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theme/themeOverride2.xml" ContentType="application/vnd.openxmlformats-officedocument.themeOverride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3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4.xml" ContentType="application/vnd.openxmlformats-officedocument.drawingml.chart+xml"/>
  <Override PartName="/xl/drawings/drawing14.xml" ContentType="application/vnd.openxmlformats-officedocument.drawingml.chartshapes+xml"/>
  <Override PartName="/xl/charts/chart5.xml" ContentType="application/vnd.openxmlformats-officedocument.drawingml.chart+xml"/>
  <Override PartName="/xl/drawings/drawing15.xml" ContentType="application/vnd.openxmlformats-officedocument.drawingml.chartshapes+xml"/>
  <Override PartName="/xl/charts/chart6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7.xml" ContentType="application/vnd.openxmlformats-officedocument.drawingml.chart+xml"/>
  <Override PartName="/xl/theme/themeOverride3.xml" ContentType="application/vnd.openxmlformats-officedocument.themeOverride+xml"/>
  <Override PartName="/xl/drawings/drawing18.xml" ContentType="application/vnd.openxmlformats-officedocument.drawingml.chartshapes+xml"/>
  <Override PartName="/xl/charts/chart8.xml" ContentType="application/vnd.openxmlformats-officedocument.drawingml.chart+xml"/>
  <Override PartName="/xl/theme/themeOverride4.xml" ContentType="application/vnd.openxmlformats-officedocument.themeOverride+xml"/>
  <Override PartName="/xl/drawings/drawing19.xml" ContentType="application/vnd.openxmlformats-officedocument.drawingml.chartshapes+xml"/>
  <Override PartName="/xl/charts/chart9.xml" ContentType="application/vnd.openxmlformats-officedocument.drawingml.chart+xml"/>
  <Override PartName="/xl/theme/themeOverride5.xml" ContentType="application/vnd.openxmlformats-officedocument.themeOverride+xml"/>
  <Override PartName="/xl/drawings/drawing20.xml" ContentType="application/vnd.openxmlformats-officedocument.drawingml.chartshapes+xml"/>
  <Override PartName="/xl/charts/chart10.xml" ContentType="application/vnd.openxmlformats-officedocument.drawingml.chart+xml"/>
  <Override PartName="/xl/theme/themeOverride6.xml" ContentType="application/vnd.openxmlformats-officedocument.themeOverride+xml"/>
  <Override PartName="/xl/drawings/drawing21.xml" ContentType="application/vnd.openxmlformats-officedocument.drawingml.chartshapes+xml"/>
  <Override PartName="/xl/charts/chart11.xml" ContentType="application/vnd.openxmlformats-officedocument.drawingml.chart+xml"/>
  <Override PartName="/xl/theme/themeOverride7.xml" ContentType="application/vnd.openxmlformats-officedocument.themeOverride+xml"/>
  <Override PartName="/xl/drawings/drawing22.xml" ContentType="application/vnd.openxmlformats-officedocument.drawingml.chartshapes+xml"/>
  <Override PartName="/xl/charts/chart12.xml" ContentType="application/vnd.openxmlformats-officedocument.drawingml.chart+xml"/>
  <Override PartName="/xl/theme/themeOverride8.xml" ContentType="application/vnd.openxmlformats-officedocument.themeOverride+xml"/>
  <Override PartName="/xl/drawings/drawing23.xml" ContentType="application/vnd.openxmlformats-officedocument.drawingml.chartshapes+xml"/>
  <Override PartName="/xl/charts/chart13.xml" ContentType="application/vnd.openxmlformats-officedocument.drawingml.chart+xml"/>
  <Override PartName="/xl/theme/themeOverride9.xml" ContentType="application/vnd.openxmlformats-officedocument.themeOverride+xml"/>
  <Override PartName="/xl/drawings/drawing24.xml" ContentType="application/vnd.openxmlformats-officedocument.drawingml.chartshapes+xml"/>
  <Override PartName="/xl/charts/chart14.xml" ContentType="application/vnd.openxmlformats-officedocument.drawingml.chart+xml"/>
  <Override PartName="/xl/theme/themeOverride10.xml" ContentType="application/vnd.openxmlformats-officedocument.themeOverride+xml"/>
  <Override PartName="/xl/drawings/drawing25.xml" ContentType="application/vnd.openxmlformats-officedocument.drawingml.chartshapes+xml"/>
  <Override PartName="/xl/charts/chart15.xml" ContentType="application/vnd.openxmlformats-officedocument.drawingml.chart+xml"/>
  <Override PartName="/xl/theme/themeOverride11.xml" ContentType="application/vnd.openxmlformats-officedocument.themeOverride+xml"/>
  <Override PartName="/xl/drawings/drawing26.xml" ContentType="application/vnd.openxmlformats-officedocument.drawingml.chartshapes+xml"/>
  <Override PartName="/xl/charts/chart16.xml" ContentType="application/vnd.openxmlformats-officedocument.drawingml.chart+xml"/>
  <Override PartName="/xl/theme/themeOverride12.xml" ContentType="application/vnd.openxmlformats-officedocument.themeOverride+xml"/>
  <Override PartName="/xl/drawings/drawing27.xml" ContentType="application/vnd.openxmlformats-officedocument.drawingml.chartshapes+xml"/>
  <Override PartName="/xl/charts/chart17.xml" ContentType="application/vnd.openxmlformats-officedocument.drawingml.chart+xml"/>
  <Override PartName="/xl/theme/themeOverride13.xml" ContentType="application/vnd.openxmlformats-officedocument.themeOverride+xml"/>
  <Override PartName="/xl/drawings/drawing28.xml" ContentType="application/vnd.openxmlformats-officedocument.drawingml.chartshapes+xml"/>
  <Override PartName="/xl/charts/chart18.xml" ContentType="application/vnd.openxmlformats-officedocument.drawingml.chart+xml"/>
  <Override PartName="/xl/theme/themeOverride14.xml" ContentType="application/vnd.openxmlformats-officedocument.themeOverride+xml"/>
  <Override PartName="/xl/drawings/drawing29.xml" ContentType="application/vnd.openxmlformats-officedocument.drawingml.chartshapes+xml"/>
  <Override PartName="/xl/charts/chart19.xml" ContentType="application/vnd.openxmlformats-officedocument.drawingml.chart+xml"/>
  <Override PartName="/xl/theme/themeOverride15.xml" ContentType="application/vnd.openxmlformats-officedocument.themeOverride+xml"/>
  <Override PartName="/xl/drawings/drawing30.xml" ContentType="application/vnd.openxmlformats-officedocument.drawingml.chartshapes+xml"/>
  <Override PartName="/xl/charts/chart20.xml" ContentType="application/vnd.openxmlformats-officedocument.drawingml.chart+xml"/>
  <Override PartName="/xl/theme/themeOverride16.xml" ContentType="application/vnd.openxmlformats-officedocument.themeOverride+xml"/>
  <Override PartName="/xl/drawings/drawing31.xml" ContentType="application/vnd.openxmlformats-officedocument.drawingml.chartshapes+xml"/>
  <Override PartName="/xl/charts/chart21.xml" ContentType="application/vnd.openxmlformats-officedocument.drawingml.chart+xml"/>
  <Override PartName="/xl/theme/themeOverride17.xml" ContentType="application/vnd.openxmlformats-officedocument.themeOverride+xml"/>
  <Override PartName="/xl/drawings/drawing32.xml" ContentType="application/vnd.openxmlformats-officedocument.drawingml.chartshapes+xml"/>
  <Override PartName="/xl/charts/chart22.xml" ContentType="application/vnd.openxmlformats-officedocument.drawingml.chart+xml"/>
  <Override PartName="/xl/theme/themeOverride18.xml" ContentType="application/vnd.openxmlformats-officedocument.themeOverride+xml"/>
  <Override PartName="/xl/drawings/drawing33.xml" ContentType="application/vnd.openxmlformats-officedocument.drawingml.chartshapes+xml"/>
  <Override PartName="/xl/charts/chart23.xml" ContentType="application/vnd.openxmlformats-officedocument.drawingml.chart+xml"/>
  <Override PartName="/xl/theme/themeOverride19.xml" ContentType="application/vnd.openxmlformats-officedocument.themeOverride+xml"/>
  <Override PartName="/xl/drawings/drawing34.xml" ContentType="application/vnd.openxmlformats-officedocument.drawingml.chartshapes+xml"/>
  <Override PartName="/xl/charts/chart24.xml" ContentType="application/vnd.openxmlformats-officedocument.drawingml.chart+xml"/>
  <Override PartName="/xl/theme/themeOverride20.xml" ContentType="application/vnd.openxmlformats-officedocument.themeOverride+xml"/>
  <Override PartName="/xl/drawings/drawing35.xml" ContentType="application/vnd.openxmlformats-officedocument.drawingml.chartshapes+xml"/>
  <Override PartName="/xl/charts/chart25.xml" ContentType="application/vnd.openxmlformats-officedocument.drawingml.chart+xml"/>
  <Override PartName="/xl/theme/themeOverride21.xml" ContentType="application/vnd.openxmlformats-officedocument.themeOverride+xml"/>
  <Override PartName="/xl/drawings/drawing36.xml" ContentType="application/vnd.openxmlformats-officedocument.drawingml.chartshapes+xml"/>
  <Override PartName="/xl/charts/chart26.xml" ContentType="application/vnd.openxmlformats-officedocument.drawingml.chart+xml"/>
  <Override PartName="/xl/theme/themeOverride22.xml" ContentType="application/vnd.openxmlformats-officedocument.themeOverride+xml"/>
  <Override PartName="/xl/drawings/drawing37.xml" ContentType="application/vnd.openxmlformats-officedocument.drawingml.chartshapes+xml"/>
  <Override PartName="/xl/charts/chart27.xml" ContentType="application/vnd.openxmlformats-officedocument.drawingml.chart+xml"/>
  <Override PartName="/xl/theme/themeOverride23.xml" ContentType="application/vnd.openxmlformats-officedocument.themeOverride+xml"/>
  <Override PartName="/xl/drawings/drawing38.xml" ContentType="application/vnd.openxmlformats-officedocument.drawingml.chartshapes+xml"/>
  <Override PartName="/xl/charts/chart28.xml" ContentType="application/vnd.openxmlformats-officedocument.drawingml.chart+xml"/>
  <Override PartName="/xl/theme/themeOverride24.xml" ContentType="application/vnd.openxmlformats-officedocument.themeOverride+xml"/>
  <Override PartName="/xl/drawings/drawing39.xml" ContentType="application/vnd.openxmlformats-officedocument.drawingml.chartshapes+xml"/>
  <Override PartName="/xl/charts/chart29.xml" ContentType="application/vnd.openxmlformats-officedocument.drawingml.chart+xml"/>
  <Override PartName="/xl/theme/themeOverride25.xml" ContentType="application/vnd.openxmlformats-officedocument.themeOverride+xml"/>
  <Override PartName="/xl/drawings/drawing40.xml" ContentType="application/vnd.openxmlformats-officedocument.drawingml.chartshapes+xml"/>
  <Override PartName="/xl/drawings/drawing41.xml" ContentType="application/vnd.openxmlformats-officedocument.drawing+xml"/>
  <Override PartName="/xl/charts/chart30.xml" ContentType="application/vnd.openxmlformats-officedocument.drawingml.chart+xml"/>
  <Override PartName="/xl/theme/themeOverride26.xml" ContentType="application/vnd.openxmlformats-officedocument.themeOverride+xml"/>
  <Override PartName="/xl/drawings/drawing42.xml" ContentType="application/vnd.openxmlformats-officedocument.drawingml.chartshapes+xml"/>
  <Override PartName="/xl/charts/chart31.xml" ContentType="application/vnd.openxmlformats-officedocument.drawingml.chart+xml"/>
  <Override PartName="/xl/theme/themeOverride27.xml" ContentType="application/vnd.openxmlformats-officedocument.themeOverride+xml"/>
  <Override PartName="/xl/drawings/drawing43.xml" ContentType="application/vnd.openxmlformats-officedocument.drawingml.chartshapes+xml"/>
  <Override PartName="/xl/charts/chart32.xml" ContentType="application/vnd.openxmlformats-officedocument.drawingml.chart+xml"/>
  <Override PartName="/xl/theme/themeOverride28.xml" ContentType="application/vnd.openxmlformats-officedocument.themeOverride+xml"/>
  <Override PartName="/xl/drawings/drawing44.xml" ContentType="application/vnd.openxmlformats-officedocument.drawingml.chartshapes+xml"/>
  <Override PartName="/xl/charts/chart33.xml" ContentType="application/vnd.openxmlformats-officedocument.drawingml.chart+xml"/>
  <Override PartName="/xl/theme/themeOverride29.xml" ContentType="application/vnd.openxmlformats-officedocument.themeOverride+xml"/>
  <Override PartName="/xl/drawings/drawing45.xml" ContentType="application/vnd.openxmlformats-officedocument.drawingml.chartshapes+xml"/>
  <Override PartName="/xl/charts/chart34.xml" ContentType="application/vnd.openxmlformats-officedocument.drawingml.chart+xml"/>
  <Override PartName="/xl/theme/themeOverride30.xml" ContentType="application/vnd.openxmlformats-officedocument.themeOverride+xml"/>
  <Override PartName="/xl/drawings/drawing46.xml" ContentType="application/vnd.openxmlformats-officedocument.drawingml.chartshapes+xml"/>
  <Override PartName="/xl/charts/chart35.xml" ContentType="application/vnd.openxmlformats-officedocument.drawingml.chart+xml"/>
  <Override PartName="/xl/theme/themeOverride31.xml" ContentType="application/vnd.openxmlformats-officedocument.themeOverride+xml"/>
  <Override PartName="/xl/drawings/drawing47.xml" ContentType="application/vnd.openxmlformats-officedocument.drawingml.chartshapes+xml"/>
  <Override PartName="/xl/charts/chart36.xml" ContentType="application/vnd.openxmlformats-officedocument.drawingml.chart+xml"/>
  <Override PartName="/xl/theme/themeOverride32.xml" ContentType="application/vnd.openxmlformats-officedocument.themeOverride+xml"/>
  <Override PartName="/xl/drawings/drawing48.xml" ContentType="application/vnd.openxmlformats-officedocument.drawingml.chartshapes+xml"/>
  <Override PartName="/xl/charts/chart37.xml" ContentType="application/vnd.openxmlformats-officedocument.drawingml.chart+xml"/>
  <Override PartName="/xl/theme/themeOverride33.xml" ContentType="application/vnd.openxmlformats-officedocument.themeOverride+xml"/>
  <Override PartName="/xl/drawings/drawing49.xml" ContentType="application/vnd.openxmlformats-officedocument.drawingml.chartshapes+xml"/>
  <Override PartName="/xl/charts/chart38.xml" ContentType="application/vnd.openxmlformats-officedocument.drawingml.chart+xml"/>
  <Override PartName="/xl/theme/themeOverride34.xml" ContentType="application/vnd.openxmlformats-officedocument.themeOverride+xml"/>
  <Override PartName="/xl/drawings/drawing50.xml" ContentType="application/vnd.openxmlformats-officedocument.drawingml.chartshapes+xml"/>
  <Override PartName="/xl/charts/chart39.xml" ContentType="application/vnd.openxmlformats-officedocument.drawingml.chart+xml"/>
  <Override PartName="/xl/theme/themeOverride35.xml" ContentType="application/vnd.openxmlformats-officedocument.themeOverride+xml"/>
  <Override PartName="/xl/drawings/drawing51.xml" ContentType="application/vnd.openxmlformats-officedocument.drawingml.chartshapes+xml"/>
  <Override PartName="/xl/charts/chart40.xml" ContentType="application/vnd.openxmlformats-officedocument.drawingml.chart+xml"/>
  <Override PartName="/xl/theme/themeOverride36.xml" ContentType="application/vnd.openxmlformats-officedocument.themeOverride+xml"/>
  <Override PartName="/xl/drawings/drawing52.xml" ContentType="application/vnd.openxmlformats-officedocument.drawingml.chartshapes+xml"/>
  <Override PartName="/xl/charts/chart41.xml" ContentType="application/vnd.openxmlformats-officedocument.drawingml.chart+xml"/>
  <Override PartName="/xl/theme/themeOverride37.xml" ContentType="application/vnd.openxmlformats-officedocument.themeOverride+xml"/>
  <Override PartName="/xl/drawings/drawing53.xml" ContentType="application/vnd.openxmlformats-officedocument.drawingml.chartshapes+xml"/>
  <Override PartName="/xl/charts/chart42.xml" ContentType="application/vnd.openxmlformats-officedocument.drawingml.chart+xml"/>
  <Override PartName="/xl/theme/themeOverride38.xml" ContentType="application/vnd.openxmlformats-officedocument.themeOverride+xml"/>
  <Override PartName="/xl/drawings/drawing54.xml" ContentType="application/vnd.openxmlformats-officedocument.drawingml.chartshapes+xml"/>
  <Override PartName="/xl/charts/chart43.xml" ContentType="application/vnd.openxmlformats-officedocument.drawingml.chart+xml"/>
  <Override PartName="/xl/theme/themeOverride39.xml" ContentType="application/vnd.openxmlformats-officedocument.themeOverride+xml"/>
  <Override PartName="/xl/drawings/drawing55.xml" ContentType="application/vnd.openxmlformats-officedocument.drawingml.chartshapes+xml"/>
  <Override PartName="/xl/charts/chart44.xml" ContentType="application/vnd.openxmlformats-officedocument.drawingml.chart+xml"/>
  <Override PartName="/xl/theme/themeOverride40.xml" ContentType="application/vnd.openxmlformats-officedocument.themeOverride+xml"/>
  <Override PartName="/xl/drawings/drawing56.xml" ContentType="application/vnd.openxmlformats-officedocument.drawingml.chartshapes+xml"/>
  <Override PartName="/xl/charts/chart45.xml" ContentType="application/vnd.openxmlformats-officedocument.drawingml.chart+xml"/>
  <Override PartName="/xl/theme/themeOverride41.xml" ContentType="application/vnd.openxmlformats-officedocument.themeOverride+xml"/>
  <Override PartName="/xl/drawings/drawing57.xml" ContentType="application/vnd.openxmlformats-officedocument.drawingml.chartshapes+xml"/>
  <Override PartName="/xl/charts/chart46.xml" ContentType="application/vnd.openxmlformats-officedocument.drawingml.chart+xml"/>
  <Override PartName="/xl/theme/themeOverride42.xml" ContentType="application/vnd.openxmlformats-officedocument.themeOverride+xml"/>
  <Override PartName="/xl/drawings/drawing58.xml" ContentType="application/vnd.openxmlformats-officedocument.drawingml.chartshapes+xml"/>
  <Override PartName="/xl/charts/chart47.xml" ContentType="application/vnd.openxmlformats-officedocument.drawingml.chart+xml"/>
  <Override PartName="/xl/theme/themeOverride43.xml" ContentType="application/vnd.openxmlformats-officedocument.themeOverride+xml"/>
  <Override PartName="/xl/drawings/drawing59.xml" ContentType="application/vnd.openxmlformats-officedocument.drawingml.chartshapes+xml"/>
  <Override PartName="/xl/charts/chart48.xml" ContentType="application/vnd.openxmlformats-officedocument.drawingml.chart+xml"/>
  <Override PartName="/xl/theme/themeOverride44.xml" ContentType="application/vnd.openxmlformats-officedocument.themeOverride+xml"/>
  <Override PartName="/xl/drawings/drawing60.xml" ContentType="application/vnd.openxmlformats-officedocument.drawingml.chartshapes+xml"/>
  <Override PartName="/xl/charts/chart49.xml" ContentType="application/vnd.openxmlformats-officedocument.drawingml.chart+xml"/>
  <Override PartName="/xl/theme/themeOverride45.xml" ContentType="application/vnd.openxmlformats-officedocument.themeOverride+xml"/>
  <Override PartName="/xl/drawings/drawing61.xml" ContentType="application/vnd.openxmlformats-officedocument.drawingml.chartshapes+xml"/>
  <Override PartName="/xl/drawings/drawing62.xml" ContentType="application/vnd.openxmlformats-officedocument.drawing+xml"/>
  <Override PartName="/xl/charts/chart50.xml" ContentType="application/vnd.openxmlformats-officedocument.drawingml.chart+xml"/>
  <Override PartName="/xl/drawings/drawing63.xml" ContentType="application/vnd.openxmlformats-officedocument.drawingml.chartshapes+xml"/>
  <Override PartName="/xl/drawings/drawing64.xml" ContentType="application/vnd.openxmlformats-officedocument.drawing+xml"/>
  <Override PartName="/xl/charts/chart51.xml" ContentType="application/vnd.openxmlformats-officedocument.drawingml.chart+xml"/>
  <Override PartName="/xl/drawings/drawing65.xml" ContentType="application/vnd.openxmlformats-officedocument.drawingml.chartshapes+xml"/>
  <Override PartName="/xl/charts/chart52.xml" ContentType="application/vnd.openxmlformats-officedocument.drawingml.chart+xml"/>
  <Override PartName="/xl/drawings/drawing66.xml" ContentType="application/vnd.openxmlformats-officedocument.drawingml.chartshapes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charts/chart53.xml" ContentType="application/vnd.openxmlformats-officedocument.drawingml.chart+xml"/>
  <Override PartName="/xl/theme/themeOverride46.xml" ContentType="application/vnd.openxmlformats-officedocument.themeOverride+xml"/>
  <Override PartName="/xl/drawings/drawing70.xml" ContentType="application/vnd.openxmlformats-officedocument.drawingml.chartshapes+xml"/>
  <Override PartName="/xl/charts/chart54.xml" ContentType="application/vnd.openxmlformats-officedocument.drawingml.chart+xml"/>
  <Override PartName="/xl/drawings/drawing71.xml" ContentType="application/vnd.openxmlformats-officedocument.drawingml.chartshapes+xml"/>
  <Override PartName="/xl/charts/chart55.xml" ContentType="application/vnd.openxmlformats-officedocument.drawingml.chart+xml"/>
  <Override PartName="/xl/drawings/drawing72.xml" ContentType="application/vnd.openxmlformats-officedocument.drawingml.chartshapes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charts/chart56.xml" ContentType="application/vnd.openxmlformats-officedocument.drawingml.chart+xml"/>
  <Override PartName="/xl/theme/themeOverride47.xml" ContentType="application/vnd.openxmlformats-officedocument.themeOverride+xml"/>
  <Override PartName="/xl/drawings/drawing75.xml" ContentType="application/vnd.openxmlformats-officedocument.drawingml.chartshapes+xml"/>
  <Override PartName="/xl/charts/chart57.xml" ContentType="application/vnd.openxmlformats-officedocument.drawingml.chart+xml"/>
  <Override PartName="/xl/theme/themeOverride48.xml" ContentType="application/vnd.openxmlformats-officedocument.themeOverride+xml"/>
  <Override PartName="/xl/drawings/drawing76.xml" ContentType="application/vnd.openxmlformats-officedocument.drawingml.chartshapes+xml"/>
  <Override PartName="/xl/charts/chart58.xml" ContentType="application/vnd.openxmlformats-officedocument.drawingml.chart+xml"/>
  <Override PartName="/xl/theme/themeOverride49.xml" ContentType="application/vnd.openxmlformats-officedocument.themeOverride+xml"/>
  <Override PartName="/xl/drawings/drawing77.xml" ContentType="application/vnd.openxmlformats-officedocument.drawingml.chartshapes+xml"/>
  <Override PartName="/xl/charts/chart59.xml" ContentType="application/vnd.openxmlformats-officedocument.drawingml.chart+xml"/>
  <Override PartName="/xl/theme/themeOverride50.xml" ContentType="application/vnd.openxmlformats-officedocument.themeOverride+xml"/>
  <Override PartName="/xl/drawings/drawing78.xml" ContentType="application/vnd.openxmlformats-officedocument.drawingml.chartshapes+xml"/>
  <Override PartName="/xl/charts/chart60.xml" ContentType="application/vnd.openxmlformats-officedocument.drawingml.chart+xml"/>
  <Override PartName="/xl/theme/themeOverride51.xml" ContentType="application/vnd.openxmlformats-officedocument.themeOverride+xml"/>
  <Override PartName="/xl/drawings/drawing79.xml" ContentType="application/vnd.openxmlformats-officedocument.drawingml.chartshapes+xml"/>
  <Override PartName="/xl/charts/chart61.xml" ContentType="application/vnd.openxmlformats-officedocument.drawingml.chart+xml"/>
  <Override PartName="/xl/theme/themeOverride52.xml" ContentType="application/vnd.openxmlformats-officedocument.themeOverride+xml"/>
  <Override PartName="/xl/drawings/drawing80.xml" ContentType="application/vnd.openxmlformats-officedocument.drawingml.chartshapes+xml"/>
  <Override PartName="/xl/charts/chart62.xml" ContentType="application/vnd.openxmlformats-officedocument.drawingml.chart+xml"/>
  <Override PartName="/xl/theme/themeOverride53.xml" ContentType="application/vnd.openxmlformats-officedocument.themeOverride+xml"/>
  <Override PartName="/xl/drawings/drawing81.xml" ContentType="application/vnd.openxmlformats-officedocument.drawingml.chartshapes+xml"/>
  <Override PartName="/xl/charts/chart63.xml" ContentType="application/vnd.openxmlformats-officedocument.drawingml.chart+xml"/>
  <Override PartName="/xl/theme/themeOverride54.xml" ContentType="application/vnd.openxmlformats-officedocument.themeOverride+xml"/>
  <Override PartName="/xl/drawings/drawing82.xml" ContentType="application/vnd.openxmlformats-officedocument.drawingml.chartshapes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charts/chart64.xml" ContentType="application/vnd.openxmlformats-officedocument.drawingml.chart+xml"/>
  <Override PartName="/xl/drawings/drawing87.xml" ContentType="application/vnd.openxmlformats-officedocument.drawingml.chartshapes+xml"/>
  <Override PartName="/xl/charts/chart65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88.xml" ContentType="application/vnd.openxmlformats-officedocument.drawingml.chartshapes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charts/chart66.xml" ContentType="application/vnd.openxmlformats-officedocument.drawingml.chart+xml"/>
  <Override PartName="/xl/theme/themeOverride55.xml" ContentType="application/vnd.openxmlformats-officedocument.themeOverride+xml"/>
  <Override PartName="/xl/drawings/drawing92.xml" ContentType="application/vnd.openxmlformats-officedocument.drawingml.chartshapes+xml"/>
  <Override PartName="/xl/charts/chart67.xml" ContentType="application/vnd.openxmlformats-officedocument.drawingml.chart+xml"/>
  <Override PartName="/xl/theme/themeOverride56.xml" ContentType="application/vnd.openxmlformats-officedocument.themeOverride+xml"/>
  <Override PartName="/xl/drawings/drawing93.xml" ContentType="application/vnd.openxmlformats-officedocument.drawingml.chartshapes+xml"/>
  <Override PartName="/xl/charts/chart68.xml" ContentType="application/vnd.openxmlformats-officedocument.drawingml.chart+xml"/>
  <Override PartName="/xl/theme/themeOverride57.xml" ContentType="application/vnd.openxmlformats-officedocument.themeOverride+xml"/>
  <Override PartName="/xl/drawings/drawing94.xml" ContentType="application/vnd.openxmlformats-officedocument.drawingml.chartshapes+xml"/>
  <Override PartName="/xl/charts/chart69.xml" ContentType="application/vnd.openxmlformats-officedocument.drawingml.chart+xml"/>
  <Override PartName="/xl/theme/themeOverride58.xml" ContentType="application/vnd.openxmlformats-officedocument.themeOverride+xml"/>
  <Override PartName="/xl/drawings/drawing95.xml" ContentType="application/vnd.openxmlformats-officedocument.drawingml.chartshapes+xml"/>
  <Override PartName="/xl/charts/chart70.xml" ContentType="application/vnd.openxmlformats-officedocument.drawingml.chart+xml"/>
  <Override PartName="/xl/theme/themeOverride59.xml" ContentType="application/vnd.openxmlformats-officedocument.themeOverride+xml"/>
  <Override PartName="/xl/drawings/drawing96.xml" ContentType="application/vnd.openxmlformats-officedocument.drawingml.chartshapes+xml"/>
  <Override PartName="/xl/charts/chart71.xml" ContentType="application/vnd.openxmlformats-officedocument.drawingml.chart+xml"/>
  <Override PartName="/xl/theme/themeOverride60.xml" ContentType="application/vnd.openxmlformats-officedocument.themeOverride+xml"/>
  <Override PartName="/xl/drawings/drawing97.xml" ContentType="application/vnd.openxmlformats-officedocument.drawingml.chartshapes+xml"/>
  <Override PartName="/xl/charts/chart72.xml" ContentType="application/vnd.openxmlformats-officedocument.drawingml.chart+xml"/>
  <Override PartName="/xl/theme/themeOverride61.xml" ContentType="application/vnd.openxmlformats-officedocument.themeOverride+xml"/>
  <Override PartName="/xl/drawings/drawing98.xml" ContentType="application/vnd.openxmlformats-officedocument.drawingml.chartshapes+xml"/>
  <Override PartName="/xl/charts/chart73.xml" ContentType="application/vnd.openxmlformats-officedocument.drawingml.chart+xml"/>
  <Override PartName="/xl/theme/themeOverride62.xml" ContentType="application/vnd.openxmlformats-officedocument.themeOverride+xml"/>
  <Override PartName="/xl/drawings/drawing99.xml" ContentType="application/vnd.openxmlformats-officedocument.drawingml.chartshapes+xml"/>
  <Override PartName="/xl/drawings/drawing100.xml" ContentType="application/vnd.openxmlformats-officedocument.drawing+xml"/>
  <Override PartName="/xl/charts/chart74.xml" ContentType="application/vnd.openxmlformats-officedocument.drawingml.chart+xml"/>
  <Override PartName="/xl/theme/themeOverride63.xml" ContentType="application/vnd.openxmlformats-officedocument.themeOverride+xml"/>
  <Override PartName="/xl/drawings/drawing101.xml" ContentType="application/vnd.openxmlformats-officedocument.drawingml.chartshapes+xml"/>
  <Override PartName="/xl/drawings/drawing102.xml" ContentType="application/vnd.openxmlformats-officedocument.drawing+xml"/>
  <Override PartName="/xl/charts/chart75.xml" ContentType="application/vnd.openxmlformats-officedocument.drawingml.chart+xml"/>
  <Override PartName="/xl/theme/themeOverride64.xml" ContentType="application/vnd.openxmlformats-officedocument.themeOverride+xml"/>
  <Override PartName="/xl/drawings/drawing103.xml" ContentType="application/vnd.openxmlformats-officedocument.drawingml.chartshapes+xml"/>
  <Override PartName="/xl/charts/chart76.xml" ContentType="application/vnd.openxmlformats-officedocument.drawingml.chart+xml"/>
  <Override PartName="/xl/theme/themeOverride65.xml" ContentType="application/vnd.openxmlformats-officedocument.themeOverride+xml"/>
  <Override PartName="/xl/drawings/drawing104.xml" ContentType="application/vnd.openxmlformats-officedocument.drawingml.chartshapes+xml"/>
  <Override PartName="/xl/drawings/drawing105.xml" ContentType="application/vnd.openxmlformats-officedocument.drawing+xml"/>
  <Override PartName="/xl/drawings/drawing106.xml" ContentType="application/vnd.openxmlformats-officedocument.drawing+xml"/>
  <Override PartName="/xl/drawings/drawing107.xml" ContentType="application/vnd.openxmlformats-officedocument.drawing+xml"/>
  <Override PartName="/xl/drawings/drawing108.xml" ContentType="application/vnd.openxmlformats-officedocument.drawing+xml"/>
  <Override PartName="/xl/drawings/drawing109.xml" ContentType="application/vnd.openxmlformats-officedocument.drawing+xml"/>
  <Override PartName="/xl/drawings/drawing110.xml" ContentType="application/vnd.openxmlformats-officedocument.drawing+xml"/>
  <Override PartName="/xl/drawings/drawing111.xml" ContentType="application/vnd.openxmlformats-officedocument.drawing+xml"/>
  <Override PartName="/xl/drawings/drawing112.xml" ContentType="application/vnd.openxmlformats-officedocument.drawing+xml"/>
  <Override PartName="/xl/drawings/drawing113.xml" ContentType="application/vnd.openxmlformats-officedocument.drawing+xml"/>
  <Override PartName="/xl/drawings/drawing114.xml" ContentType="application/vnd.openxmlformats-officedocument.drawing+xml"/>
  <Override PartName="/xl/drawings/drawing115.xml" ContentType="application/vnd.openxmlformats-officedocument.drawing+xml"/>
  <Override PartName="/xl/charts/chart77.xml" ContentType="application/vnd.openxmlformats-officedocument.drawingml.chart+xml"/>
  <Override PartName="/xl/drawings/drawing116.xml" ContentType="application/vnd.openxmlformats-officedocument.drawingml.chartshapes+xml"/>
  <Override PartName="/xl/charts/chart78.xml" ContentType="application/vnd.openxmlformats-officedocument.drawingml.chart+xml"/>
  <Override PartName="/xl/theme/themeOverride66.xml" ContentType="application/vnd.openxmlformats-officedocument.themeOverride+xml"/>
  <Override PartName="/xl/drawings/drawing117.xml" ContentType="application/vnd.openxmlformats-officedocument.drawingml.chartshapes+xml"/>
  <Override PartName="/xl/charts/chart79.xml" ContentType="application/vnd.openxmlformats-officedocument.drawingml.chart+xml"/>
  <Override PartName="/xl/theme/themeOverride67.xml" ContentType="application/vnd.openxmlformats-officedocument.themeOverride+xml"/>
  <Override PartName="/xl/drawings/drawing118.xml" ContentType="application/vnd.openxmlformats-officedocument.drawingml.chartshapes+xml"/>
  <Override PartName="/xl/charts/chart80.xml" ContentType="application/vnd.openxmlformats-officedocument.drawingml.chart+xml"/>
  <Override PartName="/xl/theme/themeOverride68.xml" ContentType="application/vnd.openxmlformats-officedocument.themeOverride+xml"/>
  <Override PartName="/xl/drawings/drawing119.xml" ContentType="application/vnd.openxmlformats-officedocument.drawingml.chartshapes+xml"/>
  <Override PartName="/xl/charts/chart81.xml" ContentType="application/vnd.openxmlformats-officedocument.drawingml.chart+xml"/>
  <Override PartName="/xl/theme/themeOverride69.xml" ContentType="application/vnd.openxmlformats-officedocument.themeOverride+xml"/>
  <Override PartName="/xl/drawings/drawing120.xml" ContentType="application/vnd.openxmlformats-officedocument.drawingml.chartshapes+xml"/>
  <Override PartName="/xl/charts/chart82.xml" ContentType="application/vnd.openxmlformats-officedocument.drawingml.chart+xml"/>
  <Override PartName="/xl/theme/themeOverride70.xml" ContentType="application/vnd.openxmlformats-officedocument.themeOverride+xml"/>
  <Override PartName="/xl/drawings/drawing121.xml" ContentType="application/vnd.openxmlformats-officedocument.drawingml.chartshapes+xml"/>
  <Override PartName="/xl/charts/chart83.xml" ContentType="application/vnd.openxmlformats-officedocument.drawingml.chart+xml"/>
  <Override PartName="/xl/theme/themeOverride71.xml" ContentType="application/vnd.openxmlformats-officedocument.themeOverride+xml"/>
  <Override PartName="/xl/drawings/drawing122.xml" ContentType="application/vnd.openxmlformats-officedocument.drawingml.chartshapes+xml"/>
  <Override PartName="/xl/charts/chart84.xml" ContentType="application/vnd.openxmlformats-officedocument.drawingml.chart+xml"/>
  <Override PartName="/xl/theme/themeOverride72.xml" ContentType="application/vnd.openxmlformats-officedocument.themeOverride+xml"/>
  <Override PartName="/xl/drawings/drawing123.xml" ContentType="application/vnd.openxmlformats-officedocument.drawingml.chartshapes+xml"/>
  <Override PartName="/xl/charts/chart85.xml" ContentType="application/vnd.openxmlformats-officedocument.drawingml.chart+xml"/>
  <Override PartName="/xl/theme/themeOverride73.xml" ContentType="application/vnd.openxmlformats-officedocument.themeOverride+xml"/>
  <Override PartName="/xl/drawings/drawing124.xml" ContentType="application/vnd.openxmlformats-officedocument.drawingml.chartshapes+xml"/>
  <Override PartName="/xl/charts/chart86.xml" ContentType="application/vnd.openxmlformats-officedocument.drawingml.chart+xml"/>
  <Override PartName="/xl/theme/themeOverride74.xml" ContentType="application/vnd.openxmlformats-officedocument.themeOverride+xml"/>
  <Override PartName="/xl/drawings/drawing125.xml" ContentType="application/vnd.openxmlformats-officedocument.drawingml.chartshapes+xml"/>
  <Override PartName="/xl/charts/chart87.xml" ContentType="application/vnd.openxmlformats-officedocument.drawingml.chart+xml"/>
  <Override PartName="/xl/theme/themeOverride75.xml" ContentType="application/vnd.openxmlformats-officedocument.themeOverride+xml"/>
  <Override PartName="/xl/drawings/drawing126.xml" ContentType="application/vnd.openxmlformats-officedocument.drawingml.chartshapes+xml"/>
  <Override PartName="/xl/charts/chart88.xml" ContentType="application/vnd.openxmlformats-officedocument.drawingml.chart+xml"/>
  <Override PartName="/xl/theme/themeOverride76.xml" ContentType="application/vnd.openxmlformats-officedocument.themeOverride+xml"/>
  <Override PartName="/xl/drawings/drawing127.xml" ContentType="application/vnd.openxmlformats-officedocument.drawingml.chartshapes+xml"/>
  <Override PartName="/xl/charts/chart89.xml" ContentType="application/vnd.openxmlformats-officedocument.drawingml.chart+xml"/>
  <Override PartName="/xl/theme/themeOverride77.xml" ContentType="application/vnd.openxmlformats-officedocument.themeOverride+xml"/>
  <Override PartName="/xl/drawings/drawing128.xml" ContentType="application/vnd.openxmlformats-officedocument.drawingml.chartshapes+xml"/>
  <Override PartName="/xl/charts/chart90.xml" ContentType="application/vnd.openxmlformats-officedocument.drawingml.chart+xml"/>
  <Override PartName="/xl/theme/themeOverride78.xml" ContentType="application/vnd.openxmlformats-officedocument.themeOverride+xml"/>
  <Override PartName="/xl/drawings/drawing129.xml" ContentType="application/vnd.openxmlformats-officedocument.drawingml.chartshapes+xml"/>
  <Override PartName="/xl/charts/chart91.xml" ContentType="application/vnd.openxmlformats-officedocument.drawingml.chart+xml"/>
  <Override PartName="/xl/theme/themeOverride79.xml" ContentType="application/vnd.openxmlformats-officedocument.themeOverride+xml"/>
  <Override PartName="/xl/drawings/drawing130.xml" ContentType="application/vnd.openxmlformats-officedocument.drawingml.chartshapes+xml"/>
  <Override PartName="/xl/charts/chart92.xml" ContentType="application/vnd.openxmlformats-officedocument.drawingml.chart+xml"/>
  <Override PartName="/xl/theme/themeOverride80.xml" ContentType="application/vnd.openxmlformats-officedocument.themeOverride+xml"/>
  <Override PartName="/xl/drawings/drawing131.xml" ContentType="application/vnd.openxmlformats-officedocument.drawingml.chartshapes+xml"/>
  <Override PartName="/xl/charts/chart93.xml" ContentType="application/vnd.openxmlformats-officedocument.drawingml.chart+xml"/>
  <Override PartName="/xl/theme/themeOverride81.xml" ContentType="application/vnd.openxmlformats-officedocument.themeOverride+xml"/>
  <Override PartName="/xl/drawings/drawing132.xml" ContentType="application/vnd.openxmlformats-officedocument.drawingml.chartshapes+xml"/>
  <Override PartName="/xl/charts/chart94.xml" ContentType="application/vnd.openxmlformats-officedocument.drawingml.chart+xml"/>
  <Override PartName="/xl/theme/themeOverride82.xml" ContentType="application/vnd.openxmlformats-officedocument.themeOverride+xml"/>
  <Override PartName="/xl/drawings/drawing133.xml" ContentType="application/vnd.openxmlformats-officedocument.drawingml.chartshapes+xml"/>
  <Override PartName="/xl/charts/chart95.xml" ContentType="application/vnd.openxmlformats-officedocument.drawingml.chart+xml"/>
  <Override PartName="/xl/theme/themeOverride83.xml" ContentType="application/vnd.openxmlformats-officedocument.themeOverride+xml"/>
  <Override PartName="/xl/drawings/drawing134.xml" ContentType="application/vnd.openxmlformats-officedocument.drawingml.chartshapes+xml"/>
  <Override PartName="/xl/charts/chart96.xml" ContentType="application/vnd.openxmlformats-officedocument.drawingml.chart+xml"/>
  <Override PartName="/xl/theme/themeOverride84.xml" ContentType="application/vnd.openxmlformats-officedocument.themeOverride+xml"/>
  <Override PartName="/xl/drawings/drawing135.xml" ContentType="application/vnd.openxmlformats-officedocument.drawingml.chartshapes+xml"/>
  <Override PartName="/xl/charts/chart97.xml" ContentType="application/vnd.openxmlformats-officedocument.drawingml.chart+xml"/>
  <Override PartName="/xl/theme/themeOverride85.xml" ContentType="application/vnd.openxmlformats-officedocument.themeOverride+xml"/>
  <Override PartName="/xl/drawings/drawing136.xml" ContentType="application/vnd.openxmlformats-officedocument.drawingml.chartshapes+xml"/>
  <Override PartName="/xl/charts/chart98.xml" ContentType="application/vnd.openxmlformats-officedocument.drawingml.chart+xml"/>
  <Override PartName="/xl/theme/themeOverride86.xml" ContentType="application/vnd.openxmlformats-officedocument.themeOverride+xml"/>
  <Override PartName="/xl/drawings/drawing137.xml" ContentType="application/vnd.openxmlformats-officedocument.drawingml.chartshapes+xml"/>
  <Override PartName="/xl/charts/chart99.xml" ContentType="application/vnd.openxmlformats-officedocument.drawingml.chart+xml"/>
  <Override PartName="/xl/theme/themeOverride87.xml" ContentType="application/vnd.openxmlformats-officedocument.themeOverride+xml"/>
  <Override PartName="/xl/drawings/drawing138.xml" ContentType="application/vnd.openxmlformats-officedocument.drawingml.chartshapes+xml"/>
  <Override PartName="/xl/charts/chart100.xml" ContentType="application/vnd.openxmlformats-officedocument.drawingml.chart+xml"/>
  <Override PartName="/xl/theme/themeOverride88.xml" ContentType="application/vnd.openxmlformats-officedocument.themeOverride+xml"/>
  <Override PartName="/xl/drawings/drawing139.xml" ContentType="application/vnd.openxmlformats-officedocument.drawingml.chartshapes+xml"/>
  <Override PartName="/xl/charts/chart101.xml" ContentType="application/vnd.openxmlformats-officedocument.drawingml.chart+xml"/>
  <Override PartName="/xl/theme/themeOverride89.xml" ContentType="application/vnd.openxmlformats-officedocument.themeOverride+xml"/>
  <Override PartName="/xl/drawings/drawing140.xml" ContentType="application/vnd.openxmlformats-officedocument.drawingml.chartshapes+xml"/>
  <Override PartName="/xl/charts/chart102.xml" ContentType="application/vnd.openxmlformats-officedocument.drawingml.chart+xml"/>
  <Override PartName="/xl/theme/themeOverride90.xml" ContentType="application/vnd.openxmlformats-officedocument.themeOverride+xml"/>
  <Override PartName="/xl/drawings/drawing141.xml" ContentType="application/vnd.openxmlformats-officedocument.drawingml.chartshapes+xml"/>
  <Override PartName="/xl/drawings/drawing142.xml" ContentType="application/vnd.openxmlformats-officedocument.drawing+xml"/>
  <Override PartName="/xl/charts/chart103.xml" ContentType="application/vnd.openxmlformats-officedocument.drawingml.chart+xml"/>
  <Override PartName="/xl/theme/themeOverride91.xml" ContentType="application/vnd.openxmlformats-officedocument.themeOverride+xml"/>
  <Override PartName="/xl/drawings/drawing143.xml" ContentType="application/vnd.openxmlformats-officedocument.drawingml.chartshapes+xml"/>
  <Override PartName="/xl/charts/chart104.xml" ContentType="application/vnd.openxmlformats-officedocument.drawingml.chart+xml"/>
  <Override PartName="/xl/theme/themeOverride92.xml" ContentType="application/vnd.openxmlformats-officedocument.themeOverride+xml"/>
  <Override PartName="/xl/drawings/drawing144.xml" ContentType="application/vnd.openxmlformats-officedocument.drawingml.chartshapes+xml"/>
  <Override PartName="/xl/charts/chart105.xml" ContentType="application/vnd.openxmlformats-officedocument.drawingml.chart+xml"/>
  <Override PartName="/xl/theme/themeOverride93.xml" ContentType="application/vnd.openxmlformats-officedocument.themeOverride+xml"/>
  <Override PartName="/xl/drawings/drawing145.xml" ContentType="application/vnd.openxmlformats-officedocument.drawingml.chartshapes+xml"/>
  <Override PartName="/xl/charts/chart106.xml" ContentType="application/vnd.openxmlformats-officedocument.drawingml.chart+xml"/>
  <Override PartName="/xl/theme/themeOverride94.xml" ContentType="application/vnd.openxmlformats-officedocument.themeOverride+xml"/>
  <Override PartName="/xl/drawings/drawing146.xml" ContentType="application/vnd.openxmlformats-officedocument.drawingml.chartshapes+xml"/>
  <Override PartName="/xl/charts/chart107.xml" ContentType="application/vnd.openxmlformats-officedocument.drawingml.chart+xml"/>
  <Override PartName="/xl/theme/themeOverride95.xml" ContentType="application/vnd.openxmlformats-officedocument.themeOverride+xml"/>
  <Override PartName="/xl/drawings/drawing147.xml" ContentType="application/vnd.openxmlformats-officedocument.drawingml.chartshapes+xml"/>
  <Override PartName="/xl/charts/chart108.xml" ContentType="application/vnd.openxmlformats-officedocument.drawingml.chart+xml"/>
  <Override PartName="/xl/theme/themeOverride96.xml" ContentType="application/vnd.openxmlformats-officedocument.themeOverride+xml"/>
  <Override PartName="/xl/drawings/drawing148.xml" ContentType="application/vnd.openxmlformats-officedocument.drawingml.chartshapes+xml"/>
  <Override PartName="/xl/charts/chart109.xml" ContentType="application/vnd.openxmlformats-officedocument.drawingml.chart+xml"/>
  <Override PartName="/xl/theme/themeOverride97.xml" ContentType="application/vnd.openxmlformats-officedocument.themeOverride+xml"/>
  <Override PartName="/xl/drawings/drawing149.xml" ContentType="application/vnd.openxmlformats-officedocument.drawingml.chartshapes+xml"/>
  <Override PartName="/xl/charts/chart110.xml" ContentType="application/vnd.openxmlformats-officedocument.drawingml.chart+xml"/>
  <Override PartName="/xl/theme/themeOverride98.xml" ContentType="application/vnd.openxmlformats-officedocument.themeOverride+xml"/>
  <Override PartName="/xl/drawings/drawing150.xml" ContentType="application/vnd.openxmlformats-officedocument.drawingml.chartshapes+xml"/>
  <Override PartName="/xl/charts/chart111.xml" ContentType="application/vnd.openxmlformats-officedocument.drawingml.chart+xml"/>
  <Override PartName="/xl/theme/themeOverride99.xml" ContentType="application/vnd.openxmlformats-officedocument.themeOverride+xml"/>
  <Override PartName="/xl/drawings/drawing151.xml" ContentType="application/vnd.openxmlformats-officedocument.drawingml.chartshapes+xml"/>
  <Override PartName="/xl/charts/chart112.xml" ContentType="application/vnd.openxmlformats-officedocument.drawingml.chart+xml"/>
  <Override PartName="/xl/theme/themeOverride100.xml" ContentType="application/vnd.openxmlformats-officedocument.themeOverride+xml"/>
  <Override PartName="/xl/drawings/drawing152.xml" ContentType="application/vnd.openxmlformats-officedocument.drawingml.chartshapes+xml"/>
  <Override PartName="/xl/charts/chart113.xml" ContentType="application/vnd.openxmlformats-officedocument.drawingml.chart+xml"/>
  <Override PartName="/xl/theme/themeOverride101.xml" ContentType="application/vnd.openxmlformats-officedocument.themeOverride+xml"/>
  <Override PartName="/xl/drawings/drawing153.xml" ContentType="application/vnd.openxmlformats-officedocument.drawingml.chartshapes+xml"/>
  <Override PartName="/xl/charts/chart114.xml" ContentType="application/vnd.openxmlformats-officedocument.drawingml.chart+xml"/>
  <Override PartName="/xl/theme/themeOverride102.xml" ContentType="application/vnd.openxmlformats-officedocument.themeOverride+xml"/>
  <Override PartName="/xl/drawings/drawing154.xml" ContentType="application/vnd.openxmlformats-officedocument.drawingml.chartshapes+xml"/>
  <Override PartName="/xl/charts/chart115.xml" ContentType="application/vnd.openxmlformats-officedocument.drawingml.chart+xml"/>
  <Override PartName="/xl/theme/themeOverride103.xml" ContentType="application/vnd.openxmlformats-officedocument.themeOverride+xml"/>
  <Override PartName="/xl/drawings/drawing155.xml" ContentType="application/vnd.openxmlformats-officedocument.drawingml.chartshapes+xml"/>
  <Override PartName="/xl/charts/chart116.xml" ContentType="application/vnd.openxmlformats-officedocument.drawingml.chart+xml"/>
  <Override PartName="/xl/theme/themeOverride104.xml" ContentType="application/vnd.openxmlformats-officedocument.themeOverride+xml"/>
  <Override PartName="/xl/drawings/drawing156.xml" ContentType="application/vnd.openxmlformats-officedocument.drawingml.chartshapes+xml"/>
  <Override PartName="/xl/charts/chart117.xml" ContentType="application/vnd.openxmlformats-officedocument.drawingml.chart+xml"/>
  <Override PartName="/xl/theme/themeOverride105.xml" ContentType="application/vnd.openxmlformats-officedocument.themeOverride+xml"/>
  <Override PartName="/xl/drawings/drawing157.xml" ContentType="application/vnd.openxmlformats-officedocument.drawingml.chartshapes+xml"/>
  <Override PartName="/xl/charts/chart118.xml" ContentType="application/vnd.openxmlformats-officedocument.drawingml.chart+xml"/>
  <Override PartName="/xl/theme/themeOverride106.xml" ContentType="application/vnd.openxmlformats-officedocument.themeOverride+xml"/>
  <Override PartName="/xl/drawings/drawing158.xml" ContentType="application/vnd.openxmlformats-officedocument.drawingml.chartshapes+xml"/>
  <Override PartName="/xl/charts/chart119.xml" ContentType="application/vnd.openxmlformats-officedocument.drawingml.chart+xml"/>
  <Override PartName="/xl/theme/themeOverride107.xml" ContentType="application/vnd.openxmlformats-officedocument.themeOverride+xml"/>
  <Override PartName="/xl/drawings/drawing159.xml" ContentType="application/vnd.openxmlformats-officedocument.drawingml.chartshapes+xml"/>
  <Override PartName="/xl/charts/chart120.xml" ContentType="application/vnd.openxmlformats-officedocument.drawingml.chart+xml"/>
  <Override PartName="/xl/theme/themeOverride108.xml" ContentType="application/vnd.openxmlformats-officedocument.themeOverride+xml"/>
  <Override PartName="/xl/drawings/drawing160.xml" ContentType="application/vnd.openxmlformats-officedocument.drawingml.chartshapes+xml"/>
  <Override PartName="/xl/charts/chart121.xml" ContentType="application/vnd.openxmlformats-officedocument.drawingml.chart+xml"/>
  <Override PartName="/xl/theme/themeOverride109.xml" ContentType="application/vnd.openxmlformats-officedocument.themeOverride+xml"/>
  <Override PartName="/xl/drawings/drawing161.xml" ContentType="application/vnd.openxmlformats-officedocument.drawingml.chartshapes+xml"/>
  <Override PartName="/xl/charts/chart122.xml" ContentType="application/vnd.openxmlformats-officedocument.drawingml.chart+xml"/>
  <Override PartName="/xl/theme/themeOverride110.xml" ContentType="application/vnd.openxmlformats-officedocument.themeOverride+xml"/>
  <Override PartName="/xl/drawings/drawing162.xml" ContentType="application/vnd.openxmlformats-officedocument.drawingml.chartshapes+xml"/>
  <Override PartName="/xl/charts/chart123.xml" ContentType="application/vnd.openxmlformats-officedocument.drawingml.chart+xml"/>
  <Override PartName="/xl/theme/themeOverride111.xml" ContentType="application/vnd.openxmlformats-officedocument.themeOverride+xml"/>
  <Override PartName="/xl/drawings/drawing163.xml" ContentType="application/vnd.openxmlformats-officedocument.drawingml.chartshapes+xml"/>
  <Override PartName="/xl/charts/chart124.xml" ContentType="application/vnd.openxmlformats-officedocument.drawingml.chart+xml"/>
  <Override PartName="/xl/theme/themeOverride112.xml" ContentType="application/vnd.openxmlformats-officedocument.themeOverride+xml"/>
  <Override PartName="/xl/drawings/drawing164.xml" ContentType="application/vnd.openxmlformats-officedocument.drawingml.chartshapes+xml"/>
  <Override PartName="/xl/charts/chart125.xml" ContentType="application/vnd.openxmlformats-officedocument.drawingml.chart+xml"/>
  <Override PartName="/xl/theme/themeOverride113.xml" ContentType="application/vnd.openxmlformats-officedocument.themeOverride+xml"/>
  <Override PartName="/xl/drawings/drawing165.xml" ContentType="application/vnd.openxmlformats-officedocument.drawingml.chartshapes+xml"/>
  <Override PartName="/xl/charts/chart126.xml" ContentType="application/vnd.openxmlformats-officedocument.drawingml.chart+xml"/>
  <Override PartName="/xl/theme/themeOverride114.xml" ContentType="application/vnd.openxmlformats-officedocument.themeOverride+xml"/>
  <Override PartName="/xl/drawings/drawing166.xml" ContentType="application/vnd.openxmlformats-officedocument.drawingml.chartshapes+xml"/>
  <Override PartName="/xl/charts/chart127.xml" ContentType="application/vnd.openxmlformats-officedocument.drawingml.chart+xml"/>
  <Override PartName="/xl/theme/themeOverride115.xml" ContentType="application/vnd.openxmlformats-officedocument.themeOverride+xml"/>
  <Override PartName="/xl/drawings/drawing167.xml" ContentType="application/vnd.openxmlformats-officedocument.drawingml.chartshapes+xml"/>
  <Override PartName="/xl/charts/chart128.xml" ContentType="application/vnd.openxmlformats-officedocument.drawingml.chart+xml"/>
  <Override PartName="/xl/theme/themeOverride116.xml" ContentType="application/vnd.openxmlformats-officedocument.themeOverride+xml"/>
  <Override PartName="/xl/drawings/drawing168.xml" ContentType="application/vnd.openxmlformats-officedocument.drawingml.chartshapes+xml"/>
  <Override PartName="/xl/drawings/drawing169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130"/>
  <workbookPr updateLinks="never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AUSTRIA/Estadísticas Turismo Receptivo/2019/"/>
    </mc:Choice>
  </mc:AlternateContent>
  <xr:revisionPtr revIDLastSave="63" documentId="8_{D684B416-B0DA-4F02-BD68-4274FE0F13FF}" xr6:coauthVersionLast="45" xr6:coauthVersionMax="45" xr10:uidLastSave="{802341D9-2A6A-4B4E-9804-F35FBA8911F9}"/>
  <bookViews>
    <workbookView xWindow="-60" yWindow="-60" windowWidth="28920" windowHeight="15720" xr2:uid="{D3918A42-24F7-4BA1-8246-AA531F8B021B}"/>
  </bookViews>
  <sheets>
    <sheet name="Menú principal" sheetId="1" r:id="rId1"/>
    <sheet name="Pasajeros cana-isl peri" sheetId="2" r:id="rId2"/>
    <sheet name="pasajeros por pais y aeropuerto" sheetId="3" r:id="rId3"/>
    <sheet name="cuota de mercado por isla" sheetId="4" r:id="rId4"/>
    <sheet name="Evolucion pas canari e islas" sheetId="5" r:id="rId5"/>
    <sheet name="cuota insular pasajeros" sheetId="6" r:id="rId6"/>
    <sheet name="Evolución pasaj pais Canarias" sheetId="7" r:id="rId7"/>
    <sheet name="Evolución pasaj pais Tenerife" sheetId="8" r:id="rId8"/>
    <sheet name="grafica dist pasajeros por isla" sheetId="9" r:id="rId9"/>
    <sheet name="grafica llegada pas por isla" sheetId="10" r:id="rId10"/>
    <sheet name="evolucion mensual pas TF" sheetId="11" r:id="rId11"/>
    <sheet name="Grafica  pasaj nac evol anual" sheetId="12" r:id="rId12"/>
    <sheet name="alojados tipología acum" sheetId="13" r:id="rId13"/>
    <sheet name="evo turistas aloj por tipologia" sheetId="14" r:id="rId14"/>
    <sheet name="tabla turistas por temporada" sheetId="15" r:id="rId15"/>
    <sheet name="alojados zona tipología" sheetId="16" r:id="rId16"/>
    <sheet name="alojados tipología y zona" sheetId="17" r:id="rId17"/>
    <sheet name="evo turistas zonas y tipologia" sheetId="18" r:id="rId18"/>
    <sheet name="Tablas zonas mensual" sheetId="19" r:id="rId19"/>
    <sheet name="peso por zonas" sheetId="20" r:id="rId20"/>
    <sheet name="peso por tipología" sheetId="21" r:id="rId21"/>
    <sheet name="peso sobre total turistas por z" sheetId="22" r:id="rId22"/>
    <sheet name="Alojados tipologia categoría Te" sheetId="23" r:id="rId23"/>
    <sheet name="tabla turistas categoría" sheetId="24" r:id="rId24"/>
    <sheet name="peso sobre total turis x catego" sheetId="25" r:id="rId25"/>
    <sheet name="evolución mensual categorías" sheetId="26" r:id="rId26"/>
    <sheet name="nacionalidades evolución mensua" sheetId="27" r:id="rId27"/>
    <sheet name="nacionalidades acumulado" sheetId="28" r:id="rId28"/>
    <sheet name="nacionali acumulado cat TF" sheetId="29" r:id="rId29"/>
    <sheet name="distrib nacional x cate TF" sheetId="30" r:id="rId30"/>
    <sheet name="distrib categoría x nacion TF" sheetId="31" r:id="rId31"/>
    <sheet name="nacionali acumulado zona" sheetId="32" r:id="rId32"/>
    <sheet name="cuota nacionali x zona ac" sheetId="33" r:id="rId33"/>
    <sheet name="cuota zona x  nacionali ac" sheetId="34" r:id="rId34"/>
    <sheet name="evoucion zona de alojamiento" sheetId="35" r:id="rId35"/>
    <sheet name="evoucion cuota por zona de aloj" sheetId="36" r:id="rId36"/>
    <sheet name="evolucion turismo por zona y ti" sheetId="37" r:id="rId37"/>
    <sheet name="evol cuota por tip segun zona" sheetId="38" r:id="rId38"/>
    <sheet name="evolucion mensual nacionalidad" sheetId="39" r:id="rId39"/>
    <sheet name="Grafica nacionalidad evol anual" sheetId="40" r:id="rId40"/>
    <sheet name="alojad evolucion intermensual" sheetId="41" r:id="rId41"/>
  </sheets>
  <externalReferences>
    <externalReference r:id="rId42"/>
  </externalReferences>
  <definedNames>
    <definedName name="_xlnm._FilterDatabase" localSheetId="26" hidden="1">'nacionalidades evolución mensua'!$B$1:$B$556</definedName>
    <definedName name="_xlnm.Print_Area" localSheetId="40">'alojad evolucion intermensual'!$B$4:$F$189</definedName>
    <definedName name="_xlnm.Print_Area" localSheetId="12">'alojados tipología acum'!$B$3:$I$39</definedName>
    <definedName name="_xlnm.Print_Area" localSheetId="22">'Alojados tipologia categoría Te'!$B$3:$V$37</definedName>
    <definedName name="_xlnm.Print_Area" localSheetId="16">'alojados tipología y zona'!$B$3:$H$34,'alojados tipología y zona'!$I$3:$N$17</definedName>
    <definedName name="_xlnm.Print_Area" localSheetId="15">'alojados zona tipología'!$B$3:$H$39</definedName>
    <definedName name="_xlnm.Print_Area" localSheetId="3">'cuota de mercado por isla'!$B$3:$I$30</definedName>
    <definedName name="_xlnm.Print_Area" localSheetId="5">'cuota insular pasajeros'!$B$4:$J$280</definedName>
    <definedName name="_xlnm.Print_Area" localSheetId="32">'cuota nacionali x zona ac'!$B$5:$X$31</definedName>
    <definedName name="_xlnm.Print_Area" localSheetId="33">'cuota zona x  nacionali ac'!$B$5:$X$31</definedName>
    <definedName name="_xlnm.Print_Area" localSheetId="30">'distrib categoría x nacion TF'!$B$3:$J$30</definedName>
    <definedName name="_xlnm.Print_Area" localSheetId="29">'distrib nacional x cate TF'!$B$3:$J$30</definedName>
    <definedName name="_xlnm.Print_Area" localSheetId="13">'evo turistas aloj por tipologia'!$B$4:$Q$555,'evo turistas aloj por tipologia'!$R$3:$AC$371</definedName>
    <definedName name="_xlnm.Print_Area" localSheetId="17">'evo turistas zonas y tipologia'!$B$5:$AL$286</definedName>
    <definedName name="_xlnm.Print_Area" localSheetId="37">'evol cuota por tip segun zona'!$B$4:$X$554</definedName>
    <definedName name="_xlnm.Print_Area" localSheetId="38">'evolucion mensual nacionalidad'!$B$3:$S$546</definedName>
    <definedName name="_xlnm.Print_Area" localSheetId="4">'Evolucion pas canari e islas'!$B$4:$R$281</definedName>
    <definedName name="_xlnm.Print_Area" localSheetId="6">'Evolución pasaj pais Canarias'!$B$4:$AZ$358</definedName>
    <definedName name="_xlnm.Print_Area" localSheetId="7">'Evolución pasaj pais Tenerife'!$B$4:$BB$258</definedName>
    <definedName name="_xlnm.Print_Area" localSheetId="36">'evolucion turismo por zona y ti'!$B$5:$AT$554</definedName>
    <definedName name="_xlnm.Print_Area" localSheetId="35">'evoucion cuota por zona de aloj'!$B$4:$J$553</definedName>
    <definedName name="_xlnm.Print_Area" localSheetId="34">'evoucion zona de alojamiento'!$B$4:$R$553</definedName>
    <definedName name="_xlnm.Print_Area" localSheetId="11">'Grafica  pasaj nac evol anual'!#REF!</definedName>
    <definedName name="_xlnm.Print_Area" localSheetId="8">'grafica dist pasajeros por isla'!$B$4:$J$24</definedName>
    <definedName name="_xlnm.Print_Area" localSheetId="9">'grafica llegada pas por isla'!$B$2:$Q$45</definedName>
    <definedName name="_xlnm.Print_Area" localSheetId="39">'Grafica nacionalidad evol anual'!#REF!</definedName>
    <definedName name="_xlnm.Print_Area" localSheetId="0">'Menú principal'!$B$2:$D$63</definedName>
    <definedName name="_xlnm.Print_Area" localSheetId="28">'nacionali acumulado cat TF'!$B$3:$R$30</definedName>
    <definedName name="_xlnm.Print_Area" localSheetId="31">'nacionali acumulado zona'!$B$5:$AH$31</definedName>
    <definedName name="_xlnm.Print_Area" localSheetId="27">'nacionalidades acumulado'!$B$2:$O$68</definedName>
    <definedName name="_xlnm.Print_Area" localSheetId="26">'nacionalidades evolución mensua'!$B$4:$BB$119</definedName>
    <definedName name="_xlnm.Print_Area" localSheetId="1">'Pasajeros cana-isl peri'!$B$3:$P$63</definedName>
    <definedName name="_xlnm.Print_Area" localSheetId="2">'pasajeros por pais y aeropuerto'!$B$3:$P$30</definedName>
    <definedName name="_xlnm.Print_Area" localSheetId="20">'peso por tipología'!$B$4:$Y$554</definedName>
    <definedName name="_xlnm.Print_Area" localSheetId="19">'peso por zonas'!$B$4:$Y$554</definedName>
    <definedName name="_xlnm.Print_Area" localSheetId="24">'peso sobre total turis x catego'!$B$4:$AJ$554</definedName>
    <definedName name="_xlnm.Print_Area" localSheetId="21">'peso sobre total turistas por z'!$B$4:$X$554</definedName>
    <definedName name="_xlnm.Print_Area" localSheetId="23">'tabla turistas categoría'!$B$4:$BR$554</definedName>
    <definedName name="_xlnm.Print_Area" localSheetId="14">'tabla turistas por temporada'!$B$3:$H$28</definedName>
    <definedName name="_xlnm.Print_Area" localSheetId="18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titulo">'Evolución pasaj pais Canarias'!$B$3</definedName>
    <definedName name="_xlnm.Print_Titles" localSheetId="40">'alojad evolucion intermensual'!$4:$5</definedName>
    <definedName name="_xlnm.Print_Titles" localSheetId="5">'cuota insular pasajeros'!$B:$C,'cuota insular pasajeros'!$4:$5</definedName>
    <definedName name="_xlnm.Print_Titles" localSheetId="32">'cuota nacionali x zona ac'!$B:$B</definedName>
    <definedName name="_xlnm.Print_Titles" localSheetId="33">'cuota zona x  nacionali ac'!$B:$B</definedName>
    <definedName name="_xlnm.Print_Titles" localSheetId="13">'evo turistas aloj por tipologia'!$4:$7</definedName>
    <definedName name="_xlnm.Print_Titles" localSheetId="17">'evo turistas zonas y tipologia'!$B:$B,'evo turistas zonas y tipologia'!$4:$7</definedName>
    <definedName name="_xlnm.Print_Titles" localSheetId="37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6">'Evolución pasaj pais Canarias'!$B:$D,'Evolución pasaj pais Canarias'!$4:$5</definedName>
    <definedName name="_xlnm.Print_Titles" localSheetId="7">'Evolución pasaj pais Tenerife'!$B:$D,'Evolución pasaj pais Tenerife'!$4:$5</definedName>
    <definedName name="_xlnm.Print_Titles" localSheetId="36">'evolucion turismo por zona y ti'!$B:$B,'evolucion turismo por zona y ti'!$4:$6</definedName>
    <definedName name="_xlnm.Print_Titles" localSheetId="35">'evoucion cuota por zona de aloj'!$4:$5</definedName>
    <definedName name="_xlnm.Print_Titles" localSheetId="34">'evoucion zona de alojamiento'!$B:$B,'evoucion zona de alojamiento'!$4:$5</definedName>
    <definedName name="_xlnm.Print_Titles" localSheetId="0">'Menú principal'!$2:$5</definedName>
    <definedName name="_xlnm.Print_Titles" localSheetId="31">'nacionali acumulado zona'!$B:$B</definedName>
    <definedName name="_xlnm.Print_Titles" localSheetId="26">'nacionalidades evolución mensua'!$B:$D,'nacionalidades evolución mensua'!$4:$5</definedName>
    <definedName name="_xlnm.Print_Titles" localSheetId="20">'peso por tipología'!$B:$B,'peso por tipología'!$4:$6</definedName>
    <definedName name="_xlnm.Print_Titles" localSheetId="19">'peso por zonas'!$B:$B,'peso por zonas'!$4:$6</definedName>
    <definedName name="_xlnm.Print_Titles" localSheetId="24">'peso sobre total turis x catego'!$B:$B,'peso sobre total turis x catego'!$4:$6</definedName>
    <definedName name="_xlnm.Print_Titles" localSheetId="21">'peso sobre total turistas por z'!$B:$B,'peso sobre total turistas por z'!$4:$6</definedName>
    <definedName name="_xlnm.Print_Titles" localSheetId="23">'tabla turistas categoría'!$B:$B,'tabla turistas categoría'!$4:$6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<sst xmlns="http://schemas.openxmlformats.org/spreadsheetml/2006/main" count="17087" uniqueCount="331">
  <si>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</si>
  <si>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</si>
  <si>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</si>
  <si>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</si>
  <si>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</si>
  <si>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Llegada de pasajeros a Canarias e Islas por país del aeropuerto de origen según aeropuerto de destino</t>
  </si>
  <si>
    <t>Cuota por país del aeropuerto de destino</t>
  </si>
  <si>
    <t>Distribución de pasajeros por isla de llegada</t>
  </si>
  <si>
    <t>Gráfica llegada de pasajeros por isla de destino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</si>
  <si>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</si>
  <si>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</si>
  <si>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</si>
  <si>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</si>
  <si>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</si>
  <si>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</si>
  <si>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Evolución mensual de pasajeros llegados a Tenerife por país del aeropuerto de origen (regular+no regular)</t>
  </si>
  <si>
    <t>Evolución anual de pasajeros llegados a Tenerife por país del aeropuerto de origen (regular+no regular)</t>
  </si>
  <si>
    <t>Indicadores turísticos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</si>
  <si>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</si>
  <si>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</si>
  <si>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</si>
  <si>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</si>
  <si>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</si>
  <si>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</si>
  <si>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</si>
  <si>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</si>
  <si>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</si>
  <si>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</si>
  <si>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</si>
  <si>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</si>
  <si>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</si>
  <si>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</si>
  <si>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</si>
  <si>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</si>
  <si>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</si>
  <si>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</si>
  <si>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</si>
  <si>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</si>
  <si>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anual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</si>
  <si>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</si>
  <si>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</si>
  <si>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</si>
  <si>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</si>
  <si>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</si>
  <si>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</si>
  <si>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</si>
  <si>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</si>
  <si>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</si>
  <si>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</si>
  <si>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</si>
  <si>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Evolución mensual por categoría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</si>
  <si>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</si>
  <si>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</si>
  <si>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</si>
  <si>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</si>
  <si>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</si>
  <si>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</si>
  <si>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</si>
  <si>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</si>
  <si>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Pasajeros por país del aeropuerto de origen según aeropuerto de destino  (regular+no regular)</t>
  </si>
  <si>
    <t>país del aeropuerto de origen</t>
  </si>
  <si>
    <t>Canarias*</t>
  </si>
  <si>
    <t>variación interanual</t>
  </si>
  <si>
    <t>La Gomera y el Hierro</t>
  </si>
  <si>
    <t>Total países</t>
  </si>
  <si>
    <t>España</t>
  </si>
  <si>
    <t>Holanda</t>
  </si>
  <si>
    <t>Bélgica</t>
  </si>
  <si>
    <t>Alemania</t>
  </si>
  <si>
    <t>Francia</t>
  </si>
  <si>
    <t>Reino Unido</t>
  </si>
  <si>
    <t>Irlanda</t>
  </si>
  <si>
    <t>Italia</t>
  </si>
  <si>
    <t>Suecia</t>
  </si>
  <si>
    <t>Noruega</t>
  </si>
  <si>
    <t>Dinamarca</t>
  </si>
  <si>
    <t>Finlandia</t>
  </si>
  <si>
    <t>Suiza</t>
  </si>
  <si>
    <t>Austria</t>
  </si>
  <si>
    <t>Rusia</t>
  </si>
  <si>
    <t>Polonia</t>
  </si>
  <si>
    <t>Portugal</t>
  </si>
  <si>
    <t>Marruecos</t>
  </si>
  <si>
    <t>República Checa</t>
  </si>
  <si>
    <t>Resto del Mundo</t>
  </si>
  <si>
    <t>Total extranjeros</t>
  </si>
  <si>
    <t>FUENTE: AENA. ELABORACIÓN: Turismo de Tenerife.
*Canarias incluye los datos de la Gomera y del El Hierro de tráfico Interinsular</t>
  </si>
  <si>
    <t>Cuota por país del aeropuerto de origen según aeropuerto de destino  (regular+no regular)</t>
  </si>
  <si>
    <t>Tenerife Norte</t>
  </si>
  <si>
    <t>Tenerife Sur</t>
  </si>
  <si>
    <t>pasajeros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</si>
  <si>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</si>
  <si>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</si>
  <si>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</si>
  <si>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</si>
  <si>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</si>
  <si>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</si>
  <si>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</si>
  <si>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</si>
  <si>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</si>
  <si>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</si>
  <si>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</si>
  <si>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</si>
  <si>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NACIONALIDAD</t>
  </si>
  <si>
    <t>Total</t>
  </si>
  <si>
    <t>Península</t>
  </si>
  <si>
    <t>Interinsular</t>
  </si>
  <si>
    <t>Extrajero + península</t>
  </si>
  <si>
    <t>Total extranjero</t>
  </si>
  <si>
    <t>Países Nórdicos</t>
  </si>
  <si>
    <t>Resto del mundo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</si>
  <si>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</si>
  <si>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</si>
  <si>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</si>
  <si>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</si>
  <si>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</si>
  <si>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</si>
  <si>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</si>
  <si>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</si>
  <si>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</si>
  <si>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</si>
  <si>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</si>
  <si>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</si>
  <si>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</si>
  <si>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Evolución mensual de pasajeros llegados a Tenerife</t>
  </si>
  <si>
    <t>Total pasajeros</t>
  </si>
  <si>
    <t>Evolución mensual de pasajeros procedentes de aeropuertos extranjeros llegados a Tenerife</t>
  </si>
  <si>
    <t>Pasajeros desde aeropuertos extranjeros</t>
  </si>
  <si>
    <t>Evolución mensual de pasajeros procedentes de aeropuertos españoles llegados a Tenerife</t>
  </si>
  <si>
    <t>Evolución mensual de pasajeros procedentes de aeropuertos interinsulares llegados a Tenerife</t>
  </si>
  <si>
    <t>Evolución mensual de pasajeros procedentes de aeropuertos penínsulares llegados a Tenerife</t>
  </si>
  <si>
    <t>Evolución mensual de pasajeros procedentes de aeropuertos británicos llegados a Tenerife</t>
  </si>
  <si>
    <t>Evolución mensual de pasajeros procedentes de aeropuertos alemanes llegados a Tenerife</t>
  </si>
  <si>
    <t>Evolución mensual de pasajeros procedentes de aeropuertos holandeses llegados a Tenerife</t>
  </si>
  <si>
    <t>Evolución mensual de pasajeros procedentes de aeropuertos belgas llegados a Tenerife</t>
  </si>
  <si>
    <t>Evolución mensual de pasajeros procedentes de aeropuertos franceses llegados a Tenerife</t>
  </si>
  <si>
    <t>Evolución mensual de pasajeros procedentes de aeropuertos irlandeses llegados a Tenerife</t>
  </si>
  <si>
    <t>Evolución mensual de pasajeros procedentes de aeropuertos italianos llegados a Tenerife</t>
  </si>
  <si>
    <t>Evolución mensual de pasajeros procedentes de aeropuertos suecos llegados a Tenerife</t>
  </si>
  <si>
    <t>Evolución mensual de pasajeros procedentes de aeropuertos noruegos llegados a Tenerife</t>
  </si>
  <si>
    <t>Evolución mensual de pasajeros procedentes de aeropuertos finlandeses llegados a Tenerife</t>
  </si>
  <si>
    <t>Evolución mensual de pasajeros procedentes de aeropuertos daneses llegados a Tenerife</t>
  </si>
  <si>
    <t>Evolución mensual de pasajeros procedentes de aeropuertos suizos llegados a Tenerife</t>
  </si>
  <si>
    <t>Evolución mensual de pasajeros procedentes de aeropuertos austríacos llegados a Tenerife</t>
  </si>
  <si>
    <t>Evolución mensual de pasajeros procedentes de aeropuertos rusos llegados a Tenerife</t>
  </si>
  <si>
    <t>Evolución mensual de pasajeros procedentes de aeropuertos polacos llegados a Tenerife</t>
  </si>
  <si>
    <t>Evolución mensual de pasajeros procedentes de aeropuertos portugueses llegados a Tenerife</t>
  </si>
  <si>
    <t>Evolución mensual de pasajeros procedentes de aeropuertos húngaros llegados a Tenerife</t>
  </si>
  <si>
    <t>Hungria</t>
  </si>
  <si>
    <t>Evolución mensual de pasajeros procedentes de aeropuertos checos llegados a Tenerife</t>
  </si>
  <si>
    <t>Interinsulares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</si>
  <si>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</si>
  <si>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</si>
  <si>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</si>
  <si>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</si>
  <si>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</si>
  <si>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</si>
  <si>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</si>
  <si>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</si>
  <si>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</si>
  <si>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</si>
  <si>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</si>
  <si>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</si>
  <si>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</si>
  <si>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</si>
  <si>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</si>
  <si>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</si>
  <si>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</si>
  <si>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</si>
  <si>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</si>
  <si>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</si>
  <si>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</si>
  <si>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</si>
  <si>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</si>
  <si>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</si>
  <si>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</si>
  <si>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</si>
  <si>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</si>
  <si>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</si>
  <si>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</si>
  <si>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</si>
  <si>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</si>
  <si>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</si>
  <si>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</si>
  <si>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Total tipologías</t>
  </si>
  <si>
    <t>5*</t>
  </si>
  <si>
    <t>4*</t>
  </si>
  <si>
    <t>3*</t>
  </si>
  <si>
    <t>2*</t>
  </si>
  <si>
    <t>1*</t>
  </si>
  <si>
    <t>4* y 5*</t>
  </si>
  <si>
    <t xml:space="preserve">1* y 2* </t>
  </si>
  <si>
    <t>extrahoteleros</t>
  </si>
  <si>
    <t>Turismo extranjero</t>
  </si>
  <si>
    <t>Resto Canarias</t>
  </si>
  <si>
    <t>Total Canarias</t>
  </si>
  <si>
    <t>Países del Este</t>
  </si>
  <si>
    <t>Resto de Europa</t>
  </si>
  <si>
    <t>Estados Unidos</t>
  </si>
  <si>
    <t>Resto de América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</si>
  <si>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</si>
  <si>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</si>
  <si>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</si>
  <si>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</si>
  <si>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</si>
  <si>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</si>
  <si>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</si>
  <si>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</si>
  <si>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</si>
  <si>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</si>
  <si>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Evolución mensual del turismo local residente en Tenerife alojado en Tenerife</t>
  </si>
  <si>
    <t>Evolución mensual del turismo procedente del resto de Canarias alojado en Tenerife</t>
  </si>
  <si>
    <t>Evolución mensual del turismo Canario alojado en Tenerife</t>
  </si>
  <si>
    <t>Resto España</t>
  </si>
  <si>
    <t>variación intermensual</t>
  </si>
  <si>
    <t>variación acumulada 12 meses</t>
  </si>
  <si>
    <t>FUENTE: Desarrollo Económico, Cabildo Insular de Tenerife. 
ELABORACIÓN: Turismo de Tenerife.</t>
  </si>
  <si>
    <t>AUSTRIA</t>
  </si>
  <si>
    <t>acumulado octubre 2019</t>
  </si>
  <si>
    <t>Llegada de pasajeros procedentes de aeropuertos austriacos a Canarias e islas</t>
  </si>
  <si>
    <t>Var. 18/17</t>
  </si>
  <si>
    <t>acumulado octubre 2018</t>
  </si>
  <si>
    <t>Var. 19/18</t>
  </si>
  <si>
    <t>Distribución de pasajeros procedentes de aeropuertos austriacos llegados a Canarias por isla de destino</t>
  </si>
  <si>
    <t>Acumulado octubre 2019</t>
  </si>
  <si>
    <t>Evolución de pasajeros procedente de aeropuertos austriacos llegados a Canarias por aeropuerto de destino (regular+no regular)</t>
  </si>
  <si>
    <t>Cuota por aeropuerto de destino de pasajeros procedentes de aeropuertos austriacos llegados a Canarias e islas (regular+no regular)</t>
  </si>
  <si>
    <t/>
  </si>
  <si>
    <t>Evolución de llegadas de pasajeros a Tenerife</t>
  </si>
  <si>
    <t>Distribución de pasajeros procedentes de aeropuertos austriacos por isla de llegada</t>
  </si>
  <si>
    <t>Evolución de pasajeros procedenetes de aeropuertos austriacos llegados a Canarias por isla</t>
  </si>
  <si>
    <t>Turismo austriaco alojado en Tenerife según tipología de alojamiento</t>
  </si>
  <si>
    <t>octubre 2018</t>
  </si>
  <si>
    <t>octubre 2019</t>
  </si>
  <si>
    <t>Peso de los turistas austriacos alojados en Tenerife sobre total de turistas por tipología de establecimiento</t>
  </si>
  <si>
    <t>Turistas austriacos alojados en Tenerife por tipología de alojamiento</t>
  </si>
  <si>
    <t>Turistas austriacos</t>
  </si>
  <si>
    <t>Total austriacos s/ Total turistas</t>
  </si>
  <si>
    <t>Evolución mensual de los turistas austriacos alojado en Tenerife en la temporada de invierno</t>
  </si>
  <si>
    <t>Inv. 13/14</t>
  </si>
  <si>
    <t>Inv. 14/15</t>
  </si>
  <si>
    <t>Inv. 15/16</t>
  </si>
  <si>
    <t>Inv. 16/17</t>
  </si>
  <si>
    <t>Inv. 17/18</t>
  </si>
  <si>
    <t>Inv. 18/19</t>
  </si>
  <si>
    <t>Evolución mensual de los turistas austriacos alojado en Tenerife en la temporada de verano</t>
  </si>
  <si>
    <t>Turismo austriaco alojado en Tenerife por zona turística y tipología de alojamiento</t>
  </si>
  <si>
    <t>Turismo austriaco alojado en Tenerife por zona turística de alojamiento</t>
  </si>
  <si>
    <t>Turistas austriacos alojados en Tenerife por zona y tipología de alojamiento</t>
  </si>
  <si>
    <t>Evolución del turismo austriaco alojado en Tenerife</t>
  </si>
  <si>
    <t>Evolución del turismo austriaco alojado en la zona Sur</t>
  </si>
  <si>
    <t>Evolución del turismo austriaco alojado en Arona</t>
  </si>
  <si>
    <t>Evolución del turismo austriaco alojado en Adeje</t>
  </si>
  <si>
    <t>Evolución del turismo austriaco alojado en la zona Norte</t>
  </si>
  <si>
    <t>Evolución del turismo austriaco alojado en Puerto de la Cruz</t>
  </si>
  <si>
    <t>Evolución del turismo austriaco alojado en Santa Cruz</t>
  </si>
  <si>
    <t>Evolución del turismo austriaco alojado en La Laguna-Bajamar-La Punta</t>
  </si>
  <si>
    <t>Distribución del turismo austriaco alojado en Tenerife por zona y tipología de alojamiento</t>
  </si>
  <si>
    <t>Distribución del turismo austriaco por tipología de alojamiento y zona</t>
  </si>
  <si>
    <t>Turismo austriaco alojado en Tenerife por tipología y categoría de alojamiento</t>
  </si>
  <si>
    <t>Turistas austriacos alojados por categoría y municipio de alojamiento</t>
  </si>
  <si>
    <t>Peso del turismo austriaco alojado en Tenerife sobre total turistas, por categoría de alojamiento</t>
  </si>
  <si>
    <t>Evolución mensual del turismo austriaco alojado en Tenerife</t>
  </si>
  <si>
    <t>Evolución mensual del turismo austriaco alojado en establecimientos hoteleros de Tenerife</t>
  </si>
  <si>
    <t>Evolución mensual del turismo austriaco alojado en establecimientos 5* de Tenerife</t>
  </si>
  <si>
    <t>Evolución mensual del turismo austriaco alojado en establecimientos 4* de Tenerife</t>
  </si>
  <si>
    <t>Evolución mensual del turismo austriaco alojado en establecimientos 3* de Tenerife</t>
  </si>
  <si>
    <t>Evolución mensual del turismo austriaco alojado en establecimientos 2* de Tenerife</t>
  </si>
  <si>
    <t>Evolución mensual del turismo austriaco alojado en establecimientos 1* de Tenerife</t>
  </si>
  <si>
    <t>Evolución mensual del turismo austriaco alojado en establecimientos extrahoteleros de Tenerife</t>
  </si>
  <si>
    <t>Evolución mensual del turismo austriaco alojado en establecimientos 1* y 2* de Tenerife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</si>
  <si>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</si>
  <si>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</si>
  <si>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</si>
  <si>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</si>
  <si>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</si>
  <si>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</si>
  <si>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austriacos alojados en Tenerife por zona de alojamiento</t>
  </si>
  <si>
    <t>Turistas austriacos alojados en Tenerife: cuota por zona de alojamiento</t>
  </si>
  <si>
    <t>Turistas austriacos alojados en Tenerife por tipología y zona de alojamiento</t>
  </si>
  <si>
    <t>Turistas austriacos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</si>
  <si>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</si>
  <si>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</si>
  <si>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</si>
  <si>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</si>
  <si>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</si>
  <si>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</si>
  <si>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</si>
  <si>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</si>
  <si>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</si>
  <si>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</si>
  <si>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</si>
  <si>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</si>
  <si>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</si>
  <si>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</si>
  <si>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</si>
  <si>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</si>
  <si>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ruso alojado en Tenerife</t>
  </si>
  <si>
    <t>Evolución mensual del turismo prodedente de Países del Este alojado en Tenerife</t>
  </si>
  <si>
    <t>Evolución mensual del turismo prodedente del resto de Europa alojado en Tenerife</t>
  </si>
  <si>
    <t>Evolución mensual del turismo norteamericano alojado en Tenerife</t>
  </si>
  <si>
    <t>Evolución mensual del turismo prodedente del resto de América alojado en Tenerife</t>
  </si>
  <si>
    <t>Evolución mensual del turismo prodedente del resto del Mundo alojado en Tenerife</t>
  </si>
  <si>
    <t>Evolución del turismo alojado en Tenerife</t>
  </si>
  <si>
    <t>Evolución anual del turismo extranjero alojado en Tenerife</t>
  </si>
  <si>
    <t>Evolución anual del turismo español alojado en Tenerife</t>
  </si>
  <si>
    <t>Evolución anual del turismo de Tenerife alojado en Tenerife</t>
  </si>
  <si>
    <t>Evolución anual del turismo procedente del resto de islas alojado en Tenerife</t>
  </si>
  <si>
    <t>Evolución anual del turismo canario alojado en Tenerife</t>
  </si>
  <si>
    <t>Evolución anual del turismo peninsular alojado en Tenerife</t>
  </si>
  <si>
    <t>Evolución anual del turismo británico alojado en Tenerife</t>
  </si>
  <si>
    <t>Evolución anual del turismo alemán alojado en Tenerife</t>
  </si>
  <si>
    <t>Evolución anual del turismo holandés alojado en Tenerife</t>
  </si>
  <si>
    <t>Evolución anual del turismo belga alojado en Tenerife</t>
  </si>
  <si>
    <t>Evolución anual del turismo francés alojado en Tenerife</t>
  </si>
  <si>
    <t>Evolución anual del turismo irlandés alojado en Tenerife</t>
  </si>
  <si>
    <t>Evolución anual del turismo italiano alojado en Tenerife</t>
  </si>
  <si>
    <t>Evolución anual del turismo sueco alojado en Tenerife</t>
  </si>
  <si>
    <t>Evolución anual del turismo noruego alojado en Tenerife</t>
  </si>
  <si>
    <t>Evolución anual del turismo finlandés alojado en Tenerife</t>
  </si>
  <si>
    <t>Evolución anual del turismo danés alojado en Tenerife</t>
  </si>
  <si>
    <t>Evolución anual del turismo suizo alojado en Tenerife</t>
  </si>
  <si>
    <t>Evolución anual del turismo austríaco alojado en Tenerife</t>
  </si>
  <si>
    <t>Evolución anual del turismo ruso alojado en Tenerife</t>
  </si>
  <si>
    <t>Evolución anual del turismo procedente de Países del Este alojado en Tenerife</t>
  </si>
  <si>
    <t>Evolución anual del turismo procedente del resto de Europa alojado en Tenerife</t>
  </si>
  <si>
    <t>Evolución anual del turismo norteamericano alojado en Tenerife</t>
  </si>
  <si>
    <t>Evolución anual del turismo procedente del resto de América alojado en Tenerife</t>
  </si>
  <si>
    <t>Evolución anual del turismo procedente del resto del mundo alojado en Tenerife</t>
  </si>
  <si>
    <t>Evolución de turistas austriacos alojados en Tenerife</t>
  </si>
  <si>
    <t xml:space="preserve">Peso del turismo austriaco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</si>
</sst>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%"/>
    <numFmt numFmtId="165" formatCode="#,##0_)"/>
    <numFmt numFmtId="166" formatCode="0.000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sz val="10"/>
      <color theme="1" tint="0.34998626667073579"/>
      <name val="Arial"/>
      <family val="2"/>
    </font>
    <font>
      <b/>
      <sz val="11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1"/>
      <color theme="9"/>
      <name val="Calibri"/>
      <family val="2"/>
      <scheme val="minor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4"/>
      <color rgb="FF7F7F7F"/>
      <name val="Calibri"/>
      <family val="2"/>
      <scheme val="minor"/>
    </font>
    <font>
      <sz val="9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  <fill>
      <patternFill patternType="solid">
        <fgColor theme="0" tint="-0.14999847407452621"/>
        <bgColor indexed="64"/>
      </patternFill>
    </fill>
  </fills>
  <borders count="320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/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/>
      <bottom style="thin">
        <color theme="0" tint="-0.24994659260841701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/>
      <top/>
      <bottom/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/>
      </left>
      <right/>
      <top style="medium">
        <color theme="0"/>
      </top>
      <bottom/>
      <diagonal/>
    </border>
    <border>
      <left style="medium">
        <color theme="0" tint="-0.34998626667073579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34998626667073579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34998626667073579"/>
      </left>
      <right/>
      <top style="thin">
        <color theme="0" tint="-0.24994659260841701"/>
      </top>
      <bottom/>
      <diagonal/>
    </border>
    <border>
      <left style="medium">
        <color theme="0" tint="-0.34998626667073579"/>
      </left>
      <right/>
      <top/>
      <bottom/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/>
      <right/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7" fillId="0" borderId="0">
      <alignment vertical="center"/>
    </xf>
  </cellStyleXfs>
  <cellXfs count="722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8" fillId="0" borderId="0" xfId="0" applyFont="1" applyAlignment="1">
      <alignment horizontal="left" vertical="center" wrapText="1" readingOrder="1"/>
    </xf>
    <xf numFmtId="0" fontId="8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Alignment="1">
      <alignment horizontal="center" vertical="center" wrapText="1"/>
    </xf>
    <xf numFmtId="0" fontId="7" fillId="2" borderId="5" xfId="0" applyFont="1" applyFill="1" applyBorder="1" applyAlignment="1">
      <alignment horizontal="right" vertical="center"/>
    </xf>
    <xf numFmtId="0" fontId="7" fillId="2" borderId="6" xfId="0" applyFont="1" applyFill="1" applyBorder="1" applyAlignment="1">
      <alignment horizontal="right" vertical="center"/>
    </xf>
    <xf numFmtId="0" fontId="7" fillId="2" borderId="7" xfId="0" applyFont="1" applyFill="1" applyBorder="1" applyAlignment="1">
      <alignment horizontal="right" vertical="center"/>
    </xf>
    <xf numFmtId="0" fontId="7" fillId="2" borderId="8" xfId="0" applyFont="1" applyFill="1" applyBorder="1" applyAlignment="1">
      <alignment horizontal="right" vertical="center" wrapText="1"/>
    </xf>
    <xf numFmtId="0" fontId="7" fillId="2" borderId="5" xfId="0" applyFont="1" applyFill="1" applyBorder="1" applyAlignment="1">
      <alignment horizontal="right" vertical="center" wrapText="1"/>
    </xf>
    <xf numFmtId="0" fontId="7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Alignment="1">
      <alignment horizontal="right"/>
    </xf>
    <xf numFmtId="164" fontId="15" fillId="0" borderId="0" xfId="0" applyNumberFormat="1" applyFont="1" applyAlignment="1">
      <alignment horizontal="right"/>
    </xf>
    <xf numFmtId="164" fontId="15" fillId="0" borderId="10" xfId="0" applyNumberFormat="1" applyFont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7" fillId="0" borderId="0" xfId="0" applyNumberFormat="1" applyFont="1" applyAlignment="1">
      <alignment horizontal="right"/>
    </xf>
    <xf numFmtId="164" fontId="7" fillId="0" borderId="0" xfId="0" applyNumberFormat="1" applyFont="1" applyAlignment="1">
      <alignment horizontal="right"/>
    </xf>
    <xf numFmtId="3" fontId="7" fillId="0" borderId="12" xfId="0" applyNumberFormat="1" applyFont="1" applyBorder="1" applyAlignment="1">
      <alignment horizontal="right"/>
    </xf>
    <xf numFmtId="3" fontId="0" fillId="0" borderId="0" xfId="0" applyNumberFormat="1"/>
    <xf numFmtId="0" fontId="7" fillId="0" borderId="13" xfId="0" applyFont="1" applyBorder="1"/>
    <xf numFmtId="3" fontId="7" fillId="0" borderId="13" xfId="0" applyNumberFormat="1" applyFont="1" applyBorder="1"/>
    <xf numFmtId="3" fontId="7" fillId="0" borderId="14" xfId="0" applyNumberFormat="1" applyFont="1" applyBorder="1"/>
    <xf numFmtId="164" fontId="7" fillId="0" borderId="13" xfId="0" applyNumberFormat="1" applyFont="1" applyBorder="1"/>
    <xf numFmtId="0" fontId="16" fillId="0" borderId="15" xfId="0" applyFont="1" applyBorder="1"/>
    <xf numFmtId="1" fontId="17" fillId="0" borderId="0" xfId="3" applyAlignment="1">
      <alignment vertical="center" wrapText="1"/>
    </xf>
    <xf numFmtId="1" fontId="17" fillId="0" borderId="0" xfId="3">
      <alignment vertical="center"/>
    </xf>
    <xf numFmtId="0" fontId="8" fillId="0" borderId="0" xfId="0" applyFont="1" applyAlignment="1">
      <alignment vertical="center" readingOrder="1"/>
    </xf>
    <xf numFmtId="1" fontId="18" fillId="0" borderId="0" xfId="3" applyFont="1">
      <alignment vertical="center"/>
    </xf>
    <xf numFmtId="0" fontId="9" fillId="0" borderId="0" xfId="0" applyFont="1" applyAlignment="1">
      <alignment vertical="center" readingOrder="1"/>
    </xf>
    <xf numFmtId="0" fontId="7" fillId="2" borderId="0" xfId="0" applyFont="1" applyFill="1" applyAlignment="1">
      <alignment horizontal="center" vertical="center" wrapText="1"/>
    </xf>
    <xf numFmtId="0" fontId="19" fillId="2" borderId="16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center" vertical="center" wrapText="1"/>
    </xf>
    <xf numFmtId="0" fontId="19" fillId="2" borderId="18" xfId="0" applyFont="1" applyFill="1" applyBorder="1" applyAlignment="1">
      <alignment horizontal="center" vertical="center" wrapText="1"/>
    </xf>
    <xf numFmtId="0" fontId="19" fillId="2" borderId="19" xfId="0" applyFont="1" applyFill="1" applyBorder="1" applyAlignment="1">
      <alignment horizontal="center" vertical="center" wrapText="1"/>
    </xf>
    <xf numFmtId="0" fontId="7" fillId="2" borderId="20" xfId="0" applyFont="1" applyFill="1" applyBorder="1" applyAlignment="1">
      <alignment horizontal="center" vertical="center" wrapText="1"/>
    </xf>
    <xf numFmtId="0" fontId="20" fillId="0" borderId="0" xfId="3" applyNumberFormat="1" applyFont="1" applyAlignment="1" applyProtection="1">
      <alignment horizontal="center" vertical="center" wrapText="1"/>
      <protection hidden="1"/>
    </xf>
    <xf numFmtId="3" fontId="20" fillId="0" borderId="21" xfId="1" applyNumberFormat="1" applyFont="1" applyBorder="1" applyAlignment="1" applyProtection="1">
      <alignment vertical="center"/>
      <protection hidden="1"/>
    </xf>
    <xf numFmtId="164" fontId="20" fillId="0" borderId="22" xfId="3" applyNumberFormat="1" applyFont="1" applyBorder="1" applyAlignment="1" applyProtection="1">
      <alignment horizontal="right" vertical="center" wrapText="1"/>
      <protection hidden="1"/>
    </xf>
    <xf numFmtId="3" fontId="20" fillId="0" borderId="23" xfId="1" applyNumberFormat="1" applyFont="1" applyBorder="1" applyAlignment="1" applyProtection="1">
      <alignment vertical="center"/>
      <protection hidden="1"/>
    </xf>
    <xf numFmtId="164" fontId="20" fillId="0" borderId="24" xfId="3" applyNumberFormat="1" applyFont="1" applyBorder="1" applyAlignment="1" applyProtection="1">
      <alignment horizontal="right" vertical="center" wrapText="1"/>
      <protection hidden="1"/>
    </xf>
    <xf numFmtId="0" fontId="19" fillId="0" borderId="0" xfId="0" applyFont="1" applyAlignment="1">
      <alignment horizontal="right" vertical="center" wrapText="1"/>
    </xf>
    <xf numFmtId="3" fontId="19" fillId="0" borderId="25" xfId="0" applyNumberFormat="1" applyFont="1" applyBorder="1"/>
    <xf numFmtId="164" fontId="19" fillId="0" borderId="26" xfId="0" applyNumberFormat="1" applyFont="1" applyBorder="1" applyAlignment="1">
      <alignment horizontal="right"/>
    </xf>
    <xf numFmtId="3" fontId="19" fillId="0" borderId="27" xfId="0" applyNumberFormat="1" applyFont="1" applyBorder="1"/>
    <xf numFmtId="164" fontId="19" fillId="0" borderId="28" xfId="0" applyNumberFormat="1" applyFont="1" applyBorder="1" applyAlignment="1">
      <alignment horizontal="right"/>
    </xf>
    <xf numFmtId="0" fontId="19" fillId="0" borderId="0" xfId="0" applyFont="1"/>
    <xf numFmtId="0" fontId="7" fillId="0" borderId="0" xfId="0" applyFont="1" applyAlignment="1">
      <alignment horizontal="right" vertical="center" wrapText="1"/>
    </xf>
    <xf numFmtId="3" fontId="7" fillId="0" borderId="25" xfId="0" applyNumberFormat="1" applyFont="1" applyBorder="1"/>
    <xf numFmtId="164" fontId="7" fillId="0" borderId="26" xfId="0" applyNumberFormat="1" applyFont="1" applyBorder="1" applyAlignment="1">
      <alignment horizontal="right"/>
    </xf>
    <xf numFmtId="3" fontId="7" fillId="0" borderId="27" xfId="0" applyNumberFormat="1" applyFont="1" applyBorder="1"/>
    <xf numFmtId="164" fontId="7" fillId="0" borderId="28" xfId="0" applyNumberFormat="1" applyFont="1" applyBorder="1" applyAlignment="1">
      <alignment horizontal="right"/>
    </xf>
    <xf numFmtId="3" fontId="7" fillId="0" borderId="29" xfId="0" applyNumberFormat="1" applyFont="1" applyBorder="1"/>
    <xf numFmtId="164" fontId="7" fillId="0" borderId="30" xfId="0" applyNumberFormat="1" applyFont="1" applyBorder="1" applyAlignment="1">
      <alignment horizontal="right"/>
    </xf>
    <xf numFmtId="3" fontId="7" fillId="0" borderId="29" xfId="0" applyNumberFormat="1" applyFont="1" applyBorder="1" applyAlignment="1">
      <alignment horizontal="right"/>
    </xf>
    <xf numFmtId="0" fontId="19" fillId="0" borderId="31" xfId="0" applyFont="1" applyBorder="1" applyAlignment="1">
      <alignment horizontal="right"/>
    </xf>
    <xf numFmtId="3" fontId="19" fillId="0" borderId="32" xfId="0" applyNumberFormat="1" applyFont="1" applyBorder="1"/>
    <xf numFmtId="164" fontId="19" fillId="0" borderId="33" xfId="0" applyNumberFormat="1" applyFont="1" applyBorder="1" applyAlignment="1">
      <alignment horizontal="right"/>
    </xf>
    <xf numFmtId="3" fontId="19" fillId="0" borderId="32" xfId="0" applyNumberFormat="1" applyFont="1" applyBorder="1" applyAlignment="1">
      <alignment horizontal="right"/>
    </xf>
    <xf numFmtId="0" fontId="7" fillId="0" borderId="0" xfId="0" applyFont="1" applyAlignment="1">
      <alignment horizontal="right"/>
    </xf>
    <xf numFmtId="3" fontId="7" fillId="0" borderId="0" xfId="0" applyNumberFormat="1" applyFont="1"/>
    <xf numFmtId="164" fontId="7" fillId="0" borderId="0" xfId="0" applyNumberFormat="1" applyFont="1"/>
    <xf numFmtId="3" fontId="13" fillId="0" borderId="0" xfId="1" applyNumberFormat="1" applyFont="1" applyAlignment="1" applyProtection="1">
      <alignment vertical="center"/>
      <protection hidden="1"/>
    </xf>
    <xf numFmtId="164" fontId="13" fillId="0" borderId="0" xfId="3" applyNumberFormat="1" applyFont="1" applyAlignment="1" applyProtection="1">
      <alignment horizontal="right" vertical="center" wrapText="1"/>
      <protection hidden="1"/>
    </xf>
    <xf numFmtId="0" fontId="7" fillId="2" borderId="35" xfId="0" applyFont="1" applyFill="1" applyBorder="1" applyAlignment="1">
      <alignment horizontal="center" vertical="center" wrapText="1"/>
    </xf>
    <xf numFmtId="3" fontId="7" fillId="0" borderId="36" xfId="0" applyNumberFormat="1" applyFont="1" applyBorder="1"/>
    <xf numFmtId="3" fontId="7" fillId="0" borderId="36" xfId="0" applyNumberFormat="1" applyFont="1" applyBorder="1" applyAlignment="1">
      <alignment horizontal="right"/>
    </xf>
    <xf numFmtId="3" fontId="21" fillId="0" borderId="0" xfId="0" applyNumberFormat="1" applyFont="1"/>
    <xf numFmtId="164" fontId="20" fillId="0" borderId="21" xfId="1" applyNumberFormat="1" applyFont="1" applyBorder="1" applyAlignment="1" applyProtection="1">
      <alignment vertical="center"/>
      <protection hidden="1"/>
    </xf>
    <xf numFmtId="164" fontId="20" fillId="0" borderId="23" xfId="1" applyNumberFormat="1" applyFont="1" applyBorder="1" applyAlignment="1" applyProtection="1">
      <alignment vertical="center"/>
      <protection hidden="1"/>
    </xf>
    <xf numFmtId="164" fontId="19" fillId="0" borderId="25" xfId="1" applyNumberFormat="1" applyFont="1" applyBorder="1"/>
    <xf numFmtId="164" fontId="19" fillId="0" borderId="27" xfId="1" applyNumberFormat="1" applyFont="1" applyBorder="1"/>
    <xf numFmtId="164" fontId="7" fillId="0" borderId="25" xfId="1" applyNumberFormat="1" applyFont="1" applyBorder="1"/>
    <xf numFmtId="164" fontId="7" fillId="0" borderId="27" xfId="1" applyNumberFormat="1" applyFont="1" applyBorder="1"/>
    <xf numFmtId="164" fontId="7" fillId="0" borderId="29" xfId="1" applyNumberFormat="1" applyFont="1" applyBorder="1"/>
    <xf numFmtId="164" fontId="7" fillId="0" borderId="36" xfId="1" applyNumberFormat="1" applyFont="1" applyBorder="1"/>
    <xf numFmtId="164" fontId="7" fillId="0" borderId="36" xfId="1" applyNumberFormat="1" applyFont="1" applyBorder="1" applyAlignment="1">
      <alignment horizontal="right"/>
    </xf>
    <xf numFmtId="164" fontId="19" fillId="0" borderId="32" xfId="1" applyNumberFormat="1" applyFont="1" applyBorder="1"/>
    <xf numFmtId="0" fontId="8" fillId="0" borderId="3" xfId="0" applyFont="1" applyBorder="1" applyAlignment="1">
      <alignment vertical="center" readingOrder="1"/>
    </xf>
    <xf numFmtId="0" fontId="8" fillId="0" borderId="4" xfId="0" applyFont="1" applyBorder="1" applyAlignment="1">
      <alignment vertical="center" readingOrder="1"/>
    </xf>
    <xf numFmtId="0" fontId="19" fillId="2" borderId="39" xfId="0" applyFont="1" applyFill="1" applyBorder="1" applyAlignment="1">
      <alignment horizontal="center" vertical="center" wrapText="1"/>
    </xf>
    <xf numFmtId="0" fontId="7" fillId="2" borderId="40" xfId="0" applyFont="1" applyFill="1" applyBorder="1" applyAlignment="1">
      <alignment horizontal="center" vertical="center" wrapText="1"/>
    </xf>
    <xf numFmtId="3" fontId="7" fillId="0" borderId="41" xfId="0" applyNumberFormat="1" applyFont="1" applyBorder="1" applyAlignment="1">
      <alignment horizontal="right"/>
    </xf>
    <xf numFmtId="164" fontId="7" fillId="0" borderId="42" xfId="0" applyNumberFormat="1" applyFont="1" applyBorder="1" applyAlignment="1">
      <alignment horizontal="right"/>
    </xf>
    <xf numFmtId="3" fontId="7" fillId="0" borderId="41" xfId="0" applyNumberFormat="1" applyFont="1" applyBorder="1"/>
    <xf numFmtId="0" fontId="20" fillId="0" borderId="43" xfId="3" applyNumberFormat="1" applyFont="1" applyBorder="1" applyAlignment="1" applyProtection="1">
      <alignment horizontal="center" vertical="center" wrapText="1"/>
      <protection hidden="1"/>
    </xf>
    <xf numFmtId="3" fontId="20" fillId="0" borderId="44" xfId="1" applyNumberFormat="1" applyFont="1" applyBorder="1" applyAlignment="1" applyProtection="1">
      <alignment vertical="center"/>
      <protection hidden="1"/>
    </xf>
    <xf numFmtId="164" fontId="20" fillId="0" borderId="45" xfId="3" applyNumberFormat="1" applyFont="1" applyBorder="1" applyAlignment="1" applyProtection="1">
      <alignment horizontal="right" vertical="center" wrapText="1"/>
      <protection hidden="1"/>
    </xf>
    <xf numFmtId="0" fontId="22" fillId="0" borderId="0" xfId="0" applyFont="1"/>
    <xf numFmtId="0" fontId="13" fillId="0" borderId="13" xfId="3" applyNumberFormat="1" applyFont="1" applyBorder="1" applyAlignment="1" applyProtection="1">
      <alignment horizontal="left" vertical="center" wrapText="1"/>
      <protection hidden="1"/>
    </xf>
    <xf numFmtId="3" fontId="13" fillId="0" borderId="46" xfId="1" applyNumberFormat="1" applyFont="1" applyBorder="1" applyAlignment="1" applyProtection="1">
      <alignment vertical="center"/>
      <protection hidden="1"/>
    </xf>
    <xf numFmtId="164" fontId="13" fillId="0" borderId="47" xfId="3" applyNumberFormat="1" applyFont="1" applyBorder="1" applyAlignment="1" applyProtection="1">
      <alignment horizontal="right" vertical="center" wrapText="1"/>
      <protection hidden="1"/>
    </xf>
    <xf numFmtId="164" fontId="7" fillId="0" borderId="42" xfId="0" applyNumberFormat="1" applyFont="1" applyBorder="1"/>
    <xf numFmtId="0" fontId="13" fillId="0" borderId="0" xfId="3" applyNumberFormat="1" applyFont="1" applyAlignment="1" applyProtection="1">
      <alignment horizontal="left" vertical="center" wrapText="1"/>
      <protection hidden="1"/>
    </xf>
    <xf numFmtId="0" fontId="19" fillId="2" borderId="37" xfId="0" applyFont="1" applyFill="1" applyBorder="1" applyAlignment="1">
      <alignment horizontal="center" vertical="center" wrapText="1"/>
    </xf>
    <xf numFmtId="164" fontId="7" fillId="0" borderId="41" xfId="1" applyNumberFormat="1" applyFont="1" applyBorder="1" applyAlignment="1">
      <alignment horizontal="right"/>
    </xf>
    <xf numFmtId="164" fontId="20" fillId="0" borderId="44" xfId="1" applyNumberFormat="1" applyFont="1" applyBorder="1" applyAlignment="1" applyProtection="1">
      <alignment vertical="center"/>
      <protection hidden="1"/>
    </xf>
    <xf numFmtId="164" fontId="13" fillId="0" borderId="46" xfId="1" applyNumberFormat="1" applyFont="1" applyBorder="1" applyAlignment="1" applyProtection="1">
      <alignment vertical="center"/>
      <protection hidden="1"/>
    </xf>
    <xf numFmtId="164" fontId="7" fillId="0" borderId="41" xfId="1" applyNumberFormat="1" applyFont="1" applyBorder="1"/>
    <xf numFmtId="1" fontId="23" fillId="0" borderId="0" xfId="3" applyFo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24" fillId="0" borderId="3" xfId="0" applyFont="1" applyBorder="1" applyAlignment="1">
      <alignment vertical="center" readingOrder="1"/>
    </xf>
    <xf numFmtId="0" fontId="24" fillId="0" borderId="3" xfId="0" applyFont="1" applyBorder="1" applyAlignment="1">
      <alignment horizontal="right" vertical="center" readingOrder="1"/>
    </xf>
    <xf numFmtId="0" fontId="24" fillId="0" borderId="4" xfId="0" applyFont="1" applyBorder="1" applyAlignment="1">
      <alignment vertical="center" readingOrder="1"/>
    </xf>
    <xf numFmtId="0" fontId="24" fillId="0" borderId="4" xfId="0" applyFont="1" applyBorder="1" applyAlignment="1">
      <alignment horizontal="right" vertical="center" readingOrder="1"/>
    </xf>
    <xf numFmtId="0" fontId="7" fillId="2" borderId="40" xfId="0" applyFont="1" applyFill="1" applyBorder="1" applyAlignment="1">
      <alignment horizontal="right" vertical="center" wrapText="1"/>
    </xf>
    <xf numFmtId="0" fontId="7" fillId="0" borderId="0" xfId="0" applyFont="1" applyAlignment="1">
      <alignment vertical="center" wrapText="1"/>
    </xf>
    <xf numFmtId="1" fontId="18" fillId="0" borderId="0" xfId="3" applyFont="1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0" xfId="0" applyFont="1" applyAlignment="1">
      <alignment vertical="center"/>
    </xf>
    <xf numFmtId="1" fontId="25" fillId="0" borderId="0" xfId="3" applyFont="1" applyAlignment="1">
      <alignment vertical="center" wrapText="1"/>
    </xf>
    <xf numFmtId="0" fontId="26" fillId="0" borderId="15" xfId="0" applyFont="1" applyBorder="1"/>
    <xf numFmtId="164" fontId="17" fillId="0" borderId="0" xfId="1" applyNumberFormat="1" applyFont="1" applyAlignment="1">
      <alignment vertical="center"/>
    </xf>
    <xf numFmtId="3" fontId="0" fillId="0" borderId="0" xfId="0" applyNumberForma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0" fontId="7" fillId="0" borderId="0" xfId="0" applyFont="1" applyAlignment="1">
      <alignment vertical="center"/>
    </xf>
    <xf numFmtId="0" fontId="8" fillId="0" borderId="4" xfId="0" applyFont="1" applyBorder="1" applyAlignment="1">
      <alignment horizontal="right" vertical="center" readingOrder="1"/>
    </xf>
    <xf numFmtId="3" fontId="18" fillId="0" borderId="0" xfId="3" applyNumberFormat="1" applyFont="1" applyAlignment="1">
      <alignment vertical="center" wrapText="1"/>
    </xf>
    <xf numFmtId="164" fontId="25" fillId="0" borderId="0" xfId="1" applyNumberFormat="1" applyFont="1" applyAlignment="1">
      <alignment vertical="center" wrapText="1"/>
    </xf>
    <xf numFmtId="164" fontId="18" fillId="0" borderId="0" xfId="1" applyNumberFormat="1" applyFont="1" applyAlignment="1">
      <alignment vertical="center" wrapText="1"/>
    </xf>
    <xf numFmtId="0" fontId="16" fillId="0" borderId="15" xfId="0" applyFont="1" applyBorder="1" applyAlignment="1">
      <alignment horizontal="right"/>
    </xf>
    <xf numFmtId="0" fontId="7" fillId="0" borderId="0" xfId="0" applyFont="1" applyAlignment="1">
      <alignment horizontal="right" vertical="center"/>
    </xf>
    <xf numFmtId="0" fontId="8" fillId="0" borderId="3" xfId="0" applyFont="1" applyBorder="1" applyAlignment="1">
      <alignment readingOrder="1"/>
    </xf>
    <xf numFmtId="0" fontId="19" fillId="2" borderId="51" xfId="0" applyFont="1" applyFill="1" applyBorder="1" applyAlignment="1">
      <alignment horizontal="center" vertical="center" wrapText="1"/>
    </xf>
    <xf numFmtId="0" fontId="7" fillId="2" borderId="52" xfId="0" applyFont="1" applyFill="1" applyBorder="1" applyAlignment="1">
      <alignment horizontal="center" vertical="center" wrapText="1"/>
    </xf>
    <xf numFmtId="164" fontId="7" fillId="0" borderId="28" xfId="0" applyNumberFormat="1" applyFont="1" applyBorder="1"/>
    <xf numFmtId="3" fontId="7" fillId="0" borderId="25" xfId="0" applyNumberFormat="1" applyFont="1" applyBorder="1" applyAlignment="1">
      <alignment horizontal="right"/>
    </xf>
    <xf numFmtId="164" fontId="7" fillId="0" borderId="28" xfId="0" applyNumberFormat="1" applyFont="1" applyBorder="1" applyAlignment="1">
      <alignment horizontal="right" indent="1"/>
    </xf>
    <xf numFmtId="164" fontId="7" fillId="0" borderId="0" xfId="1" applyNumberFormat="1" applyFont="1"/>
    <xf numFmtId="0" fontId="20" fillId="0" borderId="53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vertical="center"/>
      <protection hidden="1"/>
    </xf>
    <xf numFmtId="164" fontId="20" fillId="0" borderId="54" xfId="3" applyNumberFormat="1" applyFont="1" applyBorder="1" applyAlignment="1" applyProtection="1">
      <alignment horizontal="right" vertical="center" wrapText="1"/>
      <protection hidden="1"/>
    </xf>
    <xf numFmtId="164" fontId="27" fillId="0" borderId="0" xfId="3" applyNumberFormat="1" applyFont="1" applyAlignment="1" applyProtection="1">
      <alignment horizontal="right" vertical="center" wrapText="1"/>
      <protection hidden="1"/>
    </xf>
    <xf numFmtId="3" fontId="27" fillId="0" borderId="0" xfId="1" applyNumberFormat="1" applyFont="1" applyAlignment="1" applyProtection="1">
      <alignment vertical="center"/>
      <protection hidden="1"/>
    </xf>
    <xf numFmtId="0" fontId="16" fillId="0" borderId="34" xfId="0" applyFont="1" applyBorder="1"/>
    <xf numFmtId="0" fontId="20" fillId="0" borderId="55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horizontal="right" vertical="center"/>
      <protection hidden="1"/>
    </xf>
    <xf numFmtId="0" fontId="16" fillId="0" borderId="0" xfId="0" applyFont="1"/>
    <xf numFmtId="0" fontId="26" fillId="0" borderId="0" xfId="0" applyFont="1"/>
    <xf numFmtId="0" fontId="19" fillId="2" borderId="56" xfId="0" applyFont="1" applyFill="1" applyBorder="1" applyAlignment="1">
      <alignment horizontal="center" vertical="center" wrapText="1"/>
    </xf>
    <xf numFmtId="0" fontId="7" fillId="2" borderId="57" xfId="0" applyFont="1" applyFill="1" applyBorder="1" applyAlignment="1">
      <alignment horizontal="center" vertical="center" wrapText="1"/>
    </xf>
    <xf numFmtId="3" fontId="7" fillId="0" borderId="58" xfId="0" applyNumberFormat="1" applyFont="1" applyBorder="1"/>
    <xf numFmtId="164" fontId="7" fillId="0" borderId="59" xfId="0" applyNumberFormat="1" applyFont="1" applyBorder="1" applyAlignment="1">
      <alignment horizontal="right"/>
    </xf>
    <xf numFmtId="0" fontId="13" fillId="0" borderId="0" xfId="3" applyNumberFormat="1" applyFont="1" applyAlignment="1" applyProtection="1">
      <alignment horizontal="center" vertical="center" wrapText="1"/>
      <protection hidden="1"/>
    </xf>
    <xf numFmtId="0" fontId="7" fillId="2" borderId="60" xfId="0" applyFont="1" applyFill="1" applyBorder="1" applyAlignment="1">
      <alignment horizontal="right" vertical="center" wrapText="1"/>
    </xf>
    <xf numFmtId="0" fontId="20" fillId="0" borderId="34" xfId="0" applyFont="1" applyBorder="1"/>
    <xf numFmtId="3" fontId="20" fillId="0" borderId="34" xfId="0" applyNumberFormat="1" applyFont="1" applyBorder="1"/>
    <xf numFmtId="164" fontId="20" fillId="0" borderId="34" xfId="1" applyNumberFormat="1" applyFont="1" applyBorder="1"/>
    <xf numFmtId="164" fontId="20" fillId="3" borderId="34" xfId="1" applyNumberFormat="1" applyFont="1" applyFill="1" applyBorder="1"/>
    <xf numFmtId="3" fontId="20" fillId="3" borderId="34" xfId="0" applyNumberFormat="1" applyFont="1" applyFill="1" applyBorder="1"/>
    <xf numFmtId="164" fontId="7" fillId="0" borderId="0" xfId="1" applyNumberFormat="1" applyFont="1" applyBorder="1"/>
    <xf numFmtId="164" fontId="7" fillId="3" borderId="0" xfId="1" applyNumberFormat="1" applyFont="1" applyFill="1" applyBorder="1"/>
    <xf numFmtId="3" fontId="7" fillId="3" borderId="0" xfId="0" applyNumberFormat="1" applyFont="1" applyFill="1"/>
    <xf numFmtId="0" fontId="7" fillId="0" borderId="55" xfId="0" applyFont="1" applyBorder="1"/>
    <xf numFmtId="3" fontId="7" fillId="0" borderId="55" xfId="0" applyNumberFormat="1" applyFont="1" applyBorder="1"/>
    <xf numFmtId="164" fontId="7" fillId="0" borderId="55" xfId="1" applyNumberFormat="1" applyFont="1" applyBorder="1"/>
    <xf numFmtId="164" fontId="7" fillId="3" borderId="55" xfId="1" applyNumberFormat="1" applyFont="1" applyFill="1" applyBorder="1"/>
    <xf numFmtId="3" fontId="7" fillId="3" borderId="55" xfId="0" applyNumberFormat="1" applyFont="1" applyFill="1" applyBorder="1"/>
    <xf numFmtId="0" fontId="7" fillId="2" borderId="61" xfId="0" applyFont="1" applyFill="1" applyBorder="1" applyAlignment="1">
      <alignment horizontal="right" vertical="center" wrapText="1"/>
    </xf>
    <xf numFmtId="164" fontId="7" fillId="3" borderId="0" xfId="1" applyNumberFormat="1" applyFont="1" applyFill="1"/>
    <xf numFmtId="3" fontId="17" fillId="0" borderId="0" xfId="3" applyNumberFormat="1">
      <alignment vertical="center"/>
    </xf>
    <xf numFmtId="3" fontId="8" fillId="0" borderId="3" xfId="0" applyNumberFormat="1" applyFont="1" applyBorder="1" applyAlignment="1">
      <alignment vertical="center" readingOrder="1"/>
    </xf>
    <xf numFmtId="3" fontId="8" fillId="0" borderId="4" xfId="0" applyNumberFormat="1" applyFont="1" applyBorder="1" applyAlignment="1">
      <alignment vertical="center" readingOrder="1"/>
    </xf>
    <xf numFmtId="3" fontId="19" fillId="2" borderId="74" xfId="0" applyNumberFormat="1" applyFont="1" applyFill="1" applyBorder="1" applyAlignment="1">
      <alignment horizontal="center" vertical="center" wrapText="1"/>
    </xf>
    <xf numFmtId="0" fontId="7" fillId="2" borderId="75" xfId="0" applyFont="1" applyFill="1" applyBorder="1" applyAlignment="1">
      <alignment horizontal="center" vertical="center" wrapText="1"/>
    </xf>
    <xf numFmtId="0" fontId="19" fillId="2" borderId="76" xfId="0" applyFont="1" applyFill="1" applyBorder="1" applyAlignment="1">
      <alignment horizontal="center" vertical="center" wrapText="1"/>
    </xf>
    <xf numFmtId="0" fontId="7" fillId="2" borderId="77" xfId="0" applyFont="1" applyFill="1" applyBorder="1" applyAlignment="1">
      <alignment horizontal="center" vertical="center" wrapText="1"/>
    </xf>
    <xf numFmtId="0" fontId="19" fillId="2" borderId="74" xfId="0" applyFont="1" applyFill="1" applyBorder="1" applyAlignment="1">
      <alignment horizontal="center" vertical="center" wrapText="1"/>
    </xf>
    <xf numFmtId="3" fontId="7" fillId="0" borderId="68" xfId="0" applyNumberFormat="1" applyFont="1" applyBorder="1" applyAlignment="1">
      <alignment horizontal="right"/>
    </xf>
    <xf numFmtId="3" fontId="7" fillId="0" borderId="58" xfId="0" applyNumberFormat="1" applyFont="1" applyBorder="1" applyAlignment="1">
      <alignment horizontal="right"/>
    </xf>
    <xf numFmtId="164" fontId="7" fillId="0" borderId="68" xfId="1" applyNumberFormat="1" applyFont="1" applyBorder="1" applyAlignment="1">
      <alignment horizontal="right"/>
    </xf>
    <xf numFmtId="164" fontId="7" fillId="0" borderId="58" xfId="1" applyNumberFormat="1" applyFont="1" applyBorder="1" applyAlignment="1">
      <alignment horizontal="right"/>
    </xf>
    <xf numFmtId="164" fontId="7" fillId="0" borderId="78" xfId="1" applyNumberFormat="1" applyFont="1" applyBorder="1" applyAlignment="1">
      <alignment horizontal="right"/>
    </xf>
    <xf numFmtId="3" fontId="20" fillId="0" borderId="79" xfId="1" applyNumberFormat="1" applyFont="1" applyBorder="1" applyAlignment="1" applyProtection="1">
      <alignment vertical="center"/>
      <protection hidden="1"/>
    </xf>
    <xf numFmtId="3" fontId="20" fillId="0" borderId="80" xfId="1" applyNumberFormat="1" applyFont="1" applyBorder="1" applyAlignment="1" applyProtection="1">
      <alignment vertical="center"/>
      <protection hidden="1"/>
    </xf>
    <xf numFmtId="164" fontId="20" fillId="0" borderId="79" xfId="1" applyNumberFormat="1" applyFont="1" applyBorder="1" applyAlignment="1" applyProtection="1">
      <alignment vertical="center"/>
      <protection hidden="1"/>
    </xf>
    <xf numFmtId="164" fontId="20" fillId="0" borderId="80" xfId="1" applyNumberFormat="1" applyFont="1" applyBorder="1" applyAlignment="1" applyProtection="1">
      <alignment vertical="center"/>
      <protection hidden="1"/>
    </xf>
    <xf numFmtId="164" fontId="20" fillId="0" borderId="81" xfId="1" applyNumberFormat="1" applyFont="1" applyBorder="1" applyAlignment="1" applyProtection="1">
      <alignment vertical="center"/>
      <protection hidden="1"/>
    </xf>
    <xf numFmtId="3" fontId="7" fillId="0" borderId="68" xfId="0" applyNumberFormat="1" applyFont="1" applyBorder="1"/>
    <xf numFmtId="164" fontId="7" fillId="0" borderId="69" xfId="0" applyNumberFormat="1" applyFont="1" applyBorder="1" applyAlignment="1">
      <alignment horizontal="right"/>
    </xf>
    <xf numFmtId="164" fontId="7" fillId="0" borderId="68" xfId="1" applyNumberFormat="1" applyFont="1" applyBorder="1"/>
    <xf numFmtId="164" fontId="7" fillId="0" borderId="58" xfId="1" applyNumberFormat="1" applyFont="1" applyBorder="1"/>
    <xf numFmtId="164" fontId="7" fillId="0" borderId="78" xfId="1" applyNumberFormat="1" applyFont="1" applyBorder="1"/>
    <xf numFmtId="3" fontId="13" fillId="0" borderId="82" xfId="1" applyNumberFormat="1" applyFont="1" applyBorder="1" applyAlignment="1" applyProtection="1">
      <alignment vertical="center"/>
      <protection hidden="1"/>
    </xf>
    <xf numFmtId="164" fontId="13" fillId="0" borderId="82" xfId="1" applyNumberFormat="1" applyFont="1" applyBorder="1" applyAlignment="1" applyProtection="1">
      <alignment vertical="center"/>
      <protection hidden="1"/>
    </xf>
    <xf numFmtId="164" fontId="13" fillId="0" borderId="83" xfId="1" applyNumberFormat="1" applyFont="1" applyBorder="1" applyAlignment="1" applyProtection="1">
      <alignment vertical="center"/>
      <protection hidden="1"/>
    </xf>
    <xf numFmtId="164" fontId="7" fillId="0" borderId="69" xfId="0" applyNumberFormat="1" applyFont="1" applyBorder="1"/>
    <xf numFmtId="164" fontId="7" fillId="0" borderId="70" xfId="0" applyNumberFormat="1" applyFont="1" applyBorder="1"/>
    <xf numFmtId="164" fontId="13" fillId="0" borderId="84" xfId="3" applyNumberFormat="1" applyFont="1" applyBorder="1" applyAlignment="1" applyProtection="1">
      <alignment horizontal="right" vertical="center" wrapText="1"/>
      <protection hidden="1"/>
    </xf>
    <xf numFmtId="0" fontId="7" fillId="0" borderId="15" xfId="0" applyFont="1" applyBorder="1"/>
    <xf numFmtId="0" fontId="21" fillId="0" borderId="0" xfId="0" applyFont="1" applyAlignment="1">
      <alignment horizontal="right"/>
    </xf>
    <xf numFmtId="0" fontId="7" fillId="0" borderId="34" xfId="0" applyFont="1" applyBorder="1"/>
    <xf numFmtId="3" fontId="7" fillId="0" borderId="85" xfId="0" applyNumberFormat="1" applyFont="1" applyBorder="1"/>
    <xf numFmtId="3" fontId="7" fillId="0" borderId="86" xfId="0" applyNumberFormat="1" applyFont="1" applyBorder="1"/>
    <xf numFmtId="3" fontId="7" fillId="0" borderId="87" xfId="0" applyNumberFormat="1" applyFont="1" applyBorder="1"/>
    <xf numFmtId="3" fontId="15" fillId="0" borderId="86" xfId="0" applyNumberFormat="1" applyFont="1" applyBorder="1"/>
    <xf numFmtId="3" fontId="22" fillId="0" borderId="0" xfId="0" applyNumberFormat="1" applyFont="1"/>
    <xf numFmtId="164" fontId="22" fillId="0" borderId="0" xfId="1" applyNumberFormat="1" applyFont="1"/>
    <xf numFmtId="0" fontId="7" fillId="2" borderId="0" xfId="0" applyFont="1" applyFill="1"/>
    <xf numFmtId="3" fontId="7" fillId="2" borderId="88" xfId="0" applyNumberFormat="1" applyFont="1" applyFill="1" applyBorder="1"/>
    <xf numFmtId="164" fontId="7" fillId="2" borderId="88" xfId="1" applyNumberFormat="1" applyFont="1" applyFill="1" applyBorder="1"/>
    <xf numFmtId="0" fontId="20" fillId="3" borderId="0" xfId="0" applyFont="1" applyFill="1"/>
    <xf numFmtId="0" fontId="21" fillId="3" borderId="0" xfId="0" applyFont="1" applyFill="1" applyAlignment="1">
      <alignment horizontal="right" vertical="center" wrapText="1"/>
    </xf>
    <xf numFmtId="0" fontId="19" fillId="0" borderId="34" xfId="0" applyFont="1" applyBorder="1"/>
    <xf numFmtId="3" fontId="19" fillId="0" borderId="34" xfId="0" applyNumberFormat="1" applyFont="1" applyBorder="1"/>
    <xf numFmtId="164" fontId="19" fillId="0" borderId="34" xfId="1" applyNumberFormat="1" applyFont="1" applyBorder="1"/>
    <xf numFmtId="164" fontId="19" fillId="3" borderId="34" xfId="1" applyNumberFormat="1" applyFont="1" applyFill="1" applyBorder="1"/>
    <xf numFmtId="3" fontId="19" fillId="3" borderId="34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19" fillId="0" borderId="34" xfId="0" applyFont="1" applyBorder="1" applyAlignment="1">
      <alignment horizontal="left" indent="3"/>
    </xf>
    <xf numFmtId="0" fontId="7" fillId="0" borderId="0" xfId="0" applyFont="1" applyAlignment="1">
      <alignment horizontal="left" indent="3"/>
    </xf>
    <xf numFmtId="0" fontId="7" fillId="0" borderId="55" xfId="0" applyFont="1" applyBorder="1" applyAlignment="1">
      <alignment horizontal="left" indent="3"/>
    </xf>
    <xf numFmtId="164" fontId="7" fillId="3" borderId="55" xfId="1" applyNumberFormat="1" applyFont="1" applyFill="1" applyBorder="1" applyAlignment="1">
      <alignment horizontal="right"/>
    </xf>
    <xf numFmtId="0" fontId="13" fillId="3" borderId="0" xfId="0" applyFont="1" applyFill="1"/>
    <xf numFmtId="0" fontId="7" fillId="3" borderId="0" xfId="0" applyFont="1" applyFill="1" applyAlignment="1">
      <alignment horizontal="right" vertical="center" wrapText="1"/>
    </xf>
    <xf numFmtId="0" fontId="7" fillId="0" borderId="0" xfId="0" applyFont="1" applyAlignment="1">
      <alignment horizontal="left" indent="2"/>
    </xf>
    <xf numFmtId="164" fontId="7" fillId="3" borderId="0" xfId="1" applyNumberFormat="1" applyFont="1" applyFill="1" applyAlignment="1">
      <alignment horizontal="right"/>
    </xf>
    <xf numFmtId="3" fontId="7" fillId="3" borderId="0" xfId="0" applyNumberFormat="1" applyFont="1" applyFill="1" applyAlignment="1">
      <alignment horizontal="right"/>
    </xf>
    <xf numFmtId="0" fontId="19" fillId="4" borderId="98" xfId="0" applyFont="1" applyFill="1" applyBorder="1" applyAlignment="1">
      <alignment horizontal="center" vertical="center" wrapText="1"/>
    </xf>
    <xf numFmtId="0" fontId="7" fillId="4" borderId="75" xfId="0" applyFont="1" applyFill="1" applyBorder="1" applyAlignment="1">
      <alignment horizontal="center" vertical="center" wrapText="1"/>
    </xf>
    <xf numFmtId="0" fontId="19" fillId="4" borderId="76" xfId="0" applyFont="1" applyFill="1" applyBorder="1" applyAlignment="1">
      <alignment horizontal="center" vertical="center" wrapText="1"/>
    </xf>
    <xf numFmtId="0" fontId="7" fillId="4" borderId="99" xfId="0" applyFont="1" applyFill="1" applyBorder="1" applyAlignment="1">
      <alignment horizontal="center" vertical="center" wrapText="1"/>
    </xf>
    <xf numFmtId="0" fontId="19" fillId="2" borderId="98" xfId="0" applyFont="1" applyFill="1" applyBorder="1" applyAlignment="1">
      <alignment horizontal="center" vertical="center" wrapText="1"/>
    </xf>
    <xf numFmtId="0" fontId="7" fillId="2" borderId="99" xfId="0" applyFont="1" applyFill="1" applyBorder="1" applyAlignment="1">
      <alignment horizontal="center" vertical="center" wrapText="1"/>
    </xf>
    <xf numFmtId="3" fontId="7" fillId="0" borderId="96" xfId="0" applyNumberFormat="1" applyFont="1" applyBorder="1" applyAlignment="1">
      <alignment horizontal="right"/>
    </xf>
    <xf numFmtId="3" fontId="20" fillId="0" borderId="100" xfId="1" applyNumberFormat="1" applyFont="1" applyBorder="1" applyAlignment="1" applyProtection="1">
      <alignment vertical="center"/>
      <protection hidden="1"/>
    </xf>
    <xf numFmtId="3" fontId="7" fillId="0" borderId="96" xfId="0" applyNumberFormat="1" applyFont="1" applyBorder="1"/>
    <xf numFmtId="3" fontId="13" fillId="0" borderId="101" xfId="1" applyNumberFormat="1" applyFont="1" applyBorder="1" applyAlignment="1" applyProtection="1">
      <alignment vertical="center"/>
      <protection hidden="1"/>
    </xf>
    <xf numFmtId="3" fontId="13" fillId="0" borderId="101" xfId="1" applyNumberFormat="1" applyFont="1" applyBorder="1" applyAlignment="1" applyProtection="1">
      <alignment horizontal="right" vertical="center"/>
      <protection hidden="1"/>
    </xf>
    <xf numFmtId="3" fontId="13" fillId="0" borderId="46" xfId="1" applyNumberFormat="1" applyFont="1" applyBorder="1" applyAlignment="1" applyProtection="1">
      <alignment horizontal="right" vertical="center"/>
      <protection hidden="1"/>
    </xf>
    <xf numFmtId="164" fontId="7" fillId="0" borderId="97" xfId="0" applyNumberFormat="1" applyFont="1" applyBorder="1"/>
    <xf numFmtId="164" fontId="13" fillId="0" borderId="102" xfId="3" applyNumberFormat="1" applyFont="1" applyBorder="1" applyAlignment="1" applyProtection="1">
      <alignment horizontal="right" vertical="center" wrapText="1"/>
      <protection hidden="1"/>
    </xf>
    <xf numFmtId="3" fontId="13" fillId="0" borderId="103" xfId="1" applyNumberFormat="1" applyFont="1" applyBorder="1" applyAlignment="1" applyProtection="1">
      <alignment vertical="center"/>
      <protection hidden="1"/>
    </xf>
    <xf numFmtId="164" fontId="13" fillId="0" borderId="104" xfId="3" applyNumberFormat="1" applyFont="1" applyBorder="1" applyAlignment="1" applyProtection="1">
      <alignment horizontal="right" vertical="center" wrapText="1"/>
      <protection hidden="1"/>
    </xf>
    <xf numFmtId="3" fontId="13" fillId="0" borderId="105" xfId="1" applyNumberFormat="1" applyFont="1" applyBorder="1" applyAlignment="1" applyProtection="1">
      <alignment vertical="center"/>
      <protection hidden="1"/>
    </xf>
    <xf numFmtId="164" fontId="13" fillId="0" borderId="106" xfId="3" applyNumberFormat="1" applyFont="1" applyBorder="1" applyAlignment="1" applyProtection="1">
      <alignment horizontal="right" vertical="center" wrapText="1"/>
      <protection hidden="1"/>
    </xf>
    <xf numFmtId="0" fontId="16" fillId="0" borderId="15" xfId="0" applyFont="1" applyBorder="1" applyAlignment="1">
      <alignment horizontal="left"/>
    </xf>
    <xf numFmtId="0" fontId="20" fillId="0" borderId="55" xfId="3" applyNumberFormat="1" applyFont="1" applyBorder="1" applyAlignment="1" applyProtection="1">
      <alignment horizontal="center" vertical="center" wrapText="1"/>
      <protection hidden="1"/>
    </xf>
    <xf numFmtId="3" fontId="20" fillId="0" borderId="112" xfId="1" applyNumberFormat="1" applyFont="1" applyBorder="1" applyAlignment="1" applyProtection="1">
      <alignment vertical="center"/>
      <protection hidden="1"/>
    </xf>
    <xf numFmtId="164" fontId="20" fillId="0" borderId="113" xfId="3" applyNumberFormat="1" applyFont="1" applyBorder="1" applyAlignment="1" applyProtection="1">
      <alignment horizontal="right" vertical="center" wrapText="1"/>
      <protection hidden="1"/>
    </xf>
    <xf numFmtId="0" fontId="27" fillId="0" borderId="0" xfId="3" applyNumberFormat="1" applyFont="1" applyAlignment="1" applyProtection="1">
      <alignment horizontal="center" vertical="center" wrapText="1"/>
      <protection hidden="1"/>
    </xf>
    <xf numFmtId="3" fontId="16" fillId="0" borderId="0" xfId="0" applyNumberFormat="1" applyFont="1"/>
    <xf numFmtId="164" fontId="16" fillId="0" borderId="0" xfId="1" applyNumberFormat="1" applyFont="1"/>
    <xf numFmtId="3" fontId="7" fillId="0" borderId="114" xfId="0" applyNumberFormat="1" applyFont="1" applyBorder="1"/>
    <xf numFmtId="0" fontId="19" fillId="4" borderId="118" xfId="0" applyFont="1" applyFill="1" applyBorder="1" applyAlignment="1">
      <alignment horizontal="center" vertical="center" wrapText="1"/>
    </xf>
    <xf numFmtId="0" fontId="19" fillId="4" borderId="58" xfId="0" applyFont="1" applyFill="1" applyBorder="1" applyAlignment="1">
      <alignment horizontal="center" vertical="center" wrapText="1"/>
    </xf>
    <xf numFmtId="0" fontId="19" fillId="4" borderId="119" xfId="0" applyFont="1" applyFill="1" applyBorder="1" applyAlignment="1">
      <alignment horizontal="center" vertical="center" wrapText="1"/>
    </xf>
    <xf numFmtId="0" fontId="19" fillId="2" borderId="118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119" xfId="0" applyFont="1" applyFill="1" applyBorder="1" applyAlignment="1">
      <alignment horizontal="center" vertical="center" wrapText="1"/>
    </xf>
    <xf numFmtId="0" fontId="19" fillId="2" borderId="120" xfId="0" applyFont="1" applyFill="1" applyBorder="1" applyAlignment="1">
      <alignment horizontal="center" vertical="center" wrapText="1"/>
    </xf>
    <xf numFmtId="0" fontId="19" fillId="2" borderId="121" xfId="0" applyFont="1" applyFill="1" applyBorder="1" applyAlignment="1">
      <alignment horizontal="center" vertical="center" wrapText="1"/>
    </xf>
    <xf numFmtId="164" fontId="7" fillId="0" borderId="118" xfId="1" applyNumberFormat="1" applyFont="1" applyBorder="1" applyAlignment="1">
      <alignment horizontal="right"/>
    </xf>
    <xf numFmtId="164" fontId="7" fillId="0" borderId="119" xfId="1" applyNumberFormat="1" applyFont="1" applyBorder="1" applyAlignment="1">
      <alignment horizontal="right"/>
    </xf>
    <xf numFmtId="164" fontId="20" fillId="0" borderId="122" xfId="1" applyNumberFormat="1" applyFont="1" applyBorder="1" applyAlignment="1" applyProtection="1">
      <alignment vertical="center"/>
      <protection hidden="1"/>
    </xf>
    <xf numFmtId="164" fontId="20" fillId="0" borderId="123" xfId="1" applyNumberFormat="1" applyFont="1" applyBorder="1" applyAlignment="1" applyProtection="1">
      <alignment vertical="center"/>
      <protection hidden="1"/>
    </xf>
    <xf numFmtId="164" fontId="7" fillId="0" borderId="118" xfId="1" applyNumberFormat="1" applyFont="1" applyBorder="1"/>
    <xf numFmtId="164" fontId="7" fillId="0" borderId="119" xfId="1" applyNumberFormat="1" applyFont="1" applyBorder="1"/>
    <xf numFmtId="164" fontId="13" fillId="0" borderId="124" xfId="1" applyNumberFormat="1" applyFont="1" applyBorder="1" applyAlignment="1" applyProtection="1">
      <alignment vertical="center"/>
      <protection hidden="1"/>
    </xf>
    <xf numFmtId="164" fontId="13" fillId="0" borderId="125" xfId="1" applyNumberFormat="1" applyFont="1" applyBorder="1" applyAlignment="1" applyProtection="1">
      <alignment vertical="center"/>
      <protection hidden="1"/>
    </xf>
    <xf numFmtId="0" fontId="9" fillId="2" borderId="129" xfId="0" applyFont="1" applyFill="1" applyBorder="1" applyAlignment="1">
      <alignment horizontal="center" vertical="center" wrapText="1" readingOrder="1"/>
    </xf>
    <xf numFmtId="0" fontId="19" fillId="4" borderId="96" xfId="0" applyFont="1" applyFill="1" applyBorder="1" applyAlignment="1">
      <alignment horizontal="center" vertical="center" wrapText="1"/>
    </xf>
    <xf numFmtId="0" fontId="19" fillId="4" borderId="130" xfId="0" applyFont="1" applyFill="1" applyBorder="1" applyAlignment="1">
      <alignment horizontal="center" vertical="center" wrapText="1"/>
    </xf>
    <xf numFmtId="0" fontId="19" fillId="2" borderId="96" xfId="0" applyFont="1" applyFill="1" applyBorder="1" applyAlignment="1">
      <alignment horizontal="center" vertical="center" wrapText="1"/>
    </xf>
    <xf numFmtId="0" fontId="19" fillId="2" borderId="130" xfId="0" applyFont="1" applyFill="1" applyBorder="1" applyAlignment="1">
      <alignment horizontal="center" vertical="center" wrapText="1"/>
    </xf>
    <xf numFmtId="0" fontId="19" fillId="2" borderId="131" xfId="0" applyFont="1" applyFill="1" applyBorder="1" applyAlignment="1">
      <alignment horizontal="center" vertical="center" wrapText="1"/>
    </xf>
    <xf numFmtId="164" fontId="7" fillId="0" borderId="96" xfId="1" applyNumberFormat="1" applyFont="1" applyBorder="1" applyAlignment="1">
      <alignment horizontal="right"/>
    </xf>
    <xf numFmtId="164" fontId="7" fillId="0" borderId="130" xfId="1" applyNumberFormat="1" applyFont="1" applyBorder="1" applyAlignment="1">
      <alignment horizontal="right"/>
    </xf>
    <xf numFmtId="164" fontId="7" fillId="0" borderId="131" xfId="1" applyNumberFormat="1" applyFont="1" applyBorder="1" applyAlignment="1">
      <alignment horizontal="right"/>
    </xf>
    <xf numFmtId="164" fontId="20" fillId="0" borderId="100" xfId="1" applyNumberFormat="1" applyFont="1" applyBorder="1" applyAlignment="1" applyProtection="1">
      <alignment vertical="center"/>
      <protection hidden="1"/>
    </xf>
    <xf numFmtId="164" fontId="20" fillId="0" borderId="132" xfId="1" applyNumberFormat="1" applyFont="1" applyBorder="1" applyAlignment="1" applyProtection="1">
      <alignment vertical="center"/>
      <protection hidden="1"/>
    </xf>
    <xf numFmtId="164" fontId="20" fillId="0" borderId="133" xfId="1" applyNumberFormat="1" applyFont="1" applyBorder="1" applyAlignment="1" applyProtection="1">
      <alignment vertical="center"/>
      <protection hidden="1"/>
    </xf>
    <xf numFmtId="164" fontId="7" fillId="0" borderId="96" xfId="1" applyNumberFormat="1" applyFont="1" applyBorder="1"/>
    <xf numFmtId="164" fontId="7" fillId="0" borderId="130" xfId="1" applyNumberFormat="1" applyFont="1" applyBorder="1"/>
    <xf numFmtId="164" fontId="7" fillId="0" borderId="131" xfId="1" applyNumberFormat="1" applyFont="1" applyBorder="1"/>
    <xf numFmtId="164" fontId="13" fillId="0" borderId="101" xfId="1" applyNumberFormat="1" applyFont="1" applyBorder="1" applyAlignment="1" applyProtection="1">
      <alignment vertical="center"/>
      <protection hidden="1"/>
    </xf>
    <xf numFmtId="164" fontId="13" fillId="0" borderId="134" xfId="1" applyNumberFormat="1" applyFont="1" applyBorder="1" applyAlignment="1" applyProtection="1">
      <alignment vertical="center"/>
      <protection hidden="1"/>
    </xf>
    <xf numFmtId="164" fontId="13" fillId="0" borderId="135" xfId="1" applyNumberFormat="1" applyFont="1" applyBorder="1" applyAlignment="1" applyProtection="1">
      <alignment vertical="center"/>
      <protection hidden="1"/>
    </xf>
    <xf numFmtId="0" fontId="7" fillId="2" borderId="136" xfId="0" applyFont="1" applyFill="1" applyBorder="1" applyAlignment="1">
      <alignment horizontal="right" vertical="center" wrapText="1"/>
    </xf>
    <xf numFmtId="0" fontId="7" fillId="5" borderId="137" xfId="0" applyFont="1" applyFill="1" applyBorder="1" applyAlignment="1">
      <alignment horizontal="right" vertical="center" wrapText="1"/>
    </xf>
    <xf numFmtId="0" fontId="7" fillId="5" borderId="60" xfId="0" applyFont="1" applyFill="1" applyBorder="1" applyAlignment="1">
      <alignment horizontal="right" vertical="center" wrapText="1"/>
    </xf>
    <xf numFmtId="0" fontId="10" fillId="3" borderId="138" xfId="0" applyFont="1" applyFill="1" applyBorder="1"/>
    <xf numFmtId="3" fontId="20" fillId="3" borderId="138" xfId="0" applyNumberFormat="1" applyFont="1" applyFill="1" applyBorder="1" applyAlignment="1">
      <alignment horizontal="right" vertical="center" wrapText="1"/>
    </xf>
    <xf numFmtId="164" fontId="20" fillId="3" borderId="138" xfId="1" applyNumberFormat="1" applyFont="1" applyFill="1" applyBorder="1" applyAlignment="1">
      <alignment horizontal="right" vertical="center" wrapText="1"/>
    </xf>
    <xf numFmtId="3" fontId="20" fillId="3" borderId="139" xfId="0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38" xfId="0" applyFont="1" applyBorder="1"/>
    <xf numFmtId="3" fontId="22" fillId="0" borderId="138" xfId="0" applyNumberFormat="1" applyFont="1" applyBorder="1" applyAlignment="1">
      <alignment horizontal="right" vertical="center" wrapText="1"/>
    </xf>
    <xf numFmtId="164" fontId="22" fillId="0" borderId="138" xfId="1" applyNumberFormat="1" applyFont="1" applyBorder="1" applyAlignment="1">
      <alignment horizontal="right" vertical="center" wrapText="1"/>
    </xf>
    <xf numFmtId="3" fontId="22" fillId="0" borderId="139" xfId="0" applyNumberFormat="1" applyFont="1" applyBorder="1" applyAlignment="1">
      <alignment horizontal="right" vertical="center" wrapText="1"/>
    </xf>
    <xf numFmtId="164" fontId="7" fillId="0" borderId="34" xfId="1" applyNumberFormat="1" applyFont="1" applyBorder="1"/>
    <xf numFmtId="164" fontId="7" fillId="3" borderId="34" xfId="1" applyNumberFormat="1" applyFont="1" applyFill="1" applyBorder="1"/>
    <xf numFmtId="3" fontId="7" fillId="3" borderId="34" xfId="0" applyNumberFormat="1" applyFont="1" applyFill="1" applyBorder="1"/>
    <xf numFmtId="3" fontId="7" fillId="0" borderId="140" xfId="0" applyNumberFormat="1" applyFont="1" applyBorder="1"/>
    <xf numFmtId="3" fontId="7" fillId="0" borderId="34" xfId="0" applyNumberFormat="1" applyFont="1" applyBorder="1"/>
    <xf numFmtId="3" fontId="7" fillId="0" borderId="141" xfId="0" applyNumberFormat="1" applyFont="1" applyBorder="1"/>
    <xf numFmtId="0" fontId="0" fillId="0" borderId="142" xfId="0" applyBorder="1"/>
    <xf numFmtId="10" fontId="17" fillId="0" borderId="0" xfId="1" applyNumberFormat="1" applyFont="1" applyAlignment="1">
      <alignment vertical="center"/>
    </xf>
    <xf numFmtId="0" fontId="7" fillId="0" borderId="3" xfId="0" applyFont="1" applyBorder="1"/>
    <xf numFmtId="1" fontId="18" fillId="0" borderId="4" xfId="3" applyFont="1" applyBorder="1">
      <alignment vertical="center"/>
    </xf>
    <xf numFmtId="0" fontId="9" fillId="0" borderId="4" xfId="0" applyFont="1" applyBorder="1" applyAlignment="1">
      <alignment vertical="center" readingOrder="1"/>
    </xf>
    <xf numFmtId="0" fontId="7" fillId="0" borderId="4" xfId="0" applyFont="1" applyBorder="1"/>
    <xf numFmtId="0" fontId="19" fillId="2" borderId="154" xfId="0" applyFont="1" applyFill="1" applyBorder="1" applyAlignment="1">
      <alignment horizontal="center" vertical="center" wrapText="1"/>
    </xf>
    <xf numFmtId="0" fontId="19" fillId="2" borderId="155" xfId="0" applyFont="1" applyFill="1" applyBorder="1" applyAlignment="1">
      <alignment horizontal="center" vertical="center" wrapText="1"/>
    </xf>
    <xf numFmtId="0" fontId="7" fillId="2" borderId="156" xfId="0" applyFont="1" applyFill="1" applyBorder="1" applyAlignment="1">
      <alignment horizontal="center" vertical="center" wrapText="1"/>
    </xf>
    <xf numFmtId="0" fontId="19" fillId="2" borderId="157" xfId="0" applyFont="1" applyFill="1" applyBorder="1" applyAlignment="1">
      <alignment horizontal="center" vertical="center" wrapText="1"/>
    </xf>
    <xf numFmtId="0" fontId="19" fillId="2" borderId="158" xfId="0" applyFont="1" applyFill="1" applyBorder="1" applyAlignment="1">
      <alignment horizontal="center" vertical="center" wrapText="1"/>
    </xf>
    <xf numFmtId="0" fontId="7" fillId="2" borderId="159" xfId="0" applyFont="1" applyFill="1" applyBorder="1" applyAlignment="1">
      <alignment horizontal="center" vertical="center" wrapText="1"/>
    </xf>
    <xf numFmtId="3" fontId="7" fillId="0" borderId="160" xfId="0" applyNumberFormat="1" applyFont="1" applyBorder="1"/>
    <xf numFmtId="3" fontId="7" fillId="0" borderId="161" xfId="0" applyNumberFormat="1" applyFont="1" applyBorder="1"/>
    <xf numFmtId="3" fontId="7" fillId="0" borderId="114" xfId="0" applyNumberFormat="1" applyFont="1" applyBorder="1" applyAlignment="1">
      <alignment horizontal="right"/>
    </xf>
    <xf numFmtId="3" fontId="7" fillId="0" borderId="160" xfId="0" applyNumberFormat="1" applyFont="1" applyBorder="1" applyAlignment="1">
      <alignment horizontal="right"/>
    </xf>
    <xf numFmtId="3" fontId="7" fillId="0" borderId="161" xfId="0" applyNumberFormat="1" applyFont="1" applyBorder="1" applyAlignment="1">
      <alignment horizontal="right"/>
    </xf>
    <xf numFmtId="164" fontId="20" fillId="0" borderId="162" xfId="3" applyNumberFormat="1" applyFont="1" applyBorder="1" applyAlignment="1" applyProtection="1">
      <alignment horizontal="right" vertical="center" wrapText="1"/>
      <protection hidden="1"/>
    </xf>
    <xf numFmtId="3" fontId="20" fillId="0" borderId="163" xfId="1" applyNumberFormat="1" applyFont="1" applyBorder="1" applyAlignment="1" applyProtection="1">
      <alignment vertical="center"/>
      <protection hidden="1"/>
    </xf>
    <xf numFmtId="3" fontId="20" fillId="0" borderId="164" xfId="1" applyNumberFormat="1" applyFont="1" applyBorder="1" applyAlignment="1" applyProtection="1">
      <alignment vertical="center"/>
      <protection hidden="1"/>
    </xf>
    <xf numFmtId="3" fontId="20" fillId="0" borderId="165" xfId="1" applyNumberFormat="1" applyFont="1" applyBorder="1" applyAlignment="1" applyProtection="1">
      <alignment vertical="center"/>
      <protection hidden="1"/>
    </xf>
    <xf numFmtId="3" fontId="13" fillId="0" borderId="166" xfId="1" applyNumberFormat="1" applyFont="1" applyBorder="1" applyAlignment="1" applyProtection="1">
      <alignment vertical="center"/>
      <protection hidden="1"/>
    </xf>
    <xf numFmtId="3" fontId="13" fillId="0" borderId="167" xfId="1" applyNumberFormat="1" applyFont="1" applyBorder="1" applyAlignment="1" applyProtection="1">
      <alignment vertical="center"/>
      <protection hidden="1"/>
    </xf>
    <xf numFmtId="3" fontId="13" fillId="0" borderId="168" xfId="1" applyNumberFormat="1" applyFont="1" applyBorder="1" applyAlignment="1" applyProtection="1">
      <alignment vertical="center"/>
      <protection hidden="1"/>
    </xf>
    <xf numFmtId="164" fontId="7" fillId="0" borderId="169" xfId="0" applyNumberFormat="1" applyFont="1" applyBorder="1"/>
    <xf numFmtId="164" fontId="13" fillId="0" borderId="13" xfId="3" applyNumberFormat="1" applyFont="1" applyBorder="1" applyAlignment="1" applyProtection="1">
      <alignment horizontal="right" vertical="center" wrapText="1"/>
      <protection hidden="1"/>
    </xf>
    <xf numFmtId="164" fontId="13" fillId="0" borderId="170" xfId="3" applyNumberFormat="1" applyFont="1" applyBorder="1" applyAlignment="1" applyProtection="1">
      <alignment horizontal="right" vertical="center" wrapText="1"/>
      <protection hidden="1"/>
    </xf>
    <xf numFmtId="3" fontId="13" fillId="0" borderId="171" xfId="1" applyNumberFormat="1" applyFont="1" applyBorder="1" applyAlignment="1" applyProtection="1">
      <alignment vertical="center"/>
      <protection hidden="1"/>
    </xf>
    <xf numFmtId="164" fontId="13" fillId="0" borderId="172" xfId="3" applyNumberFormat="1" applyFont="1" applyBorder="1" applyAlignment="1" applyProtection="1">
      <alignment horizontal="right" vertical="center" wrapText="1"/>
      <protection hidden="1"/>
    </xf>
    <xf numFmtId="3" fontId="13" fillId="0" borderId="173" xfId="1" applyNumberFormat="1" applyFont="1" applyBorder="1" applyAlignment="1" applyProtection="1">
      <alignment vertical="center"/>
      <protection hidden="1"/>
    </xf>
    <xf numFmtId="164" fontId="13" fillId="0" borderId="174" xfId="3" applyNumberFormat="1" applyFont="1" applyBorder="1" applyAlignment="1" applyProtection="1">
      <alignment horizontal="right" vertical="center" wrapText="1"/>
      <protection hidden="1"/>
    </xf>
    <xf numFmtId="164" fontId="13" fillId="0" borderId="175" xfId="3" applyNumberFormat="1" applyFont="1" applyBorder="1" applyAlignment="1" applyProtection="1">
      <alignment horizontal="right" vertical="center" wrapText="1"/>
      <protection hidden="1"/>
    </xf>
    <xf numFmtId="3" fontId="13" fillId="0" borderId="176" xfId="1" applyNumberFormat="1" applyFont="1" applyBorder="1" applyAlignment="1" applyProtection="1">
      <alignment vertical="center"/>
      <protection hidden="1"/>
    </xf>
    <xf numFmtId="164" fontId="13" fillId="0" borderId="177" xfId="3" applyNumberFormat="1" applyFont="1" applyBorder="1" applyAlignment="1" applyProtection="1">
      <alignment horizontal="right" vertical="center" wrapText="1"/>
      <protection hidden="1"/>
    </xf>
    <xf numFmtId="3" fontId="13" fillId="0" borderId="178" xfId="1" applyNumberFormat="1" applyFont="1" applyBorder="1" applyAlignment="1" applyProtection="1">
      <alignment vertical="center"/>
      <protection hidden="1"/>
    </xf>
    <xf numFmtId="164" fontId="13" fillId="0" borderId="179" xfId="3" applyNumberFormat="1" applyFont="1" applyBorder="1" applyAlignment="1" applyProtection="1">
      <alignment horizontal="right" vertical="center" wrapText="1"/>
      <protection hidden="1"/>
    </xf>
    <xf numFmtId="3" fontId="13" fillId="0" borderId="180" xfId="1" applyNumberFormat="1" applyFont="1" applyBorder="1" applyAlignment="1" applyProtection="1">
      <alignment vertical="center"/>
      <protection hidden="1"/>
    </xf>
    <xf numFmtId="164" fontId="13" fillId="0" borderId="181" xfId="3" applyNumberFormat="1" applyFont="1" applyBorder="1" applyAlignment="1" applyProtection="1">
      <alignment horizontal="right" vertical="center" wrapText="1"/>
      <protection hidden="1"/>
    </xf>
    <xf numFmtId="3" fontId="13" fillId="0" borderId="182" xfId="1" applyNumberFormat="1" applyFont="1" applyBorder="1" applyAlignment="1" applyProtection="1">
      <alignment vertical="center"/>
      <protection hidden="1"/>
    </xf>
    <xf numFmtId="164" fontId="13" fillId="0" borderId="183" xfId="3" applyNumberFormat="1" applyFont="1" applyBorder="1" applyAlignment="1" applyProtection="1">
      <alignment horizontal="right" vertical="center" wrapText="1"/>
      <protection hidden="1"/>
    </xf>
    <xf numFmtId="0" fontId="19" fillId="2" borderId="190" xfId="0" applyFont="1" applyFill="1" applyBorder="1" applyAlignment="1">
      <alignment horizontal="center" vertical="center" wrapText="1"/>
    </xf>
    <xf numFmtId="0" fontId="19" fillId="2" borderId="191" xfId="0" applyFont="1" applyFill="1" applyBorder="1" applyAlignment="1">
      <alignment horizontal="center" vertical="center" wrapText="1"/>
    </xf>
    <xf numFmtId="0" fontId="19" fillId="2" borderId="192" xfId="0" applyFont="1" applyFill="1" applyBorder="1" applyAlignment="1">
      <alignment horizontal="center" vertical="center" wrapText="1"/>
    </xf>
    <xf numFmtId="164" fontId="7" fillId="0" borderId="193" xfId="1" applyNumberFormat="1" applyFont="1" applyBorder="1" applyAlignment="1">
      <alignment horizontal="right"/>
    </xf>
    <xf numFmtId="164" fontId="7" fillId="0" borderId="194" xfId="1" applyNumberFormat="1" applyFont="1" applyBorder="1" applyAlignment="1">
      <alignment horizontal="right"/>
    </xf>
    <xf numFmtId="164" fontId="7" fillId="0" borderId="195" xfId="1" applyNumberFormat="1" applyFont="1" applyBorder="1" applyAlignment="1">
      <alignment horizontal="right"/>
    </xf>
    <xf numFmtId="164" fontId="20" fillId="0" borderId="196" xfId="1" applyNumberFormat="1" applyFont="1" applyBorder="1" applyAlignment="1" applyProtection="1">
      <alignment vertical="center"/>
      <protection hidden="1"/>
    </xf>
    <xf numFmtId="164" fontId="20" fillId="0" borderId="197" xfId="1" applyNumberFormat="1" applyFont="1" applyBorder="1" applyAlignment="1" applyProtection="1">
      <alignment vertical="center"/>
      <protection hidden="1"/>
    </xf>
    <xf numFmtId="164" fontId="20" fillId="0" borderId="198" xfId="1" applyNumberFormat="1" applyFont="1" applyBorder="1" applyAlignment="1" applyProtection="1">
      <alignment vertical="center"/>
      <protection hidden="1"/>
    </xf>
    <xf numFmtId="164" fontId="7" fillId="0" borderId="193" xfId="1" applyNumberFormat="1" applyFont="1" applyBorder="1"/>
    <xf numFmtId="164" fontId="7" fillId="0" borderId="194" xfId="1" applyNumberFormat="1" applyFont="1" applyBorder="1"/>
    <xf numFmtId="164" fontId="7" fillId="0" borderId="195" xfId="1" applyNumberFormat="1" applyFont="1" applyBorder="1"/>
    <xf numFmtId="164" fontId="13" fillId="0" borderId="199" xfId="1" applyNumberFormat="1" applyFont="1" applyBorder="1" applyAlignment="1" applyProtection="1">
      <alignment vertical="center"/>
      <protection hidden="1"/>
    </xf>
    <xf numFmtId="164" fontId="13" fillId="0" borderId="200" xfId="1" applyNumberFormat="1" applyFont="1" applyBorder="1" applyAlignment="1" applyProtection="1">
      <alignment vertical="center"/>
      <protection hidden="1"/>
    </xf>
    <xf numFmtId="164" fontId="13" fillId="0" borderId="201" xfId="1" applyNumberFormat="1" applyFont="1" applyBorder="1" applyAlignment="1" applyProtection="1">
      <alignment vertical="center"/>
      <protection hidden="1"/>
    </xf>
    <xf numFmtId="164" fontId="13" fillId="0" borderId="202" xfId="1" applyNumberFormat="1" applyFont="1" applyBorder="1" applyAlignment="1" applyProtection="1">
      <alignment vertical="center"/>
      <protection hidden="1"/>
    </xf>
    <xf numFmtId="164" fontId="13" fillId="0" borderId="203" xfId="1" applyNumberFormat="1" applyFont="1" applyBorder="1" applyAlignment="1" applyProtection="1">
      <alignment vertical="center"/>
      <protection hidden="1"/>
    </xf>
    <xf numFmtId="164" fontId="13" fillId="0" borderId="204" xfId="1" applyNumberFormat="1" applyFont="1" applyBorder="1" applyAlignment="1" applyProtection="1">
      <alignment vertical="center"/>
      <protection hidden="1"/>
    </xf>
    <xf numFmtId="0" fontId="24" fillId="0" borderId="0" xfId="0" applyFont="1" applyAlignment="1">
      <alignment vertical="center" readingOrder="1"/>
    </xf>
    <xf numFmtId="3" fontId="21" fillId="0" borderId="25" xfId="0" applyNumberFormat="1" applyFont="1" applyBorder="1"/>
    <xf numFmtId="3" fontId="21" fillId="0" borderId="25" xfId="0" applyNumberFormat="1" applyFont="1" applyBorder="1" applyAlignment="1">
      <alignment horizontal="right"/>
    </xf>
    <xf numFmtId="0" fontId="26" fillId="0" borderId="34" xfId="0" applyFont="1" applyBorder="1"/>
    <xf numFmtId="0" fontId="7" fillId="2" borderId="205" xfId="0" applyFont="1" applyFill="1" applyBorder="1" applyAlignment="1">
      <alignment horizontal="center" vertical="center" wrapText="1"/>
    </xf>
    <xf numFmtId="164" fontId="7" fillId="0" borderId="70" xfId="0" applyNumberFormat="1" applyFont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0" fillId="0" borderId="206" xfId="3" applyNumberFormat="1" applyFont="1" applyBorder="1" applyAlignment="1" applyProtection="1">
      <alignment horizontal="right" vertical="center" wrapText="1"/>
      <protection hidden="1"/>
    </xf>
    <xf numFmtId="0" fontId="7" fillId="2" borderId="59" xfId="0" applyFont="1" applyFill="1" applyBorder="1" applyAlignment="1">
      <alignment horizontal="center" vertical="center" wrapText="1"/>
    </xf>
    <xf numFmtId="0" fontId="7" fillId="2" borderId="207" xfId="0" applyFont="1" applyFill="1" applyBorder="1" applyAlignment="1">
      <alignment horizontal="center" vertical="center" wrapText="1"/>
    </xf>
    <xf numFmtId="0" fontId="7" fillId="2" borderId="208" xfId="0" applyFont="1" applyFill="1" applyBorder="1" applyAlignment="1">
      <alignment horizontal="center" vertical="center" wrapText="1"/>
    </xf>
    <xf numFmtId="0" fontId="14" fillId="2" borderId="207" xfId="0" applyFont="1" applyFill="1" applyBorder="1" applyAlignment="1">
      <alignment horizontal="center" vertical="center" wrapText="1"/>
    </xf>
    <xf numFmtId="0" fontId="14" fillId="2" borderId="209" xfId="0" applyFont="1" applyFill="1" applyBorder="1" applyAlignment="1">
      <alignment horizontal="center" vertical="center" wrapText="1"/>
    </xf>
    <xf numFmtId="0" fontId="20" fillId="0" borderId="0" xfId="0" applyFont="1" applyAlignment="1">
      <alignment horizontal="right" vertical="center" wrapText="1"/>
    </xf>
    <xf numFmtId="3" fontId="20" fillId="0" borderId="210" xfId="1" applyNumberFormat="1" applyFont="1" applyBorder="1" applyAlignment="1" applyProtection="1">
      <alignment vertical="center"/>
      <protection hidden="1"/>
    </xf>
    <xf numFmtId="3" fontId="20" fillId="0" borderId="211" xfId="1" applyNumberFormat="1" applyFont="1" applyBorder="1" applyAlignment="1" applyProtection="1">
      <alignment vertical="center"/>
      <protection hidden="1"/>
    </xf>
    <xf numFmtId="164" fontId="20" fillId="0" borderId="211" xfId="3" applyNumberFormat="1" applyFont="1" applyBorder="1" applyAlignment="1" applyProtection="1">
      <alignment horizontal="right" vertical="center" wrapText="1"/>
      <protection hidden="1"/>
    </xf>
    <xf numFmtId="164" fontId="20" fillId="0" borderId="212" xfId="3" applyNumberFormat="1" applyFont="1" applyBorder="1" applyAlignment="1" applyProtection="1">
      <alignment horizontal="right" vertical="center" wrapText="1"/>
      <protection hidden="1"/>
    </xf>
    <xf numFmtId="3" fontId="7" fillId="0" borderId="210" xfId="1" applyNumberFormat="1" applyFont="1" applyBorder="1" applyAlignment="1" applyProtection="1">
      <alignment vertical="center"/>
      <protection hidden="1"/>
    </xf>
    <xf numFmtId="3" fontId="7" fillId="0" borderId="211" xfId="1" applyNumberFormat="1" applyFont="1" applyBorder="1" applyAlignment="1" applyProtection="1">
      <alignment vertical="center"/>
      <protection hidden="1"/>
    </xf>
    <xf numFmtId="164" fontId="7" fillId="0" borderId="211" xfId="3" applyNumberFormat="1" applyFont="1" applyBorder="1" applyAlignment="1" applyProtection="1">
      <alignment horizontal="right" vertical="center" wrapText="1"/>
      <protection hidden="1"/>
    </xf>
    <xf numFmtId="164" fontId="7" fillId="0" borderId="212" xfId="3" applyNumberFormat="1" applyFont="1" applyBorder="1" applyAlignment="1" applyProtection="1">
      <alignment horizontal="right" vertical="center" wrapText="1"/>
      <protection hidden="1"/>
    </xf>
    <xf numFmtId="0" fontId="7" fillId="0" borderId="174" xfId="0" applyFont="1" applyBorder="1" applyAlignment="1">
      <alignment horizontal="right" vertical="center" wrapText="1"/>
    </xf>
    <xf numFmtId="3" fontId="7" fillId="0" borderId="213" xfId="1" applyNumberFormat="1" applyFont="1" applyBorder="1" applyAlignment="1" applyProtection="1">
      <alignment vertical="center"/>
      <protection hidden="1"/>
    </xf>
    <xf numFmtId="3" fontId="7" fillId="0" borderId="214" xfId="1" applyNumberFormat="1" applyFont="1" applyBorder="1" applyAlignment="1" applyProtection="1">
      <alignment vertical="center"/>
      <protection hidden="1"/>
    </xf>
    <xf numFmtId="164" fontId="7" fillId="0" borderId="214" xfId="3" applyNumberFormat="1" applyFont="1" applyBorder="1" applyAlignment="1" applyProtection="1">
      <alignment horizontal="right" vertical="center" wrapText="1"/>
      <protection hidden="1"/>
    </xf>
    <xf numFmtId="164" fontId="7" fillId="0" borderId="215" xfId="3" applyNumberFormat="1" applyFont="1" applyBorder="1" applyAlignment="1" applyProtection="1">
      <alignment horizontal="right" vertical="center" wrapText="1"/>
      <protection hidden="1"/>
    </xf>
    <xf numFmtId="0" fontId="13" fillId="0" borderId="0" xfId="0" applyFont="1" applyAlignment="1">
      <alignment horizontal="right" vertical="center" wrapText="1"/>
    </xf>
    <xf numFmtId="3" fontId="13" fillId="0" borderId="210" xfId="1" applyNumberFormat="1" applyFont="1" applyBorder="1" applyAlignment="1" applyProtection="1">
      <alignment vertical="center"/>
      <protection hidden="1"/>
    </xf>
    <xf numFmtId="3" fontId="13" fillId="0" borderId="211" xfId="1" applyNumberFormat="1" applyFont="1" applyBorder="1" applyAlignment="1" applyProtection="1">
      <alignment vertical="center"/>
      <protection hidden="1"/>
    </xf>
    <xf numFmtId="164" fontId="13" fillId="0" borderId="211" xfId="3" applyNumberFormat="1" applyFont="1" applyBorder="1" applyAlignment="1" applyProtection="1">
      <alignment horizontal="right" vertical="center" wrapText="1"/>
      <protection hidden="1"/>
    </xf>
    <xf numFmtId="164" fontId="13" fillId="0" borderId="212" xfId="3" applyNumberFormat="1" applyFont="1" applyBorder="1" applyAlignment="1" applyProtection="1">
      <alignment horizontal="right" vertical="center" wrapText="1"/>
      <protection hidden="1"/>
    </xf>
    <xf numFmtId="0" fontId="16" fillId="0" borderId="0" xfId="0" applyFont="1" applyAlignment="1">
      <alignment horizontal="left" wrapText="1"/>
    </xf>
    <xf numFmtId="0" fontId="26" fillId="0" borderId="0" xfId="0" applyFont="1" applyAlignment="1">
      <alignment horizontal="left" wrapText="1"/>
    </xf>
    <xf numFmtId="0" fontId="7" fillId="2" borderId="216" xfId="0" applyFont="1" applyFill="1" applyBorder="1" applyAlignment="1">
      <alignment horizontal="center" vertical="center" wrapText="1"/>
    </xf>
    <xf numFmtId="0" fontId="21" fillId="0" borderId="0" xfId="0" applyFont="1" applyAlignment="1">
      <alignment horizontal="right" vertical="center" wrapText="1"/>
    </xf>
    <xf numFmtId="164" fontId="21" fillId="0" borderId="0" xfId="1" applyNumberFormat="1" applyFont="1"/>
    <xf numFmtId="164" fontId="0" fillId="0" borderId="0" xfId="1" applyNumberFormat="1" applyFont="1"/>
    <xf numFmtId="3" fontId="20" fillId="0" borderId="25" xfId="1" applyNumberFormat="1" applyFont="1" applyBorder="1" applyAlignment="1" applyProtection="1">
      <alignment vertical="center"/>
      <protection hidden="1"/>
    </xf>
    <xf numFmtId="164" fontId="20" fillId="0" borderId="28" xfId="3" applyNumberFormat="1" applyFont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164" fontId="7" fillId="0" borderId="54" xfId="0" applyNumberFormat="1" applyFont="1" applyBorder="1" applyAlignment="1">
      <alignment horizontal="right"/>
    </xf>
    <xf numFmtId="0" fontId="19" fillId="2" borderId="217" xfId="0" applyFont="1" applyFill="1" applyBorder="1" applyAlignment="1">
      <alignment horizontal="center" vertical="center" wrapText="1"/>
    </xf>
    <xf numFmtId="0" fontId="19" fillId="2" borderId="218" xfId="0" applyFont="1" applyFill="1" applyBorder="1" applyAlignment="1">
      <alignment horizontal="center" vertical="center" wrapText="1"/>
    </xf>
    <xf numFmtId="0" fontId="19" fillId="2" borderId="219" xfId="0" applyFont="1" applyFill="1" applyBorder="1" applyAlignment="1">
      <alignment horizontal="center" vertical="center" wrapText="1"/>
    </xf>
    <xf numFmtId="164" fontId="20" fillId="0" borderId="160" xfId="1" applyNumberFormat="1" applyFont="1" applyBorder="1" applyAlignment="1" applyProtection="1">
      <alignment vertical="center"/>
      <protection hidden="1"/>
    </xf>
    <xf numFmtId="164" fontId="20" fillId="0" borderId="0" xfId="1" applyNumberFormat="1" applyFont="1" applyAlignment="1" applyProtection="1">
      <alignment vertical="center"/>
      <protection hidden="1"/>
    </xf>
    <xf numFmtId="164" fontId="20" fillId="0" borderId="220" xfId="1" applyNumberFormat="1" applyFont="1" applyBorder="1" applyAlignment="1" applyProtection="1">
      <alignment vertical="center"/>
      <protection hidden="1"/>
    </xf>
    <xf numFmtId="164" fontId="20" fillId="0" borderId="221" xfId="1" applyNumberFormat="1" applyFont="1" applyBorder="1" applyAlignment="1" applyProtection="1">
      <alignment vertical="center"/>
      <protection hidden="1"/>
    </xf>
    <xf numFmtId="164" fontId="19" fillId="0" borderId="160" xfId="1" applyNumberFormat="1" applyFont="1" applyBorder="1"/>
    <xf numFmtId="164" fontId="19" fillId="0" borderId="0" xfId="1" applyNumberFormat="1" applyFont="1"/>
    <xf numFmtId="164" fontId="19" fillId="0" borderId="220" xfId="1" applyNumberFormat="1" applyFont="1" applyBorder="1"/>
    <xf numFmtId="164" fontId="19" fillId="0" borderId="221" xfId="1" applyNumberFormat="1" applyFont="1" applyBorder="1"/>
    <xf numFmtId="164" fontId="7" fillId="0" borderId="160" xfId="1" applyNumberFormat="1" applyFont="1" applyBorder="1"/>
    <xf numFmtId="164" fontId="7" fillId="0" borderId="220" xfId="1" applyNumberFormat="1" applyFont="1" applyBorder="1"/>
    <xf numFmtId="164" fontId="7" fillId="0" borderId="221" xfId="1" applyNumberFormat="1" applyFont="1" applyBorder="1"/>
    <xf numFmtId="0" fontId="19" fillId="0" borderId="222" xfId="0" applyFont="1" applyBorder="1" applyAlignment="1">
      <alignment horizontal="right"/>
    </xf>
    <xf numFmtId="164" fontId="19" fillId="0" borderId="223" xfId="1" applyNumberFormat="1" applyFont="1" applyBorder="1"/>
    <xf numFmtId="164" fontId="19" fillId="0" borderId="222" xfId="1" applyNumberFormat="1" applyFont="1" applyBorder="1"/>
    <xf numFmtId="164" fontId="19" fillId="0" borderId="224" xfId="1" applyNumberFormat="1" applyFont="1" applyBorder="1"/>
    <xf numFmtId="164" fontId="19" fillId="0" borderId="225" xfId="1" applyNumberFormat="1" applyFont="1" applyBorder="1"/>
    <xf numFmtId="0" fontId="30" fillId="0" borderId="0" xfId="0" applyFont="1"/>
    <xf numFmtId="0" fontId="13" fillId="0" borderId="3" xfId="0" applyFont="1" applyBorder="1" applyAlignment="1">
      <alignment vertical="center" readingOrder="1"/>
    </xf>
    <xf numFmtId="0" fontId="7" fillId="2" borderId="218" xfId="0" applyFont="1" applyFill="1" applyBorder="1" applyAlignment="1">
      <alignment horizontal="center" vertical="center" wrapText="1"/>
    </xf>
    <xf numFmtId="0" fontId="19" fillId="4" borderId="16" xfId="0" applyFont="1" applyFill="1" applyBorder="1" applyAlignment="1">
      <alignment horizontal="center" vertical="center" wrapText="1"/>
    </xf>
    <xf numFmtId="0" fontId="7" fillId="4" borderId="218" xfId="0" applyFont="1" applyFill="1" applyBorder="1" applyAlignment="1">
      <alignment horizontal="center" vertical="center" wrapText="1"/>
    </xf>
    <xf numFmtId="0" fontId="19" fillId="2" borderId="231" xfId="0" applyFont="1" applyFill="1" applyBorder="1" applyAlignment="1">
      <alignment horizontal="center" vertical="center" wrapText="1"/>
    </xf>
    <xf numFmtId="0" fontId="7" fillId="2" borderId="232" xfId="0" applyFont="1" applyFill="1" applyBorder="1" applyAlignment="1">
      <alignment horizontal="center" vertical="center" wrapText="1"/>
    </xf>
    <xf numFmtId="0" fontId="19" fillId="2" borderId="233" xfId="0" applyFont="1" applyFill="1" applyBorder="1" applyAlignment="1">
      <alignment horizontal="center" vertical="center" wrapText="1"/>
    </xf>
    <xf numFmtId="0" fontId="7" fillId="2" borderId="234" xfId="0" applyFont="1" applyFill="1" applyBorder="1" applyAlignment="1">
      <alignment horizontal="center" vertical="center" wrapText="1"/>
    </xf>
    <xf numFmtId="3" fontId="20" fillId="0" borderId="160" xfId="1" applyNumberFormat="1" applyFont="1" applyBorder="1" applyAlignment="1" applyProtection="1">
      <alignment vertical="center"/>
      <protection hidden="1"/>
    </xf>
    <xf numFmtId="164" fontId="20" fillId="0" borderId="235" xfId="3" applyNumberFormat="1" applyFont="1" applyBorder="1" applyAlignment="1" applyProtection="1">
      <alignment horizontal="right" vertical="center" wrapText="1"/>
      <protection hidden="1"/>
    </xf>
    <xf numFmtId="3" fontId="20" fillId="0" borderId="0" xfId="1" applyNumberFormat="1" applyFont="1" applyAlignment="1" applyProtection="1">
      <alignment vertical="center"/>
      <protection hidden="1"/>
    </xf>
    <xf numFmtId="164" fontId="20" fillId="0" borderId="220" xfId="3" applyNumberFormat="1" applyFont="1" applyBorder="1" applyAlignment="1" applyProtection="1">
      <alignment horizontal="right" vertical="center" wrapText="1"/>
      <protection hidden="1"/>
    </xf>
    <xf numFmtId="3" fontId="20" fillId="3" borderId="160" xfId="1" applyNumberFormat="1" applyFont="1" applyFill="1" applyBorder="1" applyAlignment="1" applyProtection="1">
      <alignment vertical="center"/>
      <protection hidden="1"/>
    </xf>
    <xf numFmtId="164" fontId="20" fillId="3" borderId="235" xfId="3" applyNumberFormat="1" applyFont="1" applyFill="1" applyBorder="1" applyAlignment="1" applyProtection="1">
      <alignment horizontal="right" vertical="center" wrapText="1"/>
      <protection hidden="1"/>
    </xf>
    <xf numFmtId="3" fontId="20" fillId="3" borderId="0" xfId="1" applyNumberFormat="1" applyFont="1" applyFill="1" applyAlignment="1" applyProtection="1">
      <alignment vertical="center"/>
      <protection hidden="1"/>
    </xf>
    <xf numFmtId="164" fontId="20" fillId="3" borderId="220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35" xfId="0" applyNumberFormat="1" applyFont="1" applyBorder="1" applyAlignment="1">
      <alignment horizontal="right"/>
    </xf>
    <xf numFmtId="164" fontId="7" fillId="0" borderId="220" xfId="0" applyNumberFormat="1" applyFont="1" applyBorder="1" applyAlignment="1">
      <alignment horizontal="right"/>
    </xf>
    <xf numFmtId="3" fontId="7" fillId="3" borderId="160" xfId="0" applyNumberFormat="1" applyFont="1" applyFill="1" applyBorder="1"/>
    <xf numFmtId="164" fontId="7" fillId="3" borderId="235" xfId="0" applyNumberFormat="1" applyFont="1" applyFill="1" applyBorder="1" applyAlignment="1">
      <alignment horizontal="right"/>
    </xf>
    <xf numFmtId="164" fontId="7" fillId="3" borderId="220" xfId="0" applyNumberFormat="1" applyFont="1" applyFill="1" applyBorder="1" applyAlignment="1">
      <alignment horizontal="right"/>
    </xf>
    <xf numFmtId="3" fontId="19" fillId="0" borderId="223" xfId="0" applyNumberFormat="1" applyFont="1" applyBorder="1"/>
    <xf numFmtId="164" fontId="19" fillId="0" borderId="236" xfId="0" applyNumberFormat="1" applyFont="1" applyBorder="1" applyAlignment="1">
      <alignment horizontal="right"/>
    </xf>
    <xf numFmtId="164" fontId="19" fillId="0" borderId="224" xfId="0" applyNumberFormat="1" applyFont="1" applyBorder="1" applyAlignment="1">
      <alignment horizontal="right"/>
    </xf>
    <xf numFmtId="164" fontId="7" fillId="3" borderId="236" xfId="0" applyNumberFormat="1" applyFont="1" applyFill="1" applyBorder="1" applyAlignment="1">
      <alignment horizontal="right"/>
    </xf>
    <xf numFmtId="164" fontId="7" fillId="3" borderId="224" xfId="0" applyNumberFormat="1" applyFont="1" applyFill="1" applyBorder="1" applyAlignment="1">
      <alignment horizontal="right"/>
    </xf>
    <xf numFmtId="3" fontId="19" fillId="0" borderId="160" xfId="0" applyNumberFormat="1" applyFont="1" applyBorder="1"/>
    <xf numFmtId="0" fontId="16" fillId="0" borderId="34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2" borderId="238" xfId="0" applyFont="1" applyFill="1" applyBorder="1" applyAlignment="1">
      <alignment horizontal="center" vertical="center" readingOrder="1"/>
    </xf>
    <xf numFmtId="0" fontId="19" fillId="2" borderId="239" xfId="0" applyFont="1" applyFill="1" applyBorder="1" applyAlignment="1">
      <alignment horizontal="center" vertical="center" wrapText="1"/>
    </xf>
    <xf numFmtId="0" fontId="19" fillId="4" borderId="240" xfId="0" applyFont="1" applyFill="1" applyBorder="1" applyAlignment="1">
      <alignment horizontal="center" vertical="center" wrapText="1"/>
    </xf>
    <xf numFmtId="0" fontId="19" fillId="4" borderId="241" xfId="0" applyFont="1" applyFill="1" applyBorder="1" applyAlignment="1">
      <alignment horizontal="center" vertical="center" wrapText="1"/>
    </xf>
    <xf numFmtId="0" fontId="19" fillId="4" borderId="242" xfId="0" applyFont="1" applyFill="1" applyBorder="1" applyAlignment="1">
      <alignment horizontal="center" vertical="center" wrapText="1"/>
    </xf>
    <xf numFmtId="0" fontId="19" fillId="2" borderId="243" xfId="0" applyFont="1" applyFill="1" applyBorder="1" applyAlignment="1">
      <alignment horizontal="center" vertical="center" wrapText="1"/>
    </xf>
    <xf numFmtId="0" fontId="19" fillId="2" borderId="244" xfId="0" applyFont="1" applyFill="1" applyBorder="1" applyAlignment="1">
      <alignment horizontal="center" vertical="center" wrapText="1"/>
    </xf>
    <xf numFmtId="0" fontId="19" fillId="4" borderId="18" xfId="0" applyFont="1" applyFill="1" applyBorder="1" applyAlignment="1">
      <alignment horizontal="center" vertical="center" wrapText="1"/>
    </xf>
    <xf numFmtId="164" fontId="20" fillId="3" borderId="160" xfId="1" applyNumberFormat="1" applyFont="1" applyFill="1" applyBorder="1" applyAlignment="1" applyProtection="1">
      <alignment vertical="center"/>
      <protection hidden="1"/>
    </xf>
    <xf numFmtId="164" fontId="20" fillId="3" borderId="0" xfId="1" applyNumberFormat="1" applyFont="1" applyFill="1" applyAlignment="1" applyProtection="1">
      <alignment vertical="center"/>
      <protection hidden="1"/>
    </xf>
    <xf numFmtId="164" fontId="20" fillId="3" borderId="169" xfId="1" applyNumberFormat="1" applyFont="1" applyFill="1" applyBorder="1" applyAlignment="1" applyProtection="1">
      <alignment vertical="center"/>
      <protection hidden="1"/>
    </xf>
    <xf numFmtId="164" fontId="20" fillId="0" borderId="169" xfId="1" applyNumberFormat="1" applyFont="1" applyBorder="1" applyAlignment="1" applyProtection="1">
      <alignment vertical="center"/>
      <protection hidden="1"/>
    </xf>
    <xf numFmtId="164" fontId="20" fillId="0" borderId="245" xfId="1" applyNumberFormat="1" applyFont="1" applyBorder="1" applyAlignment="1" applyProtection="1">
      <alignment vertical="center"/>
      <protection hidden="1"/>
    </xf>
    <xf numFmtId="164" fontId="7" fillId="3" borderId="160" xfId="1" applyNumberFormat="1" applyFont="1" applyFill="1" applyBorder="1"/>
    <xf numFmtId="164" fontId="7" fillId="3" borderId="169" xfId="1" applyNumberFormat="1" applyFont="1" applyFill="1" applyBorder="1"/>
    <xf numFmtId="164" fontId="7" fillId="0" borderId="169" xfId="1" applyNumberFormat="1" applyFont="1" applyBorder="1"/>
    <xf numFmtId="164" fontId="7" fillId="0" borderId="245" xfId="1" applyNumberFormat="1" applyFont="1" applyBorder="1"/>
    <xf numFmtId="0" fontId="19" fillId="0" borderId="246" xfId="0" applyFont="1" applyBorder="1" applyAlignment="1">
      <alignment horizontal="right"/>
    </xf>
    <xf numFmtId="164" fontId="19" fillId="0" borderId="247" xfId="1" applyNumberFormat="1" applyFont="1" applyBorder="1"/>
    <xf numFmtId="164" fontId="19" fillId="0" borderId="246" xfId="1" applyNumberFormat="1" applyFont="1" applyBorder="1"/>
    <xf numFmtId="164" fontId="19" fillId="3" borderId="247" xfId="1" applyNumberFormat="1" applyFont="1" applyFill="1" applyBorder="1"/>
    <xf numFmtId="164" fontId="19" fillId="3" borderId="246" xfId="1" applyNumberFormat="1" applyFont="1" applyFill="1" applyBorder="1"/>
    <xf numFmtId="164" fontId="19" fillId="3" borderId="248" xfId="1" applyNumberFormat="1" applyFont="1" applyFill="1" applyBorder="1"/>
    <xf numFmtId="164" fontId="19" fillId="0" borderId="248" xfId="1" applyNumberFormat="1" applyFont="1" applyBorder="1"/>
    <xf numFmtId="164" fontId="19" fillId="0" borderId="249" xfId="1" applyNumberFormat="1" applyFont="1" applyBorder="1"/>
    <xf numFmtId="0" fontId="9" fillId="2" borderId="149" xfId="0" applyFont="1" applyFill="1" applyBorder="1" applyAlignment="1">
      <alignment horizontal="center" vertical="center" readingOrder="1"/>
    </xf>
    <xf numFmtId="0" fontId="19" fillId="4" borderId="251" xfId="0" applyFont="1" applyFill="1" applyBorder="1" applyAlignment="1">
      <alignment horizontal="center" vertical="center" wrapText="1"/>
    </xf>
    <xf numFmtId="0" fontId="19" fillId="4" borderId="244" xfId="0" applyFont="1" applyFill="1" applyBorder="1" applyAlignment="1">
      <alignment horizontal="center" vertical="center" wrapText="1"/>
    </xf>
    <xf numFmtId="0" fontId="19" fillId="2" borderId="240" xfId="0" applyFont="1" applyFill="1" applyBorder="1" applyAlignment="1">
      <alignment horizontal="center" vertical="center" wrapText="1"/>
    </xf>
    <xf numFmtId="164" fontId="20" fillId="3" borderId="161" xfId="1" applyNumberFormat="1" applyFont="1" applyFill="1" applyBorder="1" applyAlignment="1" applyProtection="1">
      <alignment vertical="center"/>
      <protection hidden="1"/>
    </xf>
    <xf numFmtId="164" fontId="20" fillId="0" borderId="161" xfId="1" applyNumberFormat="1" applyFont="1" applyBorder="1" applyAlignment="1" applyProtection="1">
      <alignment vertical="center"/>
      <protection hidden="1"/>
    </xf>
    <xf numFmtId="164" fontId="7" fillId="3" borderId="161" xfId="1" applyNumberFormat="1" applyFont="1" applyFill="1" applyBorder="1"/>
    <xf numFmtId="164" fontId="7" fillId="0" borderId="161" xfId="1" applyNumberFormat="1" applyFont="1" applyBorder="1"/>
    <xf numFmtId="164" fontId="19" fillId="3" borderId="252" xfId="1" applyNumberFormat="1" applyFont="1" applyFill="1" applyBorder="1"/>
    <xf numFmtId="164" fontId="19" fillId="0" borderId="252" xfId="1" applyNumberFormat="1" applyFont="1" applyBorder="1"/>
    <xf numFmtId="0" fontId="8" fillId="0" borderId="0" xfId="0" applyFont="1" applyAlignment="1">
      <alignment horizontal="center" vertical="center" readingOrder="1"/>
    </xf>
    <xf numFmtId="0" fontId="9" fillId="2" borderId="253" xfId="0" applyFont="1" applyFill="1" applyBorder="1" applyAlignment="1">
      <alignment horizontal="center" vertical="center" wrapText="1" readingOrder="1"/>
    </xf>
    <xf numFmtId="0" fontId="13" fillId="2" borderId="253" xfId="0" applyFont="1" applyFill="1" applyBorder="1" applyAlignment="1">
      <alignment horizontal="center" vertical="center" wrapText="1" readingOrder="1"/>
    </xf>
    <xf numFmtId="0" fontId="9" fillId="2" borderId="254" xfId="0" applyFont="1" applyFill="1" applyBorder="1" applyAlignment="1">
      <alignment horizontal="center" vertical="center" wrapText="1" readingOrder="1"/>
    </xf>
    <xf numFmtId="0" fontId="9" fillId="3" borderId="255" xfId="0" applyFont="1" applyFill="1" applyBorder="1" applyAlignment="1">
      <alignment horizontal="center" vertical="center" wrapText="1" readingOrder="1"/>
    </xf>
    <xf numFmtId="0" fontId="9" fillId="3" borderId="256" xfId="0" applyFont="1" applyFill="1" applyBorder="1" applyAlignment="1">
      <alignment horizontal="center" vertical="center" wrapText="1" readingOrder="1"/>
    </xf>
    <xf numFmtId="0" fontId="13" fillId="2" borderId="257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31" xfId="0" applyNumberFormat="1" applyFont="1" applyBorder="1" applyAlignment="1">
      <alignment horizontal="right"/>
    </xf>
    <xf numFmtId="164" fontId="7" fillId="2" borderId="0" xfId="0" applyNumberFormat="1" applyFont="1" applyFill="1" applyAlignment="1">
      <alignment horizontal="right"/>
    </xf>
    <xf numFmtId="3" fontId="7" fillId="0" borderId="258" xfId="0" applyNumberFormat="1" applyFont="1" applyBorder="1" applyAlignment="1">
      <alignment horizontal="right"/>
    </xf>
    <xf numFmtId="3" fontId="7" fillId="0" borderId="259" xfId="0" applyNumberFormat="1" applyFont="1" applyBorder="1" applyAlignment="1">
      <alignment horizontal="right"/>
    </xf>
    <xf numFmtId="3" fontId="7" fillId="0" borderId="260" xfId="0" applyNumberFormat="1" applyFont="1" applyBorder="1" applyAlignment="1">
      <alignment horizontal="right"/>
    </xf>
    <xf numFmtId="3" fontId="20" fillId="0" borderId="133" xfId="1" applyNumberFormat="1" applyFont="1" applyBorder="1" applyAlignment="1" applyProtection="1">
      <alignment vertical="center"/>
      <protection hidden="1"/>
    </xf>
    <xf numFmtId="164" fontId="20" fillId="2" borderId="43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261" xfId="1" applyNumberFormat="1" applyFont="1" applyBorder="1" applyAlignment="1" applyProtection="1">
      <alignment vertical="center"/>
      <protection hidden="1"/>
    </xf>
    <xf numFmtId="3" fontId="20" fillId="0" borderId="262" xfId="1" applyNumberFormat="1" applyFont="1" applyBorder="1" applyAlignment="1" applyProtection="1">
      <alignment vertical="center"/>
      <protection hidden="1"/>
    </xf>
    <xf numFmtId="3" fontId="20" fillId="0" borderId="263" xfId="1" applyNumberFormat="1" applyFont="1" applyBorder="1" applyAlignment="1" applyProtection="1">
      <alignment vertical="center"/>
      <protection hidden="1"/>
    </xf>
    <xf numFmtId="3" fontId="7" fillId="0" borderId="131" xfId="0" applyNumberFormat="1" applyFont="1" applyBorder="1"/>
    <xf numFmtId="3" fontId="7" fillId="0" borderId="258" xfId="0" applyNumberFormat="1" applyFont="1" applyBorder="1"/>
    <xf numFmtId="3" fontId="7" fillId="0" borderId="259" xfId="0" applyNumberFormat="1" applyFont="1" applyBorder="1"/>
    <xf numFmtId="3" fontId="7" fillId="0" borderId="260" xfId="0" applyNumberFormat="1" applyFont="1" applyBorder="1"/>
    <xf numFmtId="164" fontId="7" fillId="2" borderId="264" xfId="0" applyNumberFormat="1" applyFont="1" applyFill="1" applyBorder="1" applyAlignment="1">
      <alignment horizontal="right"/>
    </xf>
    <xf numFmtId="3" fontId="13" fillId="0" borderId="135" xfId="1" applyNumberFormat="1" applyFont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65" xfId="1" applyNumberFormat="1" applyFont="1" applyBorder="1" applyAlignment="1" applyProtection="1">
      <alignment vertical="center"/>
      <protection hidden="1"/>
    </xf>
    <xf numFmtId="3" fontId="13" fillId="0" borderId="266" xfId="1" applyNumberFormat="1" applyFont="1" applyBorder="1" applyAlignment="1" applyProtection="1">
      <alignment vertical="center"/>
      <protection hidden="1"/>
    </xf>
    <xf numFmtId="3" fontId="13" fillId="0" borderId="267" xfId="1" applyNumberFormat="1" applyFont="1" applyBorder="1" applyAlignment="1" applyProtection="1">
      <alignment vertical="center"/>
      <protection hidden="1"/>
    </xf>
    <xf numFmtId="164" fontId="13" fillId="2" borderId="268" xfId="3" applyNumberFormat="1" applyFont="1" applyFill="1" applyBorder="1" applyAlignment="1" applyProtection="1">
      <alignment horizontal="right" vertical="center" wrapText="1"/>
      <protection hidden="1"/>
    </xf>
    <xf numFmtId="164" fontId="7" fillId="2" borderId="0" xfId="0" applyNumberFormat="1" applyFont="1" applyFill="1"/>
    <xf numFmtId="164" fontId="7" fillId="2" borderId="264" xfId="0" applyNumberFormat="1" applyFont="1" applyFill="1" applyBorder="1"/>
    <xf numFmtId="3" fontId="7" fillId="2" borderId="269" xfId="0" applyNumberFormat="1" applyFont="1" applyFill="1" applyBorder="1"/>
    <xf numFmtId="3" fontId="7" fillId="2" borderId="264" xfId="0" applyNumberFormat="1" applyFont="1" applyFill="1" applyBorder="1"/>
    <xf numFmtId="3" fontId="7" fillId="2" borderId="0" xfId="0" applyNumberFormat="1" applyFont="1" applyFill="1"/>
    <xf numFmtId="3" fontId="13" fillId="2" borderId="270" xfId="1" applyNumberFormat="1" applyFont="1" applyFill="1" applyBorder="1" applyAlignment="1" applyProtection="1">
      <alignment vertical="center"/>
      <protection hidden="1"/>
    </xf>
    <xf numFmtId="3" fontId="13" fillId="2" borderId="268" xfId="1" applyNumberFormat="1" applyFont="1" applyFill="1" applyBorder="1" applyAlignment="1" applyProtection="1">
      <alignment vertical="center"/>
      <protection hidden="1"/>
    </xf>
    <xf numFmtId="3" fontId="13" fillId="2" borderId="13" xfId="1" applyNumberFormat="1" applyFont="1" applyFill="1" applyBorder="1" applyAlignment="1" applyProtection="1">
      <alignment vertical="center"/>
      <protection hidden="1"/>
    </xf>
    <xf numFmtId="3" fontId="7" fillId="2" borderId="131" xfId="0" applyNumberFormat="1" applyFont="1" applyFill="1" applyBorder="1"/>
    <xf numFmtId="3" fontId="13" fillId="0" borderId="271" xfId="1" applyNumberFormat="1" applyFont="1" applyBorder="1" applyAlignment="1" applyProtection="1">
      <alignment vertical="center"/>
      <protection hidden="1"/>
    </xf>
    <xf numFmtId="3" fontId="13" fillId="2" borderId="271" xfId="1" applyNumberFormat="1" applyFont="1" applyFill="1" applyBorder="1" applyAlignment="1" applyProtection="1">
      <alignment vertical="center"/>
      <protection hidden="1"/>
    </xf>
    <xf numFmtId="3" fontId="13" fillId="0" borderId="272" xfId="1" applyNumberFormat="1" applyFont="1" applyBorder="1" applyAlignment="1" applyProtection="1">
      <alignment vertical="center"/>
      <protection hidden="1"/>
    </xf>
    <xf numFmtId="3" fontId="13" fillId="0" borderId="273" xfId="1" applyNumberFormat="1" applyFont="1" applyBorder="1" applyAlignment="1" applyProtection="1">
      <alignment vertical="center"/>
      <protection hidden="1"/>
    </xf>
    <xf numFmtId="3" fontId="13" fillId="2" borderId="274" xfId="1" applyNumberFormat="1" applyFont="1" applyFill="1" applyBorder="1" applyAlignment="1" applyProtection="1">
      <alignment vertical="center"/>
      <protection hidden="1"/>
    </xf>
    <xf numFmtId="3" fontId="13" fillId="0" borderId="275" xfId="1" applyNumberFormat="1" applyFont="1" applyBorder="1" applyAlignment="1" applyProtection="1">
      <alignment vertical="center"/>
      <protection hidden="1"/>
    </xf>
    <xf numFmtId="3" fontId="13" fillId="2" borderId="276" xfId="1" applyNumberFormat="1" applyFont="1" applyFill="1" applyBorder="1" applyAlignment="1" applyProtection="1">
      <alignment vertical="center"/>
      <protection hidden="1"/>
    </xf>
    <xf numFmtId="3" fontId="13" fillId="2" borderId="175" xfId="1" applyNumberFormat="1" applyFont="1" applyFill="1" applyBorder="1" applyAlignment="1" applyProtection="1">
      <alignment vertical="center"/>
      <protection hidden="1"/>
    </xf>
    <xf numFmtId="9" fontId="9" fillId="2" borderId="253" xfId="0" applyNumberFormat="1" applyFont="1" applyFill="1" applyBorder="1" applyAlignment="1">
      <alignment horizontal="center" vertical="center" wrapText="1" readingOrder="1"/>
    </xf>
    <xf numFmtId="9" fontId="7" fillId="0" borderId="131" xfId="1" applyFont="1" applyBorder="1" applyAlignment="1">
      <alignment horizontal="right"/>
    </xf>
    <xf numFmtId="164" fontId="7" fillId="0" borderId="258" xfId="1" applyNumberFormat="1" applyFont="1" applyBorder="1" applyAlignment="1">
      <alignment horizontal="right"/>
    </xf>
    <xf numFmtId="164" fontId="7" fillId="0" borderId="259" xfId="1" applyNumberFormat="1" applyFont="1" applyBorder="1" applyAlignment="1">
      <alignment horizontal="right"/>
    </xf>
    <xf numFmtId="164" fontId="7" fillId="0" borderId="260" xfId="1" applyNumberFormat="1" applyFont="1" applyBorder="1" applyAlignment="1">
      <alignment horizontal="right"/>
    </xf>
    <xf numFmtId="9" fontId="20" fillId="0" borderId="133" xfId="1" applyFont="1" applyBorder="1" applyAlignment="1" applyProtection="1">
      <alignment vertical="center"/>
      <protection hidden="1"/>
    </xf>
    <xf numFmtId="164" fontId="20" fillId="0" borderId="261" xfId="1" applyNumberFormat="1" applyFont="1" applyBorder="1" applyAlignment="1" applyProtection="1">
      <alignment vertical="center"/>
      <protection hidden="1"/>
    </xf>
    <xf numFmtId="164" fontId="20" fillId="0" borderId="262" xfId="1" applyNumberFormat="1" applyFont="1" applyBorder="1" applyAlignment="1" applyProtection="1">
      <alignment vertical="center"/>
      <protection hidden="1"/>
    </xf>
    <xf numFmtId="164" fontId="20" fillId="0" borderId="263" xfId="1" applyNumberFormat="1" applyFont="1" applyBorder="1" applyAlignment="1" applyProtection="1">
      <alignment vertical="center"/>
      <protection hidden="1"/>
    </xf>
    <xf numFmtId="9" fontId="7" fillId="0" borderId="131" xfId="1" applyFont="1" applyBorder="1"/>
    <xf numFmtId="164" fontId="7" fillId="0" borderId="258" xfId="1" applyNumberFormat="1" applyFont="1" applyBorder="1"/>
    <xf numFmtId="164" fontId="7" fillId="0" borderId="259" xfId="1" applyNumberFormat="1" applyFont="1" applyBorder="1"/>
    <xf numFmtId="164" fontId="7" fillId="0" borderId="260" xfId="1" applyNumberFormat="1" applyFont="1" applyBorder="1"/>
    <xf numFmtId="9" fontId="13" fillId="0" borderId="135" xfId="1" applyFont="1" applyBorder="1" applyAlignment="1" applyProtection="1">
      <alignment vertical="center"/>
      <protection hidden="1"/>
    </xf>
    <xf numFmtId="164" fontId="13" fillId="0" borderId="265" xfId="1" applyNumberFormat="1" applyFont="1" applyBorder="1" applyAlignment="1" applyProtection="1">
      <alignment vertical="center"/>
      <protection hidden="1"/>
    </xf>
    <xf numFmtId="164" fontId="13" fillId="0" borderId="266" xfId="1" applyNumberFormat="1" applyFont="1" applyBorder="1" applyAlignment="1" applyProtection="1">
      <alignment vertical="center"/>
      <protection hidden="1"/>
    </xf>
    <xf numFmtId="164" fontId="13" fillId="0" borderId="267" xfId="1" applyNumberFormat="1" applyFont="1" applyBorder="1" applyAlignment="1" applyProtection="1">
      <alignment vertical="center"/>
      <protection hidden="1"/>
    </xf>
    <xf numFmtId="166" fontId="17" fillId="0" borderId="0" xfId="3" applyNumberFormat="1">
      <alignment vertical="center"/>
    </xf>
    <xf numFmtId="0" fontId="7" fillId="2" borderId="279" xfId="0" applyFont="1" applyFill="1" applyBorder="1" applyAlignment="1">
      <alignment horizontal="center" vertical="center" wrapText="1"/>
    </xf>
    <xf numFmtId="164" fontId="20" fillId="0" borderId="43" xfId="3" applyNumberFormat="1" applyFont="1" applyBorder="1" applyAlignment="1" applyProtection="1">
      <alignment horizontal="right" vertical="center" wrapText="1"/>
      <protection hidden="1"/>
    </xf>
    <xf numFmtId="164" fontId="20" fillId="0" borderId="280" xfId="3" applyNumberFormat="1" applyFont="1" applyBorder="1" applyAlignment="1" applyProtection="1">
      <alignment horizontal="right" vertical="center" wrapText="1"/>
      <protection hidden="1"/>
    </xf>
    <xf numFmtId="164" fontId="7" fillId="0" borderId="281" xfId="0" applyNumberFormat="1" applyFont="1" applyBorder="1"/>
    <xf numFmtId="164" fontId="13" fillId="0" borderId="282" xfId="3" applyNumberFormat="1" applyFont="1" applyBorder="1" applyAlignment="1" applyProtection="1">
      <alignment horizontal="right" vertical="center" wrapText="1"/>
      <protection hidden="1"/>
    </xf>
    <xf numFmtId="3" fontId="13" fillId="0" borderId="283" xfId="1" applyNumberFormat="1" applyFont="1" applyBorder="1" applyAlignment="1" applyProtection="1">
      <alignment vertical="center"/>
      <protection hidden="1"/>
    </xf>
    <xf numFmtId="164" fontId="13" fillId="0" borderId="284" xfId="3" applyNumberFormat="1" applyFont="1" applyBorder="1" applyAlignment="1" applyProtection="1">
      <alignment horizontal="right" vertical="center" wrapText="1"/>
      <protection hidden="1"/>
    </xf>
    <xf numFmtId="0" fontId="9" fillId="2" borderId="290" xfId="0" applyFont="1" applyFill="1" applyBorder="1" applyAlignment="1">
      <alignment horizontal="center" vertical="center" wrapText="1" readingOrder="1"/>
    </xf>
    <xf numFmtId="0" fontId="19" fillId="2" borderId="291" xfId="0" applyFont="1" applyFill="1" applyBorder="1" applyAlignment="1">
      <alignment horizontal="center" vertical="center" wrapText="1"/>
    </xf>
    <xf numFmtId="0" fontId="19" fillId="2" borderId="292" xfId="0" applyFont="1" applyFill="1" applyBorder="1" applyAlignment="1">
      <alignment horizontal="center" vertical="center" wrapText="1"/>
    </xf>
    <xf numFmtId="0" fontId="19" fillId="2" borderId="293" xfId="0" applyFont="1" applyFill="1" applyBorder="1" applyAlignment="1">
      <alignment horizontal="center" vertical="center" wrapText="1"/>
    </xf>
    <xf numFmtId="0" fontId="19" fillId="3" borderId="292" xfId="0" applyFont="1" applyFill="1" applyBorder="1" applyAlignment="1">
      <alignment horizontal="center" vertical="center" wrapText="1"/>
    </xf>
    <xf numFmtId="0" fontId="19" fillId="3" borderId="293" xfId="0" applyFont="1" applyFill="1" applyBorder="1" applyAlignment="1">
      <alignment horizontal="center" vertical="center" wrapText="1"/>
    </xf>
    <xf numFmtId="0" fontId="19" fillId="2" borderId="294" xfId="0" applyFont="1" applyFill="1" applyBorder="1" applyAlignment="1">
      <alignment horizontal="center" vertical="center" wrapText="1"/>
    </xf>
    <xf numFmtId="164" fontId="7" fillId="0" borderId="295" xfId="1" applyNumberFormat="1" applyFont="1" applyBorder="1" applyAlignment="1">
      <alignment horizontal="right"/>
    </xf>
    <xf numFmtId="164" fontId="7" fillId="0" borderId="296" xfId="1" applyNumberFormat="1" applyFont="1" applyBorder="1" applyAlignment="1">
      <alignment horizontal="right"/>
    </xf>
    <xf numFmtId="164" fontId="20" fillId="0" borderId="297" xfId="1" applyNumberFormat="1" applyFont="1" applyBorder="1" applyAlignment="1" applyProtection="1">
      <alignment vertical="center"/>
      <protection hidden="1"/>
    </xf>
    <xf numFmtId="164" fontId="20" fillId="0" borderId="298" xfId="1" applyNumberFormat="1" applyFont="1" applyBorder="1" applyAlignment="1" applyProtection="1">
      <alignment vertical="center"/>
      <protection hidden="1"/>
    </xf>
    <xf numFmtId="164" fontId="7" fillId="0" borderId="295" xfId="1" applyNumberFormat="1" applyFont="1" applyBorder="1"/>
    <xf numFmtId="164" fontId="7" fillId="0" borderId="296" xfId="1" applyNumberFormat="1" applyFont="1" applyBorder="1"/>
    <xf numFmtId="164" fontId="13" fillId="0" borderId="299" xfId="1" applyNumberFormat="1" applyFont="1" applyBorder="1" applyAlignment="1" applyProtection="1">
      <alignment vertical="center"/>
      <protection hidden="1"/>
    </xf>
    <xf numFmtId="164" fontId="13" fillId="0" borderId="300" xfId="1" applyNumberFormat="1" applyFont="1" applyBorder="1" applyAlignment="1" applyProtection="1">
      <alignment vertical="center"/>
      <protection hidden="1"/>
    </xf>
    <xf numFmtId="164" fontId="13" fillId="0" borderId="301" xfId="1" applyNumberFormat="1" applyFont="1" applyBorder="1" applyAlignment="1" applyProtection="1">
      <alignment vertical="center"/>
      <protection hidden="1"/>
    </xf>
    <xf numFmtId="164" fontId="13" fillId="0" borderId="302" xfId="1" applyNumberFormat="1" applyFont="1" applyBorder="1" applyAlignment="1" applyProtection="1">
      <alignment vertical="center"/>
      <protection hidden="1"/>
    </xf>
    <xf numFmtId="0" fontId="0" fillId="0" borderId="0" xfId="0" applyAlignment="1">
      <alignment horizontal="center"/>
    </xf>
    <xf numFmtId="0" fontId="19" fillId="2" borderId="303" xfId="0" applyFont="1" applyFill="1" applyBorder="1" applyAlignment="1">
      <alignment horizontal="center" vertical="center" wrapText="1"/>
    </xf>
    <xf numFmtId="2" fontId="0" fillId="0" borderId="0" xfId="0" applyNumberFormat="1"/>
    <xf numFmtId="0" fontId="19" fillId="2" borderId="307" xfId="0" applyFont="1" applyFill="1" applyBorder="1" applyAlignment="1">
      <alignment horizontal="center" vertical="center" wrapText="1"/>
    </xf>
    <xf numFmtId="0" fontId="7" fillId="2" borderId="308" xfId="0" applyFont="1" applyFill="1" applyBorder="1" applyAlignment="1">
      <alignment horizontal="center" vertical="center" wrapText="1"/>
    </xf>
    <xf numFmtId="0" fontId="7" fillId="2" borderId="309" xfId="0" applyFont="1" applyFill="1" applyBorder="1" applyAlignment="1">
      <alignment horizontal="center" vertical="center" wrapText="1"/>
    </xf>
    <xf numFmtId="3" fontId="7" fillId="0" borderId="310" xfId="0" applyNumberFormat="1" applyFont="1" applyBorder="1" applyAlignment="1">
      <alignment horizontal="right"/>
    </xf>
    <xf numFmtId="164" fontId="7" fillId="0" borderId="311" xfId="1" applyNumberFormat="1" applyFont="1" applyBorder="1" applyAlignment="1">
      <alignment horizontal="right"/>
    </xf>
    <xf numFmtId="164" fontId="7" fillId="0" borderId="311" xfId="0" applyNumberFormat="1" applyFont="1" applyBorder="1" applyAlignment="1">
      <alignment horizontal="right"/>
    </xf>
    <xf numFmtId="164" fontId="7" fillId="0" borderId="312" xfId="0" applyNumberFormat="1" applyFont="1" applyBorder="1" applyAlignment="1">
      <alignment horizontal="right"/>
    </xf>
    <xf numFmtId="3" fontId="20" fillId="0" borderId="313" xfId="1" applyNumberFormat="1" applyFont="1" applyBorder="1" applyAlignment="1" applyProtection="1">
      <alignment vertical="center"/>
      <protection hidden="1"/>
    </xf>
    <xf numFmtId="3" fontId="20" fillId="0" borderId="314" xfId="1" applyNumberFormat="1" applyFont="1" applyBorder="1" applyAlignment="1" applyProtection="1">
      <alignment vertical="center"/>
      <protection hidden="1"/>
    </xf>
    <xf numFmtId="164" fontId="20" fillId="0" borderId="314" xfId="3" applyNumberFormat="1" applyFont="1" applyBorder="1" applyAlignment="1" applyProtection="1">
      <alignment horizontal="right" vertical="center" wrapText="1"/>
      <protection hidden="1"/>
    </xf>
    <xf numFmtId="164" fontId="20" fillId="0" borderId="315" xfId="3" applyNumberFormat="1" applyFont="1" applyBorder="1" applyAlignment="1" applyProtection="1">
      <alignment horizontal="right" vertical="center" wrapText="1"/>
      <protection hidden="1"/>
    </xf>
    <xf numFmtId="3" fontId="7" fillId="0" borderId="310" xfId="0" applyNumberFormat="1" applyFont="1" applyBorder="1"/>
    <xf numFmtId="3" fontId="13" fillId="0" borderId="316" xfId="1" applyNumberFormat="1" applyFont="1" applyBorder="1" applyAlignment="1" applyProtection="1">
      <alignment vertical="center"/>
      <protection hidden="1"/>
    </xf>
    <xf numFmtId="3" fontId="13" fillId="0" borderId="317" xfId="1" applyNumberFormat="1" applyFont="1" applyBorder="1" applyAlignment="1" applyProtection="1">
      <alignment horizontal="right" vertical="center"/>
      <protection hidden="1"/>
    </xf>
    <xf numFmtId="164" fontId="13" fillId="0" borderId="317" xfId="3" applyNumberFormat="1" applyFont="1" applyBorder="1" applyAlignment="1" applyProtection="1">
      <alignment horizontal="right" vertical="center" wrapText="1"/>
      <protection hidden="1"/>
    </xf>
    <xf numFmtId="164" fontId="13" fillId="0" borderId="318" xfId="3" applyNumberFormat="1" applyFont="1" applyBorder="1" applyAlignment="1" applyProtection="1">
      <alignment horizontal="right" vertical="center" wrapText="1"/>
      <protection hidden="1"/>
    </xf>
    <xf numFmtId="3" fontId="13" fillId="0" borderId="319" xfId="1" applyNumberFormat="1" applyFont="1" applyBorder="1" applyAlignment="1" applyProtection="1">
      <alignment vertical="center"/>
      <protection hidden="1"/>
    </xf>
    <xf numFmtId="0" fontId="8" fillId="0" borderId="3" xfId="0" applyFont="1" applyBorder="1" applyAlignment="1">
      <alignment horizontal="left" vertical="center" wrapText="1" readingOrder="1"/>
    </xf>
    <xf numFmtId="0" fontId="16" fillId="0" borderId="34" xfId="0" applyFont="1" applyBorder="1" applyAlignment="1">
      <alignment horizontal="left"/>
    </xf>
    <xf numFmtId="0" fontId="8" fillId="0" borderId="0" xfId="0" applyFont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16" fillId="0" borderId="34" xfId="0" applyFont="1" applyBorder="1" applyAlignment="1">
      <alignment horizontal="left" wrapText="1"/>
    </xf>
    <xf numFmtId="0" fontId="16" fillId="0" borderId="0" xfId="0" applyFont="1" applyAlignment="1">
      <alignment horizontal="left"/>
    </xf>
    <xf numFmtId="0" fontId="8" fillId="0" borderId="0" xfId="0" applyFont="1" applyAlignment="1">
      <alignment horizontal="left" vertical="center" wrapText="1" readingOrder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9" fillId="2" borderId="48" xfId="0" applyFont="1" applyFill="1" applyBorder="1" applyAlignment="1">
      <alignment horizontal="center" vertical="center" readingOrder="1"/>
    </xf>
    <xf numFmtId="0" fontId="9" fillId="2" borderId="49" xfId="0" applyFont="1" applyFill="1" applyBorder="1" applyAlignment="1">
      <alignment horizontal="center" vertical="center" readingOrder="1"/>
    </xf>
    <xf numFmtId="0" fontId="9" fillId="2" borderId="50" xfId="0" applyFont="1" applyFill="1" applyBorder="1" applyAlignment="1">
      <alignment horizontal="center" vertical="center" readingOrder="1"/>
    </xf>
    <xf numFmtId="0" fontId="8" fillId="0" borderId="3" xfId="0" applyFont="1" applyBorder="1" applyAlignment="1">
      <alignment horizontal="left" wrapText="1" readingOrder="1"/>
    </xf>
    <xf numFmtId="0" fontId="7" fillId="0" borderId="62" xfId="0" applyFont="1" applyBorder="1" applyAlignment="1">
      <alignment horizontal="center"/>
    </xf>
    <xf numFmtId="0" fontId="16" fillId="0" borderId="15" xfId="0" applyFont="1" applyBorder="1" applyAlignment="1">
      <alignment horizontal="left"/>
    </xf>
    <xf numFmtId="0" fontId="19" fillId="2" borderId="71" xfId="0" applyFont="1" applyFill="1" applyBorder="1" applyAlignment="1">
      <alignment horizontal="center" vertical="center" wrapText="1"/>
    </xf>
    <xf numFmtId="0" fontId="19" fillId="2" borderId="72" xfId="0" applyFont="1" applyFill="1" applyBorder="1" applyAlignment="1">
      <alignment horizontal="center" vertical="center" wrapText="1"/>
    </xf>
    <xf numFmtId="0" fontId="19" fillId="2" borderId="73" xfId="0" applyFont="1" applyFill="1" applyBorder="1" applyAlignment="1">
      <alignment horizontal="center" vertical="center" wrapText="1"/>
    </xf>
    <xf numFmtId="0" fontId="9" fillId="2" borderId="63" xfId="0" applyFont="1" applyFill="1" applyBorder="1" applyAlignment="1">
      <alignment horizontal="center" vertical="center" readingOrder="1"/>
    </xf>
    <xf numFmtId="0" fontId="9" fillId="2" borderId="64" xfId="0" applyFont="1" applyFill="1" applyBorder="1" applyAlignment="1">
      <alignment horizontal="center" vertical="center" readingOrder="1"/>
    </xf>
    <xf numFmtId="0" fontId="9" fillId="2" borderId="65" xfId="0" applyFont="1" applyFill="1" applyBorder="1" applyAlignment="1">
      <alignment horizontal="center" vertical="center" readingOrder="1"/>
    </xf>
    <xf numFmtId="0" fontId="9" fillId="2" borderId="66" xfId="0" applyFont="1" applyFill="1" applyBorder="1" applyAlignment="1">
      <alignment horizontal="center" vertical="center" readingOrder="1"/>
    </xf>
    <xf numFmtId="0" fontId="9" fillId="2" borderId="67" xfId="0" applyFont="1" applyFill="1" applyBorder="1" applyAlignment="1">
      <alignment horizontal="center" vertical="center" readingOrder="1"/>
    </xf>
    <xf numFmtId="0" fontId="19" fillId="2" borderId="68" xfId="0" applyFont="1" applyFill="1" applyBorder="1" applyAlignment="1">
      <alignment horizontal="center" vertical="center" wrapText="1"/>
    </xf>
    <xf numFmtId="0" fontId="19" fillId="2" borderId="69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70" xfId="0" applyFont="1" applyFill="1" applyBorder="1" applyAlignment="1">
      <alignment horizontal="center" vertical="center" wrapText="1"/>
    </xf>
    <xf numFmtId="0" fontId="19" fillId="2" borderId="97" xfId="0" applyFont="1" applyFill="1" applyBorder="1" applyAlignment="1">
      <alignment horizontal="center" vertical="center" wrapText="1"/>
    </xf>
    <xf numFmtId="0" fontId="19" fillId="2" borderId="96" xfId="0" applyFont="1" applyFill="1" applyBorder="1" applyAlignment="1">
      <alignment horizontal="center" vertical="center" wrapText="1"/>
    </xf>
    <xf numFmtId="0" fontId="19" fillId="2" borderId="92" xfId="0" applyFont="1" applyFill="1" applyBorder="1" applyAlignment="1">
      <alignment horizontal="center" vertical="center" wrapText="1"/>
    </xf>
    <xf numFmtId="0" fontId="19" fillId="2" borderId="95" xfId="0" applyFont="1" applyFill="1" applyBorder="1" applyAlignment="1">
      <alignment horizontal="center" vertical="center" wrapText="1"/>
    </xf>
    <xf numFmtId="0" fontId="9" fillId="2" borderId="89" xfId="0" applyFont="1" applyFill="1" applyBorder="1" applyAlignment="1">
      <alignment horizontal="center" vertical="center" readingOrder="1"/>
    </xf>
    <xf numFmtId="0" fontId="9" fillId="2" borderId="91" xfId="0" applyFont="1" applyFill="1" applyBorder="1" applyAlignment="1">
      <alignment horizontal="center" vertical="center" readingOrder="1"/>
    </xf>
    <xf numFmtId="0" fontId="9" fillId="2" borderId="90" xfId="0" applyFont="1" applyFill="1" applyBorder="1" applyAlignment="1">
      <alignment horizontal="center" vertical="center" readingOrder="1"/>
    </xf>
    <xf numFmtId="0" fontId="19" fillId="4" borderId="92" xfId="0" applyFont="1" applyFill="1" applyBorder="1" applyAlignment="1">
      <alignment horizontal="center" vertical="center" wrapText="1"/>
    </xf>
    <xf numFmtId="0" fontId="19" fillId="4" borderId="93" xfId="0" applyFont="1" applyFill="1" applyBorder="1" applyAlignment="1">
      <alignment horizontal="center" vertical="center" wrapText="1"/>
    </xf>
    <xf numFmtId="0" fontId="19" fillId="4" borderId="94" xfId="0" applyFont="1" applyFill="1" applyBorder="1" applyAlignment="1">
      <alignment horizontal="center" vertical="center" wrapText="1"/>
    </xf>
    <xf numFmtId="0" fontId="19" fillId="4" borderId="95" xfId="0" applyFont="1" applyFill="1" applyBorder="1" applyAlignment="1">
      <alignment horizontal="center" vertical="center" wrapText="1"/>
    </xf>
    <xf numFmtId="0" fontId="9" fillId="4" borderId="89" xfId="0" applyFont="1" applyFill="1" applyBorder="1" applyAlignment="1">
      <alignment horizontal="center" vertical="center" readingOrder="1"/>
    </xf>
    <xf numFmtId="0" fontId="9" fillId="4" borderId="90" xfId="0" applyFont="1" applyFill="1" applyBorder="1" applyAlignment="1">
      <alignment horizontal="center" vertical="center" readingOrder="1"/>
    </xf>
    <xf numFmtId="0" fontId="9" fillId="4" borderId="91" xfId="0" applyFont="1" applyFill="1" applyBorder="1" applyAlignment="1">
      <alignment horizontal="center" vertical="center" readingOrder="1"/>
    </xf>
    <xf numFmtId="0" fontId="28" fillId="2" borderId="89" xfId="0" applyFont="1" applyFill="1" applyBorder="1" applyAlignment="1">
      <alignment horizontal="center" vertical="center" readingOrder="1"/>
    </xf>
    <xf numFmtId="0" fontId="28" fillId="2" borderId="90" xfId="0" applyFont="1" applyFill="1" applyBorder="1" applyAlignment="1">
      <alignment horizontal="center" vertical="center" readingOrder="1"/>
    </xf>
    <xf numFmtId="0" fontId="28" fillId="2" borderId="91" xfId="0" applyFont="1" applyFill="1" applyBorder="1" applyAlignment="1">
      <alignment horizontal="center" vertical="center" readingOrder="1"/>
    </xf>
    <xf numFmtId="0" fontId="9" fillId="2" borderId="107" xfId="0" applyFont="1" applyFill="1" applyBorder="1" applyAlignment="1">
      <alignment horizontal="center" vertical="center" readingOrder="1"/>
    </xf>
    <xf numFmtId="0" fontId="9" fillId="2" borderId="108" xfId="0" applyFont="1" applyFill="1" applyBorder="1" applyAlignment="1">
      <alignment horizontal="center" vertical="center" readingOrder="1"/>
    </xf>
    <xf numFmtId="0" fontId="9" fillId="2" borderId="109" xfId="0" applyFont="1" applyFill="1" applyBorder="1" applyAlignment="1">
      <alignment horizontal="center" vertical="center" readingOrder="1"/>
    </xf>
    <xf numFmtId="0" fontId="9" fillId="2" borderId="110" xfId="0" applyFont="1" applyFill="1" applyBorder="1" applyAlignment="1">
      <alignment horizontal="center" vertical="center" readingOrder="1"/>
    </xf>
    <xf numFmtId="0" fontId="9" fillId="2" borderId="111" xfId="0" applyFont="1" applyFill="1" applyBorder="1" applyAlignment="1">
      <alignment horizontal="center" vertical="center" readingOrder="1"/>
    </xf>
    <xf numFmtId="0" fontId="9" fillId="2" borderId="115" xfId="0" applyFont="1" applyFill="1" applyBorder="1" applyAlignment="1">
      <alignment horizontal="center" vertical="center" wrapText="1" readingOrder="1"/>
    </xf>
    <xf numFmtId="0" fontId="9" fillId="2" borderId="117" xfId="0" applyFont="1" applyFill="1" applyBorder="1" applyAlignment="1">
      <alignment horizontal="center" vertical="center" wrapText="1" readingOrder="1"/>
    </xf>
    <xf numFmtId="0" fontId="9" fillId="2" borderId="116" xfId="0" applyFont="1" applyFill="1" applyBorder="1" applyAlignment="1">
      <alignment horizontal="center" vertical="center" wrapText="1" readingOrder="1"/>
    </xf>
    <xf numFmtId="0" fontId="9" fillId="4" borderId="115" xfId="0" applyFont="1" applyFill="1" applyBorder="1" applyAlignment="1">
      <alignment horizontal="center" vertical="center" wrapText="1" readingOrder="1"/>
    </xf>
    <xf numFmtId="0" fontId="9" fillId="4" borderId="116" xfId="0" applyFont="1" applyFill="1" applyBorder="1" applyAlignment="1">
      <alignment horizontal="center" vertical="center" wrapText="1" readingOrder="1"/>
    </xf>
    <xf numFmtId="0" fontId="9" fillId="4" borderId="117" xfId="0" applyFont="1" applyFill="1" applyBorder="1" applyAlignment="1">
      <alignment horizontal="center" vertical="center" wrapText="1" readingOrder="1"/>
    </xf>
    <xf numFmtId="0" fontId="28" fillId="2" borderId="115" xfId="0" applyFont="1" applyFill="1" applyBorder="1" applyAlignment="1">
      <alignment horizontal="center" vertical="center" wrapText="1" readingOrder="1"/>
    </xf>
    <xf numFmtId="0" fontId="28" fillId="2" borderId="116" xfId="0" applyFont="1" applyFill="1" applyBorder="1" applyAlignment="1">
      <alignment horizontal="center" vertical="center" wrapText="1" readingOrder="1"/>
    </xf>
    <xf numFmtId="0" fontId="28" fillId="2" borderId="117" xfId="0" applyFont="1" applyFill="1" applyBorder="1" applyAlignment="1">
      <alignment horizontal="center" vertical="center" wrapText="1" readingOrder="1"/>
    </xf>
    <xf numFmtId="0" fontId="9" fillId="2" borderId="126" xfId="0" applyFont="1" applyFill="1" applyBorder="1" applyAlignment="1">
      <alignment horizontal="center" vertical="center" wrapText="1" readingOrder="1"/>
    </xf>
    <xf numFmtId="0" fontId="9" fillId="2" borderId="127" xfId="0" applyFont="1" applyFill="1" applyBorder="1" applyAlignment="1">
      <alignment horizontal="center" vertical="center" wrapText="1" readingOrder="1"/>
    </xf>
    <xf numFmtId="0" fontId="9" fillId="2" borderId="128" xfId="0" applyFont="1" applyFill="1" applyBorder="1" applyAlignment="1">
      <alignment horizontal="center" vertical="center" wrapText="1" readingOrder="1"/>
    </xf>
    <xf numFmtId="0" fontId="9" fillId="4" borderId="126" xfId="0" applyFont="1" applyFill="1" applyBorder="1" applyAlignment="1">
      <alignment horizontal="center" vertical="center" wrapText="1" readingOrder="1"/>
    </xf>
    <xf numFmtId="0" fontId="9" fillId="4" borderId="127" xfId="0" applyFont="1" applyFill="1" applyBorder="1" applyAlignment="1">
      <alignment horizontal="center" vertical="center" wrapText="1" readingOrder="1"/>
    </xf>
    <xf numFmtId="0" fontId="9" fillId="4" borderId="128" xfId="0" applyFont="1" applyFill="1" applyBorder="1" applyAlignment="1">
      <alignment horizontal="center" vertical="center" wrapText="1" readingOrder="1"/>
    </xf>
    <xf numFmtId="0" fontId="28" fillId="2" borderId="126" xfId="0" applyFont="1" applyFill="1" applyBorder="1" applyAlignment="1">
      <alignment horizontal="center" vertical="center" wrapText="1" readingOrder="1"/>
    </xf>
    <xf numFmtId="0" fontId="28" fillId="2" borderId="127" xfId="0" applyFont="1" applyFill="1" applyBorder="1" applyAlignment="1">
      <alignment horizontal="center" vertical="center" wrapText="1" readingOrder="1"/>
    </xf>
    <xf numFmtId="0" fontId="28" fillId="2" borderId="128" xfId="0" applyFont="1" applyFill="1" applyBorder="1" applyAlignment="1">
      <alignment horizontal="center" vertical="center" wrapText="1" readingOrder="1"/>
    </xf>
    <xf numFmtId="0" fontId="9" fillId="2" borderId="143" xfId="0" applyFont="1" applyFill="1" applyBorder="1" applyAlignment="1">
      <alignment horizontal="center" vertical="center" readingOrder="1"/>
    </xf>
    <xf numFmtId="0" fontId="9" fillId="2" borderId="144" xfId="0" applyFont="1" applyFill="1" applyBorder="1" applyAlignment="1">
      <alignment horizontal="center" vertical="center" readingOrder="1"/>
    </xf>
    <xf numFmtId="0" fontId="9" fillId="2" borderId="145" xfId="0" applyFont="1" applyFill="1" applyBorder="1" applyAlignment="1">
      <alignment horizontal="center" vertical="center" readingOrder="1"/>
    </xf>
    <xf numFmtId="0" fontId="9" fillId="2" borderId="146" xfId="0" applyFont="1" applyFill="1" applyBorder="1" applyAlignment="1">
      <alignment horizontal="center" vertical="center" readingOrder="1"/>
    </xf>
    <xf numFmtId="0" fontId="9" fillId="2" borderId="147" xfId="0" applyFont="1" applyFill="1" applyBorder="1" applyAlignment="1">
      <alignment horizontal="center" vertical="center" readingOrder="1"/>
    </xf>
    <xf numFmtId="0" fontId="9" fillId="2" borderId="148" xfId="0" applyFont="1" applyFill="1" applyBorder="1" applyAlignment="1">
      <alignment horizontal="center" vertical="center" readingOrder="1"/>
    </xf>
    <xf numFmtId="0" fontId="9" fillId="2" borderId="149" xfId="0" applyFont="1" applyFill="1" applyBorder="1" applyAlignment="1">
      <alignment horizontal="center" vertical="center" readingOrder="1"/>
    </xf>
    <xf numFmtId="0" fontId="9" fillId="2" borderId="150" xfId="0" applyFont="1" applyFill="1" applyBorder="1" applyAlignment="1">
      <alignment horizontal="center" vertical="center" readingOrder="1"/>
    </xf>
    <xf numFmtId="0" fontId="9" fillId="2" borderId="151" xfId="0" applyFont="1" applyFill="1" applyBorder="1" applyAlignment="1">
      <alignment horizontal="center" vertical="center" readingOrder="1"/>
    </xf>
    <xf numFmtId="0" fontId="9" fillId="2" borderId="152" xfId="0" applyFont="1" applyFill="1" applyBorder="1" applyAlignment="1">
      <alignment horizontal="center" vertical="center" readingOrder="1"/>
    </xf>
    <xf numFmtId="0" fontId="9" fillId="2" borderId="153" xfId="0" applyFont="1" applyFill="1" applyBorder="1" applyAlignment="1">
      <alignment horizontal="center" vertical="center" readingOrder="1"/>
    </xf>
    <xf numFmtId="0" fontId="9" fillId="2" borderId="184" xfId="0" applyFont="1" applyFill="1" applyBorder="1" applyAlignment="1">
      <alignment horizontal="center" vertical="center" readingOrder="1"/>
    </xf>
    <xf numFmtId="0" fontId="9" fillId="2" borderId="185" xfId="0" applyFont="1" applyFill="1" applyBorder="1" applyAlignment="1">
      <alignment horizontal="center" vertical="center" readingOrder="1"/>
    </xf>
    <xf numFmtId="0" fontId="9" fillId="2" borderId="186" xfId="0" applyFont="1" applyFill="1" applyBorder="1" applyAlignment="1">
      <alignment horizontal="center" vertical="center" readingOrder="1"/>
    </xf>
    <xf numFmtId="0" fontId="9" fillId="2" borderId="187" xfId="0" applyFont="1" applyFill="1" applyBorder="1" applyAlignment="1">
      <alignment horizontal="center" vertical="center" readingOrder="1"/>
    </xf>
    <xf numFmtId="0" fontId="9" fillId="2" borderId="188" xfId="0" applyFont="1" applyFill="1" applyBorder="1" applyAlignment="1">
      <alignment horizontal="center" vertical="center" readingOrder="1"/>
    </xf>
    <xf numFmtId="0" fontId="9" fillId="2" borderId="189" xfId="0" applyFont="1" applyFill="1" applyBorder="1" applyAlignment="1">
      <alignment horizontal="center" vertical="center" readingOrder="1"/>
    </xf>
    <xf numFmtId="0" fontId="29" fillId="2" borderId="48" xfId="0" applyFont="1" applyFill="1" applyBorder="1" applyAlignment="1">
      <alignment horizontal="center" vertical="center" readingOrder="1"/>
    </xf>
    <xf numFmtId="0" fontId="29" fillId="2" borderId="49" xfId="0" applyFont="1" applyFill="1" applyBorder="1" applyAlignment="1">
      <alignment horizontal="center" vertical="center" readingOrder="1"/>
    </xf>
    <xf numFmtId="0" fontId="29" fillId="2" borderId="50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wrapText="1" readingOrder="1"/>
    </xf>
    <xf numFmtId="0" fontId="24" fillId="0" borderId="3" xfId="0" applyFont="1" applyBorder="1" applyAlignment="1">
      <alignment horizontal="left" readingOrder="1"/>
    </xf>
    <xf numFmtId="0" fontId="0" fillId="0" borderId="0" xfId="0" applyAlignment="1">
      <alignment horizontal="center"/>
    </xf>
    <xf numFmtId="0" fontId="0" fillId="0" borderId="3" xfId="0" applyBorder="1" applyAlignment="1">
      <alignment horizontal="left" readingOrder="1"/>
    </xf>
    <xf numFmtId="0" fontId="26" fillId="0" borderId="34" xfId="0" applyFont="1" applyBorder="1" applyAlignment="1">
      <alignment horizontal="left" wrapText="1"/>
    </xf>
    <xf numFmtId="0" fontId="9" fillId="2" borderId="226" xfId="0" applyFont="1" applyFill="1" applyBorder="1" applyAlignment="1">
      <alignment horizontal="center" vertical="center" readingOrder="1"/>
    </xf>
    <xf numFmtId="0" fontId="9" fillId="2" borderId="227" xfId="0" applyFont="1" applyFill="1" applyBorder="1" applyAlignment="1">
      <alignment horizontal="center" vertical="center" readingOrder="1"/>
    </xf>
    <xf numFmtId="0" fontId="9" fillId="2" borderId="228" xfId="0" applyFont="1" applyFill="1" applyBorder="1" applyAlignment="1">
      <alignment horizontal="center" vertical="center" readingOrder="1"/>
    </xf>
    <xf numFmtId="0" fontId="9" fillId="4" borderId="227" xfId="0" applyFont="1" applyFill="1" applyBorder="1" applyAlignment="1">
      <alignment horizontal="center" vertical="center" readingOrder="1"/>
    </xf>
    <xf numFmtId="0" fontId="9" fillId="4" borderId="229" xfId="0" applyFont="1" applyFill="1" applyBorder="1" applyAlignment="1">
      <alignment horizontal="center" vertical="center" readingOrder="1"/>
    </xf>
    <xf numFmtId="0" fontId="9" fillId="2" borderId="229" xfId="0" applyFont="1" applyFill="1" applyBorder="1" applyAlignment="1">
      <alignment horizontal="center" vertical="center" readingOrder="1"/>
    </xf>
    <xf numFmtId="0" fontId="9" fillId="2" borderId="230" xfId="0" applyFont="1" applyFill="1" applyBorder="1" applyAlignment="1">
      <alignment horizontal="center" vertical="center" readingOrder="1"/>
    </xf>
    <xf numFmtId="0" fontId="9" fillId="4" borderId="226" xfId="0" applyFont="1" applyFill="1" applyBorder="1" applyAlignment="1">
      <alignment horizontal="center" vertical="center" readingOrder="1"/>
    </xf>
    <xf numFmtId="0" fontId="9" fillId="4" borderId="237" xfId="0" applyFont="1" applyFill="1" applyBorder="1" applyAlignment="1">
      <alignment horizontal="center" vertical="center" readingOrder="1"/>
    </xf>
    <xf numFmtId="0" fontId="9" fillId="2" borderId="237" xfId="0" applyFont="1" applyFill="1" applyBorder="1" applyAlignment="1">
      <alignment horizontal="center" vertical="center" readingOrder="1"/>
    </xf>
    <xf numFmtId="0" fontId="9" fillId="4" borderId="250" xfId="0" applyFont="1" applyFill="1" applyBorder="1" applyAlignment="1">
      <alignment horizontal="center" vertical="center" readingOrder="1"/>
    </xf>
    <xf numFmtId="0" fontId="9" fillId="2" borderId="250" xfId="0" applyFont="1" applyFill="1" applyBorder="1" applyAlignment="1">
      <alignment horizontal="center" vertical="center" readingOrder="1"/>
    </xf>
    <xf numFmtId="0" fontId="9" fillId="2" borderId="277" xfId="0" applyFont="1" applyFill="1" applyBorder="1" applyAlignment="1">
      <alignment horizontal="center" vertical="center" readingOrder="1"/>
    </xf>
    <xf numFmtId="0" fontId="9" fillId="2" borderId="278" xfId="0" applyFont="1" applyFill="1" applyBorder="1" applyAlignment="1">
      <alignment horizontal="center" vertical="center" readingOrder="1"/>
    </xf>
    <xf numFmtId="0" fontId="9" fillId="2" borderId="288" xfId="0" applyFont="1" applyFill="1" applyBorder="1" applyAlignment="1">
      <alignment horizontal="center" vertical="center" readingOrder="1"/>
    </xf>
    <xf numFmtId="0" fontId="9" fillId="2" borderId="286" xfId="0" applyFont="1" applyFill="1" applyBorder="1" applyAlignment="1">
      <alignment horizontal="center" vertical="center" readingOrder="1"/>
    </xf>
    <xf numFmtId="0" fontId="9" fillId="2" borderId="287" xfId="0" applyFont="1" applyFill="1" applyBorder="1" applyAlignment="1">
      <alignment horizontal="center" vertical="center" readingOrder="1"/>
    </xf>
    <xf numFmtId="0" fontId="9" fillId="2" borderId="285" xfId="0" applyFont="1" applyFill="1" applyBorder="1" applyAlignment="1">
      <alignment horizontal="center" vertical="center" readingOrder="1"/>
    </xf>
    <xf numFmtId="0" fontId="9" fillId="3" borderId="286" xfId="0" applyFont="1" applyFill="1" applyBorder="1" applyAlignment="1">
      <alignment horizontal="center" vertical="center" readingOrder="1"/>
    </xf>
    <xf numFmtId="0" fontId="9" fillId="3" borderId="289" xfId="0" applyFont="1" applyFill="1" applyBorder="1" applyAlignment="1">
      <alignment horizontal="center" vertical="center" readingOrder="1"/>
    </xf>
    <xf numFmtId="0" fontId="9" fillId="3" borderId="287" xfId="0" applyFont="1" applyFill="1" applyBorder="1" applyAlignment="1">
      <alignment horizontal="center" vertical="center" readingOrder="1"/>
    </xf>
    <xf numFmtId="0" fontId="9" fillId="2" borderId="305" xfId="0" applyFont="1" applyFill="1" applyBorder="1" applyAlignment="1">
      <alignment horizontal="center" vertical="center" readingOrder="1"/>
    </xf>
    <xf numFmtId="0" fontId="9" fillId="2" borderId="306" xfId="0" applyFont="1" applyFill="1" applyBorder="1" applyAlignment="1">
      <alignment horizontal="center" vertical="center" readingOrder="1"/>
    </xf>
    <xf numFmtId="0" fontId="9" fillId="2" borderId="304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vertical="center" wrapText="1" readingOrder="1"/>
    </xf>
  </cellXfs>
  <cellStyles count="4">
    <cellStyle name="Hipervínculo" xfId="2" builtinId="8"/>
    <cellStyle name="Normal" xfId="0" builtinId="0"/>
    <cellStyle name="Normal 2 2" xfId="3" xr:uid="{C518E48B-7AE8-4ED0-BEEF-3840AAF83517}"/>
    <cellStyle name="Porcentaje" xfId="1" builtinId="5"/>
  </cellStyles>
  <dxfs count="227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externalLink" Target="externalLinks/externalLink1.xml"/><Relationship Id="rId47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theme" Target="theme/theme1.xml"/><Relationship Id="rId48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ustomXml" Target="../customXml/item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/Relationships>
</file>

<file path=xl/charts/_rels/chart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.xml"/><Relationship Id="rId1" Type="http://schemas.openxmlformats.org/officeDocument/2006/relationships/themeOverride" Target="../theme/themeOverride1.xml"/></Relationships>
</file>

<file path=xl/charts/_rels/chart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1.xml"/><Relationship Id="rId1" Type="http://schemas.openxmlformats.org/officeDocument/2006/relationships/themeOverride" Target="../theme/themeOverride6.xml"/></Relationships>
</file>

<file path=xl/charts/_rels/chart10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9.xml"/><Relationship Id="rId1" Type="http://schemas.openxmlformats.org/officeDocument/2006/relationships/themeOverride" Target="../theme/themeOverride88.xml"/></Relationships>
</file>

<file path=xl/charts/_rels/chart10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0.xml"/><Relationship Id="rId1" Type="http://schemas.openxmlformats.org/officeDocument/2006/relationships/themeOverride" Target="../theme/themeOverride89.xml"/></Relationships>
</file>

<file path=xl/charts/_rels/chart10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1.xml"/><Relationship Id="rId1" Type="http://schemas.openxmlformats.org/officeDocument/2006/relationships/themeOverride" Target="../theme/themeOverride90.xml"/></Relationships>
</file>

<file path=xl/charts/_rels/chart10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3.xml"/><Relationship Id="rId1" Type="http://schemas.openxmlformats.org/officeDocument/2006/relationships/themeOverride" Target="../theme/themeOverride91.xml"/></Relationships>
</file>

<file path=xl/charts/_rels/chart10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4.xml"/><Relationship Id="rId1" Type="http://schemas.openxmlformats.org/officeDocument/2006/relationships/themeOverride" Target="../theme/themeOverride92.xml"/></Relationships>
</file>

<file path=xl/charts/_rels/chart10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5.xml"/><Relationship Id="rId1" Type="http://schemas.openxmlformats.org/officeDocument/2006/relationships/themeOverride" Target="../theme/themeOverride93.xml"/></Relationships>
</file>

<file path=xl/charts/_rels/chart10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6.xml"/><Relationship Id="rId1" Type="http://schemas.openxmlformats.org/officeDocument/2006/relationships/themeOverride" Target="../theme/themeOverride94.xml"/></Relationships>
</file>

<file path=xl/charts/_rels/chart10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7.xml"/><Relationship Id="rId1" Type="http://schemas.openxmlformats.org/officeDocument/2006/relationships/themeOverride" Target="../theme/themeOverride95.xml"/></Relationships>
</file>

<file path=xl/charts/_rels/chart10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8.xml"/><Relationship Id="rId1" Type="http://schemas.openxmlformats.org/officeDocument/2006/relationships/themeOverride" Target="../theme/themeOverride96.xml"/></Relationships>
</file>

<file path=xl/charts/_rels/chart10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9.xml"/><Relationship Id="rId1" Type="http://schemas.openxmlformats.org/officeDocument/2006/relationships/themeOverride" Target="../theme/themeOverride97.xml"/></Relationships>
</file>

<file path=xl/charts/_rels/chart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2.xml"/><Relationship Id="rId1" Type="http://schemas.openxmlformats.org/officeDocument/2006/relationships/themeOverride" Target="../theme/themeOverride7.xml"/></Relationships>
</file>

<file path=xl/charts/_rels/chart1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0.xml"/><Relationship Id="rId1" Type="http://schemas.openxmlformats.org/officeDocument/2006/relationships/themeOverride" Target="../theme/themeOverride98.xml"/></Relationships>
</file>

<file path=xl/charts/_rels/chart1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1.xml"/><Relationship Id="rId1" Type="http://schemas.openxmlformats.org/officeDocument/2006/relationships/themeOverride" Target="../theme/themeOverride99.xml"/></Relationships>
</file>

<file path=xl/charts/_rels/chart1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2.xml"/><Relationship Id="rId1" Type="http://schemas.openxmlformats.org/officeDocument/2006/relationships/themeOverride" Target="../theme/themeOverride100.xml"/></Relationships>
</file>

<file path=xl/charts/_rels/chart1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3.xml"/><Relationship Id="rId1" Type="http://schemas.openxmlformats.org/officeDocument/2006/relationships/themeOverride" Target="../theme/themeOverride101.xml"/></Relationships>
</file>

<file path=xl/charts/_rels/chart1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4.xml"/><Relationship Id="rId1" Type="http://schemas.openxmlformats.org/officeDocument/2006/relationships/themeOverride" Target="../theme/themeOverride102.xml"/></Relationships>
</file>

<file path=xl/charts/_rels/chart1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5.xml"/><Relationship Id="rId1" Type="http://schemas.openxmlformats.org/officeDocument/2006/relationships/themeOverride" Target="../theme/themeOverride103.xml"/></Relationships>
</file>

<file path=xl/charts/_rels/chart1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6.xml"/><Relationship Id="rId1" Type="http://schemas.openxmlformats.org/officeDocument/2006/relationships/themeOverride" Target="../theme/themeOverride104.xml"/></Relationships>
</file>

<file path=xl/charts/_rels/chart1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7.xml"/><Relationship Id="rId1" Type="http://schemas.openxmlformats.org/officeDocument/2006/relationships/themeOverride" Target="../theme/themeOverride105.xml"/></Relationships>
</file>

<file path=xl/charts/_rels/chart1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8.xml"/><Relationship Id="rId1" Type="http://schemas.openxmlformats.org/officeDocument/2006/relationships/themeOverride" Target="../theme/themeOverride106.xml"/></Relationships>
</file>

<file path=xl/charts/_rels/chart1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9.xml"/><Relationship Id="rId1" Type="http://schemas.openxmlformats.org/officeDocument/2006/relationships/themeOverride" Target="../theme/themeOverride107.xml"/></Relationships>
</file>

<file path=xl/charts/_rels/chart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3.xml"/><Relationship Id="rId1" Type="http://schemas.openxmlformats.org/officeDocument/2006/relationships/themeOverride" Target="../theme/themeOverride8.xml"/></Relationships>
</file>

<file path=xl/charts/_rels/chart1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0.xml"/><Relationship Id="rId1" Type="http://schemas.openxmlformats.org/officeDocument/2006/relationships/themeOverride" Target="../theme/themeOverride108.xml"/></Relationships>
</file>

<file path=xl/charts/_rels/chart1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1.xml"/><Relationship Id="rId1" Type="http://schemas.openxmlformats.org/officeDocument/2006/relationships/themeOverride" Target="../theme/themeOverride109.xml"/></Relationships>
</file>

<file path=xl/charts/_rels/chart1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2.xml"/><Relationship Id="rId1" Type="http://schemas.openxmlformats.org/officeDocument/2006/relationships/themeOverride" Target="../theme/themeOverride110.xml"/></Relationships>
</file>

<file path=xl/charts/_rels/chart1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3.xml"/><Relationship Id="rId1" Type="http://schemas.openxmlformats.org/officeDocument/2006/relationships/themeOverride" Target="../theme/themeOverride111.xml"/></Relationships>
</file>

<file path=xl/charts/_rels/chart1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4.xml"/><Relationship Id="rId1" Type="http://schemas.openxmlformats.org/officeDocument/2006/relationships/themeOverride" Target="../theme/themeOverride112.xml"/></Relationships>
</file>

<file path=xl/charts/_rels/chart1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5.xml"/><Relationship Id="rId1" Type="http://schemas.openxmlformats.org/officeDocument/2006/relationships/themeOverride" Target="../theme/themeOverride113.xml"/></Relationships>
</file>

<file path=xl/charts/_rels/chart1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6.xml"/><Relationship Id="rId1" Type="http://schemas.openxmlformats.org/officeDocument/2006/relationships/themeOverride" Target="../theme/themeOverride114.xml"/></Relationships>
</file>

<file path=xl/charts/_rels/chart1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7.xml"/><Relationship Id="rId1" Type="http://schemas.openxmlformats.org/officeDocument/2006/relationships/themeOverride" Target="../theme/themeOverride115.xml"/></Relationships>
</file>

<file path=xl/charts/_rels/chart1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8.xml"/><Relationship Id="rId1" Type="http://schemas.openxmlformats.org/officeDocument/2006/relationships/themeOverride" Target="../theme/themeOverride116.xml"/></Relationships>
</file>

<file path=xl/charts/_rels/chart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4.xml"/><Relationship Id="rId1" Type="http://schemas.openxmlformats.org/officeDocument/2006/relationships/themeOverride" Target="../theme/themeOverride9.xml"/></Relationships>
</file>

<file path=xl/charts/_rels/chart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5.xml"/><Relationship Id="rId1" Type="http://schemas.openxmlformats.org/officeDocument/2006/relationships/themeOverride" Target="../theme/themeOverride10.xml"/></Relationships>
</file>

<file path=xl/charts/_rels/chart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6.xml"/><Relationship Id="rId1" Type="http://schemas.openxmlformats.org/officeDocument/2006/relationships/themeOverride" Target="../theme/themeOverride11.xml"/></Relationships>
</file>

<file path=xl/charts/_rels/chart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7.xml"/><Relationship Id="rId1" Type="http://schemas.openxmlformats.org/officeDocument/2006/relationships/themeOverride" Target="../theme/themeOverride12.xml"/></Relationships>
</file>

<file path=xl/charts/_rels/chart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8.xml"/><Relationship Id="rId1" Type="http://schemas.openxmlformats.org/officeDocument/2006/relationships/themeOverride" Target="../theme/themeOverride13.xml"/></Relationships>
</file>

<file path=xl/charts/_rels/chart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9.xml"/><Relationship Id="rId1" Type="http://schemas.openxmlformats.org/officeDocument/2006/relationships/themeOverride" Target="../theme/themeOverride14.xml"/></Relationships>
</file>

<file path=xl/charts/_rels/chart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0.xml"/><Relationship Id="rId1" Type="http://schemas.openxmlformats.org/officeDocument/2006/relationships/themeOverride" Target="../theme/themeOverride15.xml"/></Relationships>
</file>

<file path=xl/charts/_rels/chart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.xml"/><Relationship Id="rId1" Type="http://schemas.openxmlformats.org/officeDocument/2006/relationships/themeOverride" Target="../theme/themeOverride2.xml"/></Relationships>
</file>

<file path=xl/charts/_rels/chart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1.xml"/><Relationship Id="rId1" Type="http://schemas.openxmlformats.org/officeDocument/2006/relationships/themeOverride" Target="../theme/themeOverride16.xml"/></Relationships>
</file>

<file path=xl/charts/_rels/chart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2.xml"/><Relationship Id="rId1" Type="http://schemas.openxmlformats.org/officeDocument/2006/relationships/themeOverride" Target="../theme/themeOverride17.xml"/></Relationships>
</file>

<file path=xl/charts/_rels/chart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3.xml"/><Relationship Id="rId1" Type="http://schemas.openxmlformats.org/officeDocument/2006/relationships/themeOverride" Target="../theme/themeOverride18.xml"/></Relationships>
</file>

<file path=xl/charts/_rels/chart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4.xml"/><Relationship Id="rId1" Type="http://schemas.openxmlformats.org/officeDocument/2006/relationships/themeOverride" Target="../theme/themeOverride19.xml"/></Relationships>
</file>

<file path=xl/charts/_rels/chart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5.xml"/><Relationship Id="rId1" Type="http://schemas.openxmlformats.org/officeDocument/2006/relationships/themeOverride" Target="../theme/themeOverride20.xml"/></Relationships>
</file>

<file path=xl/charts/_rels/chart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6.xml"/><Relationship Id="rId1" Type="http://schemas.openxmlformats.org/officeDocument/2006/relationships/themeOverride" Target="../theme/themeOverride21.xml"/></Relationships>
</file>

<file path=xl/charts/_rels/chart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7.xml"/><Relationship Id="rId1" Type="http://schemas.openxmlformats.org/officeDocument/2006/relationships/themeOverride" Target="../theme/themeOverride22.xml"/></Relationships>
</file>

<file path=xl/charts/_rels/chart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8.xml"/><Relationship Id="rId1" Type="http://schemas.openxmlformats.org/officeDocument/2006/relationships/themeOverride" Target="../theme/themeOverride23.xml"/></Relationships>
</file>

<file path=xl/charts/_rels/chart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9.xml"/><Relationship Id="rId1" Type="http://schemas.openxmlformats.org/officeDocument/2006/relationships/themeOverride" Target="../theme/themeOverride24.xml"/></Relationships>
</file>

<file path=xl/charts/_rels/chart2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0.xml"/><Relationship Id="rId1" Type="http://schemas.openxmlformats.org/officeDocument/2006/relationships/themeOverride" Target="../theme/themeOverride25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3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2.xml"/><Relationship Id="rId1" Type="http://schemas.openxmlformats.org/officeDocument/2006/relationships/themeOverride" Target="../theme/themeOverride26.xml"/></Relationships>
</file>

<file path=xl/charts/_rels/chart3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3.xml"/><Relationship Id="rId1" Type="http://schemas.openxmlformats.org/officeDocument/2006/relationships/themeOverride" Target="../theme/themeOverride27.xml"/></Relationships>
</file>

<file path=xl/charts/_rels/chart3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4.xml"/><Relationship Id="rId1" Type="http://schemas.openxmlformats.org/officeDocument/2006/relationships/themeOverride" Target="../theme/themeOverride28.xml"/></Relationships>
</file>

<file path=xl/charts/_rels/chart3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5.xml"/><Relationship Id="rId1" Type="http://schemas.openxmlformats.org/officeDocument/2006/relationships/themeOverride" Target="../theme/themeOverride29.xml"/></Relationships>
</file>

<file path=xl/charts/_rels/chart3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6.xml"/><Relationship Id="rId1" Type="http://schemas.openxmlformats.org/officeDocument/2006/relationships/themeOverride" Target="../theme/themeOverride30.xml"/></Relationships>
</file>

<file path=xl/charts/_rels/chart3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7.xml"/><Relationship Id="rId1" Type="http://schemas.openxmlformats.org/officeDocument/2006/relationships/themeOverride" Target="../theme/themeOverride31.xml"/></Relationships>
</file>

<file path=xl/charts/_rels/chart3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8.xml"/><Relationship Id="rId1" Type="http://schemas.openxmlformats.org/officeDocument/2006/relationships/themeOverride" Target="../theme/themeOverride32.xml"/></Relationships>
</file>

<file path=xl/charts/_rels/chart3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9.xml"/><Relationship Id="rId1" Type="http://schemas.openxmlformats.org/officeDocument/2006/relationships/themeOverride" Target="../theme/themeOverride33.xml"/></Relationships>
</file>

<file path=xl/charts/_rels/chart3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0.xml"/><Relationship Id="rId1" Type="http://schemas.openxmlformats.org/officeDocument/2006/relationships/themeOverride" Target="../theme/themeOverride34.xml"/></Relationships>
</file>

<file path=xl/charts/_rels/chart3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1.xml"/><Relationship Id="rId1" Type="http://schemas.openxmlformats.org/officeDocument/2006/relationships/themeOverride" Target="../theme/themeOverride35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4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2.xml"/><Relationship Id="rId1" Type="http://schemas.openxmlformats.org/officeDocument/2006/relationships/themeOverride" Target="../theme/themeOverride36.xml"/></Relationships>
</file>

<file path=xl/charts/_rels/chart4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3.xml"/><Relationship Id="rId1" Type="http://schemas.openxmlformats.org/officeDocument/2006/relationships/themeOverride" Target="../theme/themeOverride37.xml"/></Relationships>
</file>

<file path=xl/charts/_rels/chart4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4.xml"/><Relationship Id="rId1" Type="http://schemas.openxmlformats.org/officeDocument/2006/relationships/themeOverride" Target="../theme/themeOverride38.xml"/></Relationships>
</file>

<file path=xl/charts/_rels/chart4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5.xml"/><Relationship Id="rId1" Type="http://schemas.openxmlformats.org/officeDocument/2006/relationships/themeOverride" Target="../theme/themeOverride39.xml"/></Relationships>
</file>

<file path=xl/charts/_rels/chart4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6.xml"/><Relationship Id="rId1" Type="http://schemas.openxmlformats.org/officeDocument/2006/relationships/themeOverride" Target="../theme/themeOverride40.xml"/></Relationships>
</file>

<file path=xl/charts/_rels/chart4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7.xml"/><Relationship Id="rId1" Type="http://schemas.openxmlformats.org/officeDocument/2006/relationships/themeOverride" Target="../theme/themeOverride41.xml"/></Relationships>
</file>

<file path=xl/charts/_rels/chart4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8.xml"/><Relationship Id="rId1" Type="http://schemas.openxmlformats.org/officeDocument/2006/relationships/themeOverride" Target="../theme/themeOverride42.xml"/></Relationships>
</file>

<file path=xl/charts/_rels/chart4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9.xml"/><Relationship Id="rId1" Type="http://schemas.openxmlformats.org/officeDocument/2006/relationships/themeOverride" Target="../theme/themeOverride43.xml"/></Relationships>
</file>

<file path=xl/charts/_rels/chart4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0.xml"/><Relationship Id="rId1" Type="http://schemas.openxmlformats.org/officeDocument/2006/relationships/themeOverride" Target="../theme/themeOverride44.xml"/></Relationships>
</file>

<file path=xl/charts/_rels/chart4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1.xml"/><Relationship Id="rId1" Type="http://schemas.openxmlformats.org/officeDocument/2006/relationships/themeOverride" Target="../theme/themeOverride45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5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0.xml"/><Relationship Id="rId1" Type="http://schemas.openxmlformats.org/officeDocument/2006/relationships/themeOverride" Target="../theme/themeOverride46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5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5.xml"/><Relationship Id="rId1" Type="http://schemas.openxmlformats.org/officeDocument/2006/relationships/themeOverride" Target="../theme/themeOverride47.xml"/></Relationships>
</file>

<file path=xl/charts/_rels/chart5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6.xml"/><Relationship Id="rId1" Type="http://schemas.openxmlformats.org/officeDocument/2006/relationships/themeOverride" Target="../theme/themeOverride48.xml"/></Relationships>
</file>

<file path=xl/charts/_rels/chart5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7.xml"/><Relationship Id="rId1" Type="http://schemas.openxmlformats.org/officeDocument/2006/relationships/themeOverride" Target="../theme/themeOverride49.xml"/></Relationships>
</file>

<file path=xl/charts/_rels/chart5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8.xml"/><Relationship Id="rId1" Type="http://schemas.openxmlformats.org/officeDocument/2006/relationships/themeOverride" Target="../theme/themeOverride50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6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9.xml"/><Relationship Id="rId1" Type="http://schemas.openxmlformats.org/officeDocument/2006/relationships/themeOverride" Target="../theme/themeOverride51.xml"/></Relationships>
</file>

<file path=xl/charts/_rels/chart6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0.xml"/><Relationship Id="rId1" Type="http://schemas.openxmlformats.org/officeDocument/2006/relationships/themeOverride" Target="../theme/themeOverride52.xml"/></Relationships>
</file>

<file path=xl/charts/_rels/chart6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1.xml"/><Relationship Id="rId1" Type="http://schemas.openxmlformats.org/officeDocument/2006/relationships/themeOverride" Target="../theme/themeOverride53.xml"/></Relationships>
</file>

<file path=xl/charts/_rels/chart6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2.xml"/><Relationship Id="rId1" Type="http://schemas.openxmlformats.org/officeDocument/2006/relationships/themeOverride" Target="../theme/themeOverride54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7.xml"/></Relationships>
</file>

<file path=xl/charts/_rels/chart6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8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6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2.xml"/><Relationship Id="rId1" Type="http://schemas.openxmlformats.org/officeDocument/2006/relationships/themeOverride" Target="../theme/themeOverride55.xml"/></Relationships>
</file>

<file path=xl/charts/_rels/chart6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3.xml"/><Relationship Id="rId1" Type="http://schemas.openxmlformats.org/officeDocument/2006/relationships/themeOverride" Target="../theme/themeOverride56.xml"/></Relationships>
</file>

<file path=xl/charts/_rels/chart6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4.xml"/><Relationship Id="rId1" Type="http://schemas.openxmlformats.org/officeDocument/2006/relationships/themeOverride" Target="../theme/themeOverride57.xml"/></Relationships>
</file>

<file path=xl/charts/_rels/chart6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5.xml"/><Relationship Id="rId1" Type="http://schemas.openxmlformats.org/officeDocument/2006/relationships/themeOverride" Target="../theme/themeOverride58.xml"/></Relationships>
</file>

<file path=xl/charts/_rels/chart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8.xml"/><Relationship Id="rId1" Type="http://schemas.openxmlformats.org/officeDocument/2006/relationships/themeOverride" Target="../theme/themeOverride3.xml"/></Relationships>
</file>

<file path=xl/charts/_rels/chart7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6.xml"/><Relationship Id="rId1" Type="http://schemas.openxmlformats.org/officeDocument/2006/relationships/themeOverride" Target="../theme/themeOverride59.xml"/></Relationships>
</file>

<file path=xl/charts/_rels/chart7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7.xml"/><Relationship Id="rId1" Type="http://schemas.openxmlformats.org/officeDocument/2006/relationships/themeOverride" Target="../theme/themeOverride60.xml"/></Relationships>
</file>

<file path=xl/charts/_rels/chart7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8.xml"/><Relationship Id="rId1" Type="http://schemas.openxmlformats.org/officeDocument/2006/relationships/themeOverride" Target="../theme/themeOverride61.xml"/></Relationships>
</file>

<file path=xl/charts/_rels/chart7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9.xml"/><Relationship Id="rId1" Type="http://schemas.openxmlformats.org/officeDocument/2006/relationships/themeOverride" Target="../theme/themeOverride62.xml"/></Relationships>
</file>

<file path=xl/charts/_rels/chart7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1.xml"/><Relationship Id="rId1" Type="http://schemas.openxmlformats.org/officeDocument/2006/relationships/themeOverride" Target="../theme/themeOverride63.xml"/></Relationships>
</file>

<file path=xl/charts/_rels/chart7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3.xml"/><Relationship Id="rId1" Type="http://schemas.openxmlformats.org/officeDocument/2006/relationships/themeOverride" Target="../theme/themeOverride64.xml"/></Relationships>
</file>

<file path=xl/charts/_rels/chart7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4.xml"/><Relationship Id="rId1" Type="http://schemas.openxmlformats.org/officeDocument/2006/relationships/themeOverride" Target="../theme/themeOverride65.xml"/></Relationships>
</file>

<file path=xl/charts/_rels/chart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6.xml"/></Relationships>
</file>

<file path=xl/charts/_rels/chart7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7.xml"/><Relationship Id="rId1" Type="http://schemas.openxmlformats.org/officeDocument/2006/relationships/themeOverride" Target="../theme/themeOverride66.xml"/></Relationships>
</file>

<file path=xl/charts/_rels/chart7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8.xml"/><Relationship Id="rId1" Type="http://schemas.openxmlformats.org/officeDocument/2006/relationships/themeOverride" Target="../theme/themeOverride67.xml"/></Relationships>
</file>

<file path=xl/charts/_rels/chart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9.xml"/><Relationship Id="rId1" Type="http://schemas.openxmlformats.org/officeDocument/2006/relationships/themeOverride" Target="../theme/themeOverride4.xml"/></Relationships>
</file>

<file path=xl/charts/_rels/chart8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9.xml"/><Relationship Id="rId1" Type="http://schemas.openxmlformats.org/officeDocument/2006/relationships/themeOverride" Target="../theme/themeOverride68.xml"/></Relationships>
</file>

<file path=xl/charts/_rels/chart8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0.xml"/><Relationship Id="rId1" Type="http://schemas.openxmlformats.org/officeDocument/2006/relationships/themeOverride" Target="../theme/themeOverride69.xml"/></Relationships>
</file>

<file path=xl/charts/_rels/chart8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1.xml"/><Relationship Id="rId1" Type="http://schemas.openxmlformats.org/officeDocument/2006/relationships/themeOverride" Target="../theme/themeOverride70.xml"/></Relationships>
</file>

<file path=xl/charts/_rels/chart8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2.xml"/><Relationship Id="rId1" Type="http://schemas.openxmlformats.org/officeDocument/2006/relationships/themeOverride" Target="../theme/themeOverride71.xml"/></Relationships>
</file>

<file path=xl/charts/_rels/chart8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3.xml"/><Relationship Id="rId1" Type="http://schemas.openxmlformats.org/officeDocument/2006/relationships/themeOverride" Target="../theme/themeOverride72.xml"/></Relationships>
</file>

<file path=xl/charts/_rels/chart8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4.xml"/><Relationship Id="rId1" Type="http://schemas.openxmlformats.org/officeDocument/2006/relationships/themeOverride" Target="../theme/themeOverride73.xml"/></Relationships>
</file>

<file path=xl/charts/_rels/chart8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5.xml"/><Relationship Id="rId1" Type="http://schemas.openxmlformats.org/officeDocument/2006/relationships/themeOverride" Target="../theme/themeOverride74.xml"/></Relationships>
</file>

<file path=xl/charts/_rels/chart8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6.xml"/><Relationship Id="rId1" Type="http://schemas.openxmlformats.org/officeDocument/2006/relationships/themeOverride" Target="../theme/themeOverride75.xml"/></Relationships>
</file>

<file path=xl/charts/_rels/chart8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7.xml"/><Relationship Id="rId1" Type="http://schemas.openxmlformats.org/officeDocument/2006/relationships/themeOverride" Target="../theme/themeOverride76.xml"/></Relationships>
</file>

<file path=xl/charts/_rels/chart8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8.xml"/><Relationship Id="rId1" Type="http://schemas.openxmlformats.org/officeDocument/2006/relationships/themeOverride" Target="../theme/themeOverride77.xml"/></Relationships>
</file>

<file path=xl/charts/_rels/chart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0.xml"/><Relationship Id="rId1" Type="http://schemas.openxmlformats.org/officeDocument/2006/relationships/themeOverride" Target="../theme/themeOverride5.xml"/></Relationships>
</file>

<file path=xl/charts/_rels/chart9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9.xml"/><Relationship Id="rId1" Type="http://schemas.openxmlformats.org/officeDocument/2006/relationships/themeOverride" Target="../theme/themeOverride78.xml"/></Relationships>
</file>

<file path=xl/charts/_rels/chart9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0.xml"/><Relationship Id="rId1" Type="http://schemas.openxmlformats.org/officeDocument/2006/relationships/themeOverride" Target="../theme/themeOverride79.xml"/></Relationships>
</file>

<file path=xl/charts/_rels/chart9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1.xml"/><Relationship Id="rId1" Type="http://schemas.openxmlformats.org/officeDocument/2006/relationships/themeOverride" Target="../theme/themeOverride80.xml"/></Relationships>
</file>

<file path=xl/charts/_rels/chart9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2.xml"/><Relationship Id="rId1" Type="http://schemas.openxmlformats.org/officeDocument/2006/relationships/themeOverride" Target="../theme/themeOverride81.xml"/></Relationships>
</file>

<file path=xl/charts/_rels/chart9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3.xml"/><Relationship Id="rId1" Type="http://schemas.openxmlformats.org/officeDocument/2006/relationships/themeOverride" Target="../theme/themeOverride82.xml"/></Relationships>
</file>

<file path=xl/charts/_rels/chart9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4.xml"/><Relationship Id="rId1" Type="http://schemas.openxmlformats.org/officeDocument/2006/relationships/themeOverride" Target="../theme/themeOverride83.xml"/></Relationships>
</file>

<file path=xl/charts/_rels/chart9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5.xml"/><Relationship Id="rId1" Type="http://schemas.openxmlformats.org/officeDocument/2006/relationships/themeOverride" Target="../theme/themeOverride84.xml"/></Relationships>
</file>

<file path=xl/charts/_rels/chart9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6.xml"/><Relationship Id="rId1" Type="http://schemas.openxmlformats.org/officeDocument/2006/relationships/themeOverride" Target="../theme/themeOverride85.xml"/></Relationships>
</file>

<file path=xl/charts/_rels/chart9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7.xml"/><Relationship Id="rId1" Type="http://schemas.openxmlformats.org/officeDocument/2006/relationships/themeOverride" Target="../theme/themeOverride86.xml"/></Relationships>
</file>

<file path=xl/charts/_rels/chart9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8.xml"/><Relationship Id="rId1" Type="http://schemas.openxmlformats.org/officeDocument/2006/relationships/themeOverride" Target="../theme/themeOverride8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acumulado agosto 2019</a:t>
            </a:r>
          </a:p>
        </c:rich>
      </c:tx>
      <c:layout>
        <c:manualLayout>
          <c:xMode val="edge"/>
          <c:yMode val="edge"/>
          <c:x val="8.7032193962368835E-3"/>
          <c:y val="0.15039370078740155"/>
        </c:manualLayout>
      </c:layout>
      <c:overlay val="0"/>
      <c:spPr>
        <a:noFill/>
        <a:ln>
          <a:noFill/>
        </a:ln>
        <a:effectLst/>
      </c:sp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octubre 2019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3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88BB-4861-B8B8-CF91D6027FF7}"/>
              </c:ext>
            </c:extLst>
          </c:dPt>
          <c:dPt>
            <c:idx val="1"/>
            <c:bubble3D val="0"/>
            <c:spPr>
              <a:solidFill>
                <a:schemeClr val="accent6">
                  <a:shade val="76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88BB-4861-B8B8-CF91D6027FF7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88BB-4861-B8B8-CF91D6027FF7}"/>
              </c:ext>
            </c:extLst>
          </c:dPt>
          <c:dPt>
            <c:idx val="3"/>
            <c:bubble3D val="0"/>
            <c:spPr>
              <a:solidFill>
                <a:schemeClr val="accent6">
                  <a:tint val="77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88BB-4861-B8B8-CF91D6027FF7}"/>
              </c:ext>
            </c:extLst>
          </c:dPt>
          <c:dPt>
            <c:idx val="4"/>
            <c:bubble3D val="0"/>
            <c:spPr>
              <a:solidFill>
                <a:schemeClr val="accent6">
                  <a:tint val="54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88BB-4861-B8B8-CF91D6027FF7}"/>
              </c:ext>
            </c:extLst>
          </c:dPt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8BB-4861-B8B8-CF91D6027FF7}"/>
                </c:ext>
              </c:extLst>
            </c:dLbl>
            <c:dLbl>
              <c:idx val="1"/>
              <c:layout>
                <c:manualLayout>
                  <c:x val="-0.22729172442162654"/>
                  <c:y val="-9.062617172853393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8BB-4861-B8B8-CF91D6027FF7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8BB-4861-B8B8-CF91D6027FF7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8BB-4861-B8B8-CF91D6027FF7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8BB-4861-B8B8-CF91D6027FF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8BB-4861-B8B8-CF91D6027FF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0.50483136219526714</c:v>
                </c:pt>
                <c:pt idx="1">
                  <c:v>0.29338758020710476</c:v>
                </c:pt>
                <c:pt idx="2">
                  <c:v>4.3563413657660387E-2</c:v>
                </c:pt>
                <c:pt idx="3">
                  <c:v>0.15819600289989938</c:v>
                </c:pt>
                <c:pt idx="4">
                  <c:v>2.2282881176536124E-5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88BB-4861-B8B8-CF91D6027F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2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interinsulares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TF'!$E$69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TF'!$E$70:$E$81</c:f>
              <c:numCache>
                <c:formatCode>#,##0</c:formatCode>
                <c:ptCount val="12"/>
                <c:pt idx="0">
                  <c:v>70132</c:v>
                </c:pt>
                <c:pt idx="1">
                  <c:v>67995</c:v>
                </c:pt>
                <c:pt idx="2">
                  <c:v>82747</c:v>
                </c:pt>
                <c:pt idx="3">
                  <c:v>82188</c:v>
                </c:pt>
                <c:pt idx="4">
                  <c:v>87084</c:v>
                </c:pt>
                <c:pt idx="5">
                  <c:v>85296</c:v>
                </c:pt>
                <c:pt idx="6">
                  <c:v>105441</c:v>
                </c:pt>
                <c:pt idx="7">
                  <c:v>109790</c:v>
                </c:pt>
                <c:pt idx="8">
                  <c:v>108001</c:v>
                </c:pt>
                <c:pt idx="9">
                  <c:v>108064</c:v>
                </c:pt>
                <c:pt idx="10">
                  <c:v>103380</c:v>
                </c:pt>
                <c:pt idx="11">
                  <c:v>102844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F78-4574-A79C-66BA30DB9A81}"/>
            </c:ext>
          </c:extLst>
        </c:ser>
        <c:ser>
          <c:idx val="1"/>
          <c:order val="1"/>
          <c:tx>
            <c:strRef>
              <c:f>'evolucion mensual pas TF'!$G$69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1072222222222255E-2"/>
                  <c:y val="4.03094444444443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F78-4574-A79C-66BA30DB9A81}"/>
                </c:ext>
              </c:extLst>
            </c:dLbl>
            <c:dLbl>
              <c:idx val="3"/>
              <c:layout>
                <c:manualLayout>
                  <c:x val="-2.4312301587301587E-2"/>
                  <c:y val="3.38755555555555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F78-4574-A79C-66BA30DB9A81}"/>
                </c:ext>
              </c:extLst>
            </c:dLbl>
            <c:dLbl>
              <c:idx val="6"/>
              <c:layout>
                <c:manualLayout>
                  <c:x val="-4.0174603174603238E-2"/>
                  <c:y val="-5.28258333333333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F78-4574-A79C-66BA30DB9A81}"/>
                </c:ext>
              </c:extLst>
            </c:dLbl>
            <c:dLbl>
              <c:idx val="7"/>
              <c:layout>
                <c:manualLayout>
                  <c:x val="-3.4126455026455026E-2"/>
                  <c:y val="4.57283333333333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F78-4574-A79C-66BA30DB9A81}"/>
                </c:ext>
              </c:extLst>
            </c:dLbl>
            <c:dLbl>
              <c:idx val="8"/>
              <c:layout>
                <c:manualLayout>
                  <c:x val="-4.1111243386243383E-2"/>
                  <c:y val="3.740333333333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F78-4574-A79C-66BA30DB9A81}"/>
                </c:ext>
              </c:extLst>
            </c:dLbl>
            <c:dLbl>
              <c:idx val="9"/>
              <c:layout>
                <c:manualLayout>
                  <c:x val="-3.9166137566137564E-2"/>
                  <c:y val="4.95261111111111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F78-4574-A79C-66BA30DB9A81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F78-4574-A79C-66BA30DB9A81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F78-4574-A79C-66BA30DB9A8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TF'!$G$70:$G$81</c:f>
              <c:numCache>
                <c:formatCode>#,##0</c:formatCode>
                <c:ptCount val="12"/>
                <c:pt idx="0">
                  <c:v>93208</c:v>
                </c:pt>
                <c:pt idx="1">
                  <c:v>90779</c:v>
                </c:pt>
                <c:pt idx="2">
                  <c:v>107418</c:v>
                </c:pt>
                <c:pt idx="3">
                  <c:v>110542</c:v>
                </c:pt>
                <c:pt idx="4">
                  <c:v>120592</c:v>
                </c:pt>
                <c:pt idx="5">
                  <c:v>118308</c:v>
                </c:pt>
                <c:pt idx="6">
                  <c:v>132397</c:v>
                </c:pt>
                <c:pt idx="7">
                  <c:v>126090</c:v>
                </c:pt>
                <c:pt idx="8">
                  <c:v>119963</c:v>
                </c:pt>
                <c:pt idx="9">
                  <c:v>119572</c:v>
                </c:pt>
                <c:pt idx="10">
                  <c:v>111875</c:v>
                </c:pt>
                <c:pt idx="11">
                  <c:v>108181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F78-4574-A79C-66BA30DB9A81}"/>
            </c:ext>
          </c:extLst>
        </c:ser>
        <c:ser>
          <c:idx val="2"/>
          <c:order val="2"/>
          <c:tx>
            <c:strRef>
              <c:f>'evolucion mensual pas TF'!$I$69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F78-4574-A79C-66BA30DB9A81}"/>
                </c:ext>
              </c:extLst>
            </c:dLbl>
            <c:dLbl>
              <c:idx val="1"/>
              <c:layout>
                <c:manualLayout>
                  <c:x val="-4.7570707070707097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F78-4574-A79C-66BA30DB9A81}"/>
                </c:ext>
              </c:extLst>
            </c:dLbl>
            <c:dLbl>
              <c:idx val="2"/>
              <c:layout>
                <c:manualLayout>
                  <c:x val="-5.5093459222769599E-2"/>
                  <c:y val="-4.051453713213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F78-4574-A79C-66BA30DB9A81}"/>
                </c:ext>
              </c:extLst>
            </c:dLbl>
            <c:dLbl>
              <c:idx val="3"/>
              <c:layout>
                <c:manualLayout>
                  <c:x val="-3.9553030303030305E-2"/>
                  <c:y val="-3.0559729652114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F78-4574-A79C-66BA30DB9A81}"/>
                </c:ext>
              </c:extLst>
            </c:dLbl>
            <c:dLbl>
              <c:idx val="4"/>
              <c:layout>
                <c:manualLayout>
                  <c:x val="-4.3212643678160981E-2"/>
                  <c:y val="-3.6951830296575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F78-4574-A79C-66BA30DB9A81}"/>
                </c:ext>
              </c:extLst>
            </c:dLbl>
            <c:dLbl>
              <c:idx val="5"/>
              <c:layout>
                <c:manualLayout>
                  <c:x val="-4.0563628899835863E-2"/>
                  <c:y val="-3.94694866040295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F78-4574-A79C-66BA30DB9A81}"/>
                </c:ext>
              </c:extLst>
            </c:dLbl>
            <c:dLbl>
              <c:idx val="6"/>
              <c:layout>
                <c:manualLayout>
                  <c:x val="-4.3526984126984129E-2"/>
                  <c:y val="4.47152777777777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F78-4574-A79C-66BA30DB9A81}"/>
                </c:ext>
              </c:extLst>
            </c:dLbl>
            <c:dLbl>
              <c:idx val="7"/>
              <c:layout>
                <c:manualLayout>
                  <c:x val="-4.3212698412698411E-2"/>
                  <c:y val="-3.84480555555555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F78-4574-A79C-66BA30DB9A81}"/>
                </c:ext>
              </c:extLst>
            </c:dLbl>
            <c:dLbl>
              <c:idx val="8"/>
              <c:layout>
                <c:manualLayout>
                  <c:x val="-3.799920634920647E-2"/>
                  <c:y val="-4.4520000000000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F78-4574-A79C-66BA30DB9A81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F78-4574-A79C-66BA30DB9A81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F78-4574-A79C-66BA30DB9A81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F78-4574-A79C-66BA30DB9A8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TF'!$I$70:$I$81</c:f>
              <c:numCache>
                <c:formatCode>#,##0</c:formatCode>
                <c:ptCount val="12"/>
                <c:pt idx="0">
                  <c:v>101144</c:v>
                </c:pt>
                <c:pt idx="1">
                  <c:v>101730</c:v>
                </c:pt>
                <c:pt idx="2">
                  <c:v>120742</c:v>
                </c:pt>
                <c:pt idx="3">
                  <c:v>118968</c:v>
                </c:pt>
                <c:pt idx="4">
                  <c:v>123681</c:v>
                </c:pt>
                <c:pt idx="5">
                  <c:v>124774</c:v>
                </c:pt>
                <c:pt idx="6">
                  <c:v>130272</c:v>
                </c:pt>
                <c:pt idx="7">
                  <c:v>130162</c:v>
                </c:pt>
                <c:pt idx="8">
                  <c:v>123491</c:v>
                </c:pt>
                <c:pt idx="9">
                  <c:v>125601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F78-4574-A79C-66BA30DB9A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F78-4574-A79C-66BA30DB9A8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F78-4574-A79C-66BA30DB9A8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F78-4574-A79C-66BA30DB9A8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F78-4574-A79C-66BA30DB9A8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F78-4574-A79C-66BA30DB9A8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F78-4574-A79C-66BA30DB9A8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F78-4574-A79C-66BA30DB9A8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4F78-4574-A79C-66BA30DB9A8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4F78-4574-A79C-66BA30DB9A8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4F78-4574-A79C-66BA30DB9A8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4F78-4574-A79C-66BA30DB9A8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4F78-4574-A79C-66BA30DB9A81}"/>
              </c:ext>
            </c:extLst>
          </c:dPt>
          <c:dLbls>
            <c:dLbl>
              <c:idx val="0"/>
              <c:layout>
                <c:manualLayout>
                  <c:x val="-4.4091931216931231E-2"/>
                  <c:y val="-0.321491944444444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F78-4574-A79C-66BA30DB9A81}"/>
                </c:ext>
              </c:extLst>
            </c:dLbl>
            <c:dLbl>
              <c:idx val="1"/>
              <c:layout>
                <c:manualLayout>
                  <c:x val="-4.0404497354497387E-2"/>
                  <c:y val="-0.274442222222222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F78-4574-A79C-66BA30DB9A81}"/>
                </c:ext>
              </c:extLst>
            </c:dLbl>
            <c:dLbl>
              <c:idx val="2"/>
              <c:layout>
                <c:manualLayout>
                  <c:x val="-4.5419179894179922E-2"/>
                  <c:y val="-0.399849999999999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F78-4574-A79C-66BA30DB9A81}"/>
                </c:ext>
              </c:extLst>
            </c:dLbl>
            <c:dLbl>
              <c:idx val="3"/>
              <c:layout>
                <c:manualLayout>
                  <c:x val="-2.7553968253968254E-2"/>
                  <c:y val="-0.434107499999999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F78-4574-A79C-66BA30DB9A81}"/>
                </c:ext>
              </c:extLst>
            </c:dLbl>
            <c:dLbl>
              <c:idx val="4"/>
              <c:layout>
                <c:manualLayout>
                  <c:x val="-3.3659920634920633E-2"/>
                  <c:y val="-0.54652000000000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F78-4574-A79C-66BA30DB9A81}"/>
                </c:ext>
              </c:extLst>
            </c:dLbl>
            <c:dLbl>
              <c:idx val="5"/>
              <c:layout>
                <c:manualLayout>
                  <c:x val="-2.9909656084656146E-2"/>
                  <c:y val="-0.5110300000000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F78-4574-A79C-66BA30DB9A81}"/>
                </c:ext>
              </c:extLst>
            </c:dLbl>
            <c:dLbl>
              <c:idx val="6"/>
              <c:layout>
                <c:manualLayout>
                  <c:x val="-3.4728968253968255E-2"/>
                  <c:y val="-0.43342972222222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F78-4574-A79C-66BA30DB9A81}"/>
                </c:ext>
              </c:extLst>
            </c:dLbl>
            <c:dLbl>
              <c:idx val="7"/>
              <c:layout>
                <c:manualLayout>
                  <c:x val="-2.7147619047619049E-2"/>
                  <c:y val="-0.580374999999999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F78-4574-A79C-66BA30DB9A81}"/>
                </c:ext>
              </c:extLst>
            </c:dLbl>
            <c:dLbl>
              <c:idx val="8"/>
              <c:layout>
                <c:manualLayout>
                  <c:x val="-2.7312566137566139E-2"/>
                  <c:y val="-0.547371111111111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4F78-4574-A79C-66BA30DB9A81}"/>
                </c:ext>
              </c:extLst>
            </c:dLbl>
            <c:dLbl>
              <c:idx val="9"/>
              <c:layout>
                <c:manualLayout>
                  <c:x val="-3.6668783068783066E-2"/>
                  <c:y val="-0.529641111111111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4F78-4574-A79C-66BA30DB9A81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4F78-4574-A79C-66BA30DB9A81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4F78-4574-A79C-66BA30DB9A8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TF'!$J$70:$J$81</c:f>
              <c:numCache>
                <c:formatCode>0.0%</c:formatCode>
                <c:ptCount val="12"/>
                <c:pt idx="0">
                  <c:v>8.5142906188309997E-2</c:v>
                </c:pt>
                <c:pt idx="1">
                  <c:v>0.12063362671983602</c:v>
                </c:pt>
                <c:pt idx="2">
                  <c:v>0.12403880169059178</c:v>
                </c:pt>
                <c:pt idx="3">
                  <c:v>7.6224421486855709E-2</c:v>
                </c:pt>
                <c:pt idx="4">
                  <c:v>2.5615297863871511E-2</c:v>
                </c:pt>
                <c:pt idx="5">
                  <c:v>5.46539540859452E-2</c:v>
                </c:pt>
                <c:pt idx="6">
                  <c:v>-1.6050212618110682E-2</c:v>
                </c:pt>
                <c:pt idx="7">
                  <c:v>3.2294392893964519E-2</c:v>
                </c:pt>
                <c:pt idx="8">
                  <c:v>2.9409067795903798E-2</c:v>
                </c:pt>
                <c:pt idx="9">
                  <c:v>5.0421503361991027E-2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4F78-4574-A79C-66BA30DB9A81}"/>
            </c:ext>
          </c:extLst>
        </c:ser>
        <c:ser>
          <c:idx val="4"/>
          <c:order val="4"/>
          <c:tx>
            <c:strRef>
              <c:f>'evolucion mensual pas TF'!$H$69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TF'!$H$70:$H$81</c:f>
              <c:numCache>
                <c:formatCode>0.0%</c:formatCode>
                <c:ptCount val="12"/>
                <c:pt idx="0">
                  <c:v>0.32903667370102085</c:v>
                </c:pt>
                <c:pt idx="1">
                  <c:v>0.3350834620192662</c:v>
                </c:pt>
                <c:pt idx="2">
                  <c:v>0.29814978186520347</c:v>
                </c:pt>
                <c:pt idx="3">
                  <c:v>0.34498953618533124</c:v>
                </c:pt>
                <c:pt idx="4">
                  <c:v>0.38477791557576602</c:v>
                </c:pt>
                <c:pt idx="5">
                  <c:v>0.38702870005627465</c:v>
                </c:pt>
                <c:pt idx="6">
                  <c:v>0.25565007919120641</c:v>
                </c:pt>
                <c:pt idx="7">
                  <c:v>0.14846525184443027</c:v>
                </c:pt>
                <c:pt idx="8">
                  <c:v>0.11075823372005811</c:v>
                </c:pt>
                <c:pt idx="9">
                  <c:v>0.10649244891915899</c:v>
                </c:pt>
                <c:pt idx="10">
                  <c:v>8.2172567227703608E-2</c:v>
                </c:pt>
                <c:pt idx="11">
                  <c:v>5.1894130916728232E-2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4F78-4574-A79C-66BA30DB9A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nacionalidad'!$B$528:$H$528</c:f>
          <c:strCache>
            <c:ptCount val="7"/>
            <c:pt idx="0">
              <c:v>Evolución mensual del turismo prodedente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8997932816537464E-2"/>
          <c:y val="0.233678952991453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nacionalidad'!$C$531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nacionalidad'!$C$532:$C$543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  <c:pt idx="7">
                  <c:v>6668</c:v>
                </c:pt>
                <c:pt idx="8">
                  <c:v>5271</c:v>
                </c:pt>
                <c:pt idx="9">
                  <c:v>6531</c:v>
                </c:pt>
                <c:pt idx="10">
                  <c:v>4901</c:v>
                </c:pt>
                <c:pt idx="11">
                  <c:v>6864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CAE-4C77-91C8-4867F41B36DD}"/>
            </c:ext>
          </c:extLst>
        </c:ser>
        <c:ser>
          <c:idx val="1"/>
          <c:order val="1"/>
          <c:tx>
            <c:strRef>
              <c:f>'evolucion mensual nacionalidad'!$E$531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5117829457364344E-2"/>
                  <c:y val="3.52692307692307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CAE-4C77-91C8-4867F41B36DD}"/>
                </c:ext>
              </c:extLst>
            </c:dLbl>
            <c:dLbl>
              <c:idx val="2"/>
              <c:layout>
                <c:manualLayout>
                  <c:x val="-3.839948320413443E-2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CAE-4C77-91C8-4867F41B36DD}"/>
                </c:ext>
              </c:extLst>
            </c:dLbl>
            <c:dLbl>
              <c:idx val="3"/>
              <c:layout>
                <c:manualLayout>
                  <c:x val="-3.8399483204134367E-2"/>
                  <c:y val="4.88376068376068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CAE-4C77-91C8-4867F41B36DD}"/>
                </c:ext>
              </c:extLst>
            </c:dLbl>
            <c:dLbl>
              <c:idx val="4"/>
              <c:layout>
                <c:manualLayout>
                  <c:x val="-3.8399483204134367E-2"/>
                  <c:y val="3.52692307692307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CAE-4C77-91C8-4867F41B36DD}"/>
                </c:ext>
              </c:extLst>
            </c:dLbl>
            <c:dLbl>
              <c:idx val="5"/>
              <c:layout>
                <c:manualLayout>
                  <c:x val="-3.51178294573644E-2"/>
                  <c:y val="2.84850427350426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CAE-4C77-91C8-4867F41B36DD}"/>
                </c:ext>
              </c:extLst>
            </c:dLbl>
            <c:dLbl>
              <c:idx val="9"/>
              <c:layout>
                <c:manualLayout>
                  <c:x val="-4.1681136950904391E-2"/>
                  <c:y val="5.56217948717948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CAE-4C77-91C8-4867F41B36D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nacionalidad'!$E$532:$E$543</c:f>
              <c:numCache>
                <c:formatCode>#,##0</c:formatCode>
                <c:ptCount val="12"/>
                <c:pt idx="0">
                  <c:v>5538</c:v>
                </c:pt>
                <c:pt idx="1">
                  <c:v>7119</c:v>
                </c:pt>
                <c:pt idx="2">
                  <c:v>7041</c:v>
                </c:pt>
                <c:pt idx="3">
                  <c:v>6297</c:v>
                </c:pt>
                <c:pt idx="4">
                  <c:v>5696</c:v>
                </c:pt>
                <c:pt idx="5">
                  <c:v>5838</c:v>
                </c:pt>
                <c:pt idx="6">
                  <c:v>8206</c:v>
                </c:pt>
                <c:pt idx="7">
                  <c:v>9366</c:v>
                </c:pt>
                <c:pt idx="8">
                  <c:v>7698</c:v>
                </c:pt>
                <c:pt idx="9">
                  <c:v>6853</c:v>
                </c:pt>
                <c:pt idx="10">
                  <c:v>5760</c:v>
                </c:pt>
                <c:pt idx="11">
                  <c:v>8261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CAE-4C77-91C8-4867F41B36DD}"/>
            </c:ext>
          </c:extLst>
        </c:ser>
        <c:ser>
          <c:idx val="2"/>
          <c:order val="2"/>
          <c:tx>
            <c:strRef>
              <c:f>'evolucion mensual nacionalidad'!$G$531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7819376026272611E-2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CAE-4C77-91C8-4867F41B36DD}"/>
                </c:ext>
              </c:extLst>
            </c:dLbl>
            <c:dLbl>
              <c:idx val="6"/>
              <c:layout>
                <c:manualLayout>
                  <c:x val="-3.8990180878552973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CAE-4C77-91C8-4867F41B36DD}"/>
                </c:ext>
              </c:extLst>
            </c:dLbl>
            <c:dLbl>
              <c:idx val="7"/>
              <c:layout>
                <c:manualLayout>
                  <c:x val="-3.7349354005167958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CAE-4C77-91C8-4867F41B36DD}"/>
                </c:ext>
              </c:extLst>
            </c:dLbl>
            <c:dLbl>
              <c:idx val="8"/>
              <c:layout>
                <c:manualLayout>
                  <c:x val="-3.7349354005167958E-2"/>
                  <c:y val="6.1651442307692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CAE-4C77-91C8-4867F41B36D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nacionalidad'!$G$532:$G$543</c:f>
              <c:numCache>
                <c:formatCode>#,##0</c:formatCode>
                <c:ptCount val="12"/>
                <c:pt idx="0">
                  <c:v>6743</c:v>
                </c:pt>
                <c:pt idx="1">
                  <c:v>6829</c:v>
                </c:pt>
                <c:pt idx="2">
                  <c:v>7704</c:v>
                </c:pt>
                <c:pt idx="3">
                  <c:v>7448</c:v>
                </c:pt>
                <c:pt idx="4">
                  <c:v>5767</c:v>
                </c:pt>
                <c:pt idx="5">
                  <c:v>5931</c:v>
                </c:pt>
                <c:pt idx="6">
                  <c:v>7297</c:v>
                </c:pt>
                <c:pt idx="7">
                  <c:v>7106</c:v>
                </c:pt>
                <c:pt idx="8">
                  <c:v>5795</c:v>
                </c:pt>
                <c:pt idx="9">
                  <c:v>7626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FCAE-4C77-91C8-4867F41B36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nacionalidad'!$H$531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CAE-4C77-91C8-4867F41B36D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CAE-4C77-91C8-4867F41B36D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CAE-4C77-91C8-4867F41B36D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CAE-4C77-91C8-4867F41B36D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CAE-4C77-91C8-4867F41B36D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CAE-4C77-91C8-4867F41B36D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CAE-4C77-91C8-4867F41B36D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CAE-4C77-91C8-4867F41B36D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CAE-4C77-91C8-4867F41B36D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CAE-4C77-91C8-4867F41B36D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CAE-4C77-91C8-4867F41B36D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CAE-4C77-91C8-4867F41B36DD}"/>
              </c:ext>
            </c:extLst>
          </c:dPt>
          <c:dLbls>
            <c:dLbl>
              <c:idx val="0"/>
              <c:layout>
                <c:manualLayout>
                  <c:x val="-3.4433462532299744E-2"/>
                  <c:y val="-0.127934027777777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CAE-4C77-91C8-4867F41B36DD}"/>
                </c:ext>
              </c:extLst>
            </c:dLbl>
            <c:dLbl>
              <c:idx val="1"/>
              <c:layout>
                <c:manualLayout>
                  <c:x val="-3.9423514211886307E-2"/>
                  <c:y val="-0.138209401709401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CAE-4C77-91C8-4867F41B36DD}"/>
                </c:ext>
              </c:extLst>
            </c:dLbl>
            <c:dLbl>
              <c:idx val="2"/>
              <c:layout>
                <c:manualLayout>
                  <c:x val="-3.3644702842377264E-2"/>
                  <c:y val="-0.291787927350427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CAE-4C77-91C8-4867F41B36DD}"/>
                </c:ext>
              </c:extLst>
            </c:dLbl>
            <c:dLbl>
              <c:idx val="3"/>
              <c:layout>
                <c:manualLayout>
                  <c:x val="-4.1868087855297158E-2"/>
                  <c:y val="-0.204644497863247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CAE-4C77-91C8-4867F41B36DD}"/>
                </c:ext>
              </c:extLst>
            </c:dLbl>
            <c:dLbl>
              <c:idx val="4"/>
              <c:layout>
                <c:manualLayout>
                  <c:x val="-4.1752454780361756E-2"/>
                  <c:y val="-0.2202673611111111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1-FCAE-4C77-91C8-4867F41B36DD}"/>
                </c:ext>
              </c:extLst>
            </c:dLbl>
            <c:dLbl>
              <c:idx val="5"/>
              <c:layout>
                <c:manualLayout>
                  <c:x val="-3.557777777777784E-2"/>
                  <c:y val="-0.240778311965811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CAE-4C77-91C8-4867F41B36DD}"/>
                </c:ext>
              </c:extLst>
            </c:dLbl>
            <c:dLbl>
              <c:idx val="6"/>
              <c:layout>
                <c:manualLayout>
                  <c:x val="-4.650968992248062E-2"/>
                  <c:y val="-0.223976495726495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CAE-4C77-91C8-4867F41B36DD}"/>
                </c:ext>
              </c:extLst>
            </c:dLbl>
            <c:dLbl>
              <c:idx val="7"/>
              <c:layout>
                <c:manualLayout>
                  <c:x val="-4.368074935400517E-2"/>
                  <c:y val="-0.312157852564102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CAE-4C77-91C8-4867F41B36DD}"/>
                </c:ext>
              </c:extLst>
            </c:dLbl>
            <c:dLbl>
              <c:idx val="8"/>
              <c:layout>
                <c:manualLayout>
                  <c:x val="-4.3769121447028422E-2"/>
                  <c:y val="-0.210367521367521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CAE-4C77-91C8-4867F41B36DD}"/>
                </c:ext>
              </c:extLst>
            </c:dLbl>
            <c:dLbl>
              <c:idx val="9"/>
              <c:layout>
                <c:manualLayout>
                  <c:x val="-4.1859819121447026E-2"/>
                  <c:y val="-0.268658920940170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CAE-4C77-91C8-4867F41B36DD}"/>
                </c:ext>
              </c:extLst>
            </c:dLbl>
            <c:dLbl>
              <c:idx val="10"/>
              <c:layout>
                <c:manualLayout>
                  <c:x val="-4.4694581280788306E-2"/>
                  <c:y val="-0.3229006297876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CAE-4C77-91C8-4867F41B36DD}"/>
                </c:ext>
              </c:extLst>
            </c:dLbl>
            <c:dLbl>
              <c:idx val="11"/>
              <c:layout>
                <c:manualLayout>
                  <c:x val="-2.0107553366174057E-2"/>
                  <c:y val="-0.468786974147315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CAE-4C77-91C8-4867F41B36D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nacionalidad'!$H$532:$H$543</c:f>
              <c:numCache>
                <c:formatCode>0.0%</c:formatCode>
                <c:ptCount val="12"/>
                <c:pt idx="0">
                  <c:v>0.21758757674250639</c:v>
                </c:pt>
                <c:pt idx="1">
                  <c:v>-4.0736058435173472E-2</c:v>
                </c:pt>
                <c:pt idx="2">
                  <c:v>9.4162760971452819E-2</c:v>
                </c:pt>
                <c:pt idx="3">
                  <c:v>0.18278545339050334</c:v>
                </c:pt>
                <c:pt idx="4">
                  <c:v>1.2464887640449396E-2</c:v>
                </c:pt>
                <c:pt idx="5">
                  <c:v>1.5930113052415207E-2</c:v>
                </c:pt>
                <c:pt idx="6">
                  <c:v>-0.11077260541067513</c:v>
                </c:pt>
                <c:pt idx="7">
                  <c:v>-0.24129831304719196</c:v>
                </c:pt>
                <c:pt idx="8">
                  <c:v>-0.24720706677058979</c:v>
                </c:pt>
                <c:pt idx="9">
                  <c:v>0.11279731504450607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FCAE-4C77-91C8-4867F41B36DD}"/>
            </c:ext>
          </c:extLst>
        </c:ser>
        <c:ser>
          <c:idx val="4"/>
          <c:order val="4"/>
          <c:tx>
            <c:strRef>
              <c:f>'evolucion mensual nacionalidad'!$F$531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nacionalidad'!$F$532:$F$543</c:f>
              <c:numCache>
                <c:formatCode>0.0%</c:formatCode>
                <c:ptCount val="12"/>
                <c:pt idx="0">
                  <c:v>0.2906082498252156</c:v>
                </c:pt>
                <c:pt idx="1">
                  <c:v>0.3834045860862807</c:v>
                </c:pt>
                <c:pt idx="2">
                  <c:v>0.2792514534883721</c:v>
                </c:pt>
                <c:pt idx="3">
                  <c:v>8.7376964254878287E-2</c:v>
                </c:pt>
                <c:pt idx="4">
                  <c:v>0.27313366115333038</c:v>
                </c:pt>
                <c:pt idx="5">
                  <c:v>0.22389937106918234</c:v>
                </c:pt>
                <c:pt idx="6">
                  <c:v>0.25608449410684209</c:v>
                </c:pt>
                <c:pt idx="7">
                  <c:v>0.404619076184763</c:v>
                </c:pt>
                <c:pt idx="8">
                  <c:v>0.46044393853158794</c:v>
                </c:pt>
                <c:pt idx="9">
                  <c:v>4.9303322615219747E-2</c:v>
                </c:pt>
                <c:pt idx="10">
                  <c:v>0.17527035298918592</c:v>
                </c:pt>
                <c:pt idx="11">
                  <c:v>0.20352564102564097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FCAE-4C77-91C8-4867F41B36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0710594315245481"/>
          <c:y val="0.10915811965811965"/>
          <c:w val="0.39118462532299736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nacionalidad'!$B$108:$H$108</c:f>
          <c:strCache>
            <c:ptCount val="7"/>
            <c:pt idx="0">
              <c:v>Evolución mensual del turismo Canario alojado en Tenerife</c:v>
            </c:pt>
          </c:strCache>
        </c:strRef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21180.78263549805</c:v>
                </c:pt>
                <c:pt idx="1">
                  <c:v>21651.407537817959</c:v>
                </c:pt>
                <c:pt idx="2">
                  <c:v>26180.038582603971</c:v>
                </c:pt>
                <c:pt idx="3">
                  <c:v>44021.335418639996</c:v>
                </c:pt>
                <c:pt idx="4">
                  <c:v>43806.703383065091</c:v>
                </c:pt>
                <c:pt idx="5">
                  <c:v>48962.737281876907</c:v>
                </c:pt>
                <c:pt idx="6">
                  <c:v>63334.393485312554</c:v>
                </c:pt>
                <c:pt idx="7">
                  <c:v>57962.50064123841</c:v>
                </c:pt>
                <c:pt idx="8">
                  <c:v>51029.61297134075</c:v>
                </c:pt>
                <c:pt idx="9">
                  <c:v>36361.536592253709</c:v>
                </c:pt>
                <c:pt idx="10">
                  <c:v>25391.334946883748</c:v>
                </c:pt>
                <c:pt idx="11">
                  <c:v>30877.383187698928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DCA-4C2E-8FBC-9A41DFDC2BDA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20667.460814213322</c:v>
                </c:pt>
                <c:pt idx="1">
                  <c:v>22734.254503964079</c:v>
                </c:pt>
                <c:pt idx="2">
                  <c:v>36436.971511784825</c:v>
                </c:pt>
                <c:pt idx="3">
                  <c:v>34944.360902654713</c:v>
                </c:pt>
                <c:pt idx="4">
                  <c:v>48067.884954457331</c:v>
                </c:pt>
                <c:pt idx="5">
                  <c:v>55494.771732977453</c:v>
                </c:pt>
                <c:pt idx="6">
                  <c:v>65154.512721946245</c:v>
                </c:pt>
                <c:pt idx="7">
                  <c:v>74124.471365818827</c:v>
                </c:pt>
                <c:pt idx="8">
                  <c:v>54622.394558880784</c:v>
                </c:pt>
                <c:pt idx="9">
                  <c:v>45086.681143869646</c:v>
                </c:pt>
                <c:pt idx="10">
                  <c:v>28770.883044217073</c:v>
                </c:pt>
                <c:pt idx="11">
                  <c:v>32840.883182404388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DCA-4C2E-8FBC-9A41DFDC2BDA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6"/>
              <c:layout>
                <c:manualLayout>
                  <c:x val="-4.0696640826873506E-2"/>
                  <c:y val="-2.99350961538461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DCA-4C2E-8FBC-9A41DFDC2BDA}"/>
                </c:ext>
              </c:extLst>
            </c:dLbl>
            <c:dLbl>
              <c:idx val="7"/>
              <c:layout>
                <c:manualLayout>
                  <c:x val="-4.0696640826873506E-2"/>
                  <c:y val="-3.6719284188034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DCA-4C2E-8FBC-9A41DFDC2BDA}"/>
                </c:ext>
              </c:extLst>
            </c:dLbl>
            <c:dLbl>
              <c:idx val="8"/>
              <c:layout>
                <c:manualLayout>
                  <c:x val="-2.080968992248074E-2"/>
                  <c:y val="-4.34949252136752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DCA-4C2E-8FBC-9A41DFDC2BDA}"/>
                </c:ext>
              </c:extLst>
            </c:dLbl>
            <c:dLbl>
              <c:idx val="9"/>
              <c:layout>
                <c:manualLayout>
                  <c:x val="-2.592919896640827E-2"/>
                  <c:y val="-4.3503472222222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DCA-4C2E-8FBC-9A41DFDC2BD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24706.212604705499</c:v>
                </c:pt>
                <c:pt idx="1">
                  <c:v>25932.550872343363</c:v>
                </c:pt>
                <c:pt idx="2">
                  <c:v>39009.179905855373</c:v>
                </c:pt>
                <c:pt idx="3">
                  <c:v>55996.266061490685</c:v>
                </c:pt>
                <c:pt idx="4">
                  <c:v>58478.529927852396</c:v>
                </c:pt>
                <c:pt idx="5">
                  <c:v>66629.030603514489</c:v>
                </c:pt>
                <c:pt idx="6">
                  <c:v>75500.098937431118</c:v>
                </c:pt>
                <c:pt idx="7">
                  <c:v>90609.196407363197</c:v>
                </c:pt>
                <c:pt idx="8">
                  <c:v>60566.400550624297</c:v>
                </c:pt>
                <c:pt idx="9">
                  <c:v>51169.328496749833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EDCA-4C2E-8FBC-9A41DFDC2B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DCA-4C2E-8FBC-9A41DFDC2BD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DCA-4C2E-8FBC-9A41DFDC2BD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DCA-4C2E-8FBC-9A41DFDC2BD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DCA-4C2E-8FBC-9A41DFDC2BD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DCA-4C2E-8FBC-9A41DFDC2BD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DCA-4C2E-8FBC-9A41DFDC2BD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DCA-4C2E-8FBC-9A41DFDC2BD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DCA-4C2E-8FBC-9A41DFDC2BD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DCA-4C2E-8FBC-9A41DFDC2BD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DCA-4C2E-8FBC-9A41DFDC2BD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DCA-4C2E-8FBC-9A41DFDC2BD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DCA-4C2E-8FBC-9A41DFDC2BDA}"/>
              </c:ext>
            </c:extLst>
          </c:dPt>
          <c:dLbls>
            <c:dLbl>
              <c:idx val="0"/>
              <c:layout>
                <c:manualLayout>
                  <c:x val="-3.6693540051679588E-2"/>
                  <c:y val="5.18977029914529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DCA-4C2E-8FBC-9A41DFDC2BDA}"/>
                </c:ext>
              </c:extLst>
            </c:dLbl>
            <c:dLbl>
              <c:idx val="1"/>
              <c:layout>
                <c:manualLayout>
                  <c:x val="-4.2586434108527131E-2"/>
                  <c:y val="1.10940170940170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DCA-4C2E-8FBC-9A41DFDC2BDA}"/>
                </c:ext>
              </c:extLst>
            </c:dLbl>
            <c:dLbl>
              <c:idx val="2"/>
              <c:layout>
                <c:manualLayout>
                  <c:x val="-3.4628940568475451E-2"/>
                  <c:y val="-0.118742254273504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DCA-4C2E-8FBC-9A41DFDC2BDA}"/>
                </c:ext>
              </c:extLst>
            </c:dLbl>
            <c:dLbl>
              <c:idx val="3"/>
              <c:layout>
                <c:manualLayout>
                  <c:x val="-3.8720801033591733E-2"/>
                  <c:y val="0.107474626068376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DCA-4C2E-8FBC-9A41DFDC2BDA}"/>
                </c:ext>
              </c:extLst>
            </c:dLbl>
            <c:dLbl>
              <c:idx val="4"/>
              <c:layout>
                <c:manualLayout>
                  <c:x val="-4.0477002583979328E-2"/>
                  <c:y val="-0.159046474358974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DCA-4C2E-8FBC-9A41DFDC2BDA}"/>
                </c:ext>
              </c:extLst>
            </c:dLbl>
            <c:dLbl>
              <c:idx val="5"/>
              <c:layout>
                <c:manualLayout>
                  <c:x val="-3.6875581395348835E-2"/>
                  <c:y val="-0.217023237179487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DCA-4C2E-8FBC-9A41DFDC2BDA}"/>
                </c:ext>
              </c:extLst>
            </c:dLbl>
            <c:dLbl>
              <c:idx val="6"/>
              <c:layout>
                <c:manualLayout>
                  <c:x val="-3.9864341085271315E-2"/>
                  <c:y val="-0.278244925213675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DCA-4C2E-8FBC-9A41DFDC2BDA}"/>
                </c:ext>
              </c:extLst>
            </c:dLbl>
            <c:dLbl>
              <c:idx val="7"/>
              <c:layout>
                <c:manualLayout>
                  <c:x val="-3.5200516795865631E-2"/>
                  <c:y val="-0.33928926282051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DCA-4C2E-8FBC-9A41DFDC2BDA}"/>
                </c:ext>
              </c:extLst>
            </c:dLbl>
            <c:dLbl>
              <c:idx val="8"/>
              <c:layout>
                <c:manualLayout>
                  <c:x val="-1.2534754521963825E-2"/>
                  <c:y val="-0.227316506410256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DCA-4C2E-8FBC-9A41DFDC2BDA}"/>
                </c:ext>
              </c:extLst>
            </c:dLbl>
            <c:dLbl>
              <c:idx val="9"/>
              <c:layout>
                <c:manualLayout>
                  <c:x val="-2.5069121447028424E-2"/>
                  <c:y val="-0.15666105769230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DCA-4C2E-8FBC-9A41DFDC2BDA}"/>
                </c:ext>
              </c:extLst>
            </c:dLbl>
            <c:dLbl>
              <c:idx val="10"/>
              <c:layout>
                <c:manualLayout>
                  <c:x val="-3.4526135741652982E-2"/>
                  <c:y val="-0.10237476040685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DCA-4C2E-8FBC-9A41DFDC2BD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nacionalidad'!$H$112:$H$123</c:f>
              <c:numCache>
                <c:formatCode>0.0%</c:formatCode>
                <c:ptCount val="12"/>
                <c:pt idx="0">
                  <c:v>0.19541596458306421</c:v>
                </c:pt>
                <c:pt idx="1">
                  <c:v>0.14068182300948595</c:v>
                </c:pt>
                <c:pt idx="2">
                  <c:v>7.0593364029681194E-2</c:v>
                </c:pt>
                <c:pt idx="3">
                  <c:v>0.60244069758438945</c:v>
                </c:pt>
                <c:pt idx="4">
                  <c:v>0.21658213135982152</c:v>
                </c:pt>
                <c:pt idx="5">
                  <c:v>0.2006361774783294</c:v>
                </c:pt>
                <c:pt idx="6">
                  <c:v>0.1587854130631865</c:v>
                </c:pt>
                <c:pt idx="7">
                  <c:v>0.22239248034821069</c:v>
                </c:pt>
                <c:pt idx="8">
                  <c:v>0.10881994536757467</c:v>
                </c:pt>
                <c:pt idx="9">
                  <c:v>0.13491007096909002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EDCA-4C2E-8FBC-9A41DFDC2BDA}"/>
            </c:ext>
          </c:extLst>
        </c:ser>
        <c:ser>
          <c:idx val="4"/>
          <c:order val="4"/>
          <c:tx>
            <c:strRef>
              <c:f>'evolucion mensual nacionalidad'!$F$111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nacionalidad'!$F$112:$F$123</c:f>
              <c:numCache>
                <c:formatCode>0.0%</c:formatCode>
                <c:ptCount val="12"/>
                <c:pt idx="0">
                  <c:v>-2.4235262224183485E-2</c:v>
                </c:pt>
                <c:pt idx="1">
                  <c:v>5.0012774654707215E-2</c:v>
                </c:pt>
                <c:pt idx="2">
                  <c:v>0.39178448484015416</c:v>
                </c:pt>
                <c:pt idx="3">
                  <c:v>-0.20619489230991872</c:v>
                </c:pt>
                <c:pt idx="4">
                  <c:v>9.7272363412754359E-2</c:v>
                </c:pt>
                <c:pt idx="5">
                  <c:v>0.13340827767646712</c:v>
                </c:pt>
                <c:pt idx="6">
                  <c:v>2.8738243732542967E-2</c:v>
                </c:pt>
                <c:pt idx="7">
                  <c:v>0.27883494579738177</c:v>
                </c:pt>
                <c:pt idx="8">
                  <c:v>7.0405816903957641E-2</c:v>
                </c:pt>
                <c:pt idx="9">
                  <c:v>0.23995533108121458</c:v>
                </c:pt>
                <c:pt idx="10">
                  <c:v>0.13309848042267247</c:v>
                </c:pt>
                <c:pt idx="11">
                  <c:v>6.3590233109122041E-2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EDCA-4C2E-8FBC-9A41DFDC2B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382603359173127"/>
          <c:y val="0.10915892094017092"/>
          <c:w val="0.460099354005167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nacionalidad'!$B$66:$H$66</c:f>
          <c:strCache>
            <c:ptCount val="7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  <c:pt idx="7">
                  <c:v>38738.930831565245</c:v>
                </c:pt>
                <c:pt idx="8">
                  <c:v>33788.022037777926</c:v>
                </c:pt>
                <c:pt idx="9">
                  <c:v>22933.970302565333</c:v>
                </c:pt>
                <c:pt idx="10">
                  <c:v>15282.547668598061</c:v>
                </c:pt>
                <c:pt idx="11">
                  <c:v>19087.93404814291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24F-4336-A567-751298A50002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13158.412592370891</c:v>
                </c:pt>
                <c:pt idx="1">
                  <c:v>14607.889974243411</c:v>
                </c:pt>
                <c:pt idx="2">
                  <c:v>23202.464850687826</c:v>
                </c:pt>
                <c:pt idx="3">
                  <c:v>21418.906655206905</c:v>
                </c:pt>
                <c:pt idx="4">
                  <c:v>31483.525724264869</c:v>
                </c:pt>
                <c:pt idx="5">
                  <c:v>38499.431213790631</c:v>
                </c:pt>
                <c:pt idx="6">
                  <c:v>43575.861633999535</c:v>
                </c:pt>
                <c:pt idx="7">
                  <c:v>50561.695440540083</c:v>
                </c:pt>
                <c:pt idx="8">
                  <c:v>38723.436257645444</c:v>
                </c:pt>
                <c:pt idx="9">
                  <c:v>30415.766463506297</c:v>
                </c:pt>
                <c:pt idx="10">
                  <c:v>18139.575620260388</c:v>
                </c:pt>
                <c:pt idx="11">
                  <c:v>21706.66054787095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24F-4336-A567-751298A50002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6185858585858587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24F-4336-A567-751298A50002}"/>
                </c:ext>
              </c:extLst>
            </c:dLbl>
            <c:dLbl>
              <c:idx val="3"/>
              <c:layout>
                <c:manualLayout>
                  <c:x val="-4.9504780361757109E-2"/>
                  <c:y val="-4.34978632478632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24F-4336-A567-751298A50002}"/>
                </c:ext>
              </c:extLst>
            </c:dLbl>
            <c:dLbl>
              <c:idx val="6"/>
              <c:layout>
                <c:manualLayout>
                  <c:x val="-4.2337467700258397E-2"/>
                  <c:y val="-3.33271901709401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24F-4336-A567-751298A50002}"/>
                </c:ext>
              </c:extLst>
            </c:dLbl>
            <c:dLbl>
              <c:idx val="8"/>
              <c:layout>
                <c:manualLayout>
                  <c:x val="-1.1989534883720929E-2"/>
                  <c:y val="-3.33362713675214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24F-4336-A567-751298A50002}"/>
                </c:ext>
              </c:extLst>
            </c:dLbl>
            <c:dLbl>
              <c:idx val="9"/>
              <c:layout>
                <c:manualLayout>
                  <c:x val="-2.2647545219638365E-2"/>
                  <c:y val="-4.0111378205128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24F-4336-A567-751298A50002}"/>
                </c:ext>
              </c:extLst>
            </c:dLbl>
            <c:dLbl>
              <c:idx val="10"/>
              <c:layout>
                <c:manualLayout>
                  <c:x val="-2.6943434343434342E-2"/>
                  <c:y val="-5.70821395417175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24F-4336-A567-751298A5000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15879.377742321001</c:v>
                </c:pt>
                <c:pt idx="1">
                  <c:v>17102.483436596714</c:v>
                </c:pt>
                <c:pt idx="2">
                  <c:v>24178.620824940113</c:v>
                </c:pt>
                <c:pt idx="3">
                  <c:v>38942.929880689087</c:v>
                </c:pt>
                <c:pt idx="4">
                  <c:v>41905.379222012627</c:v>
                </c:pt>
                <c:pt idx="5">
                  <c:v>47401.563547468184</c:v>
                </c:pt>
                <c:pt idx="6">
                  <c:v>52437.661115547759</c:v>
                </c:pt>
                <c:pt idx="7">
                  <c:v>67545.920913685666</c:v>
                </c:pt>
                <c:pt idx="8">
                  <c:v>42780.046484438921</c:v>
                </c:pt>
                <c:pt idx="9">
                  <c:v>33543.886699261879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24F-4336-A567-751298A500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24F-4336-A567-751298A5000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24F-4336-A567-751298A5000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24F-4336-A567-751298A5000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24F-4336-A567-751298A5000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24F-4336-A567-751298A5000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24F-4336-A567-751298A5000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24F-4336-A567-751298A5000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24F-4336-A567-751298A5000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24F-4336-A567-751298A5000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24F-4336-A567-751298A5000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24F-4336-A567-751298A5000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24F-4336-A567-751298A50002}"/>
              </c:ext>
            </c:extLst>
          </c:dPt>
          <c:dLbls>
            <c:dLbl>
              <c:idx val="0"/>
              <c:layout>
                <c:manualLayout>
                  <c:x val="-4.4166537467700273E-2"/>
                  <c:y val="5.86989850427349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24F-4336-A567-751298A50002}"/>
                </c:ext>
              </c:extLst>
            </c:dLbl>
            <c:dLbl>
              <c:idx val="1"/>
              <c:layout>
                <c:manualLayout>
                  <c:x val="-4.0251808785529718E-2"/>
                  <c:y val="7.719551282051282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24F-4336-A567-751298A50002}"/>
                </c:ext>
              </c:extLst>
            </c:dLbl>
            <c:dLbl>
              <c:idx val="2"/>
              <c:layout>
                <c:manualLayout>
                  <c:x val="-3.821640826873391E-2"/>
                  <c:y val="-0.101768963675213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24F-4336-A567-751298A50002}"/>
                </c:ext>
              </c:extLst>
            </c:dLbl>
            <c:dLbl>
              <c:idx val="3"/>
              <c:layout>
                <c:manualLayout>
                  <c:x val="-4.849121447028424E-2"/>
                  <c:y val="0.13802297008547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24F-4336-A567-751298A50002}"/>
                </c:ext>
              </c:extLst>
            </c:dLbl>
            <c:dLbl>
              <c:idx val="4"/>
              <c:layout>
                <c:manualLayout>
                  <c:x val="-3.694160206718352E-2"/>
                  <c:y val="-0.128534722222222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24F-4336-A567-751298A50002}"/>
                </c:ext>
              </c:extLst>
            </c:dLbl>
            <c:dLbl>
              <c:idx val="5"/>
              <c:layout>
                <c:manualLayout>
                  <c:x val="-4.1797932816537466E-2"/>
                  <c:y val="-0.206831730769230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24F-4336-A567-751298A50002}"/>
                </c:ext>
              </c:extLst>
            </c:dLbl>
            <c:dLbl>
              <c:idx val="6"/>
              <c:layout>
                <c:manualLayout>
                  <c:x val="-3.8126485788113694E-2"/>
                  <c:y val="-0.2544855769230769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24F-4336-A567-751298A50002}"/>
                </c:ext>
              </c:extLst>
            </c:dLbl>
            <c:dLbl>
              <c:idx val="7"/>
              <c:layout>
                <c:manualLayout>
                  <c:x val="-3.6348966408268853E-2"/>
                  <c:y val="-0.325694444444444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24F-4336-A567-751298A50002}"/>
                </c:ext>
              </c:extLst>
            </c:dLbl>
            <c:dLbl>
              <c:idx val="8"/>
              <c:layout>
                <c:manualLayout>
                  <c:x val="-1.4003100775193799E-2"/>
                  <c:y val="-0.203576655982905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24F-4336-A567-751298A50002}"/>
                </c:ext>
              </c:extLst>
            </c:dLbl>
            <c:dLbl>
              <c:idx val="9"/>
              <c:layout>
                <c:manualLayout>
                  <c:x val="-1.6968475452196381E-2"/>
                  <c:y val="-0.136263354700854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24F-4336-A567-751298A50002}"/>
                </c:ext>
              </c:extLst>
            </c:dLbl>
            <c:dLbl>
              <c:idx val="10"/>
              <c:layout>
                <c:manualLayout>
                  <c:x val="-3.9940025252525255E-2"/>
                  <c:y val="9.77948748772815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24F-4336-A567-751298A5000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nacionalidad'!$H$70:$H$81</c:f>
              <c:numCache>
                <c:formatCode>0.0%</c:formatCode>
                <c:ptCount val="12"/>
                <c:pt idx="0">
                  <c:v>0.20678521294640806</c:v>
                </c:pt>
                <c:pt idx="1">
                  <c:v>0.17077028008506101</c:v>
                </c:pt>
                <c:pt idx="2">
                  <c:v>4.2071218749130113E-2</c:v>
                </c:pt>
                <c:pt idx="3">
                  <c:v>0.81815675783908959</c:v>
                </c:pt>
                <c:pt idx="4">
                  <c:v>0.33102561603243386</c:v>
                </c:pt>
                <c:pt idx="5">
                  <c:v>0.23122763253938095</c:v>
                </c:pt>
                <c:pt idx="6">
                  <c:v>0.20336487103754508</c:v>
                </c:pt>
                <c:pt idx="7">
                  <c:v>0.33591091685441632</c:v>
                </c:pt>
                <c:pt idx="8">
                  <c:v>0.10475852917088546</c:v>
                </c:pt>
                <c:pt idx="9">
                  <c:v>0.10284535290303443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A24F-4336-A567-751298A50002}"/>
            </c:ext>
          </c:extLst>
        </c:ser>
        <c:ser>
          <c:idx val="4"/>
          <c:order val="4"/>
          <c:tx>
            <c:strRef>
              <c:f>'evolucion mensual nacionalidad'!$F$69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nacionalidad'!$F$70:$F$81</c:f>
              <c:numCache>
                <c:formatCode>0.0%</c:formatCode>
                <c:ptCount val="12"/>
                <c:pt idx="0">
                  <c:v>-6.7991842391245783E-2</c:v>
                </c:pt>
                <c:pt idx="1">
                  <c:v>7.4602822881795205E-3</c:v>
                </c:pt>
                <c:pt idx="2">
                  <c:v>0.37595247406268162</c:v>
                </c:pt>
                <c:pt idx="3">
                  <c:v>-0.30827518053416059</c:v>
                </c:pt>
                <c:pt idx="4">
                  <c:v>1.4877008107134326E-2</c:v>
                </c:pt>
                <c:pt idx="5">
                  <c:v>0.13821414692145506</c:v>
                </c:pt>
                <c:pt idx="6">
                  <c:v>1.5409765961783339E-2</c:v>
                </c:pt>
                <c:pt idx="7">
                  <c:v>0.30519078237805708</c:v>
                </c:pt>
                <c:pt idx="8">
                  <c:v>0.14606993609597207</c:v>
                </c:pt>
                <c:pt idx="9">
                  <c:v>0.3262320506320735</c:v>
                </c:pt>
                <c:pt idx="10">
                  <c:v>0.18694709897963069</c:v>
                </c:pt>
                <c:pt idx="11">
                  <c:v>0.13719276759460608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24F-4336-A567-751298A500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  <c:extLst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2324780361757104"/>
          <c:y val="7.861832264957265E-2"/>
          <c:w val="0.37479469696969697"/>
          <c:h val="5.725230911021619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anual'!$B$5:$D$5</c:f>
          <c:strCache>
            <c:ptCount val="3"/>
            <c:pt idx="0">
              <c:v>Evolución del turismo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0986141549168586E-16"/>
                  <c:y val="-5.79610930458097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61E-4022-A1B3-3DBE10F375FA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61E-4022-A1B3-3DBE10F375FA}"/>
                </c:ext>
              </c:extLst>
            </c:dLbl>
            <c:dLbl>
              <c:idx val="2"/>
              <c:layout>
                <c:manualLayout>
                  <c:x val="-7.6404503394910422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61E-4022-A1B3-3DBE10F375FA}"/>
                </c:ext>
              </c:extLst>
            </c:dLbl>
            <c:dLbl>
              <c:idx val="3"/>
              <c:layout>
                <c:manualLayout>
                  <c:x val="-7.3408248359815784E-2"/>
                  <c:y val="-6.76212752201114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61E-4022-A1B3-3DBE10F375FA}"/>
                </c:ext>
              </c:extLst>
            </c:dLbl>
            <c:dLbl>
              <c:idx val="4"/>
              <c:layout>
                <c:manualLayout>
                  <c:x val="-6.8913865807173999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61E-4022-A1B3-3DBE10F375FA}"/>
                </c:ext>
              </c:extLst>
            </c:dLbl>
            <c:dLbl>
              <c:idx val="5"/>
              <c:layout>
                <c:manualLayout>
                  <c:x val="-6.2921355736984957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61E-4022-A1B3-3DBE10F375FA}"/>
                </c:ext>
              </c:extLst>
            </c:dLbl>
            <c:dLbl>
              <c:idx val="6"/>
              <c:layout>
                <c:manualLayout>
                  <c:x val="-5.3932590631701395E-2"/>
                  <c:y val="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61E-4022-A1B3-3DBE10F375FA}"/>
                </c:ext>
              </c:extLst>
            </c:dLbl>
            <c:dLbl>
              <c:idx val="7"/>
              <c:layout>
                <c:manualLayout>
                  <c:x val="-4.943820807905961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61E-4022-A1B3-3DBE10F375FA}"/>
                </c:ext>
              </c:extLst>
            </c:dLbl>
            <c:dLbl>
              <c:idx val="8"/>
              <c:layout>
                <c:manualLayout>
                  <c:x val="-6.5917610772079541E-2"/>
                  <c:y val="-3.542066797243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61E-4022-A1B3-3DBE10F375FA}"/>
                </c:ext>
              </c:extLst>
            </c:dLbl>
            <c:dLbl>
              <c:idx val="9"/>
              <c:layout>
                <c:manualLayout>
                  <c:x val="-5.8426973184343173E-2"/>
                  <c:y val="3.54206679724392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61E-4022-A1B3-3DBE10F375FA}"/>
                </c:ext>
              </c:extLst>
            </c:dLbl>
            <c:dLbl>
              <c:idx val="10"/>
              <c:layout>
                <c:manualLayout>
                  <c:x val="-3.1460677868492479E-2"/>
                  <c:y val="-4.50808501467409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61E-4022-A1B3-3DBE10F375FA}"/>
                </c:ext>
              </c:extLst>
            </c:dLbl>
            <c:dLbl>
              <c:idx val="11"/>
              <c:layout>
                <c:manualLayout>
                  <c:x val="-5.3932590631701451E-2"/>
                  <c:y val="2.8980546522904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61E-4022-A1B3-3DBE10F375FA}"/>
                </c:ext>
              </c:extLst>
            </c:dLbl>
            <c:dLbl>
              <c:idx val="12"/>
              <c:layout>
                <c:manualLayout>
                  <c:x val="-4.9438208079059638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61E-4022-A1B3-3DBE10F375FA}"/>
                </c:ext>
              </c:extLst>
            </c:dLbl>
            <c:dLbl>
              <c:idx val="13"/>
              <c:layout>
                <c:manualLayout>
                  <c:x val="-7.4906375877363068E-2"/>
                  <c:y val="-4.5080850146741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61E-4022-A1B3-3DBE10F375FA}"/>
                </c:ext>
              </c:extLst>
            </c:dLbl>
            <c:dLbl>
              <c:idx val="14"/>
              <c:layout>
                <c:manualLayout>
                  <c:x val="-6.7413187072422748E-2"/>
                  <c:y val="-4.1548989898989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61E-4022-A1B3-3DBE10F375FA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61E-4022-A1B3-3DBE10F375FA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61E-4022-A1B3-3DBE10F375F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anual'!$B$8:$B$20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anual'!$C$8:$C$20</c:f>
              <c:numCache>
                <c:formatCode>#,##0</c:formatCode>
                <c:ptCount val="13"/>
                <c:pt idx="0">
                  <c:v>5801954</c:v>
                </c:pt>
                <c:pt idx="1">
                  <c:v>5704047</c:v>
                </c:pt>
                <c:pt idx="2">
                  <c:v>5596764</c:v>
                </c:pt>
                <c:pt idx="3">
                  <c:v>5186307</c:v>
                </c:pt>
                <c:pt idx="4">
                  <c:v>5148453</c:v>
                </c:pt>
                <c:pt idx="5">
                  <c:v>4973047</c:v>
                </c:pt>
                <c:pt idx="6">
                  <c:v>4900817</c:v>
                </c:pt>
                <c:pt idx="7">
                  <c:v>5160203</c:v>
                </c:pt>
                <c:pt idx="8">
                  <c:v>4831325</c:v>
                </c:pt>
                <c:pt idx="9">
                  <c:v>4707782</c:v>
                </c:pt>
                <c:pt idx="10">
                  <c:v>5292327</c:v>
                </c:pt>
                <c:pt idx="11">
                  <c:v>5278784</c:v>
                </c:pt>
                <c:pt idx="12">
                  <c:v>5451013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361E-4022-A1B3-3DBE10F375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61E-4022-A1B3-3DBE10F375F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61E-4022-A1B3-3DBE10F375F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61E-4022-A1B3-3DBE10F375F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61E-4022-A1B3-3DBE10F375F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61E-4022-A1B3-3DBE10F375F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61E-4022-A1B3-3DBE10F375F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61E-4022-A1B3-3DBE10F375F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61E-4022-A1B3-3DBE10F375F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61E-4022-A1B3-3DBE10F375F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61E-4022-A1B3-3DBE10F375F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61E-4022-A1B3-3DBE10F375F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61E-4022-A1B3-3DBE10F375FA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361E-4022-A1B3-3DBE10F375FA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361E-4022-A1B3-3DBE10F375FA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361E-4022-A1B3-3DBE10F375FA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361E-4022-A1B3-3DBE10F375FA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361E-4022-A1B3-3DBE10F375FA}"/>
              </c:ext>
            </c:extLst>
          </c:dPt>
          <c:dLbls>
            <c:dLbl>
              <c:idx val="0"/>
              <c:layout>
                <c:manualLayout>
                  <c:x val="-1.7977530210567239E-2"/>
                  <c:y val="-0.264044979430911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61E-4022-A1B3-3DBE10F375FA}"/>
                </c:ext>
              </c:extLst>
            </c:dLbl>
            <c:dLbl>
              <c:idx val="1"/>
              <c:layout>
                <c:manualLayout>
                  <c:x val="-5.3931823543288619E-2"/>
                  <c:y val="-0.20608383838383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61E-4022-A1B3-3DBE10F375FA}"/>
                </c:ext>
              </c:extLst>
            </c:dLbl>
            <c:dLbl>
              <c:idx val="2"/>
              <c:layout>
                <c:manualLayout>
                  <c:x val="-6.1423228219437701E-2"/>
                  <c:y val="-2.25404250733704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61E-4022-A1B3-3DBE10F375FA}"/>
                </c:ext>
              </c:extLst>
            </c:dLbl>
            <c:dLbl>
              <c:idx val="3"/>
              <c:layout>
                <c:manualLayout>
                  <c:x val="-5.0936335596606874E-2"/>
                  <c:y val="-9.98218824677835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61E-4022-A1B3-3DBE10F375FA}"/>
                </c:ext>
              </c:extLst>
            </c:dLbl>
            <c:dLbl>
              <c:idx val="4"/>
              <c:layout>
                <c:manualLayout>
                  <c:x val="-5.8426973184343173E-2"/>
                  <c:y val="1.61003036238360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61E-4022-A1B3-3DBE10F375FA}"/>
                </c:ext>
              </c:extLst>
            </c:dLbl>
            <c:dLbl>
              <c:idx val="5"/>
              <c:layout>
                <c:manualLayout>
                  <c:x val="-6.2921355736985068E-2"/>
                  <c:y val="1.61003036238359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61E-4022-A1B3-3DBE10F375FA}"/>
                </c:ext>
              </c:extLst>
            </c:dLbl>
            <c:dLbl>
              <c:idx val="6"/>
              <c:layout>
                <c:manualLayout>
                  <c:x val="-4.0449442973776048E-2"/>
                  <c:y val="6.1181153770577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61E-4022-A1B3-3DBE10F375FA}"/>
                </c:ext>
              </c:extLst>
            </c:dLbl>
            <c:dLbl>
              <c:idx val="7"/>
              <c:layout>
                <c:manualLayout>
                  <c:x val="-2.6966295315850698E-2"/>
                  <c:y val="8.69416395687147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61E-4022-A1B3-3DBE10F375FA}"/>
                </c:ext>
              </c:extLst>
            </c:dLbl>
            <c:dLbl>
              <c:idx val="8"/>
              <c:layout>
                <c:manualLayout>
                  <c:x val="-4.4943825526417881E-2"/>
                  <c:y val="9.01617002934819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61E-4022-A1B3-3DBE10F375FA}"/>
                </c:ext>
              </c:extLst>
            </c:dLbl>
            <c:dLbl>
              <c:idx val="9"/>
              <c:layout>
                <c:manualLayout>
                  <c:x val="-4.194757049132336E-2"/>
                  <c:y val="-3.542066797243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61E-4022-A1B3-3DBE10F375FA}"/>
                </c:ext>
              </c:extLst>
            </c:dLbl>
            <c:dLbl>
              <c:idx val="10"/>
              <c:layout>
                <c:manualLayout>
                  <c:x val="-1.3483147657925403E-2"/>
                  <c:y val="-0.125582368265921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61E-4022-A1B3-3DBE10F375FA}"/>
                </c:ext>
              </c:extLst>
            </c:dLbl>
            <c:dLbl>
              <c:idx val="11"/>
              <c:layout>
                <c:manualLayout>
                  <c:x val="-3.5955060421134263E-2"/>
                  <c:y val="-2.25404250733704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61E-4022-A1B3-3DBE10F375FA}"/>
                </c:ext>
              </c:extLst>
            </c:dLbl>
            <c:dLbl>
              <c:idx val="12"/>
              <c:layout>
                <c:manualLayout>
                  <c:x val="-2.5468167798303461E-2"/>
                  <c:y val="3.220060724767211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61E-4022-A1B3-3DBE10F375FA}"/>
                </c:ext>
              </c:extLst>
            </c:dLbl>
            <c:dLbl>
              <c:idx val="13"/>
              <c:layout>
                <c:manualLayout>
                  <c:x val="-4.9438208079059597E-2"/>
                  <c:y val="-1.93203643486032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361E-4022-A1B3-3DBE10F375FA}"/>
                </c:ext>
              </c:extLst>
            </c:dLbl>
            <c:dLbl>
              <c:idx val="14"/>
              <c:layout>
                <c:manualLayout>
                  <c:x val="-6.2917787213965584E-2"/>
                  <c:y val="2.32939393939393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361E-4022-A1B3-3DBE10F375FA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361E-4022-A1B3-3DBE10F375FA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361E-4022-A1B3-3DBE10F375FA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anual'!$B$8:$B$20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anual'!$D$8:$D$20</c:f>
              <c:numCache>
                <c:formatCode>0.0%</c:formatCode>
                <c:ptCount val="13"/>
                <c:pt idx="0">
                  <c:v>1.7164479885947603E-2</c:v>
                </c:pt>
                <c:pt idx="1">
                  <c:v>1.9168755373640822E-2</c:v>
                </c:pt>
                <c:pt idx="2">
                  <c:v>7.9142441818426779E-2</c:v>
                </c:pt>
                <c:pt idx="3">
                  <c:v>7.3524998674359132E-3</c:v>
                </c:pt>
                <c:pt idx="4">
                  <c:v>3.527133365118007E-2</c:v>
                </c:pt>
                <c:pt idx="5">
                  <c:v>1.4738358930766138E-2</c:v>
                </c:pt>
                <c:pt idx="6">
                  <c:v>-5.0266627107499406E-2</c:v>
                </c:pt>
                <c:pt idx="7">
                  <c:v>6.8072009231421982E-2</c:v>
                </c:pt>
                <c:pt idx="8">
                  <c:v>2.6242294141912259E-2</c:v>
                </c:pt>
                <c:pt idx="9">
                  <c:v>-0.11045141390545221</c:v>
                </c:pt>
                <c:pt idx="10">
                  <c:v>2.5655529758368267E-3</c:v>
                </c:pt>
                <c:pt idx="11">
                  <c:v>-3.1595778619496917E-2</c:v>
                </c:pt>
                <c:pt idx="12">
                  <c:v>7.0141303076015848E-2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361E-4022-A1B3-3DBE10F375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anual'!$B$29:$D$29</c:f>
          <c:strCache>
            <c:ptCount val="3"/>
            <c:pt idx="0">
              <c:v>Evolución anual del turismo extranjero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8972978707912500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anual'!$C$31</c:f>
              <c:strCache>
                <c:ptCount val="1"/>
                <c:pt idx="0">
                  <c:v>Turismo extranjero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7.1872340425533018E-3"/>
                  <c:y val="-4.3882575757575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499-406F-9941-92E09BB6EF39}"/>
                </c:ext>
              </c:extLst>
            </c:dLbl>
            <c:dLbl>
              <c:idx val="1"/>
              <c:layout>
                <c:manualLayout>
                  <c:x val="-5.4866193853427898E-2"/>
                  <c:y val="-4.69040404040403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499-406F-9941-92E09BB6EF39}"/>
                </c:ext>
              </c:extLst>
            </c:dLbl>
            <c:dLbl>
              <c:idx val="2"/>
              <c:layout>
                <c:manualLayout>
                  <c:x val="-7.1959338061465719E-2"/>
                  <c:y val="-3.2405050505050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499-406F-9941-92E09BB6EF39}"/>
                </c:ext>
              </c:extLst>
            </c:dLbl>
            <c:dLbl>
              <c:idx val="4"/>
              <c:layout>
                <c:manualLayout>
                  <c:x val="-4.0997281323877068E-2"/>
                  <c:y val="-4.7544696969696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499-406F-9941-92E09BB6EF39}"/>
                </c:ext>
              </c:extLst>
            </c:dLbl>
            <c:dLbl>
              <c:idx val="5"/>
              <c:layout>
                <c:manualLayout>
                  <c:x val="-6.9238221047996609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499-406F-9941-92E09BB6EF39}"/>
                </c:ext>
              </c:extLst>
            </c:dLbl>
            <c:dLbl>
              <c:idx val="6"/>
              <c:layout>
                <c:manualLayout>
                  <c:x val="-5.000437352245863E-2"/>
                  <c:y val="3.47166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499-406F-9941-92E09BB6EF39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499-406F-9941-92E09BB6EF39}"/>
                </c:ext>
              </c:extLst>
            </c:dLbl>
            <c:dLbl>
              <c:idx val="8"/>
              <c:layout>
                <c:manualLayout>
                  <c:x val="-7.6603546099290834E-2"/>
                  <c:y val="-4.06755050505050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499-406F-9941-92E09BB6EF39}"/>
                </c:ext>
              </c:extLst>
            </c:dLbl>
            <c:dLbl>
              <c:idx val="9"/>
              <c:layout>
                <c:manualLayout>
                  <c:x val="-5.000437352245863E-2"/>
                  <c:y val="4.1130808080808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499-406F-9941-92E09BB6EF39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499-406F-9941-92E09BB6EF39}"/>
                </c:ext>
              </c:extLst>
            </c:dLbl>
            <c:dLbl>
              <c:idx val="1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499-406F-9941-92E09BB6EF39}"/>
                </c:ext>
              </c:extLst>
            </c:dLbl>
            <c:dLbl>
              <c:idx val="14"/>
              <c:layout>
                <c:manualLayout>
                  <c:x val="-5.0383806146572119E-2"/>
                  <c:y val="-4.7089646464646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499-406F-9941-92E09BB6EF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anual'!$B$32:$B$44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anual'!$C$32:$C$44</c:f>
              <c:numCache>
                <c:formatCode>#,##0</c:formatCode>
                <c:ptCount val="13"/>
                <c:pt idx="0">
                  <c:v>4498573</c:v>
                </c:pt>
                <c:pt idx="1">
                  <c:v>4490244</c:v>
                </c:pt>
                <c:pt idx="2">
                  <c:v>4427538</c:v>
                </c:pt>
                <c:pt idx="3">
                  <c:v>3989084</c:v>
                </c:pt>
                <c:pt idx="4">
                  <c:v>3993576</c:v>
                </c:pt>
                <c:pt idx="5">
                  <c:v>3811125</c:v>
                </c:pt>
                <c:pt idx="6">
                  <c:v>3715809</c:v>
                </c:pt>
                <c:pt idx="7">
                  <c:v>3857901</c:v>
                </c:pt>
                <c:pt idx="8">
                  <c:v>3365141</c:v>
                </c:pt>
                <c:pt idx="9">
                  <c:v>3257638</c:v>
                </c:pt>
                <c:pt idx="10">
                  <c:v>3731694</c:v>
                </c:pt>
                <c:pt idx="11">
                  <c:v>3726577</c:v>
                </c:pt>
                <c:pt idx="12">
                  <c:v>3887184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5499-406F-9941-92E09BB6EF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499-406F-9941-92E09BB6EF3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499-406F-9941-92E09BB6EF3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499-406F-9941-92E09BB6EF3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499-406F-9941-92E09BB6EF3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499-406F-9941-92E09BB6EF3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499-406F-9941-92E09BB6EF3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499-406F-9941-92E09BB6EF3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499-406F-9941-92E09BB6EF3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499-406F-9941-92E09BB6EF3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499-406F-9941-92E09BB6EF3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499-406F-9941-92E09BB6EF3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499-406F-9941-92E09BB6EF39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499-406F-9941-92E09BB6EF39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499-406F-9941-92E09BB6EF39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499-406F-9941-92E09BB6EF39}"/>
              </c:ext>
            </c:extLst>
          </c:dPt>
          <c:dLbls>
            <c:dLbl>
              <c:idx val="0"/>
              <c:layout>
                <c:manualLayout>
                  <c:x val="-5.9680851063829785E-3"/>
                  <c:y val="-0.333147222222222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499-406F-9941-92E09BB6EF39}"/>
                </c:ext>
              </c:extLst>
            </c:dLbl>
            <c:dLbl>
              <c:idx val="1"/>
              <c:layout>
                <c:manualLayout>
                  <c:x val="-3.0772222222222222E-2"/>
                  <c:y val="-0.318177525252525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499-406F-9941-92E09BB6EF39}"/>
                </c:ext>
              </c:extLst>
            </c:dLbl>
            <c:dLbl>
              <c:idx val="2"/>
              <c:layout>
                <c:manualLayout>
                  <c:x val="-5.0893853427896089E-2"/>
                  <c:y val="-0.115628535353535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499-406F-9941-92E09BB6EF39}"/>
                </c:ext>
              </c:extLst>
            </c:dLbl>
            <c:dLbl>
              <c:idx val="3"/>
              <c:layout>
                <c:manualLayout>
                  <c:x val="-2.8098699763593381E-2"/>
                  <c:y val="-1.16116161616161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499-406F-9941-92E09BB6EF39}"/>
                </c:ext>
              </c:extLst>
            </c:dLbl>
            <c:dLbl>
              <c:idx val="4"/>
              <c:layout>
                <c:manualLayout>
                  <c:x val="-2.5801773049645389E-2"/>
                  <c:y val="-0.129971464646464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499-406F-9941-92E09BB6EF39}"/>
                </c:ext>
              </c:extLst>
            </c:dLbl>
            <c:dLbl>
              <c:idx val="5"/>
              <c:layout>
                <c:manualLayout>
                  <c:x val="-5.0592080378250588E-2"/>
                  <c:y val="-0.12207247474747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499-406F-9941-92E09BB6EF39}"/>
                </c:ext>
              </c:extLst>
            </c:dLbl>
            <c:dLbl>
              <c:idx val="6"/>
              <c:layout>
                <c:manualLayout>
                  <c:x val="-2.8440070921985815E-2"/>
                  <c:y val="1.14042929292928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499-406F-9941-92E09BB6EF39}"/>
                </c:ext>
              </c:extLst>
            </c:dLbl>
            <c:dLbl>
              <c:idx val="7"/>
              <c:layout>
                <c:manualLayout>
                  <c:x val="-3.9295603241140432E-2"/>
                  <c:y val="8.69416895407158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499-406F-9941-92E09BB6EF39}"/>
                </c:ext>
              </c:extLst>
            </c:dLbl>
            <c:dLbl>
              <c:idx val="8"/>
              <c:layout>
                <c:manualLayout>
                  <c:x val="-6.2297044917257682E-2"/>
                  <c:y val="2.13282828282828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499-406F-9941-92E09BB6EF39}"/>
                </c:ext>
              </c:extLst>
            </c:dLbl>
            <c:dLbl>
              <c:idx val="9"/>
              <c:layout>
                <c:manualLayout>
                  <c:x val="-3.9985815602836879E-2"/>
                  <c:y val="4.73484848484848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499-406F-9941-92E09BB6EF39}"/>
                </c:ext>
              </c:extLst>
            </c:dLbl>
            <c:dLbl>
              <c:idx val="10"/>
              <c:layout>
                <c:manualLayout>
                  <c:x val="-2.7633569739952717E-2"/>
                  <c:y val="-0.148217676767676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499-406F-9941-92E09BB6EF39}"/>
                </c:ext>
              </c:extLst>
            </c:dLbl>
            <c:dLbl>
              <c:idx val="11"/>
              <c:layout>
                <c:manualLayout>
                  <c:x val="-4.4761716542367477E-2"/>
                  <c:y val="1.47793739523017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499-406F-9941-92E09BB6EF39}"/>
                </c:ext>
              </c:extLst>
            </c:dLbl>
            <c:dLbl>
              <c:idx val="12"/>
              <c:layout>
                <c:manualLayout>
                  <c:x val="-3.0752140130436173E-2"/>
                  <c:y val="-6.80266875037566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499-406F-9941-92E09BB6EF39}"/>
                </c:ext>
              </c:extLst>
            </c:dLbl>
            <c:dLbl>
              <c:idx val="13"/>
              <c:layout>
                <c:manualLayout>
                  <c:x val="-4.4154124063422041E-2"/>
                  <c:y val="0.116387970587646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499-406F-9941-92E09BB6EF39}"/>
                </c:ext>
              </c:extLst>
            </c:dLbl>
            <c:dLbl>
              <c:idx val="14"/>
              <c:layout>
                <c:manualLayout>
                  <c:x val="-2.9316903073286053E-2"/>
                  <c:y val="-9.961792929292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499-406F-9941-92E09BB6EF39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anual'!$B$32:$B$44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anual'!$D$32:$D$44</c:f>
              <c:numCache>
                <c:formatCode>0.0%</c:formatCode>
                <c:ptCount val="13"/>
                <c:pt idx="0">
                  <c:v>1.854910334494031E-3</c:v>
                </c:pt>
                <c:pt idx="1">
                  <c:v>1.4162724295082363E-2</c:v>
                </c:pt>
                <c:pt idx="2">
                  <c:v>0.10991345381546247</c:v>
                </c:pt>
                <c:pt idx="3">
                  <c:v>-1.1248064391412571E-3</c:v>
                </c:pt>
                <c:pt idx="4">
                  <c:v>4.7873265767981898E-2</c:v>
                </c:pt>
                <c:pt idx="5">
                  <c:v>2.5651479933441079E-2</c:v>
                </c:pt>
                <c:pt idx="6">
                  <c:v>-3.6831427245022641E-2</c:v>
                </c:pt>
                <c:pt idx="7">
                  <c:v>0.14643071419592824</c:v>
                </c:pt>
                <c:pt idx="8">
                  <c:v>3.3000290394451515E-2</c:v>
                </c:pt>
                <c:pt idx="9">
                  <c:v>-0.12703506771991491</c:v>
                </c:pt>
                <c:pt idx="10">
                  <c:v>1.3731099612324105E-3</c:v>
                </c:pt>
                <c:pt idx="11">
                  <c:v>-4.1317056254604911E-2</c:v>
                </c:pt>
                <c:pt idx="12">
                  <c:v>6.9666470831848626E-2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5499-406F-9941-92E09BB6EF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5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anual'!$B$52:$D$52</c:f>
          <c:strCache>
            <c:ptCount val="3"/>
            <c:pt idx="0">
              <c:v>Evolución anual del turismo español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anual'!$C$54</c:f>
              <c:strCache>
                <c:ptCount val="1"/>
                <c:pt idx="0">
                  <c:v>España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2D2-4991-9E97-4B83704A27DA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2D2-4991-9E97-4B83704A27DA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2D2-4991-9E97-4B83704A27DA}"/>
                </c:ext>
              </c:extLst>
            </c:dLbl>
            <c:dLbl>
              <c:idx val="5"/>
              <c:layout>
                <c:manualLayout>
                  <c:x val="-6.7476882430647298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2D2-4991-9E97-4B83704A27DA}"/>
                </c:ext>
              </c:extLst>
            </c:dLbl>
            <c:dLbl>
              <c:idx val="6"/>
              <c:layout>
                <c:manualLayout>
                  <c:x val="-8.509026860413920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2D2-4991-9E97-4B83704A27DA}"/>
                </c:ext>
              </c:extLst>
            </c:dLbl>
            <c:dLbl>
              <c:idx val="7"/>
              <c:layout>
                <c:manualLayout>
                  <c:x val="-8.8152364066193853E-2"/>
                  <c:y val="2.4899747474747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2D2-4991-9E97-4B83704A27DA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2D2-4991-9E97-4B83704A27DA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2D2-4991-9E97-4B83704A27DA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2D2-4991-9E97-4B83704A27DA}"/>
                </c:ext>
              </c:extLst>
            </c:dLbl>
            <c:dLbl>
              <c:idx val="13"/>
              <c:layout>
                <c:manualLayout>
                  <c:x val="-7.5102364066193847E-2"/>
                  <c:y val="-4.38825757575757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2D2-4991-9E97-4B83704A27DA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2D2-4991-9E97-4B83704A27D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anual'!$B$55:$B$67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anual'!$C$55:$C$67</c:f>
              <c:numCache>
                <c:formatCode>#,##0</c:formatCode>
                <c:ptCount val="13"/>
                <c:pt idx="0">
                  <c:v>1303381</c:v>
                </c:pt>
                <c:pt idx="1">
                  <c:v>1213803</c:v>
                </c:pt>
                <c:pt idx="2">
                  <c:v>1169226</c:v>
                </c:pt>
                <c:pt idx="3">
                  <c:v>1197223</c:v>
                </c:pt>
                <c:pt idx="4">
                  <c:v>1154877</c:v>
                </c:pt>
                <c:pt idx="5">
                  <c:v>1161922</c:v>
                </c:pt>
                <c:pt idx="6">
                  <c:v>1185008</c:v>
                </c:pt>
                <c:pt idx="7">
                  <c:v>1302302</c:v>
                </c:pt>
                <c:pt idx="8">
                  <c:v>1466184</c:v>
                </c:pt>
                <c:pt idx="9">
                  <c:v>1450144</c:v>
                </c:pt>
                <c:pt idx="10">
                  <c:v>1560633</c:v>
                </c:pt>
                <c:pt idx="11">
                  <c:v>1552207</c:v>
                </c:pt>
                <c:pt idx="12">
                  <c:v>1563829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72D2-4991-9E97-4B83704A27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2D2-4991-9E97-4B83704A27D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2D2-4991-9E97-4B83704A27D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2D2-4991-9E97-4B83704A27D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2D2-4991-9E97-4B83704A27D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2D2-4991-9E97-4B83704A27D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2D2-4991-9E97-4B83704A27D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2D2-4991-9E97-4B83704A27D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2D2-4991-9E97-4B83704A27D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2D2-4991-9E97-4B83704A27D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2D2-4991-9E97-4B83704A27D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2D2-4991-9E97-4B83704A27D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2D2-4991-9E97-4B83704A27DA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2D2-4991-9E97-4B83704A27DA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2D2-4991-9E97-4B83704A27DA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2D2-4991-9E97-4B83704A27DA}"/>
              </c:ext>
            </c:extLst>
          </c:dPt>
          <c:dLbls>
            <c:dLbl>
              <c:idx val="0"/>
              <c:layout>
                <c:manualLayout>
                  <c:x val="-2.3261596923898512E-2"/>
                  <c:y val="3.99783614834405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2D2-4991-9E97-4B83704A27DA}"/>
                </c:ext>
              </c:extLst>
            </c:dLbl>
            <c:dLbl>
              <c:idx val="1"/>
              <c:layout>
                <c:manualLayout>
                  <c:x val="-4.2001182033097037E-2"/>
                  <c:y val="4.83689393939393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2D2-4991-9E97-4B83704A27DA}"/>
                </c:ext>
              </c:extLst>
            </c:dLbl>
            <c:dLbl>
              <c:idx val="2"/>
              <c:layout>
                <c:manualLayout>
                  <c:x val="-3.8525884396550955E-2"/>
                  <c:y val="0.197985480822530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2D2-4991-9E97-4B83704A27DA}"/>
                </c:ext>
              </c:extLst>
            </c:dLbl>
            <c:dLbl>
              <c:idx val="3"/>
              <c:layout>
                <c:manualLayout>
                  <c:x val="-2.9339716312056736E-2"/>
                  <c:y val="7.99914141414141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2D2-4991-9E97-4B83704A27DA}"/>
                </c:ext>
              </c:extLst>
            </c:dLbl>
            <c:dLbl>
              <c:idx val="4"/>
              <c:layout>
                <c:manualLayout>
                  <c:x val="-2.3200158104411322E-2"/>
                  <c:y val="0.246804378460326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2D2-4991-9E97-4B83704A27DA}"/>
                </c:ext>
              </c:extLst>
            </c:dLbl>
            <c:dLbl>
              <c:idx val="5"/>
              <c:layout>
                <c:manualLayout>
                  <c:x val="-5.2093262411347631E-2"/>
                  <c:y val="0.22108409090909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2D2-4991-9E97-4B83704A27DA}"/>
                </c:ext>
              </c:extLst>
            </c:dLbl>
            <c:dLbl>
              <c:idx val="6"/>
              <c:layout>
                <c:manualLayout>
                  <c:x val="-7.6477895981087521E-2"/>
                  <c:y val="-7.83813131313131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2D2-4991-9E97-4B83704A27DA}"/>
                </c:ext>
              </c:extLst>
            </c:dLbl>
            <c:dLbl>
              <c:idx val="7"/>
              <c:layout>
                <c:manualLayout>
                  <c:x val="-7.5323995271867616E-2"/>
                  <c:y val="-0.15679570707070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2D2-4991-9E97-4B83704A27DA}"/>
                </c:ext>
              </c:extLst>
            </c:dLbl>
            <c:dLbl>
              <c:idx val="8"/>
              <c:layout>
                <c:manualLayout>
                  <c:x val="-3.0772222222222222E-2"/>
                  <c:y val="-0.209580808080808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2D2-4991-9E97-4B83704A27DA}"/>
                </c:ext>
              </c:extLst>
            </c:dLbl>
            <c:dLbl>
              <c:idx val="9"/>
              <c:layout>
                <c:manualLayout>
                  <c:x val="-3.5482269503546097E-2"/>
                  <c:y val="-0.18448232323232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2D2-4991-9E97-4B83704A27DA}"/>
                </c:ext>
              </c:extLst>
            </c:dLbl>
            <c:dLbl>
              <c:idx val="10"/>
              <c:layout>
                <c:manualLayout>
                  <c:x val="-2.6132387706855793E-2"/>
                  <c:y val="-0.311778282828282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2D2-4991-9E97-4B83704A27DA}"/>
                </c:ext>
              </c:extLst>
            </c:dLbl>
            <c:dLbl>
              <c:idx val="11"/>
              <c:layout>
                <c:manualLayout>
                  <c:x val="-3.2752245862884159E-2"/>
                  <c:y val="-0.129538888888888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2D2-4991-9E97-4B83704A27DA}"/>
                </c:ext>
              </c:extLst>
            </c:dLbl>
            <c:dLbl>
              <c:idx val="12"/>
              <c:layout>
                <c:manualLayout>
                  <c:x val="-3.2893144208037822E-2"/>
                  <c:y val="-0.138428535353535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2D2-4991-9E97-4B83704A27DA}"/>
                </c:ext>
              </c:extLst>
            </c:dLbl>
            <c:dLbl>
              <c:idx val="13"/>
              <c:layout>
                <c:manualLayout>
                  <c:x val="-5.7664775413711587E-2"/>
                  <c:y val="-0.143384848484848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2D2-4991-9E97-4B83704A27DA}"/>
                </c:ext>
              </c:extLst>
            </c:dLbl>
            <c:dLbl>
              <c:idx val="14"/>
              <c:layout>
                <c:manualLayout>
                  <c:x val="-4.5369309021312892E-2"/>
                  <c:y val="0.239838378981253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2D2-4991-9E97-4B83704A27D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anual'!$B$55:$B$67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anual'!$D$55:$D$67</c:f>
              <c:numCache>
                <c:formatCode>0.0%</c:formatCode>
                <c:ptCount val="13"/>
                <c:pt idx="0">
                  <c:v>7.3799455101033695E-2</c:v>
                </c:pt>
                <c:pt idx="1">
                  <c:v>3.812522130024476E-2</c:v>
                </c:pt>
                <c:pt idx="2">
                  <c:v>-2.3384950005136851E-2</c:v>
                </c:pt>
                <c:pt idx="3">
                  <c:v>3.6667108272136373E-2</c:v>
                </c:pt>
                <c:pt idx="4">
                  <c:v>-6.0632297176574923E-3</c:v>
                </c:pt>
                <c:pt idx="5">
                  <c:v>-1.9481725017890139E-2</c:v>
                </c:pt>
                <c:pt idx="6">
                  <c:v>-9.0066666564283859E-2</c:v>
                </c:pt>
                <c:pt idx="7">
                  <c:v>-0.11177451124824711</c:v>
                </c:pt>
                <c:pt idx="8">
                  <c:v>1.1060970496723055E-2</c:v>
                </c:pt>
                <c:pt idx="9">
                  <c:v>-7.0797554582018973E-2</c:v>
                </c:pt>
                <c:pt idx="10">
                  <c:v>5.4283996915360788E-3</c:v>
                </c:pt>
                <c:pt idx="11">
                  <c:v>-7.431758843198355E-3</c:v>
                </c:pt>
                <c:pt idx="12">
                  <c:v>7.1323414059026424E-2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72D2-4991-9E97-4B83704A27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9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anual'!$B$76:$D$76</c:f>
          <c:strCache>
            <c:ptCount val="3"/>
            <c:pt idx="0">
              <c:v>Evolución anual del turismo de Tenerife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anual'!$C$78</c:f>
              <c:strCache>
                <c:ptCount val="1"/>
                <c:pt idx="0">
                  <c:v>Tenerife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123536407354641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A7A-4A19-9723-4E77DE75E857}"/>
                </c:ext>
              </c:extLst>
            </c:dLbl>
            <c:dLbl>
              <c:idx val="1"/>
              <c:layout>
                <c:manualLayout>
                  <c:x val="-5.1424430598751111E-2"/>
                  <c:y val="4.07493338141892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A7A-4A19-9723-4E77DE75E857}"/>
                </c:ext>
              </c:extLst>
            </c:dLbl>
            <c:dLbl>
              <c:idx val="2"/>
              <c:layout>
                <c:manualLayout>
                  <c:x val="-7.1783424694106104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A7A-4A19-9723-4E77DE75E857}"/>
                </c:ext>
              </c:extLst>
            </c:dLbl>
            <c:dLbl>
              <c:idx val="4"/>
              <c:layout>
                <c:manualLayout>
                  <c:x val="-7.452223690004415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A7A-4A19-9723-4E77DE75E857}"/>
                </c:ext>
              </c:extLst>
            </c:dLbl>
            <c:dLbl>
              <c:idx val="5"/>
              <c:layout>
                <c:manualLayout>
                  <c:x val="-6.3954205195948924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A7A-4A19-9723-4E77DE75E857}"/>
                </c:ext>
              </c:extLst>
            </c:dLbl>
            <c:dLbl>
              <c:idx val="6"/>
              <c:layout>
                <c:manualLayout>
                  <c:x val="-8.509026860413920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A7A-4A19-9723-4E77DE75E857}"/>
                </c:ext>
              </c:extLst>
            </c:dLbl>
            <c:dLbl>
              <c:idx val="7"/>
              <c:layout>
                <c:manualLayout>
                  <c:x val="-8.6391024107455527E-2"/>
                  <c:y val="1.81143769242585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A7A-4A19-9723-4E77DE75E857}"/>
                </c:ext>
              </c:extLst>
            </c:dLbl>
            <c:dLbl>
              <c:idx val="9"/>
              <c:layout>
                <c:manualLayout>
                  <c:x val="-4.5363345433868323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A7A-4A19-9723-4E77DE75E857}"/>
                </c:ext>
              </c:extLst>
            </c:dLbl>
            <c:dLbl>
              <c:idx val="10"/>
              <c:layout>
                <c:manualLayout>
                  <c:x val="-3.1272636495074842E-2"/>
                  <c:y val="4.13063252589608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A7A-4A19-9723-4E77DE75E857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A7A-4A19-9723-4E77DE75E857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A7A-4A19-9723-4E77DE75E857}"/>
                </c:ext>
              </c:extLst>
            </c:dLbl>
            <c:dLbl>
              <c:idx val="13"/>
              <c:layout>
                <c:manualLayout>
                  <c:x val="-6.4534337435033298E-2"/>
                  <c:y val="-7.1024289902693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A7A-4A19-9723-4E77DE75E857}"/>
                </c:ext>
              </c:extLst>
            </c:dLbl>
            <c:dLbl>
              <c:idx val="14"/>
              <c:layout>
                <c:manualLayout>
                  <c:x val="-5.16248348745046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A7A-4A19-9723-4E77DE75E85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anual'!$B$79:$B$91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anual'!$C$79:$C$91</c:f>
              <c:numCache>
                <c:formatCode>#,##0</c:formatCode>
                <c:ptCount val="13"/>
                <c:pt idx="0">
                  <c:v>345493.62697438721</c:v>
                </c:pt>
                <c:pt idx="1">
                  <c:v>314037.7846519397</c:v>
                </c:pt>
                <c:pt idx="2">
                  <c:v>315973.06425566756</c:v>
                </c:pt>
                <c:pt idx="3">
                  <c:v>350114.799596528</c:v>
                </c:pt>
                <c:pt idx="4">
                  <c:v>318673.91433049599</c:v>
                </c:pt>
                <c:pt idx="5">
                  <c:v>273448.21333159658</c:v>
                </c:pt>
                <c:pt idx="6">
                  <c:v>276505.71647948137</c:v>
                </c:pt>
                <c:pt idx="7">
                  <c:v>319608.43870585319</c:v>
                </c:pt>
                <c:pt idx="8">
                  <c:v>362268.94459718291</c:v>
                </c:pt>
                <c:pt idx="9">
                  <c:v>328786.4417363393</c:v>
                </c:pt>
                <c:pt idx="10">
                  <c:v>325120.93126312131</c:v>
                </c:pt>
                <c:pt idx="11">
                  <c:v>346738.62426495797</c:v>
                </c:pt>
                <c:pt idx="12">
                  <c:v>351380.40590492077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A7A-4A19-9723-4E77DE75E8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A7A-4A19-9723-4E77DE75E85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A7A-4A19-9723-4E77DE75E85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A7A-4A19-9723-4E77DE75E85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A7A-4A19-9723-4E77DE75E85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A7A-4A19-9723-4E77DE75E85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A7A-4A19-9723-4E77DE75E85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A7A-4A19-9723-4E77DE75E85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A7A-4A19-9723-4E77DE75E85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A7A-4A19-9723-4E77DE75E85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A7A-4A19-9723-4E77DE75E85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A7A-4A19-9723-4E77DE75E85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A7A-4A19-9723-4E77DE75E857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A7A-4A19-9723-4E77DE75E857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A7A-4A19-9723-4E77DE75E857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A7A-4A19-9723-4E77DE75E857}"/>
              </c:ext>
            </c:extLst>
          </c:dPt>
          <c:dLbls>
            <c:dLbl>
              <c:idx val="0"/>
              <c:layout>
                <c:manualLayout>
                  <c:x val="-2.5022935541247699E-2"/>
                  <c:y val="-0.163583979483480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A7A-4A19-9723-4E77DE75E857}"/>
                </c:ext>
              </c:extLst>
            </c:dLbl>
            <c:dLbl>
              <c:idx val="1"/>
              <c:layout>
                <c:manualLayout>
                  <c:x val="-4.2001130307852998E-2"/>
                  <c:y val="-4.32340232280125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A7A-4A19-9723-4E77DE75E857}"/>
                </c:ext>
              </c:extLst>
            </c:dLbl>
            <c:dLbl>
              <c:idx val="2"/>
              <c:layout>
                <c:manualLayout>
                  <c:x val="-5.9661947804741051E-2"/>
                  <c:y val="-0.207087816313037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A7A-4A19-9723-4E77DE75E857}"/>
                </c:ext>
              </c:extLst>
            </c:dLbl>
            <c:dLbl>
              <c:idx val="3"/>
              <c:layout>
                <c:manualLayout>
                  <c:x val="-3.4623756574681926E-2"/>
                  <c:y val="-0.18803229748953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A7A-4A19-9723-4E77DE75E857}"/>
                </c:ext>
              </c:extLst>
            </c:dLbl>
            <c:dLbl>
              <c:idx val="4"/>
              <c:layout>
                <c:manualLayout>
                  <c:x val="-6.3710946303442581E-2"/>
                  <c:y val="6.02055659073150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A7A-4A19-9723-4E77DE75E857}"/>
                </c:ext>
              </c:extLst>
            </c:dLbl>
            <c:dLbl>
              <c:idx val="5"/>
              <c:layout>
                <c:manualLayout>
                  <c:x val="-5.7377339061151104E-2"/>
                  <c:y val="4.80562067146186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A7A-4A19-9723-4E77DE75E857}"/>
                </c:ext>
              </c:extLst>
            </c:dLbl>
            <c:dLbl>
              <c:idx val="6"/>
              <c:layout>
                <c:manualLayout>
                  <c:x val="-8.0721316704632534E-2"/>
                  <c:y val="-0.186486345695337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A7A-4A19-9723-4E77DE75E857}"/>
                </c:ext>
              </c:extLst>
            </c:dLbl>
            <c:dLbl>
              <c:idx val="7"/>
              <c:layout>
                <c:manualLayout>
                  <c:x val="-8.2369347160534984E-2"/>
                  <c:y val="-0.282325739816874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A7A-4A19-9723-4E77DE75E857}"/>
                </c:ext>
              </c:extLst>
            </c:dLbl>
            <c:dLbl>
              <c:idx val="8"/>
              <c:layout>
                <c:manualLayout>
                  <c:x val="-3.8337823359926838E-2"/>
                  <c:y val="-0.220367186926061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A7A-4A19-9723-4E77DE75E857}"/>
                </c:ext>
              </c:extLst>
            </c:dLbl>
            <c:dLbl>
              <c:idx val="9"/>
              <c:layout>
                <c:manualLayout>
                  <c:x val="-3.1959558555841087E-2"/>
                  <c:y val="-0.254615348653937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A7A-4A19-9723-4E77DE75E857}"/>
                </c:ext>
              </c:extLst>
            </c:dLbl>
            <c:dLbl>
              <c:idx val="10"/>
              <c:layout>
                <c:manualLayout>
                  <c:x val="-2.3070207373351845E-2"/>
                  <c:y val="-0.183649295746428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A7A-4A19-9723-4E77DE75E857}"/>
                </c:ext>
              </c:extLst>
            </c:dLbl>
            <c:dLbl>
              <c:idx val="11"/>
              <c:layout>
                <c:manualLayout>
                  <c:x val="-4.1558992708474206E-2"/>
                  <c:y val="-0.136746876106135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A7A-4A19-9723-4E77DE75E857}"/>
                </c:ext>
              </c:extLst>
            </c:dLbl>
            <c:dLbl>
              <c:idx val="12"/>
              <c:layout>
                <c:manualLayout>
                  <c:x val="-4.0718959007270725E-2"/>
                  <c:y val="-5.5012856217400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A7A-4A19-9723-4E77DE75E857}"/>
                </c:ext>
              </c:extLst>
            </c:dLbl>
            <c:dLbl>
              <c:idx val="13"/>
              <c:layout>
                <c:manualLayout>
                  <c:x val="-4.8858146364465338E-2"/>
                  <c:y val="-0.116243179526223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A7A-4A19-9723-4E77DE75E857}"/>
                </c:ext>
              </c:extLst>
            </c:dLbl>
            <c:dLbl>
              <c:idx val="14"/>
              <c:layout>
                <c:manualLayout>
                  <c:x val="-5.417600210805882E-2"/>
                  <c:y val="5.741686869293947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A7A-4A19-9723-4E77DE75E85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anual'!$B$79:$B$91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anual'!$D$79:$D$91</c:f>
              <c:numCache>
                <c:formatCode>0.0%</c:formatCode>
                <c:ptCount val="13"/>
                <c:pt idx="0">
                  <c:v>0.10016578851271429</c:v>
                </c:pt>
                <c:pt idx="1">
                  <c:v>-6.1248246216391022E-3</c:v>
                </c:pt>
                <c:pt idx="2">
                  <c:v>-9.7515830179716323E-2</c:v>
                </c:pt>
                <c:pt idx="3">
                  <c:v>9.8661621965783874E-2</c:v>
                </c:pt>
                <c:pt idx="4">
                  <c:v>0.16539036934228024</c:v>
                </c:pt>
                <c:pt idx="5">
                  <c:v>-1.1057648958630817E-2</c:v>
                </c:pt>
                <c:pt idx="6">
                  <c:v>-0.13486102682676893</c:v>
                </c:pt>
                <c:pt idx="7">
                  <c:v>-0.11775921322421146</c:v>
                </c:pt>
                <c:pt idx="8">
                  <c:v>0.10183662891943079</c:v>
                </c:pt>
                <c:pt idx="9">
                  <c:v>1.1274298640131075E-2</c:v>
                </c:pt>
                <c:pt idx="10">
                  <c:v>-6.234578869793761E-2</c:v>
                </c:pt>
                <c:pt idx="11">
                  <c:v>-1.3210132272483133E-2</c:v>
                </c:pt>
                <c:pt idx="12">
                  <c:v>0.15853883612440045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2A7A-4A19-9723-4E77DE75E8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1074243196482864E-3"/>
          <c:y val="0.1634359827159009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anual'!$B$98:$D$98</c:f>
          <c:strCache>
            <c:ptCount val="3"/>
            <c:pt idx="0">
              <c:v>Evolución anual del turismo procedente del resto de islas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9536123044064674E-2"/>
          <c:y val="0.24046509453493883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anual'!$C$100</c:f>
              <c:strCache>
                <c:ptCount val="1"/>
                <c:pt idx="0">
                  <c:v>Resto Canarias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62302846225E-2"/>
                  <c:y val="-5.08537196209252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3CF-4C1D-A4B3-42B9C163E708}"/>
                </c:ext>
              </c:extLst>
            </c:dLbl>
            <c:dLbl>
              <c:idx val="2"/>
              <c:layout>
                <c:manualLayout>
                  <c:x val="-5.9454054372661803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3CF-4C1D-A4B3-42B9C163E708}"/>
                </c:ext>
              </c:extLst>
            </c:dLbl>
            <c:dLbl>
              <c:idx val="3"/>
              <c:layout>
                <c:manualLayout>
                  <c:x val="-3.3033975112424022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3CF-4C1D-A4B3-42B9C163E708}"/>
                </c:ext>
              </c:extLst>
            </c:dLbl>
            <c:dLbl>
              <c:idx val="4"/>
              <c:layout>
                <c:manualLayout>
                  <c:x val="-5.5147512109202997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3CF-4C1D-A4B3-42B9C163E708}"/>
                </c:ext>
              </c:extLst>
            </c:dLbl>
            <c:dLbl>
              <c:idx val="5"/>
              <c:layout>
                <c:manualLayout>
                  <c:x val="-8.156759136944077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3CF-4C1D-A4B3-42B9C163E708}"/>
                </c:ext>
              </c:extLst>
            </c:dLbl>
            <c:dLbl>
              <c:idx val="6"/>
              <c:layout>
                <c:manualLayout>
                  <c:x val="-3.7534125935711073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3CF-4C1D-A4B3-42B9C163E708}"/>
                </c:ext>
              </c:extLst>
            </c:dLbl>
            <c:dLbl>
              <c:idx val="7"/>
              <c:layout>
                <c:manualLayout>
                  <c:x val="-8.8152364066193853E-2"/>
                  <c:y val="2.4899747474747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3CF-4C1D-A4B3-42B9C163E708}"/>
                </c:ext>
              </c:extLst>
            </c:dLbl>
            <c:dLbl>
              <c:idx val="8"/>
              <c:layout>
                <c:manualLayout>
                  <c:x val="-5.0647361285915876E-2"/>
                  <c:y val="-4.01186111278074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3CF-4C1D-A4B3-42B9C163E708}"/>
                </c:ext>
              </c:extLst>
            </c:dLbl>
            <c:dLbl>
              <c:idx val="9"/>
              <c:layout>
                <c:manualLayout>
                  <c:x val="-4.0079329581820769E-2"/>
                  <c:y val="5.36897010011153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3CF-4C1D-A4B3-42B9C163E708}"/>
                </c:ext>
              </c:extLst>
            </c:dLbl>
            <c:dLbl>
              <c:idx val="10"/>
              <c:layout>
                <c:manualLayout>
                  <c:x val="-5.0647361285915946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3CF-4C1D-A4B3-42B9C163E708}"/>
                </c:ext>
              </c:extLst>
            </c:dLbl>
            <c:dLbl>
              <c:idx val="11"/>
              <c:layout>
                <c:manualLayout>
                  <c:x val="-6.6499408842058585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3CF-4C1D-A4B3-42B9C163E708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3CF-4C1D-A4B3-42B9C163E708}"/>
                </c:ext>
              </c:extLst>
            </c:dLbl>
            <c:dLbl>
              <c:idx val="13"/>
              <c:layout>
                <c:manualLayout>
                  <c:x val="-7.5102369139128419E-2"/>
                  <c:y val="-3.70972330748732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3CF-4C1D-A4B3-42B9C163E708}"/>
                </c:ext>
              </c:extLst>
            </c:dLbl>
            <c:dLbl>
              <c:idx val="14"/>
              <c:layout>
                <c:manualLayout>
                  <c:x val="-5.514751210920299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3CF-4C1D-A4B3-42B9C163E708}"/>
                </c:ext>
              </c:extLst>
            </c:dLbl>
            <c:dLbl>
              <c:idx val="15"/>
              <c:layout>
                <c:manualLayout>
                  <c:x val="-5.064736128591587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3CF-4C1D-A4B3-42B9C163E70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anual'!$B$101:$B$113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anual'!$C$101:$C$113</c:f>
              <c:numCache>
                <c:formatCode>#,##0</c:formatCode>
                <c:ptCount val="13"/>
                <c:pt idx="0">
                  <c:v>173451.90346280148</c:v>
                </c:pt>
                <c:pt idx="1">
                  <c:v>156721.98201229039</c:v>
                </c:pt>
                <c:pt idx="2">
                  <c:v>152045.20922451571</c:v>
                </c:pt>
                <c:pt idx="3">
                  <c:v>199795.48391418785</c:v>
                </c:pt>
                <c:pt idx="4">
                  <c:v>193163.48066502344</c:v>
                </c:pt>
                <c:pt idx="5">
                  <c:v>188046.19948346677</c:v>
                </c:pt>
                <c:pt idx="6">
                  <c:v>143676.83393876575</c:v>
                </c:pt>
                <c:pt idx="7">
                  <c:v>150636.93359750314</c:v>
                </c:pt>
                <c:pt idx="8">
                  <c:v>204795.6827264787</c:v>
                </c:pt>
                <c:pt idx="9">
                  <c:v>187425.96367579748</c:v>
                </c:pt>
                <c:pt idx="10">
                  <c:v>190401.55986404856</c:v>
                </c:pt>
                <c:pt idx="11">
                  <c:v>195234.17813301549</c:v>
                </c:pt>
                <c:pt idx="12">
                  <c:v>200138.47423441691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3CF-4C1D-A4B3-42B9C163E7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3CF-4C1D-A4B3-42B9C163E70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3CF-4C1D-A4B3-42B9C163E70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3CF-4C1D-A4B3-42B9C163E70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3CF-4C1D-A4B3-42B9C163E70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3CF-4C1D-A4B3-42B9C163E70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3CF-4C1D-A4B3-42B9C163E70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3CF-4C1D-A4B3-42B9C163E70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3CF-4C1D-A4B3-42B9C163E70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3CF-4C1D-A4B3-42B9C163E70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3CF-4C1D-A4B3-42B9C163E70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3CF-4C1D-A4B3-42B9C163E70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3CF-4C1D-A4B3-42B9C163E708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3CF-4C1D-A4B3-42B9C163E708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3CF-4C1D-A4B3-42B9C163E708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D3CF-4C1D-A4B3-42B9C163E708}"/>
              </c:ext>
            </c:extLst>
          </c:dPt>
          <c:dLbls>
            <c:dLbl>
              <c:idx val="0"/>
              <c:layout>
                <c:manualLayout>
                  <c:x val="-2.8545612775946069E-2"/>
                  <c:y val="-0.129656922655660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3CF-4C1D-A4B3-42B9C163E708}"/>
                </c:ext>
              </c:extLst>
            </c:dLbl>
            <c:dLbl>
              <c:idx val="1"/>
              <c:layout>
                <c:manualLayout>
                  <c:x val="-4.3762468925202053E-2"/>
                  <c:y val="-0.11108813688365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3CF-4C1D-A4B3-42B9C163E708}"/>
                </c:ext>
              </c:extLst>
            </c:dLbl>
            <c:dLbl>
              <c:idx val="2"/>
              <c:layout>
                <c:manualLayout>
                  <c:x val="-5.4377931952693498E-2"/>
                  <c:y val="-0.117291712581728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3CF-4C1D-A4B3-42B9C163E708}"/>
                </c:ext>
              </c:extLst>
            </c:dLbl>
            <c:dLbl>
              <c:idx val="3"/>
              <c:layout>
                <c:manualLayout>
                  <c:x val="-2.4055724870586687E-2"/>
                  <c:y val="-0.330525936166376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3CF-4C1D-A4B3-42B9C163E708}"/>
                </c:ext>
              </c:extLst>
            </c:dLbl>
            <c:dLbl>
              <c:idx val="4"/>
              <c:layout>
                <c:manualLayout>
                  <c:x val="-4.4336221512601547E-2"/>
                  <c:y val="-0.302813942150360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3CF-4C1D-A4B3-42B9C163E708}"/>
                </c:ext>
              </c:extLst>
            </c:dLbl>
            <c:dLbl>
              <c:idx val="5"/>
              <c:layout>
                <c:manualLayout>
                  <c:x val="-7.851340246934127E-2"/>
                  <c:y val="-1.30124955754576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3CF-4C1D-A4B3-42B9C163E708}"/>
                </c:ext>
              </c:extLst>
            </c:dLbl>
            <c:dLbl>
              <c:idx val="6"/>
              <c:layout>
                <c:manualLayout>
                  <c:x val="-2.4358480949458531E-2"/>
                  <c:y val="9.51082259755697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3CF-4C1D-A4B3-42B9C163E708}"/>
                </c:ext>
              </c:extLst>
            </c:dLbl>
            <c:dLbl>
              <c:idx val="7"/>
              <c:layout>
                <c:manualLayout>
                  <c:x val="-7.5323995271867616E-2"/>
                  <c:y val="-0.15679570707070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3CF-4C1D-A4B3-42B9C163E708}"/>
                </c:ext>
              </c:extLst>
            </c:dLbl>
            <c:dLbl>
              <c:idx val="8"/>
              <c:layout>
                <c:manualLayout>
                  <c:x val="-3.1292468890530029E-2"/>
                  <c:y val="-0.291614006264484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3CF-4C1D-A4B3-42B9C163E708}"/>
                </c:ext>
              </c:extLst>
            </c:dLbl>
            <c:dLbl>
              <c:idx val="9"/>
              <c:layout>
                <c:manualLayout>
                  <c:x val="-3.3720897173190274E-2"/>
                  <c:y val="-8.83727701976183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3CF-4C1D-A4B3-42B9C163E708}"/>
                </c:ext>
              </c:extLst>
            </c:dLbl>
            <c:dLbl>
              <c:idx val="10"/>
              <c:layout>
                <c:manualLayout>
                  <c:x val="-3.8922254929494512E-2"/>
                  <c:y val="-0.142936827553044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3CF-4C1D-A4B3-42B9C163E708}"/>
                </c:ext>
              </c:extLst>
            </c:dLbl>
            <c:dLbl>
              <c:idx val="11"/>
              <c:layout>
                <c:manualLayout>
                  <c:x val="-5.0365685795220112E-2"/>
                  <c:y val="-0.160495815885609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3CF-4C1D-A4B3-42B9C163E708}"/>
                </c:ext>
              </c:extLst>
            </c:dLbl>
            <c:dLbl>
              <c:idx val="12"/>
              <c:layout>
                <c:manualLayout>
                  <c:x val="-3.3673604537873984E-2"/>
                  <c:y val="-0.166972143749206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3CF-4C1D-A4B3-42B9C163E708}"/>
                </c:ext>
              </c:extLst>
            </c:dLbl>
            <c:dLbl>
              <c:idx val="13"/>
              <c:layout>
                <c:manualLayout>
                  <c:x val="-5.2380823599163712E-2"/>
                  <c:y val="-9.92796511123132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3CF-4C1D-A4B3-42B9C163E708}"/>
                </c:ext>
              </c:extLst>
            </c:dLbl>
            <c:dLbl>
              <c:idx val="14"/>
              <c:layout>
                <c:manualLayout>
                  <c:x val="-6.2982695194804747E-2"/>
                  <c:y val="-6.88978381519104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3CF-4C1D-A4B3-42B9C163E70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anual'!$B$101:$B$113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anual'!$D$101:$D$113</c:f>
              <c:numCache>
                <c:formatCode>0.0%</c:formatCode>
                <c:ptCount val="13"/>
                <c:pt idx="0">
                  <c:v>0.10674904206609059</c:v>
                </c:pt>
                <c:pt idx="1">
                  <c:v>3.0759093375107849E-2</c:v>
                </c:pt>
                <c:pt idx="2">
                  <c:v>-0.23899576584113824</c:v>
                </c:pt>
                <c:pt idx="3">
                  <c:v>3.4333628832591723E-2</c:v>
                </c:pt>
                <c:pt idx="4">
                  <c:v>2.721289340392441E-2</c:v>
                </c:pt>
                <c:pt idx="5">
                  <c:v>0.30881363632783687</c:v>
                </c:pt>
                <c:pt idx="6">
                  <c:v>-4.6204469863510012E-2</c:v>
                </c:pt>
                <c:pt idx="7">
                  <c:v>-0.26445259200756188</c:v>
                </c:pt>
                <c:pt idx="8">
                  <c:v>9.267509532845053E-2</c:v>
                </c:pt>
                <c:pt idx="9">
                  <c:v>-1.5628003207409202E-2</c:v>
                </c:pt>
                <c:pt idx="10">
                  <c:v>-2.4752931659713817E-2</c:v>
                </c:pt>
                <c:pt idx="11">
                  <c:v>-2.4504514287728263E-2</c:v>
                </c:pt>
                <c:pt idx="12">
                  <c:v>0.21643356497441335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D3CF-4C1D-A4B3-42B9C163E7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8687629369974718E-3"/>
          <c:y val="0.16004327703311896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anual'!$B$144:$D$144</c:f>
          <c:strCache>
            <c:ptCount val="3"/>
            <c:pt idx="0">
              <c:v>Evolución anual del turismo peninsular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7224103321740364E-2"/>
          <c:y val="0.24385780021772085"/>
          <c:w val="0.91104520472805117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anual'!$C$146</c:f>
              <c:strCache>
                <c:ptCount val="1"/>
                <c:pt idx="0">
                  <c:v>Resto España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6098067263946882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1D7-4039-809C-4112638843D4}"/>
                </c:ext>
              </c:extLst>
            </c:dLbl>
            <c:dLbl>
              <c:idx val="1"/>
              <c:layout>
                <c:manualLayout>
                  <c:x val="-5.7335905165207035E-2"/>
                  <c:y val="-4.0675602572579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1D7-4039-809C-4112638843D4}"/>
                </c:ext>
              </c:extLst>
            </c:dLbl>
            <c:dLbl>
              <c:idx val="2"/>
              <c:layout>
                <c:manualLayout>
                  <c:x val="-7.1020618980060568E-2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1D7-4039-809C-4112638843D4}"/>
                </c:ext>
              </c:extLst>
            </c:dLbl>
            <c:dLbl>
              <c:idx val="3"/>
              <c:layout>
                <c:manualLayout>
                  <c:x val="-5.3946503876325227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1D7-4039-809C-4112638843D4}"/>
                </c:ext>
              </c:extLst>
            </c:dLbl>
            <c:dLbl>
              <c:idx val="4"/>
              <c:layout>
                <c:manualLayout>
                  <c:x val="-5.7415348077285974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1D7-4039-809C-4112638843D4}"/>
                </c:ext>
              </c:extLst>
            </c:dLbl>
            <c:dLbl>
              <c:idx val="5"/>
              <c:layout>
                <c:manualLayout>
                  <c:x val="-6.1268084873385108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1D7-4039-809C-4112638843D4}"/>
                </c:ext>
              </c:extLst>
            </c:dLbl>
            <c:dLbl>
              <c:idx val="6"/>
              <c:layout>
                <c:manualLayout>
                  <c:x val="-6.6464017982942131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1D7-4039-809C-4112638843D4}"/>
                </c:ext>
              </c:extLst>
            </c:dLbl>
            <c:dLbl>
              <c:idx val="7"/>
              <c:layout>
                <c:manualLayout>
                  <c:x val="-6.6421729909743127E-2"/>
                  <c:y val="3.50779053381686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1D7-4039-809C-4112638843D4}"/>
                </c:ext>
              </c:extLst>
            </c:dLbl>
            <c:dLbl>
              <c:idx val="8"/>
              <c:layout>
                <c:manualLayout>
                  <c:x val="-6.3259657569271779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1D7-4039-809C-4112638843D4}"/>
                </c:ext>
              </c:extLst>
            </c:dLbl>
            <c:dLbl>
              <c:idx val="9"/>
              <c:layout>
                <c:manualLayout>
                  <c:x val="-7.4986409151041322E-2"/>
                  <c:y val="2.9940761221641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1D7-4039-809C-4112638843D4}"/>
                </c:ext>
              </c:extLst>
            </c:dLbl>
            <c:dLbl>
              <c:idx val="10"/>
              <c:layout>
                <c:manualLayout>
                  <c:x val="-1.9107486993361993E-2"/>
                  <c:y val="-4.01186111278075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1D7-4039-809C-4112638843D4}"/>
                </c:ext>
              </c:extLst>
            </c:dLbl>
            <c:dLbl>
              <c:idx val="11"/>
              <c:layout>
                <c:manualLayout>
                  <c:x val="-4.5494755790043875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1D7-4039-809C-4112638843D4}"/>
                </c:ext>
              </c:extLst>
            </c:dLbl>
            <c:dLbl>
              <c:idx val="12"/>
              <c:layout>
                <c:manualLayout>
                  <c:x val="-4.5748362009372823E-2"/>
                  <c:y val="-3.7839888334568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1D7-4039-809C-4112638843D4}"/>
                </c:ext>
              </c:extLst>
            </c:dLbl>
            <c:dLbl>
              <c:idx val="13"/>
              <c:layout>
                <c:manualLayout>
                  <c:x val="-6.423704982757221E-2"/>
                  <c:y val="-2.6919116026527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1D7-4039-809C-4112638843D4}"/>
                </c:ext>
              </c:extLst>
            </c:dLbl>
            <c:dLbl>
              <c:idx val="14"/>
              <c:layout>
                <c:manualLayout>
                  <c:x val="-6.5594545865204218E-2"/>
                  <c:y val="-1.97623770311153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1D7-4039-809C-4112638843D4}"/>
                </c:ext>
              </c:extLst>
            </c:dLbl>
            <c:dLbl>
              <c:idx val="15"/>
              <c:layout>
                <c:manualLayout>
                  <c:x val="-6.3259657569271779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1D7-4039-809C-4112638843D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anual'!$B$147:$B$159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anual'!$C$147:$C$159</c:f>
              <c:numCache>
                <c:formatCode>#,##0</c:formatCode>
                <c:ptCount val="13"/>
                <c:pt idx="0">
                  <c:v>784435.46956288628</c:v>
                </c:pt>
                <c:pt idx="1">
                  <c:v>743043.23333572771</c:v>
                </c:pt>
                <c:pt idx="2">
                  <c:v>701207.72652040434</c:v>
                </c:pt>
                <c:pt idx="3">
                  <c:v>647312.71648904984</c:v>
                </c:pt>
                <c:pt idx="4">
                  <c:v>643039.60500446218</c:v>
                </c:pt>
                <c:pt idx="5">
                  <c:v>700427.58718537493</c:v>
                </c:pt>
                <c:pt idx="6">
                  <c:v>764825.44958218595</c:v>
                </c:pt>
                <c:pt idx="7">
                  <c:v>832056.62769670982</c:v>
                </c:pt>
                <c:pt idx="8">
                  <c:v>899119.37267652876</c:v>
                </c:pt>
                <c:pt idx="9">
                  <c:v>933931.5945879299</c:v>
                </c:pt>
                <c:pt idx="10">
                  <c:v>1045110.5088730652</c:v>
                </c:pt>
                <c:pt idx="11">
                  <c:v>1010234.1976024332</c:v>
                </c:pt>
                <c:pt idx="12">
                  <c:v>1012310.1198606625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11D7-4039-809C-4112638843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anual'!$D$146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1D7-4039-809C-4112638843D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1D7-4039-809C-4112638843D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1D7-4039-809C-4112638843D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1D7-4039-809C-4112638843D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1D7-4039-809C-4112638843D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1D7-4039-809C-4112638843D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1D7-4039-809C-4112638843D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1D7-4039-809C-4112638843D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1D7-4039-809C-4112638843D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1D7-4039-809C-4112638843D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1D7-4039-809C-4112638843D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1D7-4039-809C-4112638843D4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1D7-4039-809C-4112638843D4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11D7-4039-809C-4112638843D4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11D7-4039-809C-4112638843D4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11D7-4039-809C-4112638843D4}"/>
              </c:ext>
            </c:extLst>
          </c:dPt>
          <c:dLbls>
            <c:dLbl>
              <c:idx val="0"/>
              <c:layout>
                <c:manualLayout>
                  <c:x val="-2.7918194822375425E-2"/>
                  <c:y val="2.6407538752312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1D7-4039-809C-4112638843D4}"/>
                </c:ext>
              </c:extLst>
            </c:dLbl>
            <c:dLbl>
              <c:idx val="1"/>
              <c:layout>
                <c:manualLayout>
                  <c:x val="-4.0449030894248644E-2"/>
                  <c:y val="6.87252643037940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1D7-4039-809C-4112638843D4}"/>
                </c:ext>
              </c:extLst>
            </c:dLbl>
            <c:dLbl>
              <c:idx val="2"/>
              <c:layout>
                <c:manualLayout>
                  <c:x val="-5.404782414419218E-2"/>
                  <c:y val="0.174236541043056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1D7-4039-809C-4112638843D4}"/>
                </c:ext>
              </c:extLst>
            </c:dLbl>
            <c:dLbl>
              <c:idx val="3"/>
              <c:layout>
                <c:manualLayout>
                  <c:x val="-6.0383579712284662E-2"/>
                  <c:y val="8.744632111825655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1D7-4039-809C-4112638843D4}"/>
                </c:ext>
              </c:extLst>
            </c:dLbl>
            <c:dLbl>
              <c:idx val="4"/>
              <c:layout>
                <c:manualLayout>
                  <c:x val="-4.3378641051990491E-2"/>
                  <c:y val="1.04765148631229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1D7-4039-809C-4112638843D4}"/>
                </c:ext>
              </c:extLst>
            </c:dLbl>
            <c:dLbl>
              <c:idx val="5"/>
              <c:layout>
                <c:manualLayout>
                  <c:x val="-5.209328406732066E-2"/>
                  <c:y val="-2.31906126238037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1D7-4039-809C-4112638843D4}"/>
                </c:ext>
              </c:extLst>
            </c:dLbl>
            <c:dLbl>
              <c:idx val="6"/>
              <c:layout>
                <c:manualLayout>
                  <c:x val="-6.0751950384601586E-2"/>
                  <c:y val="-8.80978808946591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1D7-4039-809C-4112638843D4}"/>
                </c:ext>
              </c:extLst>
            </c:dLbl>
            <c:dLbl>
              <c:idx val="7"/>
              <c:layout>
                <c:manualLayout>
                  <c:x val="-6.1354249878024576E-2"/>
                  <c:y val="-0.139832101140029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1D7-4039-809C-4112638843D4}"/>
                </c:ext>
              </c:extLst>
            </c:dLbl>
            <c:dLbl>
              <c:idx val="8"/>
              <c:layout>
                <c:manualLayout>
                  <c:x val="-5.4157088703266791E-2"/>
                  <c:y val="-9.82297823459090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1D7-4039-809C-4112638843D4}"/>
                </c:ext>
              </c:extLst>
            </c:dLbl>
            <c:dLbl>
              <c:idx val="9"/>
              <c:layout>
                <c:manualLayout>
                  <c:x val="-6.8078297956386147E-2"/>
                  <c:y val="-0.298720522530103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1D7-4039-809C-4112638843D4}"/>
                </c:ext>
              </c:extLst>
            </c:dLbl>
            <c:dLbl>
              <c:idx val="10"/>
              <c:layout>
                <c:manualLayout>
                  <c:x val="5.0990127568200326E-4"/>
                  <c:y val="-0.224361763939812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1D7-4039-809C-4112638843D4}"/>
                </c:ext>
              </c:extLst>
            </c:dLbl>
            <c:dLbl>
              <c:idx val="11"/>
              <c:layout>
                <c:manualLayout>
                  <c:x val="-2.9647850348131062E-2"/>
                  <c:y val="-8.924899654718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1D7-4039-809C-4112638843D4}"/>
                </c:ext>
              </c:extLst>
            </c:dLbl>
            <c:dLbl>
              <c:idx val="12"/>
              <c:layout>
                <c:manualLayout>
                  <c:x val="-2.8389596840665398E-2"/>
                  <c:y val="-0.228040846039283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1D7-4039-809C-4112638843D4}"/>
                </c:ext>
              </c:extLst>
            </c:dLbl>
            <c:dLbl>
              <c:idx val="13"/>
              <c:layout>
                <c:manualLayout>
                  <c:x val="-4.8351645128267305E-2"/>
                  <c:y val="-0.167133764767953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1D7-4039-809C-4112638843D4}"/>
                </c:ext>
              </c:extLst>
            </c:dLbl>
            <c:dLbl>
              <c:idx val="14"/>
              <c:layout>
                <c:manualLayout>
                  <c:x val="-5.7786896466085959E-2"/>
                  <c:y val="1.25270982348579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11D7-4039-809C-4112638843D4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11D7-4039-809C-4112638843D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anual'!$B$147:$B$159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anual'!$D$147:$D$159</c:f>
              <c:numCache>
                <c:formatCode>0.0%</c:formatCode>
                <c:ptCount val="13"/>
                <c:pt idx="0">
                  <c:v>5.5706363196845743E-2</c:v>
                </c:pt>
                <c:pt idx="1">
                  <c:v>5.966207335296092E-2</c:v>
                </c:pt>
                <c:pt idx="2">
                  <c:v>8.3259618818667613E-2</c:v>
                </c:pt>
                <c:pt idx="3">
                  <c:v>6.6451762089489996E-3</c:v>
                </c:pt>
                <c:pt idx="4">
                  <c:v>-8.1932783960612987E-2</c:v>
                </c:pt>
                <c:pt idx="5">
                  <c:v>-8.4199424106494836E-2</c:v>
                </c:pt>
                <c:pt idx="6">
                  <c:v>-8.0801204962013817E-2</c:v>
                </c:pt>
                <c:pt idx="7">
                  <c:v>-7.458714272853928E-2</c:v>
                </c:pt>
                <c:pt idx="8">
                  <c:v>-3.7274916185656037E-2</c:v>
                </c:pt>
                <c:pt idx="9">
                  <c:v>-0.10638005583258248</c:v>
                </c:pt>
                <c:pt idx="10">
                  <c:v>3.4522996106648662E-2</c:v>
                </c:pt>
                <c:pt idx="11">
                  <c:v>-2.0506781642319893E-3</c:v>
                </c:pt>
                <c:pt idx="12">
                  <c:v>2.0585105982307006E-2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11D7-4039-809C-4112638843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anual'!$B$166:$D$166</c:f>
          <c:strCache>
            <c:ptCount val="3"/>
            <c:pt idx="0">
              <c:v>Evolución anual del turismo británico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anual'!$C$168</c:f>
              <c:strCache>
                <c:ptCount val="1"/>
                <c:pt idx="0">
                  <c:v>Reino Unido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7.6266742935629254E-6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F83-4F02-AF6A-F6F0B59ADE6D}"/>
                </c:ext>
              </c:extLst>
            </c:dLbl>
            <c:dLbl>
              <c:idx val="1"/>
              <c:layout>
                <c:manualLayout>
                  <c:x val="-4.5344868678202012E-2"/>
                  <c:y val="-4.7461013938143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F83-4F02-AF6A-F6F0B59ADE6D}"/>
                </c:ext>
              </c:extLst>
            </c:dLbl>
            <c:dLbl>
              <c:idx val="2"/>
              <c:layout>
                <c:manualLayout>
                  <c:x val="-7.6140068640068753E-2"/>
                  <c:y val="-3.45206467512171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F83-4F02-AF6A-F6F0B59ADE6D}"/>
                </c:ext>
              </c:extLst>
            </c:dLbl>
            <c:dLbl>
              <c:idx val="3"/>
              <c:layout>
                <c:manualLayout>
                  <c:x val="-5.7979050479050477E-2"/>
                  <c:y val="-5.70821395417175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F83-4F02-AF6A-F6F0B59ADE6D}"/>
                </c:ext>
              </c:extLst>
            </c:dLbl>
            <c:dLbl>
              <c:idx val="4"/>
              <c:layout>
                <c:manualLayout>
                  <c:x val="-5.7182658849325628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F83-4F02-AF6A-F6F0B59ADE6D}"/>
                </c:ext>
              </c:extLst>
            </c:dLbl>
            <c:dLbl>
              <c:idx val="5"/>
              <c:layout>
                <c:manualLayout>
                  <c:x val="-6.7476881643548314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F83-4F02-AF6A-F6F0B59ADE6D}"/>
                </c:ext>
              </c:extLst>
            </c:dLbl>
            <c:dLbl>
              <c:idx val="6"/>
              <c:layout>
                <c:manualLayout>
                  <c:x val="-8.509026860413920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F83-4F02-AF6A-F6F0B59ADE6D}"/>
                </c:ext>
              </c:extLst>
            </c:dLbl>
            <c:dLbl>
              <c:idx val="7"/>
              <c:layout>
                <c:manualLayout>
                  <c:x val="-7.90718099051433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F83-4F02-AF6A-F6F0B59ADE6D}"/>
                </c:ext>
              </c:extLst>
            </c:dLbl>
            <c:dLbl>
              <c:idx val="8"/>
              <c:layout>
                <c:manualLayout>
                  <c:x val="-7.4626650459983845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F83-4F02-AF6A-F6F0B59ADE6D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F83-4F02-AF6A-F6F0B59ADE6D}"/>
                </c:ext>
              </c:extLst>
            </c:dLbl>
            <c:dLbl>
              <c:idx val="10"/>
              <c:layout>
                <c:manualLayout>
                  <c:x val="-4.5871705038371763E-2"/>
                  <c:y val="5.14844423073069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F83-4F02-AF6A-F6F0B59ADE6D}"/>
                </c:ext>
              </c:extLst>
            </c:dLbl>
            <c:dLbl>
              <c:idx val="11"/>
              <c:layout>
                <c:manualLayout>
                  <c:x val="-5.7979050479050477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F83-4F02-AF6A-F6F0B59ADE6D}"/>
                </c:ext>
              </c:extLst>
            </c:dLbl>
            <c:dLbl>
              <c:idx val="12"/>
              <c:layout>
                <c:manualLayout>
                  <c:x val="-4.2760379427046094E-2"/>
                  <c:y val="-3.10544769690048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F83-4F02-AF6A-F6F0B59ADE6D}"/>
                </c:ext>
              </c:extLst>
            </c:dLbl>
            <c:dLbl>
              <c:idx val="13"/>
              <c:layout>
                <c:manualLayout>
                  <c:x val="-5.3914509747843092E-2"/>
                  <c:y val="4.7720408994677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F83-4F02-AF6A-F6F0B59ADE6D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F83-4F02-AF6A-F6F0B59ADE6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anual'!$B$169:$B$181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anual'!$C$169:$C$181</c:f>
              <c:numCache>
                <c:formatCode>#,##0</c:formatCode>
                <c:ptCount val="13"/>
                <c:pt idx="0">
                  <c:v>2027429</c:v>
                </c:pt>
                <c:pt idx="1">
                  <c:v>2064743</c:v>
                </c:pt>
                <c:pt idx="2">
                  <c:v>2049093</c:v>
                </c:pt>
                <c:pt idx="3">
                  <c:v>1765216</c:v>
                </c:pt>
                <c:pt idx="4">
                  <c:v>1684211</c:v>
                </c:pt>
                <c:pt idx="5">
                  <c:v>1580907</c:v>
                </c:pt>
                <c:pt idx="6">
                  <c:v>1568713</c:v>
                </c:pt>
                <c:pt idx="7">
                  <c:v>1658315</c:v>
                </c:pt>
                <c:pt idx="8">
                  <c:v>1499301</c:v>
                </c:pt>
                <c:pt idx="9">
                  <c:v>1430413</c:v>
                </c:pt>
                <c:pt idx="10">
                  <c:v>1669331</c:v>
                </c:pt>
                <c:pt idx="11">
                  <c:v>1734742</c:v>
                </c:pt>
                <c:pt idx="12">
                  <c:v>1889971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0F83-4F02-AF6A-F6F0B59ADE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anual'!$D$168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F83-4F02-AF6A-F6F0B59ADE6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F83-4F02-AF6A-F6F0B59ADE6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F83-4F02-AF6A-F6F0B59ADE6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F83-4F02-AF6A-F6F0B59ADE6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F83-4F02-AF6A-F6F0B59ADE6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F83-4F02-AF6A-F6F0B59ADE6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F83-4F02-AF6A-F6F0B59ADE6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F83-4F02-AF6A-F6F0B59ADE6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F83-4F02-AF6A-F6F0B59ADE6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F83-4F02-AF6A-F6F0B59ADE6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F83-4F02-AF6A-F6F0B59ADE6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F83-4F02-AF6A-F6F0B59ADE6D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F83-4F02-AF6A-F6F0B59ADE6D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F83-4F02-AF6A-F6F0B59ADE6D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0F83-4F02-AF6A-F6F0B59ADE6D}"/>
              </c:ext>
            </c:extLst>
          </c:dPt>
          <c:dLbls>
            <c:dLbl>
              <c:idx val="0"/>
              <c:layout>
                <c:manualLayout>
                  <c:x val="-1.5694504027837251E-2"/>
                  <c:y val="-0.150013156752352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F83-4F02-AF6A-F6F0B59ADE6D}"/>
                </c:ext>
              </c:extLst>
            </c:dLbl>
            <c:dLbl>
              <c:idx val="1"/>
              <c:layout>
                <c:manualLayout>
                  <c:x val="-2.6866986033652812E-2"/>
                  <c:y val="-0.328221300581702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F83-4F02-AF6A-F6F0B59ADE6D}"/>
                </c:ext>
              </c:extLst>
            </c:dLbl>
            <c:dLbl>
              <c:idx val="2"/>
              <c:layout>
                <c:manualLayout>
                  <c:x val="-6.1227179560512893E-2"/>
                  <c:y val="-7.34309738000307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F83-4F02-AF6A-F6F0B59ADE6D}"/>
                </c:ext>
              </c:extLst>
            </c:dLbl>
            <c:dLbl>
              <c:idx val="3"/>
              <c:layout>
                <c:manualLayout>
                  <c:x val="-3.993362410029077E-2"/>
                  <c:y val="-0.126963595199455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F83-4F02-AF6A-F6F0B59ADE6D}"/>
                </c:ext>
              </c:extLst>
            </c:dLbl>
            <c:dLbl>
              <c:idx val="4"/>
              <c:layout>
                <c:manualLayout>
                  <c:x val="-4.1361123027789694E-2"/>
                  <c:y val="-4.83610159417095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F83-4F02-AF6A-F6F0B59ADE6D}"/>
                </c:ext>
              </c:extLst>
            </c:dLbl>
            <c:dLbl>
              <c:idx val="5"/>
              <c:layout>
                <c:manualLayout>
                  <c:x val="-5.0579865579865581E-2"/>
                  <c:y val="-8.7652020596662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F83-4F02-AF6A-F6F0B59ADE6D}"/>
                </c:ext>
              </c:extLst>
            </c:dLbl>
            <c:dLbl>
              <c:idx val="6"/>
              <c:layout>
                <c:manualLayout>
                  <c:x val="-7.0375256208589546E-2"/>
                  <c:y val="2.38614066371474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F83-4F02-AF6A-F6F0B59ADE6D}"/>
                </c:ext>
              </c:extLst>
            </c:dLbl>
            <c:dLbl>
              <c:idx val="7"/>
              <c:layout>
                <c:manualLayout>
                  <c:x val="-6.927034177034172E-2"/>
                  <c:y val="3.31958886818537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F83-4F02-AF6A-F6F0B59ADE6D}"/>
                </c:ext>
              </c:extLst>
            </c:dLbl>
            <c:dLbl>
              <c:idx val="8"/>
              <c:layout>
                <c:manualLayout>
                  <c:x val="-6.2578530911864244E-2"/>
                  <c:y val="2.39076222342436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F83-4F02-AF6A-F6F0B59ADE6D}"/>
                </c:ext>
              </c:extLst>
            </c:dLbl>
            <c:dLbl>
              <c:idx val="9"/>
              <c:layout>
                <c:manualLayout>
                  <c:x val="-4.0022522522522523E-2"/>
                  <c:y val="-2.39113622247601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F83-4F02-AF6A-F6F0B59ADE6D}"/>
                </c:ext>
              </c:extLst>
            </c:dLbl>
            <c:dLbl>
              <c:idx val="10"/>
              <c:layout>
                <c:manualLayout>
                  <c:x val="-3.3638281138281191E-2"/>
                  <c:y val="9.734928172146420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F83-4F02-AF6A-F6F0B59ADE6D}"/>
                </c:ext>
              </c:extLst>
            </c:dLbl>
            <c:dLbl>
              <c:idx val="11"/>
              <c:layout>
                <c:manualLayout>
                  <c:x val="-4.3346203346203344E-2"/>
                  <c:y val="-0.109605230643879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F83-4F02-AF6A-F6F0B59ADE6D}"/>
                </c:ext>
              </c:extLst>
            </c:dLbl>
            <c:dLbl>
              <c:idx val="12"/>
              <c:layout>
                <c:manualLayout>
                  <c:x val="-2.2335907335907335E-2"/>
                  <c:y val="-0.190721083528681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F83-4F02-AF6A-F6F0B59ADE6D}"/>
                </c:ext>
              </c:extLst>
            </c:dLbl>
            <c:dLbl>
              <c:idx val="13"/>
              <c:layout>
                <c:manualLayout>
                  <c:x val="-3.9503789503789528E-2"/>
                  <c:y val="-6.19598886017110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F83-4F02-AF6A-F6F0B59ADE6D}"/>
                </c:ext>
              </c:extLst>
            </c:dLbl>
            <c:dLbl>
              <c:idx val="14"/>
              <c:layout>
                <c:manualLayout>
                  <c:x val="-4.082904332904333E-2"/>
                  <c:y val="-7.56832495174744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F83-4F02-AF6A-F6F0B59ADE6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anual'!$B$169:$B$181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anual'!$D$169:$D$181</c:f>
              <c:numCache>
                <c:formatCode>0.0%</c:formatCode>
                <c:ptCount val="13"/>
                <c:pt idx="0">
                  <c:v>-1.8071982808514186E-2</c:v>
                </c:pt>
                <c:pt idx="1">
                  <c:v>7.6375254807858894E-3</c:v>
                </c:pt>
                <c:pt idx="2">
                  <c:v>0.16081714645686418</c:v>
                </c:pt>
                <c:pt idx="3">
                  <c:v>4.8096705222801628E-2</c:v>
                </c:pt>
                <c:pt idx="4">
                  <c:v>6.534476727600036E-2</c:v>
                </c:pt>
                <c:pt idx="5">
                  <c:v>7.7732510663199861E-3</c:v>
                </c:pt>
                <c:pt idx="6">
                  <c:v>-5.4031954122105819E-2</c:v>
                </c:pt>
                <c:pt idx="7">
                  <c:v>0.10605875671396214</c:v>
                </c:pt>
                <c:pt idx="8">
                  <c:v>4.8159517565905752E-2</c:v>
                </c:pt>
                <c:pt idx="9">
                  <c:v>-0.14312200516254714</c:v>
                </c:pt>
                <c:pt idx="10">
                  <c:v>-3.7706471625175375E-2</c:v>
                </c:pt>
                <c:pt idx="11">
                  <c:v>-8.2133006273641285E-2</c:v>
                </c:pt>
                <c:pt idx="12">
                  <c:v>3.0063041915488808E-2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0F83-4F02-AF6A-F6F0B59ADE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penínsulares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TF'!$E$90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TF'!$E$91:$E$102</c:f>
              <c:numCache>
                <c:formatCode>#,##0</c:formatCode>
                <c:ptCount val="12"/>
                <c:pt idx="0">
                  <c:v>106197</c:v>
                </c:pt>
                <c:pt idx="1">
                  <c:v>98550</c:v>
                </c:pt>
                <c:pt idx="2">
                  <c:v>115545</c:v>
                </c:pt>
                <c:pt idx="3">
                  <c:v>140999</c:v>
                </c:pt>
                <c:pt idx="4">
                  <c:v>136041</c:v>
                </c:pt>
                <c:pt idx="5">
                  <c:v>147732</c:v>
                </c:pt>
                <c:pt idx="6">
                  <c:v>160951</c:v>
                </c:pt>
                <c:pt idx="7">
                  <c:v>167603</c:v>
                </c:pt>
                <c:pt idx="8">
                  <c:v>144311</c:v>
                </c:pt>
                <c:pt idx="9">
                  <c:v>151218</c:v>
                </c:pt>
                <c:pt idx="10">
                  <c:v>130449</c:v>
                </c:pt>
                <c:pt idx="11">
                  <c:v>148133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3C1-48E8-BE65-9E15F3E3FC2A}"/>
            </c:ext>
          </c:extLst>
        </c:ser>
        <c:ser>
          <c:idx val="1"/>
          <c:order val="1"/>
          <c:tx>
            <c:strRef>
              <c:f>'evolucion mensual pas TF'!$G$90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431944444444473E-2"/>
                  <c:y val="1.5614994690549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3C1-48E8-BE65-9E15F3E3FC2A}"/>
                </c:ext>
              </c:extLst>
            </c:dLbl>
            <c:dLbl>
              <c:idx val="6"/>
              <c:layout>
                <c:manualLayout>
                  <c:x val="-4.0174603174603175E-2"/>
                  <c:y val="3.184094741780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3C1-48E8-BE65-9E15F3E3FC2A}"/>
                </c:ext>
              </c:extLst>
            </c:dLbl>
            <c:dLbl>
              <c:idx val="7"/>
              <c:layout>
                <c:manualLayout>
                  <c:x val="-4.0846124063165463E-2"/>
                  <c:y val="2.11897738446411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3C1-48E8-BE65-9E15F3E3FC2A}"/>
                </c:ext>
              </c:extLst>
            </c:dLbl>
            <c:dLbl>
              <c:idx val="8"/>
              <c:layout>
                <c:manualLayout>
                  <c:x val="-3.9431349206349206E-2"/>
                  <c:y val="1.62366666666666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3C1-48E8-BE65-9E15F3E3FC2A}"/>
                </c:ext>
              </c:extLst>
            </c:dLbl>
            <c:dLbl>
              <c:idx val="9"/>
              <c:layout>
                <c:manualLayout>
                  <c:x val="-4.5885714285714287E-2"/>
                  <c:y val="3.188722222222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3C1-48E8-BE65-9E15F3E3FC2A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3C1-48E8-BE65-9E15F3E3FC2A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3C1-48E8-BE65-9E15F3E3FC2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TF'!$G$91:$G$102</c:f>
              <c:numCache>
                <c:formatCode>#,##0</c:formatCode>
                <c:ptCount val="12"/>
                <c:pt idx="0">
                  <c:v>124073</c:v>
                </c:pt>
                <c:pt idx="1">
                  <c:v>117179</c:v>
                </c:pt>
                <c:pt idx="2">
                  <c:v>138037</c:v>
                </c:pt>
                <c:pt idx="3">
                  <c:v>135264</c:v>
                </c:pt>
                <c:pt idx="4">
                  <c:v>145029</c:v>
                </c:pt>
                <c:pt idx="5">
                  <c:v>145855</c:v>
                </c:pt>
                <c:pt idx="6">
                  <c:v>178402</c:v>
                </c:pt>
                <c:pt idx="7">
                  <c:v>189235</c:v>
                </c:pt>
                <c:pt idx="8">
                  <c:v>165861</c:v>
                </c:pt>
                <c:pt idx="9">
                  <c:v>168509</c:v>
                </c:pt>
                <c:pt idx="10">
                  <c:v>142390</c:v>
                </c:pt>
                <c:pt idx="11">
                  <c:v>162719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3C1-48E8-BE65-9E15F3E3FC2A}"/>
            </c:ext>
          </c:extLst>
        </c:ser>
        <c:ser>
          <c:idx val="2"/>
          <c:order val="2"/>
          <c:tx>
            <c:strRef>
              <c:f>'evolucion mensual pas TF'!$I$90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3C1-48E8-BE65-9E15F3E3FC2A}"/>
                </c:ext>
              </c:extLst>
            </c:dLbl>
            <c:dLbl>
              <c:idx val="1"/>
              <c:layout>
                <c:manualLayout>
                  <c:x val="-4.7570707070707097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3C1-48E8-BE65-9E15F3E3FC2A}"/>
                </c:ext>
              </c:extLst>
            </c:dLbl>
            <c:dLbl>
              <c:idx val="2"/>
              <c:layout>
                <c:manualLayout>
                  <c:x val="-5.5093459222769599E-2"/>
                  <c:y val="-4.051453713213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3C1-48E8-BE65-9E15F3E3FC2A}"/>
                </c:ext>
              </c:extLst>
            </c:dLbl>
            <c:dLbl>
              <c:idx val="3"/>
              <c:layout>
                <c:manualLayout>
                  <c:x val="-3.9553030303030305E-2"/>
                  <c:y val="-3.0559729652114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3C1-48E8-BE65-9E15F3E3FC2A}"/>
                </c:ext>
              </c:extLst>
            </c:dLbl>
            <c:dLbl>
              <c:idx val="4"/>
              <c:layout>
                <c:manualLayout>
                  <c:x val="-4.3212643678160981E-2"/>
                  <c:y val="-3.6951830296575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3C1-48E8-BE65-9E15F3E3FC2A}"/>
                </c:ext>
              </c:extLst>
            </c:dLbl>
            <c:dLbl>
              <c:idx val="5"/>
              <c:layout>
                <c:manualLayout>
                  <c:x val="-4.0563628899835863E-2"/>
                  <c:y val="-3.94694866040295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3C1-48E8-BE65-9E15F3E3FC2A}"/>
                </c:ext>
              </c:extLst>
            </c:dLbl>
            <c:dLbl>
              <c:idx val="6"/>
              <c:layout>
                <c:manualLayout>
                  <c:x val="-4.688683634373296E-2"/>
                  <c:y val="-4.7006986445534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3C1-48E8-BE65-9E15F3E3FC2A}"/>
                </c:ext>
              </c:extLst>
            </c:dLbl>
            <c:dLbl>
              <c:idx val="7"/>
              <c:layout>
                <c:manualLayout>
                  <c:x val="-4.3212616499350223E-2"/>
                  <c:y val="-3.80735004916420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3C1-48E8-BE65-9E15F3E3FC2A}"/>
                </c:ext>
              </c:extLst>
            </c:dLbl>
            <c:dLbl>
              <c:idx val="8"/>
              <c:layout>
                <c:manualLayout>
                  <c:x val="-3.7999253297934125E-2"/>
                  <c:y val="-3.62780235988201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3C1-48E8-BE65-9E15F3E3FC2A}"/>
                </c:ext>
              </c:extLst>
            </c:dLbl>
            <c:dLbl>
              <c:idx val="9"/>
              <c:layout>
                <c:manualLayout>
                  <c:x val="-3.78505291005291E-2"/>
                  <c:y val="-3.07227777777777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3C1-48E8-BE65-9E15F3E3FC2A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3C1-48E8-BE65-9E15F3E3FC2A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3C1-48E8-BE65-9E15F3E3FC2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TF'!$I$91:$I$102</c:f>
              <c:numCache>
                <c:formatCode>#,##0</c:formatCode>
                <c:ptCount val="12"/>
                <c:pt idx="0">
                  <c:v>137151</c:v>
                </c:pt>
                <c:pt idx="1">
                  <c:v>130828</c:v>
                </c:pt>
                <c:pt idx="2">
                  <c:v>149137</c:v>
                </c:pt>
                <c:pt idx="3">
                  <c:v>159577</c:v>
                </c:pt>
                <c:pt idx="4">
                  <c:v>161401</c:v>
                </c:pt>
                <c:pt idx="5">
                  <c:v>176107</c:v>
                </c:pt>
                <c:pt idx="6">
                  <c:v>190396</c:v>
                </c:pt>
                <c:pt idx="7">
                  <c:v>200480</c:v>
                </c:pt>
                <c:pt idx="8">
                  <c:v>179107</c:v>
                </c:pt>
                <c:pt idx="9">
                  <c:v>175588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93C1-48E8-BE65-9E15F3E3FC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3C1-48E8-BE65-9E15F3E3FC2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3C1-48E8-BE65-9E15F3E3FC2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3C1-48E8-BE65-9E15F3E3FC2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3C1-48E8-BE65-9E15F3E3FC2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3C1-48E8-BE65-9E15F3E3FC2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3C1-48E8-BE65-9E15F3E3FC2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3C1-48E8-BE65-9E15F3E3FC2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3C1-48E8-BE65-9E15F3E3FC2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93C1-48E8-BE65-9E15F3E3FC2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93C1-48E8-BE65-9E15F3E3FC2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93C1-48E8-BE65-9E15F3E3FC2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93C1-48E8-BE65-9E15F3E3FC2A}"/>
              </c:ext>
            </c:extLst>
          </c:dPt>
          <c:dLbls>
            <c:dLbl>
              <c:idx val="0"/>
              <c:layout>
                <c:manualLayout>
                  <c:x val="-5.2872590503055948E-2"/>
                  <c:y val="-7.1425516224188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3C1-48E8-BE65-9E15F3E3FC2A}"/>
                </c:ext>
              </c:extLst>
            </c:dLbl>
            <c:dLbl>
              <c:idx val="1"/>
              <c:layout>
                <c:manualLayout>
                  <c:x val="-4.7581514975524763E-2"/>
                  <c:y val="-3.69569813176007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3C1-48E8-BE65-9E15F3E3FC2A}"/>
                </c:ext>
              </c:extLst>
            </c:dLbl>
            <c:dLbl>
              <c:idx val="2"/>
              <c:layout>
                <c:manualLayout>
                  <c:x val="-4.0379435271993142E-2"/>
                  <c:y val="-0.15749483775811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3C1-48E8-BE65-9E15F3E3FC2A}"/>
                </c:ext>
              </c:extLst>
            </c:dLbl>
            <c:dLbl>
              <c:idx val="3"/>
              <c:layout>
                <c:manualLayout>
                  <c:x val="-2.3965402804281093E-2"/>
                  <c:y val="8.8938053097345135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3C1-48E8-BE65-9E15F3E3FC2A}"/>
                </c:ext>
              </c:extLst>
            </c:dLbl>
            <c:dLbl>
              <c:idx val="4"/>
              <c:layout>
                <c:manualLayout>
                  <c:x val="-3.1903813711662378E-2"/>
                  <c:y val="-0.117692232055063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3C1-48E8-BE65-9E15F3E3FC2A}"/>
                </c:ext>
              </c:extLst>
            </c:dLbl>
            <c:dLbl>
              <c:idx val="5"/>
              <c:layout>
                <c:manualLayout>
                  <c:x val="-3.6934234906938798E-2"/>
                  <c:y val="6.804080629301868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3C1-48E8-BE65-9E15F3E3FC2A}"/>
                </c:ext>
              </c:extLst>
            </c:dLbl>
            <c:dLbl>
              <c:idx val="6"/>
              <c:layout>
                <c:manualLayout>
                  <c:x val="-3.6637628252993722E-2"/>
                  <c:y val="-0.286585791543756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3C1-48E8-BE65-9E15F3E3FC2A}"/>
                </c:ext>
              </c:extLst>
            </c:dLbl>
            <c:dLbl>
              <c:idx val="7"/>
              <c:layout>
                <c:manualLayout>
                  <c:x val="-3.3943416576785859E-2"/>
                  <c:y val="-0.309423058013765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3C1-48E8-BE65-9E15F3E3FC2A}"/>
                </c:ext>
              </c:extLst>
            </c:dLbl>
            <c:dLbl>
              <c:idx val="8"/>
              <c:layout>
                <c:manualLayout>
                  <c:x val="-2.7312566137566139E-2"/>
                  <c:y val="-0.225156944444444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3C1-48E8-BE65-9E15F3E3FC2A}"/>
                </c:ext>
              </c:extLst>
            </c:dLbl>
            <c:dLbl>
              <c:idx val="9"/>
              <c:layout>
                <c:manualLayout>
                  <c:x val="-3.4988888888888889E-2"/>
                  <c:y val="-0.28975222222222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93C1-48E8-BE65-9E15F3E3FC2A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93C1-48E8-BE65-9E15F3E3FC2A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93C1-48E8-BE65-9E15F3E3FC2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TF'!$J$91:$J$102</c:f>
              <c:numCache>
                <c:formatCode>0.0%</c:formatCode>
                <c:ptCount val="12"/>
                <c:pt idx="0">
                  <c:v>0.10540568858655797</c:v>
                </c:pt>
                <c:pt idx="1">
                  <c:v>0.1164799153431928</c:v>
                </c:pt>
                <c:pt idx="2">
                  <c:v>8.0413222541782181E-2</c:v>
                </c:pt>
                <c:pt idx="3">
                  <c:v>0.1797447953631417</c:v>
                </c:pt>
                <c:pt idx="4">
                  <c:v>0.1128877672741313</c:v>
                </c:pt>
                <c:pt idx="5">
                  <c:v>0.20741147029584184</c:v>
                </c:pt>
                <c:pt idx="6">
                  <c:v>6.7230188002376678E-2</c:v>
                </c:pt>
                <c:pt idx="7">
                  <c:v>5.9423468174492067E-2</c:v>
                </c:pt>
                <c:pt idx="8">
                  <c:v>7.9862053164999613E-2</c:v>
                </c:pt>
                <c:pt idx="9">
                  <c:v>4.2009625598632638E-2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93C1-48E8-BE65-9E15F3E3FC2A}"/>
            </c:ext>
          </c:extLst>
        </c:ser>
        <c:ser>
          <c:idx val="4"/>
          <c:order val="4"/>
          <c:tx>
            <c:strRef>
              <c:f>'evolucion mensual pas TF'!$H$90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TF'!$H$91:$H$102</c:f>
              <c:numCache>
                <c:formatCode>0.0%</c:formatCode>
                <c:ptCount val="12"/>
                <c:pt idx="0">
                  <c:v>0.16832867218471326</c:v>
                </c:pt>
                <c:pt idx="1">
                  <c:v>0.18903094875697612</c:v>
                </c:pt>
                <c:pt idx="2">
                  <c:v>0.19466008914275834</c:v>
                </c:pt>
                <c:pt idx="3">
                  <c:v>-4.0674047333669083E-2</c:v>
                </c:pt>
                <c:pt idx="4">
                  <c:v>6.6068317639535135E-2</c:v>
                </c:pt>
                <c:pt idx="5">
                  <c:v>-1.2705439579779654E-2</c:v>
                </c:pt>
                <c:pt idx="6">
                  <c:v>0.10842430304875394</c:v>
                </c:pt>
                <c:pt idx="7">
                  <c:v>0.12906690214375627</c:v>
                </c:pt>
                <c:pt idx="8">
                  <c:v>0.14933026588409759</c:v>
                </c:pt>
                <c:pt idx="9">
                  <c:v>0.11434485312595055</c:v>
                </c:pt>
                <c:pt idx="10">
                  <c:v>9.1537689058559302E-2</c:v>
                </c:pt>
                <c:pt idx="11">
                  <c:v>9.8465568104338708E-2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93C1-48E8-BE65-9E15F3E3FC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57166957051"/>
          <c:y val="9.167281219272369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anual'!$B$190:$D$190</c:f>
          <c:strCache>
            <c:ptCount val="3"/>
            <c:pt idx="0">
              <c:v>Evolución anual del turismo alemán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30261575784903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anual'!$C$192</c:f>
              <c:strCache>
                <c:ptCount val="1"/>
                <c:pt idx="0">
                  <c:v>Alemania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3831241183069573E-2"/>
                  <c:y val="4.41420394969712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5C4-4174-9A04-301EB40BE1E1}"/>
                </c:ext>
              </c:extLst>
            </c:dLbl>
            <c:dLbl>
              <c:idx val="2"/>
              <c:layout>
                <c:manualLayout>
                  <c:x val="-4.6545646167336065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5C4-4174-9A04-301EB40BE1E1}"/>
                </c:ext>
              </c:extLst>
            </c:dLbl>
            <c:dLbl>
              <c:idx val="3"/>
              <c:layout>
                <c:manualLayout>
                  <c:x val="-4.3518783115252223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5C4-4174-9A04-301EB40BE1E1}"/>
                </c:ext>
              </c:extLst>
            </c:dLbl>
            <c:dLbl>
              <c:idx val="4"/>
              <c:layout>
                <c:manualLayout>
                  <c:x val="-4.8102216450261956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5C4-4174-9A04-301EB40BE1E1}"/>
                </c:ext>
              </c:extLst>
            </c:dLbl>
            <c:dLbl>
              <c:idx val="5"/>
              <c:layout>
                <c:manualLayout>
                  <c:x val="-3.2667955744878824E-2"/>
                  <c:y val="4.46990309417428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5C4-4174-9A04-301EB40BE1E1}"/>
                </c:ext>
              </c:extLst>
            </c:dLbl>
            <c:dLbl>
              <c:idx val="6"/>
              <c:layout>
                <c:manualLayout>
                  <c:x val="-5.9361908668339944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5C4-4174-9A04-301EB40BE1E1}"/>
                </c:ext>
              </c:extLst>
            </c:dLbl>
            <c:dLbl>
              <c:idx val="7"/>
              <c:layout>
                <c:manualLayout>
                  <c:x val="-6.3937476926127626E-2"/>
                  <c:y val="-5.65251480969459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5C4-4174-9A04-301EB40BE1E1}"/>
                </c:ext>
              </c:extLst>
            </c:dLbl>
            <c:dLbl>
              <c:idx val="8"/>
              <c:layout>
                <c:manualLayout>
                  <c:x val="-6.0166529901712749E-2"/>
                  <c:y val="-5.02967281761536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5C4-4174-9A04-301EB40BE1E1}"/>
                </c:ext>
              </c:extLst>
            </c:dLbl>
            <c:dLbl>
              <c:idx val="9"/>
              <c:layout>
                <c:manualLayout>
                  <c:x val="-5.5626235323587153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5C4-4174-9A04-301EB40BE1E1}"/>
                </c:ext>
              </c:extLst>
            </c:dLbl>
            <c:dLbl>
              <c:idx val="10"/>
              <c:layout>
                <c:manualLayout>
                  <c:x val="-6.167996142775467E-2"/>
                  <c:y val="5.82698536728709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5C4-4174-9A04-301EB40BE1E1}"/>
                </c:ext>
              </c:extLst>
            </c:dLbl>
            <c:dLbl>
              <c:idx val="11"/>
              <c:layout>
                <c:manualLayout>
                  <c:x val="-5.865309837567094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5C4-4174-9A04-301EB40BE1E1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5C4-4174-9A04-301EB40BE1E1}"/>
                </c:ext>
              </c:extLst>
            </c:dLbl>
            <c:dLbl>
              <c:idx val="13"/>
              <c:layout>
                <c:manualLayout>
                  <c:x val="-6.4508290863902459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5C4-4174-9A04-301EB40BE1E1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5C4-4174-9A04-301EB40BE1E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anual'!$B$193:$B$205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anual'!$C$193:$C$205</c:f>
              <c:numCache>
                <c:formatCode>#,##0</c:formatCode>
                <c:ptCount val="13"/>
                <c:pt idx="0">
                  <c:v>641603</c:v>
                </c:pt>
                <c:pt idx="1">
                  <c:v>629583</c:v>
                </c:pt>
                <c:pt idx="2">
                  <c:v>656289</c:v>
                </c:pt>
                <c:pt idx="3">
                  <c:v>590615</c:v>
                </c:pt>
                <c:pt idx="4">
                  <c:v>611875</c:v>
                </c:pt>
                <c:pt idx="5">
                  <c:v>557670</c:v>
                </c:pt>
                <c:pt idx="6">
                  <c:v>570616</c:v>
                </c:pt>
                <c:pt idx="7">
                  <c:v>589284</c:v>
                </c:pt>
                <c:pt idx="8">
                  <c:v>536354</c:v>
                </c:pt>
                <c:pt idx="9">
                  <c:v>523436</c:v>
                </c:pt>
                <c:pt idx="10">
                  <c:v>624768</c:v>
                </c:pt>
                <c:pt idx="11">
                  <c:v>649982</c:v>
                </c:pt>
                <c:pt idx="12">
                  <c:v>694493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A5C4-4174-9A04-301EB40BE1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anual'!$D$192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5C4-4174-9A04-301EB40BE1E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5C4-4174-9A04-301EB40BE1E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5C4-4174-9A04-301EB40BE1E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5C4-4174-9A04-301EB40BE1E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5C4-4174-9A04-301EB40BE1E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5C4-4174-9A04-301EB40BE1E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5C4-4174-9A04-301EB40BE1E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5C4-4174-9A04-301EB40BE1E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5C4-4174-9A04-301EB40BE1E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5C4-4174-9A04-301EB40BE1E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5C4-4174-9A04-301EB40BE1E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5C4-4174-9A04-301EB40BE1E1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5C4-4174-9A04-301EB40BE1E1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5C4-4174-9A04-301EB40BE1E1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5C4-4174-9A04-301EB40BE1E1}"/>
              </c:ext>
            </c:extLst>
          </c:dPt>
          <c:dLbls>
            <c:dLbl>
              <c:idx val="0"/>
              <c:layout>
                <c:manualLayout>
                  <c:x val="-1.8721267144974584E-2"/>
                  <c:y val="-0.16358397948348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5C4-4174-9A04-301EB40BE1E1}"/>
                </c:ext>
              </c:extLst>
            </c:dLbl>
            <c:dLbl>
              <c:idx val="1"/>
              <c:layout>
                <c:manualLayout>
                  <c:x val="-3.5947454610758628E-2"/>
                  <c:y val="-2.28777891313204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5C4-4174-9A04-301EB40BE1E1}"/>
                </c:ext>
              </c:extLst>
            </c:dLbl>
            <c:dLbl>
              <c:idx val="2"/>
              <c:layout>
                <c:manualLayout>
                  <c:x val="-3.8525889093354415E-2"/>
                  <c:y val="-2.184154461608329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5C4-4174-9A04-301EB40BE1E1}"/>
                </c:ext>
              </c:extLst>
            </c:dLbl>
            <c:dLbl>
              <c:idx val="3"/>
              <c:layout>
                <c:manualLayout>
                  <c:x val="-3.3880011811916085E-2"/>
                  <c:y val="5.28498059879919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5C4-4174-9A04-301EB40BE1E1}"/>
                </c:ext>
              </c:extLst>
            </c:dLbl>
            <c:dLbl>
              <c:idx val="4"/>
              <c:layout>
                <c:manualLayout>
                  <c:x val="-3.6821074021578547E-2"/>
                  <c:y val="5.00274488589689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5C4-4174-9A04-301EB40BE1E1}"/>
                </c:ext>
              </c:extLst>
            </c:dLbl>
            <c:dLbl>
              <c:idx val="5"/>
              <c:layout>
                <c:manualLayout>
                  <c:x val="-2.1824635948217284E-2"/>
                  <c:y val="0.136266554466951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5C4-4174-9A04-301EB40BE1E1}"/>
                </c:ext>
              </c:extLst>
            </c:dLbl>
            <c:dLbl>
              <c:idx val="6"/>
              <c:layout>
                <c:manualLayout>
                  <c:x val="-5.5240846539711612E-2"/>
                  <c:y val="8.83228146100058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5C4-4174-9A04-301EB40BE1E1}"/>
                </c:ext>
              </c:extLst>
            </c:dLbl>
            <c:dLbl>
              <c:idx val="7"/>
              <c:layout>
                <c:manualLayout>
                  <c:x val="-5.4135922357864352E-2"/>
                  <c:y val="7.7301062558019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5C4-4174-9A04-301EB40BE1E1}"/>
                </c:ext>
              </c:extLst>
            </c:dLbl>
            <c:dLbl>
              <c:idx val="8"/>
              <c:layout>
                <c:manualLayout>
                  <c:x val="-4.7444409991698827E-2"/>
                  <c:y val="4.08711506481537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5C4-4174-9A04-301EB40BE1E1}"/>
                </c:ext>
              </c:extLst>
            </c:dLbl>
            <c:dLbl>
              <c:idx val="9"/>
              <c:layout>
                <c:manualLayout>
                  <c:x val="-5.2129970162757049E-2"/>
                  <c:y val="-5.7838419052580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5C4-4174-9A04-301EB40BE1E1}"/>
                </c:ext>
              </c:extLst>
            </c:dLbl>
            <c:dLbl>
              <c:idx val="10"/>
              <c:layout>
                <c:manualLayout>
                  <c:x val="-5.3312949277640326E-2"/>
                  <c:y val="-3.835894558981654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5C4-4174-9A04-301EB40BE1E1}"/>
                </c:ext>
              </c:extLst>
            </c:dLbl>
            <c:dLbl>
              <c:idx val="11"/>
              <c:layout>
                <c:manualLayout>
                  <c:x val="-5.2426817243967333E-2"/>
                  <c:y val="-0.112997936326661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5C4-4174-9A04-301EB40BE1E1}"/>
                </c:ext>
              </c:extLst>
            </c:dLbl>
            <c:dLbl>
              <c:idx val="12"/>
              <c:layout>
                <c:manualLayout>
                  <c:x val="-3.2929886649937089E-2"/>
                  <c:y val="-0.180542966480334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5C4-4174-9A04-301EB40BE1E1}"/>
                </c:ext>
              </c:extLst>
            </c:dLbl>
            <c:dLbl>
              <c:idx val="13"/>
              <c:layout>
                <c:manualLayout>
                  <c:x val="-5.3124425759986924E-2"/>
                  <c:y val="-0.180704587499081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5C4-4174-9A04-301EB40BE1E1}"/>
                </c:ext>
              </c:extLst>
            </c:dLbl>
            <c:dLbl>
              <c:idx val="14"/>
              <c:layout>
                <c:manualLayout>
                  <c:x val="-4.0829045873182063E-2"/>
                  <c:y val="-2.47926642757442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5C4-4174-9A04-301EB40BE1E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anual'!$B$193:$B$205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anual'!$D$193:$D$205</c:f>
              <c:numCache>
                <c:formatCode>0.0%</c:formatCode>
                <c:ptCount val="13"/>
                <c:pt idx="0">
                  <c:v>1.90920021665133E-2</c:v>
                </c:pt>
                <c:pt idx="1">
                  <c:v>-4.0692438849348367E-2</c:v>
                </c:pt>
                <c:pt idx="2">
                  <c:v>0.11119595675693983</c:v>
                </c:pt>
                <c:pt idx="3">
                  <c:v>-3.4745658835546478E-2</c:v>
                </c:pt>
                <c:pt idx="4">
                  <c:v>9.7199060376208068E-2</c:v>
                </c:pt>
                <c:pt idx="5">
                  <c:v>-2.2687761997560507E-2</c:v>
                </c:pt>
                <c:pt idx="6">
                  <c:v>-3.1679122460477438E-2</c:v>
                </c:pt>
                <c:pt idx="7">
                  <c:v>9.8684823829038315E-2</c:v>
                </c:pt>
                <c:pt idx="8">
                  <c:v>2.4679234901687996E-2</c:v>
                </c:pt>
                <c:pt idx="9">
                  <c:v>-0.1621914054497029</c:v>
                </c:pt>
                <c:pt idx="10">
                  <c:v>-3.8791843466434495E-2</c:v>
                </c:pt>
                <c:pt idx="11">
                  <c:v>-6.4091358732197401E-2</c:v>
                </c:pt>
                <c:pt idx="12">
                  <c:v>5.3905255314725453E-2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A5C4-4174-9A04-301EB40BE1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anual'!$B$214:$D$214</c:f>
          <c:strCache>
            <c:ptCount val="3"/>
            <c:pt idx="0">
              <c:v>Evolución anual del turismo holandés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14032745936769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anual'!$C$216</c:f>
              <c:strCache>
                <c:ptCount val="1"/>
                <c:pt idx="0">
                  <c:v>Holanda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9AF-40E1-8374-06E2145D5AEF}"/>
                </c:ext>
              </c:extLst>
            </c:dLbl>
            <c:dLbl>
              <c:idx val="2"/>
              <c:layout>
                <c:manualLayout>
                  <c:x val="-6.4414364290895101E-2"/>
                  <c:y val="-3.7913352433999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9AF-40E1-8374-06E2145D5AEF}"/>
                </c:ext>
              </c:extLst>
            </c:dLbl>
            <c:dLbl>
              <c:idx val="3"/>
              <c:layout>
                <c:manualLayout>
                  <c:x val="-6.1401181974146894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9AF-40E1-8374-06E2145D5AEF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9AF-40E1-8374-06E2145D5AEF}"/>
                </c:ext>
              </c:extLst>
            </c:dLbl>
            <c:dLbl>
              <c:idx val="5"/>
              <c:layout>
                <c:manualLayout>
                  <c:x val="-4.4878028989660985E-2"/>
                  <c:y val="-3.33331997622435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9AF-40E1-8374-06E2145D5AEF}"/>
                </c:ext>
              </c:extLst>
            </c:dLbl>
            <c:dLbl>
              <c:idx val="6"/>
              <c:layout>
                <c:manualLayout>
                  <c:x val="-7.0024340344399624E-2"/>
                  <c:y val="3.79136195761789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9AF-40E1-8374-06E2145D5AEF}"/>
                </c:ext>
              </c:extLst>
            </c:dLbl>
            <c:dLbl>
              <c:idx val="7"/>
              <c:layout>
                <c:manualLayout>
                  <c:x val="-5.5007304001387432E-2"/>
                  <c:y val="-5.31324424141638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9AF-40E1-8374-06E2145D5AEF}"/>
                </c:ext>
              </c:extLst>
            </c:dLbl>
            <c:dLbl>
              <c:idx val="8"/>
              <c:layout>
                <c:manualLayout>
                  <c:x val="-3.4282541123414015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9AF-40E1-8374-06E2145D5AEF}"/>
                </c:ext>
              </c:extLst>
            </c:dLbl>
            <c:dLbl>
              <c:idx val="9"/>
              <c:layout>
                <c:manualLayout>
                  <c:x val="-6.2907773132520994E-2"/>
                  <c:y val="3.6726172587205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9AF-40E1-8374-06E2145D5AEF}"/>
                </c:ext>
              </c:extLst>
            </c:dLbl>
            <c:dLbl>
              <c:idx val="10"/>
              <c:layout>
                <c:manualLayout>
                  <c:x val="-3.880231459853616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9AF-40E1-8374-06E2145D5AEF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9AF-40E1-8374-06E2145D5AEF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9AF-40E1-8374-06E2145D5AEF}"/>
                </c:ext>
              </c:extLst>
            </c:dLbl>
            <c:dLbl>
              <c:idx val="13"/>
              <c:layout>
                <c:manualLayout>
                  <c:x val="-4.346396862684062E-2"/>
                  <c:y val="3.7542291946331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9AF-40E1-8374-06E2145D5AEF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9AF-40E1-8374-06E2145D5AE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anual'!$B$217:$B$229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anual'!$C$217:$C$229</c:f>
              <c:numCache>
                <c:formatCode>#,##0</c:formatCode>
                <c:ptCount val="13"/>
                <c:pt idx="0">
                  <c:v>173548</c:v>
                </c:pt>
                <c:pt idx="1">
                  <c:v>169528</c:v>
                </c:pt>
                <c:pt idx="2">
                  <c:v>166893</c:v>
                </c:pt>
                <c:pt idx="3">
                  <c:v>146148</c:v>
                </c:pt>
                <c:pt idx="4">
                  <c:v>137714</c:v>
                </c:pt>
                <c:pt idx="5">
                  <c:v>151579</c:v>
                </c:pt>
                <c:pt idx="6">
                  <c:v>151420</c:v>
                </c:pt>
                <c:pt idx="7">
                  <c:v>154131</c:v>
                </c:pt>
                <c:pt idx="8">
                  <c:v>141241</c:v>
                </c:pt>
                <c:pt idx="9">
                  <c:v>141410</c:v>
                </c:pt>
                <c:pt idx="10">
                  <c:v>158574</c:v>
                </c:pt>
                <c:pt idx="11">
                  <c:v>147927</c:v>
                </c:pt>
                <c:pt idx="12">
                  <c:v>150435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49AF-40E1-8374-06E2145D5A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9AF-40E1-8374-06E2145D5AE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9AF-40E1-8374-06E2145D5AE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9AF-40E1-8374-06E2145D5AE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9AF-40E1-8374-06E2145D5AE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9AF-40E1-8374-06E2145D5AE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9AF-40E1-8374-06E2145D5AE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9AF-40E1-8374-06E2145D5AE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9AF-40E1-8374-06E2145D5AE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9AF-40E1-8374-06E2145D5AE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9AF-40E1-8374-06E2145D5AE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9AF-40E1-8374-06E2145D5AE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9AF-40E1-8374-06E2145D5AEF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9AF-40E1-8374-06E2145D5AEF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9AF-40E1-8374-06E2145D5AEF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9AF-40E1-8374-06E2145D5AEF}"/>
              </c:ext>
            </c:extLst>
          </c:dPt>
          <c:dLbls>
            <c:dLbl>
              <c:idx val="0"/>
              <c:layout>
                <c:manualLayout>
                  <c:x val="-2.6274831172818452E-2"/>
                  <c:y val="-0.363753614767619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9AF-40E1-8374-06E2145D5AEF}"/>
                </c:ext>
              </c:extLst>
            </c:dLbl>
            <c:dLbl>
              <c:idx val="1"/>
              <c:layout>
                <c:manualLayout>
                  <c:x val="-4.8027516286013164E-2"/>
                  <c:y val="-0.338399417630048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9AF-40E1-8374-06E2145D5AEF}"/>
                </c:ext>
              </c:extLst>
            </c:dLbl>
            <c:dLbl>
              <c:idx val="2"/>
              <c:layout>
                <c:manualLayout>
                  <c:x val="-5.9618184721362599E-2"/>
                  <c:y val="-5.9860151068902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9AF-40E1-8374-06E2145D5AEF}"/>
                </c:ext>
              </c:extLst>
            </c:dLbl>
            <c:dLbl>
              <c:idx val="3"/>
              <c:layout>
                <c:manualLayout>
                  <c:x val="-4.4405647415436934E-2"/>
                  <c:y val="-8.218896302084376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9AF-40E1-8374-06E2145D5AEF}"/>
                </c:ext>
              </c:extLst>
            </c:dLbl>
            <c:dLbl>
              <c:idx val="4"/>
              <c:layout>
                <c:manualLayout>
                  <c:x val="-3.9772701659599133E-2"/>
                  <c:y val="2.41982729258078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9AF-40E1-8374-06E2145D5AEF}"/>
                </c:ext>
              </c:extLst>
            </c:dLbl>
            <c:dLbl>
              <c:idx val="5"/>
              <c:layout>
                <c:manualLayout>
                  <c:x val="-2.9494428341186193E-2"/>
                  <c:y val="-0.14872072288673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9AF-40E1-8374-06E2145D5AEF}"/>
                </c:ext>
              </c:extLst>
            </c:dLbl>
            <c:dLbl>
              <c:idx val="6"/>
              <c:layout>
                <c:manualLayout>
                  <c:x val="-6.1390386714665741E-2"/>
                  <c:y val="6.897878223237362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9AF-40E1-8374-06E2145D5AEF}"/>
                </c:ext>
              </c:extLst>
            </c:dLbl>
            <c:dLbl>
              <c:idx val="7"/>
              <c:layout>
                <c:manualLayout>
                  <c:x val="-4.2178976860895133E-2"/>
                  <c:y val="-4.48363420221327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9AF-40E1-8374-06E2145D5AEF}"/>
                </c:ext>
              </c:extLst>
            </c:dLbl>
            <c:dLbl>
              <c:idx val="8"/>
              <c:layout>
                <c:manualLayout>
                  <c:x val="-2.475673297961262E-2"/>
                  <c:y val="0.149437732497178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9AF-40E1-8374-06E2145D5AEF}"/>
                </c:ext>
              </c:extLst>
            </c:dLbl>
            <c:dLbl>
              <c:idx val="9"/>
              <c:layout>
                <c:manualLayout>
                  <c:x val="-5.8081105852145806E-2"/>
                  <c:y val="-4.76603020042342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9AF-40E1-8374-06E2145D5AEF}"/>
                </c:ext>
              </c:extLst>
            </c:dLbl>
            <c:dLbl>
              <c:idx val="10"/>
              <c:layout>
                <c:manualLayout>
                  <c:x val="-2.7611901168569045E-2"/>
                  <c:y val="-0.112402476408006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9AF-40E1-8374-06E2145D5AEF}"/>
                </c:ext>
              </c:extLst>
            </c:dLbl>
            <c:dLbl>
              <c:idx val="11"/>
              <c:layout>
                <c:manualLayout>
                  <c:x val="-3.124563296165218E-2"/>
                  <c:y val="5.3244642129657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9AF-40E1-8374-06E2145D5AEF}"/>
                </c:ext>
              </c:extLst>
            </c:dLbl>
            <c:dLbl>
              <c:idx val="12"/>
              <c:layout>
                <c:manualLayout>
                  <c:x val="-3.2909407843242394E-2"/>
                  <c:y val="-2.4478505072362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9AF-40E1-8374-06E2145D5AEF}"/>
                </c:ext>
              </c:extLst>
            </c:dLbl>
            <c:dLbl>
              <c:idx val="13"/>
              <c:layout>
                <c:manualLayout>
                  <c:x val="-3.6572441054917498E-2"/>
                  <c:y val="2.96431648334034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9AF-40E1-8374-06E2145D5AEF}"/>
                </c:ext>
              </c:extLst>
            </c:dLbl>
            <c:dLbl>
              <c:idx val="14"/>
              <c:layout>
                <c:manualLayout>
                  <c:x val="-4.084949913554884E-2"/>
                  <c:y val="-3.49707813240903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9AF-40E1-8374-06E2145D5AE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anual'!$B$217:$B$229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anual'!$D$217:$D$229</c:f>
              <c:numCache>
                <c:formatCode>0.0%</c:formatCode>
                <c:ptCount val="13"/>
                <c:pt idx="0">
                  <c:v>2.3712896984569021E-2</c:v>
                </c:pt>
                <c:pt idx="1">
                  <c:v>1.5788559136692415E-2</c:v>
                </c:pt>
                <c:pt idx="2">
                  <c:v>0.14194515149027009</c:v>
                </c:pt>
                <c:pt idx="3">
                  <c:v>6.1242865649098865E-2</c:v>
                </c:pt>
                <c:pt idx="4">
                  <c:v>-9.147045435053669E-2</c:v>
                </c:pt>
                <c:pt idx="5">
                  <c:v>1.0500594373266114E-3</c:v>
                </c:pt>
                <c:pt idx="6">
                  <c:v>-1.7588934088535124E-2</c:v>
                </c:pt>
                <c:pt idx="7">
                  <c:v>9.1262452120843163E-2</c:v>
                </c:pt>
                <c:pt idx="8">
                  <c:v>-1.1951064281168211E-3</c:v>
                </c:pt>
                <c:pt idx="9">
                  <c:v>-0.10823968620328683</c:v>
                </c:pt>
                <c:pt idx="10">
                  <c:v>7.1974690218824078E-2</c:v>
                </c:pt>
                <c:pt idx="11">
                  <c:v>-1.6671652208595122E-2</c:v>
                </c:pt>
                <c:pt idx="12">
                  <c:v>7.2123436553469089E-2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49AF-40E1-8374-06E2145D5A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2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anual'!$B$238:$D$238</c:f>
          <c:strCache>
            <c:ptCount val="3"/>
            <c:pt idx="0">
              <c:v>Evolución anual del turismo belga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168799221937565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anual'!$C$240</c:f>
              <c:strCache>
                <c:ptCount val="1"/>
                <c:pt idx="0">
                  <c:v>Bélgica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754673118891846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400-47A7-8ABC-05B92C40A933}"/>
                </c:ext>
              </c:extLst>
            </c:dLbl>
            <c:dLbl>
              <c:idx val="1"/>
              <c:layout>
                <c:manualLayout>
                  <c:x val="-4.5423071448904069E-2"/>
                  <c:y val="-4.4068308255361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400-47A7-8ABC-05B92C40A933}"/>
                </c:ext>
              </c:extLst>
            </c:dLbl>
            <c:dLbl>
              <c:idx val="2"/>
              <c:layout>
                <c:manualLayout>
                  <c:x val="-6.4402338931587436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400-47A7-8ABC-05B92C40A933}"/>
                </c:ext>
              </c:extLst>
            </c:dLbl>
            <c:dLbl>
              <c:idx val="3"/>
              <c:layout>
                <c:manualLayout>
                  <c:x val="-5.988340924186355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400-47A7-8ABC-05B92C40A933}"/>
                </c:ext>
              </c:extLst>
            </c:dLbl>
            <c:dLbl>
              <c:idx val="4"/>
              <c:layout>
                <c:manualLayout>
                  <c:x val="-5.7140027516842315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400-47A7-8ABC-05B92C40A933}"/>
                </c:ext>
              </c:extLst>
            </c:dLbl>
            <c:dLbl>
              <c:idx val="5"/>
              <c:layout>
                <c:manualLayout>
                  <c:x val="-4.1869603377929596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400-47A7-8ABC-05B92C40A933}"/>
                </c:ext>
              </c:extLst>
            </c:dLbl>
            <c:dLbl>
              <c:idx val="6"/>
              <c:layout>
                <c:manualLayout>
                  <c:x val="-6.2495611538096706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400-47A7-8ABC-05B92C40A933}"/>
                </c:ext>
              </c:extLst>
            </c:dLbl>
            <c:dLbl>
              <c:idx val="7"/>
              <c:layout>
                <c:manualLayout>
                  <c:x val="-4.748197172407255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400-47A7-8ABC-05B92C40A933}"/>
                </c:ext>
              </c:extLst>
            </c:dLbl>
            <c:dLbl>
              <c:idx val="8"/>
              <c:layout>
                <c:manualLayout>
                  <c:x val="-7.4946508207609827E-2"/>
                  <c:y val="-3.33331997622434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400-47A7-8ABC-05B92C40A933}"/>
                </c:ext>
              </c:extLst>
            </c:dLbl>
            <c:dLbl>
              <c:idx val="9"/>
              <c:layout>
                <c:manualLayout>
                  <c:x val="-7.0427578517885947E-2"/>
                  <c:y val="-2.7735235385653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400-47A7-8ABC-05B92C40A933}"/>
                </c:ext>
              </c:extLst>
            </c:dLbl>
            <c:dLbl>
              <c:idx val="10"/>
              <c:layout>
                <c:manualLayout>
                  <c:x val="-4.6326620172691964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400-47A7-8ABC-05B92C40A933}"/>
                </c:ext>
              </c:extLst>
            </c:dLbl>
            <c:dLbl>
              <c:idx val="11"/>
              <c:layout>
                <c:manualLayout>
                  <c:x val="-4.7832930069266533E-2"/>
                  <c:y val="5.0296995318333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400-47A7-8ABC-05B92C40A933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400-47A7-8ABC-05B92C40A933}"/>
                </c:ext>
              </c:extLst>
            </c:dLbl>
            <c:dLbl>
              <c:idx val="13"/>
              <c:layout>
                <c:manualLayout>
                  <c:x val="-4.6482469873802057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400-47A7-8ABC-05B92C40A933}"/>
                </c:ext>
              </c:extLst>
            </c:dLbl>
            <c:dLbl>
              <c:idx val="14"/>
              <c:layout>
                <c:manualLayout>
                  <c:x val="-4.7105868678242714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400-47A7-8ABC-05B92C40A93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anual'!$B$241:$B$253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anual'!$C$241:$C$253</c:f>
              <c:numCache>
                <c:formatCode>#,##0</c:formatCode>
                <c:ptCount val="13"/>
                <c:pt idx="0">
                  <c:v>159082</c:v>
                </c:pt>
                <c:pt idx="1">
                  <c:v>156160</c:v>
                </c:pt>
                <c:pt idx="2">
                  <c:v>155028</c:v>
                </c:pt>
                <c:pt idx="3">
                  <c:v>146061</c:v>
                </c:pt>
                <c:pt idx="4">
                  <c:v>140213</c:v>
                </c:pt>
                <c:pt idx="5">
                  <c:v>136113</c:v>
                </c:pt>
                <c:pt idx="6">
                  <c:v>138744</c:v>
                </c:pt>
                <c:pt idx="7">
                  <c:v>140759</c:v>
                </c:pt>
                <c:pt idx="8">
                  <c:v>126852</c:v>
                </c:pt>
                <c:pt idx="9">
                  <c:v>119438</c:v>
                </c:pt>
                <c:pt idx="10">
                  <c:v>107980</c:v>
                </c:pt>
                <c:pt idx="11">
                  <c:v>114808</c:v>
                </c:pt>
                <c:pt idx="12">
                  <c:v>116971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400-47A7-8ABC-05B92C40A9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anual'!$D$240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400-47A7-8ABC-05B92C40A93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400-47A7-8ABC-05B92C40A93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400-47A7-8ABC-05B92C40A93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400-47A7-8ABC-05B92C40A93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400-47A7-8ABC-05B92C40A93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400-47A7-8ABC-05B92C40A93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400-47A7-8ABC-05B92C40A93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400-47A7-8ABC-05B92C40A93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400-47A7-8ABC-05B92C40A93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400-47A7-8ABC-05B92C40A93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400-47A7-8ABC-05B92C40A93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400-47A7-8ABC-05B92C40A933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400-47A7-8ABC-05B92C40A933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400-47A7-8ABC-05B92C40A933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9400-47A7-8ABC-05B92C40A933}"/>
              </c:ext>
            </c:extLst>
          </c:dPt>
          <c:dLbls>
            <c:dLbl>
              <c:idx val="0"/>
              <c:layout>
                <c:manualLayout>
                  <c:x val="-2.1755266154284088E-2"/>
                  <c:y val="-0.356968203402055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400-47A7-8ABC-05B92C40A933}"/>
                </c:ext>
              </c:extLst>
            </c:dLbl>
            <c:dLbl>
              <c:idx val="1"/>
              <c:layout>
                <c:manualLayout>
                  <c:x val="-3.1456969351931034E-2"/>
                  <c:y val="-0.38250459150621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400-47A7-8ABC-05B92C40A933}"/>
                </c:ext>
              </c:extLst>
            </c:dLbl>
            <c:dLbl>
              <c:idx val="2"/>
              <c:layout>
                <c:manualLayout>
                  <c:x val="-4.9070001897713253E-2"/>
                  <c:y val="-0.171819438600709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400-47A7-8ABC-05B92C40A933}"/>
                </c:ext>
              </c:extLst>
            </c:dLbl>
            <c:dLbl>
              <c:idx val="3"/>
              <c:layout>
                <c:manualLayout>
                  <c:x val="-4.8921743049625203E-2"/>
                  <c:y val="-0.191425003172313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400-47A7-8ABC-05B92C40A933}"/>
                </c:ext>
              </c:extLst>
            </c:dLbl>
            <c:dLbl>
              <c:idx val="4"/>
              <c:layout>
                <c:manualLayout>
                  <c:x val="-4.5794786032830548E-2"/>
                  <c:y val="-0.16032030347351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400-47A7-8ABC-05B92C40A933}"/>
                </c:ext>
              </c:extLst>
            </c:dLbl>
            <c:dLbl>
              <c:idx val="5"/>
              <c:layout>
                <c:manualLayout>
                  <c:x val="-2.9498647879305548E-2"/>
                  <c:y val="-4.35468467204958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400-47A7-8ABC-05B92C40A933}"/>
                </c:ext>
              </c:extLst>
            </c:dLbl>
            <c:dLbl>
              <c:idx val="6"/>
              <c:layout>
                <c:manualLayout>
                  <c:x val="-5.5369105228200127E-2"/>
                  <c:y val="-6.0956235432403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400-47A7-8ABC-05B92C40A933}"/>
                </c:ext>
              </c:extLst>
            </c:dLbl>
            <c:dLbl>
              <c:idx val="7"/>
              <c:layout>
                <c:manualLayout>
                  <c:x val="-4.3691526710314128E-2"/>
                  <c:y val="3.6588594364635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400-47A7-8ABC-05B92C40A933}"/>
                </c:ext>
              </c:extLst>
            </c:dLbl>
            <c:dLbl>
              <c:idx val="8"/>
              <c:layout>
                <c:manualLayout>
                  <c:x val="-6.3921268621311325E-2"/>
                  <c:y val="2.05149165514616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400-47A7-8ABC-05B92C40A933}"/>
                </c:ext>
              </c:extLst>
            </c:dLbl>
            <c:dLbl>
              <c:idx val="9"/>
              <c:layout>
                <c:manualLayout>
                  <c:x val="-7.0127384002277263E-2"/>
                  <c:y val="0.176258273059379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400-47A7-8ABC-05B92C40A933}"/>
                </c:ext>
              </c:extLst>
            </c:dLbl>
            <c:dLbl>
              <c:idx val="10"/>
              <c:layout>
                <c:manualLayout>
                  <c:x val="-3.6650891925230127E-2"/>
                  <c:y val="-2.07994229728918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400-47A7-8ABC-05B92C40A933}"/>
                </c:ext>
              </c:extLst>
            </c:dLbl>
            <c:dLbl>
              <c:idx val="11"/>
              <c:layout>
                <c:manualLayout>
                  <c:x val="-4.3296446531929024E-2"/>
                  <c:y val="7.02081705435674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400-47A7-8ABC-05B92C40A933}"/>
                </c:ext>
              </c:extLst>
            </c:dLbl>
            <c:dLbl>
              <c:idx val="12"/>
              <c:layout>
                <c:manualLayout>
                  <c:x val="-3.4414792674826833E-2"/>
                  <c:y val="0.162120307480648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400-47A7-8ABC-05B92C40A933}"/>
                </c:ext>
              </c:extLst>
            </c:dLbl>
            <c:dLbl>
              <c:idx val="13"/>
              <c:layout>
                <c:manualLayout>
                  <c:x val="-3.9589026473099899E-2"/>
                  <c:y val="0.10428268985460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400-47A7-8ABC-05B92C40A933}"/>
                </c:ext>
              </c:extLst>
            </c:dLbl>
            <c:dLbl>
              <c:idx val="14"/>
              <c:layout>
                <c:manualLayout>
                  <c:x val="-3.9344102856058459E-2"/>
                  <c:y val="-2.76225013858001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400-47A7-8ABC-05B92C40A93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anual'!$B$241:$B$253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anual'!$D$241:$D$253</c:f>
              <c:numCache>
                <c:formatCode>0.0%</c:formatCode>
                <c:ptCount val="13"/>
                <c:pt idx="0">
                  <c:v>1.8711577868852469E-2</c:v>
                </c:pt>
                <c:pt idx="1">
                  <c:v>7.3019067523285575E-3</c:v>
                </c:pt>
                <c:pt idx="2">
                  <c:v>6.1392158070942893E-2</c:v>
                </c:pt>
                <c:pt idx="3">
                  <c:v>4.1707972869847953E-2</c:v>
                </c:pt>
                <c:pt idx="4">
                  <c:v>3.0122030959570445E-2</c:v>
                </c:pt>
                <c:pt idx="5">
                  <c:v>-1.8962982183013288E-2</c:v>
                </c:pt>
                <c:pt idx="6">
                  <c:v>-1.4315248048082152E-2</c:v>
                </c:pt>
                <c:pt idx="7">
                  <c:v>0.10963169678050022</c:v>
                </c:pt>
                <c:pt idx="8">
                  <c:v>6.2074046785780101E-2</c:v>
                </c:pt>
                <c:pt idx="9">
                  <c:v>0.1061122430079644</c:v>
                </c:pt>
                <c:pt idx="10">
                  <c:v>-5.9473207441990139E-2</c:v>
                </c:pt>
                <c:pt idx="11">
                  <c:v>-1.8491762915594512E-2</c:v>
                </c:pt>
                <c:pt idx="12">
                  <c:v>9.3462836416665862E-2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9400-47A7-8ABC-05B92C40A9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8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anual'!$B$262:$D$262</c:f>
          <c:strCache>
            <c:ptCount val="3"/>
            <c:pt idx="0">
              <c:v>Evolución anual del turismo francés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946781003890312E-2"/>
          <c:y val="0.24725050590050288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anual'!$C$264</c:f>
              <c:strCache>
                <c:ptCount val="1"/>
                <c:pt idx="0">
                  <c:v>Francia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3372592276307157E-2"/>
                  <c:y val="-4.7461013938143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7BA-4F8C-9FF1-66E0875A486D}"/>
                </c:ext>
              </c:extLst>
            </c:dLbl>
            <c:dLbl>
              <c:idx val="2"/>
              <c:layout>
                <c:manualLayout>
                  <c:x val="-3.4276141000094885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7BA-4F8C-9FF1-66E0875A486D}"/>
                </c:ext>
              </c:extLst>
            </c:dLbl>
            <c:dLbl>
              <c:idx val="3"/>
              <c:layout>
                <c:manualLayout>
                  <c:x val="-4.7832930069266533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7BA-4F8C-9FF1-66E0875A486D}"/>
                </c:ext>
              </c:extLst>
            </c:dLbl>
            <c:dLbl>
              <c:idx val="4"/>
              <c:layout>
                <c:manualLayout>
                  <c:x val="-5.7140027516842315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7BA-4F8C-9FF1-66E0875A486D}"/>
                </c:ext>
              </c:extLst>
            </c:dLbl>
            <c:dLbl>
              <c:idx val="5"/>
              <c:layout>
                <c:manualLayout>
                  <c:x val="-6.7476871619698259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7BA-4F8C-9FF1-66E0875A486D}"/>
                </c:ext>
              </c:extLst>
            </c:dLbl>
            <c:dLbl>
              <c:idx val="6"/>
              <c:layout>
                <c:manualLayout>
                  <c:x val="-5.1951442262074203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7BA-4F8C-9FF1-66E0875A486D}"/>
                </c:ext>
              </c:extLst>
            </c:dLbl>
            <c:dLbl>
              <c:idx val="7"/>
              <c:layout>
                <c:manualLayout>
                  <c:x val="-5.200090141379643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7BA-4F8C-9FF1-66E0875A486D}"/>
                </c:ext>
              </c:extLst>
            </c:dLbl>
            <c:dLbl>
              <c:idx val="8"/>
              <c:layout>
                <c:manualLayout>
                  <c:x val="-6.741495872473669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7BA-4F8C-9FF1-66E0875A486D}"/>
                </c:ext>
              </c:extLst>
            </c:dLbl>
            <c:dLbl>
              <c:idx val="9"/>
              <c:layout>
                <c:manualLayout>
                  <c:x val="-4.6266367776828923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7BA-4F8C-9FF1-66E0875A486D}"/>
                </c:ext>
              </c:extLst>
            </c:dLbl>
            <c:dLbl>
              <c:idx val="10"/>
              <c:layout>
                <c:manualLayout>
                  <c:x val="-4.331400037954265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7BA-4F8C-9FF1-66E0875A486D}"/>
                </c:ext>
              </c:extLst>
            </c:dLbl>
            <c:dLbl>
              <c:idx val="11"/>
              <c:layout>
                <c:manualLayout>
                  <c:x val="-3.7288760793244169E-2"/>
                  <c:y val="5.02969953183333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7BA-4F8C-9FF1-66E0875A486D}"/>
                </c:ext>
              </c:extLst>
            </c:dLbl>
            <c:dLbl>
              <c:idx val="12"/>
              <c:layout>
                <c:manualLayout>
                  <c:x val="-4.2781691811367331E-2"/>
                  <c:y val="4.01923423694175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7BA-4F8C-9FF1-66E0875A486D}"/>
                </c:ext>
              </c:extLst>
            </c:dLbl>
            <c:dLbl>
              <c:idx val="13"/>
              <c:layout>
                <c:manualLayout>
                  <c:x val="-4.9495089666951327E-2"/>
                  <c:y val="3.0756880580767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7BA-4F8C-9FF1-66E0875A486D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7BA-4F8C-9FF1-66E0875A486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anual'!$B$265:$B$277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anual'!$C$265:$C$277</c:f>
              <c:numCache>
                <c:formatCode>#,##0</c:formatCode>
                <c:ptCount val="13"/>
                <c:pt idx="0">
                  <c:v>194255</c:v>
                </c:pt>
                <c:pt idx="1">
                  <c:v>185548</c:v>
                </c:pt>
                <c:pt idx="2">
                  <c:v>170132</c:v>
                </c:pt>
                <c:pt idx="3">
                  <c:v>168840</c:v>
                </c:pt>
                <c:pt idx="4">
                  <c:v>168823</c:v>
                </c:pt>
                <c:pt idx="5">
                  <c:v>149672</c:v>
                </c:pt>
                <c:pt idx="6">
                  <c:v>145973</c:v>
                </c:pt>
                <c:pt idx="7">
                  <c:v>161409</c:v>
                </c:pt>
                <c:pt idx="8">
                  <c:v>110903</c:v>
                </c:pt>
                <c:pt idx="9">
                  <c:v>99518</c:v>
                </c:pt>
                <c:pt idx="10">
                  <c:v>108002</c:v>
                </c:pt>
                <c:pt idx="11">
                  <c:v>104940</c:v>
                </c:pt>
                <c:pt idx="12">
                  <c:v>106145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17BA-4F8C-9FF1-66E0875A4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anual'!$D$264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7BA-4F8C-9FF1-66E0875A486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7BA-4F8C-9FF1-66E0875A486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7BA-4F8C-9FF1-66E0875A486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7BA-4F8C-9FF1-66E0875A486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7BA-4F8C-9FF1-66E0875A486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7BA-4F8C-9FF1-66E0875A486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7BA-4F8C-9FF1-66E0875A486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7BA-4F8C-9FF1-66E0875A486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7BA-4F8C-9FF1-66E0875A486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7BA-4F8C-9FF1-66E0875A486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7BA-4F8C-9FF1-66E0875A486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7BA-4F8C-9FF1-66E0875A486D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7BA-4F8C-9FF1-66E0875A486D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7BA-4F8C-9FF1-66E0875A486D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7BA-4F8C-9FF1-66E0875A486D}"/>
              </c:ext>
            </c:extLst>
          </c:dPt>
          <c:dLbls>
            <c:dLbl>
              <c:idx val="0"/>
              <c:layout>
                <c:manualLayout>
                  <c:x val="-2.4767885947433343E-2"/>
                  <c:y val="-0.451963962519952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7BA-4F8C-9FF1-66E0875A486D}"/>
                </c:ext>
              </c:extLst>
            </c:dLbl>
            <c:dLbl>
              <c:idx val="1"/>
              <c:layout>
                <c:manualLayout>
                  <c:x val="-2.5431729765632523E-2"/>
                  <c:y val="-0.372326474457868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7BA-4F8C-9FF1-66E0875A486D}"/>
                </c:ext>
              </c:extLst>
            </c:dLbl>
            <c:dLbl>
              <c:idx val="2"/>
              <c:layout>
                <c:manualLayout>
                  <c:x val="-2.4969043552519325E-2"/>
                  <c:y val="-0.385559896615976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7BA-4F8C-9FF1-66E0875A486D}"/>
                </c:ext>
              </c:extLst>
            </c:dLbl>
            <c:dLbl>
              <c:idx val="3"/>
              <c:layout>
                <c:manualLayout>
                  <c:x val="-3.8377573773602812E-2"/>
                  <c:y val="-0.398380049822016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7BA-4F8C-9FF1-66E0875A486D}"/>
                </c:ext>
              </c:extLst>
            </c:dLbl>
            <c:dLbl>
              <c:idx val="4"/>
              <c:layout>
                <c:manualLayout>
                  <c:x val="-5.0313715722554324E-2"/>
                  <c:y val="-0.272279591005322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7BA-4F8C-9FF1-66E0875A486D}"/>
                </c:ext>
              </c:extLst>
            </c:dLbl>
            <c:dLbl>
              <c:idx val="5"/>
              <c:layout>
                <c:manualLayout>
                  <c:x val="-5.5105916121074107E-2"/>
                  <c:y val="-0.2878216558808012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7BA-4F8C-9FF1-66E0875A486D}"/>
                </c:ext>
              </c:extLst>
            </c:dLbl>
            <c:dLbl>
              <c:idx val="6"/>
              <c:layout>
                <c:manualLayout>
                  <c:x val="-4.6331245848752256E-2"/>
                  <c:y val="-0.179700934329773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7BA-4F8C-9FF1-66E0875A486D}"/>
                </c:ext>
              </c:extLst>
            </c:dLbl>
            <c:dLbl>
              <c:idx val="7"/>
              <c:layout>
                <c:manualLayout>
                  <c:x val="-4.8210456400037953E-2"/>
                  <c:y val="5.69448284613278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7BA-4F8C-9FF1-66E0875A486D}"/>
                </c:ext>
              </c:extLst>
            </c:dLbl>
            <c:dLbl>
              <c:idx val="8"/>
              <c:layout>
                <c:manualLayout>
                  <c:x val="-5.7896029035012862E-2"/>
                  <c:y val="-9.14443709803450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7BA-4F8C-9FF1-66E0875A486D}"/>
                </c:ext>
              </c:extLst>
            </c:dLbl>
            <c:dLbl>
              <c:idx val="9"/>
              <c:layout>
                <c:manualLayout>
                  <c:x val="-3.6988566277635394E-2"/>
                  <c:y val="-4.08748906386701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7BA-4F8C-9FF1-66E0875A486D}"/>
                </c:ext>
              </c:extLst>
            </c:dLbl>
            <c:dLbl>
              <c:idx val="10"/>
              <c:layout>
                <c:manualLayout>
                  <c:x val="-3.2131962235506184E-2"/>
                  <c:y val="-0.159900355966954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7BA-4F8C-9FF1-66E0875A486D}"/>
                </c:ext>
              </c:extLst>
            </c:dLbl>
            <c:dLbl>
              <c:idx val="11"/>
              <c:layout>
                <c:manualLayout>
                  <c:x val="-2.9739657462757377E-2"/>
                  <c:y val="1.93175853018372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7BA-4F8C-9FF1-66E0875A486D}"/>
                </c:ext>
              </c:extLst>
            </c:dLbl>
            <c:dLbl>
              <c:idx val="12"/>
              <c:layout>
                <c:manualLayout>
                  <c:x val="-3.4414792674826833E-2"/>
                  <c:y val="-7.2956529288813177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7BA-4F8C-9FF1-66E0875A486D}"/>
                </c:ext>
              </c:extLst>
            </c:dLbl>
            <c:dLbl>
              <c:idx val="13"/>
              <c:layout>
                <c:manualLayout>
                  <c:x val="-3.9589026473099913E-2"/>
                  <c:y val="-8.9118631163470977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7BA-4F8C-9FF1-66E0875A486D}"/>
                </c:ext>
              </c:extLst>
            </c:dLbl>
            <c:dLbl>
              <c:idx val="14"/>
              <c:layout>
                <c:manualLayout>
                  <c:x val="-4.2356722649207708E-2"/>
                  <c:y val="-2.56592735068423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7BA-4F8C-9FF1-66E0875A486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anual'!$B$265:$B$277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anual'!$D$265:$D$277</c:f>
              <c:numCache>
                <c:formatCode>0.0%</c:formatCode>
                <c:ptCount val="13"/>
                <c:pt idx="0">
                  <c:v>4.6925862849505284E-2</c:v>
                </c:pt>
                <c:pt idx="1">
                  <c:v>9.0611995391813416E-2</c:v>
                </c:pt>
                <c:pt idx="2">
                  <c:v>7.6522151149016615E-3</c:v>
                </c:pt>
                <c:pt idx="3">
                  <c:v>1.0069717988669957E-4</c:v>
                </c:pt>
                <c:pt idx="4">
                  <c:v>0.12795312416484039</c:v>
                </c:pt>
                <c:pt idx="5">
                  <c:v>2.53403026587109E-2</c:v>
                </c:pt>
                <c:pt idx="6">
                  <c:v>-9.5632833361212866E-2</c:v>
                </c:pt>
                <c:pt idx="7">
                  <c:v>0.45540697726842372</c:v>
                </c:pt>
                <c:pt idx="8">
                  <c:v>0.11440141481942967</c:v>
                </c:pt>
                <c:pt idx="9">
                  <c:v>-7.8554100849984265E-2</c:v>
                </c:pt>
                <c:pt idx="10">
                  <c:v>2.9178578235182107E-2</c:v>
                </c:pt>
                <c:pt idx="11">
                  <c:v>-1.1352395308304675E-2</c:v>
                </c:pt>
                <c:pt idx="12">
                  <c:v>-2.4841753254508547E-2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17BA-4F8C-9FF1-66E0875A4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anual'!$B$286:$D$286</c:f>
          <c:strCache>
            <c:ptCount val="3"/>
            <c:pt idx="0">
              <c:v>Evolución anual del turismo irlandés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anual'!$C$288</c:f>
              <c:strCache>
                <c:ptCount val="1"/>
                <c:pt idx="0">
                  <c:v>Irlanda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A5A-4AD2-B986-339835468ECC}"/>
                </c:ext>
              </c:extLst>
            </c:dLbl>
            <c:dLbl>
              <c:idx val="2"/>
              <c:layout>
                <c:manualLayout>
                  <c:x val="-4.4760057880254403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A5A-4AD2-B986-339835468ECC}"/>
                </c:ext>
              </c:extLst>
            </c:dLbl>
            <c:dLbl>
              <c:idx val="3"/>
              <c:layout>
                <c:manualLayout>
                  <c:x val="-4.3253747983679779E-2"/>
                  <c:y val="-5.70821395417176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A5A-4AD2-B986-339835468ECC}"/>
                </c:ext>
              </c:extLst>
            </c:dLbl>
            <c:dLbl>
              <c:idx val="4"/>
              <c:layout>
                <c:manualLayout>
                  <c:x val="-4.0570618654521412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A5A-4AD2-B986-339835468ECC}"/>
                </c:ext>
              </c:extLst>
            </c:dLbl>
            <c:dLbl>
              <c:idx val="5"/>
              <c:layout>
                <c:manualLayout>
                  <c:x val="-4.4882223171078851E-2"/>
                  <c:y val="-4.69040224933714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A5A-4AD2-B986-339835468ECC}"/>
                </c:ext>
              </c:extLst>
            </c:dLbl>
            <c:dLbl>
              <c:idx val="6"/>
              <c:layout>
                <c:manualLayout>
                  <c:x val="-4.893882246892505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A5A-4AD2-B986-339835468ECC}"/>
                </c:ext>
              </c:extLst>
            </c:dLbl>
            <c:dLbl>
              <c:idx val="7"/>
              <c:layout>
                <c:manualLayout>
                  <c:x val="-3.3925182654900903E-2"/>
                  <c:y val="-4.973973673138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A5A-4AD2-B986-339835468ECC}"/>
                </c:ext>
              </c:extLst>
            </c:dLbl>
            <c:dLbl>
              <c:idx val="8"/>
              <c:layout>
                <c:manualLayout>
                  <c:x val="-3.8734818293955836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A5A-4AD2-B986-339835468ECC}"/>
                </c:ext>
              </c:extLst>
            </c:dLbl>
            <c:dLbl>
              <c:idx val="9"/>
              <c:layout>
                <c:manualLayout>
                  <c:x val="-5.6810537052851315E-2"/>
                  <c:y val="4.01188782699871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A5A-4AD2-B986-339835468ECC}"/>
                </c:ext>
              </c:extLst>
            </c:dLbl>
            <c:dLbl>
              <c:idx val="10"/>
              <c:layout>
                <c:manualLayout>
                  <c:x val="-4.3253747983679668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A5A-4AD2-B986-339835468ECC}"/>
                </c:ext>
              </c:extLst>
            </c:dLbl>
            <c:dLbl>
              <c:idx val="11"/>
              <c:layout>
                <c:manualLayout>
                  <c:x val="-4.6266367776828923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A5A-4AD2-B986-339835468ECC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A5A-4AD2-B986-339835468ECC}"/>
                </c:ext>
              </c:extLst>
            </c:dLbl>
            <c:dLbl>
              <c:idx val="13"/>
              <c:layout>
                <c:manualLayout>
                  <c:x val="-5.1001399563525951E-2"/>
                  <c:y val="-4.0489938757655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A5A-4AD2-B986-339835468ECC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A5A-4AD2-B986-339835468EC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anual'!$B$289:$B$301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anual'!$C$289:$C$301</c:f>
              <c:numCache>
                <c:formatCode>#,##0</c:formatCode>
                <c:ptCount val="13"/>
                <c:pt idx="0">
                  <c:v>119785</c:v>
                </c:pt>
                <c:pt idx="1">
                  <c:v>105431</c:v>
                </c:pt>
                <c:pt idx="2">
                  <c:v>93501</c:v>
                </c:pt>
                <c:pt idx="3">
                  <c:v>79328</c:v>
                </c:pt>
                <c:pt idx="4">
                  <c:v>72756</c:v>
                </c:pt>
                <c:pt idx="5">
                  <c:v>72419</c:v>
                </c:pt>
                <c:pt idx="6">
                  <c:v>68671</c:v>
                </c:pt>
                <c:pt idx="7">
                  <c:v>74083</c:v>
                </c:pt>
                <c:pt idx="8">
                  <c:v>67848</c:v>
                </c:pt>
                <c:pt idx="9">
                  <c:v>76729</c:v>
                </c:pt>
                <c:pt idx="10">
                  <c:v>82216</c:v>
                </c:pt>
                <c:pt idx="11">
                  <c:v>62628</c:v>
                </c:pt>
                <c:pt idx="12">
                  <c:v>56779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3A5A-4AD2-B986-339835468E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anual'!$D$288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A5A-4AD2-B986-339835468EC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A5A-4AD2-B986-339835468EC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A5A-4AD2-B986-339835468EC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A5A-4AD2-B986-339835468EC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A5A-4AD2-B986-339835468EC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A5A-4AD2-B986-339835468EC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A5A-4AD2-B986-339835468EC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A5A-4AD2-B986-339835468EC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A5A-4AD2-B986-339835468EC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A5A-4AD2-B986-339835468EC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A5A-4AD2-B986-339835468EC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A5A-4AD2-B986-339835468ECC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A5A-4AD2-B986-339835468ECC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A5A-4AD2-B986-339835468ECC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A5A-4AD2-B986-339835468ECC}"/>
              </c:ext>
            </c:extLst>
          </c:dPt>
          <c:dLbls>
            <c:dLbl>
              <c:idx val="0"/>
              <c:layout>
                <c:manualLayout>
                  <c:x val="-3.6818365120030366E-2"/>
                  <c:y val="-0.363753614767619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A5A-4AD2-B986-339835468ECC}"/>
                </c:ext>
              </c:extLst>
            </c:dLbl>
            <c:dLbl>
              <c:idx val="1"/>
              <c:layout>
                <c:manualLayout>
                  <c:x val="-5.4051617800550338E-2"/>
                  <c:y val="-0.28750883238831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A5A-4AD2-B986-339835468ECC}"/>
                </c:ext>
              </c:extLst>
            </c:dLbl>
            <c:dLbl>
              <c:idx val="2"/>
              <c:layout>
                <c:manualLayout>
                  <c:x val="-4.6057382104564108E-2"/>
                  <c:y val="-0.168426732917927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A5A-4AD2-B986-339835468ECC}"/>
                </c:ext>
              </c:extLst>
            </c:dLbl>
            <c:dLbl>
              <c:idx val="3"/>
              <c:layout>
                <c:manualLayout>
                  <c:x val="-3.6871263877028292E-2"/>
                  <c:y val="-0.164283357710057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A5A-4AD2-B986-339835468ECC}"/>
                </c:ext>
              </c:extLst>
            </c:dLbl>
            <c:dLbl>
              <c:idx val="4"/>
              <c:layout>
                <c:manualLayout>
                  <c:x val="-3.223799696365879E-2"/>
                  <c:y val="-0.19085465461855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A5A-4AD2-B986-339835468ECC}"/>
                </c:ext>
              </c:extLst>
            </c:dLbl>
            <c:dLbl>
              <c:idx val="5"/>
              <c:layout>
                <c:manualLayout>
                  <c:x val="-3.8536507258753204E-2"/>
                  <c:y val="-0.155506134252302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A5A-4AD2-B986-339835468ECC}"/>
                </c:ext>
              </c:extLst>
            </c:dLbl>
            <c:dLbl>
              <c:idx val="6"/>
              <c:layout>
                <c:manualLayout>
                  <c:x val="-4.3318626055603E-2"/>
                  <c:y val="-3.38145899701468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A5A-4AD2-B986-339835468ECC}"/>
                </c:ext>
              </c:extLst>
            </c:dLbl>
            <c:dLbl>
              <c:idx val="7"/>
              <c:layout>
                <c:manualLayout>
                  <c:x val="-2.8628427744567794E-2"/>
                  <c:y val="-0.136439395457247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A5A-4AD2-B986-339835468ECC}"/>
                </c:ext>
              </c:extLst>
            </c:dLbl>
            <c:dLbl>
              <c:idx val="8"/>
              <c:layout>
                <c:manualLayout>
                  <c:x val="-3.9820310276117335E-2"/>
                  <c:y val="-7.7873548249216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A5A-4AD2-B986-339835468ECC}"/>
                </c:ext>
              </c:extLst>
            </c:dLbl>
            <c:dLbl>
              <c:idx val="9"/>
              <c:layout>
                <c:manualLayout>
                  <c:x val="-4.9039045450232473E-2"/>
                  <c:y val="-6.4623830418144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A5A-4AD2-B986-339835468ECC}"/>
                </c:ext>
              </c:extLst>
            </c:dLbl>
            <c:dLbl>
              <c:idx val="10"/>
              <c:layout>
                <c:manualLayout>
                  <c:x val="-3.8157201821804723E-2"/>
                  <c:y val="3.0091162268838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A5A-4AD2-B986-339835468ECC}"/>
                </c:ext>
              </c:extLst>
            </c:dLbl>
            <c:dLbl>
              <c:idx val="11"/>
              <c:layout>
                <c:manualLayout>
                  <c:x val="-4.17901366353544E-2"/>
                  <c:y val="-4.853652835380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A5A-4AD2-B986-339835468ECC}"/>
                </c:ext>
              </c:extLst>
            </c:dLbl>
            <c:dLbl>
              <c:idx val="12"/>
              <c:layout>
                <c:manualLayout>
                  <c:x val="-4.6465271847423856E-2"/>
                  <c:y val="0.297828534791929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A5A-4AD2-B986-339835468ECC}"/>
                </c:ext>
              </c:extLst>
            </c:dLbl>
            <c:dLbl>
              <c:idx val="13"/>
              <c:layout>
                <c:manualLayout>
                  <c:x val="-5.0133195749122304E-2"/>
                  <c:y val="0.114460806902953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A5A-4AD2-B986-339835468ECC}"/>
                </c:ext>
              </c:extLst>
            </c:dLbl>
            <c:dLbl>
              <c:idx val="14"/>
              <c:layout>
                <c:manualLayout>
                  <c:x val="-4.6875652338931588E-2"/>
                  <c:y val="4.2471332304835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A5A-4AD2-B986-339835468EC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anual'!$B$289:$B$301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anual'!$D$289:$D$301</c:f>
              <c:numCache>
                <c:formatCode>0.0%</c:formatCode>
                <c:ptCount val="13"/>
                <c:pt idx="0">
                  <c:v>0.13614591533799358</c:v>
                </c:pt>
                <c:pt idx="1">
                  <c:v>0.1275922182650453</c:v>
                </c:pt>
                <c:pt idx="2">
                  <c:v>0.1786632714804357</c:v>
                </c:pt>
                <c:pt idx="3">
                  <c:v>9.0329319918632134E-2</c:v>
                </c:pt>
                <c:pt idx="4">
                  <c:v>4.6534749168036793E-3</c:v>
                </c:pt>
                <c:pt idx="5">
                  <c:v>5.4579079960973331E-2</c:v>
                </c:pt>
                <c:pt idx="6">
                  <c:v>-7.3053197089750666E-2</c:v>
                </c:pt>
                <c:pt idx="7">
                  <c:v>9.1896592382973763E-2</c:v>
                </c:pt>
                <c:pt idx="8">
                  <c:v>-0.11574502469731129</c:v>
                </c:pt>
                <c:pt idx="9">
                  <c:v>-6.6738834290162474E-2</c:v>
                </c:pt>
                <c:pt idx="10">
                  <c:v>0.31276745225777614</c:v>
                </c:pt>
                <c:pt idx="11">
                  <c:v>0.10301343806689101</c:v>
                </c:pt>
                <c:pt idx="12">
                  <c:v>0.45516286937133188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3A5A-4AD2-B986-339835468E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anual'!$B$310:$D$310</c:f>
          <c:strCache>
            <c:ptCount val="3"/>
            <c:pt idx="0">
              <c:v>Evolución anual del turismo italiano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anual'!$C$312</c:f>
              <c:strCache>
                <c:ptCount val="1"/>
                <c:pt idx="0">
                  <c:v>Italia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2105038428693424E-3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1D7-4FF6-925B-852A92328A20}"/>
                </c:ext>
              </c:extLst>
            </c:dLbl>
            <c:dLbl>
              <c:idx val="1"/>
              <c:layout>
                <c:manualLayout>
                  <c:x val="-5.7473550621500981E-2"/>
                  <c:y val="3.3963922448625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1D7-4FF6-925B-852A92328A20}"/>
                </c:ext>
              </c:extLst>
            </c:dLbl>
            <c:dLbl>
              <c:idx val="2"/>
              <c:layout>
                <c:manualLayout>
                  <c:x val="-4.783293006926653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1D7-4FF6-925B-852A92328A20}"/>
                </c:ext>
              </c:extLst>
            </c:dLbl>
            <c:dLbl>
              <c:idx val="3"/>
              <c:layout>
                <c:manualLayout>
                  <c:x val="-7.193388841446057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1D7-4FF6-925B-852A92328A20}"/>
                </c:ext>
              </c:extLst>
            </c:dLbl>
            <c:dLbl>
              <c:idx val="4"/>
              <c:layout>
                <c:manualLayout>
                  <c:x val="-6.6177886896289964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1D7-4FF6-925B-852A92328A20}"/>
                </c:ext>
              </c:extLst>
            </c:dLbl>
            <c:dLbl>
              <c:idx val="5"/>
              <c:layout>
                <c:manualLayout>
                  <c:x val="-2.6806504412183321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1D7-4FF6-925B-852A92328A20}"/>
                </c:ext>
              </c:extLst>
            </c:dLbl>
            <c:dLbl>
              <c:idx val="6"/>
              <c:layout>
                <c:manualLayout>
                  <c:x val="-5.948299174494745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1D7-4FF6-925B-852A92328A20}"/>
                </c:ext>
              </c:extLst>
            </c:dLbl>
            <c:dLbl>
              <c:idx val="7"/>
              <c:layout>
                <c:manualLayout>
                  <c:x val="-4.8988281620647119E-2"/>
                  <c:y val="-3.95616196830358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1D7-4FF6-925B-852A92328A20}"/>
                </c:ext>
              </c:extLst>
            </c:dLbl>
            <c:dLbl>
              <c:idx val="8"/>
              <c:layout>
                <c:manualLayout>
                  <c:x val="-5.5304227156276739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1D7-4FF6-925B-852A92328A20}"/>
                </c:ext>
              </c:extLst>
            </c:dLbl>
            <c:dLbl>
              <c:idx val="9"/>
              <c:layout>
                <c:manualLayout>
                  <c:x val="-4.0241128190530412E-2"/>
                  <c:y val="1.9762644173295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1D7-4FF6-925B-852A92328A20}"/>
                </c:ext>
              </c:extLst>
            </c:dLbl>
            <c:dLbl>
              <c:idx val="10"/>
              <c:layout>
                <c:manualLayout>
                  <c:x val="-5.9823156846000571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1D7-4FF6-925B-852A92328A20}"/>
                </c:ext>
              </c:extLst>
            </c:dLbl>
            <c:dLbl>
              <c:idx val="11"/>
              <c:layout>
                <c:manualLayout>
                  <c:x val="-7.494650820760985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1D7-4FF6-925B-852A92328A20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1D7-4FF6-925B-852A92328A20}"/>
                </c:ext>
              </c:extLst>
            </c:dLbl>
            <c:dLbl>
              <c:idx val="13"/>
              <c:layout>
                <c:manualLayout>
                  <c:x val="-4.1963540184078198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1D7-4FF6-925B-852A92328A20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1D7-4FF6-925B-852A92328A2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anual'!$B$313:$B$325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anual'!$C$313:$C$325</c:f>
              <c:numCache>
                <c:formatCode>#,##0</c:formatCode>
                <c:ptCount val="13"/>
                <c:pt idx="0">
                  <c:v>148417</c:v>
                </c:pt>
                <c:pt idx="1">
                  <c:v>151411</c:v>
                </c:pt>
                <c:pt idx="2">
                  <c:v>159395</c:v>
                </c:pt>
                <c:pt idx="3">
                  <c:v>152449</c:v>
                </c:pt>
                <c:pt idx="4">
                  <c:v>118688</c:v>
                </c:pt>
                <c:pt idx="5">
                  <c:v>94188</c:v>
                </c:pt>
                <c:pt idx="6">
                  <c:v>96909</c:v>
                </c:pt>
                <c:pt idx="7">
                  <c:v>117723</c:v>
                </c:pt>
                <c:pt idx="8">
                  <c:v>90411</c:v>
                </c:pt>
                <c:pt idx="9">
                  <c:v>85304</c:v>
                </c:pt>
                <c:pt idx="10">
                  <c:v>95497</c:v>
                </c:pt>
                <c:pt idx="11">
                  <c:v>114297</c:v>
                </c:pt>
                <c:pt idx="12">
                  <c:v>123702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1D7-4FF6-925B-852A92328A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anual'!$D$312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1D7-4FF6-925B-852A92328A2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1D7-4FF6-925B-852A92328A2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1D7-4FF6-925B-852A92328A2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1D7-4FF6-925B-852A92328A2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1D7-4FF6-925B-852A92328A2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1D7-4FF6-925B-852A92328A2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1D7-4FF6-925B-852A92328A2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1D7-4FF6-925B-852A92328A2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1D7-4FF6-925B-852A92328A2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1D7-4FF6-925B-852A92328A2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1D7-4FF6-925B-852A92328A2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1D7-4FF6-925B-852A92328A20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1D7-4FF6-925B-852A92328A20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1D7-4FF6-925B-852A92328A20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41D7-4FF6-925B-852A92328A20}"/>
              </c:ext>
            </c:extLst>
          </c:dPt>
          <c:dLbls>
            <c:dLbl>
              <c:idx val="0"/>
              <c:layout>
                <c:manualLayout>
                  <c:x val="-1.422371667141095E-2"/>
                  <c:y val="-0.119478805607314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1D7-4FF6-925B-852A92328A20}"/>
                </c:ext>
              </c:extLst>
            </c:dLbl>
            <c:dLbl>
              <c:idx val="1"/>
              <c:layout>
                <c:manualLayout>
                  <c:x val="-4.6520068317677202E-2"/>
                  <c:y val="-0.158586016442601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1D7-4FF6-925B-852A92328A20}"/>
                </c:ext>
              </c:extLst>
            </c:dLbl>
            <c:dLbl>
              <c:idx val="2"/>
              <c:layout>
                <c:manualLayout>
                  <c:x val="-3.5513212828541606E-2"/>
                  <c:y val="-0.317705782960336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1D7-4FF6-925B-852A92328A20}"/>
                </c:ext>
              </c:extLst>
            </c:dLbl>
            <c:dLbl>
              <c:idx val="3"/>
              <c:layout>
                <c:manualLayout>
                  <c:x val="-6.549115191194621E-2"/>
                  <c:y val="-5.91094815438146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1D7-4FF6-925B-852A92328A20}"/>
                </c:ext>
              </c:extLst>
            </c:dLbl>
            <c:dLbl>
              <c:idx val="4"/>
              <c:layout>
                <c:manualLayout>
                  <c:x val="-5.6338955308852835E-2"/>
                  <c:y val="0.100918034100699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1D7-4FF6-925B-852A92328A20}"/>
                </c:ext>
              </c:extLst>
            </c:dLbl>
            <c:dLbl>
              <c:idx val="5"/>
              <c:layout>
                <c:manualLayout>
                  <c:x val="-2.3473408293007036E-2"/>
                  <c:y val="0.170193611294771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1D7-4FF6-925B-852A92328A20}"/>
                </c:ext>
              </c:extLst>
            </c:dLbl>
            <c:dLbl>
              <c:idx val="6"/>
              <c:layout>
                <c:manualLayout>
                  <c:x val="-5.6875415124774759E-2"/>
                  <c:y val="1.02905839060192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1D7-4FF6-925B-852A92328A20}"/>
                </c:ext>
              </c:extLst>
            </c:dLbl>
            <c:dLbl>
              <c:idx val="7"/>
              <c:layout>
                <c:manualLayout>
                  <c:x val="-4.0678906917164762E-2"/>
                  <c:y val="0.134977059165314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1D7-4FF6-925B-852A92328A20}"/>
                </c:ext>
              </c:extLst>
            </c:dLbl>
            <c:dLbl>
              <c:idx val="8"/>
              <c:layout>
                <c:manualLayout>
                  <c:x val="-5.0364479552139671E-2"/>
                  <c:y val="4.76565620137177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1D7-4FF6-925B-852A92328A20}"/>
                </c:ext>
              </c:extLst>
            </c:dLbl>
            <c:dLbl>
              <c:idx val="9"/>
              <c:layout>
                <c:manualLayout>
                  <c:x val="-3.8494876174210074E-2"/>
                  <c:y val="0.118582276452084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1D7-4FF6-925B-852A92328A20}"/>
                </c:ext>
              </c:extLst>
            </c:dLbl>
            <c:dLbl>
              <c:idx val="10"/>
              <c:layout>
                <c:manualLayout>
                  <c:x val="-5.7739230477274882E-2"/>
                  <c:y val="4.02692793171845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1D7-4FF6-925B-852A92328A20}"/>
                </c:ext>
              </c:extLst>
            </c:dLbl>
            <c:dLbl>
              <c:idx val="11"/>
              <c:layout>
                <c:manualLayout>
                  <c:x val="-5.9865855394249955E-2"/>
                  <c:y val="2.2710290984619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1D7-4FF6-925B-852A92328A20}"/>
                </c:ext>
              </c:extLst>
            </c:dLbl>
            <c:dLbl>
              <c:idx val="12"/>
              <c:layout>
                <c:manualLayout>
                  <c:x val="-3.8933722364550713E-2"/>
                  <c:y val="-6.85836789485283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1D7-4FF6-925B-852A92328A20}"/>
                </c:ext>
              </c:extLst>
            </c:dLbl>
            <c:dLbl>
              <c:idx val="13"/>
              <c:layout>
                <c:manualLayout>
                  <c:x val="-3.2057476990226777E-2"/>
                  <c:y val="9.07118671234797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1D7-4FF6-925B-852A92328A20}"/>
                </c:ext>
              </c:extLst>
            </c:dLbl>
            <c:dLbl>
              <c:idx val="14"/>
              <c:layout>
                <c:manualLayout>
                  <c:x val="-4.3863032545782339E-2"/>
                  <c:y val="8.71666232560623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1D7-4FF6-925B-852A92328A2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anual'!$B$313:$B$325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anual'!$D$313:$D$325</c:f>
              <c:numCache>
                <c:formatCode>0.0%</c:formatCode>
                <c:ptCount val="13"/>
                <c:pt idx="0">
                  <c:v>-1.9773992642542537E-2</c:v>
                </c:pt>
                <c:pt idx="1">
                  <c:v>-5.00894005458139E-2</c:v>
                </c:pt>
                <c:pt idx="2">
                  <c:v>4.5562778371783352E-2</c:v>
                </c:pt>
                <c:pt idx="3">
                  <c:v>0.28445167160959817</c:v>
                </c:pt>
                <c:pt idx="4">
                  <c:v>0.26011806174884278</c:v>
                </c:pt>
                <c:pt idx="5">
                  <c:v>-2.8077887502708676E-2</c:v>
                </c:pt>
                <c:pt idx="6">
                  <c:v>-0.17680487245483045</c:v>
                </c:pt>
                <c:pt idx="7">
                  <c:v>0.30208713541493837</c:v>
                </c:pt>
                <c:pt idx="8">
                  <c:v>5.9868235956110016E-2</c:v>
                </c:pt>
                <c:pt idx="9">
                  <c:v>-0.10673633726713927</c:v>
                </c:pt>
                <c:pt idx="10">
                  <c:v>-0.16448375722897368</c:v>
                </c:pt>
                <c:pt idx="11">
                  <c:v>-7.6029490226512064E-2</c:v>
                </c:pt>
                <c:pt idx="12">
                  <c:v>0.12460453107385727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41D7-4FF6-925B-852A92328A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6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anual'!$B$334:$D$334</c:f>
          <c:strCache>
            <c:ptCount val="3"/>
            <c:pt idx="0">
              <c:v>Evolución anual del turismo sueco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893040136635363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anual'!$C$336</c:f>
              <c:strCache>
                <c:ptCount val="1"/>
                <c:pt idx="0">
                  <c:v>Suecia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0792532498339501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416-4249-AAB8-1BAC50335A8C}"/>
                </c:ext>
              </c:extLst>
            </c:dLbl>
            <c:dLbl>
              <c:idx val="1"/>
              <c:layout>
                <c:manualLayout>
                  <c:x val="-4.2410451655754813E-2"/>
                  <c:y val="-5.7639130986489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416-4249-AAB8-1BAC50335A8C}"/>
                </c:ext>
              </c:extLst>
            </c:dLbl>
            <c:dLbl>
              <c:idx val="2"/>
              <c:layout>
                <c:manualLayout>
                  <c:x val="-4.3314000379542542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416-4249-AAB8-1BAC50335A8C}"/>
                </c:ext>
              </c:extLst>
            </c:dLbl>
            <c:dLbl>
              <c:idx val="3"/>
              <c:layout>
                <c:manualLayout>
                  <c:x val="-7.0427578517885947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16-4249-AAB8-1BAC50335A8C}"/>
                </c:ext>
              </c:extLst>
            </c:dLbl>
            <c:dLbl>
              <c:idx val="4"/>
              <c:layout>
                <c:manualLayout>
                  <c:x val="-6.6177886896289964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416-4249-AAB8-1BAC50335A8C}"/>
                </c:ext>
              </c:extLst>
            </c:dLbl>
            <c:dLbl>
              <c:idx val="5"/>
              <c:layout>
                <c:manualLayout>
                  <c:x val="-5.5426392447101243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416-4249-AAB8-1BAC50335A8C}"/>
                </c:ext>
              </c:extLst>
            </c:dLbl>
            <c:dLbl>
              <c:idx val="6"/>
              <c:layout>
                <c:manualLayout>
                  <c:x val="-7.30397808141190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416-4249-AAB8-1BAC50335A8C}"/>
                </c:ext>
              </c:extLst>
            </c:dLbl>
            <c:dLbl>
              <c:idx val="7"/>
              <c:layout>
                <c:manualLayout>
                  <c:x val="-7.4595549862415844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416-4249-AAB8-1BAC50335A8C}"/>
                </c:ext>
              </c:extLst>
            </c:dLbl>
            <c:dLbl>
              <c:idx val="8"/>
              <c:layout>
                <c:manualLayout>
                  <c:x val="-4.6326620172691908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416-4249-AAB8-1BAC50335A8C}"/>
                </c:ext>
              </c:extLst>
            </c:dLbl>
            <c:dLbl>
              <c:idx val="9"/>
              <c:layout>
                <c:manualLayout>
                  <c:x val="-6.1389719138438235E-2"/>
                  <c:y val="3.3333466904423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416-4249-AAB8-1BAC50335A8C}"/>
                </c:ext>
              </c:extLst>
            </c:dLbl>
            <c:dLbl>
              <c:idx val="11"/>
              <c:layout>
                <c:manualLayout>
                  <c:x val="-6.1389719138438208E-2"/>
                  <c:y val="-5.1484175165127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416-4249-AAB8-1BAC50335A8C}"/>
                </c:ext>
              </c:extLst>
            </c:dLbl>
            <c:dLbl>
              <c:idx val="12"/>
              <c:layout>
                <c:manualLayout>
                  <c:x val="-5.4832170983964333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416-4249-AAB8-1BAC50335A8C}"/>
                </c:ext>
              </c:extLst>
            </c:dLbl>
            <c:dLbl>
              <c:idx val="13"/>
              <c:layout>
                <c:manualLayout>
                  <c:x val="-6.6064498529272236E-2"/>
                  <c:y val="-3.37045273920913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416-4249-AAB8-1BAC50335A8C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416-4249-AAB8-1BAC50335A8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anual'!$B$337:$B$349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anual'!$C$337:$C$349</c:f>
              <c:numCache>
                <c:formatCode>#,##0</c:formatCode>
                <c:ptCount val="13"/>
                <c:pt idx="0">
                  <c:v>140134</c:v>
                </c:pt>
                <c:pt idx="1">
                  <c:v>155644</c:v>
                </c:pt>
                <c:pt idx="2">
                  <c:v>146723</c:v>
                </c:pt>
                <c:pt idx="3">
                  <c:v>155985</c:v>
                </c:pt>
                <c:pt idx="4">
                  <c:v>179630</c:v>
                </c:pt>
                <c:pt idx="5">
                  <c:v>183496</c:v>
                </c:pt>
                <c:pt idx="6">
                  <c:v>164629</c:v>
                </c:pt>
                <c:pt idx="7">
                  <c:v>155732</c:v>
                </c:pt>
                <c:pt idx="8">
                  <c:v>120938</c:v>
                </c:pt>
                <c:pt idx="9">
                  <c:v>128236</c:v>
                </c:pt>
                <c:pt idx="10">
                  <c:v>140779</c:v>
                </c:pt>
                <c:pt idx="11">
                  <c:v>137526</c:v>
                </c:pt>
                <c:pt idx="12">
                  <c:v>129336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F416-4249-AAB8-1BAC50335A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anual'!$D$336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416-4249-AAB8-1BAC50335A8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416-4249-AAB8-1BAC50335A8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416-4249-AAB8-1BAC50335A8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416-4249-AAB8-1BAC50335A8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416-4249-AAB8-1BAC50335A8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416-4249-AAB8-1BAC50335A8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416-4249-AAB8-1BAC50335A8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416-4249-AAB8-1BAC50335A8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416-4249-AAB8-1BAC50335A8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416-4249-AAB8-1BAC50335A8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416-4249-AAB8-1BAC50335A8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416-4249-AAB8-1BAC50335A8C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416-4249-AAB8-1BAC50335A8C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416-4249-AAB8-1BAC50335A8C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416-4249-AAB8-1BAC50335A8C}"/>
              </c:ext>
            </c:extLst>
          </c:dPt>
          <c:dLbls>
            <c:dLbl>
              <c:idx val="0"/>
              <c:layout>
                <c:manualLayout>
                  <c:x val="-2.6274195844008082E-2"/>
                  <c:y val="-0.150013156752352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416-4249-AAB8-1BAC50335A8C}"/>
                </c:ext>
              </c:extLst>
            </c:dLbl>
            <c:dLbl>
              <c:idx val="1"/>
              <c:layout>
                <c:manualLayout>
                  <c:x val="-3.1456969351931034E-2"/>
                  <c:y val="-0.256974481243279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416-4249-AAB8-1BAC50335A8C}"/>
                </c:ext>
              </c:extLst>
            </c:dLbl>
            <c:dLbl>
              <c:idx val="2"/>
              <c:layout>
                <c:manualLayout>
                  <c:x val="-3.2500593035392461E-2"/>
                  <c:y val="-0.1243215590417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416-4249-AAB8-1BAC50335A8C}"/>
                </c:ext>
              </c:extLst>
            </c:dLbl>
            <c:dLbl>
              <c:idx val="3"/>
              <c:layout>
                <c:manualLayout>
                  <c:x val="-6.5491151911946099E-2"/>
                  <c:y val="-0.252493705462389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416-4249-AAB8-1BAC50335A8C}"/>
                </c:ext>
              </c:extLst>
            </c:dLbl>
            <c:dLbl>
              <c:idx val="4"/>
              <c:layout>
                <c:manualLayout>
                  <c:x val="-5.6338955308852835E-2"/>
                  <c:y val="-0.23495982849472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416-4249-AAB8-1BAC50335A8C}"/>
                </c:ext>
              </c:extLst>
            </c:dLbl>
            <c:dLbl>
              <c:idx val="5"/>
              <c:layout>
                <c:manualLayout>
                  <c:x val="-5.2093296327924851E-2"/>
                  <c:y val="-0.311570595660275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416-4249-AAB8-1BAC50335A8C}"/>
                </c:ext>
              </c:extLst>
            </c:dLbl>
            <c:dLbl>
              <c:idx val="6"/>
              <c:layout>
                <c:manualLayout>
                  <c:x val="-6.290065471107327E-2"/>
                  <c:y val="-0.305231044592708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416-4249-AAB8-1BAC50335A8C}"/>
                </c:ext>
              </c:extLst>
            </c:dLbl>
            <c:dLbl>
              <c:idx val="7"/>
              <c:layout>
                <c:manualLayout>
                  <c:x val="-7.2311414745231992E-2"/>
                  <c:y val="6.054243219597550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416-4249-AAB8-1BAC50335A8C}"/>
                </c:ext>
              </c:extLst>
            </c:dLbl>
            <c:dLbl>
              <c:idx val="8"/>
              <c:layout>
                <c:manualLayout>
                  <c:x val="-3.6807690482968024E-2"/>
                  <c:y val="-1.0019434593576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416-4249-AAB8-1BAC50335A8C}"/>
                </c:ext>
              </c:extLst>
            </c:dLbl>
            <c:dLbl>
              <c:idx val="9"/>
              <c:layout>
                <c:manualLayout>
                  <c:x val="-5.0545355346807097E-2"/>
                  <c:y val="-8.49800645148364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416-4249-AAB8-1BAC50335A8C}"/>
                </c:ext>
              </c:extLst>
            </c:dLbl>
            <c:dLbl>
              <c:idx val="10"/>
              <c:layout>
                <c:manualLayout>
                  <c:x val="-2.911934244235696E-2"/>
                  <c:y val="-0.227754469622594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416-4249-AAB8-1BAC50335A8C}"/>
                </c:ext>
              </c:extLst>
            </c:dLbl>
            <c:dLbl>
              <c:idx val="11"/>
              <c:layout>
                <c:manualLayout>
                  <c:x val="-4.6309066325078307E-2"/>
                  <c:y val="-0.17406663861673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416-4249-AAB8-1BAC50335A8C}"/>
                </c:ext>
              </c:extLst>
            </c:dLbl>
            <c:dLbl>
              <c:idx val="12"/>
              <c:layout>
                <c:manualLayout>
                  <c:x val="-4.7971581743998487E-2"/>
                  <c:y val="-9.57253244107845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416-4249-AAB8-1BAC50335A8C}"/>
                </c:ext>
              </c:extLst>
            </c:dLbl>
            <c:dLbl>
              <c:idx val="13"/>
              <c:layout>
                <c:manualLayout>
                  <c:x val="-6.2183674921719341E-2"/>
                  <c:y val="7.71410443923517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416-4249-AAB8-1BAC50335A8C}"/>
                </c:ext>
              </c:extLst>
            </c:dLbl>
            <c:dLbl>
              <c:idx val="14"/>
              <c:layout>
                <c:manualLayout>
                  <c:x val="-4.0850412752633083E-2"/>
                  <c:y val="0.107522857352754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416-4249-AAB8-1BAC50335A8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anual'!$B$337:$B$349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anual'!$D$337:$D$349</c:f>
              <c:numCache>
                <c:formatCode>0.0%</c:formatCode>
                <c:ptCount val="13"/>
                <c:pt idx="0">
                  <c:v>-9.9650484438847609E-2</c:v>
                </c:pt>
                <c:pt idx="1">
                  <c:v>6.0801646640267659E-2</c:v>
                </c:pt>
                <c:pt idx="2">
                  <c:v>-5.9377504247203228E-2</c:v>
                </c:pt>
                <c:pt idx="3">
                  <c:v>-0.13163168735734565</c:v>
                </c:pt>
                <c:pt idx="4">
                  <c:v>-2.1068579151589106E-2</c:v>
                </c:pt>
                <c:pt idx="5">
                  <c:v>0.11460313796475718</c:v>
                </c:pt>
                <c:pt idx="6">
                  <c:v>5.7130198032517399E-2</c:v>
                </c:pt>
                <c:pt idx="7">
                  <c:v>0.28770113611933379</c:v>
                </c:pt>
                <c:pt idx="8">
                  <c:v>-5.6910695904426212E-2</c:v>
                </c:pt>
                <c:pt idx="9">
                  <c:v>-8.9097095447474461E-2</c:v>
                </c:pt>
                <c:pt idx="10">
                  <c:v>2.3653709116821631E-2</c:v>
                </c:pt>
                <c:pt idx="11">
                  <c:v>6.332343663017248E-2</c:v>
                </c:pt>
                <c:pt idx="12">
                  <c:v>8.8375380783277446E-2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F416-4249-AAB8-1BAC50335A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6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anual'!$B$358:$D$358</c:f>
          <c:strCache>
            <c:ptCount val="3"/>
            <c:pt idx="0">
              <c:v>Evolución anual del turismo noruego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anual'!$C$360</c:f>
              <c:strCache>
                <c:ptCount val="1"/>
                <c:pt idx="0">
                  <c:v>Noruega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2165409431634992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229-4335-ACC9-2F7C509B4C94}"/>
                </c:ext>
              </c:extLst>
            </c:dLbl>
            <c:dLbl>
              <c:idx val="1"/>
              <c:layout>
                <c:manualLayout>
                  <c:x val="-3.9397831862605558E-2"/>
                  <c:y val="4.41420394969712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229-4335-ACC9-2F7C509B4C94}"/>
                </c:ext>
              </c:extLst>
            </c:dLbl>
            <c:dLbl>
              <c:idx val="2"/>
              <c:layout>
                <c:manualLayout>
                  <c:x val="-4.4760057880254403E-2"/>
                  <c:y val="3.3333466904423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229-4335-ACC9-2F7C509B4C94}"/>
                </c:ext>
              </c:extLst>
            </c:dLbl>
            <c:dLbl>
              <c:idx val="3"/>
              <c:layout>
                <c:manualLayout>
                  <c:x val="-5.5304227156276684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229-4335-ACC9-2F7C509B4C94}"/>
                </c:ext>
              </c:extLst>
            </c:dLbl>
            <c:dLbl>
              <c:idx val="4"/>
              <c:layout>
                <c:manualLayout>
                  <c:x val="-7.2203126482588587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229-4335-ACC9-2F7C509B4C94}"/>
                </c:ext>
              </c:extLst>
            </c:dLbl>
            <c:dLbl>
              <c:idx val="5"/>
              <c:layout>
                <c:manualLayout>
                  <c:x val="-4.9401152860802731E-2"/>
                  <c:y val="-4.6904022493371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229-4335-ACC9-2F7C509B4C94}"/>
                </c:ext>
              </c:extLst>
            </c:dLbl>
            <c:dLbl>
              <c:idx val="6"/>
              <c:layout>
                <c:manualLayout>
                  <c:x val="-5.345775215864893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229-4335-ACC9-2F7C509B4C94}"/>
                </c:ext>
              </c:extLst>
            </c:dLbl>
            <c:dLbl>
              <c:idx val="7"/>
              <c:layout>
                <c:manualLayout>
                  <c:x val="-5.6519831103520261E-2"/>
                  <c:y val="-3.6168914000253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229-4335-ACC9-2F7C509B4C94}"/>
                </c:ext>
              </c:extLst>
            </c:dLbl>
            <c:dLbl>
              <c:idx val="8"/>
              <c:layout>
                <c:manualLayout>
                  <c:x val="-3.2709578707657332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229-4335-ACC9-2F7C509B4C94}"/>
                </c:ext>
              </c:extLst>
            </c:dLbl>
            <c:dLbl>
              <c:idx val="9"/>
              <c:layout>
                <c:manualLayout>
                  <c:x val="-5.5304227156276684E-2"/>
                  <c:y val="3.3333466904423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229-4335-ACC9-2F7C509B4C94}"/>
                </c:ext>
              </c:extLst>
            </c:dLbl>
            <c:dLbl>
              <c:idx val="10"/>
              <c:layout>
                <c:manualLayout>
                  <c:x val="-3.8734818293955781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229-4335-ACC9-2F7C509B4C94}"/>
                </c:ext>
              </c:extLst>
            </c:dLbl>
            <c:dLbl>
              <c:idx val="11"/>
              <c:layout>
                <c:manualLayout>
                  <c:x val="-4.626636777682892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229-4335-ACC9-2F7C509B4C94}"/>
                </c:ext>
              </c:extLst>
            </c:dLbl>
            <c:dLbl>
              <c:idx val="12"/>
              <c:layout>
                <c:manualLayout>
                  <c:x val="-4.2781691811367331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229-4335-ACC9-2F7C509B4C94}"/>
                </c:ext>
              </c:extLst>
            </c:dLbl>
            <c:dLbl>
              <c:idx val="13"/>
              <c:layout>
                <c:manualLayout>
                  <c:x val="-4.3469850080652815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229-4335-ACC9-2F7C509B4C94}"/>
                </c:ext>
              </c:extLst>
            </c:dLbl>
            <c:dLbl>
              <c:idx val="14"/>
              <c:layout>
                <c:manualLayout>
                  <c:x val="-4.8612178574817345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229-4335-ACC9-2F7C509B4C9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anual'!$B$361:$B$373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anual'!$C$361:$C$373</c:f>
              <c:numCache>
                <c:formatCode>#,##0</c:formatCode>
                <c:ptCount val="13"/>
                <c:pt idx="0">
                  <c:v>72414</c:v>
                </c:pt>
                <c:pt idx="1">
                  <c:v>74525</c:v>
                </c:pt>
                <c:pt idx="2">
                  <c:v>79135</c:v>
                </c:pt>
                <c:pt idx="3">
                  <c:v>86324</c:v>
                </c:pt>
                <c:pt idx="4">
                  <c:v>117725</c:v>
                </c:pt>
                <c:pt idx="5">
                  <c:v>122113</c:v>
                </c:pt>
                <c:pt idx="6">
                  <c:v>100710</c:v>
                </c:pt>
                <c:pt idx="7">
                  <c:v>95462</c:v>
                </c:pt>
                <c:pt idx="8">
                  <c:v>79427</c:v>
                </c:pt>
                <c:pt idx="9">
                  <c:v>80612</c:v>
                </c:pt>
                <c:pt idx="10">
                  <c:v>96783</c:v>
                </c:pt>
                <c:pt idx="11">
                  <c:v>78560</c:v>
                </c:pt>
                <c:pt idx="12">
                  <c:v>71994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3229-4335-ACC9-2F7C509B4C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anual'!$D$360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229-4335-ACC9-2F7C509B4C9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229-4335-ACC9-2F7C509B4C9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229-4335-ACC9-2F7C509B4C9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229-4335-ACC9-2F7C509B4C9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229-4335-ACC9-2F7C509B4C9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229-4335-ACC9-2F7C509B4C9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229-4335-ACC9-2F7C509B4C9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229-4335-ACC9-2F7C509B4C9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229-4335-ACC9-2F7C509B4C9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229-4335-ACC9-2F7C509B4C9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229-4335-ACC9-2F7C509B4C9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229-4335-ACC9-2F7C509B4C94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229-4335-ACC9-2F7C509B4C94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229-4335-ACC9-2F7C509B4C94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3229-4335-ACC9-2F7C509B4C94}"/>
              </c:ext>
            </c:extLst>
          </c:dPt>
          <c:dLbls>
            <c:dLbl>
              <c:idx val="0"/>
              <c:layout>
                <c:manualLayout>
                  <c:x val="-2.3261576050858827E-2"/>
                  <c:y val="6.03345955801326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229-4335-ACC9-2F7C509B4C94}"/>
                </c:ext>
              </c:extLst>
            </c:dLbl>
            <c:dLbl>
              <c:idx val="1"/>
              <c:layout>
                <c:manualLayout>
                  <c:x val="-3.7482208938229546E-2"/>
                  <c:y val="1.78346790620638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229-4335-ACC9-2F7C509B4C94}"/>
                </c:ext>
              </c:extLst>
            </c:dLbl>
            <c:dLbl>
              <c:idx val="2"/>
              <c:layout>
                <c:manualLayout>
                  <c:x val="-3.8525832621690972E-2"/>
                  <c:y val="-3.95039169722105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229-4335-ACC9-2F7C509B4C94}"/>
                </c:ext>
              </c:extLst>
            </c:dLbl>
            <c:dLbl>
              <c:idx val="3"/>
              <c:layout>
                <c:manualLayout>
                  <c:x val="-5.1934362842774459E-2"/>
                  <c:y val="-0.24910099977960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229-4335-ACC9-2F7C509B4C94}"/>
                </c:ext>
              </c:extLst>
            </c:dLbl>
            <c:dLbl>
              <c:idx val="4"/>
              <c:layout>
                <c:manualLayout>
                  <c:x val="-5.4832645412278315E-2"/>
                  <c:y val="-0.150142186425170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229-4335-ACC9-2F7C509B4C94}"/>
                </c:ext>
              </c:extLst>
            </c:dLbl>
            <c:dLbl>
              <c:idx val="5"/>
              <c:layout>
                <c:manualLayout>
                  <c:x val="-4.4561746845051826E-2"/>
                  <c:y val="-0.12497178310726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229-4335-ACC9-2F7C509B4C94}"/>
                </c:ext>
              </c:extLst>
            </c:dLbl>
            <c:dLbl>
              <c:idx val="6"/>
              <c:layout>
                <c:manualLayout>
                  <c:x val="-4.181231615902848E-2"/>
                  <c:y val="-0.189879051378119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229-4335-ACC9-2F7C509B4C94}"/>
                </c:ext>
              </c:extLst>
            </c:dLbl>
            <c:dLbl>
              <c:idx val="7"/>
              <c:layout>
                <c:manualLayout>
                  <c:x val="-5.7248315779485776E-2"/>
                  <c:y val="-4.12387382874850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229-4335-ACC9-2F7C509B4C94}"/>
                </c:ext>
              </c:extLst>
            </c:dLbl>
            <c:dLbl>
              <c:idx val="8"/>
              <c:layout>
                <c:manualLayout>
                  <c:x val="-2.7769831103520257E-2"/>
                  <c:y val="3.06930335998076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229-4335-ACC9-2F7C509B4C94}"/>
                </c:ext>
              </c:extLst>
            </c:dLbl>
            <c:dLbl>
              <c:idx val="9"/>
              <c:layout>
                <c:manualLayout>
                  <c:x val="-5.3557975139956408E-2"/>
                  <c:y val="-0.13247794407378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229-4335-ACC9-2F7C509B4C94}"/>
                </c:ext>
              </c:extLst>
            </c:dLbl>
            <c:dLbl>
              <c:idx val="10"/>
              <c:layout>
                <c:manualLayout>
                  <c:x val="-3.3638272132080843E-2"/>
                  <c:y val="2.07839287264664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229-4335-ACC9-2F7C509B4C94}"/>
                </c:ext>
              </c:extLst>
            </c:dLbl>
            <c:dLbl>
              <c:idx val="11"/>
              <c:layout>
                <c:manualLayout>
                  <c:x val="-3.4258587152481257E-2"/>
                  <c:y val="-5.8714645402149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229-4335-ACC9-2F7C509B4C94}"/>
                </c:ext>
              </c:extLst>
            </c:dLbl>
            <c:dLbl>
              <c:idx val="12"/>
              <c:layout>
                <c:manualLayout>
                  <c:x val="-3.2908482778252209E-2"/>
                  <c:y val="-2.78712107551441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229-4335-ACC9-2F7C509B4C94}"/>
                </c:ext>
              </c:extLst>
            </c:dLbl>
            <c:dLbl>
              <c:idx val="13"/>
              <c:layout>
                <c:manualLayout>
                  <c:x val="-3.6576406679950657E-2"/>
                  <c:y val="-5.1781771553364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229-4335-ACC9-2F7C509B4C94}"/>
                </c:ext>
              </c:extLst>
            </c:dLbl>
            <c:dLbl>
              <c:idx val="14"/>
              <c:layout>
                <c:manualLayout>
                  <c:x val="-4.3863032545782339E-2"/>
                  <c:y val="5.741686869294010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229-4335-ACC9-2F7C509B4C9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anual'!$B$361:$B$373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anual'!$D$361:$D$373</c:f>
              <c:numCache>
                <c:formatCode>0.0%</c:formatCode>
                <c:ptCount val="13"/>
                <c:pt idx="0">
                  <c:v>-2.8326065078832618E-2</c:v>
                </c:pt>
                <c:pt idx="1">
                  <c:v>-5.8254880899728301E-2</c:v>
                </c:pt>
                <c:pt idx="2">
                  <c:v>-8.3279273434965995E-2</c:v>
                </c:pt>
                <c:pt idx="3">
                  <c:v>-0.26673179018899984</c:v>
                </c:pt>
                <c:pt idx="4">
                  <c:v>-3.5933930048397844E-2</c:v>
                </c:pt>
                <c:pt idx="5">
                  <c:v>0.21252110018866044</c:v>
                </c:pt>
                <c:pt idx="6">
                  <c:v>5.4974754352517197E-2</c:v>
                </c:pt>
                <c:pt idx="7">
                  <c:v>0.20188349050071142</c:v>
                </c:pt>
                <c:pt idx="8">
                  <c:v>-1.4700044658363498E-2</c:v>
                </c:pt>
                <c:pt idx="9">
                  <c:v>-0.16708512858663194</c:v>
                </c:pt>
                <c:pt idx="10">
                  <c:v>0.23196283095723014</c:v>
                </c:pt>
                <c:pt idx="11">
                  <c:v>9.1202044614828948E-2</c:v>
                </c:pt>
                <c:pt idx="12">
                  <c:v>8.6341139546112888E-2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3229-4335-ACC9-2F7C509B4C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anual'!$B$382:$D$382</c:f>
          <c:strCache>
            <c:ptCount val="3"/>
            <c:pt idx="0">
              <c:v>Evolución anual del turismo finlandés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74240914697788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anual'!$C$384</c:f>
              <c:strCache>
                <c:ptCount val="1"/>
                <c:pt idx="0">
                  <c:v>Finlandia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1336701774362007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42B-400C-94BD-228F04016B58}"/>
                </c:ext>
              </c:extLst>
            </c:dLbl>
            <c:dLbl>
              <c:idx val="1"/>
              <c:layout>
                <c:manualLayout>
                  <c:x val="-5.4460930828351725E-2"/>
                  <c:y val="-5.76391309864893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42B-400C-94BD-228F04016B58}"/>
                </c:ext>
              </c:extLst>
            </c:dLbl>
            <c:dLbl>
              <c:idx val="2"/>
              <c:layout>
                <c:manualLayout>
                  <c:x val="-4.3253747983679668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42B-400C-94BD-228F04016B58}"/>
                </c:ext>
              </c:extLst>
            </c:dLbl>
            <c:dLbl>
              <c:idx val="3"/>
              <c:layout>
                <c:manualLayout>
                  <c:x val="-4.3253747983679779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42B-400C-94BD-228F04016B58}"/>
                </c:ext>
              </c:extLst>
            </c:dLbl>
            <c:dLbl>
              <c:idx val="4"/>
              <c:layout>
                <c:manualLayout>
                  <c:x val="-6.3165267103140715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42B-400C-94BD-228F04016B58}"/>
                </c:ext>
              </c:extLst>
            </c:dLbl>
            <c:dLbl>
              <c:idx val="5"/>
              <c:layout>
                <c:manualLayout>
                  <c:x val="-4.186960337792959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42B-400C-94BD-228F04016B58}"/>
                </c:ext>
              </c:extLst>
            </c:dLbl>
            <c:dLbl>
              <c:idx val="6"/>
              <c:layout>
                <c:manualLayout>
                  <c:x val="-3.9900963089477291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42B-400C-94BD-228F04016B58}"/>
                </c:ext>
              </c:extLst>
            </c:dLbl>
            <c:dLbl>
              <c:idx val="7"/>
              <c:layout>
                <c:manualLayout>
                  <c:x val="-4.1456732137774038E-2"/>
                  <c:y val="-4.29543253658178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42B-400C-94BD-228F04016B58}"/>
                </c:ext>
              </c:extLst>
            </c:dLbl>
            <c:dLbl>
              <c:idx val="8"/>
              <c:layout>
                <c:manualLayout>
                  <c:x val="-4.3314000379542653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42B-400C-94BD-228F04016B58}"/>
                </c:ext>
              </c:extLst>
            </c:dLbl>
            <c:dLbl>
              <c:idx val="9"/>
              <c:layout>
                <c:manualLayout>
                  <c:x val="-6.1389719138438235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42B-400C-94BD-228F04016B58}"/>
                </c:ext>
              </c:extLst>
            </c:dLbl>
            <c:dLbl>
              <c:idx val="10"/>
              <c:layout>
                <c:manualLayout>
                  <c:x val="-4.331400037954265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42B-400C-94BD-228F04016B58}"/>
                </c:ext>
              </c:extLst>
            </c:dLbl>
            <c:dLbl>
              <c:idx val="11"/>
              <c:layout>
                <c:manualLayout>
                  <c:x val="-4.331400037954268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42B-400C-94BD-228F04016B58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42B-400C-94BD-228F04016B58}"/>
                </c:ext>
              </c:extLst>
            </c:dLbl>
            <c:dLbl>
              <c:idx val="13"/>
              <c:layout>
                <c:manualLayout>
                  <c:x val="-5.8532949046399087E-2"/>
                  <c:y val="-4.72753501232193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42B-400C-94BD-228F04016B58}"/>
                </c:ext>
              </c:extLst>
            </c:dLbl>
            <c:dLbl>
              <c:idx val="14"/>
              <c:layout>
                <c:manualLayout>
                  <c:x val="-5.0118488471391963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42B-400C-94BD-228F04016B5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anual'!$B$385:$B$397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anual'!$C$385:$C$397</c:f>
              <c:numCache>
                <c:formatCode>#,##0</c:formatCode>
                <c:ptCount val="13"/>
                <c:pt idx="0">
                  <c:v>107415</c:v>
                </c:pt>
                <c:pt idx="1">
                  <c:v>100261</c:v>
                </c:pt>
                <c:pt idx="2">
                  <c:v>95844</c:v>
                </c:pt>
                <c:pt idx="3">
                  <c:v>95890</c:v>
                </c:pt>
                <c:pt idx="4">
                  <c:v>108304</c:v>
                </c:pt>
                <c:pt idx="5">
                  <c:v>110669</c:v>
                </c:pt>
                <c:pt idx="6">
                  <c:v>106067</c:v>
                </c:pt>
                <c:pt idx="7">
                  <c:v>131125</c:v>
                </c:pt>
                <c:pt idx="8">
                  <c:v>108125</c:v>
                </c:pt>
                <c:pt idx="9">
                  <c:v>117729</c:v>
                </c:pt>
                <c:pt idx="10">
                  <c:v>122258</c:v>
                </c:pt>
                <c:pt idx="11">
                  <c:v>118146</c:v>
                </c:pt>
                <c:pt idx="12">
                  <c:v>126892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A42B-400C-94BD-228F04016B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42B-400C-94BD-228F04016B5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42B-400C-94BD-228F04016B5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42B-400C-94BD-228F04016B5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42B-400C-94BD-228F04016B5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42B-400C-94BD-228F04016B5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42B-400C-94BD-228F04016B5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42B-400C-94BD-228F04016B5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42B-400C-94BD-228F04016B5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42B-400C-94BD-228F04016B5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42B-400C-94BD-228F04016B5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42B-400C-94BD-228F04016B5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42B-400C-94BD-228F04016B58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42B-400C-94BD-228F04016B58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42B-400C-94BD-228F04016B58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A42B-400C-94BD-228F04016B58}"/>
              </c:ext>
            </c:extLst>
          </c:dPt>
          <c:dLbls>
            <c:dLbl>
              <c:idx val="0"/>
              <c:layout>
                <c:manualLayout>
                  <c:x val="-3.6818365120030366E-2"/>
                  <c:y val="-5.16246919516739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42B-400C-94BD-228F04016B58}"/>
                </c:ext>
              </c:extLst>
            </c:dLbl>
            <c:dLbl>
              <c:idx val="1"/>
              <c:layout>
                <c:manualLayout>
                  <c:x val="-4.501375842110257E-2"/>
                  <c:y val="-1.6092377765756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42B-400C-94BD-228F04016B58}"/>
                </c:ext>
              </c:extLst>
            </c:dLbl>
            <c:dLbl>
              <c:idx val="2"/>
              <c:layout>
                <c:manualLayout>
                  <c:x val="-3.4006902931966981E-2"/>
                  <c:y val="-2.2540388558300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42B-400C-94BD-228F04016B58}"/>
                </c:ext>
              </c:extLst>
            </c:dLbl>
            <c:dLbl>
              <c:idx val="3"/>
              <c:layout>
                <c:manualLayout>
                  <c:x val="-4.2896503463326803E-2"/>
                  <c:y val="2.5708160525735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42B-400C-94BD-228F04016B58}"/>
                </c:ext>
              </c:extLst>
            </c:dLbl>
            <c:dLbl>
              <c:idx val="4"/>
              <c:layout>
                <c:manualLayout>
                  <c:x val="-4.8807405825979693E-2"/>
                  <c:y val="4.324203749340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42B-400C-94BD-228F04016B58}"/>
                </c:ext>
              </c:extLst>
            </c:dLbl>
            <c:dLbl>
              <c:idx val="5"/>
              <c:layout>
                <c:manualLayout>
                  <c:x val="-3.2511267672454693E-2"/>
                  <c:y val="-9.44374319622261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42B-400C-94BD-228F04016B58}"/>
                </c:ext>
              </c:extLst>
            </c:dLbl>
            <c:dLbl>
              <c:idx val="6"/>
              <c:layout>
                <c:manualLayout>
                  <c:x val="-3.5787076572729969E-2"/>
                  <c:y val="-0.142381171819171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42B-400C-94BD-228F04016B58}"/>
                </c:ext>
              </c:extLst>
            </c:dLbl>
            <c:dLbl>
              <c:idx val="7"/>
              <c:layout>
                <c:manualLayout>
                  <c:x val="-3.6159977227440881E-2"/>
                  <c:y val="-7.53706931671708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42B-400C-94BD-228F04016B58}"/>
                </c:ext>
              </c:extLst>
            </c:dLbl>
            <c:dLbl>
              <c:idx val="8"/>
              <c:layout>
                <c:manualLayout>
                  <c:x val="-3.0782450896669512E-2"/>
                  <c:y val="-3.37683743730508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42B-400C-94BD-228F04016B58}"/>
                </c:ext>
              </c:extLst>
            </c:dLbl>
            <c:dLbl>
              <c:idx val="9"/>
              <c:layout>
                <c:manualLayout>
                  <c:x val="-5.3557975139956353E-2"/>
                  <c:y val="-6.4623830418144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42B-400C-94BD-228F04016B58}"/>
                </c:ext>
              </c:extLst>
            </c:dLbl>
            <c:dLbl>
              <c:idx val="10"/>
              <c:layout>
                <c:manualLayout>
                  <c:x val="-2.911934244235696E-2"/>
                  <c:y val="-0.207398235525902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42B-400C-94BD-228F04016B58}"/>
                </c:ext>
              </c:extLst>
            </c:dLbl>
            <c:dLbl>
              <c:idx val="11"/>
              <c:layout>
                <c:manualLayout>
                  <c:x val="-3.4258587152481257E-2"/>
                  <c:y val="-0.109605230643879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42B-400C-94BD-228F04016B58}"/>
                </c:ext>
              </c:extLst>
            </c:dLbl>
            <c:dLbl>
              <c:idx val="12"/>
              <c:layout>
                <c:manualLayout>
                  <c:x val="-3.7427412467976116E-2"/>
                  <c:y val="-0.173757555114770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42B-400C-94BD-228F04016B58}"/>
                </c:ext>
              </c:extLst>
            </c:dLbl>
            <c:dLbl>
              <c:idx val="13"/>
              <c:layout>
                <c:manualLayout>
                  <c:x val="-4.8626885852547666E-2"/>
                  <c:y val="-0.116243179526223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42B-400C-94BD-228F04016B58}"/>
                </c:ext>
              </c:extLst>
            </c:dLbl>
            <c:dLbl>
              <c:idx val="14"/>
              <c:layout>
                <c:manualLayout>
                  <c:x val="-4.8381962235506212E-2"/>
                  <c:y val="4.30614493798962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42B-400C-94BD-228F04016B5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anual'!$B$385:$B$397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anual'!$D$385:$D$397</c:f>
              <c:numCache>
                <c:formatCode>0.0%</c:formatCode>
                <c:ptCount val="13"/>
                <c:pt idx="0">
                  <c:v>7.1353766668993845E-2</c:v>
                </c:pt>
                <c:pt idx="1">
                  <c:v>4.6085305287759226E-2</c:v>
                </c:pt>
                <c:pt idx="2">
                  <c:v>-4.7971634164145627E-4</c:v>
                </c:pt>
                <c:pt idx="3">
                  <c:v>-0.11462180528881671</c:v>
                </c:pt>
                <c:pt idx="4">
                  <c:v>-2.1370031354760566E-2</c:v>
                </c:pt>
                <c:pt idx="5">
                  <c:v>4.3387670057605021E-2</c:v>
                </c:pt>
                <c:pt idx="6">
                  <c:v>-0.19110009532888461</c:v>
                </c:pt>
                <c:pt idx="7">
                  <c:v>0.21271676300578024</c:v>
                </c:pt>
                <c:pt idx="8">
                  <c:v>-8.1577181493090012E-2</c:v>
                </c:pt>
                <c:pt idx="9">
                  <c:v>-3.7044610577630865E-2</c:v>
                </c:pt>
                <c:pt idx="10">
                  <c:v>3.4804394562659713E-2</c:v>
                </c:pt>
                <c:pt idx="11">
                  <c:v>-6.8924754909686969E-2</c:v>
                </c:pt>
                <c:pt idx="12">
                  <c:v>9.9850917033595721E-2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A42B-400C-94BD-228F04016B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7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anual'!$B$406:$D$406</c:f>
          <c:strCache>
            <c:ptCount val="3"/>
            <c:pt idx="0">
              <c:v>Evolución anual del turismo danés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74240914697788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anual'!$C$408</c:f>
              <c:strCache>
                <c:ptCount val="1"/>
                <c:pt idx="0">
                  <c:v>Dinamarca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9696958914508128E-2"/>
                  <c:y val="3.1128208210614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F14-4C48-8A4A-DCA6C35D28E8}"/>
                </c:ext>
              </c:extLst>
            </c:dLbl>
            <c:dLbl>
              <c:idx val="1"/>
              <c:layout>
                <c:manualLayout>
                  <c:x val="-4.2410451655754813E-2"/>
                  <c:y val="-4.7461013938143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F14-4C48-8A4A-DCA6C35D28E8}"/>
                </c:ext>
              </c:extLst>
            </c:dLbl>
            <c:dLbl>
              <c:idx val="2"/>
              <c:layout>
                <c:manualLayout>
                  <c:x val="-3.8734818293955781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F14-4C48-8A4A-DCA6C35D28E8}"/>
                </c:ext>
              </c:extLst>
            </c:dLbl>
            <c:dLbl>
              <c:idx val="3"/>
              <c:layout>
                <c:manualLayout>
                  <c:x val="-4.3253747983679779E-2"/>
                  <c:y val="3.79136195761788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F14-4C48-8A4A-DCA6C35D28E8}"/>
                </c:ext>
              </c:extLst>
            </c:dLbl>
            <c:dLbl>
              <c:idx val="4"/>
              <c:layout>
                <c:manualLayout>
                  <c:x val="-4.6595858240819812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F14-4C48-8A4A-DCA6C35D28E8}"/>
                </c:ext>
              </c:extLst>
            </c:dLbl>
            <c:dLbl>
              <c:idx val="5"/>
              <c:layout>
                <c:manualLayout>
                  <c:x val="-3.5844363791631084E-2"/>
                  <c:y val="3.79136195761788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F14-4C48-8A4A-DCA6C35D28E8}"/>
                </c:ext>
              </c:extLst>
            </c:dLbl>
            <c:dLbl>
              <c:idx val="6"/>
              <c:layout>
                <c:manualLayout>
                  <c:x val="-4.7432512572350316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F14-4C48-8A4A-DCA6C35D28E8}"/>
                </c:ext>
              </c:extLst>
            </c:dLbl>
            <c:dLbl>
              <c:idx val="7"/>
              <c:layout>
                <c:manualLayout>
                  <c:x val="-4.1456732137774038E-2"/>
                  <c:y val="-3.61689140002537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F14-4C48-8A4A-DCA6C35D28E8}"/>
                </c:ext>
              </c:extLst>
            </c:dLbl>
            <c:dLbl>
              <c:idx val="8"/>
              <c:layout>
                <c:manualLayout>
                  <c:x val="-4.0241128190530467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F14-4C48-8A4A-DCA6C35D28E8}"/>
                </c:ext>
              </c:extLst>
            </c:dLbl>
            <c:dLbl>
              <c:idx val="9"/>
              <c:layout>
                <c:manualLayout>
                  <c:x val="-6.132946674257519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F14-4C48-8A4A-DCA6C35D28E8}"/>
                </c:ext>
              </c:extLst>
            </c:dLbl>
            <c:dLbl>
              <c:idx val="10"/>
              <c:layout>
                <c:manualLayout>
                  <c:x val="-4.1807690482968021E-2"/>
                  <c:y val="-4.35113168105895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F14-4C48-8A4A-DCA6C35D28E8}"/>
                </c:ext>
              </c:extLst>
            </c:dLbl>
            <c:dLbl>
              <c:idx val="11"/>
              <c:layout>
                <c:manualLayout>
                  <c:x val="-4.933923996584122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F14-4C48-8A4A-DCA6C35D28E8}"/>
                </c:ext>
              </c:extLst>
            </c:dLbl>
            <c:dLbl>
              <c:idx val="12"/>
              <c:layout>
                <c:manualLayout>
                  <c:x val="-5.6338480880538978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F14-4C48-8A4A-DCA6C35D28E8}"/>
                </c:ext>
              </c:extLst>
            </c:dLbl>
            <c:dLbl>
              <c:idx val="13"/>
              <c:layout>
                <c:manualLayout>
                  <c:x val="-4.9495089666951327E-2"/>
                  <c:y val="-4.0489938757655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F14-4C48-8A4A-DCA6C35D28E8}"/>
                </c:ext>
              </c:extLst>
            </c:dLbl>
            <c:dLbl>
              <c:idx val="14"/>
              <c:layout>
                <c:manualLayout>
                  <c:x val="-5.1624798367966601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F14-4C48-8A4A-DCA6C35D28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anual'!$B$409:$B$421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anual'!$C$409:$C$421</c:f>
              <c:numCache>
                <c:formatCode>#,##0</c:formatCode>
                <c:ptCount val="13"/>
                <c:pt idx="0">
                  <c:v>84697</c:v>
                </c:pt>
                <c:pt idx="1">
                  <c:v>89627</c:v>
                </c:pt>
                <c:pt idx="2">
                  <c:v>88750</c:v>
                </c:pt>
                <c:pt idx="3">
                  <c:v>96011</c:v>
                </c:pt>
                <c:pt idx="4">
                  <c:v>96083</c:v>
                </c:pt>
                <c:pt idx="5">
                  <c:v>88739</c:v>
                </c:pt>
                <c:pt idx="6">
                  <c:v>90515</c:v>
                </c:pt>
                <c:pt idx="7">
                  <c:v>95785</c:v>
                </c:pt>
                <c:pt idx="8">
                  <c:v>78236</c:v>
                </c:pt>
                <c:pt idx="9">
                  <c:v>94740</c:v>
                </c:pt>
                <c:pt idx="10">
                  <c:v>120455</c:v>
                </c:pt>
                <c:pt idx="11">
                  <c:v>110007</c:v>
                </c:pt>
                <c:pt idx="12">
                  <c:v>100466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3F14-4C48-8A4A-DCA6C35D28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anual'!$D$408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F14-4C48-8A4A-DCA6C35D28E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F14-4C48-8A4A-DCA6C35D28E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F14-4C48-8A4A-DCA6C35D28E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F14-4C48-8A4A-DCA6C35D28E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F14-4C48-8A4A-DCA6C35D28E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F14-4C48-8A4A-DCA6C35D28E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F14-4C48-8A4A-DCA6C35D28E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F14-4C48-8A4A-DCA6C35D28E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F14-4C48-8A4A-DCA6C35D28E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F14-4C48-8A4A-DCA6C35D28E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F14-4C48-8A4A-DCA6C35D28E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F14-4C48-8A4A-DCA6C35D28E8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F14-4C48-8A4A-DCA6C35D28E8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F14-4C48-8A4A-DCA6C35D28E8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3F14-4C48-8A4A-DCA6C35D28E8}"/>
              </c:ext>
            </c:extLst>
          </c:dPt>
          <c:dLbls>
            <c:dLbl>
              <c:idx val="0"/>
              <c:layout>
                <c:manualLayout>
                  <c:x val="-3.2299435430306701E-2"/>
                  <c:y val="3.65856558006585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F14-4C48-8A4A-DCA6C35D28E8}"/>
                </c:ext>
              </c:extLst>
            </c:dLbl>
            <c:dLbl>
              <c:idx val="1"/>
              <c:layout>
                <c:manualLayout>
                  <c:x val="-3.5975899041654914E-2"/>
                  <c:y val="-0.131444370980345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F14-4C48-8A4A-DCA6C35D28E8}"/>
                </c:ext>
              </c:extLst>
            </c:dLbl>
            <c:dLbl>
              <c:idx val="2"/>
              <c:layout>
                <c:manualLayout>
                  <c:x val="-3.4006902931966981E-2"/>
                  <c:y val="-8.969565827172490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F14-4C48-8A4A-DCA6C35D28E8}"/>
                </c:ext>
              </c:extLst>
            </c:dLbl>
            <c:dLbl>
              <c:idx val="3"/>
              <c:layout>
                <c:manualLayout>
                  <c:x val="-3.9883883670177436E-2"/>
                  <c:y val="1.89227491601717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F14-4C48-8A4A-DCA6C35D28E8}"/>
                </c:ext>
              </c:extLst>
            </c:dLbl>
            <c:dLbl>
              <c:idx val="4"/>
              <c:layout>
                <c:manualLayout>
                  <c:x val="-4.4288476136255812E-2"/>
                  <c:y val="-8.5680778452311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F14-4C48-8A4A-DCA6C35D28E8}"/>
                </c:ext>
              </c:extLst>
            </c:dLbl>
            <c:dLbl>
              <c:idx val="5"/>
              <c:layout>
                <c:manualLayout>
                  <c:x val="-3.1004957775880065E-2"/>
                  <c:y val="4.80562067146186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F14-4C48-8A4A-DCA6C35D28E8}"/>
                </c:ext>
              </c:extLst>
            </c:dLbl>
            <c:dLbl>
              <c:idx val="6"/>
              <c:layout>
                <c:manualLayout>
                  <c:x val="-4.4824935952177625E-2"/>
                  <c:y val="-3.280238825108693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F14-4C48-8A4A-DCA6C35D28E8}"/>
                </c:ext>
              </c:extLst>
            </c:dLbl>
            <c:dLbl>
              <c:idx val="7"/>
              <c:layout>
                <c:manualLayout>
                  <c:x val="-4.0678906917164817E-2"/>
                  <c:y val="5.69448284613278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F14-4C48-8A4A-DCA6C35D28E8}"/>
                </c:ext>
              </c:extLst>
            </c:dLbl>
            <c:dLbl>
              <c:idx val="8"/>
              <c:layout>
                <c:manualLayout>
                  <c:x val="-3.9820310276117335E-2"/>
                  <c:y val="-4.3946491421396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F14-4C48-8A4A-DCA6C35D28E8}"/>
                </c:ext>
              </c:extLst>
            </c:dLbl>
            <c:dLbl>
              <c:idx val="9"/>
              <c:layout>
                <c:manualLayout>
                  <c:x val="-5.958321472625492E-2"/>
                  <c:y val="-0.193546646363861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F14-4C48-8A4A-DCA6C35D28E8}"/>
                </c:ext>
              </c:extLst>
            </c:dLbl>
            <c:dLbl>
              <c:idx val="10"/>
              <c:layout>
                <c:manualLayout>
                  <c:x val="-3.3638272132080899E-2"/>
                  <c:y val="-0.254896115084851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F14-4C48-8A4A-DCA6C35D28E8}"/>
                </c:ext>
              </c:extLst>
            </c:dLbl>
            <c:dLbl>
              <c:idx val="11"/>
              <c:layout>
                <c:manualLayout>
                  <c:x val="-3.7271206945630513E-2"/>
                  <c:y val="-0.177459344299519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F14-4C48-8A4A-DCA6C35D28E8}"/>
                </c:ext>
              </c:extLst>
            </c:dLbl>
            <c:dLbl>
              <c:idx val="12"/>
              <c:layout>
                <c:manualLayout>
                  <c:x val="-4.1946342157699969E-2"/>
                  <c:y val="-0.129652381238604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F14-4C48-8A4A-DCA6C35D28E8}"/>
                </c:ext>
              </c:extLst>
            </c:dLbl>
            <c:dLbl>
              <c:idx val="13"/>
              <c:layout>
                <c:manualLayout>
                  <c:x val="-4.5614266059398424E-2"/>
                  <c:y val="-4.83890658705829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F14-4C48-8A4A-DCA6C35D28E8}"/>
                </c:ext>
              </c:extLst>
            </c:dLbl>
            <c:dLbl>
              <c:idx val="14"/>
              <c:layout>
                <c:manualLayout>
                  <c:x val="-4.5369342442356957E-2"/>
                  <c:y val="0.158413442594484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F14-4C48-8A4A-DCA6C35D28E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anual'!$B$409:$B$421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anual'!$D$409:$D$421</c:f>
              <c:numCache>
                <c:formatCode>0.0%</c:formatCode>
                <c:ptCount val="13"/>
                <c:pt idx="0">
                  <c:v>-5.5005746036350667E-2</c:v>
                </c:pt>
                <c:pt idx="1">
                  <c:v>9.8816901408451674E-3</c:v>
                </c:pt>
                <c:pt idx="2">
                  <c:v>-7.562675110143624E-2</c:v>
                </c:pt>
                <c:pt idx="3">
                  <c:v>-7.4935212264393147E-4</c:v>
                </c:pt>
                <c:pt idx="4">
                  <c:v>8.2759553296746668E-2</c:v>
                </c:pt>
                <c:pt idx="5">
                  <c:v>-1.9621057283323196E-2</c:v>
                </c:pt>
                <c:pt idx="6">
                  <c:v>-5.501905308764421E-2</c:v>
                </c:pt>
                <c:pt idx="7">
                  <c:v>0.22430850247967693</c:v>
                </c:pt>
                <c:pt idx="8">
                  <c:v>-0.17420308211948488</c:v>
                </c:pt>
                <c:pt idx="9">
                  <c:v>-0.21348221327466688</c:v>
                </c:pt>
                <c:pt idx="10">
                  <c:v>9.4975774268910129E-2</c:v>
                </c:pt>
                <c:pt idx="11">
                  <c:v>9.4967451675193493E-2</c:v>
                </c:pt>
                <c:pt idx="12">
                  <c:v>8.553214478660176E-2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3F14-4C48-8A4A-DCA6C35D28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británicos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TF'!$E$111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TF'!$E$112:$E$123</c:f>
              <c:numCache>
                <c:formatCode>#,##0</c:formatCode>
                <c:ptCount val="12"/>
                <c:pt idx="0">
                  <c:v>170028</c:v>
                </c:pt>
                <c:pt idx="1">
                  <c:v>178550</c:v>
                </c:pt>
                <c:pt idx="2">
                  <c:v>204328</c:v>
                </c:pt>
                <c:pt idx="3">
                  <c:v>211851</c:v>
                </c:pt>
                <c:pt idx="4">
                  <c:v>194481</c:v>
                </c:pt>
                <c:pt idx="5">
                  <c:v>200820</c:v>
                </c:pt>
                <c:pt idx="6">
                  <c:v>211560</c:v>
                </c:pt>
                <c:pt idx="7">
                  <c:v>212319</c:v>
                </c:pt>
                <c:pt idx="8">
                  <c:v>205580</c:v>
                </c:pt>
                <c:pt idx="9">
                  <c:v>203471</c:v>
                </c:pt>
                <c:pt idx="10">
                  <c:v>175661</c:v>
                </c:pt>
                <c:pt idx="11">
                  <c:v>186510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275-45C0-AD8F-303E09E6894A}"/>
            </c:ext>
          </c:extLst>
        </c:ser>
        <c:ser>
          <c:idx val="1"/>
          <c:order val="1"/>
          <c:tx>
            <c:strRef>
              <c:f>'evolucion mensual pas TF'!$G$111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8"/>
              <c:layout>
                <c:manualLayout>
                  <c:x val="-5.4809523809523808E-2"/>
                  <c:y val="-7.26811111111111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275-45C0-AD8F-303E09E6894A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275-45C0-AD8F-303E09E6894A}"/>
                </c:ext>
              </c:extLst>
            </c:dLbl>
            <c:dLbl>
              <c:idx val="10"/>
              <c:layout>
                <c:manualLayout>
                  <c:x val="-3.5577586206896682E-2"/>
                  <c:y val="-7.2681111111111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275-45C0-AD8F-303E09E6894A}"/>
                </c:ext>
              </c:extLst>
            </c:dLbl>
            <c:dLbl>
              <c:idx val="1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275-45C0-AD8F-303E09E6894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TF'!$G$112:$G$123</c:f>
              <c:numCache>
                <c:formatCode>#,##0</c:formatCode>
                <c:ptCount val="12"/>
                <c:pt idx="0">
                  <c:v>164444</c:v>
                </c:pt>
                <c:pt idx="1">
                  <c:v>167731</c:v>
                </c:pt>
                <c:pt idx="2">
                  <c:v>195531</c:v>
                </c:pt>
                <c:pt idx="3">
                  <c:v>179114</c:v>
                </c:pt>
                <c:pt idx="4">
                  <c:v>172266</c:v>
                </c:pt>
                <c:pt idx="5">
                  <c:v>180831</c:v>
                </c:pt>
                <c:pt idx="6">
                  <c:v>188740</c:v>
                </c:pt>
                <c:pt idx="7">
                  <c:v>187588</c:v>
                </c:pt>
                <c:pt idx="8">
                  <c:v>182650</c:v>
                </c:pt>
                <c:pt idx="9">
                  <c:v>207526</c:v>
                </c:pt>
                <c:pt idx="10">
                  <c:v>181732</c:v>
                </c:pt>
                <c:pt idx="11">
                  <c:v>189689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275-45C0-AD8F-303E09E6894A}"/>
            </c:ext>
          </c:extLst>
        </c:ser>
        <c:ser>
          <c:idx val="2"/>
          <c:order val="2"/>
          <c:tx>
            <c:strRef>
              <c:f>'evolucion mensual pas TF'!$I$111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8812260536398465E-2"/>
                  <c:y val="-4.52436111111111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275-45C0-AD8F-303E09E6894A}"/>
                </c:ext>
              </c:extLst>
            </c:dLbl>
            <c:dLbl>
              <c:idx val="1"/>
              <c:layout>
                <c:manualLayout>
                  <c:x val="-7.0977011494252895E-2"/>
                  <c:y val="-6.28825000000000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275-45C0-AD8F-303E09E6894A}"/>
                </c:ext>
              </c:extLst>
            </c:dLbl>
            <c:dLbl>
              <c:idx val="3"/>
              <c:layout>
                <c:manualLayout>
                  <c:x val="-4.1434044882320747E-2"/>
                  <c:y val="-5.58269444444444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275-45C0-AD8F-303E09E6894A}"/>
                </c:ext>
              </c:extLst>
            </c:dLbl>
            <c:dLbl>
              <c:idx val="4"/>
              <c:layout>
                <c:manualLayout>
                  <c:x val="-5.0123152709359672E-2"/>
                  <c:y val="-5.9354722222222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275-45C0-AD8F-303E09E6894A}"/>
                </c:ext>
              </c:extLst>
            </c:dLbl>
            <c:dLbl>
              <c:idx val="5"/>
              <c:layout>
                <c:manualLayout>
                  <c:x val="-5.0123152709359672E-2"/>
                  <c:y val="-5.9354722222222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275-45C0-AD8F-303E09E6894A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275-45C0-AD8F-303E09E6894A}"/>
                </c:ext>
              </c:extLst>
            </c:dLbl>
            <c:dLbl>
              <c:idx val="9"/>
              <c:layout>
                <c:manualLayout>
                  <c:x val="-4.341269841269841E-2"/>
                  <c:y val="6.411749999999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275-45C0-AD8F-303E09E6894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TF'!$I$112:$I$123</c:f>
              <c:numCache>
                <c:formatCode>#,##0</c:formatCode>
                <c:ptCount val="12"/>
                <c:pt idx="0">
                  <c:v>174396</c:v>
                </c:pt>
                <c:pt idx="1">
                  <c:v>176664</c:v>
                </c:pt>
                <c:pt idx="2">
                  <c:v>205502</c:v>
                </c:pt>
                <c:pt idx="3">
                  <c:v>193895</c:v>
                </c:pt>
                <c:pt idx="4">
                  <c:v>184187</c:v>
                </c:pt>
                <c:pt idx="5">
                  <c:v>184292</c:v>
                </c:pt>
                <c:pt idx="6">
                  <c:v>194437</c:v>
                </c:pt>
                <c:pt idx="7">
                  <c:v>195529</c:v>
                </c:pt>
                <c:pt idx="8">
                  <c:v>179769</c:v>
                </c:pt>
                <c:pt idx="9">
                  <c:v>194286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275-45C0-AD8F-303E09E689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275-45C0-AD8F-303E09E6894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275-45C0-AD8F-303E09E6894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275-45C0-AD8F-303E09E6894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275-45C0-AD8F-303E09E6894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275-45C0-AD8F-303E09E6894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275-45C0-AD8F-303E09E6894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275-45C0-AD8F-303E09E6894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275-45C0-AD8F-303E09E6894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275-45C0-AD8F-303E09E6894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275-45C0-AD8F-303E09E6894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275-45C0-AD8F-303E09E6894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275-45C0-AD8F-303E09E6894A}"/>
              </c:ext>
            </c:extLst>
          </c:dPt>
          <c:dLbls>
            <c:dLbl>
              <c:idx val="0"/>
              <c:layout>
                <c:manualLayout>
                  <c:x val="-5.4518883415435142E-2"/>
                  <c:y val="0.214730277777777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275-45C0-AD8F-303E09E6894A}"/>
                </c:ext>
              </c:extLst>
            </c:dLbl>
            <c:dLbl>
              <c:idx val="1"/>
              <c:layout>
                <c:manualLayout>
                  <c:x val="-5.7898604269293927E-2"/>
                  <c:y val="0.159474444444444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275-45C0-AD8F-303E09E6894A}"/>
                </c:ext>
              </c:extLst>
            </c:dLbl>
            <c:dLbl>
              <c:idx val="2"/>
              <c:layout>
                <c:manualLayout>
                  <c:x val="-4.037944718117132E-2"/>
                  <c:y val="-8.94055555555555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275-45C0-AD8F-303E09E6894A}"/>
                </c:ext>
              </c:extLst>
            </c:dLbl>
            <c:dLbl>
              <c:idx val="3"/>
              <c:layout>
                <c:manualLayout>
                  <c:x val="-2.9233853311439517E-2"/>
                  <c:y val="9.15313888888888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275-45C0-AD8F-303E09E6894A}"/>
                </c:ext>
              </c:extLst>
            </c:dLbl>
            <c:dLbl>
              <c:idx val="4"/>
              <c:layout>
                <c:manualLayout>
                  <c:x val="-2.8446496989600438E-2"/>
                  <c:y val="0.123757777777777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275-45C0-AD8F-303E09E6894A}"/>
                </c:ext>
              </c:extLst>
            </c:dLbl>
            <c:dLbl>
              <c:idx val="5"/>
              <c:layout>
                <c:manualLayout>
                  <c:x val="-2.9909688013136287E-2"/>
                  <c:y val="3.57755555555555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275-45C0-AD8F-303E09E6894A}"/>
                </c:ext>
              </c:extLst>
            </c:dLbl>
            <c:dLbl>
              <c:idx val="6"/>
              <c:layout>
                <c:manualLayout>
                  <c:x val="-3.1369184455391413E-2"/>
                  <c:y val="-2.43138888888888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275-45C0-AD8F-303E09E6894A}"/>
                </c:ext>
              </c:extLst>
            </c:dLbl>
            <c:dLbl>
              <c:idx val="7"/>
              <c:layout>
                <c:manualLayout>
                  <c:x val="-3.5662972085386005E-2"/>
                  <c:y val="-5.347222222222222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275-45C0-AD8F-303E09E6894A}"/>
                </c:ext>
              </c:extLst>
            </c:dLbl>
            <c:dLbl>
              <c:idx val="8"/>
              <c:layout>
                <c:manualLayout>
                  <c:x val="-3.9361521620142434E-2"/>
                  <c:y val="0.239323333333333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275-45C0-AD8F-303E09E6894A}"/>
                </c:ext>
              </c:extLst>
            </c:dLbl>
            <c:dLbl>
              <c:idx val="9"/>
              <c:layout>
                <c:manualLayout>
                  <c:x val="-3.1629100529100528E-2"/>
                  <c:y val="2.0692222222222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275-45C0-AD8F-303E09E6894A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275-45C0-AD8F-303E09E6894A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275-45C0-AD8F-303E09E6894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TF'!$J$112:$J$123</c:f>
              <c:numCache>
                <c:formatCode>0.0%</c:formatCode>
                <c:ptCount val="12"/>
                <c:pt idx="0">
                  <c:v>6.0519082484006725E-2</c:v>
                </c:pt>
                <c:pt idx="1">
                  <c:v>5.3257895082006401E-2</c:v>
                </c:pt>
                <c:pt idx="2">
                  <c:v>5.0994471464882896E-2</c:v>
                </c:pt>
                <c:pt idx="3">
                  <c:v>8.2522862534475161E-2</c:v>
                </c:pt>
                <c:pt idx="4">
                  <c:v>6.920111919937777E-2</c:v>
                </c:pt>
                <c:pt idx="5">
                  <c:v>1.9139417467137765E-2</c:v>
                </c:pt>
                <c:pt idx="6">
                  <c:v>3.0184380629437291E-2</c:v>
                </c:pt>
                <c:pt idx="7">
                  <c:v>4.2332132119325294E-2</c:v>
                </c:pt>
                <c:pt idx="8">
                  <c:v>-1.5773336983301411E-2</c:v>
                </c:pt>
                <c:pt idx="9">
                  <c:v>-6.3799234794676307E-2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D275-45C0-AD8F-303E09E6894A}"/>
            </c:ext>
          </c:extLst>
        </c:ser>
        <c:ser>
          <c:idx val="4"/>
          <c:order val="4"/>
          <c:tx>
            <c:strRef>
              <c:f>'evolucion mensual pas TF'!$H$111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TF'!$H$112:$H$123</c:f>
              <c:numCache>
                <c:formatCode>0.0%</c:formatCode>
                <c:ptCount val="12"/>
                <c:pt idx="0">
                  <c:v>-3.284164961065239E-2</c:v>
                </c:pt>
                <c:pt idx="1">
                  <c:v>-6.0593671240548819E-2</c:v>
                </c:pt>
                <c:pt idx="2">
                  <c:v>-4.3053326024822813E-2</c:v>
                </c:pt>
                <c:pt idx="3">
                  <c:v>-0.15452841855832633</c:v>
                </c:pt>
                <c:pt idx="4">
                  <c:v>-0.11422709673438536</c:v>
                </c:pt>
                <c:pt idx="5">
                  <c:v>-9.9536898715267386E-2</c:v>
                </c:pt>
                <c:pt idx="6">
                  <c:v>-0.10786538097939113</c:v>
                </c:pt>
                <c:pt idx="7">
                  <c:v>-0.11648039035602087</c:v>
                </c:pt>
                <c:pt idx="8">
                  <c:v>-0.11153808736258386</c:v>
                </c:pt>
                <c:pt idx="9">
                  <c:v>1.9929129949722624E-2</c:v>
                </c:pt>
                <c:pt idx="10">
                  <c:v>3.4560887163342935E-2</c:v>
                </c:pt>
                <c:pt idx="11">
                  <c:v>1.7044662484585249E-2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D275-45C0-AD8F-303E09E689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anual'!$B$430:$D$430</c:f>
          <c:strCache>
            <c:ptCount val="3"/>
            <c:pt idx="0">
              <c:v>Evolución anual del turismo suizo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19430211595027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anual'!$C$432</c:f>
              <c:strCache>
                <c:ptCount val="1"/>
                <c:pt idx="0">
                  <c:v>Suiza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969695891450801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728-46B9-8152-4D42399822CC}"/>
                </c:ext>
              </c:extLst>
            </c:dLbl>
            <c:dLbl>
              <c:idx val="1"/>
              <c:layout>
                <c:manualLayout>
                  <c:x val="-3.4878902172881789E-2"/>
                  <c:y val="-4.0675602572579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728-46B9-8152-4D42399822CC}"/>
                </c:ext>
              </c:extLst>
            </c:dLbl>
            <c:dLbl>
              <c:idx val="2"/>
              <c:layout>
                <c:manualLayout>
                  <c:x val="-4.7772677673403659E-2"/>
                  <c:y val="-4.13060581167812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728-46B9-8152-4D42399822CC}"/>
                </c:ext>
              </c:extLst>
            </c:dLbl>
            <c:dLbl>
              <c:idx val="3"/>
              <c:layout>
                <c:manualLayout>
                  <c:x val="-3.5722198500806636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728-46B9-8152-4D42399822CC}"/>
                </c:ext>
              </c:extLst>
            </c:dLbl>
            <c:dLbl>
              <c:idx val="4"/>
              <c:layout>
                <c:manualLayout>
                  <c:x val="-4.659585824081992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728-46B9-8152-4D42399822CC}"/>
                </c:ext>
              </c:extLst>
            </c:dLbl>
            <c:dLbl>
              <c:idx val="5"/>
              <c:layout>
                <c:manualLayout>
                  <c:x val="-5.090746275737736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728-46B9-8152-4D42399822CC}"/>
                </c:ext>
              </c:extLst>
            </c:dLbl>
            <c:dLbl>
              <c:idx val="6"/>
              <c:layout>
                <c:manualLayout>
                  <c:x val="-3.839465319290266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728-46B9-8152-4D42399822CC}"/>
                </c:ext>
              </c:extLst>
            </c:dLbl>
            <c:dLbl>
              <c:idx val="7"/>
              <c:layout>
                <c:manualLayout>
                  <c:x val="-4.748197172407255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728-46B9-8152-4D42399822CC}"/>
                </c:ext>
              </c:extLst>
            </c:dLbl>
            <c:dLbl>
              <c:idx val="8"/>
              <c:layout>
                <c:manualLayout>
                  <c:x val="-4.7772677673403603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728-46B9-8152-4D42399822CC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728-46B9-8152-4D42399822CC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728-46B9-8152-4D42399822CC}"/>
                </c:ext>
              </c:extLst>
            </c:dLbl>
            <c:dLbl>
              <c:idx val="12"/>
              <c:layout>
                <c:manualLayout>
                  <c:x val="-4.7300621501091183E-2"/>
                  <c:y val="-3.7839888334568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728-46B9-8152-4D42399822CC}"/>
                </c:ext>
              </c:extLst>
            </c:dLbl>
            <c:dLbl>
              <c:idx val="13"/>
              <c:layout>
                <c:manualLayout>
                  <c:x val="-3.4431990701205048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728-46B9-8152-4D42399822CC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728-46B9-8152-4D42399822C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anual'!$B$433:$B$445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anual'!$C$433:$C$445</c:f>
              <c:numCache>
                <c:formatCode>#,##0</c:formatCode>
                <c:ptCount val="13"/>
                <c:pt idx="0">
                  <c:v>55977</c:v>
                </c:pt>
                <c:pt idx="1">
                  <c:v>56854</c:v>
                </c:pt>
                <c:pt idx="2">
                  <c:v>56228</c:v>
                </c:pt>
                <c:pt idx="3">
                  <c:v>52206</c:v>
                </c:pt>
                <c:pt idx="4">
                  <c:v>53858</c:v>
                </c:pt>
                <c:pt idx="5">
                  <c:v>48678</c:v>
                </c:pt>
                <c:pt idx="6">
                  <c:v>43959</c:v>
                </c:pt>
                <c:pt idx="7">
                  <c:v>41379</c:v>
                </c:pt>
                <c:pt idx="8">
                  <c:v>31062</c:v>
                </c:pt>
                <c:pt idx="9">
                  <c:v>30611</c:v>
                </c:pt>
                <c:pt idx="10">
                  <c:v>29530</c:v>
                </c:pt>
                <c:pt idx="11">
                  <c:v>26141</c:v>
                </c:pt>
                <c:pt idx="12">
                  <c:v>27931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D728-46B9-8152-4D42399822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728-46B9-8152-4D42399822C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728-46B9-8152-4D42399822C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728-46B9-8152-4D42399822C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728-46B9-8152-4D42399822C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728-46B9-8152-4D42399822C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728-46B9-8152-4D42399822C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728-46B9-8152-4D42399822C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728-46B9-8152-4D42399822C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728-46B9-8152-4D42399822C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728-46B9-8152-4D42399822C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728-46B9-8152-4D42399822C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728-46B9-8152-4D42399822CC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728-46B9-8152-4D42399822CC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728-46B9-8152-4D42399822CC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728-46B9-8152-4D42399822CC}"/>
              </c:ext>
            </c:extLst>
          </c:dPt>
          <c:dLbls>
            <c:dLbl>
              <c:idx val="0"/>
              <c:layout>
                <c:manualLayout>
                  <c:x val="-3.681836512003047E-2"/>
                  <c:y val="-0.319648440891453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728-46B9-8152-4D42399822CC}"/>
                </c:ext>
              </c:extLst>
            </c:dLbl>
            <c:dLbl>
              <c:idx val="1"/>
              <c:layout>
                <c:manualLayout>
                  <c:x val="-2.5431729765632523E-2"/>
                  <c:y val="-0.49785658472080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728-46B9-8152-4D42399822CC}"/>
                </c:ext>
              </c:extLst>
            </c:dLbl>
            <c:dLbl>
              <c:idx val="2"/>
              <c:layout>
                <c:manualLayout>
                  <c:x val="-4.0032142518265493E-2"/>
                  <c:y val="-0.42966507049214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728-46B9-8152-4D42399822CC}"/>
                </c:ext>
              </c:extLst>
            </c:dLbl>
            <c:dLbl>
              <c:idx val="3"/>
              <c:layout>
                <c:manualLayout>
                  <c:x val="-3.2352334187304412E-2"/>
                  <c:y val="-0.296598879338555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728-46B9-8152-4D42399822CC}"/>
                </c:ext>
              </c:extLst>
            </c:dLbl>
            <c:dLbl>
              <c:idx val="4"/>
              <c:layout>
                <c:manualLayout>
                  <c:x val="-4.2782166239681292E-2"/>
                  <c:y val="-0.357097233074873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728-46B9-8152-4D42399822CC}"/>
                </c:ext>
              </c:extLst>
            </c:dLbl>
            <c:dLbl>
              <c:idx val="5"/>
              <c:layout>
                <c:manualLayout>
                  <c:x val="-4.606805674162634E-2"/>
                  <c:y val="-0.287821655880801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728-46B9-8152-4D42399822CC}"/>
                </c:ext>
              </c:extLst>
            </c:dLbl>
            <c:dLbl>
              <c:idx val="6"/>
              <c:layout>
                <c:manualLayout>
                  <c:x val="-3.4280766676155233E-2"/>
                  <c:y val="-0.322194573006618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728-46B9-8152-4D42399822CC}"/>
                </c:ext>
              </c:extLst>
            </c:dLbl>
            <c:dLbl>
              <c:idx val="7"/>
              <c:layout>
                <c:manualLayout>
                  <c:x val="-4.5197836606888697E-2"/>
                  <c:y val="5.01594170957637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728-46B9-8152-4D42399822CC}"/>
                </c:ext>
              </c:extLst>
            </c:dLbl>
            <c:dLbl>
              <c:idx val="8"/>
              <c:layout>
                <c:manualLayout>
                  <c:x val="-3.9820310276117279E-2"/>
                  <c:y val="-0.22375989260884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728-46B9-8152-4D42399822CC}"/>
                </c:ext>
              </c:extLst>
            </c:dLbl>
            <c:dLbl>
              <c:idx val="9"/>
              <c:layout>
                <c:manualLayout>
                  <c:x val="-2.9457016794762311E-2"/>
                  <c:y val="3.37646343825341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728-46B9-8152-4D42399822CC}"/>
                </c:ext>
              </c:extLst>
            </c:dLbl>
            <c:dLbl>
              <c:idx val="10"/>
              <c:layout>
                <c:manualLayout>
                  <c:x val="-3.3638272132080899E-2"/>
                  <c:y val="-7.8475419580186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728-46B9-8152-4D42399822CC}"/>
                </c:ext>
              </c:extLst>
            </c:dLbl>
            <c:dLbl>
              <c:idx val="11"/>
              <c:layout>
                <c:manualLayout>
                  <c:x val="-3.5764897049055888E-2"/>
                  <c:y val="-6.550005676771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728-46B9-8152-4D42399822CC}"/>
                </c:ext>
              </c:extLst>
            </c:dLbl>
            <c:dLbl>
              <c:idx val="12"/>
              <c:layout>
                <c:manualLayout>
                  <c:x val="-4.0440032261125344E-2"/>
                  <c:y val="9.76588995077905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728-46B9-8152-4D42399822CC}"/>
                </c:ext>
              </c:extLst>
            </c:dLbl>
            <c:dLbl>
              <c:idx val="13"/>
              <c:layout>
                <c:manualLayout>
                  <c:x val="-3.9589026473099927E-2"/>
                  <c:y val="-4.49963601878010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728-46B9-8152-4D42399822CC}"/>
                </c:ext>
              </c:extLst>
            </c:dLbl>
            <c:dLbl>
              <c:idx val="14"/>
              <c:layout>
                <c:manualLayout>
                  <c:x val="-4.9888272132080844E-2"/>
                  <c:y val="-9.07126685500191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728-46B9-8152-4D42399822C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anual'!$B$433:$B$445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anual'!$D$433:$D$445</c:f>
              <c:numCache>
                <c:formatCode>0.0%</c:formatCode>
                <c:ptCount val="13"/>
                <c:pt idx="0">
                  <c:v>-1.5425475780068254E-2</c:v>
                </c:pt>
                <c:pt idx="1">
                  <c:v>1.1133243224016542E-2</c:v>
                </c:pt>
                <c:pt idx="2">
                  <c:v>7.7040953147147873E-2</c:v>
                </c:pt>
                <c:pt idx="3">
                  <c:v>-3.0673251884585362E-2</c:v>
                </c:pt>
                <c:pt idx="4">
                  <c:v>0.10641357492090875</c:v>
                </c:pt>
                <c:pt idx="5">
                  <c:v>0.1073500307104347</c:v>
                </c:pt>
                <c:pt idx="6">
                  <c:v>6.2350467628507156E-2</c:v>
                </c:pt>
                <c:pt idx="7">
                  <c:v>0.33214216727834645</c:v>
                </c:pt>
                <c:pt idx="8">
                  <c:v>1.473326581947676E-2</c:v>
                </c:pt>
                <c:pt idx="9">
                  <c:v>3.6606840501185234E-2</c:v>
                </c:pt>
                <c:pt idx="10">
                  <c:v>0.12964308939979352</c:v>
                </c:pt>
                <c:pt idx="11">
                  <c:v>-6.4086498872220843E-2</c:v>
                </c:pt>
                <c:pt idx="12">
                  <c:v>0.27138240247621659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D728-46B9-8152-4D42399822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anual'!$B$454:$D$454</c:f>
          <c:strCache>
            <c:ptCount val="3"/>
            <c:pt idx="0">
              <c:v>Evolución anual del turismo austríaco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19430211595027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anual'!$C$456</c:f>
              <c:strCache>
                <c:ptCount val="1"/>
                <c:pt idx="0">
                  <c:v>Austria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7228508397381156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BA5-41CD-A4E9-99C7FD20F2ED}"/>
                </c:ext>
              </c:extLst>
            </c:dLbl>
            <c:dLbl>
              <c:idx val="1"/>
              <c:layout>
                <c:manualLayout>
                  <c:x val="-4.2410451655754924E-2"/>
                  <c:y val="-4.74610139381432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BA5-41CD-A4E9-99C7FD20F2ED}"/>
                </c:ext>
              </c:extLst>
            </c:dLbl>
            <c:dLbl>
              <c:idx val="2"/>
              <c:layout>
                <c:manualLayout>
                  <c:x val="-4.6266367776828923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BA5-41CD-A4E9-99C7FD20F2ED}"/>
                </c:ext>
              </c:extLst>
            </c:dLbl>
            <c:dLbl>
              <c:idx val="3"/>
              <c:layout>
                <c:manualLayout>
                  <c:x val="-4.927898756997829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BA5-41CD-A4E9-99C7FD20F2ED}"/>
                </c:ext>
              </c:extLst>
            </c:dLbl>
            <c:dLbl>
              <c:idx val="4"/>
              <c:layout>
                <c:manualLayout>
                  <c:x val="-4.5089548344245181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BA5-41CD-A4E9-99C7FD20F2ED}"/>
                </c:ext>
              </c:extLst>
            </c:dLbl>
            <c:dLbl>
              <c:idx val="5"/>
              <c:layout>
                <c:manualLayout>
                  <c:x val="-4.9401152860802731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BA5-41CD-A4E9-99C7FD20F2ED}"/>
                </c:ext>
              </c:extLst>
            </c:dLbl>
            <c:dLbl>
              <c:idx val="6"/>
              <c:layout>
                <c:manualLayout>
                  <c:x val="-3.2369413606604155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BA5-41CD-A4E9-99C7FD20F2ED}"/>
                </c:ext>
              </c:extLst>
            </c:dLbl>
            <c:dLbl>
              <c:idx val="7"/>
              <c:layout>
                <c:manualLayout>
                  <c:x val="-3.8444112344624727E-2"/>
                  <c:y val="-5.31324424141638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BA5-41CD-A4E9-99C7FD20F2ED}"/>
                </c:ext>
              </c:extLst>
            </c:dLbl>
            <c:dLbl>
              <c:idx val="8"/>
              <c:layout>
                <c:manualLayout>
                  <c:x val="-5.9823156846000626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BA5-41CD-A4E9-99C7FD20F2ED}"/>
                </c:ext>
              </c:extLst>
            </c:dLbl>
            <c:dLbl>
              <c:idx val="9"/>
              <c:layout>
                <c:manualLayout>
                  <c:x val="-3.8734818293955781E-2"/>
                  <c:y val="2.9940761221641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BA5-41CD-A4E9-99C7FD20F2ED}"/>
                </c:ext>
              </c:extLst>
            </c:dLbl>
            <c:dLbl>
              <c:idx val="10"/>
              <c:layout>
                <c:manualLayout>
                  <c:x val="-5.6810537052851315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BA5-41CD-A4E9-99C7FD20F2ED}"/>
                </c:ext>
              </c:extLst>
            </c:dLbl>
            <c:dLbl>
              <c:idx val="11"/>
              <c:layout>
                <c:manualLayout>
                  <c:x val="-3.7228508397381156E-2"/>
                  <c:y val="-3.79133524339992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BA5-41CD-A4E9-99C7FD20F2ED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BA5-41CD-A4E9-99C7FD20F2ED}"/>
                </c:ext>
              </c:extLst>
            </c:dLbl>
            <c:dLbl>
              <c:idx val="13"/>
              <c:layout>
                <c:manualLayout>
                  <c:x val="-5.5520329253249845E-2"/>
                  <c:y val="-4.0489938757655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BA5-41CD-A4E9-99C7FD20F2ED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BA5-41CD-A4E9-99C7FD20F2E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anual'!$B$457:$B$469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anual'!$C$457:$C$469</c:f>
              <c:numCache>
                <c:formatCode>#,##0</c:formatCode>
                <c:ptCount val="13"/>
                <c:pt idx="0">
                  <c:v>35093</c:v>
                </c:pt>
                <c:pt idx="1">
                  <c:v>35939</c:v>
                </c:pt>
                <c:pt idx="2">
                  <c:v>33899</c:v>
                </c:pt>
                <c:pt idx="3">
                  <c:v>33808</c:v>
                </c:pt>
                <c:pt idx="4">
                  <c:v>35481</c:v>
                </c:pt>
                <c:pt idx="5">
                  <c:v>34528</c:v>
                </c:pt>
                <c:pt idx="6">
                  <c:v>33674</c:v>
                </c:pt>
                <c:pt idx="7">
                  <c:v>34316</c:v>
                </c:pt>
                <c:pt idx="8">
                  <c:v>30174</c:v>
                </c:pt>
                <c:pt idx="9">
                  <c:v>27544</c:v>
                </c:pt>
                <c:pt idx="10">
                  <c:v>31727</c:v>
                </c:pt>
                <c:pt idx="11">
                  <c:v>32923</c:v>
                </c:pt>
                <c:pt idx="12">
                  <c:v>32607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BA5-41CD-A4E9-99C7FD20F2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anual'!$D$456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BA5-41CD-A4E9-99C7FD20F2E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BA5-41CD-A4E9-99C7FD20F2E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BA5-41CD-A4E9-99C7FD20F2E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BA5-41CD-A4E9-99C7FD20F2E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BA5-41CD-A4E9-99C7FD20F2E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BA5-41CD-A4E9-99C7FD20F2E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BA5-41CD-A4E9-99C7FD20F2E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BA5-41CD-A4E9-99C7FD20F2E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BA5-41CD-A4E9-99C7FD20F2E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BA5-41CD-A4E9-99C7FD20F2E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BA5-41CD-A4E9-99C7FD20F2E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BA5-41CD-A4E9-99C7FD20F2ED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BA5-41CD-A4E9-99C7FD20F2ED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BA5-41CD-A4E9-99C7FD20F2ED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9BA5-41CD-A4E9-99C7FD20F2ED}"/>
              </c:ext>
            </c:extLst>
          </c:dPt>
          <c:dLbls>
            <c:dLbl>
              <c:idx val="0"/>
              <c:layout>
                <c:manualLayout>
                  <c:x val="-4.1337294809754246E-2"/>
                  <c:y val="-0.200903741994082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BA5-41CD-A4E9-99C7FD20F2ED}"/>
                </c:ext>
              </c:extLst>
            </c:dLbl>
            <c:dLbl>
              <c:idx val="1"/>
              <c:layout>
                <c:manualLayout>
                  <c:x val="-3.7482208938229546E-2"/>
                  <c:y val="-0.28750883238831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BA5-41CD-A4E9-99C7FD20F2ED}"/>
                </c:ext>
              </c:extLst>
            </c:dLbl>
            <c:dLbl>
              <c:idx val="2"/>
              <c:layout>
                <c:manualLayout>
                  <c:x val="-3.8525832621690861E-2"/>
                  <c:y val="-0.3109203715947720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BA5-41CD-A4E9-99C7FD20F2ED}"/>
                </c:ext>
              </c:extLst>
            </c:dLbl>
            <c:dLbl>
              <c:idx val="3"/>
              <c:layout>
                <c:manualLayout>
                  <c:x val="-4.4402813359901316E-2"/>
                  <c:y val="-0.208388531586223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BA5-41CD-A4E9-99C7FD20F2ED}"/>
                </c:ext>
              </c:extLst>
            </c:dLbl>
            <c:dLbl>
              <c:idx val="4"/>
              <c:layout>
                <c:manualLayout>
                  <c:x val="-4.1275856343106668E-2"/>
                  <c:y val="-0.329955587612617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BA5-41CD-A4E9-99C7FD20F2ED}"/>
                </c:ext>
              </c:extLst>
            </c:dLbl>
            <c:dLbl>
              <c:idx val="5"/>
              <c:layout>
                <c:manualLayout>
                  <c:x val="-4.3055436948477195E-2"/>
                  <c:y val="-0.291214361563583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BA5-41CD-A4E9-99C7FD20F2ED}"/>
                </c:ext>
              </c:extLst>
            </c:dLbl>
            <c:dLbl>
              <c:idx val="6"/>
              <c:layout>
                <c:manualLayout>
                  <c:x val="-2.6749217193282205E-2"/>
                  <c:y val="-0.14577387750195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BA5-41CD-A4E9-99C7FD20F2ED}"/>
                </c:ext>
              </c:extLst>
            </c:dLbl>
            <c:dLbl>
              <c:idx val="7"/>
              <c:layout>
                <c:manualLayout>
                  <c:x val="-3.9172597020590186E-2"/>
                  <c:y val="-9.57269272638629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BA5-41CD-A4E9-99C7FD20F2ED}"/>
                </c:ext>
              </c:extLst>
            </c:dLbl>
            <c:dLbl>
              <c:idx val="8"/>
              <c:layout>
                <c:manualLayout>
                  <c:x val="-5.0364479552139671E-2"/>
                  <c:y val="-2.35902573247047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BA5-41CD-A4E9-99C7FD20F2ED}"/>
                </c:ext>
              </c:extLst>
            </c:dLbl>
            <c:dLbl>
              <c:idx val="9"/>
              <c:layout>
                <c:manualLayout>
                  <c:x val="-4.0001186070784706E-2"/>
                  <c:y val="-0.142656061122130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BA5-41CD-A4E9-99C7FD20F2ED}"/>
                </c:ext>
              </c:extLst>
            </c:dLbl>
            <c:dLbl>
              <c:idx val="10"/>
              <c:layout>
                <c:manualLayout>
                  <c:x val="-5.171399089097637E-2"/>
                  <c:y val="-0.119187887773570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BA5-41CD-A4E9-99C7FD20F2ED}"/>
                </c:ext>
              </c:extLst>
            </c:dLbl>
            <c:dLbl>
              <c:idx val="11"/>
              <c:layout>
                <c:manualLayout>
                  <c:x val="-3.1245967359332005E-2"/>
                  <c:y val="-0.262276986369070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BA5-41CD-A4E9-99C7FD20F2ED}"/>
                </c:ext>
              </c:extLst>
            </c:dLbl>
            <c:dLbl>
              <c:idx val="12"/>
              <c:layout>
                <c:manualLayout>
                  <c:x val="-4.4958961950849224E-2"/>
                  <c:y val="-3.80493278034902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BA5-41CD-A4E9-99C7FD20F2ED}"/>
                </c:ext>
              </c:extLst>
            </c:dLbl>
            <c:dLbl>
              <c:idx val="13"/>
              <c:layout>
                <c:manualLayout>
                  <c:x val="-4.862688585254768E-2"/>
                  <c:y val="-8.91015340639672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BA5-41CD-A4E9-99C7FD20F2ED}"/>
                </c:ext>
              </c:extLst>
            </c:dLbl>
            <c:dLbl>
              <c:idx val="14"/>
              <c:layout>
                <c:manualLayout>
                  <c:x val="-4.5369342442356957E-2"/>
                  <c:y val="6.00249777938063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BA5-41CD-A4E9-99C7FD20F2E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anual'!$B$457:$B$469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anual'!$D$457:$D$469</c:f>
              <c:numCache>
                <c:formatCode>0.0%</c:formatCode>
                <c:ptCount val="13"/>
                <c:pt idx="0">
                  <c:v>-2.3539887030802231E-2</c:v>
                </c:pt>
                <c:pt idx="1">
                  <c:v>6.0178766335290179E-2</c:v>
                </c:pt>
                <c:pt idx="2">
                  <c:v>2.6916706105064581E-3</c:v>
                </c:pt>
                <c:pt idx="3">
                  <c:v>-4.7151996843381005E-2</c:v>
                </c:pt>
                <c:pt idx="4">
                  <c:v>2.7600787766450363E-2</c:v>
                </c:pt>
                <c:pt idx="5">
                  <c:v>2.5360812496287855E-2</c:v>
                </c:pt>
                <c:pt idx="6">
                  <c:v>-1.8708474181139967E-2</c:v>
                </c:pt>
                <c:pt idx="7">
                  <c:v>0.13727049777954536</c:v>
                </c:pt>
                <c:pt idx="8">
                  <c:v>9.548358989253547E-2</c:v>
                </c:pt>
                <c:pt idx="9">
                  <c:v>-0.13184354020235134</c:v>
                </c:pt>
                <c:pt idx="10">
                  <c:v>-3.6327187680345041E-2</c:v>
                </c:pt>
                <c:pt idx="11">
                  <c:v>9.6911706075382131E-3</c:v>
                </c:pt>
                <c:pt idx="12">
                  <c:v>0.13108783127514911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9BA5-41CD-A4E9-99C7FD20F2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anual'!$B$478:$D$478</c:f>
          <c:strCache>
            <c:ptCount val="3"/>
            <c:pt idx="0">
              <c:v>Evolución anual del turismo ruso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anual'!$C$480</c:f>
              <c:strCache>
                <c:ptCount val="1"/>
                <c:pt idx="0">
                  <c:v>Rusia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0659099535060253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22D-4674-B158-55135E31278E}"/>
                </c:ext>
              </c:extLst>
            </c:dLbl>
            <c:dLbl>
              <c:idx val="1"/>
              <c:layout>
                <c:manualLayout>
                  <c:x val="-4.5423071448904069E-2"/>
                  <c:y val="3.7356628131407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22D-4674-B158-55135E31278E}"/>
                </c:ext>
              </c:extLst>
            </c:dLbl>
            <c:dLbl>
              <c:idx val="2"/>
              <c:layout>
                <c:manualLayout>
                  <c:x val="-4.3253747983679668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22D-4674-B158-55135E31278E}"/>
                </c:ext>
              </c:extLst>
            </c:dLbl>
            <c:dLbl>
              <c:idx val="3"/>
              <c:layout>
                <c:manualLayout>
                  <c:x val="-5.6810537052851426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22D-4674-B158-55135E31278E}"/>
                </c:ext>
              </c:extLst>
            </c:dLbl>
            <c:dLbl>
              <c:idx val="4"/>
              <c:layout>
                <c:manualLayout>
                  <c:x val="-6.7684196792864706E-2"/>
                  <c:y val="5.4877147990089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22D-4674-B158-55135E31278E}"/>
                </c:ext>
              </c:extLst>
            </c:dLbl>
            <c:dLbl>
              <c:idx val="5"/>
              <c:layout>
                <c:manualLayout>
                  <c:x val="-5.6932702343675867E-2"/>
                  <c:y val="-4.35113168105895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22D-4674-B158-55135E31278E}"/>
                </c:ext>
              </c:extLst>
            </c:dLbl>
            <c:dLbl>
              <c:idx val="6"/>
              <c:layout>
                <c:manualLayout>
                  <c:x val="-7.30397808141190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22D-4674-B158-55135E31278E}"/>
                </c:ext>
              </c:extLst>
            </c:dLbl>
            <c:dLbl>
              <c:idx val="7"/>
              <c:layout>
                <c:manualLayout>
                  <c:x val="-6.5557690482968084E-2"/>
                  <c:y val="-3.6168914000253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22D-4674-B158-55135E31278E}"/>
                </c:ext>
              </c:extLst>
            </c:dLbl>
            <c:dLbl>
              <c:idx val="8"/>
              <c:layout>
                <c:manualLayout>
                  <c:x val="-5.229160736312748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22D-4674-B158-55135E31278E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22D-4674-B158-55135E31278E}"/>
                </c:ext>
              </c:extLst>
            </c:dLbl>
            <c:dLbl>
              <c:idx val="11"/>
              <c:layout>
                <c:manualLayout>
                  <c:x val="-4.3253747983679668E-2"/>
                  <c:y val="-5.1484175165127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22D-4674-B158-55135E31278E}"/>
                </c:ext>
              </c:extLst>
            </c:dLbl>
            <c:dLbl>
              <c:idx val="12"/>
              <c:layout>
                <c:manualLayout>
                  <c:x val="-4.7300621501091211E-2"/>
                  <c:y val="-3.78398883345689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22D-4674-B158-55135E31278E}"/>
                </c:ext>
              </c:extLst>
            </c:dLbl>
            <c:dLbl>
              <c:idx val="13"/>
              <c:layout>
                <c:manualLayout>
                  <c:x val="-4.0457230287503546E-2"/>
                  <c:y val="2.73641748979849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22D-4674-B158-55135E31278E}"/>
                </c:ext>
              </c:extLst>
            </c:dLbl>
            <c:dLbl>
              <c:idx val="14"/>
              <c:layout>
                <c:manualLayout>
                  <c:x val="-4.7105868678242707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22D-4674-B158-55135E31278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anual'!$B$481:$B$493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anual'!$C$481:$C$493</c:f>
              <c:numCache>
                <c:formatCode>#,##0</c:formatCode>
                <c:ptCount val="13"/>
                <c:pt idx="0">
                  <c:v>82226</c:v>
                </c:pt>
                <c:pt idx="1">
                  <c:v>88146</c:v>
                </c:pt>
                <c:pt idx="2">
                  <c:v>94809</c:v>
                </c:pt>
                <c:pt idx="3">
                  <c:v>90162</c:v>
                </c:pt>
                <c:pt idx="4">
                  <c:v>172039</c:v>
                </c:pt>
                <c:pt idx="5">
                  <c:v>185076</c:v>
                </c:pt>
                <c:pt idx="6">
                  <c:v>140254</c:v>
                </c:pt>
                <c:pt idx="7">
                  <c:v>111782</c:v>
                </c:pt>
                <c:pt idx="8">
                  <c:v>81992</c:v>
                </c:pt>
                <c:pt idx="9">
                  <c:v>67987</c:v>
                </c:pt>
                <c:pt idx="10">
                  <c:v>92753</c:v>
                </c:pt>
                <c:pt idx="11">
                  <c:v>74755</c:v>
                </c:pt>
                <c:pt idx="12">
                  <c:v>66790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422D-4674-B158-55135E3127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anual'!$D$480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22D-4674-B158-55135E31278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22D-4674-B158-55135E31278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22D-4674-B158-55135E31278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22D-4674-B158-55135E31278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22D-4674-B158-55135E31278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22D-4674-B158-55135E31278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22D-4674-B158-55135E31278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22D-4674-B158-55135E31278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22D-4674-B158-55135E31278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22D-4674-B158-55135E31278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22D-4674-B158-55135E31278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22D-4674-B158-55135E31278E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22D-4674-B158-55135E31278E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22D-4674-B158-55135E31278E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22D-4674-B158-55135E31278E}"/>
              </c:ext>
            </c:extLst>
          </c:dPt>
          <c:dLbls>
            <c:dLbl>
              <c:idx val="0"/>
              <c:layout>
                <c:manualLayout>
                  <c:x val="-1.8742646361134943E-2"/>
                  <c:y val="0.145152237649682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22D-4674-B158-55135E31278E}"/>
                </c:ext>
              </c:extLst>
            </c:dLbl>
            <c:dLbl>
              <c:idx val="1"/>
              <c:layout>
                <c:manualLayout>
                  <c:x val="-4.2001138627953315E-2"/>
                  <c:y val="0.11622314386274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22D-4674-B158-55135E31278E}"/>
                </c:ext>
              </c:extLst>
            </c:dLbl>
            <c:dLbl>
              <c:idx val="2"/>
              <c:layout>
                <c:manualLayout>
                  <c:x val="-3.5513212828541495E-2"/>
                  <c:y val="-2.59330942410825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22D-4674-B158-55135E31278E}"/>
                </c:ext>
              </c:extLst>
            </c:dLbl>
            <c:dLbl>
              <c:idx val="3"/>
              <c:layout>
                <c:manualLayout>
                  <c:x val="-5.6453292532498339E-2"/>
                  <c:y val="-0.106607361102762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22D-4674-B158-55135E31278E}"/>
                </c:ext>
              </c:extLst>
            </c:dLbl>
            <c:dLbl>
              <c:idx val="4"/>
              <c:layout>
                <c:manualLayout>
                  <c:x val="-5.4832645412278204E-2"/>
                  <c:y val="-0.126393246645696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22D-4674-B158-55135E31278E}"/>
                </c:ext>
              </c:extLst>
            </c:dLbl>
            <c:dLbl>
              <c:idx val="5"/>
              <c:layout>
                <c:manualLayout>
                  <c:x val="-5.2093296327924851E-2"/>
                  <c:y val="-0.152113428569520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22D-4674-B158-55135E31278E}"/>
                </c:ext>
              </c:extLst>
            </c:dLbl>
            <c:dLbl>
              <c:idx val="6"/>
              <c:layout>
                <c:manualLayout>
                  <c:x val="-6.440696460764779E-2"/>
                  <c:y val="-5.41708240668390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22D-4674-B158-55135E31278E}"/>
                </c:ext>
              </c:extLst>
            </c:dLbl>
            <c:dLbl>
              <c:idx val="7"/>
              <c:layout>
                <c:manualLayout>
                  <c:x val="-5.724831577948572E-2"/>
                  <c:y val="0.107835413703058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22D-4674-B158-55135E31278E}"/>
                </c:ext>
              </c:extLst>
            </c:dLbl>
            <c:dLbl>
              <c:idx val="8"/>
              <c:layout>
                <c:manualLayout>
                  <c:x val="-5.1870789448714358E-2"/>
                  <c:y val="0.112117969986576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22D-4674-B158-55135E31278E}"/>
                </c:ext>
              </c:extLst>
            </c:dLbl>
            <c:dLbl>
              <c:idx val="9"/>
              <c:layout>
                <c:manualLayout>
                  <c:x val="-3.8494876174210074E-2"/>
                  <c:y val="8.46552196242645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22D-4674-B158-55135E31278E}"/>
                </c:ext>
              </c:extLst>
            </c:dLbl>
            <c:dLbl>
              <c:idx val="10"/>
              <c:layout>
                <c:manualLayout>
                  <c:x val="-3.3638272132080843E-2"/>
                  <c:y val="7.08036304622227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22D-4674-B158-55135E31278E}"/>
                </c:ext>
              </c:extLst>
            </c:dLbl>
            <c:dLbl>
              <c:idx val="11"/>
              <c:layout>
                <c:manualLayout>
                  <c:x val="-3.4258587152481257E-2"/>
                  <c:y val="6.00300534952214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22D-4674-B158-55135E31278E}"/>
                </c:ext>
              </c:extLst>
            </c:dLbl>
            <c:dLbl>
              <c:idx val="12"/>
              <c:layout>
                <c:manualLayout>
                  <c:x val="-3.8933722364550713E-2"/>
                  <c:y val="0.151942190432302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22D-4674-B158-55135E31278E}"/>
                </c:ext>
              </c:extLst>
            </c:dLbl>
            <c:dLbl>
              <c:idx val="13"/>
              <c:layout>
                <c:manualLayout>
                  <c:x val="-3.6576406679950657E-2"/>
                  <c:y val="0.243383622848670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22D-4674-B158-55135E31278E}"/>
                </c:ext>
              </c:extLst>
            </c:dLbl>
            <c:dLbl>
              <c:idx val="14"/>
              <c:layout>
                <c:manualLayout>
                  <c:x val="-4.0850412752633083E-2"/>
                  <c:y val="0.1618061482772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22D-4674-B158-55135E31278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anual'!$B$481:$B$493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anual'!$D$481:$D$493</c:f>
              <c:numCache>
                <c:formatCode>0.0%</c:formatCode>
                <c:ptCount val="13"/>
                <c:pt idx="0">
                  <c:v>-6.7161300569509641E-2</c:v>
                </c:pt>
                <c:pt idx="1">
                  <c:v>-7.0278138151441349E-2</c:v>
                </c:pt>
                <c:pt idx="2">
                  <c:v>5.1540560324748741E-2</c:v>
                </c:pt>
                <c:pt idx="3">
                  <c:v>-0.47592115741198215</c:v>
                </c:pt>
                <c:pt idx="4">
                  <c:v>-7.0441332209470686E-2</c:v>
                </c:pt>
                <c:pt idx="5">
                  <c:v>0.31957733825773249</c:v>
                </c:pt>
                <c:pt idx="6">
                  <c:v>0.25471006065377244</c:v>
                </c:pt>
                <c:pt idx="7">
                  <c:v>0.36332812957361704</c:v>
                </c:pt>
                <c:pt idx="8">
                  <c:v>0.20599526380043254</c:v>
                </c:pt>
                <c:pt idx="9">
                  <c:v>-0.2670102314749927</c:v>
                </c:pt>
                <c:pt idx="10">
                  <c:v>0.24075981539696345</c:v>
                </c:pt>
                <c:pt idx="11">
                  <c:v>0.11925437939811356</c:v>
                </c:pt>
                <c:pt idx="12">
                  <c:v>0.21286409530035599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422D-4674-B158-55135E3127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anual'!$B$502:$D$502</c:f>
          <c:strCache>
            <c:ptCount val="3"/>
            <c:pt idx="0">
              <c:v>Evolución anual del turismo procedente de Países del Este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893040136635363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anual'!$C$504</c:f>
              <c:strCache>
                <c:ptCount val="1"/>
                <c:pt idx="0">
                  <c:v>Países del Este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7779912705190356E-2"/>
                  <c:y val="-4.01186111278075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B72-4115-AA84-375A1F774304}"/>
                </c:ext>
              </c:extLst>
            </c:dLbl>
            <c:dLbl>
              <c:idx val="1"/>
              <c:layout>
                <c:manualLayout>
                  <c:x val="-5.5967240724926461E-2"/>
                  <c:y val="-4.7461013938143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B72-4115-AA84-375A1F774304}"/>
                </c:ext>
              </c:extLst>
            </c:dLbl>
            <c:dLbl>
              <c:idx val="2"/>
              <c:layout>
                <c:manualLayout>
                  <c:x val="-6.138971913843818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B72-4115-AA84-375A1F774304}"/>
                </c:ext>
              </c:extLst>
            </c:dLbl>
            <c:dLbl>
              <c:idx val="3"/>
              <c:layout>
                <c:manualLayout>
                  <c:x val="-6.2896029035012804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B72-4115-AA84-375A1F774304}"/>
                </c:ext>
              </c:extLst>
            </c:dLbl>
            <c:dLbl>
              <c:idx val="4"/>
              <c:layout>
                <c:manualLayout>
                  <c:x val="-2.249489989562577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B72-4115-AA84-375A1F774304}"/>
                </c:ext>
              </c:extLst>
            </c:dLbl>
            <c:dLbl>
              <c:idx val="5"/>
              <c:layout>
                <c:manualLayout>
                  <c:x val="-4.9401152860802731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B72-4115-AA84-375A1F774304}"/>
                </c:ext>
              </c:extLst>
            </c:dLbl>
            <c:dLbl>
              <c:idx val="6"/>
              <c:layout>
                <c:manualLayout>
                  <c:x val="-4.5926202675775803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B72-4115-AA84-375A1F774304}"/>
                </c:ext>
              </c:extLst>
            </c:dLbl>
            <c:dLbl>
              <c:idx val="7"/>
              <c:layout>
                <c:manualLayout>
                  <c:x val="-5.200090141379643E-2"/>
                  <c:y val="-3.95616196830358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B72-4115-AA84-375A1F774304}"/>
                </c:ext>
              </c:extLst>
            </c:dLbl>
            <c:dLbl>
              <c:idx val="8"/>
              <c:layout>
                <c:manualLayout>
                  <c:x val="-3.2709578707657332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B72-4115-AA84-375A1F774304}"/>
                </c:ext>
              </c:extLst>
            </c:dLbl>
            <c:dLbl>
              <c:idx val="9"/>
              <c:layout>
                <c:manualLayout>
                  <c:x val="-3.8734818293955781E-2"/>
                  <c:y val="3.33334669044230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B72-4115-AA84-375A1F774304}"/>
                </c:ext>
              </c:extLst>
            </c:dLbl>
            <c:dLbl>
              <c:idx val="10"/>
              <c:layout>
                <c:manualLayout>
                  <c:x val="-5.078529746655280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B72-4115-AA84-375A1F774304}"/>
                </c:ext>
              </c:extLst>
            </c:dLbl>
            <c:dLbl>
              <c:idx val="11"/>
              <c:layout>
                <c:manualLayout>
                  <c:x val="-5.2291607363127407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B72-4115-AA84-375A1F774304}"/>
                </c:ext>
              </c:extLst>
            </c:dLbl>
            <c:dLbl>
              <c:idx val="12"/>
              <c:layout>
                <c:manualLayout>
                  <c:x val="-6.0857410570262858E-2"/>
                  <c:y val="-4.12325940173508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B72-4115-AA84-375A1F774304}"/>
                </c:ext>
              </c:extLst>
            </c:dLbl>
            <c:dLbl>
              <c:idx val="13"/>
              <c:layout>
                <c:manualLayout>
                  <c:x val="-3.1419370908055792E-2"/>
                  <c:y val="3.7542291946331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B72-4115-AA84-375A1F774304}"/>
                </c:ext>
              </c:extLst>
            </c:dLbl>
            <c:dLbl>
              <c:idx val="14"/>
              <c:layout>
                <c:manualLayout>
                  <c:x val="-4.258693898851882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B72-4115-AA84-375A1F77430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anual'!$B$505:$B$517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anual'!$C$505:$C$517</c:f>
              <c:numCache>
                <c:formatCode>#,##0</c:formatCode>
                <c:ptCount val="13"/>
                <c:pt idx="0">
                  <c:v>171320</c:v>
                </c:pt>
                <c:pt idx="1">
                  <c:v>153689</c:v>
                </c:pt>
                <c:pt idx="2">
                  <c:v>135996</c:v>
                </c:pt>
                <c:pt idx="3">
                  <c:v>115491</c:v>
                </c:pt>
                <c:pt idx="4">
                  <c:v>104802</c:v>
                </c:pt>
                <c:pt idx="5">
                  <c:v>105378</c:v>
                </c:pt>
                <c:pt idx="6">
                  <c:v>110957</c:v>
                </c:pt>
                <c:pt idx="7">
                  <c:v>93981</c:v>
                </c:pt>
                <c:pt idx="8">
                  <c:v>77713</c:v>
                </c:pt>
                <c:pt idx="9">
                  <c:v>78786</c:v>
                </c:pt>
                <c:pt idx="10">
                  <c:v>80363</c:v>
                </c:pt>
                <c:pt idx="11">
                  <c:v>62641</c:v>
                </c:pt>
                <c:pt idx="12">
                  <c:v>53617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B72-4115-AA84-375A1F7743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B72-4115-AA84-375A1F77430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B72-4115-AA84-375A1F77430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B72-4115-AA84-375A1F77430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B72-4115-AA84-375A1F77430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B72-4115-AA84-375A1F77430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B72-4115-AA84-375A1F77430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B72-4115-AA84-375A1F77430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B72-4115-AA84-375A1F77430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B72-4115-AA84-375A1F77430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B72-4115-AA84-375A1F77430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B72-4115-AA84-375A1F77430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B72-4115-AA84-375A1F774304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B72-4115-AA84-375A1F774304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B72-4115-AA84-375A1F774304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1B72-4115-AA84-375A1F774304}"/>
              </c:ext>
            </c:extLst>
          </c:dPt>
          <c:dLbls>
            <c:dLbl>
              <c:idx val="0"/>
              <c:layout>
                <c:manualLayout>
                  <c:x val="-2.3261576050858827E-2"/>
                  <c:y val="-0.462142079568298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B72-4115-AA84-375A1F774304}"/>
                </c:ext>
              </c:extLst>
            </c:dLbl>
            <c:dLbl>
              <c:idx val="1"/>
              <c:layout>
                <c:manualLayout>
                  <c:x val="-5.4051617800550449E-2"/>
                  <c:y val="-0.399468119920124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B72-4115-AA84-375A1F774304}"/>
                </c:ext>
              </c:extLst>
            </c:dLbl>
            <c:dLbl>
              <c:idx val="2"/>
              <c:layout>
                <c:manualLayout>
                  <c:x val="-5.2082621690862398E-2"/>
                  <c:y val="-0.287171431815297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B72-4115-AA84-375A1F774304}"/>
                </c:ext>
              </c:extLst>
            </c:dLbl>
            <c:dLbl>
              <c:idx val="3"/>
              <c:layout>
                <c:manualLayout>
                  <c:x val="-5.6453292532498339E-2"/>
                  <c:y val="-0.2965988793385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B72-4115-AA84-375A1F774304}"/>
                </c:ext>
              </c:extLst>
            </c:dLbl>
            <c:dLbl>
              <c:idx val="4"/>
              <c:layout>
                <c:manualLayout>
                  <c:x val="-5.1244188253154951E-3"/>
                  <c:y val="-0.165032424382066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B72-4115-AA84-375A1F774304}"/>
                </c:ext>
              </c:extLst>
            </c:dLbl>
            <c:dLbl>
              <c:idx val="5"/>
              <c:layout>
                <c:manualLayout>
                  <c:x val="-3.5523887465604059E-2"/>
                  <c:y val="-0.208170543567550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B72-4115-AA84-375A1F774304}"/>
                </c:ext>
              </c:extLst>
            </c:dLbl>
            <c:dLbl>
              <c:idx val="6"/>
              <c:layout>
                <c:manualLayout>
                  <c:x val="-4.3318626055603E-2"/>
                  <c:y val="-0.200057168426465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B72-4115-AA84-375A1F774304}"/>
                </c:ext>
              </c:extLst>
            </c:dLbl>
            <c:dLbl>
              <c:idx val="7"/>
              <c:layout>
                <c:manualLayout>
                  <c:x val="-4.971676629661264E-2"/>
                  <c:y val="-9.23342215810810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B72-4115-AA84-375A1F774304}"/>
                </c:ext>
              </c:extLst>
            </c:dLbl>
            <c:dLbl>
              <c:idx val="8"/>
              <c:layout>
                <c:manualLayout>
                  <c:x val="-2.7769831103520257E-2"/>
                  <c:y val="-9.14443709803450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B72-4115-AA84-375A1F774304}"/>
                </c:ext>
              </c:extLst>
            </c:dLbl>
            <c:dLbl>
              <c:idx val="9"/>
              <c:layout>
                <c:manualLayout>
                  <c:x val="-3.5482256381060819E-2"/>
                  <c:y val="-9.85508872459644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B72-4115-AA84-375A1F774304}"/>
                </c:ext>
              </c:extLst>
            </c:dLbl>
            <c:dLbl>
              <c:idx val="10"/>
              <c:layout>
                <c:manualLayout>
                  <c:x val="-4.719506120125249E-2"/>
                  <c:y val="1.31276338549284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B72-4115-AA84-375A1F774304}"/>
                </c:ext>
              </c:extLst>
            </c:dLbl>
            <c:dLbl>
              <c:idx val="11"/>
              <c:layout>
                <c:manualLayout>
                  <c:x val="-5.0827996014802167E-2"/>
                  <c:y val="-4.853652835380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B72-4115-AA84-375A1F774304}"/>
                </c:ext>
              </c:extLst>
            </c:dLbl>
            <c:dLbl>
              <c:idx val="12"/>
              <c:layout>
                <c:manualLayout>
                  <c:x val="-5.5503131226871651E-2"/>
                  <c:y val="0.291043123426365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B72-4115-AA84-375A1F774304}"/>
                </c:ext>
              </c:extLst>
            </c:dLbl>
            <c:dLbl>
              <c:idx val="13"/>
              <c:layout>
                <c:manualLayout>
                  <c:x val="-2.6032237403928266E-2"/>
                  <c:y val="2.96431648334033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B72-4115-AA84-375A1F774304}"/>
                </c:ext>
              </c:extLst>
            </c:dLbl>
            <c:dLbl>
              <c:idx val="14"/>
              <c:layout>
                <c:manualLayout>
                  <c:x val="-3.6331483062909196E-2"/>
                  <c:y val="-2.81853699585263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B72-4115-AA84-375A1F77430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anual'!$B$505:$B$517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anual'!$D$505:$D$517</c:f>
              <c:numCache>
                <c:formatCode>0.0%</c:formatCode>
                <c:ptCount val="13"/>
                <c:pt idx="0">
                  <c:v>0.11471868513686734</c:v>
                </c:pt>
                <c:pt idx="1">
                  <c:v>0.13009941468866737</c:v>
                </c:pt>
                <c:pt idx="2">
                  <c:v>0.17754630230927093</c:v>
                </c:pt>
                <c:pt idx="3">
                  <c:v>0.10199232839067962</c:v>
                </c:pt>
                <c:pt idx="4">
                  <c:v>-5.46603655411948E-3</c:v>
                </c:pt>
                <c:pt idx="5">
                  <c:v>-5.0280739385527684E-2</c:v>
                </c:pt>
                <c:pt idx="6">
                  <c:v>0.18063225545589012</c:v>
                </c:pt>
                <c:pt idx="7">
                  <c:v>0.20933434560498254</c:v>
                </c:pt>
                <c:pt idx="8">
                  <c:v>-1.3619170918691137E-2</c:v>
                </c:pt>
                <c:pt idx="9">
                  <c:v>-1.9623458556798479E-2</c:v>
                </c:pt>
                <c:pt idx="10">
                  <c:v>0.28291374658769808</c:v>
                </c:pt>
                <c:pt idx="11">
                  <c:v>0.16830482869239227</c:v>
                </c:pt>
                <c:pt idx="12">
                  <c:v>0.45856909684439606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1B72-4115-AA84-375A1F7743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1430797486192088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anual'!$B$526:$D$526</c:f>
          <c:strCache>
            <c:ptCount val="3"/>
            <c:pt idx="0">
              <c:v>Evolución anual del turismo procedente del resto de Europa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anual'!$C$528</c:f>
              <c:strCache>
                <c:ptCount val="1"/>
                <c:pt idx="0">
                  <c:v>Resto de Europa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10185975899052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C29-42D4-B3BC-2BE8047CC606}"/>
                </c:ext>
              </c:extLst>
            </c:dLbl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C29-42D4-B3BC-2BE8047CC606}"/>
                </c:ext>
              </c:extLst>
            </c:dLbl>
            <c:dLbl>
              <c:idx val="2"/>
              <c:layout>
                <c:manualLayout>
                  <c:x val="-6.2896029035012804E-2"/>
                  <c:y val="-5.14841751651272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C29-42D4-B3BC-2BE8047CC606}"/>
                </c:ext>
              </c:extLst>
            </c:dLbl>
            <c:dLbl>
              <c:idx val="3"/>
              <c:layout>
                <c:manualLayout>
                  <c:x val="-5.235185975899042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C29-42D4-B3BC-2BE8047CC606}"/>
                </c:ext>
              </c:extLst>
            </c:dLbl>
            <c:dLbl>
              <c:idx val="4"/>
              <c:layout>
                <c:manualLayout>
                  <c:x val="-5.2621097827118324E-2"/>
                  <c:y val="-5.70821395417176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C29-42D4-B3BC-2BE8047CC606}"/>
                </c:ext>
              </c:extLst>
            </c:dLbl>
            <c:dLbl>
              <c:idx val="5"/>
              <c:layout>
                <c:manualLayout>
                  <c:x val="-5.9945322136825123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C29-42D4-B3BC-2BE8047CC606}"/>
                </c:ext>
              </c:extLst>
            </c:dLbl>
            <c:dLbl>
              <c:idx val="6"/>
              <c:layout>
                <c:manualLayout>
                  <c:x val="-5.1951442262074203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C29-42D4-B3BC-2BE8047CC606}"/>
                </c:ext>
              </c:extLst>
            </c:dLbl>
            <c:dLbl>
              <c:idx val="7"/>
              <c:layout>
                <c:manualLayout>
                  <c:x val="-5.6519831103520261E-2"/>
                  <c:y val="-4.63470310485999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C29-42D4-B3BC-2BE8047CC606}"/>
                </c:ext>
              </c:extLst>
            </c:dLbl>
            <c:dLbl>
              <c:idx val="8"/>
              <c:layout>
                <c:manualLayout>
                  <c:x val="-4.325374798367972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C29-42D4-B3BC-2BE8047CC606}"/>
                </c:ext>
              </c:extLst>
            </c:dLbl>
            <c:dLbl>
              <c:idx val="9"/>
              <c:layout>
                <c:manualLayout>
                  <c:x val="-3.8734818293955781E-2"/>
                  <c:y val="2.65480555388590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C29-42D4-B3BC-2BE8047CC606}"/>
                </c:ext>
              </c:extLst>
            </c:dLbl>
            <c:dLbl>
              <c:idx val="10"/>
              <c:layout>
                <c:manualLayout>
                  <c:x val="-4.331400037954265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C29-42D4-B3BC-2BE8047CC606}"/>
                </c:ext>
              </c:extLst>
            </c:dLbl>
            <c:dLbl>
              <c:idx val="11"/>
              <c:layout>
                <c:manualLayout>
                  <c:x val="-5.2291607363127407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C29-42D4-B3BC-2BE8047CC606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C29-42D4-B3BC-2BE8047CC606}"/>
                </c:ext>
              </c:extLst>
            </c:dLbl>
            <c:dLbl>
              <c:idx val="13"/>
              <c:layout>
                <c:manualLayout>
                  <c:x val="-5.2507709460100582E-2"/>
                  <c:y val="-4.38826444404374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C29-42D4-B3BC-2BE8047CC606}"/>
                </c:ext>
              </c:extLst>
            </c:dLbl>
            <c:dLbl>
              <c:idx val="14"/>
              <c:layout>
                <c:manualLayout>
                  <c:x val="-5.0118488471391963E-2"/>
                  <c:y val="-4.35113168105896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C29-42D4-B3BC-2BE8047CC60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anual'!$B$529:$B$541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anual'!$C$529:$C$541</c:f>
              <c:numCache>
                <c:formatCode>#,##0</c:formatCode>
                <c:ptCount val="13"/>
                <c:pt idx="0">
                  <c:v>157107</c:v>
                </c:pt>
                <c:pt idx="1">
                  <c:v>165727</c:v>
                </c:pt>
                <c:pt idx="2">
                  <c:v>152813</c:v>
                </c:pt>
                <c:pt idx="3">
                  <c:v>135208</c:v>
                </c:pt>
                <c:pt idx="4">
                  <c:v>114485</c:v>
                </c:pt>
                <c:pt idx="5">
                  <c:v>106932</c:v>
                </c:pt>
                <c:pt idx="6">
                  <c:v>101806</c:v>
                </c:pt>
                <c:pt idx="7">
                  <c:v>109247</c:v>
                </c:pt>
                <c:pt idx="8">
                  <c:v>92211</c:v>
                </c:pt>
                <c:pt idx="9">
                  <c:v>82820</c:v>
                </c:pt>
                <c:pt idx="10">
                  <c:v>107428</c:v>
                </c:pt>
                <c:pt idx="11">
                  <c:v>92015</c:v>
                </c:pt>
                <c:pt idx="12">
                  <c:v>74572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5C29-42D4-B3BC-2BE8047CC6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anual'!$D$528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C29-42D4-B3BC-2BE8047CC60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C29-42D4-B3BC-2BE8047CC60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C29-42D4-B3BC-2BE8047CC60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C29-42D4-B3BC-2BE8047CC60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C29-42D4-B3BC-2BE8047CC60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C29-42D4-B3BC-2BE8047CC60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C29-42D4-B3BC-2BE8047CC60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C29-42D4-B3BC-2BE8047CC60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C29-42D4-B3BC-2BE8047CC60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C29-42D4-B3BC-2BE8047CC60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C29-42D4-B3BC-2BE8047CC60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C29-42D4-B3BC-2BE8047CC606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C29-42D4-B3BC-2BE8047CC606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C29-42D4-B3BC-2BE8047CC606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5C29-42D4-B3BC-2BE8047CC606}"/>
              </c:ext>
            </c:extLst>
          </c:dPt>
          <c:dLbls>
            <c:dLbl>
              <c:idx val="0"/>
              <c:layout>
                <c:manualLayout>
                  <c:x val="-2.1755266154284199E-2"/>
                  <c:y val="-0.221259976090774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C29-42D4-B3BC-2BE8047CC606}"/>
                </c:ext>
              </c:extLst>
            </c:dLbl>
            <c:dLbl>
              <c:idx val="1"/>
              <c:layout>
                <c:manualLayout>
                  <c:x val="-5.2545307903975817E-2"/>
                  <c:y val="-0.351970240361176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C29-42D4-B3BC-2BE8047CC606}"/>
                </c:ext>
              </c:extLst>
            </c:dLbl>
            <c:dLbl>
              <c:idx val="2"/>
              <c:layout>
                <c:manualLayout>
                  <c:x val="-5.6601551380586507E-2"/>
                  <c:y val="-0.253244374987477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C29-42D4-B3BC-2BE8047CC606}"/>
                </c:ext>
              </c:extLst>
            </c:dLbl>
            <c:dLbl>
              <c:idx val="3"/>
              <c:layout>
                <c:manualLayout>
                  <c:x val="-5.1934362842774459E-2"/>
                  <c:y val="-0.154105240661711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C29-42D4-B3BC-2BE8047CC606}"/>
                </c:ext>
              </c:extLst>
            </c:dLbl>
            <c:dLbl>
              <c:idx val="4"/>
              <c:layout>
                <c:manualLayout>
                  <c:x val="-4.1275856343106668E-2"/>
                  <c:y val="-0.19085465461855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C29-42D4-B3BC-2BE8047CC606}"/>
                </c:ext>
              </c:extLst>
            </c:dLbl>
            <c:dLbl>
              <c:idx val="5"/>
              <c:layout>
                <c:manualLayout>
                  <c:x val="-4.9080676534775595E-2"/>
                  <c:y val="-0.158898839935084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C29-42D4-B3BC-2BE8047CC606}"/>
                </c:ext>
              </c:extLst>
            </c:dLbl>
            <c:dLbl>
              <c:idx val="6"/>
              <c:layout>
                <c:manualLayout>
                  <c:x val="-4.3318626055603E-2"/>
                  <c:y val="-5.07781183840569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C29-42D4-B3BC-2BE8047CC606}"/>
                </c:ext>
              </c:extLst>
            </c:dLbl>
            <c:dLbl>
              <c:idx val="7"/>
              <c:layout>
                <c:manualLayout>
                  <c:x val="-4.8210456400037953E-2"/>
                  <c:y val="-5.5014459070478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C29-42D4-B3BC-2BE8047CC606}"/>
                </c:ext>
              </c:extLst>
            </c:dLbl>
            <c:dLbl>
              <c:idx val="8"/>
              <c:layout>
                <c:manualLayout>
                  <c:x val="-4.7351859758990471E-2"/>
                  <c:y val="-4.3946491421396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C29-42D4-B3BC-2BE8047CC606}"/>
                </c:ext>
              </c:extLst>
            </c:dLbl>
            <c:dLbl>
              <c:idx val="9"/>
              <c:layout>
                <c:manualLayout>
                  <c:x val="-3.6988566277635505E-2"/>
                  <c:y val="-0.13926335543934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C29-42D4-B3BC-2BE8047CC606}"/>
                </c:ext>
              </c:extLst>
            </c:dLbl>
            <c:dLbl>
              <c:idx val="10"/>
              <c:layout>
                <c:manualLayout>
                  <c:x val="-3.3638272132080843E-2"/>
                  <c:y val="-5.13337741179299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C29-42D4-B3BC-2BE8047CC606}"/>
                </c:ext>
              </c:extLst>
            </c:dLbl>
            <c:dLbl>
              <c:idx val="11"/>
              <c:layout>
                <c:manualLayout>
                  <c:x val="-4.6309066325078307E-2"/>
                  <c:y val="5.3244642129657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C29-42D4-B3BC-2BE8047CC606}"/>
                </c:ext>
              </c:extLst>
            </c:dLbl>
            <c:dLbl>
              <c:idx val="12"/>
              <c:layout>
                <c:manualLayout>
                  <c:x val="-4.6465271847423856E-2"/>
                  <c:y val="0.175691130211776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C29-42D4-B3BC-2BE8047CC606}"/>
                </c:ext>
              </c:extLst>
            </c:dLbl>
            <c:dLbl>
              <c:idx val="13"/>
              <c:layout>
                <c:manualLayout>
                  <c:x val="-5.314581554227156E-2"/>
                  <c:y val="0.243383622848670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C29-42D4-B3BC-2BE8047CC606}"/>
                </c:ext>
              </c:extLst>
            </c:dLbl>
            <c:dLbl>
              <c:idx val="14"/>
              <c:layout>
                <c:manualLayout>
                  <c:x val="-4.2356722649207708E-2"/>
                  <c:y val="5.32395664282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C29-42D4-B3BC-2BE8047CC60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anual'!$B$529:$B$541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anual'!$D$529:$D$541</c:f>
              <c:numCache>
                <c:formatCode>0.0%</c:formatCode>
                <c:ptCount val="13"/>
                <c:pt idx="0">
                  <c:v>-5.2013250707488856E-2</c:v>
                </c:pt>
                <c:pt idx="1">
                  <c:v>8.4508516945547729E-2</c:v>
                </c:pt>
                <c:pt idx="2">
                  <c:v>0.13020679249748546</c:v>
                </c:pt>
                <c:pt idx="3">
                  <c:v>0.18101061274402763</c:v>
                </c:pt>
                <c:pt idx="4">
                  <c:v>7.0633673736580249E-2</c:v>
                </c:pt>
                <c:pt idx="5">
                  <c:v>5.0350666954796397E-2</c:v>
                </c:pt>
                <c:pt idx="6">
                  <c:v>-6.8111710161377403E-2</c:v>
                </c:pt>
                <c:pt idx="7">
                  <c:v>0.18475019249330349</c:v>
                </c:pt>
                <c:pt idx="8">
                  <c:v>0.11339048539000252</c:v>
                </c:pt>
                <c:pt idx="9">
                  <c:v>-0.22906504821834162</c:v>
                </c:pt>
                <c:pt idx="10">
                  <c:v>0.16750529804923109</c:v>
                </c:pt>
                <c:pt idx="11">
                  <c:v>0.23390816928605918</c:v>
                </c:pt>
                <c:pt idx="12">
                  <c:v>0.31071817766372556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5C29-42D4-B3BC-2BE8047CC6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3951987854635166E-3"/>
          <c:y val="0.1430797486192088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anual'!$B$550:$D$550</c:f>
          <c:strCache>
            <c:ptCount val="3"/>
            <c:pt idx="0">
              <c:v>Evolución anual del turismo norteamericano alojado en Tenerife</c:v>
            </c:pt>
          </c:strCache>
        </c:strRef>
      </c:tx>
      <c:layout>
        <c:manualLayout>
          <c:xMode val="edge"/>
          <c:yMode val="edge"/>
          <c:x val="1.7115956019809766E-3"/>
          <c:y val="2.8747169962533305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32414372713014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anual'!$C$552</c:f>
              <c:strCache>
                <c:ptCount val="1"/>
                <c:pt idx="0">
                  <c:v>Estados Unidos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6955578164191075E-3"/>
                  <c:y val="-4.6904022493371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8C7-4577-8E4E-68329442CF41}"/>
                </c:ext>
              </c:extLst>
            </c:dLbl>
            <c:dLbl>
              <c:idx val="1"/>
              <c:layout>
                <c:manualLayout>
                  <c:x val="-5.1243015982394682E-2"/>
                  <c:y val="-3.38901912070152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8C7-4577-8E4E-68329442CF41}"/>
                </c:ext>
              </c:extLst>
            </c:dLbl>
            <c:dLbl>
              <c:idx val="2"/>
              <c:layout>
                <c:manualLayout>
                  <c:x val="-5.3523346500939289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8C7-4577-8E4E-68329442CF41}"/>
                </c:ext>
              </c:extLst>
            </c:dLbl>
            <c:dLbl>
              <c:idx val="3"/>
              <c:layout>
                <c:manualLayout>
                  <c:x val="-4.5375881892895355E-2"/>
                  <c:y val="-6.04748452244996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8C7-4577-8E4E-68329442CF41}"/>
                </c:ext>
              </c:extLst>
            </c:dLbl>
            <c:dLbl>
              <c:idx val="4"/>
              <c:layout>
                <c:manualLayout>
                  <c:x val="-4.1255788259182059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8C7-4577-8E4E-68329442CF41}"/>
                </c:ext>
              </c:extLst>
            </c:dLbl>
            <c:dLbl>
              <c:idx val="5"/>
              <c:layout>
                <c:manualLayout>
                  <c:x val="-4.1802959766587003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8C7-4577-8E4E-68329442CF41}"/>
                </c:ext>
              </c:extLst>
            </c:dLbl>
            <c:dLbl>
              <c:idx val="6"/>
              <c:layout>
                <c:manualLayout>
                  <c:x val="-5.428156987548613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8C7-4577-8E4E-68329442CF41}"/>
                </c:ext>
              </c:extLst>
            </c:dLbl>
            <c:dLbl>
              <c:idx val="7"/>
              <c:layout>
                <c:manualLayout>
                  <c:x val="-7.1036473563193051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8C7-4577-8E4E-68329442CF41}"/>
                </c:ext>
              </c:extLst>
            </c:dLbl>
            <c:dLbl>
              <c:idx val="8"/>
              <c:layout>
                <c:manualLayout>
                  <c:x val="-5.0860130698518337E-2"/>
                  <c:y val="3.11282082106149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8C7-4577-8E4E-68329442CF41}"/>
                </c:ext>
              </c:extLst>
            </c:dLbl>
            <c:dLbl>
              <c:idx val="9"/>
              <c:layout>
                <c:manualLayout>
                  <c:x val="-5.2571726300499312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8C7-4577-8E4E-68329442CF41}"/>
                </c:ext>
              </c:extLst>
            </c:dLbl>
            <c:dLbl>
              <c:idx val="10"/>
              <c:layout>
                <c:manualLayout>
                  <c:x val="-4.0590557086632478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8C7-4577-8E4E-68329442CF41}"/>
                </c:ext>
              </c:extLst>
            </c:dLbl>
            <c:dLbl>
              <c:idx val="11"/>
              <c:layout>
                <c:manualLayout>
                  <c:x val="-5.770651310644224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8C7-4577-8E4E-68329442CF41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8C7-4577-8E4E-68329442CF41}"/>
                </c:ext>
              </c:extLst>
            </c:dLbl>
            <c:dLbl>
              <c:idx val="13"/>
              <c:layout>
                <c:manualLayout>
                  <c:x val="-4.6005263897718279E-2"/>
                  <c:y val="-5.4060761488783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8C7-4577-8E4E-68329442CF41}"/>
                </c:ext>
              </c:extLst>
            </c:dLbl>
            <c:dLbl>
              <c:idx val="14"/>
              <c:layout>
                <c:manualLayout>
                  <c:x val="-4.9913227493831855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8C7-4577-8E4E-68329442CF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anual'!$B$553:$B$565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anual'!$C$553:$C$565</c:f>
              <c:numCache>
                <c:formatCode>#,##0</c:formatCode>
                <c:ptCount val="13"/>
                <c:pt idx="0">
                  <c:v>22692</c:v>
                </c:pt>
                <c:pt idx="1">
                  <c:v>21105</c:v>
                </c:pt>
                <c:pt idx="2">
                  <c:v>17494</c:v>
                </c:pt>
                <c:pt idx="3">
                  <c:v>14861</c:v>
                </c:pt>
                <c:pt idx="4">
                  <c:v>13298</c:v>
                </c:pt>
                <c:pt idx="5">
                  <c:v>13795</c:v>
                </c:pt>
                <c:pt idx="6">
                  <c:v>13447</c:v>
                </c:pt>
                <c:pt idx="7">
                  <c:v>13158</c:v>
                </c:pt>
                <c:pt idx="8">
                  <c:v>12685</c:v>
                </c:pt>
                <c:pt idx="9">
                  <c:v>12605</c:v>
                </c:pt>
                <c:pt idx="10">
                  <c:v>11262</c:v>
                </c:pt>
                <c:pt idx="11">
                  <c:v>12595</c:v>
                </c:pt>
                <c:pt idx="12">
                  <c:v>15028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88C7-4577-8E4E-68329442CF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anual'!$D$552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8C7-4577-8E4E-68329442CF4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8C7-4577-8E4E-68329442CF4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8C7-4577-8E4E-68329442CF4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8C7-4577-8E4E-68329442CF4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8C7-4577-8E4E-68329442CF4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8C7-4577-8E4E-68329442CF4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8C7-4577-8E4E-68329442CF4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8C7-4577-8E4E-68329442CF4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8C7-4577-8E4E-68329442CF4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8C7-4577-8E4E-68329442CF4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8C7-4577-8E4E-68329442CF4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8C7-4577-8E4E-68329442CF41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8C7-4577-8E4E-68329442CF41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8C7-4577-8E4E-68329442CF41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88C7-4577-8E4E-68329442CF41}"/>
              </c:ext>
            </c:extLst>
          </c:dPt>
          <c:dLbls>
            <c:dLbl>
              <c:idx val="0"/>
              <c:layout>
                <c:manualLayout>
                  <c:x val="-1.8126875595436607E-2"/>
                  <c:y val="-0.428215022740478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8C7-4577-8E4E-68329442CF41}"/>
                </c:ext>
              </c:extLst>
            </c:dLbl>
            <c:dLbl>
              <c:idx val="1"/>
              <c:layout>
                <c:manualLayout>
                  <c:x val="-4.7135995165483668E-2"/>
                  <c:y val="-0.253581775560497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8C7-4577-8E4E-68329442CF41}"/>
                </c:ext>
              </c:extLst>
            </c:dLbl>
            <c:dLbl>
              <c:idx val="2"/>
              <c:layout>
                <c:manualLayout>
                  <c:x val="-4.8795434271561758E-2"/>
                  <c:y val="-0.212531906794093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8C7-4577-8E4E-68329442CF41}"/>
                </c:ext>
              </c:extLst>
            </c:dLbl>
            <c:dLbl>
              <c:idx val="3"/>
              <c:layout>
                <c:manualLayout>
                  <c:x val="-5.1590456412466096E-2"/>
                  <c:y val="-0.20838853158622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8C7-4577-8E4E-68329442CF41}"/>
                </c:ext>
              </c:extLst>
            </c:dLbl>
            <c:dLbl>
              <c:idx val="4"/>
              <c:layout>
                <c:manualLayout>
                  <c:x val="-3.6892971501124722E-2"/>
                  <c:y val="-7.81067633721357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8C7-4577-8E4E-68329442CF41}"/>
                </c:ext>
              </c:extLst>
            </c:dLbl>
            <c:dLbl>
              <c:idx val="5"/>
              <c:layout>
                <c:manualLayout>
                  <c:x val="-3.1554140936016377E-2"/>
                  <c:y val="-0.247109187687416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8C7-4577-8E4E-68329442CF41}"/>
                </c:ext>
              </c:extLst>
            </c:dLbl>
            <c:dLbl>
              <c:idx val="6"/>
              <c:layout>
                <c:manualLayout>
                  <c:x val="-4.4827497443725231E-2"/>
                  <c:y val="-0.244162342302632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8C7-4577-8E4E-68329442CF41}"/>
                </c:ext>
              </c:extLst>
            </c:dLbl>
            <c:dLbl>
              <c:idx val="7"/>
              <c:layout>
                <c:manualLayout>
                  <c:x val="-6.1631188344653899E-2"/>
                  <c:y val="-0.224649743209579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8C7-4577-8E4E-68329442CF41}"/>
                </c:ext>
              </c:extLst>
            </c:dLbl>
            <c:dLbl>
              <c:idx val="8"/>
              <c:layout>
                <c:manualLayout>
                  <c:x val="-4.3174257817780358E-2"/>
                  <c:y val="-4.3946491421396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8C7-4577-8E4E-68329442CF41}"/>
                </c:ext>
              </c:extLst>
            </c:dLbl>
            <c:dLbl>
              <c:idx val="9"/>
              <c:layout>
                <c:manualLayout>
                  <c:x val="-4.5751893840102198E-2"/>
                  <c:y val="-0.122299827025438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8C7-4577-8E4E-68329442CF41}"/>
                </c:ext>
              </c:extLst>
            </c:dLbl>
            <c:dLbl>
              <c:idx val="10"/>
              <c:layout>
                <c:manualLayout>
                  <c:x val="-3.877303123715882E-2"/>
                  <c:y val="-0.105617065042442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8C7-4577-8E4E-68329442CF41}"/>
                </c:ext>
              </c:extLst>
            </c:dLbl>
            <c:dLbl>
              <c:idx val="11"/>
              <c:layout>
                <c:manualLayout>
                  <c:x val="-6.3560978693060641E-2"/>
                  <c:y val="-0.174066638616737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8C7-4577-8E4E-68329442CF41}"/>
                </c:ext>
              </c:extLst>
            </c:dLbl>
            <c:dLbl>
              <c:idx val="12"/>
              <c:layout>
                <c:manualLayout>
                  <c:x val="-4.03707450845198E-2"/>
                  <c:y val="4.33756085832782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8C7-4577-8E4E-68329442CF41}"/>
                </c:ext>
              </c:extLst>
            </c:dLbl>
            <c:dLbl>
              <c:idx val="13"/>
              <c:layout>
                <c:manualLayout>
                  <c:x val="-4.2260373583368233E-2"/>
                  <c:y val="-0.143384824988479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8C7-4577-8E4E-68329442CF41}"/>
                </c:ext>
              </c:extLst>
            </c:dLbl>
            <c:dLbl>
              <c:idx val="14"/>
              <c:layout>
                <c:manualLayout>
                  <c:x val="-4.0234491292897537E-2"/>
                  <c:y val="-0.15710818590424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8C7-4577-8E4E-68329442CF4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anual'!$B$553:$B$565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anual'!$D$553:$D$565</c:f>
              <c:numCache>
                <c:formatCode>0.0%</c:formatCode>
                <c:ptCount val="13"/>
                <c:pt idx="0">
                  <c:v>7.5195451314854278E-2</c:v>
                </c:pt>
                <c:pt idx="1">
                  <c:v>0.20641362752943859</c:v>
                </c:pt>
                <c:pt idx="2">
                  <c:v>0.17717515644976789</c:v>
                </c:pt>
                <c:pt idx="3">
                  <c:v>0.11753647164987213</c:v>
                </c:pt>
                <c:pt idx="4">
                  <c:v>-3.6027546212395789E-2</c:v>
                </c:pt>
                <c:pt idx="5">
                  <c:v>2.587937829999265E-2</c:v>
                </c:pt>
                <c:pt idx="6">
                  <c:v>2.1963824289405576E-2</c:v>
                </c:pt>
                <c:pt idx="7">
                  <c:v>3.7288135593220417E-2</c:v>
                </c:pt>
                <c:pt idx="8">
                  <c:v>6.3466878222926404E-3</c:v>
                </c:pt>
                <c:pt idx="9">
                  <c:v>0.11925057716213816</c:v>
                </c:pt>
                <c:pt idx="10">
                  <c:v>-0.10583564906709009</c:v>
                </c:pt>
                <c:pt idx="11">
                  <c:v>-0.16189779079052435</c:v>
                </c:pt>
                <c:pt idx="12">
                  <c:v>0.39613526570048307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88C7-4577-8E4E-68329442CF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anual'!$B$574:$D$574</c:f>
          <c:strCache>
            <c:ptCount val="3"/>
            <c:pt idx="0">
              <c:v>Evolución anual del turismo procedente del resto de América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591778157320426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anual'!$C$576</c:f>
              <c:strCache>
                <c:ptCount val="1"/>
                <c:pt idx="0">
                  <c:v>Resto de América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69293813454787E-2"/>
                  <c:y val="-5.42464253037072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F3D-40E3-91AD-F2A3B34DF08D}"/>
                </c:ext>
              </c:extLst>
            </c:dLbl>
            <c:dLbl>
              <c:idx val="2"/>
              <c:layout>
                <c:manualLayout>
                  <c:x val="-4.626636777682892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F3D-40E3-91AD-F2A3B34DF08D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F3D-40E3-91AD-F2A3B34DF08D}"/>
                </c:ext>
              </c:extLst>
            </c:dLbl>
            <c:dLbl>
              <c:idx val="5"/>
              <c:layout>
                <c:manualLayout>
                  <c:x val="-5.241377265395198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F3D-40E3-91AD-F2A3B34DF08D}"/>
                </c:ext>
              </c:extLst>
            </c:dLbl>
            <c:dLbl>
              <c:idx val="6"/>
              <c:layout>
                <c:manualLayout>
                  <c:x val="-5.3457752158648827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F3D-40E3-91AD-F2A3B34DF08D}"/>
                </c:ext>
              </c:extLst>
            </c:dLbl>
            <c:dLbl>
              <c:idx val="7"/>
              <c:layout>
                <c:manualLayout>
                  <c:x val="-5.3507211310371006E-2"/>
                  <c:y val="3.50779053381685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F3D-40E3-91AD-F2A3B34DF08D}"/>
                </c:ext>
              </c:extLst>
            </c:dLbl>
            <c:dLbl>
              <c:idx val="8"/>
              <c:layout>
                <c:manualLayout>
                  <c:x val="-3.57221985008065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F3D-40E3-91AD-F2A3B34DF08D}"/>
                </c:ext>
              </c:extLst>
            </c:dLbl>
            <c:dLbl>
              <c:idx val="9"/>
              <c:layout>
                <c:manualLayout>
                  <c:x val="-4.7772677673403548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F3D-40E3-91AD-F2A3B34DF08D}"/>
                </c:ext>
              </c:extLst>
            </c:dLbl>
            <c:dLbl>
              <c:idx val="10"/>
              <c:layout>
                <c:manualLayout>
                  <c:x val="-3.8734818293955781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F3D-40E3-91AD-F2A3B34DF08D}"/>
                </c:ext>
              </c:extLst>
            </c:dLbl>
            <c:dLbl>
              <c:idx val="11"/>
              <c:layout>
                <c:manualLayout>
                  <c:x val="-4.325374798367964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F3D-40E3-91AD-F2A3B34DF08D}"/>
                </c:ext>
              </c:extLst>
            </c:dLbl>
            <c:dLbl>
              <c:idx val="12"/>
              <c:layout>
                <c:manualLayout>
                  <c:x val="-6.3870030363412086E-2"/>
                  <c:y val="-4.12325940173509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F3D-40E3-91AD-F2A3B34DF08D}"/>
                </c:ext>
              </c:extLst>
            </c:dLbl>
            <c:dLbl>
              <c:idx val="13"/>
              <c:layout>
                <c:manualLayout>
                  <c:x val="-6.1545568839548342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F3D-40E3-91AD-F2A3B34DF08D}"/>
                </c:ext>
              </c:extLst>
            </c:dLbl>
            <c:dLbl>
              <c:idx val="14"/>
              <c:layout>
                <c:manualLayout>
                  <c:x val="-5.3131108264541226E-2"/>
                  <c:y val="-2.99404940794615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F3D-40E3-91AD-F2A3B34DF08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anual'!$B$577:$B$589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anual'!$C$577:$C$589</c:f>
              <c:numCache>
                <c:formatCode>#,##0</c:formatCode>
                <c:ptCount val="13"/>
                <c:pt idx="0">
                  <c:v>21706</c:v>
                </c:pt>
                <c:pt idx="1">
                  <c:v>19579</c:v>
                </c:pt>
                <c:pt idx="2">
                  <c:v>19073</c:v>
                </c:pt>
                <c:pt idx="3">
                  <c:v>16780</c:v>
                </c:pt>
                <c:pt idx="4">
                  <c:v>14105</c:v>
                </c:pt>
                <c:pt idx="5">
                  <c:v>15268</c:v>
                </c:pt>
                <c:pt idx="6">
                  <c:v>16607</c:v>
                </c:pt>
                <c:pt idx="7">
                  <c:v>18684</c:v>
                </c:pt>
                <c:pt idx="8">
                  <c:v>19111</c:v>
                </c:pt>
                <c:pt idx="9">
                  <c:v>18891</c:v>
                </c:pt>
                <c:pt idx="10">
                  <c:v>19671</c:v>
                </c:pt>
                <c:pt idx="11">
                  <c:v>18733</c:v>
                </c:pt>
                <c:pt idx="12">
                  <c:v>18644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F3D-40E3-91AD-F2A3B34DF0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anual'!$D$576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F3D-40E3-91AD-F2A3B34DF08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F3D-40E3-91AD-F2A3B34DF08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F3D-40E3-91AD-F2A3B34DF08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F3D-40E3-91AD-F2A3B34DF08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F3D-40E3-91AD-F2A3B34DF08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F3D-40E3-91AD-F2A3B34DF08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F3D-40E3-91AD-F2A3B34DF08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F3D-40E3-91AD-F2A3B34DF08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F3D-40E3-91AD-F2A3B34DF08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F3D-40E3-91AD-F2A3B34DF08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F3D-40E3-91AD-F2A3B34DF08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F3D-40E3-91AD-F2A3B34DF08D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F3D-40E3-91AD-F2A3B34DF08D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F3D-40E3-91AD-F2A3B34DF08D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F3D-40E3-91AD-F2A3B34DF08D}"/>
              </c:ext>
            </c:extLst>
          </c:dPt>
          <c:dLbls>
            <c:dLbl>
              <c:idx val="0"/>
              <c:layout>
                <c:manualLayout>
                  <c:x val="-2.3261576050858827E-2"/>
                  <c:y val="-0.370539026133183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F3D-40E3-91AD-F2A3B34DF08D}"/>
                </c:ext>
              </c:extLst>
            </c:dLbl>
            <c:dLbl>
              <c:idx val="1"/>
              <c:layout>
                <c:manualLayout>
                  <c:x val="-3.898851883480417E-2"/>
                  <c:y val="-0.396075414237342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F3D-40E3-91AD-F2A3B34DF08D}"/>
                </c:ext>
              </c:extLst>
            </c:dLbl>
            <c:dLbl>
              <c:idx val="2"/>
              <c:layout>
                <c:manualLayout>
                  <c:x val="-4.0032142518265493E-2"/>
                  <c:y val="-0.25663708067025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F3D-40E3-91AD-F2A3B34DF08D}"/>
                </c:ext>
              </c:extLst>
            </c:dLbl>
            <c:dLbl>
              <c:idx val="3"/>
              <c:layout>
                <c:manualLayout>
                  <c:x val="-4.1390193566752061E-2"/>
                  <c:y val="-0.140534417930583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F3D-40E3-91AD-F2A3B34DF08D}"/>
                </c:ext>
              </c:extLst>
            </c:dLbl>
            <c:dLbl>
              <c:idx val="4"/>
              <c:layout>
                <c:manualLayout>
                  <c:x val="-3.9769546446531932E-2"/>
                  <c:y val="-0.165992266233896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F3D-40E3-91AD-F2A3B34DF08D}"/>
                </c:ext>
              </c:extLst>
            </c:dLbl>
            <c:dLbl>
              <c:idx val="5"/>
              <c:layout>
                <c:manualLayout>
                  <c:x val="-4.7574366638200971E-2"/>
                  <c:y val="-0.204966707405849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F3D-40E3-91AD-F2A3B34DF08D}"/>
                </c:ext>
              </c:extLst>
            </c:dLbl>
            <c:dLbl>
              <c:idx val="6"/>
              <c:layout>
                <c:manualLayout>
                  <c:x val="-5.0850175538476136E-2"/>
                  <c:y val="-0.274696693447670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F3D-40E3-91AD-F2A3B34DF08D}"/>
                </c:ext>
              </c:extLst>
            </c:dLbl>
            <c:dLbl>
              <c:idx val="7"/>
              <c:layout>
                <c:manualLayout>
                  <c:x val="-4.8210456400038008E-2"/>
                  <c:y val="-0.231435154575143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F3D-40E3-91AD-F2A3B34DF08D}"/>
                </c:ext>
              </c:extLst>
            </c:dLbl>
            <c:dLbl>
              <c:idx val="8"/>
              <c:layout>
                <c:manualLayout>
                  <c:x val="-2.7769831103520312E-2"/>
                  <c:y val="-0.406965999479072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F3D-40E3-91AD-F2A3B34DF08D}"/>
                </c:ext>
              </c:extLst>
            </c:dLbl>
            <c:dLbl>
              <c:idx val="9"/>
              <c:layout>
                <c:manualLayout>
                  <c:x val="-4.150749596735933E-2"/>
                  <c:y val="-0.247829937288373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F3D-40E3-91AD-F2A3B34DF08D}"/>
                </c:ext>
              </c:extLst>
            </c:dLbl>
            <c:dLbl>
              <c:idx val="10"/>
              <c:layout>
                <c:manualLayout>
                  <c:x val="-3.3638297872340427E-2"/>
                  <c:y val="-0.356677272727272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F3D-40E3-91AD-F2A3B34DF08D}"/>
                </c:ext>
              </c:extLst>
            </c:dLbl>
            <c:dLbl>
              <c:idx val="11"/>
              <c:layout>
                <c:manualLayout>
                  <c:x val="-3.727120694563054E-2"/>
                  <c:y val="-0.391199802314787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F3D-40E3-91AD-F2A3B34DF08D}"/>
                </c:ext>
              </c:extLst>
            </c:dLbl>
            <c:dLbl>
              <c:idx val="12"/>
              <c:layout>
                <c:manualLayout>
                  <c:x val="-5.5503131226871623E-2"/>
                  <c:y val="-1.76930937067980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F3D-40E3-91AD-F2A3B34DF08D}"/>
                </c:ext>
              </c:extLst>
            </c:dLbl>
            <c:dLbl>
              <c:idx val="13"/>
              <c:layout>
                <c:manualLayout>
                  <c:x val="-5.7664745231995461E-2"/>
                  <c:y val="-2.80328317738909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F3D-40E3-91AD-F2A3B34DF08D}"/>
                </c:ext>
              </c:extLst>
            </c:dLbl>
            <c:dLbl>
              <c:idx val="14"/>
              <c:layout>
                <c:manualLayout>
                  <c:x val="-4.9888272132080844E-2"/>
                  <c:y val="8.71666232560623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F3D-40E3-91AD-F2A3B34DF08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anual'!$B$577:$B$589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anual'!$D$577:$D$589</c:f>
              <c:numCache>
                <c:formatCode>0.0%</c:formatCode>
                <c:ptCount val="13"/>
                <c:pt idx="0">
                  <c:v>0.10863680473977211</c:v>
                </c:pt>
                <c:pt idx="1">
                  <c:v>2.6529649242384545E-2</c:v>
                </c:pt>
                <c:pt idx="2">
                  <c:v>0.13665077473182352</c:v>
                </c:pt>
                <c:pt idx="3">
                  <c:v>0.18964906061680264</c:v>
                </c:pt>
                <c:pt idx="4">
                  <c:v>-7.6172386691118699E-2</c:v>
                </c:pt>
                <c:pt idx="5">
                  <c:v>-8.0628650569037119E-2</c:v>
                </c:pt>
                <c:pt idx="6">
                  <c:v>-0.11116463284093336</c:v>
                </c:pt>
                <c:pt idx="7">
                  <c:v>-2.2343153157867168E-2</c:v>
                </c:pt>
                <c:pt idx="8">
                  <c:v>1.1645757238896826E-2</c:v>
                </c:pt>
                <c:pt idx="9">
                  <c:v>-3.9652280006100327E-2</c:v>
                </c:pt>
                <c:pt idx="10">
                  <c:v>5.0072065339240801E-2</c:v>
                </c:pt>
                <c:pt idx="11">
                  <c:v>4.7736537223772579E-3</c:v>
                </c:pt>
                <c:pt idx="12">
                  <c:v>0.33361945636623758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9F3D-40E3-91AD-F2A3B34DF0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8888888888888888E-3"/>
          <c:y val="0.1532578656675549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anual'!$B$598:$D$598</c:f>
          <c:strCache>
            <c:ptCount val="3"/>
            <c:pt idx="0">
              <c:v>Evolución anual del turismo procedente del resto del mundo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4098088053895057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anual'!$C$600</c:f>
              <c:strCache>
                <c:ptCount val="1"/>
                <c:pt idx="0">
                  <c:v>Resto del Mundo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E4A-41B1-ACA7-FA9B123DE693}"/>
                </c:ext>
              </c:extLst>
            </c:dLbl>
            <c:dLbl>
              <c:idx val="2"/>
              <c:layout>
                <c:manualLayout>
                  <c:x val="-4.3253747983679779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E4A-41B1-ACA7-FA9B123DE693}"/>
                </c:ext>
              </c:extLst>
            </c:dLbl>
            <c:dLbl>
              <c:idx val="3"/>
              <c:layout>
                <c:manualLayout>
                  <c:x val="-2.9696958914508017E-2"/>
                  <c:y val="4.13063252589608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E4A-41B1-ACA7-FA9B123DE693}"/>
                </c:ext>
              </c:extLst>
            </c:dLbl>
            <c:dLbl>
              <c:idx val="4"/>
              <c:layout>
                <c:manualLayout>
                  <c:x val="-6.015264730999146E-2"/>
                  <c:y val="3.11282082106148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E4A-41B1-ACA7-FA9B123DE693}"/>
                </c:ext>
              </c:extLst>
            </c:dLbl>
            <c:dLbl>
              <c:idx val="5"/>
              <c:layout>
                <c:manualLayout>
                  <c:x val="-3.7350673688205716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E4A-41B1-ACA7-FA9B123DE693}"/>
                </c:ext>
              </c:extLst>
            </c:dLbl>
            <c:dLbl>
              <c:idx val="6"/>
              <c:layout>
                <c:manualLayout>
                  <c:x val="-5.7976681848372819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E4A-41B1-ACA7-FA9B123DE693}"/>
                </c:ext>
              </c:extLst>
            </c:dLbl>
            <c:dLbl>
              <c:idx val="7"/>
              <c:layout>
                <c:manualLayout>
                  <c:x val="-3.8444112344624783E-2"/>
                  <c:y val="-4.63470310485997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E4A-41B1-ACA7-FA9B123DE693}"/>
                </c:ext>
              </c:extLst>
            </c:dLbl>
            <c:dLbl>
              <c:idx val="8"/>
              <c:layout>
                <c:manualLayout>
                  <c:x val="-4.7772677673403603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E4A-41B1-ACA7-FA9B123DE693}"/>
                </c:ext>
              </c:extLst>
            </c:dLbl>
            <c:dLbl>
              <c:idx val="9"/>
              <c:layout>
                <c:manualLayout>
                  <c:x val="-5.2291607363127435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E4A-41B1-ACA7-FA9B123DE693}"/>
                </c:ext>
              </c:extLst>
            </c:dLbl>
            <c:dLbl>
              <c:idx val="10"/>
              <c:layout>
                <c:manualLayout>
                  <c:x val="-4.1747438087105092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E4A-41B1-ACA7-FA9B123DE693}"/>
                </c:ext>
              </c:extLst>
            </c:dLbl>
            <c:dLbl>
              <c:idx val="11"/>
              <c:layout>
                <c:manualLayout>
                  <c:x val="-4.3253747983679723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E4A-41B1-ACA7-FA9B123DE693}"/>
                </c:ext>
              </c:extLst>
            </c:dLbl>
            <c:dLbl>
              <c:idx val="12"/>
              <c:layout>
                <c:manualLayout>
                  <c:x val="-5.7844790777113575E-2"/>
                  <c:y val="-4.12325940173508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E4A-41B1-ACA7-FA9B123DE693}"/>
                </c:ext>
              </c:extLst>
            </c:dLbl>
            <c:dLbl>
              <c:idx val="13"/>
              <c:layout>
                <c:manualLayout>
                  <c:x val="-5.2507709460100568E-2"/>
                  <c:y val="-4.3882644440437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E4A-41B1-ACA7-FA9B123DE693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E4A-41B1-ACA7-FA9B123DE69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anual'!$B$601:$B$613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anual'!$C$601:$C$613</c:f>
              <c:numCache>
                <c:formatCode>#,##0</c:formatCode>
                <c:ptCount val="13"/>
                <c:pt idx="0">
                  <c:v>83673</c:v>
                </c:pt>
                <c:pt idx="1">
                  <c:v>66744</c:v>
                </c:pt>
                <c:pt idx="2">
                  <c:v>56443</c:v>
                </c:pt>
                <c:pt idx="3">
                  <c:v>47701</c:v>
                </c:pt>
                <c:pt idx="4">
                  <c:v>49486</c:v>
                </c:pt>
                <c:pt idx="5">
                  <c:v>53905</c:v>
                </c:pt>
                <c:pt idx="6">
                  <c:v>52138</c:v>
                </c:pt>
                <c:pt idx="7">
                  <c:v>61546</c:v>
                </c:pt>
                <c:pt idx="8">
                  <c:v>60557</c:v>
                </c:pt>
                <c:pt idx="9">
                  <c:v>40829</c:v>
                </c:pt>
                <c:pt idx="10">
                  <c:v>32317</c:v>
                </c:pt>
                <c:pt idx="11">
                  <c:v>33211</c:v>
                </c:pt>
                <c:pt idx="12">
                  <c:v>30811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AE4A-41B1-ACA7-FA9B123DE6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E4A-41B1-ACA7-FA9B123DE69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E4A-41B1-ACA7-FA9B123DE69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E4A-41B1-ACA7-FA9B123DE69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E4A-41B1-ACA7-FA9B123DE69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E4A-41B1-ACA7-FA9B123DE69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E4A-41B1-ACA7-FA9B123DE69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E4A-41B1-ACA7-FA9B123DE69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E4A-41B1-ACA7-FA9B123DE69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E4A-41B1-ACA7-FA9B123DE69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E4A-41B1-ACA7-FA9B123DE69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E4A-41B1-ACA7-FA9B123DE69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E4A-41B1-ACA7-FA9B123DE693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E4A-41B1-ACA7-FA9B123DE693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E4A-41B1-ACA7-FA9B123DE693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E4A-41B1-ACA7-FA9B123DE693}"/>
              </c:ext>
            </c:extLst>
          </c:dPt>
          <c:dLbls>
            <c:dLbl>
              <c:idx val="0"/>
              <c:layout>
                <c:manualLayout>
                  <c:x val="-1.5730026567985687E-2"/>
                  <c:y val="-0.346790086353709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E4A-41B1-ACA7-FA9B123DE693}"/>
                </c:ext>
              </c:extLst>
            </c:dLbl>
            <c:dLbl>
              <c:idx val="1"/>
              <c:layout>
                <c:manualLayout>
                  <c:x val="-5.8570547490274329E-2"/>
                  <c:y val="-0.277330715339971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E4A-41B1-ACA7-FA9B123DE693}"/>
                </c:ext>
              </c:extLst>
            </c:dLbl>
            <c:dLbl>
              <c:idx val="2"/>
              <c:layout>
                <c:manualLayout>
                  <c:x val="-5.0576311794287884E-2"/>
                  <c:y val="-0.198961084062965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E4A-41B1-ACA7-FA9B123DE693}"/>
                </c:ext>
              </c:extLst>
            </c:dLbl>
            <c:dLbl>
              <c:idx val="3"/>
              <c:layout>
                <c:manualLayout>
                  <c:x val="-2.63270946010059E-2"/>
                  <c:y val="-3.87532474471225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E4A-41B1-ACA7-FA9B123DE693}"/>
                </c:ext>
              </c:extLst>
            </c:dLbl>
            <c:dLbl>
              <c:idx val="4"/>
              <c:layout>
                <c:manualLayout>
                  <c:x val="-5.332633551570358E-2"/>
                  <c:y val="-9.24661898178758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E4A-41B1-ACA7-FA9B123DE693}"/>
                </c:ext>
              </c:extLst>
            </c:dLbl>
            <c:dLbl>
              <c:idx val="5"/>
              <c:layout>
                <c:manualLayout>
                  <c:x val="-2.9498647879305437E-2"/>
                  <c:y val="-0.253894599052980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E4A-41B1-ACA7-FA9B123DE693}"/>
                </c:ext>
              </c:extLst>
            </c:dLbl>
            <c:dLbl>
              <c:idx val="6"/>
              <c:layout>
                <c:manualLayout>
                  <c:x val="-5.8381725021349272E-2"/>
                  <c:y val="-0.138988466136389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E4A-41B1-ACA7-FA9B123DE693}"/>
                </c:ext>
              </c:extLst>
            </c:dLbl>
            <c:dLbl>
              <c:idx val="7"/>
              <c:layout>
                <c:manualLayout>
                  <c:x val="-3.0134737641142478E-2"/>
                  <c:y val="-0.353572559155296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E4A-41B1-ACA7-FA9B123DE693}"/>
                </c:ext>
              </c:extLst>
            </c:dLbl>
            <c:dLbl>
              <c:idx val="8"/>
              <c:layout>
                <c:manualLayout>
                  <c:x val="-4.5845549862415791E-2"/>
                  <c:y val="-3.0375668690268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E4A-41B1-ACA7-FA9B123DE693}"/>
                </c:ext>
              </c:extLst>
            </c:dLbl>
            <c:dLbl>
              <c:idx val="9"/>
              <c:layout>
                <c:manualLayout>
                  <c:x val="-4.9039045450232528E-2"/>
                  <c:y val="-4.42675963214522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E4A-41B1-ACA7-FA9B123DE693}"/>
                </c:ext>
              </c:extLst>
            </c:dLbl>
            <c:dLbl>
              <c:idx val="10"/>
              <c:layout>
                <c:manualLayout>
                  <c:x val="-3.3638272132080843E-2"/>
                  <c:y val="7.08036304622227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E4A-41B1-ACA7-FA9B123DE693}"/>
                </c:ext>
              </c:extLst>
            </c:dLbl>
            <c:dLbl>
              <c:idx val="11"/>
              <c:layout>
                <c:manualLayout>
                  <c:x val="-3.2752277255906632E-2"/>
                  <c:y val="-8.9248996547187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E4A-41B1-ACA7-FA9B123DE693}"/>
                </c:ext>
              </c:extLst>
            </c:dLbl>
            <c:dLbl>
              <c:idx val="12"/>
              <c:layout>
                <c:manualLayout>
                  <c:x val="-5.3996821330296992E-2"/>
                  <c:y val="0.338541002985313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E4A-41B1-ACA7-FA9B123DE693}"/>
                </c:ext>
              </c:extLst>
            </c:dLbl>
            <c:dLbl>
              <c:idx val="13"/>
              <c:layout>
                <c:manualLayout>
                  <c:x val="-5.163950564569695E-2"/>
                  <c:y val="7.03556330267876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E4A-41B1-ACA7-FA9B123DE693}"/>
                </c:ext>
              </c:extLst>
            </c:dLbl>
            <c:dLbl>
              <c:idx val="14"/>
              <c:layout>
                <c:manualLayout>
                  <c:x val="-4.6875652338931588E-2"/>
                  <c:y val="8.7892982842793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E4A-41B1-ACA7-FA9B123DE69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anual'!$B$601:$B$613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anual'!$D$601:$D$613</c:f>
              <c:numCache>
                <c:formatCode>0.0%</c:formatCode>
                <c:ptCount val="13"/>
                <c:pt idx="0">
                  <c:v>0.25364077669902918</c:v>
                </c:pt>
                <c:pt idx="1">
                  <c:v>0.1825027018407952</c:v>
                </c:pt>
                <c:pt idx="2">
                  <c:v>0.18326659818452451</c:v>
                </c:pt>
                <c:pt idx="3">
                  <c:v>-3.6070807905266178E-2</c:v>
                </c:pt>
                <c:pt idx="4">
                  <c:v>-8.1977553102680623E-2</c:v>
                </c:pt>
                <c:pt idx="5">
                  <c:v>3.3890828186735167E-2</c:v>
                </c:pt>
                <c:pt idx="6">
                  <c:v>-0.15286127449387454</c:v>
                </c:pt>
                <c:pt idx="7">
                  <c:v>1.6331720527767324E-2</c:v>
                </c:pt>
                <c:pt idx="8">
                  <c:v>0.48318597075608016</c:v>
                </c:pt>
                <c:pt idx="9">
                  <c:v>0.26339078503573976</c:v>
                </c:pt>
                <c:pt idx="10">
                  <c:v>-2.6918791966517142E-2</c:v>
                </c:pt>
                <c:pt idx="11">
                  <c:v>7.789425854402654E-2</c:v>
                </c:pt>
                <c:pt idx="12">
                  <c:v>0.7319280494659921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AE4A-41B1-ACA7-FA9B123DE6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284751873993E-3"/>
          <c:y val="0.14986515998477287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anual'!$B$121:$D$121</c:f>
          <c:strCache>
            <c:ptCount val="3"/>
            <c:pt idx="0">
              <c:v>Evolución anual del turismo canario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anual'!$C$123</c:f>
              <c:strCache>
                <c:ptCount val="1"/>
                <c:pt idx="0">
                  <c:v>Canarias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5843310207095975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5DF-48F1-BCEB-B8EDB7E5A8C8}"/>
                </c:ext>
              </c:extLst>
            </c:dLbl>
            <c:dLbl>
              <c:idx val="1"/>
              <c:layout>
                <c:manualLayout>
                  <c:x val="-3.3811044425259257E-2"/>
                  <c:y val="4.41420394969712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5DF-48F1-BCEB-B8EDB7E5A8C8}"/>
                </c:ext>
              </c:extLst>
            </c:dLbl>
            <c:dLbl>
              <c:idx val="2"/>
              <c:layout>
                <c:manualLayout>
                  <c:x val="-6.6499408842058544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5DF-48F1-BCEB-B8EDB7E5A8C8}"/>
                </c:ext>
              </c:extLst>
            </c:dLbl>
            <c:dLbl>
              <c:idx val="3"/>
              <c:layout>
                <c:manualLayout>
                  <c:x val="-5.064736128591587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5DF-48F1-BCEB-B8EDB7E5A8C8}"/>
                </c:ext>
              </c:extLst>
            </c:dLbl>
            <c:dLbl>
              <c:idx val="4"/>
              <c:layout>
                <c:manualLayout>
                  <c:x val="-6.923822104799647E-2"/>
                  <c:y val="-4.01186111278074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5DF-48F1-BCEB-B8EDB7E5A8C8}"/>
                </c:ext>
              </c:extLst>
            </c:dLbl>
            <c:dLbl>
              <c:idx val="5"/>
              <c:layout>
                <c:manualLayout>
                  <c:x val="-7.2760898282694844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5DF-48F1-BCEB-B8EDB7E5A8C8}"/>
                </c:ext>
              </c:extLst>
            </c:dLbl>
            <c:dLbl>
              <c:idx val="6"/>
              <c:layout>
                <c:manualLayout>
                  <c:x val="-5.8670189343901433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5DF-48F1-BCEB-B8EDB7E5A8C8}"/>
                </c:ext>
              </c:extLst>
            </c:dLbl>
            <c:dLbl>
              <c:idx val="7"/>
              <c:layout>
                <c:manualLayout>
                  <c:x val="-8.8152364066193853E-2"/>
                  <c:y val="2.4899747474747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5DF-48F1-BCEB-B8EDB7E5A8C8}"/>
                </c:ext>
              </c:extLst>
            </c:dLbl>
            <c:dLbl>
              <c:idx val="8"/>
              <c:layout>
                <c:manualLayout>
                  <c:x val="-5.0647361285915946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5DF-48F1-BCEB-B8EDB7E5A8C8}"/>
                </c:ext>
              </c:extLst>
            </c:dLbl>
            <c:dLbl>
              <c:idx val="9"/>
              <c:layout>
                <c:manualLayout>
                  <c:x val="-6.121539299001099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5DF-48F1-BCEB-B8EDB7E5A8C8}"/>
                </c:ext>
              </c:extLst>
            </c:dLbl>
            <c:dLbl>
              <c:idx val="10"/>
              <c:layout>
                <c:manualLayout>
                  <c:x val="-3.6556652347122458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5DF-48F1-BCEB-B8EDB7E5A8C8}"/>
                </c:ext>
              </c:extLst>
            </c:dLbl>
            <c:dLbl>
              <c:idx val="11"/>
              <c:layout>
                <c:manualLayout>
                  <c:x val="-6.1215392990011025E-2"/>
                  <c:y val="4.690428963555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5DF-48F1-BCEB-B8EDB7E5A8C8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5DF-48F1-BCEB-B8EDB7E5A8C8}"/>
                </c:ext>
              </c:extLst>
            </c:dLbl>
            <c:dLbl>
              <c:idx val="13"/>
              <c:layout>
                <c:manualLayout>
                  <c:x val="-6.1011660200334931E-2"/>
                  <c:y val="-7.44169955854755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5DF-48F1-BCEB-B8EDB7E5A8C8}"/>
                </c:ext>
              </c:extLst>
            </c:dLbl>
            <c:dLbl>
              <c:idx val="14"/>
              <c:layout>
                <c:manualLayout>
                  <c:x val="-5.338617349185381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5DF-48F1-BCEB-B8EDB7E5A8C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anual'!$B$124:$B$136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anual'!$C$124:$C$136</c:f>
              <c:numCache>
                <c:formatCode>#,##0</c:formatCode>
                <c:ptCount val="13"/>
                <c:pt idx="0">
                  <c:v>518945.53043718869</c:v>
                </c:pt>
                <c:pt idx="1">
                  <c:v>470759.76666423009</c:v>
                </c:pt>
                <c:pt idx="2">
                  <c:v>468018.27348018327</c:v>
                </c:pt>
                <c:pt idx="3">
                  <c:v>549910.28351071582</c:v>
                </c:pt>
                <c:pt idx="4">
                  <c:v>511837.39499551943</c:v>
                </c:pt>
                <c:pt idx="5">
                  <c:v>461494.41281506338</c:v>
                </c:pt>
                <c:pt idx="6">
                  <c:v>420182.55041824712</c:v>
                </c:pt>
                <c:pt idx="7">
                  <c:v>470245.3723033563</c:v>
                </c:pt>
                <c:pt idx="8">
                  <c:v>567064.62732366158</c:v>
                </c:pt>
                <c:pt idx="9">
                  <c:v>516212.40541213681</c:v>
                </c:pt>
                <c:pt idx="10">
                  <c:v>515522.49112716987</c:v>
                </c:pt>
                <c:pt idx="11">
                  <c:v>541972.80239797349</c:v>
                </c:pt>
                <c:pt idx="12">
                  <c:v>551518.88013933762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A5DF-48F1-BCEB-B8EDB7E5A8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anual'!$D$123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5DF-48F1-BCEB-B8EDB7E5A8C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5DF-48F1-BCEB-B8EDB7E5A8C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5DF-48F1-BCEB-B8EDB7E5A8C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5DF-48F1-BCEB-B8EDB7E5A8C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5DF-48F1-BCEB-B8EDB7E5A8C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5DF-48F1-BCEB-B8EDB7E5A8C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5DF-48F1-BCEB-B8EDB7E5A8C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5DF-48F1-BCEB-B8EDB7E5A8C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5DF-48F1-BCEB-B8EDB7E5A8C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5DF-48F1-BCEB-B8EDB7E5A8C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5DF-48F1-BCEB-B8EDB7E5A8C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5DF-48F1-BCEB-B8EDB7E5A8C8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5DF-48F1-BCEB-B8EDB7E5A8C8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5DF-48F1-BCEB-B8EDB7E5A8C8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A5DF-48F1-BCEB-B8EDB7E5A8C8}"/>
              </c:ext>
            </c:extLst>
          </c:dPt>
          <c:dLbls>
            <c:dLbl>
              <c:idx val="0"/>
              <c:layout>
                <c:manualLayout>
                  <c:x val="-2.3261596923898384E-2"/>
                  <c:y val="-0.336611969305363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5DF-48F1-BCEB-B8EDB7E5A8C8}"/>
                </c:ext>
              </c:extLst>
            </c:dLbl>
            <c:dLbl>
              <c:idx val="1"/>
              <c:layout>
                <c:manualLayout>
                  <c:x val="-1.9103728282313454E-2"/>
                  <c:y val="-6.35902573247046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5DF-48F1-BCEB-B8EDB7E5A8C8}"/>
                </c:ext>
              </c:extLst>
            </c:dLbl>
            <c:dLbl>
              <c:idx val="2"/>
              <c:layout>
                <c:manualLayout>
                  <c:x val="-5.6139270570042678E-2"/>
                  <c:y val="-7.34309738000307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5DF-48F1-BCEB-B8EDB7E5A8C8}"/>
                </c:ext>
              </c:extLst>
            </c:dLbl>
            <c:dLbl>
              <c:idx val="3"/>
              <c:layout>
                <c:manualLayout>
                  <c:x val="-4.1669111044078541E-2"/>
                  <c:y val="-0.191425003172313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5DF-48F1-BCEB-B8EDB7E5A8C8}"/>
                </c:ext>
              </c:extLst>
            </c:dLbl>
            <c:dLbl>
              <c:idx val="4"/>
              <c:layout>
                <c:manualLayout>
                  <c:x val="-6.0188269068744214E-2"/>
                  <c:y val="-5.5146427307273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5DF-48F1-BCEB-B8EDB7E5A8C8}"/>
                </c:ext>
              </c:extLst>
            </c:dLbl>
            <c:dLbl>
              <c:idx val="5"/>
              <c:layout>
                <c:manualLayout>
                  <c:x val="-5.3854661826452668E-2"/>
                  <c:y val="3.78780896662725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5DF-48F1-BCEB-B8EDB7E5A8C8}"/>
                </c:ext>
              </c:extLst>
            </c:dLbl>
            <c:dLbl>
              <c:idx val="6"/>
              <c:layout>
                <c:manualLayout>
                  <c:x val="-5.2539898827045566E-2"/>
                  <c:y val="-3.280238825108693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5DF-48F1-BCEB-B8EDB7E5A8C8}"/>
                </c:ext>
              </c:extLst>
            </c:dLbl>
            <c:dLbl>
              <c:idx val="7"/>
              <c:layout>
                <c:manualLayout>
                  <c:x val="-8.2369347160534984E-2"/>
                  <c:y val="-0.228042448892361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5DF-48F1-BCEB-B8EDB7E5A8C8}"/>
                </c:ext>
              </c:extLst>
            </c:dLbl>
            <c:dLbl>
              <c:idx val="8"/>
              <c:layout>
                <c:manualLayout>
                  <c:x val="-3.4815146125228465E-2"/>
                  <c:y val="-0.179654718732677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5DF-48F1-BCEB-B8EDB7E5A8C8}"/>
                </c:ext>
              </c:extLst>
            </c:dLbl>
            <c:dLbl>
              <c:idx val="9"/>
              <c:layout>
                <c:manualLayout>
                  <c:x val="-4.7811606111983755E-2"/>
                  <c:y val="-0.224080997508899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5DF-48F1-BCEB-B8EDB7E5A8C8}"/>
                </c:ext>
              </c:extLst>
            </c:dLbl>
            <c:dLbl>
              <c:idx val="10"/>
              <c:layout>
                <c:manualLayout>
                  <c:x val="-3.0115561842748585E-2"/>
                  <c:y val="-0.1225805934563522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5DF-48F1-BCEB-B8EDB7E5A8C8}"/>
                </c:ext>
              </c:extLst>
            </c:dLbl>
            <c:dLbl>
              <c:idx val="11"/>
              <c:layout>
                <c:manualLayout>
                  <c:x val="-5.0365685795220112E-2"/>
                  <c:y val="-0.11978334769222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5DF-48F1-BCEB-B8EDB7E5A8C8}"/>
                </c:ext>
              </c:extLst>
            </c:dLbl>
            <c:dLbl>
              <c:idx val="12"/>
              <c:layout>
                <c:manualLayout>
                  <c:x val="-3.7196281772572386E-2"/>
                  <c:y val="-3.46566221207081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5DF-48F1-BCEB-B8EDB7E5A8C8}"/>
                </c:ext>
              </c:extLst>
            </c:dLbl>
            <c:dLbl>
              <c:idx val="13"/>
              <c:layout>
                <c:manualLayout>
                  <c:x val="-4.8858146364465338E-2"/>
                  <c:y val="-6.19598886017110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5DF-48F1-BCEB-B8EDB7E5A8C8}"/>
                </c:ext>
              </c:extLst>
            </c:dLbl>
            <c:dLbl>
              <c:idx val="14"/>
              <c:layout>
                <c:manualLayout>
                  <c:x val="-4.7130647638662079E-2"/>
                  <c:y val="3.9668743697114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5DF-48F1-BCEB-B8EDB7E5A8C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anual'!$B$124:$B$136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anual'!$D$124:$D$136</c:f>
              <c:numCache>
                <c:formatCode>0.0%</c:formatCode>
                <c:ptCount val="13"/>
                <c:pt idx="0">
                  <c:v>-5.6308736173913965E-2</c:v>
                </c:pt>
                <c:pt idx="1">
                  <c:v>-8.0255230924752841E-2</c:v>
                </c:pt>
                <c:pt idx="2">
                  <c:v>-8.5611410857777903E-2</c:v>
                </c:pt>
                <c:pt idx="3">
                  <c:v>7.4384734072682646E-2</c:v>
                </c:pt>
                <c:pt idx="4">
                  <c:v>0.10908687252218208</c:v>
                </c:pt>
                <c:pt idx="5">
                  <c:v>9.8318843454338278E-2</c:v>
                </c:pt>
                <c:pt idx="6">
                  <c:v>-0.10646106231708652</c:v>
                </c:pt>
                <c:pt idx="7">
                  <c:v>-0.17073760265607973</c:v>
                </c:pt>
                <c:pt idx="8">
                  <c:v>9.8510267049713995E-2</c:v>
                </c:pt>
                <c:pt idx="9">
                  <c:v>1.3382816401636966E-3</c:v>
                </c:pt>
                <c:pt idx="10">
                  <c:v>-4.8803761284281211E-2</c:v>
                </c:pt>
                <c:pt idx="11">
                  <c:v>-1.7308705259468815E-2</c:v>
                </c:pt>
                <c:pt idx="12">
                  <c:v>0.17889977090635201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A5DF-48F1-BCEB-B8EDB7E5A8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alemanes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2323138888888888"/>
          <c:w val="0.90229243288162653"/>
          <c:h val="0.65038750000000001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TF'!$E$132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TF'!$E$133:$E$144</c:f>
              <c:numCache>
                <c:formatCode>#,##0</c:formatCode>
                <c:ptCount val="12"/>
                <c:pt idx="0">
                  <c:v>76785</c:v>
                </c:pt>
                <c:pt idx="1">
                  <c:v>77400</c:v>
                </c:pt>
                <c:pt idx="2">
                  <c:v>82776</c:v>
                </c:pt>
                <c:pt idx="3">
                  <c:v>73458</c:v>
                </c:pt>
                <c:pt idx="4">
                  <c:v>54886</c:v>
                </c:pt>
                <c:pt idx="5">
                  <c:v>59559</c:v>
                </c:pt>
                <c:pt idx="6">
                  <c:v>63860</c:v>
                </c:pt>
                <c:pt idx="7">
                  <c:v>60175</c:v>
                </c:pt>
                <c:pt idx="8">
                  <c:v>66000</c:v>
                </c:pt>
                <c:pt idx="9">
                  <c:v>77483</c:v>
                </c:pt>
                <c:pt idx="10">
                  <c:v>92987</c:v>
                </c:pt>
                <c:pt idx="11">
                  <c:v>90352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D5B-4EE8-BFE7-3C9B513C912F}"/>
            </c:ext>
          </c:extLst>
        </c:ser>
        <c:ser>
          <c:idx val="1"/>
          <c:order val="1"/>
          <c:tx>
            <c:strRef>
              <c:f>'evolucion mensual pas TF'!$G$132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D5B-4EE8-BFE7-3C9B513C912F}"/>
                </c:ext>
              </c:extLst>
            </c:dLbl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D5B-4EE8-BFE7-3C9B513C912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TF'!$G$133:$G$144</c:f>
              <c:numCache>
                <c:formatCode>#,##0</c:formatCode>
                <c:ptCount val="12"/>
                <c:pt idx="0">
                  <c:v>85798</c:v>
                </c:pt>
                <c:pt idx="1">
                  <c:v>81233</c:v>
                </c:pt>
                <c:pt idx="2">
                  <c:v>91566</c:v>
                </c:pt>
                <c:pt idx="3">
                  <c:v>68291</c:v>
                </c:pt>
                <c:pt idx="4">
                  <c:v>59629</c:v>
                </c:pt>
                <c:pt idx="5">
                  <c:v>64507</c:v>
                </c:pt>
                <c:pt idx="6">
                  <c:v>73054</c:v>
                </c:pt>
                <c:pt idx="7">
                  <c:v>71261</c:v>
                </c:pt>
                <c:pt idx="8">
                  <c:v>67689</c:v>
                </c:pt>
                <c:pt idx="9">
                  <c:v>77473</c:v>
                </c:pt>
                <c:pt idx="10">
                  <c:v>87609</c:v>
                </c:pt>
                <c:pt idx="11">
                  <c:v>91225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D5B-4EE8-BFE7-3C9B513C912F}"/>
            </c:ext>
          </c:extLst>
        </c:ser>
        <c:ser>
          <c:idx val="2"/>
          <c:order val="2"/>
          <c:tx>
            <c:strRef>
              <c:f>'evolucion mensual pas TF'!$I$132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D5B-4EE8-BFE7-3C9B513C912F}"/>
                </c:ext>
              </c:extLst>
            </c:dLbl>
            <c:dLbl>
              <c:idx val="2"/>
              <c:layout>
                <c:manualLayout>
                  <c:x val="-4.8315818281335556E-2"/>
                  <c:y val="6.28827777777777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D5B-4EE8-BFE7-3C9B513C912F}"/>
                </c:ext>
              </c:extLst>
            </c:dLbl>
            <c:dLbl>
              <c:idx val="3"/>
              <c:layout>
                <c:manualLayout>
                  <c:x val="-3.0937602627257799E-2"/>
                  <c:y val="-5.22991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D5B-4EE8-BFE7-3C9B513C912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TF'!$I$133:$I$144</c:f>
              <c:numCache>
                <c:formatCode>#,##0</c:formatCode>
                <c:ptCount val="12"/>
                <c:pt idx="0">
                  <c:v>85990</c:v>
                </c:pt>
                <c:pt idx="1">
                  <c:v>80164</c:v>
                </c:pt>
                <c:pt idx="2">
                  <c:v>86154</c:v>
                </c:pt>
                <c:pt idx="3">
                  <c:v>70775</c:v>
                </c:pt>
                <c:pt idx="4">
                  <c:v>51448</c:v>
                </c:pt>
                <c:pt idx="5">
                  <c:v>54011</c:v>
                </c:pt>
                <c:pt idx="6">
                  <c:v>57395</c:v>
                </c:pt>
                <c:pt idx="7">
                  <c:v>56269</c:v>
                </c:pt>
                <c:pt idx="8">
                  <c:v>52488</c:v>
                </c:pt>
                <c:pt idx="9">
                  <c:v>60251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D5B-4EE8-BFE7-3C9B513C91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D5B-4EE8-BFE7-3C9B513C912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D5B-4EE8-BFE7-3C9B513C912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D5B-4EE8-BFE7-3C9B513C912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D5B-4EE8-BFE7-3C9B513C912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D5B-4EE8-BFE7-3C9B513C912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D5B-4EE8-BFE7-3C9B513C912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D5B-4EE8-BFE7-3C9B513C912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D5B-4EE8-BFE7-3C9B513C912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D5B-4EE8-BFE7-3C9B513C912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D5B-4EE8-BFE7-3C9B513C912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D5B-4EE8-BFE7-3C9B513C912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D5B-4EE8-BFE7-3C9B513C912F}"/>
              </c:ext>
            </c:extLst>
          </c:dPt>
          <c:dLbls>
            <c:dLbl>
              <c:idx val="0"/>
              <c:layout>
                <c:manualLayout>
                  <c:x val="-4.0616310892172977E-2"/>
                  <c:y val="-0.342658611111111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D5B-4EE8-BFE7-3C9B513C912F}"/>
                </c:ext>
              </c:extLst>
            </c:dLbl>
            <c:dLbl>
              <c:idx val="1"/>
              <c:layout>
                <c:manualLayout>
                  <c:x val="-4.2258210180623972E-2"/>
                  <c:y val="-9.09977777777778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D5B-4EE8-BFE7-3C9B513C912F}"/>
                </c:ext>
              </c:extLst>
            </c:dLbl>
            <c:dLbl>
              <c:idx val="2"/>
              <c:layout>
                <c:manualLayout>
                  <c:x val="-4.211726874657909E-2"/>
                  <c:y val="-0.174072222222222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D5B-4EE8-BFE7-3C9B513C912F}"/>
                </c:ext>
              </c:extLst>
            </c:dLbl>
            <c:dLbl>
              <c:idx val="3"/>
              <c:layout>
                <c:manualLayout>
                  <c:x val="-2.4020388615216264E-2"/>
                  <c:y val="-0.21185750000000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D5B-4EE8-BFE7-3C9B513C912F}"/>
                </c:ext>
              </c:extLst>
            </c:dLbl>
            <c:dLbl>
              <c:idx val="4"/>
              <c:layout>
                <c:manualLayout>
                  <c:x val="-4.4260714285714348E-2"/>
                  <c:y val="-7.7325555555555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D5B-4EE8-BFE7-3C9B513C912F}"/>
                </c:ext>
              </c:extLst>
            </c:dLbl>
            <c:dLbl>
              <c:idx val="5"/>
              <c:layout>
                <c:manualLayout>
                  <c:x val="-4.3812260536398404E-2"/>
                  <c:y val="-0.1194466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D5B-4EE8-BFE7-3C9B513C912F}"/>
                </c:ext>
              </c:extLst>
            </c:dLbl>
            <c:dLbl>
              <c:idx val="6"/>
              <c:layout>
                <c:manualLayout>
                  <c:x val="-4.0058292282430151E-2"/>
                  <c:y val="-0.211179722222222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D5B-4EE8-BFE7-3C9B513C912F}"/>
                </c:ext>
              </c:extLst>
            </c:dLbl>
            <c:dLbl>
              <c:idx val="7"/>
              <c:layout>
                <c:manualLayout>
                  <c:x val="-3.7400793650793782E-2"/>
                  <c:y val="-0.206430555555555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D5B-4EE8-BFE7-3C9B513C912F}"/>
                </c:ext>
              </c:extLst>
            </c:dLbl>
            <c:dLbl>
              <c:idx val="8"/>
              <c:layout>
                <c:manualLayout>
                  <c:x val="-4.0809656084656205E-2"/>
                  <c:y val="-0.191065555555555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D5B-4EE8-BFE7-3C9B513C912F}"/>
                </c:ext>
              </c:extLst>
            </c:dLbl>
            <c:dLbl>
              <c:idx val="9"/>
              <c:layout>
                <c:manualLayout>
                  <c:x val="-4.1708465608465611E-2"/>
                  <c:y val="-0.240363333333333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D5B-4EE8-BFE7-3C9B513C912F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D5B-4EE8-BFE7-3C9B513C912F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D5B-4EE8-BFE7-3C9B513C912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TF'!$J$133:$J$144</c:f>
              <c:numCache>
                <c:formatCode>0.0%</c:formatCode>
                <c:ptCount val="12"/>
                <c:pt idx="0">
                  <c:v>2.2378144012680234E-3</c:v>
                </c:pt>
                <c:pt idx="1">
                  <c:v>-1.3159676486157124E-2</c:v>
                </c:pt>
                <c:pt idx="2">
                  <c:v>-5.9104907935259798E-2</c:v>
                </c:pt>
                <c:pt idx="3">
                  <c:v>3.6373753496068195E-2</c:v>
                </c:pt>
                <c:pt idx="4">
                  <c:v>-0.13719834308809475</c:v>
                </c:pt>
                <c:pt idx="5">
                  <c:v>-0.1627110236098408</c:v>
                </c:pt>
                <c:pt idx="6">
                  <c:v>-0.21434829030580116</c:v>
                </c:pt>
                <c:pt idx="7">
                  <c:v>-0.21038155512833101</c:v>
                </c:pt>
                <c:pt idx="8">
                  <c:v>-0.22457120063821301</c:v>
                </c:pt>
                <c:pt idx="9">
                  <c:v>-0.22229680017554498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ED5B-4EE8-BFE7-3C9B513C912F}"/>
            </c:ext>
          </c:extLst>
        </c:ser>
        <c:ser>
          <c:idx val="4"/>
          <c:order val="4"/>
          <c:tx>
            <c:strRef>
              <c:f>'evolucion mensual pas TF'!$H$132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TF'!$H$133:$H$144</c:f>
              <c:numCache>
                <c:formatCode>0.0%</c:formatCode>
                <c:ptCount val="12"/>
                <c:pt idx="0">
                  <c:v>0.11737969655531688</c:v>
                </c:pt>
                <c:pt idx="1">
                  <c:v>4.9521963824289417E-2</c:v>
                </c:pt>
                <c:pt idx="2">
                  <c:v>0.10619020005798774</c:v>
                </c:pt>
                <c:pt idx="3">
                  <c:v>-7.03395137357401E-2</c:v>
                </c:pt>
                <c:pt idx="4">
                  <c:v>8.6415479357213165E-2</c:v>
                </c:pt>
                <c:pt idx="5">
                  <c:v>8.3077284709279775E-2</c:v>
                </c:pt>
                <c:pt idx="6">
                  <c:v>0.14397118697150013</c:v>
                </c:pt>
                <c:pt idx="7">
                  <c:v>0.18422933111757378</c:v>
                </c:pt>
                <c:pt idx="8">
                  <c:v>2.5590909090908998E-2</c:v>
                </c:pt>
                <c:pt idx="9">
                  <c:v>-1.2906056812467259E-4</c:v>
                </c:pt>
                <c:pt idx="10">
                  <c:v>-5.7836041597212562E-2</c:v>
                </c:pt>
                <c:pt idx="11">
                  <c:v>9.6622100230210339E-3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ED5B-4EE8-BFE7-3C9B513C91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holandeses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TF'!$E$153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TF'!$E$154:$E$165</c:f>
              <c:numCache>
                <c:formatCode>#,##0</c:formatCode>
                <c:ptCount val="12"/>
                <c:pt idx="0">
                  <c:v>13533</c:v>
                </c:pt>
                <c:pt idx="1">
                  <c:v>14698</c:v>
                </c:pt>
                <c:pt idx="2">
                  <c:v>15012</c:v>
                </c:pt>
                <c:pt idx="3">
                  <c:v>17722</c:v>
                </c:pt>
                <c:pt idx="4">
                  <c:v>13901</c:v>
                </c:pt>
                <c:pt idx="5">
                  <c:v>12027</c:v>
                </c:pt>
                <c:pt idx="6">
                  <c:v>19190</c:v>
                </c:pt>
                <c:pt idx="7">
                  <c:v>19260</c:v>
                </c:pt>
                <c:pt idx="8">
                  <c:v>14643</c:v>
                </c:pt>
                <c:pt idx="9">
                  <c:v>19252</c:v>
                </c:pt>
                <c:pt idx="10">
                  <c:v>13346</c:v>
                </c:pt>
                <c:pt idx="11">
                  <c:v>15228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0E6-443A-8E8A-89A6D38D0EFB}"/>
            </c:ext>
          </c:extLst>
        </c:ser>
        <c:ser>
          <c:idx val="1"/>
          <c:order val="1"/>
          <c:tx>
            <c:strRef>
              <c:f>'evolucion mensual pas TF'!$G$153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0E6-443A-8E8A-89A6D38D0EFB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0E6-443A-8E8A-89A6D38D0EFB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0E6-443A-8E8A-89A6D38D0EFB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0E6-443A-8E8A-89A6D38D0EFB}"/>
                </c:ext>
              </c:extLst>
            </c:dLbl>
            <c:dLbl>
              <c:idx val="1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0E6-443A-8E8A-89A6D38D0EF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TF'!$G$154:$G$165</c:f>
              <c:numCache>
                <c:formatCode>#,##0</c:formatCode>
                <c:ptCount val="12"/>
                <c:pt idx="0">
                  <c:v>14536</c:v>
                </c:pt>
                <c:pt idx="1">
                  <c:v>14294</c:v>
                </c:pt>
                <c:pt idx="2">
                  <c:v>17185</c:v>
                </c:pt>
                <c:pt idx="3">
                  <c:v>18121</c:v>
                </c:pt>
                <c:pt idx="4">
                  <c:v>15212</c:v>
                </c:pt>
                <c:pt idx="5">
                  <c:v>13145</c:v>
                </c:pt>
                <c:pt idx="6">
                  <c:v>17726</c:v>
                </c:pt>
                <c:pt idx="7">
                  <c:v>17266</c:v>
                </c:pt>
                <c:pt idx="8">
                  <c:v>13333</c:v>
                </c:pt>
                <c:pt idx="9">
                  <c:v>18099</c:v>
                </c:pt>
                <c:pt idx="10">
                  <c:v>13192</c:v>
                </c:pt>
                <c:pt idx="11">
                  <c:v>15360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60E6-443A-8E8A-89A6D38D0EFB}"/>
            </c:ext>
          </c:extLst>
        </c:ser>
        <c:ser>
          <c:idx val="2"/>
          <c:order val="2"/>
          <c:tx>
            <c:strRef>
              <c:f>'evolucion mensual pas TF'!$I$153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0E6-443A-8E8A-89A6D38D0EFB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0E6-443A-8E8A-89A6D38D0EFB}"/>
                </c:ext>
              </c:extLst>
            </c:dLbl>
            <c:dLbl>
              <c:idx val="8"/>
              <c:layout>
                <c:manualLayout>
                  <c:x val="-4.4840211640211639E-2"/>
                  <c:y val="-8.7576944444444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0E6-443A-8E8A-89A6D38D0EFB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0E6-443A-8E8A-89A6D38D0EF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TF'!$I$154:$I$165</c:f>
              <c:numCache>
                <c:formatCode>#,##0</c:formatCode>
                <c:ptCount val="12"/>
                <c:pt idx="0">
                  <c:v>14205</c:v>
                </c:pt>
                <c:pt idx="1">
                  <c:v>14411</c:v>
                </c:pt>
                <c:pt idx="2">
                  <c:v>17302</c:v>
                </c:pt>
                <c:pt idx="3">
                  <c:v>16231</c:v>
                </c:pt>
                <c:pt idx="4">
                  <c:v>12915</c:v>
                </c:pt>
                <c:pt idx="5">
                  <c:v>12141</c:v>
                </c:pt>
                <c:pt idx="6">
                  <c:v>16593</c:v>
                </c:pt>
                <c:pt idx="7">
                  <c:v>16517</c:v>
                </c:pt>
                <c:pt idx="8">
                  <c:v>13609</c:v>
                </c:pt>
                <c:pt idx="9">
                  <c:v>18366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60E6-443A-8E8A-89A6D38D0E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0E6-443A-8E8A-89A6D38D0EF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0E6-443A-8E8A-89A6D38D0EF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0E6-443A-8E8A-89A6D38D0EF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0E6-443A-8E8A-89A6D38D0EF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0E6-443A-8E8A-89A6D38D0EF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0E6-443A-8E8A-89A6D38D0EF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0E6-443A-8E8A-89A6D38D0EF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0E6-443A-8E8A-89A6D38D0EF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0E6-443A-8E8A-89A6D38D0EF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0E6-443A-8E8A-89A6D38D0EF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0E6-443A-8E8A-89A6D38D0EF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0E6-443A-8E8A-89A6D38D0EFB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3.12858333333333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0E6-443A-8E8A-89A6D38D0EFB}"/>
                </c:ext>
              </c:extLst>
            </c:dLbl>
            <c:dLbl>
              <c:idx val="1"/>
              <c:layout>
                <c:manualLayout>
                  <c:x val="-3.7044745484400655E-2"/>
                  <c:y val="-0.150969999999999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0E6-443A-8E8A-89A6D38D0EFB}"/>
                </c:ext>
              </c:extLst>
            </c:dLbl>
            <c:dLbl>
              <c:idx val="2"/>
              <c:layout>
                <c:manualLayout>
                  <c:x val="-4.037944718117132E-2"/>
                  <c:y val="-0.219933305438269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0E6-443A-8E8A-89A6D38D0EFB}"/>
                </c:ext>
              </c:extLst>
            </c:dLbl>
            <c:dLbl>
              <c:idx val="3"/>
              <c:layout>
                <c:manualLayout>
                  <c:x val="-5.0087712096332788E-2"/>
                  <c:y val="-0.155413055555555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0E6-443A-8E8A-89A6D38D0EFB}"/>
                </c:ext>
              </c:extLst>
            </c:dLbl>
            <c:dLbl>
              <c:idx val="4"/>
              <c:layout>
                <c:manualLayout>
                  <c:x val="-4.4086891078270386E-2"/>
                  <c:y val="-0.140825555555555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0E6-443A-8E8A-89A6D38D0EFB}"/>
                </c:ext>
              </c:extLst>
            </c:dLbl>
            <c:dLbl>
              <c:idx val="5"/>
              <c:layout>
                <c:manualLayout>
                  <c:x val="-3.859879584017515E-2"/>
                  <c:y val="4.9777777777777776E-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0E6-443A-8E8A-89A6D38D0EFB}"/>
                </c:ext>
              </c:extLst>
            </c:dLbl>
            <c:dLbl>
              <c:idx val="6"/>
              <c:layout>
                <c:manualLayout>
                  <c:x val="-3.8320470717022444E-2"/>
                  <c:y val="-0.101818611111111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0E6-443A-8E8A-89A6D38D0EFB}"/>
                </c:ext>
              </c:extLst>
            </c:dLbl>
            <c:dLbl>
              <c:idx val="7"/>
              <c:layout>
                <c:manualLayout>
                  <c:x val="-3.9138615216201426E-2"/>
                  <c:y val="-5.4736111111111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0E6-443A-8E8A-89A6D38D0EFB}"/>
                </c:ext>
              </c:extLst>
            </c:dLbl>
            <c:dLbl>
              <c:idx val="8"/>
              <c:layout>
                <c:manualLayout>
                  <c:x val="-4.1099343185550079E-2"/>
                  <c:y val="-0.14520444444444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0E6-443A-8E8A-89A6D38D0EFB}"/>
                </c:ext>
              </c:extLst>
            </c:dLbl>
            <c:dLbl>
              <c:idx val="9"/>
              <c:layout>
                <c:manualLayout>
                  <c:x val="-3.6668783068783066E-2"/>
                  <c:y val="-0.250946666666666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0E6-443A-8E8A-89A6D38D0EFB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0E6-443A-8E8A-89A6D38D0EFB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0E6-443A-8E8A-89A6D38D0EF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TF'!$J$154:$J$165</c:f>
              <c:numCache>
                <c:formatCode>0.0%</c:formatCode>
                <c:ptCount val="12"/>
                <c:pt idx="0">
                  <c:v>-2.2771051183269164E-2</c:v>
                </c:pt>
                <c:pt idx="1">
                  <c:v>8.1852525535188736E-3</c:v>
                </c:pt>
                <c:pt idx="2">
                  <c:v>6.8082630200756444E-3</c:v>
                </c:pt>
                <c:pt idx="3">
                  <c:v>-0.10429887975277308</c:v>
                </c:pt>
                <c:pt idx="4">
                  <c:v>-0.15099921114909287</c:v>
                </c:pt>
                <c:pt idx="5">
                  <c:v>-7.6378851274248816E-2</c:v>
                </c:pt>
                <c:pt idx="6">
                  <c:v>-6.3917409455037766E-2</c:v>
                </c:pt>
                <c:pt idx="7">
                  <c:v>-4.3380053283910591E-2</c:v>
                </c:pt>
                <c:pt idx="8">
                  <c:v>2.0700517512937777E-2</c:v>
                </c:pt>
                <c:pt idx="9">
                  <c:v>1.4752196253936756E-2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60E6-443A-8E8A-89A6D38D0EFB}"/>
            </c:ext>
          </c:extLst>
        </c:ser>
        <c:ser>
          <c:idx val="4"/>
          <c:order val="4"/>
          <c:tx>
            <c:strRef>
              <c:f>'evolucion mensual pas TF'!$H$153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TF'!$H$154:$H$165</c:f>
              <c:numCache>
                <c:formatCode>0.0%</c:formatCode>
                <c:ptCount val="12"/>
                <c:pt idx="0">
                  <c:v>7.4115125988324815E-2</c:v>
                </c:pt>
                <c:pt idx="1">
                  <c:v>-2.7486732888828413E-2</c:v>
                </c:pt>
                <c:pt idx="2">
                  <c:v>0.14475086597388764</c:v>
                </c:pt>
                <c:pt idx="3">
                  <c:v>2.2514388895158666E-2</c:v>
                </c:pt>
                <c:pt idx="4">
                  <c:v>9.4309761887634069E-2</c:v>
                </c:pt>
                <c:pt idx="5">
                  <c:v>9.295751226407245E-2</c:v>
                </c:pt>
                <c:pt idx="6">
                  <c:v>-7.6289734236581586E-2</c:v>
                </c:pt>
                <c:pt idx="7">
                  <c:v>-0.1035306334371755</c:v>
                </c:pt>
                <c:pt idx="8">
                  <c:v>-8.9462541828860154E-2</c:v>
                </c:pt>
                <c:pt idx="9">
                  <c:v>-5.9889881570745929E-2</c:v>
                </c:pt>
                <c:pt idx="10">
                  <c:v>-1.1539037913981698E-2</c:v>
                </c:pt>
                <c:pt idx="11">
                  <c:v>8.6682427107958038E-3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60E6-443A-8E8A-89A6D38D0E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2415277777777777"/>
          <c:y val="0.14458944444444444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belgas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TF'!$E$174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TF'!$E$175:$E$186</c:f>
              <c:numCache>
                <c:formatCode>#,##0</c:formatCode>
                <c:ptCount val="12"/>
                <c:pt idx="0">
                  <c:v>21636</c:v>
                </c:pt>
                <c:pt idx="1">
                  <c:v>21510</c:v>
                </c:pt>
                <c:pt idx="2">
                  <c:v>22234</c:v>
                </c:pt>
                <c:pt idx="3">
                  <c:v>21730</c:v>
                </c:pt>
                <c:pt idx="4">
                  <c:v>18523</c:v>
                </c:pt>
                <c:pt idx="5">
                  <c:v>17888</c:v>
                </c:pt>
                <c:pt idx="6">
                  <c:v>23336</c:v>
                </c:pt>
                <c:pt idx="7">
                  <c:v>20449</c:v>
                </c:pt>
                <c:pt idx="8">
                  <c:v>20496</c:v>
                </c:pt>
                <c:pt idx="9">
                  <c:v>22969</c:v>
                </c:pt>
                <c:pt idx="10">
                  <c:v>22046</c:v>
                </c:pt>
                <c:pt idx="11">
                  <c:v>23778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4B6-4E02-8898-8348BED7AD2E}"/>
            </c:ext>
          </c:extLst>
        </c:ser>
        <c:ser>
          <c:idx val="1"/>
          <c:order val="1"/>
          <c:tx>
            <c:strRef>
              <c:f>'evolucion mensual pas TF'!$G$174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4B6-4E02-8898-8348BED7AD2E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4B6-4E02-8898-8348BED7AD2E}"/>
                </c:ext>
              </c:extLst>
            </c:dLbl>
            <c:dLbl>
              <c:idx val="9"/>
              <c:layout>
                <c:manualLayout>
                  <c:x val="-4.0212566137566137E-2"/>
                  <c:y val="-5.43188888888889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4B6-4E02-8898-8348BED7AD2E}"/>
                </c:ext>
              </c:extLst>
            </c:dLbl>
            <c:dLbl>
              <c:idx val="1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4B6-4E02-8898-8348BED7AD2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TF'!$G$175:$G$186</c:f>
              <c:numCache>
                <c:formatCode>#,##0</c:formatCode>
                <c:ptCount val="12"/>
                <c:pt idx="0">
                  <c:v>22758</c:v>
                </c:pt>
                <c:pt idx="1">
                  <c:v>22087</c:v>
                </c:pt>
                <c:pt idx="2">
                  <c:v>23538</c:v>
                </c:pt>
                <c:pt idx="3">
                  <c:v>20934</c:v>
                </c:pt>
                <c:pt idx="4">
                  <c:v>18149</c:v>
                </c:pt>
                <c:pt idx="5">
                  <c:v>18629</c:v>
                </c:pt>
                <c:pt idx="6">
                  <c:v>21131</c:v>
                </c:pt>
                <c:pt idx="7">
                  <c:v>19433</c:v>
                </c:pt>
                <c:pt idx="8">
                  <c:v>19321</c:v>
                </c:pt>
                <c:pt idx="9">
                  <c:v>21782</c:v>
                </c:pt>
                <c:pt idx="10">
                  <c:v>21063</c:v>
                </c:pt>
                <c:pt idx="11">
                  <c:v>23343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4B6-4E02-8898-8348BED7AD2E}"/>
            </c:ext>
          </c:extLst>
        </c:ser>
        <c:ser>
          <c:idx val="2"/>
          <c:order val="2"/>
          <c:tx>
            <c:strRef>
              <c:f>'evolucion mensual pas TF'!$I$174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4B6-4E02-8898-8348BED7AD2E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4B6-4E02-8898-8348BED7AD2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TF'!$I$175:$I$186</c:f>
              <c:numCache>
                <c:formatCode>#,##0</c:formatCode>
                <c:ptCount val="12"/>
                <c:pt idx="0">
                  <c:v>21656</c:v>
                </c:pt>
                <c:pt idx="1">
                  <c:v>20181</c:v>
                </c:pt>
                <c:pt idx="2">
                  <c:v>22786</c:v>
                </c:pt>
                <c:pt idx="3">
                  <c:v>20930</c:v>
                </c:pt>
                <c:pt idx="4">
                  <c:v>17326</c:v>
                </c:pt>
                <c:pt idx="5">
                  <c:v>18043</c:v>
                </c:pt>
                <c:pt idx="6">
                  <c:v>21208</c:v>
                </c:pt>
                <c:pt idx="7">
                  <c:v>20016</c:v>
                </c:pt>
                <c:pt idx="8">
                  <c:v>18327</c:v>
                </c:pt>
                <c:pt idx="9">
                  <c:v>20711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4B6-4E02-8898-8348BED7AD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4B6-4E02-8898-8348BED7AD2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4B6-4E02-8898-8348BED7AD2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4B6-4E02-8898-8348BED7AD2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4B6-4E02-8898-8348BED7AD2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4B6-4E02-8898-8348BED7AD2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4B6-4E02-8898-8348BED7AD2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4B6-4E02-8898-8348BED7AD2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4B6-4E02-8898-8348BED7AD2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4B6-4E02-8898-8348BED7AD2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4B6-4E02-8898-8348BED7AD2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4B6-4E02-8898-8348BED7AD2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4B6-4E02-8898-8348BED7AD2E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-0.190964166666666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4B6-4E02-8898-8348BED7AD2E}"/>
                </c:ext>
              </c:extLst>
            </c:dLbl>
            <c:dLbl>
              <c:idx val="1"/>
              <c:layout>
                <c:manualLayout>
                  <c:x val="-4.2258210180623972E-2"/>
                  <c:y val="-0.30619222222222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4B6-4E02-8898-8348BED7AD2E}"/>
                </c:ext>
              </c:extLst>
            </c:dLbl>
            <c:dLbl>
              <c:idx val="2"/>
              <c:layout>
                <c:manualLayout>
                  <c:x val="-4.037944718117132E-2"/>
                  <c:y val="-0.19523888888888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4B6-4E02-8898-8348BED7AD2E}"/>
                </c:ext>
              </c:extLst>
            </c:dLbl>
            <c:dLbl>
              <c:idx val="3"/>
              <c:layout>
                <c:manualLayout>
                  <c:x val="-3.097167487684729E-2"/>
                  <c:y val="-3.5468611111111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4B6-4E02-8898-8348BED7AD2E}"/>
                </c:ext>
              </c:extLst>
            </c:dLbl>
            <c:dLbl>
              <c:idx val="4"/>
              <c:layout>
                <c:manualLayout>
                  <c:x val="-3.3659961685823754E-2"/>
                  <c:y val="-8.79088888888888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4B6-4E02-8898-8348BED7AD2E}"/>
                </c:ext>
              </c:extLst>
            </c:dLbl>
            <c:dLbl>
              <c:idx val="5"/>
              <c:layout>
                <c:manualLayout>
                  <c:x val="-3.5123152709359604E-2"/>
                  <c:y val="-7.00577777777777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4B6-4E02-8898-8348BED7AD2E}"/>
                </c:ext>
              </c:extLst>
            </c:dLbl>
            <c:dLbl>
              <c:idx val="6"/>
              <c:layout>
                <c:manualLayout>
                  <c:x val="-3.3107006020799128E-2"/>
                  <c:y val="-0.260568611111111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4B6-4E02-8898-8348BED7AD2E}"/>
                </c:ext>
              </c:extLst>
            </c:dLbl>
            <c:dLbl>
              <c:idx val="7"/>
              <c:layout>
                <c:manualLayout>
                  <c:x val="-3.7400793650793782E-2"/>
                  <c:y val="-0.142930555555555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4B6-4E02-8898-8348BED7AD2E}"/>
                </c:ext>
              </c:extLst>
            </c:dLbl>
            <c:dLbl>
              <c:idx val="8"/>
              <c:layout>
                <c:manualLayout>
                  <c:x val="-3.7449867724867726E-2"/>
                  <c:y val="-0.13814888888888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4B6-4E02-8898-8348BED7AD2E}"/>
                </c:ext>
              </c:extLst>
            </c:dLbl>
            <c:dLbl>
              <c:idx val="9"/>
              <c:layout>
                <c:manualLayout>
                  <c:x val="-3.3308994708994712E-2"/>
                  <c:y val="-0.187446666666666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4B6-4E02-8898-8348BED7AD2E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4B6-4E02-8898-8348BED7AD2E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4B6-4E02-8898-8348BED7AD2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TF'!$J$175:$J$186</c:f>
              <c:numCache>
                <c:formatCode>0.0%</c:formatCode>
                <c:ptCount val="12"/>
                <c:pt idx="0">
                  <c:v>-4.8422532735741264E-2</c:v>
                </c:pt>
                <c:pt idx="1">
                  <c:v>-8.6295105718295795E-2</c:v>
                </c:pt>
                <c:pt idx="2">
                  <c:v>-3.1948338856317426E-2</c:v>
                </c:pt>
                <c:pt idx="3">
                  <c:v>-1.9107671730200781E-4</c:v>
                </c:pt>
                <c:pt idx="4">
                  <c:v>-4.5346851066174421E-2</c:v>
                </c:pt>
                <c:pt idx="5">
                  <c:v>-3.1456331526115155E-2</c:v>
                </c:pt>
                <c:pt idx="6">
                  <c:v>3.6439354502864063E-3</c:v>
                </c:pt>
                <c:pt idx="7">
                  <c:v>3.0000514588586435E-2</c:v>
                </c:pt>
                <c:pt idx="8">
                  <c:v>-5.1446612494177368E-2</c:v>
                </c:pt>
                <c:pt idx="9">
                  <c:v>-4.9169038655770825E-2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14B6-4E02-8898-8348BED7AD2E}"/>
            </c:ext>
          </c:extLst>
        </c:ser>
        <c:ser>
          <c:idx val="4"/>
          <c:order val="4"/>
          <c:tx>
            <c:strRef>
              <c:f>'evolucion mensual pas TF'!$H$174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TF'!$H$175:$H$186</c:f>
              <c:numCache>
                <c:formatCode>0.0%</c:formatCode>
                <c:ptCount val="12"/>
                <c:pt idx="0">
                  <c:v>5.1858014420410381E-2</c:v>
                </c:pt>
                <c:pt idx="1">
                  <c:v>2.6824732682473318E-2</c:v>
                </c:pt>
                <c:pt idx="2">
                  <c:v>5.8648916074480528E-2</c:v>
                </c:pt>
                <c:pt idx="3">
                  <c:v>-3.6631385181776333E-2</c:v>
                </c:pt>
                <c:pt idx="4">
                  <c:v>-2.0191113750472334E-2</c:v>
                </c:pt>
                <c:pt idx="5">
                  <c:v>4.142441860465107E-2</c:v>
                </c:pt>
                <c:pt idx="6">
                  <c:v>-9.4489201234144615E-2</c:v>
                </c:pt>
                <c:pt idx="7">
                  <c:v>-4.9684581153112584E-2</c:v>
                </c:pt>
                <c:pt idx="8">
                  <c:v>-5.732825917252149E-2</c:v>
                </c:pt>
                <c:pt idx="9">
                  <c:v>-5.1678349079193664E-2</c:v>
                </c:pt>
                <c:pt idx="10">
                  <c:v>-4.4588587498865961E-2</c:v>
                </c:pt>
                <c:pt idx="11">
                  <c:v>-1.8294221549331358E-2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4B6-4E02-8898-8348BED7AD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franceses llegados a Tenerife</a:t>
            </a:r>
          </a:p>
        </c:rich>
      </c:tx>
      <c:layout>
        <c:manualLayout>
          <c:xMode val="edge"/>
          <c:yMode val="edge"/>
          <c:x val="1.5626710454296654E-4"/>
          <c:y val="3.1219272369714846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4439805555555552"/>
          <c:w val="0.90229243288162653"/>
          <c:h val="0.6292208333333333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TF'!$E$195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TF'!$E$196:$E$207</c:f>
              <c:numCache>
                <c:formatCode>#,##0</c:formatCode>
                <c:ptCount val="12"/>
                <c:pt idx="0">
                  <c:v>10729</c:v>
                </c:pt>
                <c:pt idx="1">
                  <c:v>12322</c:v>
                </c:pt>
                <c:pt idx="2">
                  <c:v>12008</c:v>
                </c:pt>
                <c:pt idx="3">
                  <c:v>16327</c:v>
                </c:pt>
                <c:pt idx="4">
                  <c:v>11276</c:v>
                </c:pt>
                <c:pt idx="5">
                  <c:v>10170</c:v>
                </c:pt>
                <c:pt idx="6">
                  <c:v>15232</c:v>
                </c:pt>
                <c:pt idx="7">
                  <c:v>14125</c:v>
                </c:pt>
                <c:pt idx="8">
                  <c:v>12200</c:v>
                </c:pt>
                <c:pt idx="9">
                  <c:v>13996</c:v>
                </c:pt>
                <c:pt idx="10">
                  <c:v>8668</c:v>
                </c:pt>
                <c:pt idx="11">
                  <c:v>11420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FEB-48C0-9165-0266CE6C2093}"/>
            </c:ext>
          </c:extLst>
        </c:ser>
        <c:ser>
          <c:idx val="1"/>
          <c:order val="1"/>
          <c:tx>
            <c:strRef>
              <c:f>'evolucion mensual pas TF'!$G$195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63856048166393E-2"/>
                  <c:y val="-3.31002949852507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FEB-48C0-9165-0266CE6C2093}"/>
                </c:ext>
              </c:extLst>
            </c:dLbl>
            <c:dLbl>
              <c:idx val="6"/>
              <c:layout>
                <c:manualLayout>
                  <c:x val="-4.0174603174603175E-2"/>
                  <c:y val="3.184094741780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FEB-48C0-9165-0266CE6C2093}"/>
                </c:ext>
              </c:extLst>
            </c:dLbl>
            <c:dLbl>
              <c:idx val="10"/>
              <c:layout>
                <c:manualLayout>
                  <c:x val="-3.6438286808976462E-2"/>
                  <c:y val="-6.4185349065880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FEB-48C0-9165-0266CE6C2093}"/>
                </c:ext>
              </c:extLst>
            </c:dLbl>
            <c:dLbl>
              <c:idx val="1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FEB-48C0-9165-0266CE6C209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TF'!$G$196:$G$207</c:f>
              <c:numCache>
                <c:formatCode>#,##0</c:formatCode>
                <c:ptCount val="12"/>
                <c:pt idx="0">
                  <c:v>10738</c:v>
                </c:pt>
                <c:pt idx="1">
                  <c:v>11673</c:v>
                </c:pt>
                <c:pt idx="2">
                  <c:v>13741</c:v>
                </c:pt>
                <c:pt idx="3">
                  <c:v>13992</c:v>
                </c:pt>
                <c:pt idx="4">
                  <c:v>10026</c:v>
                </c:pt>
                <c:pt idx="5">
                  <c:v>10138</c:v>
                </c:pt>
                <c:pt idx="6">
                  <c:v>12070</c:v>
                </c:pt>
                <c:pt idx="7">
                  <c:v>11595</c:v>
                </c:pt>
                <c:pt idx="8">
                  <c:v>12749</c:v>
                </c:pt>
                <c:pt idx="9">
                  <c:v>12012</c:v>
                </c:pt>
                <c:pt idx="10">
                  <c:v>9403</c:v>
                </c:pt>
                <c:pt idx="11">
                  <c:v>13564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FEB-48C0-9165-0266CE6C2093}"/>
            </c:ext>
          </c:extLst>
        </c:ser>
        <c:ser>
          <c:idx val="2"/>
          <c:order val="2"/>
          <c:tx>
            <c:strRef>
              <c:f>'evolucion mensual pas TF'!$I$195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TF'!$I$196:$I$207</c:f>
              <c:numCache>
                <c:formatCode>#,##0</c:formatCode>
                <c:ptCount val="12"/>
                <c:pt idx="0">
                  <c:v>12742</c:v>
                </c:pt>
                <c:pt idx="1">
                  <c:v>13223</c:v>
                </c:pt>
                <c:pt idx="2">
                  <c:v>15881</c:v>
                </c:pt>
                <c:pt idx="3">
                  <c:v>16230</c:v>
                </c:pt>
                <c:pt idx="4">
                  <c:v>13100</c:v>
                </c:pt>
                <c:pt idx="5">
                  <c:v>14090</c:v>
                </c:pt>
                <c:pt idx="6">
                  <c:v>14073</c:v>
                </c:pt>
                <c:pt idx="7">
                  <c:v>14887</c:v>
                </c:pt>
                <c:pt idx="8">
                  <c:v>13036</c:v>
                </c:pt>
                <c:pt idx="9">
                  <c:v>14420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FEB-48C0-9165-0266CE6C20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FEB-48C0-9165-0266CE6C209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FEB-48C0-9165-0266CE6C209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FEB-48C0-9165-0266CE6C209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FEB-48C0-9165-0266CE6C209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FEB-48C0-9165-0266CE6C209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FEB-48C0-9165-0266CE6C209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FEB-48C0-9165-0266CE6C209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FEB-48C0-9165-0266CE6C209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FEB-48C0-9165-0266CE6C209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FEB-48C0-9165-0266CE6C209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FEB-48C0-9165-0266CE6C209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FEB-48C0-9165-0266CE6C2093}"/>
              </c:ext>
            </c:extLst>
          </c:dPt>
          <c:dLbls>
            <c:dLbl>
              <c:idx val="0"/>
              <c:layout>
                <c:manualLayout>
                  <c:x val="-4.2354132457580733E-2"/>
                  <c:y val="-0.176884166666666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FEB-48C0-9165-0266CE6C2093}"/>
                </c:ext>
              </c:extLst>
            </c:dLbl>
            <c:dLbl>
              <c:idx val="1"/>
              <c:layout>
                <c:manualLayout>
                  <c:x val="-4.2258210180623972E-2"/>
                  <c:y val="-0.238789444444444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FEB-48C0-9165-0266CE6C2093}"/>
                </c:ext>
              </c:extLst>
            </c:dLbl>
            <c:dLbl>
              <c:idx val="2"/>
              <c:layout>
                <c:manualLayout>
                  <c:x val="-4.211726874657909E-2"/>
                  <c:y val="-0.31249861111111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FEB-48C0-9165-0266CE6C2093}"/>
                </c:ext>
              </c:extLst>
            </c:dLbl>
            <c:dLbl>
              <c:idx val="3"/>
              <c:layout>
                <c:manualLayout>
                  <c:x val="-4.3136425834701696E-2"/>
                  <c:y val="-0.323653888888888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FEB-48C0-9165-0266CE6C2093}"/>
                </c:ext>
              </c:extLst>
            </c:dLbl>
            <c:dLbl>
              <c:idx val="4"/>
              <c:layout>
                <c:manualLayout>
                  <c:x val="-4.0611247947454847E-2"/>
                  <c:y val="-9.27168141592920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FEB-48C0-9165-0266CE6C2093}"/>
                </c:ext>
              </c:extLst>
            </c:dLbl>
            <c:dLbl>
              <c:idx val="5"/>
              <c:layout>
                <c:manualLayout>
                  <c:x val="-4.033661740558292E-2"/>
                  <c:y val="-5.56344641101278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FEB-48C0-9165-0266CE6C2093}"/>
                </c:ext>
              </c:extLst>
            </c:dLbl>
            <c:dLbl>
              <c:idx val="6"/>
              <c:layout>
                <c:manualLayout>
                  <c:x val="-3.4844827586206897E-2"/>
                  <c:y val="-0.238933874139626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FEB-48C0-9165-0266CE6C2093}"/>
                </c:ext>
              </c:extLst>
            </c:dLbl>
            <c:dLbl>
              <c:idx val="7"/>
              <c:layout>
                <c:manualLayout>
                  <c:x val="-3.7400793650793782E-2"/>
                  <c:y val="-0.172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FEB-48C0-9165-0266CE6C2093}"/>
                </c:ext>
              </c:extLst>
            </c:dLbl>
            <c:dLbl>
              <c:idx val="8"/>
              <c:layout>
                <c:manualLayout>
                  <c:x val="-3.0672413793103575E-2"/>
                  <c:y val="-0.311134955752212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FEB-48C0-9165-0266CE6C2093}"/>
                </c:ext>
              </c:extLst>
            </c:dLbl>
            <c:dLbl>
              <c:idx val="9"/>
              <c:layout>
                <c:manualLayout>
                  <c:x val="-4.1708465608465611E-2"/>
                  <c:y val="-0.229780000000000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FEB-48C0-9165-0266CE6C2093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FEB-48C0-9165-0266CE6C2093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FEB-48C0-9165-0266CE6C209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TF'!$J$196:$J$207</c:f>
              <c:numCache>
                <c:formatCode>0.0%</c:formatCode>
                <c:ptCount val="12"/>
                <c:pt idx="0">
                  <c:v>0.18662693238964434</c:v>
                </c:pt>
                <c:pt idx="1">
                  <c:v>0.13278505953910735</c:v>
                </c:pt>
                <c:pt idx="2">
                  <c:v>0.15573830143366574</c:v>
                </c:pt>
                <c:pt idx="3">
                  <c:v>0.15994854202401365</c:v>
                </c:pt>
                <c:pt idx="4">
                  <c:v>0.30660283263514865</c:v>
                </c:pt>
                <c:pt idx="5">
                  <c:v>0.38982047741171821</c:v>
                </c:pt>
                <c:pt idx="6">
                  <c:v>0.1659486329743165</c:v>
                </c:pt>
                <c:pt idx="7">
                  <c:v>0.28391548081069429</c:v>
                </c:pt>
                <c:pt idx="8">
                  <c:v>2.2511569534865439E-2</c:v>
                </c:pt>
                <c:pt idx="9">
                  <c:v>0.20046620046620056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1FEB-48C0-9165-0266CE6C2093}"/>
            </c:ext>
          </c:extLst>
        </c:ser>
        <c:ser>
          <c:idx val="4"/>
          <c:order val="4"/>
          <c:tx>
            <c:strRef>
              <c:f>'evolucion mensual pas TF'!$H$195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TF'!$H$196:$H$207</c:f>
              <c:numCache>
                <c:formatCode>0.0%</c:formatCode>
                <c:ptCount val="12"/>
                <c:pt idx="0">
                  <c:v>8.3884798210465128E-4</c:v>
                </c:pt>
                <c:pt idx="1">
                  <c:v>-5.2670021100470699E-2</c:v>
                </c:pt>
                <c:pt idx="2">
                  <c:v>0.14432045303131247</c:v>
                </c:pt>
                <c:pt idx="3">
                  <c:v>-0.14301463832914807</c:v>
                </c:pt>
                <c:pt idx="4">
                  <c:v>-0.11085491308974815</c:v>
                </c:pt>
                <c:pt idx="5">
                  <c:v>-3.1465093411996437E-3</c:v>
                </c:pt>
                <c:pt idx="6">
                  <c:v>-0.2075892857142857</c:v>
                </c:pt>
                <c:pt idx="7">
                  <c:v>-0.17911504424778757</c:v>
                </c:pt>
                <c:pt idx="8">
                  <c:v>4.4999999999999929E-2</c:v>
                </c:pt>
                <c:pt idx="9">
                  <c:v>-0.14175478708202338</c:v>
                </c:pt>
                <c:pt idx="10">
                  <c:v>8.4794646977388144E-2</c:v>
                </c:pt>
                <c:pt idx="11">
                  <c:v>0.18774080560420314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1FEB-48C0-9165-0266CE6C20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irlandeses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5769749999999997"/>
          <c:w val="0.90229243288162653"/>
          <c:h val="0.6159216666666667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TF'!$E$216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TF'!$E$217:$E$228</c:f>
              <c:numCache>
                <c:formatCode>#,##0</c:formatCode>
                <c:ptCount val="12"/>
                <c:pt idx="0">
                  <c:v>8804</c:v>
                </c:pt>
                <c:pt idx="1">
                  <c:v>8154</c:v>
                </c:pt>
                <c:pt idx="2">
                  <c:v>10015</c:v>
                </c:pt>
                <c:pt idx="3">
                  <c:v>11109</c:v>
                </c:pt>
                <c:pt idx="4">
                  <c:v>10867</c:v>
                </c:pt>
                <c:pt idx="5">
                  <c:v>13605</c:v>
                </c:pt>
                <c:pt idx="6">
                  <c:v>14203</c:v>
                </c:pt>
                <c:pt idx="7">
                  <c:v>13562</c:v>
                </c:pt>
                <c:pt idx="8">
                  <c:v>12221</c:v>
                </c:pt>
                <c:pt idx="9">
                  <c:v>12470</c:v>
                </c:pt>
                <c:pt idx="10">
                  <c:v>8637</c:v>
                </c:pt>
                <c:pt idx="11">
                  <c:v>10157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8DA-43E7-B82F-801DCF81DC1C}"/>
            </c:ext>
          </c:extLst>
        </c:ser>
        <c:ser>
          <c:idx val="1"/>
          <c:order val="1"/>
          <c:tx>
            <c:strRef>
              <c:f>'evolucion mensual pas TF'!$G$216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TF'!$G$217:$G$228</c:f>
              <c:numCache>
                <c:formatCode>#,##0</c:formatCode>
                <c:ptCount val="12"/>
                <c:pt idx="0">
                  <c:v>10346</c:v>
                </c:pt>
                <c:pt idx="1">
                  <c:v>9014</c:v>
                </c:pt>
                <c:pt idx="2">
                  <c:v>11077</c:v>
                </c:pt>
                <c:pt idx="3">
                  <c:v>12364</c:v>
                </c:pt>
                <c:pt idx="4">
                  <c:v>13115</c:v>
                </c:pt>
                <c:pt idx="5">
                  <c:v>13914</c:v>
                </c:pt>
                <c:pt idx="6">
                  <c:v>14315</c:v>
                </c:pt>
                <c:pt idx="7">
                  <c:v>13255</c:v>
                </c:pt>
                <c:pt idx="8">
                  <c:v>13132</c:v>
                </c:pt>
                <c:pt idx="9">
                  <c:v>13309</c:v>
                </c:pt>
                <c:pt idx="10">
                  <c:v>10446</c:v>
                </c:pt>
                <c:pt idx="11">
                  <c:v>10686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8DA-43E7-B82F-801DCF81DC1C}"/>
            </c:ext>
          </c:extLst>
        </c:ser>
        <c:ser>
          <c:idx val="2"/>
          <c:order val="2"/>
          <c:tx>
            <c:strRef>
              <c:f>'evolucion mensual pas TF'!$I$216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TF'!$I$217:$I$228</c:f>
              <c:numCache>
                <c:formatCode>#,##0</c:formatCode>
                <c:ptCount val="12"/>
                <c:pt idx="0">
                  <c:v>11159</c:v>
                </c:pt>
                <c:pt idx="1">
                  <c:v>10857</c:v>
                </c:pt>
                <c:pt idx="2">
                  <c:v>12591</c:v>
                </c:pt>
                <c:pt idx="3">
                  <c:v>13737</c:v>
                </c:pt>
                <c:pt idx="4">
                  <c:v>13697</c:v>
                </c:pt>
                <c:pt idx="5">
                  <c:v>14234</c:v>
                </c:pt>
                <c:pt idx="6">
                  <c:v>14854</c:v>
                </c:pt>
                <c:pt idx="7">
                  <c:v>14443</c:v>
                </c:pt>
                <c:pt idx="8">
                  <c:v>13738</c:v>
                </c:pt>
                <c:pt idx="9">
                  <c:v>14463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8DA-43E7-B82F-801DCF81DC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98DA-43E7-B82F-801DCF81DC1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8DA-43E7-B82F-801DCF81DC1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8DA-43E7-B82F-801DCF81DC1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8DA-43E7-B82F-801DCF81DC1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8DA-43E7-B82F-801DCF81DC1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8DA-43E7-B82F-801DCF81DC1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8DA-43E7-B82F-801DCF81DC1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8DA-43E7-B82F-801DCF81DC1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8DA-43E7-B82F-801DCF81DC1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8DA-43E7-B82F-801DCF81DC1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8DA-43E7-B82F-801DCF81DC1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8DA-43E7-B82F-801DCF81DC1C}"/>
              </c:ext>
            </c:extLst>
          </c:dPt>
          <c:dLbls>
            <c:dLbl>
              <c:idx val="0"/>
              <c:layout>
                <c:manualLayout>
                  <c:x val="-4.0616310892172977E-2"/>
                  <c:y val="-0.27122885939036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8DA-43E7-B82F-801DCF81DC1C}"/>
                </c:ext>
              </c:extLst>
            </c:dLbl>
            <c:dLbl>
              <c:idx val="1"/>
              <c:layout>
                <c:manualLayout>
                  <c:x val="-4.5733853311439518E-2"/>
                  <c:y val="5.0614552605703046E-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8DA-43E7-B82F-801DCF81DC1C}"/>
                </c:ext>
              </c:extLst>
            </c:dLbl>
            <c:dLbl>
              <c:idx val="2"/>
              <c:layout>
                <c:manualLayout>
                  <c:x val="-4.5592911877394636E-2"/>
                  <c:y val="-0.207445673549655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8DA-43E7-B82F-801DCF81DC1C}"/>
                </c:ext>
              </c:extLst>
            </c:dLbl>
            <c:dLbl>
              <c:idx val="3"/>
              <c:layout>
                <c:manualLayout>
                  <c:x val="-4.1398604269293926E-2"/>
                  <c:y val="-0.309542772861357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8DA-43E7-B82F-801DCF81DC1C}"/>
                </c:ext>
              </c:extLst>
            </c:dLbl>
            <c:dLbl>
              <c:idx val="4"/>
              <c:layout>
                <c:manualLayout>
                  <c:x val="-3.71356048166393E-2"/>
                  <c:y val="-0.445494591937069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8DA-43E7-B82F-801DCF81DC1C}"/>
                </c:ext>
              </c:extLst>
            </c:dLbl>
            <c:dLbl>
              <c:idx val="5"/>
              <c:layout>
                <c:manualLayout>
                  <c:x val="-3.5123152709359604E-2"/>
                  <c:y val="-0.5064094444444444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8DA-43E7-B82F-801DCF81DC1C}"/>
                </c:ext>
              </c:extLst>
            </c:dLbl>
            <c:dLbl>
              <c:idx val="6"/>
              <c:layout>
                <c:manualLayout>
                  <c:x val="-3.4844827586206897E-2"/>
                  <c:y val="-0.50398527777777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8DA-43E7-B82F-801DCF81DC1C}"/>
                </c:ext>
              </c:extLst>
            </c:dLbl>
            <c:dLbl>
              <c:idx val="7"/>
              <c:layout>
                <c:manualLayout>
                  <c:x val="-3.7400793650793782E-2"/>
                  <c:y val="-0.382819444444444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8DA-43E7-B82F-801DCF81DC1C}"/>
                </c:ext>
              </c:extLst>
            </c:dLbl>
            <c:dLbl>
              <c:idx val="8"/>
              <c:layout>
                <c:manualLayout>
                  <c:x val="-3.7623700054734664E-2"/>
                  <c:y val="-0.452121111111111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8DA-43E7-B82F-801DCF81DC1C}"/>
                </c:ext>
              </c:extLst>
            </c:dLbl>
            <c:dLbl>
              <c:idx val="9"/>
              <c:layout>
                <c:manualLayout>
                  <c:x val="-3.1629100529100528E-2"/>
                  <c:y val="-0.392057777777777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8DA-43E7-B82F-801DCF81DC1C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8DA-43E7-B82F-801DCF81DC1C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8DA-43E7-B82F-801DCF81DC1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TF'!$J$217:$J$228</c:f>
              <c:numCache>
                <c:formatCode>0.0%</c:formatCode>
                <c:ptCount val="12"/>
                <c:pt idx="0">
                  <c:v>7.8581094142663899E-2</c:v>
                </c:pt>
                <c:pt idx="1">
                  <c:v>0.20445972930996237</c:v>
                </c:pt>
                <c:pt idx="2">
                  <c:v>0.13667960639162224</c:v>
                </c:pt>
                <c:pt idx="3">
                  <c:v>0.11104820446457464</c:v>
                </c:pt>
                <c:pt idx="4">
                  <c:v>4.4376667937476189E-2</c:v>
                </c:pt>
                <c:pt idx="5">
                  <c:v>2.2998418858703573E-2</c:v>
                </c:pt>
                <c:pt idx="6">
                  <c:v>3.7652811735941372E-2</c:v>
                </c:pt>
                <c:pt idx="7">
                  <c:v>8.9626556016597414E-2</c:v>
                </c:pt>
                <c:pt idx="8">
                  <c:v>4.6146816935729529E-2</c:v>
                </c:pt>
                <c:pt idx="9">
                  <c:v>8.6708242542640424E-2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8DA-43E7-B82F-801DCF81DC1C}"/>
            </c:ext>
          </c:extLst>
        </c:ser>
        <c:ser>
          <c:idx val="4"/>
          <c:order val="4"/>
          <c:tx>
            <c:strRef>
              <c:f>'evolucion mensual pas TF'!$H$216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TF'!$H$217:$H$228</c:f>
              <c:numCache>
                <c:formatCode>0.0%</c:formatCode>
                <c:ptCount val="12"/>
                <c:pt idx="0">
                  <c:v>0.17514766015447525</c:v>
                </c:pt>
                <c:pt idx="1">
                  <c:v>0.10546970811871481</c:v>
                </c:pt>
                <c:pt idx="2">
                  <c:v>0.10604093859211172</c:v>
                </c:pt>
                <c:pt idx="3">
                  <c:v>0.11297146457826979</c:v>
                </c:pt>
                <c:pt idx="4">
                  <c:v>0.20686482009754292</c:v>
                </c:pt>
                <c:pt idx="5">
                  <c:v>2.2712238147739816E-2</c:v>
                </c:pt>
                <c:pt idx="6">
                  <c:v>7.8856579595860676E-3</c:v>
                </c:pt>
                <c:pt idx="7">
                  <c:v>-2.2636779236100857E-2</c:v>
                </c:pt>
                <c:pt idx="8">
                  <c:v>7.4543818018165453E-2</c:v>
                </c:pt>
                <c:pt idx="9">
                  <c:v>6.7281475541299152E-2</c:v>
                </c:pt>
                <c:pt idx="10">
                  <c:v>0.20944772490448083</c:v>
                </c:pt>
                <c:pt idx="11">
                  <c:v>5.208230776804168E-2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98DA-43E7-B82F-801DCF81DC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italianos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TF'!$E$237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TF'!$E$238:$E$249</c:f>
              <c:numCache>
                <c:formatCode>#,##0</c:formatCode>
                <c:ptCount val="12"/>
                <c:pt idx="0">
                  <c:v>22825</c:v>
                </c:pt>
                <c:pt idx="1">
                  <c:v>18508</c:v>
                </c:pt>
                <c:pt idx="2">
                  <c:v>18705</c:v>
                </c:pt>
                <c:pt idx="3">
                  <c:v>16933</c:v>
                </c:pt>
                <c:pt idx="4">
                  <c:v>16100</c:v>
                </c:pt>
                <c:pt idx="5">
                  <c:v>15394</c:v>
                </c:pt>
                <c:pt idx="6">
                  <c:v>18222</c:v>
                </c:pt>
                <c:pt idx="7">
                  <c:v>17832</c:v>
                </c:pt>
                <c:pt idx="8">
                  <c:v>16285</c:v>
                </c:pt>
                <c:pt idx="9">
                  <c:v>17506</c:v>
                </c:pt>
                <c:pt idx="10">
                  <c:v>18419</c:v>
                </c:pt>
                <c:pt idx="11">
                  <c:v>21759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05F-4256-A784-FE4F638C418B}"/>
            </c:ext>
          </c:extLst>
        </c:ser>
        <c:ser>
          <c:idx val="1"/>
          <c:order val="1"/>
          <c:tx>
            <c:strRef>
              <c:f>'evolucion mensual pas TF'!$G$237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05F-4256-A784-FE4F638C418B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05F-4256-A784-FE4F638C418B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05F-4256-A784-FE4F638C418B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05F-4256-A784-FE4F638C418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TF'!$G$238:$G$249</c:f>
              <c:numCache>
                <c:formatCode>#,##0</c:formatCode>
                <c:ptCount val="12"/>
                <c:pt idx="0">
                  <c:v>20887</c:v>
                </c:pt>
                <c:pt idx="1">
                  <c:v>18757</c:v>
                </c:pt>
                <c:pt idx="2">
                  <c:v>18976</c:v>
                </c:pt>
                <c:pt idx="3">
                  <c:v>16545</c:v>
                </c:pt>
                <c:pt idx="4">
                  <c:v>14919</c:v>
                </c:pt>
                <c:pt idx="5">
                  <c:v>15587</c:v>
                </c:pt>
                <c:pt idx="6">
                  <c:v>16800</c:v>
                </c:pt>
                <c:pt idx="7">
                  <c:v>16705</c:v>
                </c:pt>
                <c:pt idx="8">
                  <c:v>14893</c:v>
                </c:pt>
                <c:pt idx="9">
                  <c:v>17166</c:v>
                </c:pt>
                <c:pt idx="10">
                  <c:v>21441</c:v>
                </c:pt>
                <c:pt idx="11">
                  <c:v>24186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05F-4256-A784-FE4F638C418B}"/>
            </c:ext>
          </c:extLst>
        </c:ser>
        <c:ser>
          <c:idx val="2"/>
          <c:order val="2"/>
          <c:tx>
            <c:strRef>
              <c:f>'evolucion mensual pas TF'!$I$237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05F-4256-A784-FE4F638C418B}"/>
                </c:ext>
              </c:extLst>
            </c:dLbl>
            <c:dLbl>
              <c:idx val="1"/>
              <c:layout>
                <c:manualLayout>
                  <c:x val="-4.7570744389709936E-2"/>
                  <c:y val="-4.6981809242871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05F-4256-A784-FE4F638C418B}"/>
                </c:ext>
              </c:extLst>
            </c:dLbl>
            <c:dLbl>
              <c:idx val="2"/>
              <c:layout>
                <c:manualLayout>
                  <c:x val="-5.5093459222769599E-2"/>
                  <c:y val="-4.051453713213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05F-4256-A784-FE4F638C418B}"/>
                </c:ext>
              </c:extLst>
            </c:dLbl>
            <c:dLbl>
              <c:idx val="9"/>
              <c:layout>
                <c:manualLayout>
                  <c:x val="-3.9530423280423284E-2"/>
                  <c:y val="4.33605555555554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05F-4256-A784-FE4F638C418B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05F-4256-A784-FE4F638C418B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05F-4256-A784-FE4F638C418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TF'!$I$238:$I$249</c:f>
              <c:numCache>
                <c:formatCode>#,##0</c:formatCode>
                <c:ptCount val="12"/>
                <c:pt idx="0">
                  <c:v>23897</c:v>
                </c:pt>
                <c:pt idx="1">
                  <c:v>20394</c:v>
                </c:pt>
                <c:pt idx="2">
                  <c:v>21783</c:v>
                </c:pt>
                <c:pt idx="3">
                  <c:v>15030</c:v>
                </c:pt>
                <c:pt idx="4">
                  <c:v>13818</c:v>
                </c:pt>
                <c:pt idx="5">
                  <c:v>14220</c:v>
                </c:pt>
                <c:pt idx="6">
                  <c:v>15346</c:v>
                </c:pt>
                <c:pt idx="7">
                  <c:v>16137</c:v>
                </c:pt>
                <c:pt idx="8">
                  <c:v>14435</c:v>
                </c:pt>
                <c:pt idx="9">
                  <c:v>15171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405F-4256-A784-FE4F638C41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05F-4256-A784-FE4F638C418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05F-4256-A784-FE4F638C418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05F-4256-A784-FE4F638C418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05F-4256-A784-FE4F638C418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05F-4256-A784-FE4F638C418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05F-4256-A784-FE4F638C418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05F-4256-A784-FE4F638C418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05F-4256-A784-FE4F638C418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05F-4256-A784-FE4F638C418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05F-4256-A784-FE4F638C418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05F-4256-A784-FE4F638C418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05F-4256-A784-FE4F638C418B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-7.45475293849138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05F-4256-A784-FE4F638C418B}"/>
                </c:ext>
              </c:extLst>
            </c:dLbl>
            <c:dLbl>
              <c:idx val="1"/>
              <c:layout>
                <c:manualLayout>
                  <c:x val="-4.2258210180623972E-2"/>
                  <c:y val="-0.109573055555555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05F-4256-A784-FE4F638C418B}"/>
                </c:ext>
              </c:extLst>
            </c:dLbl>
            <c:dLbl>
              <c:idx val="2"/>
              <c:layout>
                <c:manualLayout>
                  <c:x val="-5.0806376573617952E-2"/>
                  <c:y val="-2.01300393313667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05F-4256-A784-FE4F638C418B}"/>
                </c:ext>
              </c:extLst>
            </c:dLbl>
            <c:dLbl>
              <c:idx val="3"/>
              <c:layout>
                <c:manualLayout>
                  <c:x val="-3.9660782703886219E-2"/>
                  <c:y val="-0.102278055555555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05F-4256-A784-FE4F638C418B}"/>
                </c:ext>
              </c:extLst>
            </c:dLbl>
            <c:dLbl>
              <c:idx val="4"/>
              <c:layout>
                <c:manualLayout>
                  <c:x val="-3.71356048166393E-2"/>
                  <c:y val="-4.1548333333333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05F-4256-A784-FE4F638C418B}"/>
                </c:ext>
              </c:extLst>
            </c:dLbl>
            <c:dLbl>
              <c:idx val="5"/>
              <c:layout>
                <c:manualLayout>
                  <c:x val="-3.686097427476738E-2"/>
                  <c:y val="-7.89863888888888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05F-4256-A784-FE4F638C418B}"/>
                </c:ext>
              </c:extLst>
            </c:dLbl>
            <c:dLbl>
              <c:idx val="6"/>
              <c:layout>
                <c:manualLayout>
                  <c:x val="-3.3107006020799128E-2"/>
                  <c:y val="-9.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05F-4256-A784-FE4F638C418B}"/>
                </c:ext>
              </c:extLst>
            </c:dLbl>
            <c:dLbl>
              <c:idx val="7"/>
              <c:layout>
                <c:manualLayout>
                  <c:x val="-3.9138615216201426E-2"/>
                  <c:y val="-1.35266666666666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05F-4256-A784-FE4F638C418B}"/>
                </c:ext>
              </c:extLst>
            </c:dLbl>
            <c:dLbl>
              <c:idx val="8"/>
              <c:layout>
                <c:manualLayout>
                  <c:x val="-3.5885878489326763E-2"/>
                  <c:y val="2.41288888888888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05F-4256-A784-FE4F638C418B}"/>
                </c:ext>
              </c:extLst>
            </c:dLbl>
            <c:dLbl>
              <c:idx val="9"/>
              <c:layout>
                <c:manualLayout>
                  <c:x val="-3.6668783068783066E-2"/>
                  <c:y val="-0.15216888888888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05F-4256-A784-FE4F638C418B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05F-4256-A784-FE4F638C418B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05F-4256-A784-FE4F638C418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TF'!$J$238:$J$249</c:f>
              <c:numCache>
                <c:formatCode>0.0%</c:formatCode>
                <c:ptCount val="12"/>
                <c:pt idx="0">
                  <c:v>0.14410877579355574</c:v>
                </c:pt>
                <c:pt idx="1">
                  <c:v>8.7274084341845803E-2</c:v>
                </c:pt>
                <c:pt idx="2">
                  <c:v>0.14792369308600328</c:v>
                </c:pt>
                <c:pt idx="3">
                  <c:v>-9.1568449682683628E-2</c:v>
                </c:pt>
                <c:pt idx="4">
                  <c:v>-7.3798511964608848E-2</c:v>
                </c:pt>
                <c:pt idx="5">
                  <c:v>-8.7701289536151972E-2</c:v>
                </c:pt>
                <c:pt idx="6">
                  <c:v>-8.6547619047619095E-2</c:v>
                </c:pt>
                <c:pt idx="7">
                  <c:v>-3.400179586950014E-2</c:v>
                </c:pt>
                <c:pt idx="8">
                  <c:v>-3.0752702611965388E-2</c:v>
                </c:pt>
                <c:pt idx="9">
                  <c:v>-0.11621810555749734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405F-4256-A784-FE4F638C418B}"/>
            </c:ext>
          </c:extLst>
        </c:ser>
        <c:ser>
          <c:idx val="4"/>
          <c:order val="4"/>
          <c:tx>
            <c:strRef>
              <c:f>'evolucion mensual pas TF'!$H$237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TF'!$H$238:$H$249</c:f>
              <c:numCache>
                <c:formatCode>0.0%</c:formatCode>
                <c:ptCount val="12"/>
                <c:pt idx="0">
                  <c:v>-8.4906900328587054E-2</c:v>
                </c:pt>
                <c:pt idx="1">
                  <c:v>1.3453641668467631E-2</c:v>
                </c:pt>
                <c:pt idx="2">
                  <c:v>1.448810478481688E-2</c:v>
                </c:pt>
                <c:pt idx="3">
                  <c:v>-2.2913836886552907E-2</c:v>
                </c:pt>
                <c:pt idx="4">
                  <c:v>-7.3354037267080785E-2</c:v>
                </c:pt>
                <c:pt idx="5">
                  <c:v>1.2537352215148845E-2</c:v>
                </c:pt>
                <c:pt idx="6">
                  <c:v>-7.8037537043134653E-2</c:v>
                </c:pt>
                <c:pt idx="7">
                  <c:v>-6.3200986989681462E-2</c:v>
                </c:pt>
                <c:pt idx="8">
                  <c:v>-8.5477433220755294E-2</c:v>
                </c:pt>
                <c:pt idx="9">
                  <c:v>-1.9421912487147308E-2</c:v>
                </c:pt>
                <c:pt idx="10">
                  <c:v>0.16406971062489828</c:v>
                </c:pt>
                <c:pt idx="11">
                  <c:v>0.11154005239211351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405F-4256-A784-FE4F638C41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suecos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TF'!$E$258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TF'!$E$259:$E$270</c:f>
              <c:numCache>
                <c:formatCode>#,##0</c:formatCode>
                <c:ptCount val="12"/>
                <c:pt idx="0">
                  <c:v>26010</c:v>
                </c:pt>
                <c:pt idx="1">
                  <c:v>21306</c:v>
                </c:pt>
                <c:pt idx="2">
                  <c:v>19606</c:v>
                </c:pt>
                <c:pt idx="3">
                  <c:v>10912</c:v>
                </c:pt>
                <c:pt idx="4">
                  <c:v>580</c:v>
                </c:pt>
                <c:pt idx="5">
                  <c:v>1270</c:v>
                </c:pt>
                <c:pt idx="6">
                  <c:v>1672</c:v>
                </c:pt>
                <c:pt idx="7">
                  <c:v>1634</c:v>
                </c:pt>
                <c:pt idx="8">
                  <c:v>1509</c:v>
                </c:pt>
                <c:pt idx="9">
                  <c:v>12193</c:v>
                </c:pt>
                <c:pt idx="10">
                  <c:v>20676</c:v>
                </c:pt>
                <c:pt idx="11">
                  <c:v>24553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179-4BA5-891A-625FEF210483}"/>
            </c:ext>
          </c:extLst>
        </c:ser>
        <c:ser>
          <c:idx val="1"/>
          <c:order val="1"/>
          <c:tx>
            <c:strRef>
              <c:f>'evolucion mensual pas TF'!$G$258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431944444444473E-2"/>
                  <c:y val="1.5614994690549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79-4BA5-891A-625FEF210483}"/>
                </c:ext>
              </c:extLst>
            </c:dLbl>
            <c:dLbl>
              <c:idx val="4"/>
              <c:layout>
                <c:manualLayout>
                  <c:x val="-6.0137383689107891E-2"/>
                  <c:y val="-7.4847590953786786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179-4BA5-891A-625FEF210483}"/>
                </c:ext>
              </c:extLst>
            </c:dLbl>
            <c:dLbl>
              <c:idx val="5"/>
              <c:layout>
                <c:manualLayout>
                  <c:x val="-3.5455938697318008E-2"/>
                  <c:y val="2.68564405113077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79-4BA5-891A-625FEF210483}"/>
                </c:ext>
              </c:extLst>
            </c:dLbl>
            <c:dLbl>
              <c:idx val="6"/>
              <c:layout>
                <c:manualLayout>
                  <c:x val="-4.0174603174603175E-2"/>
                  <c:y val="3.184094741780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79-4BA5-891A-625FEF210483}"/>
                </c:ext>
              </c:extLst>
            </c:dLbl>
            <c:dLbl>
              <c:idx val="7"/>
              <c:layout>
                <c:manualLayout>
                  <c:x val="-3.5455938697318008E-2"/>
                  <c:y val="1.74906588003934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79-4BA5-891A-625FEF210483}"/>
                </c:ext>
              </c:extLst>
            </c:dLbl>
            <c:dLbl>
              <c:idx val="8"/>
              <c:layout>
                <c:manualLayout>
                  <c:x val="-4.588286808976464E-2"/>
                  <c:y val="-4.2466076696165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79-4BA5-891A-625FEF210483}"/>
                </c:ext>
              </c:extLst>
            </c:dLbl>
            <c:dLbl>
              <c:idx val="9"/>
              <c:layout>
                <c:manualLayout>
                  <c:x val="-2.4047089947089949E-2"/>
                  <c:y val="4.95261111111111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179-4BA5-891A-625FEF210483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179-4BA5-891A-625FEF210483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179-4BA5-891A-625FEF21048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TF'!$G$259:$G$270</c:f>
              <c:numCache>
                <c:formatCode>#,##0</c:formatCode>
                <c:ptCount val="12"/>
                <c:pt idx="0">
                  <c:v>22135</c:v>
                </c:pt>
                <c:pt idx="1">
                  <c:v>20044</c:v>
                </c:pt>
                <c:pt idx="2">
                  <c:v>19573</c:v>
                </c:pt>
                <c:pt idx="3">
                  <c:v>9975</c:v>
                </c:pt>
                <c:pt idx="4">
                  <c:v>618</c:v>
                </c:pt>
                <c:pt idx="5">
                  <c:v>1269</c:v>
                </c:pt>
                <c:pt idx="6">
                  <c:v>1826</c:v>
                </c:pt>
                <c:pt idx="7">
                  <c:v>1441</c:v>
                </c:pt>
                <c:pt idx="8">
                  <c:v>1691</c:v>
                </c:pt>
                <c:pt idx="9">
                  <c:v>9200</c:v>
                </c:pt>
                <c:pt idx="10">
                  <c:v>17057</c:v>
                </c:pt>
                <c:pt idx="11">
                  <c:v>19580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179-4BA5-891A-625FEF210483}"/>
            </c:ext>
          </c:extLst>
        </c:ser>
        <c:ser>
          <c:idx val="2"/>
          <c:order val="2"/>
          <c:tx>
            <c:strRef>
              <c:f>'evolucion mensual pas TF'!$I$258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6.5694033935413246E-2"/>
                  <c:y val="4.31607669616519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179-4BA5-891A-625FEF210483}"/>
                </c:ext>
              </c:extLst>
            </c:dLbl>
            <c:dLbl>
              <c:idx val="3"/>
              <c:layout>
                <c:manualLayout>
                  <c:x val="-6.3882594417077179E-2"/>
                  <c:y val="2.56349557522123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179-4BA5-891A-625FEF210483}"/>
                </c:ext>
              </c:extLst>
            </c:dLbl>
            <c:dLbl>
              <c:idx val="4"/>
              <c:layout>
                <c:manualLayout>
                  <c:x val="-2.7572249589491032E-2"/>
                  <c:y val="-4.63176007866274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179-4BA5-891A-625FEF210483}"/>
                </c:ext>
              </c:extLst>
            </c:dLbl>
            <c:dLbl>
              <c:idx val="5"/>
              <c:layout>
                <c:manualLayout>
                  <c:x val="-4.0563628899835863E-2"/>
                  <c:y val="-3.94694866040295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179-4BA5-891A-625FEF210483}"/>
                </c:ext>
              </c:extLst>
            </c:dLbl>
            <c:dLbl>
              <c:idx val="6"/>
              <c:layout>
                <c:manualLayout>
                  <c:x val="-4.688683634373296E-2"/>
                  <c:y val="-4.7006986445534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179-4BA5-891A-625FEF210483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179-4BA5-891A-625FEF210483}"/>
                </c:ext>
              </c:extLst>
            </c:dLbl>
            <c:dLbl>
              <c:idx val="8"/>
              <c:layout>
                <c:manualLayout>
                  <c:x val="0"/>
                  <c:y val="-2.49754178957719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179-4BA5-891A-625FEF210483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179-4BA5-891A-625FEF210483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179-4BA5-891A-625FEF210483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179-4BA5-891A-625FEF21048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TF'!$I$259:$I$270</c:f>
              <c:numCache>
                <c:formatCode>#,##0</c:formatCode>
                <c:ptCount val="12"/>
                <c:pt idx="0">
                  <c:v>16961</c:v>
                </c:pt>
                <c:pt idx="1">
                  <c:v>15676</c:v>
                </c:pt>
                <c:pt idx="2">
                  <c:v>17329</c:v>
                </c:pt>
                <c:pt idx="3">
                  <c:v>6452</c:v>
                </c:pt>
                <c:pt idx="4">
                  <c:v>1070</c:v>
                </c:pt>
                <c:pt idx="5">
                  <c:v>2168</c:v>
                </c:pt>
                <c:pt idx="6">
                  <c:v>2612</c:v>
                </c:pt>
                <c:pt idx="7">
                  <c:v>2098</c:v>
                </c:pt>
                <c:pt idx="8">
                  <c:v>1390</c:v>
                </c:pt>
                <c:pt idx="9">
                  <c:v>10398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5179-4BA5-891A-625FEF2104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179-4BA5-891A-625FEF21048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179-4BA5-891A-625FEF21048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179-4BA5-891A-625FEF21048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179-4BA5-891A-625FEF21048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179-4BA5-891A-625FEF21048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179-4BA5-891A-625FEF21048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179-4BA5-891A-625FEF21048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179-4BA5-891A-625FEF21048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5179-4BA5-891A-625FEF21048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5179-4BA5-891A-625FEF21048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5179-4BA5-891A-625FEF21048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5179-4BA5-891A-625FEF210483}"/>
              </c:ext>
            </c:extLst>
          </c:dPt>
          <c:dLbls>
            <c:dLbl>
              <c:idx val="0"/>
              <c:layout>
                <c:manualLayout>
                  <c:x val="-5.4518883415435142E-2"/>
                  <c:y val="-8.62233333333334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179-4BA5-891A-625FEF210483}"/>
                </c:ext>
              </c:extLst>
            </c:dLbl>
            <c:dLbl>
              <c:idx val="1"/>
              <c:layout>
                <c:manualLayout>
                  <c:x val="-5.0947318007662834E-2"/>
                  <c:y val="-5.2566617502458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179-4BA5-891A-625FEF210483}"/>
                </c:ext>
              </c:extLst>
            </c:dLbl>
            <c:dLbl>
              <c:idx val="2"/>
              <c:layout>
                <c:manualLayout>
                  <c:x val="-5.0806376573617952E-2"/>
                  <c:y val="-5.44712389380530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179-4BA5-891A-625FEF210483}"/>
                </c:ext>
              </c:extLst>
            </c:dLbl>
            <c:dLbl>
              <c:idx val="3"/>
              <c:layout>
                <c:manualLayout>
                  <c:x val="-7.2679392446633864E-2"/>
                  <c:y val="6.0062222222222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179-4BA5-891A-625FEF210483}"/>
                </c:ext>
              </c:extLst>
            </c:dLbl>
            <c:dLbl>
              <c:idx val="4"/>
              <c:layout>
                <c:manualLayout>
                  <c:x val="-3.71356048166393E-2"/>
                  <c:y val="0.480094444444444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179-4BA5-891A-625FEF210483}"/>
                </c:ext>
              </c:extLst>
            </c:dLbl>
            <c:dLbl>
              <c:idx val="5"/>
              <c:layout>
                <c:manualLayout>
                  <c:x val="-4.2074438970990696E-2"/>
                  <c:y val="0.462605457227138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179-4BA5-891A-625FEF210483}"/>
                </c:ext>
              </c:extLst>
            </c:dLbl>
            <c:dLbl>
              <c:idx val="6"/>
              <c:layout>
                <c:manualLayout>
                  <c:x val="-4.3533935413245822E-2"/>
                  <c:y val="0.317393067846607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179-4BA5-891A-625FEF210483}"/>
                </c:ext>
              </c:extLst>
            </c:dLbl>
            <c:dLbl>
              <c:idx val="7"/>
              <c:layout>
                <c:manualLayout>
                  <c:x val="-3.9138615216201426E-2"/>
                  <c:y val="0.333693952802359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179-4BA5-891A-625FEF210483}"/>
                </c:ext>
              </c:extLst>
            </c:dLbl>
            <c:dLbl>
              <c:idx val="8"/>
              <c:layout>
                <c:manualLayout>
                  <c:x val="-6.3429118773947633E-3"/>
                  <c:y val="0.179007620452310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179-4BA5-891A-625FEF210483}"/>
                </c:ext>
              </c:extLst>
            </c:dLbl>
            <c:dLbl>
              <c:idx val="9"/>
              <c:layout>
                <c:manualLayout>
                  <c:x val="-4.1708465608465611E-2"/>
                  <c:y val="3.0533333333332686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5179-4BA5-891A-625FEF210483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5179-4BA5-891A-625FEF210483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5179-4BA5-891A-625FEF21048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TF'!$J$259:$J$270</c:f>
              <c:numCache>
                <c:formatCode>0.0%</c:formatCode>
                <c:ptCount val="12"/>
                <c:pt idx="0">
                  <c:v>-0.23374745877569458</c:v>
                </c:pt>
                <c:pt idx="1">
                  <c:v>-0.21792057473558168</c:v>
                </c:pt>
                <c:pt idx="2">
                  <c:v>-0.11464772901445874</c:v>
                </c:pt>
                <c:pt idx="3">
                  <c:v>-0.35318295739348371</c:v>
                </c:pt>
                <c:pt idx="4">
                  <c:v>0.73139158576051777</c:v>
                </c:pt>
                <c:pt idx="5">
                  <c:v>0.70843183609141058</c:v>
                </c:pt>
                <c:pt idx="6">
                  <c:v>0.43044906900328583</c:v>
                </c:pt>
                <c:pt idx="7">
                  <c:v>0.4559333795975018</c:v>
                </c:pt>
                <c:pt idx="8">
                  <c:v>-0.17800118273211119</c:v>
                </c:pt>
                <c:pt idx="9">
                  <c:v>0.13021739130434784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5179-4BA5-891A-625FEF210483}"/>
            </c:ext>
          </c:extLst>
        </c:ser>
        <c:ser>
          <c:idx val="4"/>
          <c:order val="4"/>
          <c:tx>
            <c:strRef>
              <c:f>'evolucion mensual pas TF'!$H$258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TF'!$H$259:$H$270</c:f>
              <c:numCache>
                <c:formatCode>0.0%</c:formatCode>
                <c:ptCount val="12"/>
                <c:pt idx="0">
                  <c:v>-0.14898116109188775</c:v>
                </c:pt>
                <c:pt idx="1">
                  <c:v>-5.9232141180888043E-2</c:v>
                </c:pt>
                <c:pt idx="2">
                  <c:v>-1.6831582168723713E-3</c:v>
                </c:pt>
                <c:pt idx="3">
                  <c:v>-8.5868768328445699E-2</c:v>
                </c:pt>
                <c:pt idx="4">
                  <c:v>6.5517241379310365E-2</c:v>
                </c:pt>
                <c:pt idx="5">
                  <c:v>-7.8740157480317041E-4</c:v>
                </c:pt>
                <c:pt idx="6">
                  <c:v>9.210526315789469E-2</c:v>
                </c:pt>
                <c:pt idx="7">
                  <c:v>-0.11811505507955933</c:v>
                </c:pt>
                <c:pt idx="8">
                  <c:v>0.12060967528164346</c:v>
                </c:pt>
                <c:pt idx="9">
                  <c:v>-0.24546871155581074</c:v>
                </c:pt>
                <c:pt idx="10">
                  <c:v>-0.17503385567808083</c:v>
                </c:pt>
                <c:pt idx="11">
                  <c:v>-0.20254144096444426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5179-4BA5-891A-625FEF2104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2018</a:t>
            </a:r>
          </a:p>
        </c:rich>
      </c:tx>
      <c:layout>
        <c:manualLayout>
          <c:xMode val="edge"/>
          <c:yMode val="edge"/>
          <c:x val="6.4403823532152932E-2"/>
          <c:y val="0.14306769346139425"/>
        </c:manualLayout>
      </c:layout>
      <c:overlay val="0"/>
      <c:spPr>
        <a:noFill/>
        <a:ln>
          <a:noFill/>
        </a:ln>
        <a:effectLst/>
      </c:sp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2018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3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816F-43D2-8F14-A806035D8AE1}"/>
              </c:ext>
            </c:extLst>
          </c:dPt>
          <c:dPt>
            <c:idx val="1"/>
            <c:bubble3D val="0"/>
            <c:spPr>
              <a:solidFill>
                <a:schemeClr val="accent6">
                  <a:shade val="76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816F-43D2-8F14-A806035D8AE1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816F-43D2-8F14-A806035D8AE1}"/>
              </c:ext>
            </c:extLst>
          </c:dPt>
          <c:dPt>
            <c:idx val="3"/>
            <c:bubble3D val="0"/>
            <c:spPr>
              <a:solidFill>
                <a:schemeClr val="accent6">
                  <a:tint val="77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816F-43D2-8F14-A806035D8AE1}"/>
              </c:ext>
            </c:extLst>
          </c:dPt>
          <c:dPt>
            <c:idx val="4"/>
            <c:bubble3D val="0"/>
            <c:spPr>
              <a:solidFill>
                <a:schemeClr val="accent6">
                  <a:tint val="54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816F-43D2-8F14-A806035D8AE1}"/>
              </c:ext>
            </c:extLst>
          </c:dPt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16F-43D2-8F14-A806035D8AE1}"/>
                </c:ext>
              </c:extLst>
            </c:dLbl>
            <c:dLbl>
              <c:idx val="1"/>
              <c:layout>
                <c:manualLayout>
                  <c:x val="-0.29691747959152165"/>
                  <c:y val="-6.498514608750842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16F-43D2-8F14-A806035D8AE1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16F-43D2-8F14-A806035D8AE1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16F-43D2-8F14-A806035D8AE1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16F-43D2-8F14-A806035D8AE1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16F-43D2-8F14-A806035D8AE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0.40974876051473458</c:v>
                </c:pt>
                <c:pt idx="1">
                  <c:v>0.36336694334577463</c:v>
                </c:pt>
                <c:pt idx="2">
                  <c:v>5.0247897053088963E-2</c:v>
                </c:pt>
                <c:pt idx="3">
                  <c:v>0.17663639908640189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816F-43D2-8F14-A806035D8A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2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noruegos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TF'!$E$279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TF'!$E$280:$E$291</c:f>
              <c:numCache>
                <c:formatCode>#,##0</c:formatCode>
                <c:ptCount val="12"/>
                <c:pt idx="0">
                  <c:v>14885</c:v>
                </c:pt>
                <c:pt idx="1">
                  <c:v>12664</c:v>
                </c:pt>
                <c:pt idx="2">
                  <c:v>11657</c:v>
                </c:pt>
                <c:pt idx="3">
                  <c:v>5880</c:v>
                </c:pt>
                <c:pt idx="4">
                  <c:v>1271</c:v>
                </c:pt>
                <c:pt idx="5">
                  <c:v>1969</c:v>
                </c:pt>
                <c:pt idx="6">
                  <c:v>3111</c:v>
                </c:pt>
                <c:pt idx="7">
                  <c:v>2585</c:v>
                </c:pt>
                <c:pt idx="8">
                  <c:v>2191</c:v>
                </c:pt>
                <c:pt idx="9">
                  <c:v>8082</c:v>
                </c:pt>
                <c:pt idx="10">
                  <c:v>10444</c:v>
                </c:pt>
                <c:pt idx="11">
                  <c:v>12270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C89-4E4C-8AFE-9C530B80F244}"/>
            </c:ext>
          </c:extLst>
        </c:ser>
        <c:ser>
          <c:idx val="1"/>
          <c:order val="1"/>
          <c:tx>
            <c:strRef>
              <c:f>'evolucion mensual pas TF'!$G$279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C89-4E4C-8AFE-9C530B80F244}"/>
                </c:ext>
              </c:extLst>
            </c:dLbl>
            <c:dLbl>
              <c:idx val="2"/>
              <c:layout>
                <c:manualLayout>
                  <c:x val="-3.4431944444444473E-2"/>
                  <c:y val="1.5614994690549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C89-4E4C-8AFE-9C530B80F244}"/>
                </c:ext>
              </c:extLst>
            </c:dLbl>
            <c:dLbl>
              <c:idx val="3"/>
              <c:layout>
                <c:manualLayout>
                  <c:x val="-7.1950191570881228E-2"/>
                  <c:y val="-1.62366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C89-4E4C-8AFE-9C530B80F244}"/>
                </c:ext>
              </c:extLst>
            </c:dLbl>
            <c:dLbl>
              <c:idx val="6"/>
              <c:layout>
                <c:manualLayout>
                  <c:x val="-4.0174603174603175E-2"/>
                  <c:y val="3.184094741780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C89-4E4C-8AFE-9C530B80F244}"/>
                </c:ext>
              </c:extLst>
            </c:dLbl>
            <c:dLbl>
              <c:idx val="9"/>
              <c:layout>
                <c:manualLayout>
                  <c:x val="-2.5029009304871373E-2"/>
                  <c:y val="4.0931111111111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C89-4E4C-8AFE-9C530B80F244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C89-4E4C-8AFE-9C530B80F24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TF'!$G$280:$G$291</c:f>
              <c:numCache>
                <c:formatCode>#,##0</c:formatCode>
                <c:ptCount val="12"/>
                <c:pt idx="0">
                  <c:v>10840</c:v>
                </c:pt>
                <c:pt idx="1">
                  <c:v>11046</c:v>
                </c:pt>
                <c:pt idx="2">
                  <c:v>10257</c:v>
                </c:pt>
                <c:pt idx="3">
                  <c:v>4615</c:v>
                </c:pt>
                <c:pt idx="4">
                  <c:v>1427</c:v>
                </c:pt>
                <c:pt idx="5">
                  <c:v>1973</c:v>
                </c:pt>
                <c:pt idx="6">
                  <c:v>3284</c:v>
                </c:pt>
                <c:pt idx="7">
                  <c:v>1990</c:v>
                </c:pt>
                <c:pt idx="8">
                  <c:v>2633</c:v>
                </c:pt>
                <c:pt idx="9">
                  <c:v>7330</c:v>
                </c:pt>
                <c:pt idx="10">
                  <c:v>10976</c:v>
                </c:pt>
                <c:pt idx="11">
                  <c:v>11395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C89-4E4C-8AFE-9C530B80F244}"/>
            </c:ext>
          </c:extLst>
        </c:ser>
        <c:ser>
          <c:idx val="2"/>
          <c:order val="2"/>
          <c:tx>
            <c:strRef>
              <c:f>'evolucion mensual pas TF'!$I$279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C89-4E4C-8AFE-9C530B80F244}"/>
                </c:ext>
              </c:extLst>
            </c:dLbl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C89-4E4C-8AFE-9C530B80F244}"/>
                </c:ext>
              </c:extLst>
            </c:dLbl>
            <c:dLbl>
              <c:idx val="9"/>
              <c:layout>
                <c:manualLayout>
                  <c:x val="-2.8159259259259259E-2"/>
                  <c:y val="4.29508333333333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C89-4E4C-8AFE-9C530B80F24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TF'!$I$280:$I$291</c:f>
              <c:numCache>
                <c:formatCode>#,##0</c:formatCode>
                <c:ptCount val="12"/>
                <c:pt idx="0">
                  <c:v>10689</c:v>
                </c:pt>
                <c:pt idx="1">
                  <c:v>11153</c:v>
                </c:pt>
                <c:pt idx="2">
                  <c:v>12929</c:v>
                </c:pt>
                <c:pt idx="3">
                  <c:v>4447</c:v>
                </c:pt>
                <c:pt idx="4">
                  <c:v>1234</c:v>
                </c:pt>
                <c:pt idx="5">
                  <c:v>2032</c:v>
                </c:pt>
                <c:pt idx="6">
                  <c:v>3396</c:v>
                </c:pt>
                <c:pt idx="7">
                  <c:v>2019</c:v>
                </c:pt>
                <c:pt idx="8">
                  <c:v>2931</c:v>
                </c:pt>
                <c:pt idx="9">
                  <c:v>6789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4C89-4E4C-8AFE-9C530B80F2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C89-4E4C-8AFE-9C530B80F24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C89-4E4C-8AFE-9C530B80F24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C89-4E4C-8AFE-9C530B80F24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C89-4E4C-8AFE-9C530B80F24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C89-4E4C-8AFE-9C530B80F24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C89-4E4C-8AFE-9C530B80F24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C89-4E4C-8AFE-9C530B80F24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C89-4E4C-8AFE-9C530B80F24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C89-4E4C-8AFE-9C530B80F24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C89-4E4C-8AFE-9C530B80F24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C89-4E4C-8AFE-9C530B80F24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C89-4E4C-8AFE-9C530B80F244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-1.45752777777777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C89-4E4C-8AFE-9C530B80F244}"/>
                </c:ext>
              </c:extLst>
            </c:dLbl>
            <c:dLbl>
              <c:idx val="1"/>
              <c:layout>
                <c:manualLayout>
                  <c:x val="-3.7044745484400655E-2"/>
                  <c:y val="-0.246219999999999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C89-4E4C-8AFE-9C530B80F244}"/>
                </c:ext>
              </c:extLst>
            </c:dLbl>
            <c:dLbl>
              <c:idx val="2"/>
              <c:layout>
                <c:manualLayout>
                  <c:x val="-4.3855090311986866E-2"/>
                  <c:y val="-3.6488888888888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C89-4E4C-8AFE-9C530B80F244}"/>
                </c:ext>
              </c:extLst>
            </c:dLbl>
            <c:dLbl>
              <c:idx val="3"/>
              <c:layout>
                <c:manualLayout>
                  <c:x val="-4.8349890530925012E-2"/>
                  <c:y val="0.211475833333333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C89-4E4C-8AFE-9C530B80F244}"/>
                </c:ext>
              </c:extLst>
            </c:dLbl>
            <c:dLbl>
              <c:idx val="4"/>
              <c:layout>
                <c:manualLayout>
                  <c:x val="-3.71356048166393E-2"/>
                  <c:y val="3.8133333333333335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C89-4E4C-8AFE-9C530B80F244}"/>
                </c:ext>
              </c:extLst>
            </c:dLbl>
            <c:dLbl>
              <c:idx val="5"/>
              <c:layout>
                <c:manualLayout>
                  <c:x val="-2.9909688013136287E-2"/>
                  <c:y val="0.155720000000000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C89-4E4C-8AFE-9C530B80F244}"/>
                </c:ext>
              </c:extLst>
            </c:dLbl>
            <c:dLbl>
              <c:idx val="6"/>
              <c:layout>
                <c:manualLayout>
                  <c:x val="-3.4844827586206897E-2"/>
                  <c:y val="0.113375833333333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C89-4E4C-8AFE-9C530B80F244}"/>
                </c:ext>
              </c:extLst>
            </c:dLbl>
            <c:dLbl>
              <c:idx val="7"/>
              <c:layout>
                <c:manualLayout>
                  <c:x val="-3.9138615216201426E-2"/>
                  <c:y val="0.13576388888888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C89-4E4C-8AFE-9C530B80F244}"/>
                </c:ext>
              </c:extLst>
            </c:dLbl>
            <c:dLbl>
              <c:idx val="8"/>
              <c:layout>
                <c:manualLayout>
                  <c:x val="-3.9361521620142434E-2"/>
                  <c:y val="0.21110111111111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C89-4E4C-8AFE-9C530B80F244}"/>
                </c:ext>
              </c:extLst>
            </c:dLbl>
            <c:dLbl>
              <c:idx val="9"/>
              <c:layout>
                <c:manualLayout>
                  <c:x val="-2.994920634920635E-2"/>
                  <c:y val="8.4192222222222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C89-4E4C-8AFE-9C530B80F244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C89-4E4C-8AFE-9C530B80F244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C89-4E4C-8AFE-9C530B80F24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TF'!$J$280:$J$291</c:f>
              <c:numCache>
                <c:formatCode>0.0%</c:formatCode>
                <c:ptCount val="12"/>
                <c:pt idx="0">
                  <c:v>-1.3929889298892939E-2</c:v>
                </c:pt>
                <c:pt idx="1">
                  <c:v>9.6867644396161356E-3</c:v>
                </c:pt>
                <c:pt idx="2">
                  <c:v>0.26050502096129469</c:v>
                </c:pt>
                <c:pt idx="3">
                  <c:v>-3.6403033586132172E-2</c:v>
                </c:pt>
                <c:pt idx="4">
                  <c:v>-0.13524877365101606</c:v>
                </c:pt>
                <c:pt idx="5">
                  <c:v>2.9903699949315854E-2</c:v>
                </c:pt>
                <c:pt idx="6">
                  <c:v>3.4104750304506659E-2</c:v>
                </c:pt>
                <c:pt idx="7">
                  <c:v>1.4572864321608092E-2</c:v>
                </c:pt>
                <c:pt idx="8">
                  <c:v>0.11317888340296234</c:v>
                </c:pt>
                <c:pt idx="9">
                  <c:v>-7.3806275579809011E-2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4C89-4E4C-8AFE-9C530B80F244}"/>
            </c:ext>
          </c:extLst>
        </c:ser>
        <c:ser>
          <c:idx val="4"/>
          <c:order val="4"/>
          <c:tx>
            <c:strRef>
              <c:f>'evolucion mensual pas TF'!$H$279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TF'!$H$280:$H$291</c:f>
              <c:numCache>
                <c:formatCode>0.0%</c:formatCode>
                <c:ptCount val="12"/>
                <c:pt idx="0">
                  <c:v>-0.27175008397715816</c:v>
                </c:pt>
                <c:pt idx="1">
                  <c:v>-0.12776373973468103</c:v>
                </c:pt>
                <c:pt idx="2">
                  <c:v>-0.12009951102341943</c:v>
                </c:pt>
                <c:pt idx="3">
                  <c:v>-0.21513605442176875</c:v>
                </c:pt>
                <c:pt idx="4">
                  <c:v>0.12273800157356418</c:v>
                </c:pt>
                <c:pt idx="5">
                  <c:v>2.0314880650076361E-3</c:v>
                </c:pt>
                <c:pt idx="6">
                  <c:v>5.5609128897460725E-2</c:v>
                </c:pt>
                <c:pt idx="7">
                  <c:v>-0.23017408123791105</c:v>
                </c:pt>
                <c:pt idx="8">
                  <c:v>0.20173436786855325</c:v>
                </c:pt>
                <c:pt idx="9">
                  <c:v>-9.3046275674337986E-2</c:v>
                </c:pt>
                <c:pt idx="10">
                  <c:v>5.0938337801608613E-2</c:v>
                </c:pt>
                <c:pt idx="11">
                  <c:v>-7.1312143439282827E-2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4C89-4E4C-8AFE-9C530B80F2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finlandeses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533661740573E-2"/>
          <c:y val="0.2408702777777777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TF'!$E$300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TF'!$E$301:$E$312</c:f>
              <c:numCache>
                <c:formatCode>#,##0</c:formatCode>
                <c:ptCount val="12"/>
                <c:pt idx="0">
                  <c:v>17387</c:v>
                </c:pt>
                <c:pt idx="1">
                  <c:v>15310</c:v>
                </c:pt>
                <c:pt idx="2">
                  <c:v>14996</c:v>
                </c:pt>
                <c:pt idx="3">
                  <c:v>7458</c:v>
                </c:pt>
                <c:pt idx="4">
                  <c:v>627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435</c:v>
                </c:pt>
                <c:pt idx="9">
                  <c:v>9464</c:v>
                </c:pt>
                <c:pt idx="10">
                  <c:v>17536</c:v>
                </c:pt>
                <c:pt idx="11">
                  <c:v>18125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187-478D-8720-8D9922BED674}"/>
            </c:ext>
          </c:extLst>
        </c:ser>
        <c:ser>
          <c:idx val="1"/>
          <c:order val="1"/>
          <c:tx>
            <c:strRef>
              <c:f>'evolucion mensual pas TF'!$G$300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187-478D-8720-8D9922BED674}"/>
                </c:ext>
              </c:extLst>
            </c:dLbl>
            <c:dLbl>
              <c:idx val="2"/>
              <c:layout>
                <c:manualLayout>
                  <c:x val="-5.7239463601532536E-2"/>
                  <c:y val="4.79866666666666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187-478D-8720-8D9922BED674}"/>
                </c:ext>
              </c:extLst>
            </c:dLbl>
            <c:dLbl>
              <c:idx val="3"/>
              <c:layout>
                <c:manualLayout>
                  <c:x val="-7.3688013136289005E-2"/>
                  <c:y val="-1.62366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187-478D-8720-8D9922BED674}"/>
                </c:ext>
              </c:extLst>
            </c:dLbl>
            <c:dLbl>
              <c:idx val="4"/>
              <c:layout>
                <c:manualLayout>
                  <c:x val="-5.6661740558292283E-2"/>
                  <c:y val="-5.653333333333333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187-478D-8720-8D9922BED674}"/>
                </c:ext>
              </c:extLst>
            </c:dLbl>
            <c:dLbl>
              <c:idx val="8"/>
              <c:layout>
                <c:manualLayout>
                  <c:x val="-2.789272030651341E-3"/>
                  <c:y val="-2.3292222222222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187-478D-8720-8D9922BED674}"/>
                </c:ext>
              </c:extLst>
            </c:dLbl>
            <c:dLbl>
              <c:idx val="9"/>
              <c:layout>
                <c:manualLayout>
                  <c:x val="-1.2435449735449735E-2"/>
                  <c:y val="5.78466666666666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187-478D-8720-8D9922BED67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TF'!$G$301:$G$312</c:f>
              <c:numCache>
                <c:formatCode>#,##0</c:formatCode>
                <c:ptCount val="12"/>
                <c:pt idx="0">
                  <c:v>18150</c:v>
                </c:pt>
                <c:pt idx="1">
                  <c:v>16785</c:v>
                </c:pt>
                <c:pt idx="2">
                  <c:v>17070</c:v>
                </c:pt>
                <c:pt idx="3">
                  <c:v>5683</c:v>
                </c:pt>
                <c:pt idx="4">
                  <c:v>618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433</c:v>
                </c:pt>
                <c:pt idx="9">
                  <c:v>8982</c:v>
                </c:pt>
                <c:pt idx="10">
                  <c:v>17647</c:v>
                </c:pt>
                <c:pt idx="11">
                  <c:v>19510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187-478D-8720-8D9922BED674}"/>
            </c:ext>
          </c:extLst>
        </c:ser>
        <c:ser>
          <c:idx val="2"/>
          <c:order val="2"/>
          <c:tx>
            <c:strRef>
              <c:f>'evolucion mensual pas TF'!$I$300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187-478D-8720-8D9922BED674}"/>
                </c:ext>
              </c:extLst>
            </c:dLbl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187-478D-8720-8D9922BED674}"/>
                </c:ext>
              </c:extLst>
            </c:dLbl>
            <c:dLbl>
              <c:idx val="4"/>
              <c:layout>
                <c:manualLayout>
                  <c:x val="-2.8013683634373353E-2"/>
                  <c:y val="-4.52436111111111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187-478D-8720-8D9922BED674}"/>
                </c:ext>
              </c:extLst>
            </c:dLbl>
            <c:dLbl>
              <c:idx val="8"/>
              <c:layout>
                <c:manualLayout>
                  <c:x val="-4.1916256157635466E-2"/>
                  <c:y val="-5.22991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187-478D-8720-8D9922BED67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TF'!$I$301:$I$312</c:f>
              <c:numCache>
                <c:formatCode>#,##0</c:formatCode>
                <c:ptCount val="12"/>
                <c:pt idx="0">
                  <c:v>17231</c:v>
                </c:pt>
                <c:pt idx="1">
                  <c:v>17176</c:v>
                </c:pt>
                <c:pt idx="2">
                  <c:v>17546</c:v>
                </c:pt>
                <c:pt idx="3">
                  <c:v>5453</c:v>
                </c:pt>
                <c:pt idx="4">
                  <c:v>423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409</c:v>
                </c:pt>
                <c:pt idx="9">
                  <c:v>9899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E187-478D-8720-8D9922BED6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187-478D-8720-8D9922BED67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187-478D-8720-8D9922BED67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187-478D-8720-8D9922BED67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187-478D-8720-8D9922BED67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187-478D-8720-8D9922BED67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187-478D-8720-8D9922BED67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187-478D-8720-8D9922BED67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187-478D-8720-8D9922BED67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187-478D-8720-8D9922BED67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187-478D-8720-8D9922BED67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187-478D-8720-8D9922BED67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187-478D-8720-8D9922BED674}"/>
              </c:ext>
            </c:extLst>
          </c:dPt>
          <c:dLbls>
            <c:dLbl>
              <c:idx val="0"/>
              <c:layout>
                <c:manualLayout>
                  <c:x val="-4.5829775588396279E-2"/>
                  <c:y val="1.7174722222222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187-478D-8720-8D9922BED674}"/>
                </c:ext>
              </c:extLst>
            </c:dLbl>
            <c:dLbl>
              <c:idx val="1"/>
              <c:layout>
                <c:manualLayout>
                  <c:x val="-3.7044745484400655E-2"/>
                  <c:y val="-0.136858762219939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187-478D-8720-8D9922BED674}"/>
                </c:ext>
              </c:extLst>
            </c:dLbl>
            <c:dLbl>
              <c:idx val="2"/>
              <c:layout>
                <c:manualLayout>
                  <c:x val="-4.037944718117132E-2"/>
                  <c:y val="-0.13173888888888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187-478D-8720-8D9922BED674}"/>
                </c:ext>
              </c:extLst>
            </c:dLbl>
            <c:dLbl>
              <c:idx val="3"/>
              <c:layout>
                <c:manualLayout>
                  <c:x val="-4.4874247400109472E-2"/>
                  <c:y val="0.331420277777777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187-478D-8720-8D9922BED674}"/>
                </c:ext>
              </c:extLst>
            </c:dLbl>
            <c:dLbl>
              <c:idx val="4"/>
              <c:layout>
                <c:manualLayout>
                  <c:x val="-3.3659961685823754E-2"/>
                  <c:y val="-7.7325555555555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187-478D-8720-8D9922BED674}"/>
                </c:ext>
              </c:extLst>
            </c:dLbl>
            <c:dLbl>
              <c:idx val="5"/>
              <c:layout>
                <c:manualLayout>
                  <c:x val="-3.1647509578544064E-2"/>
                  <c:y val="0.282720000000000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187-478D-8720-8D9922BED674}"/>
                </c:ext>
              </c:extLst>
            </c:dLbl>
            <c:dLbl>
              <c:idx val="6"/>
              <c:layout>
                <c:manualLayout>
                  <c:x val="-3.6582649151614605E-2"/>
                  <c:y val="0.27918138888888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187-478D-8720-8D9922BED674}"/>
                </c:ext>
              </c:extLst>
            </c:dLbl>
            <c:dLbl>
              <c:idx val="7"/>
              <c:layout>
                <c:manualLayout>
                  <c:x val="-4.7827723043240414E-2"/>
                  <c:y val="0.262763888888888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187-478D-8720-8D9922BED674}"/>
                </c:ext>
              </c:extLst>
            </c:dLbl>
            <c:dLbl>
              <c:idx val="8"/>
              <c:layout>
                <c:manualLayout>
                  <c:x val="-4.9788451012589073E-2"/>
                  <c:y val="0.21462888888888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187-478D-8720-8D9922BED674}"/>
                </c:ext>
              </c:extLst>
            </c:dLbl>
            <c:dLbl>
              <c:idx val="9"/>
              <c:layout>
                <c:manualLayout>
                  <c:x val="-3.6668783068783066E-2"/>
                  <c:y val="0.172386666666666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187-478D-8720-8D9922BED674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187-478D-8720-8D9922BED674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187-478D-8720-8D9922BED67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TF'!$J$301:$J$312</c:f>
              <c:numCache>
                <c:formatCode>0.0%</c:formatCode>
                <c:ptCount val="12"/>
                <c:pt idx="0">
                  <c:v>-5.0633608815427E-2</c:v>
                </c:pt>
                <c:pt idx="1">
                  <c:v>2.3294608281203555E-2</c:v>
                </c:pt>
                <c:pt idx="2">
                  <c:v>2.7885178676039901E-2</c:v>
                </c:pt>
                <c:pt idx="3">
                  <c:v>-4.0471581910962562E-2</c:v>
                </c:pt>
                <c:pt idx="4">
                  <c:v>-0.31553398058252424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-5.5427251732101612E-2</c:v>
                </c:pt>
                <c:pt idx="9">
                  <c:v>0.10209307503896681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E187-478D-8720-8D9922BED674}"/>
            </c:ext>
          </c:extLst>
        </c:ser>
        <c:ser>
          <c:idx val="4"/>
          <c:order val="4"/>
          <c:tx>
            <c:strRef>
              <c:f>'evolucion mensual pas TF'!$H$300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TF'!$H$301:$H$312</c:f>
              <c:numCache>
                <c:formatCode>0.0%</c:formatCode>
                <c:ptCount val="12"/>
                <c:pt idx="0">
                  <c:v>4.3883361131880072E-2</c:v>
                </c:pt>
                <c:pt idx="1">
                  <c:v>9.6342259960809917E-2</c:v>
                </c:pt>
                <c:pt idx="2">
                  <c:v>0.13830354761269681</c:v>
                </c:pt>
                <c:pt idx="3">
                  <c:v>-0.23799946366318048</c:v>
                </c:pt>
                <c:pt idx="4">
                  <c:v>-1.4354066985645897E-2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-4.5977011494252595E-3</c:v>
                </c:pt>
                <c:pt idx="9">
                  <c:v>-5.0929839391377851E-2</c:v>
                </c:pt>
                <c:pt idx="10">
                  <c:v>6.3298357664234306E-3</c:v>
                </c:pt>
                <c:pt idx="11">
                  <c:v>7.6413793103448313E-2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E187-478D-8720-8D9922BED6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daneses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529100529095E-2"/>
          <c:y val="0.18089805555555552"/>
          <c:w val="0.90229243288162653"/>
          <c:h val="0.61863749999999995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TF'!$E$321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TF'!$E$322:$E$333</c:f>
              <c:numCache>
                <c:formatCode>#,##0</c:formatCode>
                <c:ptCount val="12"/>
                <c:pt idx="0">
                  <c:v>18937</c:v>
                </c:pt>
                <c:pt idx="1">
                  <c:v>16217</c:v>
                </c:pt>
                <c:pt idx="2">
                  <c:v>14604</c:v>
                </c:pt>
                <c:pt idx="3">
                  <c:v>7619</c:v>
                </c:pt>
                <c:pt idx="4">
                  <c:v>2224</c:v>
                </c:pt>
                <c:pt idx="5">
                  <c:v>1855</c:v>
                </c:pt>
                <c:pt idx="6">
                  <c:v>2118</c:v>
                </c:pt>
                <c:pt idx="7">
                  <c:v>2211</c:v>
                </c:pt>
                <c:pt idx="8">
                  <c:v>2024</c:v>
                </c:pt>
                <c:pt idx="9">
                  <c:v>8751</c:v>
                </c:pt>
                <c:pt idx="10">
                  <c:v>13317</c:v>
                </c:pt>
                <c:pt idx="11">
                  <c:v>15904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C2C-44B1-BEFE-255AFAEF9749}"/>
            </c:ext>
          </c:extLst>
        </c:ser>
        <c:ser>
          <c:idx val="1"/>
          <c:order val="1"/>
          <c:tx>
            <c:strRef>
              <c:f>'evolucion mensual pas TF'!$G$321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C2C-44B1-BEFE-255AFAEF9749}"/>
                </c:ext>
              </c:extLst>
            </c:dLbl>
            <c:dLbl>
              <c:idx val="4"/>
              <c:layout>
                <c:manualLayout>
                  <c:x val="-3.2594179894179891E-2"/>
                  <c:y val="-6.13744444444444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C2C-44B1-BEFE-255AFAEF9749}"/>
                </c:ext>
              </c:extLst>
            </c:dLbl>
            <c:dLbl>
              <c:idx val="8"/>
              <c:layout>
                <c:manualLayout>
                  <c:x val="-3.7633862433862436E-2"/>
                  <c:y val="-5.43188888888890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C2C-44B1-BEFE-255AFAEF9749}"/>
                </c:ext>
              </c:extLst>
            </c:dLbl>
            <c:dLbl>
              <c:idx val="10"/>
              <c:layout>
                <c:manualLayout>
                  <c:x val="-2.9434318555008211E-2"/>
                  <c:y val="4.79866666666666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C2C-44B1-BEFE-255AFAEF974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TF'!$G$322:$G$333</c:f>
              <c:numCache>
                <c:formatCode>#,##0</c:formatCode>
                <c:ptCount val="12"/>
                <c:pt idx="0">
                  <c:v>16243</c:v>
                </c:pt>
                <c:pt idx="1">
                  <c:v>15370</c:v>
                </c:pt>
                <c:pt idx="2">
                  <c:v>15157</c:v>
                </c:pt>
                <c:pt idx="3">
                  <c:v>6199</c:v>
                </c:pt>
                <c:pt idx="4">
                  <c:v>2240</c:v>
                </c:pt>
                <c:pt idx="5">
                  <c:v>2009</c:v>
                </c:pt>
                <c:pt idx="6">
                  <c:v>2206</c:v>
                </c:pt>
                <c:pt idx="7">
                  <c:v>1784</c:v>
                </c:pt>
                <c:pt idx="8">
                  <c:v>2066</c:v>
                </c:pt>
                <c:pt idx="9">
                  <c:v>6967</c:v>
                </c:pt>
                <c:pt idx="10">
                  <c:v>11993</c:v>
                </c:pt>
                <c:pt idx="11">
                  <c:v>15623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C2C-44B1-BEFE-255AFAEF9749}"/>
            </c:ext>
          </c:extLst>
        </c:ser>
        <c:ser>
          <c:idx val="2"/>
          <c:order val="2"/>
          <c:tx>
            <c:strRef>
              <c:f>'evolucion mensual pas TF'!$I$321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C2C-44B1-BEFE-255AFAEF9749}"/>
                </c:ext>
              </c:extLst>
            </c:dLbl>
            <c:dLbl>
              <c:idx val="3"/>
              <c:layout>
                <c:manualLayout>
                  <c:x val="-1.8703338806787081E-2"/>
                  <c:y val="-4.52436111111111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C2C-44B1-BEFE-255AFAEF9749}"/>
                </c:ext>
              </c:extLst>
            </c:dLbl>
            <c:dLbl>
              <c:idx val="4"/>
              <c:layout>
                <c:manualLayout>
                  <c:x val="-3.8238624338624336E-2"/>
                  <c:y val="5.35341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C2C-44B1-BEFE-255AFAEF9749}"/>
                </c:ext>
              </c:extLst>
            </c:dLbl>
            <c:dLbl>
              <c:idx val="8"/>
              <c:layout>
                <c:manualLayout>
                  <c:x val="-3.6558730158730283E-2"/>
                  <c:y val="6.05897222222222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C2C-44B1-BEFE-255AFAEF974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TF'!$I$322:$I$333</c:f>
              <c:numCache>
                <c:formatCode>#,##0</c:formatCode>
                <c:ptCount val="12"/>
                <c:pt idx="0">
                  <c:v>15871</c:v>
                </c:pt>
                <c:pt idx="1">
                  <c:v>16000</c:v>
                </c:pt>
                <c:pt idx="2">
                  <c:v>16996</c:v>
                </c:pt>
                <c:pt idx="3">
                  <c:v>6670</c:v>
                </c:pt>
                <c:pt idx="4">
                  <c:v>1973</c:v>
                </c:pt>
                <c:pt idx="5">
                  <c:v>2048</c:v>
                </c:pt>
                <c:pt idx="6">
                  <c:v>3101</c:v>
                </c:pt>
                <c:pt idx="7">
                  <c:v>2119</c:v>
                </c:pt>
                <c:pt idx="8">
                  <c:v>2051</c:v>
                </c:pt>
                <c:pt idx="9">
                  <c:v>8729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C2C-44B1-BEFE-255AFAEF97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C2C-44B1-BEFE-255AFAEF974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C2C-44B1-BEFE-255AFAEF974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C2C-44B1-BEFE-255AFAEF974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C2C-44B1-BEFE-255AFAEF974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C2C-44B1-BEFE-255AFAEF974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C2C-44B1-BEFE-255AFAEF974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C2C-44B1-BEFE-255AFAEF974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C2C-44B1-BEFE-255AFAEF974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C2C-44B1-BEFE-255AFAEF974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C2C-44B1-BEFE-255AFAEF974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C2C-44B1-BEFE-255AFAEF974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C2C-44B1-BEFE-255AFAEF9749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-0.173325277777777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C2C-44B1-BEFE-255AFAEF9749}"/>
                </c:ext>
              </c:extLst>
            </c:dLbl>
            <c:dLbl>
              <c:idx val="1"/>
              <c:layout>
                <c:manualLayout>
                  <c:x val="-3.7044745484400655E-2"/>
                  <c:y val="-0.366164444444444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C2C-44B1-BEFE-255AFAEF9749}"/>
                </c:ext>
              </c:extLst>
            </c:dLbl>
            <c:dLbl>
              <c:idx val="2"/>
              <c:layout>
                <c:manualLayout>
                  <c:x val="-4.5592911877394636E-2"/>
                  <c:y val="-0.3151833333333333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C2C-44B1-BEFE-255AFAEF9749}"/>
                </c:ext>
              </c:extLst>
            </c:dLbl>
            <c:dLbl>
              <c:idx val="3"/>
              <c:layout>
                <c:manualLayout>
                  <c:x val="-1.7069102353585112E-2"/>
                  <c:y val="-1.07741666666666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C2C-44B1-BEFE-255AFAEF9749}"/>
                </c:ext>
              </c:extLst>
            </c:dLbl>
            <c:dLbl>
              <c:idx val="4"/>
              <c:layout>
                <c:manualLayout>
                  <c:x val="-4.4028968253968251E-2"/>
                  <c:y val="0.208424444444444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C2C-44B1-BEFE-255AFAEF9749}"/>
                </c:ext>
              </c:extLst>
            </c:dLbl>
            <c:dLbl>
              <c:idx val="5"/>
              <c:layout>
                <c:manualLayout>
                  <c:x val="-2.9909688013136287E-2"/>
                  <c:y val="6.0469999999999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C2C-44B1-BEFE-255AFAEF9749}"/>
                </c:ext>
              </c:extLst>
            </c:dLbl>
            <c:dLbl>
              <c:idx val="6"/>
              <c:layout>
                <c:manualLayout>
                  <c:x val="-3.6582649151614605E-2"/>
                  <c:y val="0.356494722222222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C2C-44B1-BEFE-255AFAEF9749}"/>
                </c:ext>
              </c:extLst>
            </c:dLbl>
            <c:dLbl>
              <c:idx val="7"/>
              <c:layout>
                <c:manualLayout>
                  <c:x val="-3.7400793650793782E-2"/>
                  <c:y val="0.202791666666666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C2C-44B1-BEFE-255AFAEF9749}"/>
                </c:ext>
              </c:extLst>
            </c:dLbl>
            <c:dLbl>
              <c:idx val="8"/>
              <c:layout>
                <c:manualLayout>
                  <c:x val="-3.7623677248677372E-2"/>
                  <c:y val="0.299295555555555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C2C-44B1-BEFE-255AFAEF9749}"/>
                </c:ext>
              </c:extLst>
            </c:dLbl>
            <c:dLbl>
              <c:idx val="9"/>
              <c:layout>
                <c:manualLayout>
                  <c:x val="-4.0028571428571427E-2"/>
                  <c:y val="3.8331111111111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C2C-44B1-BEFE-255AFAEF9749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C2C-44B1-BEFE-255AFAEF9749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C2C-44B1-BEFE-255AFAEF974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TF'!$J$322:$J$333</c:f>
              <c:numCache>
                <c:formatCode>0.0%</c:formatCode>
                <c:ptCount val="12"/>
                <c:pt idx="0">
                  <c:v>-2.2902173243858903E-2</c:v>
                </c:pt>
                <c:pt idx="1">
                  <c:v>4.0988939492517806E-2</c:v>
                </c:pt>
                <c:pt idx="2">
                  <c:v>0.12133007851157873</c:v>
                </c:pt>
                <c:pt idx="3">
                  <c:v>7.5979996773673175E-2</c:v>
                </c:pt>
                <c:pt idx="4">
                  <c:v>-0.11919642857142854</c:v>
                </c:pt>
                <c:pt idx="5">
                  <c:v>1.9412643106022864E-2</c:v>
                </c:pt>
                <c:pt idx="6">
                  <c:v>0.40571169537624652</c:v>
                </c:pt>
                <c:pt idx="7">
                  <c:v>0.18778026905829592</c:v>
                </c:pt>
                <c:pt idx="8">
                  <c:v>-7.2604065827686082E-3</c:v>
                </c:pt>
                <c:pt idx="9">
                  <c:v>0.25290655949476104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8C2C-44B1-BEFE-255AFAEF9749}"/>
            </c:ext>
          </c:extLst>
        </c:ser>
        <c:ser>
          <c:idx val="4"/>
          <c:order val="4"/>
          <c:tx>
            <c:strRef>
              <c:f>'evolucion mensual pas TF'!$H$321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TF'!$H$322:$H$333</c:f>
              <c:numCache>
                <c:formatCode>0.0%</c:formatCode>
                <c:ptCount val="12"/>
                <c:pt idx="0">
                  <c:v>-0.14226118181338121</c:v>
                </c:pt>
                <c:pt idx="1">
                  <c:v>-5.2229142258124139E-2</c:v>
                </c:pt>
                <c:pt idx="2">
                  <c:v>3.7866337989591825E-2</c:v>
                </c:pt>
                <c:pt idx="3">
                  <c:v>-0.18637616485103037</c:v>
                </c:pt>
                <c:pt idx="4">
                  <c:v>7.194244604316502E-3</c:v>
                </c:pt>
                <c:pt idx="5">
                  <c:v>8.3018867924528283E-2</c:v>
                </c:pt>
                <c:pt idx="6">
                  <c:v>4.1548630783758256E-2</c:v>
                </c:pt>
                <c:pt idx="7">
                  <c:v>-0.19312528267752149</c:v>
                </c:pt>
                <c:pt idx="8">
                  <c:v>2.0750988142292481E-2</c:v>
                </c:pt>
                <c:pt idx="9">
                  <c:v>-0.20386241572391728</c:v>
                </c:pt>
                <c:pt idx="10">
                  <c:v>-9.9421791694826123E-2</c:v>
                </c:pt>
                <c:pt idx="11">
                  <c:v>-1.766851106639844E-2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8C2C-44B1-BEFE-255AFAEF97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suizos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TF'!$E$342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TF'!$E$343:$E$354</c:f>
              <c:numCache>
                <c:formatCode>#,##0</c:formatCode>
                <c:ptCount val="12"/>
                <c:pt idx="0">
                  <c:v>8497</c:v>
                </c:pt>
                <c:pt idx="1">
                  <c:v>9546</c:v>
                </c:pt>
                <c:pt idx="2">
                  <c:v>10086</c:v>
                </c:pt>
                <c:pt idx="3">
                  <c:v>11329</c:v>
                </c:pt>
                <c:pt idx="4">
                  <c:v>8310</c:v>
                </c:pt>
                <c:pt idx="5">
                  <c:v>7380</c:v>
                </c:pt>
                <c:pt idx="6">
                  <c:v>7942</c:v>
                </c:pt>
                <c:pt idx="7">
                  <c:v>7353</c:v>
                </c:pt>
                <c:pt idx="8">
                  <c:v>9687</c:v>
                </c:pt>
                <c:pt idx="9">
                  <c:v>11091</c:v>
                </c:pt>
                <c:pt idx="10">
                  <c:v>9134</c:v>
                </c:pt>
                <c:pt idx="11">
                  <c:v>9487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776-468E-B554-EA6ED8C190C6}"/>
            </c:ext>
          </c:extLst>
        </c:ser>
        <c:ser>
          <c:idx val="1"/>
          <c:order val="1"/>
          <c:tx>
            <c:strRef>
              <c:f>'evolucion mensual pas TF'!$G$342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776-468E-B554-EA6ED8C190C6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776-468E-B554-EA6ED8C190C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TF'!$G$343:$G$354</c:f>
              <c:numCache>
                <c:formatCode>#,##0</c:formatCode>
                <c:ptCount val="12"/>
                <c:pt idx="0">
                  <c:v>8095</c:v>
                </c:pt>
                <c:pt idx="1">
                  <c:v>8381</c:v>
                </c:pt>
                <c:pt idx="2">
                  <c:v>9700</c:v>
                </c:pt>
                <c:pt idx="3">
                  <c:v>10483</c:v>
                </c:pt>
                <c:pt idx="4">
                  <c:v>8662</c:v>
                </c:pt>
                <c:pt idx="5">
                  <c:v>8175</c:v>
                </c:pt>
                <c:pt idx="6">
                  <c:v>8413</c:v>
                </c:pt>
                <c:pt idx="7">
                  <c:v>7121</c:v>
                </c:pt>
                <c:pt idx="8">
                  <c:v>9105</c:v>
                </c:pt>
                <c:pt idx="9">
                  <c:v>11282</c:v>
                </c:pt>
                <c:pt idx="10">
                  <c:v>9669</c:v>
                </c:pt>
                <c:pt idx="11">
                  <c:v>9331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776-468E-B554-EA6ED8C190C6}"/>
            </c:ext>
          </c:extLst>
        </c:ser>
        <c:ser>
          <c:idx val="2"/>
          <c:order val="2"/>
          <c:tx>
            <c:strRef>
              <c:f>'evolucion mensual pas TF'!$I$342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776-468E-B554-EA6ED8C190C6}"/>
                </c:ext>
              </c:extLst>
            </c:dLbl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776-468E-B554-EA6ED8C190C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TF'!$I$343:$I$354</c:f>
              <c:numCache>
                <c:formatCode>#,##0</c:formatCode>
                <c:ptCount val="12"/>
                <c:pt idx="0">
                  <c:v>8273</c:v>
                </c:pt>
                <c:pt idx="1">
                  <c:v>8926</c:v>
                </c:pt>
                <c:pt idx="2">
                  <c:v>9570</c:v>
                </c:pt>
                <c:pt idx="3">
                  <c:v>9160</c:v>
                </c:pt>
                <c:pt idx="4">
                  <c:v>7284</c:v>
                </c:pt>
                <c:pt idx="5">
                  <c:v>7502</c:v>
                </c:pt>
                <c:pt idx="6">
                  <c:v>6585</c:v>
                </c:pt>
                <c:pt idx="7">
                  <c:v>6383</c:v>
                </c:pt>
                <c:pt idx="8">
                  <c:v>8316</c:v>
                </c:pt>
                <c:pt idx="9">
                  <c:v>9377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0776-468E-B554-EA6ED8C190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776-468E-B554-EA6ED8C190C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776-468E-B554-EA6ED8C190C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776-468E-B554-EA6ED8C190C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776-468E-B554-EA6ED8C190C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776-468E-B554-EA6ED8C190C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776-468E-B554-EA6ED8C190C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776-468E-B554-EA6ED8C190C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776-468E-B554-EA6ED8C190C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776-468E-B554-EA6ED8C190C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776-468E-B554-EA6ED8C190C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776-468E-B554-EA6ED8C190C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776-468E-B554-EA6ED8C190C6}"/>
              </c:ext>
            </c:extLst>
          </c:dPt>
          <c:dLbls>
            <c:dLbl>
              <c:idx val="0"/>
              <c:layout>
                <c:manualLayout>
                  <c:x val="-4.0616310892172977E-2"/>
                  <c:y val="-0.127464166666666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776-468E-B554-EA6ED8C190C6}"/>
                </c:ext>
              </c:extLst>
            </c:dLbl>
            <c:dLbl>
              <c:idx val="1"/>
              <c:layout>
                <c:manualLayout>
                  <c:x val="-4.0520388615216202E-2"/>
                  <c:y val="-8.39422222222222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776-468E-B554-EA6ED8C190C6}"/>
                </c:ext>
              </c:extLst>
            </c:dLbl>
            <c:dLbl>
              <c:idx val="2"/>
              <c:layout>
                <c:manualLayout>
                  <c:x val="-3.864162561576355E-2"/>
                  <c:y val="-2.5905555555555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776-468E-B554-EA6ED8C190C6}"/>
                </c:ext>
              </c:extLst>
            </c:dLbl>
            <c:dLbl>
              <c:idx val="3"/>
              <c:layout>
                <c:manualLayout>
                  <c:x val="-4.1398604269293926E-2"/>
                  <c:y val="-0.17657972222222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776-468E-B554-EA6ED8C190C6}"/>
                </c:ext>
              </c:extLst>
            </c:dLbl>
            <c:dLbl>
              <c:idx val="4"/>
              <c:layout>
                <c:manualLayout>
                  <c:x val="-4.4086891078270386E-2"/>
                  <c:y val="-0.133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776-468E-B554-EA6ED8C190C6}"/>
                </c:ext>
              </c:extLst>
            </c:dLbl>
            <c:dLbl>
              <c:idx val="5"/>
              <c:layout>
                <c:manualLayout>
                  <c:x val="-3.5123152709359604E-2"/>
                  <c:y val="-2.06688888888889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776-468E-B554-EA6ED8C190C6}"/>
                </c:ext>
              </c:extLst>
            </c:dLbl>
            <c:dLbl>
              <c:idx val="6"/>
              <c:layout>
                <c:manualLayout>
                  <c:x val="-4.0058292282430151E-2"/>
                  <c:y val="-0.186485277777777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776-468E-B554-EA6ED8C190C6}"/>
                </c:ext>
              </c:extLst>
            </c:dLbl>
            <c:dLbl>
              <c:idx val="7"/>
              <c:layout>
                <c:manualLayout>
                  <c:x val="-3.7400793650793782E-2"/>
                  <c:y val="-1.8194444444445737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776-468E-B554-EA6ED8C190C6}"/>
                </c:ext>
              </c:extLst>
            </c:dLbl>
            <c:dLbl>
              <c:idx val="8"/>
              <c:layout>
                <c:manualLayout>
                  <c:x val="-3.4148056923919118E-2"/>
                  <c:y val="-6.0537777777777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776-468E-B554-EA6ED8C190C6}"/>
                </c:ext>
              </c:extLst>
            </c:dLbl>
            <c:dLbl>
              <c:idx val="9"/>
              <c:layout>
                <c:manualLayout>
                  <c:x val="-4.3388359788359789E-2"/>
                  <c:y val="-0.25800222222222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776-468E-B554-EA6ED8C190C6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776-468E-B554-EA6ED8C190C6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776-468E-B554-EA6ED8C190C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TF'!$J$343:$J$354</c:f>
              <c:numCache>
                <c:formatCode>0.0%</c:formatCode>
                <c:ptCount val="12"/>
                <c:pt idx="0">
                  <c:v>2.1988882025941958E-2</c:v>
                </c:pt>
                <c:pt idx="1">
                  <c:v>6.5028039613411304E-2</c:v>
                </c:pt>
                <c:pt idx="2">
                  <c:v>-1.3402061855670055E-2</c:v>
                </c:pt>
                <c:pt idx="3">
                  <c:v>-0.12620433082132976</c:v>
                </c:pt>
                <c:pt idx="4">
                  <c:v>-0.15908566151004389</c:v>
                </c:pt>
                <c:pt idx="5">
                  <c:v>-8.2324159021406773E-2</c:v>
                </c:pt>
                <c:pt idx="6">
                  <c:v>-0.21728277665517648</c:v>
                </c:pt>
                <c:pt idx="7">
                  <c:v>-0.10363712961662686</c:v>
                </c:pt>
                <c:pt idx="8">
                  <c:v>-8.6655683690280094E-2</c:v>
                </c:pt>
                <c:pt idx="9">
                  <c:v>-0.16885304024109205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0776-468E-B554-EA6ED8C190C6}"/>
            </c:ext>
          </c:extLst>
        </c:ser>
        <c:ser>
          <c:idx val="4"/>
          <c:order val="4"/>
          <c:tx>
            <c:strRef>
              <c:f>'evolucion mensual pas TF'!$H$342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TF'!$H$343:$H$354</c:f>
              <c:numCache>
                <c:formatCode>0.0%</c:formatCode>
                <c:ptCount val="12"/>
                <c:pt idx="0">
                  <c:v>-4.7310815581970145E-2</c:v>
                </c:pt>
                <c:pt idx="1">
                  <c:v>-0.1220406452964593</c:v>
                </c:pt>
                <c:pt idx="2">
                  <c:v>-3.8270870513583133E-2</c:v>
                </c:pt>
                <c:pt idx="3">
                  <c:v>-7.4675611263130048E-2</c:v>
                </c:pt>
                <c:pt idx="4">
                  <c:v>4.2358604091456087E-2</c:v>
                </c:pt>
                <c:pt idx="5">
                  <c:v>0.10772357723577231</c:v>
                </c:pt>
                <c:pt idx="6">
                  <c:v>5.9304960967010878E-2</c:v>
                </c:pt>
                <c:pt idx="7">
                  <c:v>-3.1551747586019308E-2</c:v>
                </c:pt>
                <c:pt idx="8">
                  <c:v>-6.0080520284917949E-2</c:v>
                </c:pt>
                <c:pt idx="9">
                  <c:v>1.722117031827608E-2</c:v>
                </c:pt>
                <c:pt idx="10">
                  <c:v>5.8572366980512269E-2</c:v>
                </c:pt>
                <c:pt idx="11">
                  <c:v>-1.6443554337514543E-2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0776-468E-B554-EA6ED8C190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austríacos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4792583333333329"/>
          <c:w val="0.90229243288162653"/>
          <c:h val="0.6256930555555555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TF'!$E$363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TF'!$E$364:$E$375</c:f>
              <c:numCache>
                <c:formatCode>#,##0</c:formatCode>
                <c:ptCount val="12"/>
                <c:pt idx="0">
                  <c:v>4190</c:v>
                </c:pt>
                <c:pt idx="1">
                  <c:v>4300</c:v>
                </c:pt>
                <c:pt idx="2">
                  <c:v>3516</c:v>
                </c:pt>
                <c:pt idx="3">
                  <c:v>3437</c:v>
                </c:pt>
                <c:pt idx="4">
                  <c:v>1523</c:v>
                </c:pt>
                <c:pt idx="5">
                  <c:v>2464</c:v>
                </c:pt>
                <c:pt idx="6">
                  <c:v>3395</c:v>
                </c:pt>
                <c:pt idx="7">
                  <c:v>3124</c:v>
                </c:pt>
                <c:pt idx="8">
                  <c:v>3495</c:v>
                </c:pt>
                <c:pt idx="9">
                  <c:v>2907</c:v>
                </c:pt>
                <c:pt idx="10">
                  <c:v>4267</c:v>
                </c:pt>
                <c:pt idx="11">
                  <c:v>3542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45E-41C4-999B-007403B68073}"/>
            </c:ext>
          </c:extLst>
        </c:ser>
        <c:ser>
          <c:idx val="1"/>
          <c:order val="1"/>
          <c:tx>
            <c:strRef>
              <c:f>'evolucion mensual pas TF'!$G$363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45E-41C4-999B-007403B68073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45E-41C4-999B-007403B68073}"/>
                </c:ext>
              </c:extLst>
            </c:dLbl>
            <c:dLbl>
              <c:idx val="1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45E-41C4-999B-007403B6807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TF'!$G$364:$G$375</c:f>
              <c:numCache>
                <c:formatCode>#,##0</c:formatCode>
                <c:ptCount val="12"/>
                <c:pt idx="0">
                  <c:v>2362</c:v>
                </c:pt>
                <c:pt idx="1">
                  <c:v>2845</c:v>
                </c:pt>
                <c:pt idx="2">
                  <c:v>2634</c:v>
                </c:pt>
                <c:pt idx="3">
                  <c:v>1523</c:v>
                </c:pt>
                <c:pt idx="4">
                  <c:v>3571</c:v>
                </c:pt>
                <c:pt idx="5">
                  <c:v>2560</c:v>
                </c:pt>
                <c:pt idx="6">
                  <c:v>2174</c:v>
                </c:pt>
                <c:pt idx="7">
                  <c:v>2534</c:v>
                </c:pt>
                <c:pt idx="8">
                  <c:v>2391</c:v>
                </c:pt>
                <c:pt idx="9">
                  <c:v>2469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45E-41C4-999B-007403B68073}"/>
            </c:ext>
          </c:extLst>
        </c:ser>
        <c:ser>
          <c:idx val="2"/>
          <c:order val="2"/>
          <c:tx>
            <c:strRef>
              <c:f>'evolucion mensual pas TF'!$I$363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2.913026819923378E-2"/>
                  <c:y val="-5.22991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45E-41C4-999B-007403B68073}"/>
                </c:ext>
              </c:extLst>
            </c:dLbl>
            <c:dLbl>
              <c:idx val="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45E-41C4-999B-007403B6807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TF'!$I$364:$I$375</c:f>
              <c:numCache>
                <c:formatCode>#,##0</c:formatCode>
                <c:ptCount val="12"/>
                <c:pt idx="0">
                  <c:v>7289</c:v>
                </c:pt>
                <c:pt idx="1">
                  <c:v>6636</c:v>
                </c:pt>
                <c:pt idx="2">
                  <c:v>6835</c:v>
                </c:pt>
                <c:pt idx="3">
                  <c:v>4650</c:v>
                </c:pt>
                <c:pt idx="4">
                  <c:v>3269</c:v>
                </c:pt>
                <c:pt idx="5">
                  <c:v>3438</c:v>
                </c:pt>
                <c:pt idx="6">
                  <c:v>3397</c:v>
                </c:pt>
                <c:pt idx="7">
                  <c:v>3842</c:v>
                </c:pt>
                <c:pt idx="8">
                  <c:v>3182</c:v>
                </c:pt>
                <c:pt idx="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45E-41C4-999B-007403B680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45E-41C4-999B-007403B6807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45E-41C4-999B-007403B6807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45E-41C4-999B-007403B6807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45E-41C4-999B-007403B6807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45E-41C4-999B-007403B6807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45E-41C4-999B-007403B6807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45E-41C4-999B-007403B6807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45E-41C4-999B-007403B6807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45E-41C4-999B-007403B6807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45E-41C4-999B-007403B6807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45E-41C4-999B-007403B6807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45E-41C4-999B-007403B68073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-0.127464166666666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45E-41C4-999B-007403B68073}"/>
                </c:ext>
              </c:extLst>
            </c:dLbl>
            <c:dLbl>
              <c:idx val="1"/>
              <c:layout>
                <c:manualLayout>
                  <c:x val="-4.411190476190479E-2"/>
                  <c:y val="-0.207414444444444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45E-41C4-999B-007403B68073}"/>
                </c:ext>
              </c:extLst>
            </c:dLbl>
            <c:dLbl>
              <c:idx val="2"/>
              <c:layout>
                <c:manualLayout>
                  <c:x val="-4.211726874657909E-2"/>
                  <c:y val="-0.184655555555555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45E-41C4-999B-007403B68073}"/>
                </c:ext>
              </c:extLst>
            </c:dLbl>
            <c:dLbl>
              <c:idx val="3"/>
              <c:layout>
                <c:manualLayout>
                  <c:x val="-3.792296113847838E-2"/>
                  <c:y val="7.74202777777777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45E-41C4-999B-007403B68073}"/>
                </c:ext>
              </c:extLst>
            </c:dLbl>
            <c:dLbl>
              <c:idx val="4"/>
              <c:layout>
                <c:manualLayout>
                  <c:x val="-3.3659920634920633E-2"/>
                  <c:y val="7.3411111111111108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45E-41C4-999B-007403B68073}"/>
                </c:ext>
              </c:extLst>
            </c:dLbl>
            <c:dLbl>
              <c:idx val="5"/>
              <c:layout>
                <c:manualLayout>
                  <c:x val="-3.5123152709359604E-2"/>
                  <c:y val="-0.14766888888888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45E-41C4-999B-007403B68073}"/>
                </c:ext>
              </c:extLst>
            </c:dLbl>
            <c:dLbl>
              <c:idx val="6"/>
              <c:layout>
                <c:manualLayout>
                  <c:x val="-4.1796113847837983E-2"/>
                  <c:y val="-0.101818611111111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45E-41C4-999B-007403B68073}"/>
                </c:ext>
              </c:extLst>
            </c:dLbl>
            <c:dLbl>
              <c:idx val="7"/>
              <c:layout>
                <c:manualLayout>
                  <c:x val="-3.9138615216201426E-2"/>
                  <c:y val="-0.14645833333333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45E-41C4-999B-007403B68073}"/>
                </c:ext>
              </c:extLst>
            </c:dLbl>
            <c:dLbl>
              <c:idx val="8"/>
              <c:layout>
                <c:manualLayout>
                  <c:x val="-3.9361521620142434E-2"/>
                  <c:y val="-0.124037777777777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45E-41C4-999B-007403B68073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45E-41C4-999B-007403B68073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45E-41C4-999B-007403B68073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45E-41C4-999B-007403B6807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TF'!$J$364:$J$375</c:f>
              <c:numCache>
                <c:formatCode>0.0%</c:formatCode>
                <c:ptCount val="12"/>
                <c:pt idx="0">
                  <c:v>2.0859441151566469</c:v>
                </c:pt>
                <c:pt idx="1">
                  <c:v>1.332513181019332</c:v>
                </c:pt>
                <c:pt idx="2">
                  <c:v>1.5949126803340925</c:v>
                </c:pt>
                <c:pt idx="3">
                  <c:v>2.0531845042678922</c:v>
                </c:pt>
                <c:pt idx="4">
                  <c:v>-8.4570148417810187E-2</c:v>
                </c:pt>
                <c:pt idx="5">
                  <c:v>0.34296875000000004</c:v>
                </c:pt>
                <c:pt idx="6">
                  <c:v>0.562557497700092</c:v>
                </c:pt>
                <c:pt idx="7">
                  <c:v>0.51617995264404115</c:v>
                </c:pt>
                <c:pt idx="8">
                  <c:v>0.33082392304475117</c:v>
                </c:pt>
                <c:pt idx="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945E-41C4-999B-007403B68073}"/>
            </c:ext>
          </c:extLst>
        </c:ser>
        <c:ser>
          <c:idx val="4"/>
          <c:order val="4"/>
          <c:tx>
            <c:strRef>
              <c:f>'evolucion mensual pas TF'!$H$363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TF'!$H$364:$H$375</c:f>
              <c:numCache>
                <c:formatCode>0.0%</c:formatCode>
                <c:ptCount val="12"/>
                <c:pt idx="0">
                  <c:v>-0.43627684964200475</c:v>
                </c:pt>
                <c:pt idx="1">
                  <c:v>-0.33837209302325577</c:v>
                </c:pt>
                <c:pt idx="2">
                  <c:v>-0.25085324232081907</c:v>
                </c:pt>
                <c:pt idx="3">
                  <c:v>-0.55688100087285419</c:v>
                </c:pt>
                <c:pt idx="4">
                  <c:v>1.3447143795141168</c:v>
                </c:pt>
                <c:pt idx="5">
                  <c:v>3.8961038961038863E-2</c:v>
                </c:pt>
                <c:pt idx="6">
                  <c:v>-0.35964653902798238</c:v>
                </c:pt>
                <c:pt idx="7">
                  <c:v>-0.18886043533930863</c:v>
                </c:pt>
                <c:pt idx="8">
                  <c:v>-0.31587982832618022</c:v>
                </c:pt>
                <c:pt idx="9">
                  <c:v>-0.15067079463364297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945E-41C4-999B-007403B680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rusos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TF'!$E$384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TF'!$E$385:$E$396</c:f>
              <c:numCache>
                <c:formatCode>#,##0</c:formatCode>
                <c:ptCount val="12"/>
                <c:pt idx="0">
                  <c:v>4116</c:v>
                </c:pt>
                <c:pt idx="1">
                  <c:v>3516</c:v>
                </c:pt>
                <c:pt idx="2">
                  <c:v>4518</c:v>
                </c:pt>
                <c:pt idx="3">
                  <c:v>6177</c:v>
                </c:pt>
                <c:pt idx="4">
                  <c:v>6336</c:v>
                </c:pt>
                <c:pt idx="5">
                  <c:v>7222</c:v>
                </c:pt>
                <c:pt idx="6">
                  <c:v>7210</c:v>
                </c:pt>
                <c:pt idx="7">
                  <c:v>6667</c:v>
                </c:pt>
                <c:pt idx="8">
                  <c:v>6735</c:v>
                </c:pt>
                <c:pt idx="9">
                  <c:v>6285</c:v>
                </c:pt>
                <c:pt idx="10">
                  <c:v>4496</c:v>
                </c:pt>
                <c:pt idx="11">
                  <c:v>4294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AD0-43D6-9EB3-4F105086741B}"/>
            </c:ext>
          </c:extLst>
        </c:ser>
        <c:ser>
          <c:idx val="1"/>
          <c:order val="1"/>
          <c:tx>
            <c:strRef>
              <c:f>'evolucion mensual pas TF'!$G$384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431944444444473E-2"/>
                  <c:y val="1.5614994690549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AD0-43D6-9EB3-4F105086741B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AD0-43D6-9EB3-4F105086741B}"/>
                </c:ext>
              </c:extLst>
            </c:dLbl>
            <c:dLbl>
              <c:idx val="7"/>
              <c:layout>
                <c:manualLayout>
                  <c:x val="-4.0846085858585977E-2"/>
                  <c:y val="-3.18828848683990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AD0-43D6-9EB3-4F105086741B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AD0-43D6-9EB3-4F105086741B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AD0-43D6-9EB3-4F105086741B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AD0-43D6-9EB3-4F105086741B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AD0-43D6-9EB3-4F105086741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TF'!$G$385:$G$396</c:f>
              <c:numCache>
                <c:formatCode>#,##0</c:formatCode>
                <c:ptCount val="12"/>
                <c:pt idx="0">
                  <c:v>3720</c:v>
                </c:pt>
                <c:pt idx="1">
                  <c:v>2928</c:v>
                </c:pt>
                <c:pt idx="2">
                  <c:v>4228</c:v>
                </c:pt>
                <c:pt idx="3">
                  <c:v>5167</c:v>
                </c:pt>
                <c:pt idx="4">
                  <c:v>5338</c:v>
                </c:pt>
                <c:pt idx="5">
                  <c:v>6992</c:v>
                </c:pt>
                <c:pt idx="6">
                  <c:v>7466</c:v>
                </c:pt>
                <c:pt idx="7">
                  <c:v>7093</c:v>
                </c:pt>
                <c:pt idx="8">
                  <c:v>7044</c:v>
                </c:pt>
                <c:pt idx="9">
                  <c:v>7811</c:v>
                </c:pt>
                <c:pt idx="10">
                  <c:v>5993</c:v>
                </c:pt>
                <c:pt idx="11">
                  <c:v>6930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AD0-43D6-9EB3-4F105086741B}"/>
            </c:ext>
          </c:extLst>
        </c:ser>
        <c:ser>
          <c:idx val="2"/>
          <c:order val="2"/>
          <c:tx>
            <c:strRef>
              <c:f>'evolucion mensual pas TF'!$I$384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TF'!$I$385:$I$396</c:f>
              <c:numCache>
                <c:formatCode>#,##0</c:formatCode>
                <c:ptCount val="12"/>
                <c:pt idx="0">
                  <c:v>5757</c:v>
                </c:pt>
                <c:pt idx="1">
                  <c:v>4881</c:v>
                </c:pt>
                <c:pt idx="2">
                  <c:v>6878</c:v>
                </c:pt>
                <c:pt idx="3">
                  <c:v>8785</c:v>
                </c:pt>
                <c:pt idx="4">
                  <c:v>6698</c:v>
                </c:pt>
                <c:pt idx="5">
                  <c:v>8816</c:v>
                </c:pt>
                <c:pt idx="6">
                  <c:v>9875</c:v>
                </c:pt>
                <c:pt idx="7">
                  <c:v>9102</c:v>
                </c:pt>
                <c:pt idx="8">
                  <c:v>8708</c:v>
                </c:pt>
                <c:pt idx="9">
                  <c:v>8303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AD0-43D6-9EB3-4F10508674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AD0-43D6-9EB3-4F105086741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AD0-43D6-9EB3-4F105086741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AD0-43D6-9EB3-4F105086741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AD0-43D6-9EB3-4F105086741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AD0-43D6-9EB3-4F105086741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AD0-43D6-9EB3-4F105086741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AD0-43D6-9EB3-4F105086741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AD0-43D6-9EB3-4F105086741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AD0-43D6-9EB3-4F105086741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AD0-43D6-9EB3-4F105086741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AD0-43D6-9EB3-4F105086741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AD0-43D6-9EB3-4F105086741B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7.84269911504424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AD0-43D6-9EB3-4F105086741B}"/>
                </c:ext>
              </c:extLst>
            </c:dLbl>
            <c:dLbl>
              <c:idx val="1"/>
              <c:layout>
                <c:manualLayout>
                  <c:x val="-4.3996031746031748E-2"/>
                  <c:y val="0.183482222222222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AD0-43D6-9EB3-4F105086741B}"/>
                </c:ext>
              </c:extLst>
            </c:dLbl>
            <c:dLbl>
              <c:idx val="2"/>
              <c:layout>
                <c:manualLayout>
                  <c:x val="-4.211726874657909E-2"/>
                  <c:y val="6.72839233038348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AD0-43D6-9EB3-4F105086741B}"/>
                </c:ext>
              </c:extLst>
            </c:dLbl>
            <c:dLbl>
              <c:idx val="3"/>
              <c:layout>
                <c:manualLayout>
                  <c:x val="-3.9660782703886219E-2"/>
                  <c:y val="4.554444444444444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AD0-43D6-9EB3-4F105086741B}"/>
                </c:ext>
              </c:extLst>
            </c:dLbl>
            <c:dLbl>
              <c:idx val="4"/>
              <c:layout>
                <c:manualLayout>
                  <c:x val="-4.0611247947454847E-2"/>
                  <c:y val="-0.153656944444444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AD0-43D6-9EB3-4F105086741B}"/>
                </c:ext>
              </c:extLst>
            </c:dLbl>
            <c:dLbl>
              <c:idx val="5"/>
              <c:layout>
                <c:manualLayout>
                  <c:x val="-4.5550082101806243E-2"/>
                  <c:y val="-0.264116666666666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AD0-43D6-9EB3-4F105086741B}"/>
                </c:ext>
              </c:extLst>
            </c:dLbl>
            <c:dLbl>
              <c:idx val="6"/>
              <c:layout>
                <c:manualLayout>
                  <c:x val="-4.1796113847837983E-2"/>
                  <c:y val="-0.285075833333333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AD0-43D6-9EB3-4F105086741B}"/>
                </c:ext>
              </c:extLst>
            </c:dLbl>
            <c:dLbl>
              <c:idx val="7"/>
              <c:layout>
                <c:manualLayout>
                  <c:x val="-3.9138615216201426E-2"/>
                  <c:y val="-0.261095555555555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AD0-43D6-9EB3-4F105086741B}"/>
                </c:ext>
              </c:extLst>
            </c:dLbl>
            <c:dLbl>
              <c:idx val="8"/>
              <c:layout>
                <c:manualLayout>
                  <c:x val="-4.1099343185550079E-2"/>
                  <c:y val="-0.261184119960668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AD0-43D6-9EB3-4F105086741B}"/>
                </c:ext>
              </c:extLst>
            </c:dLbl>
            <c:dLbl>
              <c:idx val="9"/>
              <c:layout>
                <c:manualLayout>
                  <c:x val="-3.6668783068783066E-2"/>
                  <c:y val="-0.3426688888888890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AD0-43D6-9EB3-4F105086741B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AD0-43D6-9EB3-4F105086741B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AD0-43D6-9EB3-4F105086741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TF'!$J$385:$J$396</c:f>
              <c:numCache>
                <c:formatCode>0.0%</c:formatCode>
                <c:ptCount val="12"/>
                <c:pt idx="0">
                  <c:v>0.54758064516129035</c:v>
                </c:pt>
                <c:pt idx="1">
                  <c:v>0.66700819672131151</c:v>
                </c:pt>
                <c:pt idx="2">
                  <c:v>0.62677388836329229</c:v>
                </c:pt>
                <c:pt idx="3">
                  <c:v>0.70021288949100069</c:v>
                </c:pt>
                <c:pt idx="4">
                  <c:v>0.25477707006369421</c:v>
                </c:pt>
                <c:pt idx="5">
                  <c:v>0.26086956521739135</c:v>
                </c:pt>
                <c:pt idx="6">
                  <c:v>0.32266273774444154</c:v>
                </c:pt>
                <c:pt idx="7">
                  <c:v>0.28323699421965309</c:v>
                </c:pt>
                <c:pt idx="8">
                  <c:v>0.23622941510505391</c:v>
                </c:pt>
                <c:pt idx="9">
                  <c:v>6.2988093713993054E-2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AD0-43D6-9EB3-4F105086741B}"/>
            </c:ext>
          </c:extLst>
        </c:ser>
        <c:ser>
          <c:idx val="4"/>
          <c:order val="4"/>
          <c:tx>
            <c:strRef>
              <c:f>'evolucion mensual pas TF'!$H$384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TF'!$H$385:$H$396</c:f>
              <c:numCache>
                <c:formatCode>0.0%</c:formatCode>
                <c:ptCount val="12"/>
                <c:pt idx="0">
                  <c:v>-9.6209912536443176E-2</c:v>
                </c:pt>
                <c:pt idx="1">
                  <c:v>-0.16723549488054612</c:v>
                </c:pt>
                <c:pt idx="2">
                  <c:v>-6.41876936697654E-2</c:v>
                </c:pt>
                <c:pt idx="3">
                  <c:v>-0.16350979439857538</c:v>
                </c:pt>
                <c:pt idx="4">
                  <c:v>-0.1575126262626263</c:v>
                </c:pt>
                <c:pt idx="5">
                  <c:v>-3.1847133757961776E-2</c:v>
                </c:pt>
                <c:pt idx="6">
                  <c:v>3.5506241331483945E-2</c:v>
                </c:pt>
                <c:pt idx="7">
                  <c:v>6.3896805159741943E-2</c:v>
                </c:pt>
                <c:pt idx="8">
                  <c:v>4.587973273942092E-2</c:v>
                </c:pt>
                <c:pt idx="9">
                  <c:v>0.24280031821797921</c:v>
                </c:pt>
                <c:pt idx="10">
                  <c:v>0.33296263345195731</c:v>
                </c:pt>
                <c:pt idx="11">
                  <c:v>0.6138798323241732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2AD0-43D6-9EB3-4F10508674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polacos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TF'!$E$404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TF'!$E$405:$E$416</c:f>
              <c:numCache>
                <c:formatCode>#,##0</c:formatCode>
                <c:ptCount val="12"/>
                <c:pt idx="0">
                  <c:v>10973</c:v>
                </c:pt>
                <c:pt idx="1">
                  <c:v>10032</c:v>
                </c:pt>
                <c:pt idx="2">
                  <c:v>11137</c:v>
                </c:pt>
                <c:pt idx="3">
                  <c:v>10184</c:v>
                </c:pt>
                <c:pt idx="4">
                  <c:v>10974</c:v>
                </c:pt>
                <c:pt idx="5">
                  <c:v>13108</c:v>
                </c:pt>
                <c:pt idx="6">
                  <c:v>14519</c:v>
                </c:pt>
                <c:pt idx="7">
                  <c:v>14073</c:v>
                </c:pt>
                <c:pt idx="8">
                  <c:v>12839</c:v>
                </c:pt>
                <c:pt idx="9">
                  <c:v>12149</c:v>
                </c:pt>
                <c:pt idx="10">
                  <c:v>13328</c:v>
                </c:pt>
                <c:pt idx="11">
                  <c:v>12675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58C-4538-BB87-7D7243326950}"/>
            </c:ext>
          </c:extLst>
        </c:ser>
        <c:ser>
          <c:idx val="1"/>
          <c:order val="1"/>
          <c:tx>
            <c:strRef>
              <c:f>'evolucion mensual pas TF'!$G$404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58C-4538-BB87-7D7243326950}"/>
                </c:ext>
              </c:extLst>
            </c:dLbl>
            <c:dLbl>
              <c:idx val="1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58C-4538-BB87-7D7243326950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58C-4538-BB87-7D724332695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TF'!$G$405:$G$416</c:f>
              <c:numCache>
                <c:formatCode>#,##0</c:formatCode>
                <c:ptCount val="12"/>
                <c:pt idx="0">
                  <c:v>13114</c:v>
                </c:pt>
                <c:pt idx="1">
                  <c:v>12179</c:v>
                </c:pt>
                <c:pt idx="2">
                  <c:v>13044</c:v>
                </c:pt>
                <c:pt idx="3">
                  <c:v>11091</c:v>
                </c:pt>
                <c:pt idx="4">
                  <c:v>11901</c:v>
                </c:pt>
                <c:pt idx="5">
                  <c:v>11867</c:v>
                </c:pt>
                <c:pt idx="6">
                  <c:v>14652</c:v>
                </c:pt>
                <c:pt idx="7">
                  <c:v>14352</c:v>
                </c:pt>
                <c:pt idx="8">
                  <c:v>13017</c:v>
                </c:pt>
                <c:pt idx="9">
                  <c:v>11035</c:v>
                </c:pt>
                <c:pt idx="10">
                  <c:v>10226</c:v>
                </c:pt>
                <c:pt idx="11">
                  <c:v>10636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58C-4538-BB87-7D7243326950}"/>
            </c:ext>
          </c:extLst>
        </c:ser>
        <c:ser>
          <c:idx val="2"/>
          <c:order val="2"/>
          <c:tx>
            <c:strRef>
              <c:f>'evolucion mensual pas TF'!$I$404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TF'!$I$405:$I$416</c:f>
              <c:numCache>
                <c:formatCode>#,##0</c:formatCode>
                <c:ptCount val="12"/>
                <c:pt idx="0">
                  <c:v>10854</c:v>
                </c:pt>
                <c:pt idx="1">
                  <c:v>9369</c:v>
                </c:pt>
                <c:pt idx="2">
                  <c:v>10268</c:v>
                </c:pt>
                <c:pt idx="3">
                  <c:v>7730</c:v>
                </c:pt>
                <c:pt idx="4">
                  <c:v>8834</c:v>
                </c:pt>
                <c:pt idx="5">
                  <c:v>9631</c:v>
                </c:pt>
                <c:pt idx="6">
                  <c:v>9848</c:v>
                </c:pt>
                <c:pt idx="7">
                  <c:v>10939</c:v>
                </c:pt>
                <c:pt idx="8">
                  <c:v>9584</c:v>
                </c:pt>
                <c:pt idx="9">
                  <c:v>8174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58C-4538-BB87-7D72433269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58C-4538-BB87-7D724332695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58C-4538-BB87-7D724332695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58C-4538-BB87-7D724332695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58C-4538-BB87-7D724332695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58C-4538-BB87-7D724332695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58C-4538-BB87-7D724332695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58C-4538-BB87-7D724332695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58C-4538-BB87-7D724332695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58C-4538-BB87-7D724332695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58C-4538-BB87-7D724332695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58C-4538-BB87-7D724332695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58C-4538-BB87-7D7243326950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-0.109825277777777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58C-4538-BB87-7D7243326950}"/>
                </c:ext>
              </c:extLst>
            </c:dLbl>
            <c:dLbl>
              <c:idx val="1"/>
              <c:layout>
                <c:manualLayout>
                  <c:x val="-4.7471674876847288E-2"/>
                  <c:y val="-0.115692222222222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58C-4538-BB87-7D7243326950}"/>
                </c:ext>
              </c:extLst>
            </c:dLbl>
            <c:dLbl>
              <c:idx val="2"/>
              <c:layout>
                <c:manualLayout>
                  <c:x val="-3.864162561576355E-2"/>
                  <c:y val="-0.125058055555555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58C-4538-BB87-7D7243326950}"/>
                </c:ext>
              </c:extLst>
            </c:dLbl>
            <c:dLbl>
              <c:idx val="3"/>
              <c:layout>
                <c:manualLayout>
                  <c:x val="-3.9660782703886219E-2"/>
                  <c:y val="-0.111238055555555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58C-4538-BB87-7D7243326950}"/>
                </c:ext>
              </c:extLst>
            </c:dLbl>
            <c:dLbl>
              <c:idx val="4"/>
              <c:layout>
                <c:manualLayout>
                  <c:x val="-3.887342638204707E-2"/>
                  <c:y val="-0.112946944444444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58C-4538-BB87-7D7243326950}"/>
                </c:ext>
              </c:extLst>
            </c:dLbl>
            <c:dLbl>
              <c:idx val="5"/>
              <c:layout>
                <c:manualLayout>
                  <c:x val="-4.1958597883597883E-2"/>
                  <c:y val="-8.56361111111111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58C-4538-BB87-7D7243326950}"/>
                </c:ext>
              </c:extLst>
            </c:dLbl>
            <c:dLbl>
              <c:idx val="6"/>
              <c:layout>
                <c:manualLayout>
                  <c:x val="-4.1796113847837983E-2"/>
                  <c:y val="-0.220202310717797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58C-4538-BB87-7D7243326950}"/>
                </c:ext>
              </c:extLst>
            </c:dLbl>
            <c:dLbl>
              <c:idx val="7"/>
              <c:layout>
                <c:manualLayout>
                  <c:x val="-4.2672222222222222E-2"/>
                  <c:y val="-0.186450277777777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58C-4538-BB87-7D7243326950}"/>
                </c:ext>
              </c:extLst>
            </c:dLbl>
            <c:dLbl>
              <c:idx val="8"/>
              <c:layout>
                <c:manualLayout>
                  <c:x val="-4.0867592592592719E-2"/>
                  <c:y val="-0.151105000000000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58C-4538-BB87-7D7243326950}"/>
                </c:ext>
              </c:extLst>
            </c:dLbl>
            <c:dLbl>
              <c:idx val="9"/>
              <c:layout>
                <c:manualLayout>
                  <c:x val="-4.1708465608465611E-2"/>
                  <c:y val="-7.45577777777776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58C-4538-BB87-7D7243326950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58C-4538-BB87-7D7243326950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58C-4538-BB87-7D724332695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TF'!$J$405:$J$416</c:f>
              <c:numCache>
                <c:formatCode>0.0%</c:formatCode>
                <c:ptCount val="12"/>
                <c:pt idx="0">
                  <c:v>-0.17233490925728234</c:v>
                </c:pt>
                <c:pt idx="1">
                  <c:v>-0.23072501847442317</c:v>
                </c:pt>
                <c:pt idx="2">
                  <c:v>-0.21281815394050907</c:v>
                </c:pt>
                <c:pt idx="3">
                  <c:v>-0.30303849968442886</c:v>
                </c:pt>
                <c:pt idx="4">
                  <c:v>-0.25770943618183351</c:v>
                </c:pt>
                <c:pt idx="5">
                  <c:v>-0.18842167354849582</c:v>
                </c:pt>
                <c:pt idx="6">
                  <c:v>-0.3278733278733279</c:v>
                </c:pt>
                <c:pt idx="7">
                  <c:v>-0.2378065774804905</c:v>
                </c:pt>
                <c:pt idx="8">
                  <c:v>-0.2637320427133748</c:v>
                </c:pt>
                <c:pt idx="9">
                  <c:v>-0.25926597190756684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58C-4538-BB87-7D7243326950}"/>
            </c:ext>
          </c:extLst>
        </c:ser>
        <c:ser>
          <c:idx val="4"/>
          <c:order val="4"/>
          <c:tx>
            <c:strRef>
              <c:f>'evolucion mensual pas TF'!$H$404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TF'!$H$405:$H$416</c:f>
              <c:numCache>
                <c:formatCode>0.0%</c:formatCode>
                <c:ptCount val="12"/>
                <c:pt idx="0">
                  <c:v>0.19511528296728331</c:v>
                </c:pt>
                <c:pt idx="1">
                  <c:v>0.2140151515151516</c:v>
                </c:pt>
                <c:pt idx="2">
                  <c:v>0.17123103169614806</c:v>
                </c:pt>
                <c:pt idx="3">
                  <c:v>8.9061272584446183E-2</c:v>
                </c:pt>
                <c:pt idx="4">
                  <c:v>8.4472389283761551E-2</c:v>
                </c:pt>
                <c:pt idx="5">
                  <c:v>-9.4675007628928887E-2</c:v>
                </c:pt>
                <c:pt idx="6">
                  <c:v>9.1604104965907762E-3</c:v>
                </c:pt>
                <c:pt idx="7">
                  <c:v>1.9825197186100985E-2</c:v>
                </c:pt>
                <c:pt idx="8">
                  <c:v>1.3864008100319403E-2</c:v>
                </c:pt>
                <c:pt idx="9">
                  <c:v>-9.1694789694625078E-2</c:v>
                </c:pt>
                <c:pt idx="10">
                  <c:v>-0.23274309723889552</c:v>
                </c:pt>
                <c:pt idx="11">
                  <c:v>-0.16086785009861937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A58C-4538-BB87-7D72433269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portugueses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TF'!$E$426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TF'!$E$427:$E$438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5</c:v>
                </c:pt>
                <c:pt idx="3">
                  <c:v>977</c:v>
                </c:pt>
                <c:pt idx="4">
                  <c:v>688</c:v>
                </c:pt>
                <c:pt idx="5">
                  <c:v>2087</c:v>
                </c:pt>
                <c:pt idx="6">
                  <c:v>3870</c:v>
                </c:pt>
                <c:pt idx="7">
                  <c:v>4197</c:v>
                </c:pt>
                <c:pt idx="8">
                  <c:v>2938</c:v>
                </c:pt>
                <c:pt idx="9">
                  <c:v>1011</c:v>
                </c:pt>
                <c:pt idx="10">
                  <c:v>1199</c:v>
                </c:pt>
                <c:pt idx="11">
                  <c:v>1349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09C-41EB-8E06-E6311D0B6980}"/>
            </c:ext>
          </c:extLst>
        </c:ser>
        <c:ser>
          <c:idx val="1"/>
          <c:order val="1"/>
          <c:tx>
            <c:strRef>
              <c:f>'evolucion mensual pas TF'!$G$426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431944444444473E-2"/>
                  <c:y val="1.5614994690549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09C-41EB-8E06-E6311D0B6980}"/>
                </c:ext>
              </c:extLst>
            </c:dLbl>
            <c:dLbl>
              <c:idx val="3"/>
              <c:layout>
                <c:manualLayout>
                  <c:x val="-2.8856595511767988E-2"/>
                  <c:y val="2.37345132743362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09C-41EB-8E06-E6311D0B6980}"/>
                </c:ext>
              </c:extLst>
            </c:dLbl>
            <c:dLbl>
              <c:idx val="6"/>
              <c:layout>
                <c:manualLayout>
                  <c:x val="-4.0174603174603175E-2"/>
                  <c:y val="3.184094741780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09C-41EB-8E06-E6311D0B6980}"/>
                </c:ext>
              </c:extLst>
            </c:dLbl>
            <c:dLbl>
              <c:idx val="7"/>
              <c:layout>
                <c:manualLayout>
                  <c:x val="-4.0846085858585977E-2"/>
                  <c:y val="-3.18828848683990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09C-41EB-8E06-E6311D0B6980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09C-41EB-8E06-E6311D0B6980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09C-41EB-8E06-E6311D0B6980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09C-41EB-8E06-E6311D0B698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TF'!$G$427:$G$438</c:f>
              <c:numCache>
                <c:formatCode>#,##0</c:formatCode>
                <c:ptCount val="12"/>
                <c:pt idx="0">
                  <c:v>1119</c:v>
                </c:pt>
                <c:pt idx="1">
                  <c:v>1054</c:v>
                </c:pt>
                <c:pt idx="2">
                  <c:v>1062</c:v>
                </c:pt>
                <c:pt idx="3">
                  <c:v>470</c:v>
                </c:pt>
                <c:pt idx="4">
                  <c:v>585</c:v>
                </c:pt>
                <c:pt idx="5">
                  <c:v>1670</c:v>
                </c:pt>
                <c:pt idx="6">
                  <c:v>4466</c:v>
                </c:pt>
                <c:pt idx="7">
                  <c:v>5009</c:v>
                </c:pt>
                <c:pt idx="8">
                  <c:v>3178</c:v>
                </c:pt>
                <c:pt idx="9">
                  <c:v>1592</c:v>
                </c:pt>
                <c:pt idx="10">
                  <c:v>1376</c:v>
                </c:pt>
                <c:pt idx="11">
                  <c:v>1535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09C-41EB-8E06-E6311D0B6980}"/>
            </c:ext>
          </c:extLst>
        </c:ser>
        <c:ser>
          <c:idx val="2"/>
          <c:order val="2"/>
          <c:tx>
            <c:strRef>
              <c:f>'evolucion mensual pas TF'!$I$426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4.8246305418719208E-2"/>
                  <c:y val="-6.18920845624386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09C-41EB-8E06-E6311D0B6980}"/>
                </c:ext>
              </c:extLst>
            </c:dLbl>
            <c:dLbl>
              <c:idx val="5"/>
              <c:layout>
                <c:manualLayout>
                  <c:x val="-6.2148877941981387E-2"/>
                  <c:y val="-4.62824483775811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09C-41EB-8E06-E6311D0B698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TF'!$I$427:$I$438</c:f>
              <c:numCache>
                <c:formatCode>#,##0</c:formatCode>
                <c:ptCount val="12"/>
                <c:pt idx="0">
                  <c:v>1009</c:v>
                </c:pt>
                <c:pt idx="1">
                  <c:v>986</c:v>
                </c:pt>
                <c:pt idx="2">
                  <c:v>1606</c:v>
                </c:pt>
                <c:pt idx="3">
                  <c:v>2966</c:v>
                </c:pt>
                <c:pt idx="4">
                  <c:v>2391</c:v>
                </c:pt>
                <c:pt idx="5">
                  <c:v>5693</c:v>
                </c:pt>
                <c:pt idx="6">
                  <c:v>8642</c:v>
                </c:pt>
                <c:pt idx="7">
                  <c:v>8959</c:v>
                </c:pt>
                <c:pt idx="8">
                  <c:v>7409</c:v>
                </c:pt>
                <c:pt idx="9">
                  <c:v>7244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309C-41EB-8E06-E6311D0B69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09C-41EB-8E06-E6311D0B698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09C-41EB-8E06-E6311D0B698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09C-41EB-8E06-E6311D0B698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09C-41EB-8E06-E6311D0B698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09C-41EB-8E06-E6311D0B698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09C-41EB-8E06-E6311D0B698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09C-41EB-8E06-E6311D0B698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09C-41EB-8E06-E6311D0B698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09C-41EB-8E06-E6311D0B698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09C-41EB-8E06-E6311D0B698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09C-41EB-8E06-E6311D0B698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09C-41EB-8E06-E6311D0B6980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-7.45475293849138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09C-41EB-8E06-E6311D0B6980}"/>
                </c:ext>
              </c:extLst>
            </c:dLbl>
            <c:dLbl>
              <c:idx val="1"/>
              <c:layout>
                <c:manualLayout>
                  <c:x val="-4.3996031746031748E-2"/>
                  <c:y val="-7.75420353982300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09C-41EB-8E06-E6311D0B6980}"/>
                </c:ext>
              </c:extLst>
            </c:dLbl>
            <c:dLbl>
              <c:idx val="2"/>
              <c:layout>
                <c:manualLayout>
                  <c:x val="-5.0806376573617952E-2"/>
                  <c:y val="-0.101300147492625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09C-41EB-8E06-E6311D0B6980}"/>
                </c:ext>
              </c:extLst>
            </c:dLbl>
            <c:dLbl>
              <c:idx val="3"/>
              <c:layout>
                <c:manualLayout>
                  <c:x val="-4.8349890530925012E-2"/>
                  <c:y val="-0.183978888888888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09C-41EB-8E06-E6311D0B6980}"/>
                </c:ext>
              </c:extLst>
            </c:dLbl>
            <c:dLbl>
              <c:idx val="4"/>
              <c:layout>
                <c:manualLayout>
                  <c:x val="-4.4086891078270386E-2"/>
                  <c:y val="-0.173886922320550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09C-41EB-8E06-E6311D0B6980}"/>
                </c:ext>
              </c:extLst>
            </c:dLbl>
            <c:dLbl>
              <c:idx val="5"/>
              <c:layout>
                <c:manualLayout>
                  <c:x val="-7.161740558292283E-2"/>
                  <c:y val="-0.360084722222222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09C-41EB-8E06-E6311D0B6980}"/>
                </c:ext>
              </c:extLst>
            </c:dLbl>
            <c:dLbl>
              <c:idx val="6"/>
              <c:layout>
                <c:manualLayout>
                  <c:x val="-4.527175697865353E-2"/>
                  <c:y val="-0.55546611111111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09C-41EB-8E06-E6311D0B6980}"/>
                </c:ext>
              </c:extLst>
            </c:dLbl>
            <c:dLbl>
              <c:idx val="7"/>
              <c:layout>
                <c:manualLayout>
                  <c:x val="-4.7827723043240414E-2"/>
                  <c:y val="-0.56854301868239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09C-41EB-8E06-E6311D0B6980}"/>
                </c:ext>
              </c:extLst>
            </c:dLbl>
            <c:dLbl>
              <c:idx val="8"/>
              <c:layout>
                <c:manualLayout>
                  <c:x val="-3.7623700054734664E-2"/>
                  <c:y val="-0.473475172074729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09C-41EB-8E06-E6311D0B6980}"/>
                </c:ext>
              </c:extLst>
            </c:dLbl>
            <c:dLbl>
              <c:idx val="9"/>
              <c:layout>
                <c:manualLayout>
                  <c:x val="-3.1629100529100528E-2"/>
                  <c:y val="-0.4626133333333333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09C-41EB-8E06-E6311D0B6980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09C-41EB-8E06-E6311D0B6980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09C-41EB-8E06-E6311D0B698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TF'!$J$427:$J$438</c:f>
              <c:numCache>
                <c:formatCode>0.0%</c:formatCode>
                <c:ptCount val="12"/>
                <c:pt idx="0">
                  <c:v>-9.8302055406613076E-2</c:v>
                </c:pt>
                <c:pt idx="1">
                  <c:v>-6.4516129032258118E-2</c:v>
                </c:pt>
                <c:pt idx="2">
                  <c:v>0.51224105461393599</c:v>
                </c:pt>
                <c:pt idx="3">
                  <c:v>5.3106382978723401</c:v>
                </c:pt>
                <c:pt idx="4">
                  <c:v>3.0871794871794869</c:v>
                </c:pt>
                <c:pt idx="5">
                  <c:v>2.4089820359281435</c:v>
                </c:pt>
                <c:pt idx="6">
                  <c:v>0.93506493506493515</c:v>
                </c:pt>
                <c:pt idx="7">
                  <c:v>0.78858055500099811</c:v>
                </c:pt>
                <c:pt idx="8">
                  <c:v>1.3313404657016994</c:v>
                </c:pt>
                <c:pt idx="9">
                  <c:v>3.550251256281407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309C-41EB-8E06-E6311D0B6980}"/>
            </c:ext>
          </c:extLst>
        </c:ser>
        <c:ser>
          <c:idx val="4"/>
          <c:order val="4"/>
          <c:tx>
            <c:strRef>
              <c:f>'evolucion mensual pas TF'!$H$426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TF'!$H$427:$H$438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211.4</c:v>
                </c:pt>
                <c:pt idx="3">
                  <c:v>-0.51893551688843398</c:v>
                </c:pt>
                <c:pt idx="4">
                  <c:v>-0.14970930232558144</c:v>
                </c:pt>
                <c:pt idx="5">
                  <c:v>-0.19980833732630565</c:v>
                </c:pt>
                <c:pt idx="6">
                  <c:v>0.15400516795865626</c:v>
                </c:pt>
                <c:pt idx="7">
                  <c:v>0.19347152728139139</c:v>
                </c:pt>
                <c:pt idx="8">
                  <c:v>8.1688223281143557E-2</c:v>
                </c:pt>
                <c:pt idx="9">
                  <c:v>0.57467853610286834</c:v>
                </c:pt>
                <c:pt idx="10">
                  <c:v>0.14762301918265219</c:v>
                </c:pt>
                <c:pt idx="11">
                  <c:v>0.13787991104521868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309C-41EB-8E06-E6311D0B69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húngaros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TF'!$E$448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TF'!$B$449:$B$460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TF'!$E$449:$E$460</c:f>
              <c:numCache>
                <c:formatCode>#,##0</c:formatCode>
                <c:ptCount val="12"/>
                <c:pt idx="0">
                  <c:v>1496</c:v>
                </c:pt>
                <c:pt idx="1">
                  <c:v>1279</c:v>
                </c:pt>
                <c:pt idx="2">
                  <c:v>1375</c:v>
                </c:pt>
                <c:pt idx="3">
                  <c:v>1243</c:v>
                </c:pt>
                <c:pt idx="4">
                  <c:v>1419</c:v>
                </c:pt>
                <c:pt idx="5">
                  <c:v>1420</c:v>
                </c:pt>
                <c:pt idx="6">
                  <c:v>1454</c:v>
                </c:pt>
                <c:pt idx="7">
                  <c:v>1277</c:v>
                </c:pt>
                <c:pt idx="8">
                  <c:v>1442</c:v>
                </c:pt>
                <c:pt idx="9">
                  <c:v>1527</c:v>
                </c:pt>
                <c:pt idx="10">
                  <c:v>1284</c:v>
                </c:pt>
                <c:pt idx="11">
                  <c:v>1277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992-44A7-9319-897245955250}"/>
            </c:ext>
          </c:extLst>
        </c:ser>
        <c:ser>
          <c:idx val="1"/>
          <c:order val="1"/>
          <c:tx>
            <c:strRef>
              <c:f>'evolucion mensual pas TF'!$G$448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992-44A7-9319-897245955250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992-44A7-9319-89724595525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TF'!$B$449:$B$460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TF'!$G$449:$G$460</c:f>
              <c:numCache>
                <c:formatCode>#,##0</c:formatCode>
                <c:ptCount val="12"/>
                <c:pt idx="0">
                  <c:v>1498</c:v>
                </c:pt>
                <c:pt idx="1">
                  <c:v>1294</c:v>
                </c:pt>
                <c:pt idx="2">
                  <c:v>1639</c:v>
                </c:pt>
                <c:pt idx="3">
                  <c:v>1958</c:v>
                </c:pt>
                <c:pt idx="4">
                  <c:v>1950</c:v>
                </c:pt>
                <c:pt idx="5">
                  <c:v>2136</c:v>
                </c:pt>
                <c:pt idx="6">
                  <c:v>2152</c:v>
                </c:pt>
                <c:pt idx="7">
                  <c:v>2327</c:v>
                </c:pt>
                <c:pt idx="8">
                  <c:v>1981</c:v>
                </c:pt>
                <c:pt idx="9">
                  <c:v>2333</c:v>
                </c:pt>
                <c:pt idx="10">
                  <c:v>1896</c:v>
                </c:pt>
                <c:pt idx="11">
                  <c:v>1941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992-44A7-9319-897245955250}"/>
            </c:ext>
          </c:extLst>
        </c:ser>
        <c:ser>
          <c:idx val="2"/>
          <c:order val="2"/>
          <c:tx>
            <c:strRef>
              <c:f>'evolucion mensual pas TF'!$I$448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992-44A7-9319-897245955250}"/>
                </c:ext>
              </c:extLst>
            </c:dLbl>
            <c:dLbl>
              <c:idx val="1"/>
              <c:layout>
                <c:manualLayout>
                  <c:x val="-4.7570707070707097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992-44A7-9319-897245955250}"/>
                </c:ext>
              </c:extLst>
            </c:dLbl>
            <c:dLbl>
              <c:idx val="2"/>
              <c:layout>
                <c:manualLayout>
                  <c:x val="-3.945306513409965E-2"/>
                  <c:y val="4.68994591937069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992-44A7-9319-897245955250}"/>
                </c:ext>
              </c:extLst>
            </c:dLbl>
            <c:dLbl>
              <c:idx val="3"/>
              <c:layout>
                <c:manualLayout>
                  <c:x val="-3.7815270935960592E-2"/>
                  <c:y val="6.309808259587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992-44A7-9319-897245955250}"/>
                </c:ext>
              </c:extLst>
            </c:dLbl>
            <c:dLbl>
              <c:idx val="4"/>
              <c:layout>
                <c:manualLayout>
                  <c:x val="-3.7999178981937602E-2"/>
                  <c:y val="4.42182890855456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992-44A7-9319-897245955250}"/>
                </c:ext>
              </c:extLst>
            </c:dLbl>
            <c:dLbl>
              <c:idx val="5"/>
              <c:layout>
                <c:manualLayout>
                  <c:x val="-3.3612342638204708E-2"/>
                  <c:y val="4.1700589970501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992-44A7-9319-897245955250}"/>
                </c:ext>
              </c:extLst>
            </c:dLbl>
            <c:dLbl>
              <c:idx val="6"/>
              <c:layout>
                <c:manualLayout>
                  <c:x val="-3.4722085385878489E-2"/>
                  <c:y val="4.66509341199606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992-44A7-9319-897245955250}"/>
                </c:ext>
              </c:extLst>
            </c:dLbl>
            <c:dLbl>
              <c:idx val="7"/>
              <c:layout>
                <c:manualLayout>
                  <c:x val="-3.4523535851122056E-2"/>
                  <c:y val="3.06088987217305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992-44A7-9319-897245955250}"/>
                </c:ext>
              </c:extLst>
            </c:dLbl>
            <c:dLbl>
              <c:idx val="8"/>
              <c:layout>
                <c:manualLayout>
                  <c:x val="-3.7999235775718967E-2"/>
                  <c:y val="5.42579124174364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992-44A7-9319-897245955250}"/>
                </c:ext>
              </c:extLst>
            </c:dLbl>
            <c:dLbl>
              <c:idx val="9"/>
              <c:layout>
                <c:manualLayout>
                  <c:x val="-3.2810846560846561E-2"/>
                  <c:y val="5.74716666666666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992-44A7-9319-897245955250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992-44A7-9319-897245955250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992-44A7-9319-89724595525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TF'!$B$449:$B$460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TF'!$I$449:$I$460</c:f>
              <c:numCache>
                <c:formatCode>#,##0</c:formatCode>
                <c:ptCount val="12"/>
                <c:pt idx="0">
                  <c:v>1502</c:v>
                </c:pt>
                <c:pt idx="1">
                  <c:v>1308</c:v>
                </c:pt>
                <c:pt idx="2">
                  <c:v>1436</c:v>
                </c:pt>
                <c:pt idx="3">
                  <c:v>1402</c:v>
                </c:pt>
                <c:pt idx="4">
                  <c:v>1447</c:v>
                </c:pt>
                <c:pt idx="5">
                  <c:v>1296</c:v>
                </c:pt>
                <c:pt idx="6">
                  <c:v>1483</c:v>
                </c:pt>
                <c:pt idx="7">
                  <c:v>1516</c:v>
                </c:pt>
                <c:pt idx="8">
                  <c:v>1530</c:v>
                </c:pt>
                <c:pt idx="9">
                  <c:v>1480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6992-44A7-9319-8972459552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992-44A7-9319-89724595525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992-44A7-9319-89724595525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992-44A7-9319-89724595525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992-44A7-9319-89724595525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992-44A7-9319-89724595525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992-44A7-9319-89724595525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992-44A7-9319-89724595525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992-44A7-9319-89724595525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992-44A7-9319-89724595525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992-44A7-9319-89724595525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992-44A7-9319-89724595525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992-44A7-9319-897245955250}"/>
              </c:ext>
            </c:extLst>
          </c:dPt>
          <c:dLbls>
            <c:dLbl>
              <c:idx val="0"/>
              <c:layout>
                <c:manualLayout>
                  <c:x val="-5.4518883415435142E-2"/>
                  <c:y val="-0.243131514257620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992-44A7-9319-897245955250}"/>
                </c:ext>
              </c:extLst>
            </c:dLbl>
            <c:dLbl>
              <c:idx val="1"/>
              <c:layout>
                <c:manualLayout>
                  <c:x val="-4.3996031746031748E-2"/>
                  <c:y val="-0.18993141592920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992-44A7-9319-897245955250}"/>
                </c:ext>
              </c:extLst>
            </c:dLbl>
            <c:dLbl>
              <c:idx val="2"/>
              <c:layout>
                <c:manualLayout>
                  <c:x val="-4.9068555008210182E-2"/>
                  <c:y val="-7.59188888888889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992-44A7-9319-897245955250}"/>
                </c:ext>
              </c:extLst>
            </c:dLbl>
            <c:dLbl>
              <c:idx val="3"/>
              <c:layout>
                <c:manualLayout>
                  <c:x val="-4.3136425834701696E-2"/>
                  <c:y val="-0.119105211406096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992-44A7-9319-897245955250}"/>
                </c:ext>
              </c:extLst>
            </c:dLbl>
            <c:dLbl>
              <c:idx val="4"/>
              <c:layout>
                <c:manualLayout>
                  <c:x val="-4.2349069512862617E-2"/>
                  <c:y val="-0.136423795476892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992-44A7-9319-897245955250}"/>
                </c:ext>
              </c:extLst>
            </c:dLbl>
            <c:dLbl>
              <c:idx val="5"/>
              <c:layout>
                <c:manualLayout>
                  <c:x val="-3.5123152709359604E-2"/>
                  <c:y val="-0.155536135693215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992-44A7-9319-897245955250}"/>
                </c:ext>
              </c:extLst>
            </c:dLbl>
            <c:dLbl>
              <c:idx val="6"/>
              <c:layout>
                <c:manualLayout>
                  <c:x val="-3.4844827586206897E-2"/>
                  <c:y val="-0.166317777777777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992-44A7-9319-897245955250}"/>
                </c:ext>
              </c:extLst>
            </c:dLbl>
            <c:dLbl>
              <c:idx val="7"/>
              <c:layout>
                <c:manualLayout>
                  <c:x val="-3.2187328954570459E-2"/>
                  <c:y val="-0.193911750245821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992-44A7-9319-897245955250}"/>
                </c:ext>
              </c:extLst>
            </c:dLbl>
            <c:dLbl>
              <c:idx val="8"/>
              <c:layout>
                <c:manualLayout>
                  <c:x val="-2.545894909688013E-2"/>
                  <c:y val="-0.131093333333333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992-44A7-9319-897245955250}"/>
                </c:ext>
              </c:extLst>
            </c:dLbl>
            <c:dLbl>
              <c:idx val="9"/>
              <c:layout>
                <c:manualLayout>
                  <c:x val="-2.826931216931217E-2"/>
                  <c:y val="-0.166280000000000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992-44A7-9319-897245955250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992-44A7-9319-897245955250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992-44A7-9319-89724595525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TF'!$B$449:$B$460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TF'!$J$449:$J$460</c:f>
              <c:numCache>
                <c:formatCode>0.0%</c:formatCode>
                <c:ptCount val="12"/>
                <c:pt idx="0">
                  <c:v>2.6702269692924219E-3</c:v>
                </c:pt>
                <c:pt idx="1">
                  <c:v>1.0819165378670892E-2</c:v>
                </c:pt>
                <c:pt idx="2">
                  <c:v>-0.12385600976205002</c:v>
                </c:pt>
                <c:pt idx="3">
                  <c:v>-0.28396322778345251</c:v>
                </c:pt>
                <c:pt idx="4">
                  <c:v>-0.25794871794871799</c:v>
                </c:pt>
                <c:pt idx="5">
                  <c:v>-0.3932584269662921</c:v>
                </c:pt>
                <c:pt idx="6">
                  <c:v>-0.31087360594795543</c:v>
                </c:pt>
                <c:pt idx="7">
                  <c:v>-0.34851740438332612</c:v>
                </c:pt>
                <c:pt idx="8">
                  <c:v>-0.22766279656739019</c:v>
                </c:pt>
                <c:pt idx="9">
                  <c:v>-0.36562366052293183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6992-44A7-9319-897245955250}"/>
            </c:ext>
          </c:extLst>
        </c:ser>
        <c:ser>
          <c:idx val="4"/>
          <c:order val="4"/>
          <c:tx>
            <c:strRef>
              <c:f>'evolucion mensual pas TF'!$H$448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TF'!$B$449:$B$460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TF'!$H$449:$H$460</c:f>
              <c:numCache>
                <c:formatCode>0.0%</c:formatCode>
                <c:ptCount val="12"/>
                <c:pt idx="0">
                  <c:v>1.3368983957218195E-3</c:v>
                </c:pt>
                <c:pt idx="1">
                  <c:v>1.1727912431587217E-2</c:v>
                </c:pt>
                <c:pt idx="2">
                  <c:v>0.19199999999999995</c:v>
                </c:pt>
                <c:pt idx="3">
                  <c:v>0.5752212389380531</c:v>
                </c:pt>
                <c:pt idx="4">
                  <c:v>0.37420718816067655</c:v>
                </c:pt>
                <c:pt idx="5">
                  <c:v>0.50422535211267605</c:v>
                </c:pt>
                <c:pt idx="6">
                  <c:v>0.48005502063273719</c:v>
                </c:pt>
                <c:pt idx="7">
                  <c:v>0.82223962411902907</c:v>
                </c:pt>
                <c:pt idx="8">
                  <c:v>0.37378640776699035</c:v>
                </c:pt>
                <c:pt idx="9">
                  <c:v>0.52783235101506221</c:v>
                </c:pt>
                <c:pt idx="10">
                  <c:v>0.47663551401869153</c:v>
                </c:pt>
                <c:pt idx="11">
                  <c:v>0.51996867658574786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6992-44A7-9319-8972459552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checos llegados a Tenerife</a:t>
            </a:r>
          </a:p>
        </c:rich>
      </c:tx>
      <c:layout>
        <c:manualLayout>
          <c:xMode val="edge"/>
          <c:yMode val="edge"/>
          <c:x val="1.5626710454296654E-4"/>
          <c:y val="1.4111111111111111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6556472222222222"/>
          <c:w val="0.90229243288162653"/>
          <c:h val="0.60805416666666667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TF'!$E$469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TF'!$B$470:$B$481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TF'!$E$470:$E$481</c:f>
              <c:numCache>
                <c:formatCode>#,##0</c:formatCode>
                <c:ptCount val="12"/>
                <c:pt idx="0">
                  <c:v>872</c:v>
                </c:pt>
                <c:pt idx="1">
                  <c:v>1017</c:v>
                </c:pt>
                <c:pt idx="2">
                  <c:v>1083</c:v>
                </c:pt>
                <c:pt idx="3">
                  <c:v>1238</c:v>
                </c:pt>
                <c:pt idx="4">
                  <c:v>1242</c:v>
                </c:pt>
                <c:pt idx="5">
                  <c:v>1797</c:v>
                </c:pt>
                <c:pt idx="6">
                  <c:v>2794</c:v>
                </c:pt>
                <c:pt idx="7">
                  <c:v>2260</c:v>
                </c:pt>
                <c:pt idx="8">
                  <c:v>2354</c:v>
                </c:pt>
                <c:pt idx="9">
                  <c:v>2496</c:v>
                </c:pt>
                <c:pt idx="10">
                  <c:v>1323</c:v>
                </c:pt>
                <c:pt idx="11">
                  <c:v>1392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A8E-4719-94FA-35DCB82F0F8A}"/>
            </c:ext>
          </c:extLst>
        </c:ser>
        <c:ser>
          <c:idx val="1"/>
          <c:order val="1"/>
          <c:tx>
            <c:strRef>
              <c:f>'evolucion mensual pas TF'!$G$469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A8E-4719-94FA-35DCB82F0F8A}"/>
                </c:ext>
              </c:extLst>
            </c:dLbl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A8E-4719-94FA-35DCB82F0F8A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A8E-4719-94FA-35DCB82F0F8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TF'!$B$470:$B$481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TF'!$G$470:$G$481</c:f>
              <c:numCache>
                <c:formatCode>#,##0</c:formatCode>
                <c:ptCount val="12"/>
                <c:pt idx="0">
                  <c:v>991</c:v>
                </c:pt>
                <c:pt idx="1">
                  <c:v>1410</c:v>
                </c:pt>
                <c:pt idx="2">
                  <c:v>1411</c:v>
                </c:pt>
                <c:pt idx="3">
                  <c:v>1450</c:v>
                </c:pt>
                <c:pt idx="4">
                  <c:v>1064</c:v>
                </c:pt>
                <c:pt idx="5">
                  <c:v>1652</c:v>
                </c:pt>
                <c:pt idx="6">
                  <c:v>1986</c:v>
                </c:pt>
                <c:pt idx="7">
                  <c:v>1864</c:v>
                </c:pt>
                <c:pt idx="8">
                  <c:v>1674</c:v>
                </c:pt>
                <c:pt idx="9">
                  <c:v>1891</c:v>
                </c:pt>
                <c:pt idx="10">
                  <c:v>1266</c:v>
                </c:pt>
                <c:pt idx="11">
                  <c:v>1276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A8E-4719-94FA-35DCB82F0F8A}"/>
            </c:ext>
          </c:extLst>
        </c:ser>
        <c:ser>
          <c:idx val="2"/>
          <c:order val="2"/>
          <c:tx>
            <c:strRef>
              <c:f>'evolucion mensual pas TF'!$I$469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A8E-4719-94FA-35DCB82F0F8A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A8E-4719-94FA-35DCB82F0F8A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A8E-4719-94FA-35DCB82F0F8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TF'!$B$470:$B$481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TF'!$I$470:$I$481</c:f>
              <c:numCache>
                <c:formatCode>#,##0</c:formatCode>
                <c:ptCount val="12"/>
                <c:pt idx="0">
                  <c:v>757</c:v>
                </c:pt>
                <c:pt idx="1">
                  <c:v>1283</c:v>
                </c:pt>
                <c:pt idx="2">
                  <c:v>1352</c:v>
                </c:pt>
                <c:pt idx="3">
                  <c:v>1516</c:v>
                </c:pt>
                <c:pt idx="4">
                  <c:v>1121</c:v>
                </c:pt>
                <c:pt idx="5">
                  <c:v>1780</c:v>
                </c:pt>
                <c:pt idx="6">
                  <c:v>2771</c:v>
                </c:pt>
                <c:pt idx="7">
                  <c:v>2424</c:v>
                </c:pt>
                <c:pt idx="8">
                  <c:v>2559</c:v>
                </c:pt>
                <c:pt idx="9">
                  <c:v>2287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A8E-4719-94FA-35DCB82F0F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A8E-4719-94FA-35DCB82F0F8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A8E-4719-94FA-35DCB82F0F8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A8E-4719-94FA-35DCB82F0F8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A8E-4719-94FA-35DCB82F0F8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A8E-4719-94FA-35DCB82F0F8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A8E-4719-94FA-35DCB82F0F8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A8E-4719-94FA-35DCB82F0F8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A8E-4719-94FA-35DCB82F0F8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A8E-4719-94FA-35DCB82F0F8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A8E-4719-94FA-35DCB82F0F8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A8E-4719-94FA-35DCB82F0F8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A8E-4719-94FA-35DCB82F0F8A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5.32019444444444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A8E-4719-94FA-35DCB82F0F8A}"/>
                </c:ext>
              </c:extLst>
            </c:dLbl>
            <c:dLbl>
              <c:idx val="1"/>
              <c:layout>
                <c:manualLayout>
                  <c:x val="-3.3569102353585109E-2"/>
                  <c:y val="4.29019444444444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A8E-4719-94FA-35DCB82F0F8A}"/>
                </c:ext>
              </c:extLst>
            </c:dLbl>
            <c:dLbl>
              <c:idx val="2"/>
              <c:layout>
                <c:manualLayout>
                  <c:x val="-3.6903804050355773E-2"/>
                  <c:y val="6.53794444444444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A8E-4719-94FA-35DCB82F0F8A}"/>
                </c:ext>
              </c:extLst>
            </c:dLbl>
            <c:dLbl>
              <c:idx val="3"/>
              <c:layout>
                <c:manualLayout>
                  <c:x val="-3.4447318007662833E-2"/>
                  <c:y val="-0.153290277777777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A8E-4719-94FA-35DCB82F0F8A}"/>
                </c:ext>
              </c:extLst>
            </c:dLbl>
            <c:dLbl>
              <c:idx val="4"/>
              <c:layout>
                <c:manualLayout>
                  <c:x val="-4.2349069512862617E-2"/>
                  <c:y val="-7.3298333333333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A8E-4719-94FA-35DCB82F0F8A}"/>
                </c:ext>
              </c:extLst>
            </c:dLbl>
            <c:dLbl>
              <c:idx val="5"/>
              <c:layout>
                <c:manualLayout>
                  <c:x val="-4.2074438970990696E-2"/>
                  <c:y val="-0.199492777777777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A8E-4719-94FA-35DCB82F0F8A}"/>
                </c:ext>
              </c:extLst>
            </c:dLbl>
            <c:dLbl>
              <c:idx val="6"/>
              <c:layout>
                <c:manualLayout>
                  <c:x val="-4.1796113847837983E-2"/>
                  <c:y val="-0.19207361111111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A8E-4719-94FA-35DCB82F0F8A}"/>
                </c:ext>
              </c:extLst>
            </c:dLbl>
            <c:dLbl>
              <c:idx val="7"/>
              <c:layout>
                <c:manualLayout>
                  <c:x val="-3.7400793650793782E-2"/>
                  <c:y val="-0.169591944444444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A8E-4719-94FA-35DCB82F0F8A}"/>
                </c:ext>
              </c:extLst>
            </c:dLbl>
            <c:dLbl>
              <c:idx val="8"/>
              <c:layout>
                <c:manualLayout>
                  <c:x val="-3.5885878489326763E-2"/>
                  <c:y val="-6.4065555555555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A8E-4719-94FA-35DCB82F0F8A}"/>
                </c:ext>
              </c:extLst>
            </c:dLbl>
            <c:dLbl>
              <c:idx val="9"/>
              <c:layout>
                <c:manualLayout>
                  <c:x val="-4.0028571428571427E-2"/>
                  <c:y val="-0.20861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A8E-4719-94FA-35DCB82F0F8A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A8E-4719-94FA-35DCB82F0F8A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A8E-4719-94FA-35DCB82F0F8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TF'!$B$470:$B$481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TF'!$J$470:$J$481</c:f>
              <c:numCache>
                <c:formatCode>0.0%</c:formatCode>
                <c:ptCount val="12"/>
                <c:pt idx="0">
                  <c:v>-0.23612512613521697</c:v>
                </c:pt>
                <c:pt idx="1">
                  <c:v>-9.0070921985815566E-2</c:v>
                </c:pt>
                <c:pt idx="2">
                  <c:v>-4.1814316087880887E-2</c:v>
                </c:pt>
                <c:pt idx="3">
                  <c:v>4.5517241379310347E-2</c:v>
                </c:pt>
                <c:pt idx="4">
                  <c:v>5.3571428571428603E-2</c:v>
                </c:pt>
                <c:pt idx="5">
                  <c:v>7.7481840193704521E-2</c:v>
                </c:pt>
                <c:pt idx="6">
                  <c:v>0.39526686807653566</c:v>
                </c:pt>
                <c:pt idx="7">
                  <c:v>0.3004291845493563</c:v>
                </c:pt>
                <c:pt idx="8">
                  <c:v>0.52867383512544808</c:v>
                </c:pt>
                <c:pt idx="9">
                  <c:v>0.20941300898995241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BA8E-4719-94FA-35DCB82F0F8A}"/>
            </c:ext>
          </c:extLst>
        </c:ser>
        <c:ser>
          <c:idx val="4"/>
          <c:order val="4"/>
          <c:tx>
            <c:strRef>
              <c:f>'evolucion mensual pas TF'!$H$469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TF'!$B$470:$B$481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TF'!$H$470:$H$481</c:f>
              <c:numCache>
                <c:formatCode>0.0%</c:formatCode>
                <c:ptCount val="12"/>
                <c:pt idx="0">
                  <c:v>0.13646788990825698</c:v>
                </c:pt>
                <c:pt idx="1">
                  <c:v>0.3864306784660767</c:v>
                </c:pt>
                <c:pt idx="2">
                  <c:v>0.30286241920590951</c:v>
                </c:pt>
                <c:pt idx="3">
                  <c:v>0.17124394184168024</c:v>
                </c:pt>
                <c:pt idx="4">
                  <c:v>-0.14331723027375198</c:v>
                </c:pt>
                <c:pt idx="5">
                  <c:v>-8.0690038953811882E-2</c:v>
                </c:pt>
                <c:pt idx="6">
                  <c:v>-0.28919112383679313</c:v>
                </c:pt>
                <c:pt idx="7">
                  <c:v>-0.17522123893805308</c:v>
                </c:pt>
                <c:pt idx="8">
                  <c:v>-0.28887000849617672</c:v>
                </c:pt>
                <c:pt idx="9">
                  <c:v>-0.24238782051282048</c:v>
                </c:pt>
                <c:pt idx="10">
                  <c:v>-4.3083900226757343E-2</c:v>
                </c:pt>
                <c:pt idx="11">
                  <c:v>-8.333333333333337E-2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A8E-4719-94FA-35DCB82F0F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austriacos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'cuota insular pasajeros'!$B$70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vert="horz" anchorCtr="0"/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0.48913249757197558</c:v>
                </c:pt>
                <c:pt idx="1">
                  <c:v>0.30104153875350248</c:v>
                </c:pt>
                <c:pt idx="2">
                  <c:v>9.0088078679154707E-2</c:v>
                </c:pt>
                <c:pt idx="3">
                  <c:v>0.11973788499536722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CB-4C74-B798-43FA8F20087E}"/>
            </c:ext>
          </c:extLst>
        </c:ser>
        <c:ser>
          <c:idx val="1"/>
          <c:order val="1"/>
          <c:tx>
            <c:v>2016</c:v>
          </c:tx>
          <c:spPr>
            <a:ln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0.46824153030652221</c:v>
                </c:pt>
                <c:pt idx="1">
                  <c:v>0.33234616271030193</c:v>
                </c:pt>
                <c:pt idx="2">
                  <c:v>7.9396174233694397E-2</c:v>
                </c:pt>
                <c:pt idx="3">
                  <c:v>0.12001613274948145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2CB-4C74-B798-43FA8F20087E}"/>
            </c:ext>
          </c:extLst>
        </c:ser>
        <c:ser>
          <c:idx val="3"/>
          <c:order val="2"/>
          <c:tx>
            <c:v>2017</c:v>
          </c:tx>
          <c:spPr>
            <a:ln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0.42391935398743863</c:v>
                </c:pt>
                <c:pt idx="1">
                  <c:v>0.37750567372143345</c:v>
                </c:pt>
                <c:pt idx="2">
                  <c:v>4.8334828732780916E-2</c:v>
                </c:pt>
                <c:pt idx="3">
                  <c:v>0.15024014355834697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2CB-4C74-B798-43FA8F20087E}"/>
            </c:ext>
          </c:extLst>
        </c:ser>
        <c:ser>
          <c:idx val="4"/>
          <c:order val="3"/>
          <c:tx>
            <c:v>2018</c:v>
          </c:tx>
          <c:spPr>
            <a:ln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0.40974876051473458</c:v>
                </c:pt>
                <c:pt idx="1">
                  <c:v>0.36336694334577463</c:v>
                </c:pt>
                <c:pt idx="2">
                  <c:v>5.0247897053088963E-2</c:v>
                </c:pt>
                <c:pt idx="3">
                  <c:v>0.17663639908640189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2CB-4C74-B798-43FA8F2008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0986141549168586E-16"/>
                  <c:y val="-5.79610930458097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9D7-49F4-89EF-DB3D41C0D311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9D7-49F4-89EF-DB3D41C0D311}"/>
                </c:ext>
              </c:extLst>
            </c:dLbl>
            <c:dLbl>
              <c:idx val="2"/>
              <c:layout>
                <c:manualLayout>
                  <c:x val="-7.6404503394910422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9D7-49F4-89EF-DB3D41C0D311}"/>
                </c:ext>
              </c:extLst>
            </c:dLbl>
            <c:dLbl>
              <c:idx val="3"/>
              <c:layout>
                <c:manualLayout>
                  <c:x val="-7.3408248359815784E-2"/>
                  <c:y val="-6.76212752201114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9D7-49F4-89EF-DB3D41C0D311}"/>
                </c:ext>
              </c:extLst>
            </c:dLbl>
            <c:dLbl>
              <c:idx val="4"/>
              <c:layout>
                <c:manualLayout>
                  <c:x val="-6.8913865807173999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9D7-49F4-89EF-DB3D41C0D311}"/>
                </c:ext>
              </c:extLst>
            </c:dLbl>
            <c:dLbl>
              <c:idx val="5"/>
              <c:layout>
                <c:manualLayout>
                  <c:x val="-6.2921355736984957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9D7-49F4-89EF-DB3D41C0D311}"/>
                </c:ext>
              </c:extLst>
            </c:dLbl>
            <c:dLbl>
              <c:idx val="6"/>
              <c:layout>
                <c:manualLayout>
                  <c:x val="-5.3932590631701395E-2"/>
                  <c:y val="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9D7-49F4-89EF-DB3D41C0D311}"/>
                </c:ext>
              </c:extLst>
            </c:dLbl>
            <c:dLbl>
              <c:idx val="7"/>
              <c:layout>
                <c:manualLayout>
                  <c:x val="-5.4346224260183984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9D7-49F4-89EF-DB3D41C0D311}"/>
                </c:ext>
              </c:extLst>
            </c:dLbl>
            <c:dLbl>
              <c:idx val="8"/>
              <c:layout>
                <c:manualLayout>
                  <c:x val="-8.7185470951745142E-2"/>
                  <c:y val="-4.55987658031295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9D7-49F4-89EF-DB3D41C0D311}"/>
                </c:ext>
              </c:extLst>
            </c:dLbl>
            <c:dLbl>
              <c:idx val="9"/>
              <c:layout>
                <c:manualLayout>
                  <c:x val="-6.1698911588952403E-2"/>
                  <c:y val="2.86352373892193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9D7-49F4-89EF-DB3D41C0D311}"/>
                </c:ext>
              </c:extLst>
            </c:dLbl>
            <c:dLbl>
              <c:idx val="10"/>
              <c:layout>
                <c:manualLayout>
                  <c:x val="-6.9088440933489079E-2"/>
                  <c:y val="4.6522276318513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9D7-49F4-89EF-DB3D41C0D311}"/>
                </c:ext>
              </c:extLst>
            </c:dLbl>
            <c:dLbl>
              <c:idx val="11"/>
              <c:layout>
                <c:manualLayout>
                  <c:x val="-7.8472463040759666E-2"/>
                  <c:y val="3.23733579104138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9D7-49F4-89EF-DB3D41C0D311}"/>
                </c:ext>
              </c:extLst>
            </c:dLbl>
            <c:dLbl>
              <c:idx val="12"/>
              <c:layout>
                <c:manualLayout>
                  <c:x val="-4.6166266213707396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9D7-49F4-89EF-DB3D41C0D311}"/>
                </c:ext>
              </c:extLst>
            </c:dLbl>
            <c:dLbl>
              <c:idx val="13"/>
              <c:layout>
                <c:manualLayout>
                  <c:x val="-6.9998412959320744E-2"/>
                  <c:y val="-5.52588941649470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9D7-49F4-89EF-DB3D41C0D311}"/>
                </c:ext>
              </c:extLst>
            </c:dLbl>
            <c:dLbl>
              <c:idx val="14"/>
              <c:layout>
                <c:manualLayout>
                  <c:x val="-6.7413187072422748E-2"/>
                  <c:y val="-4.1548989898989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9D7-49F4-89EF-DB3D41C0D311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9D7-49F4-89EF-DB3D41C0D311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9D7-49F4-89EF-DB3D41C0D31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anual'!$C$8:$C$22</c:f>
              <c:numCache>
                <c:formatCode>#,##0</c:formatCode>
                <c:ptCount val="15"/>
                <c:pt idx="0">
                  <c:v>8207750</c:v>
                </c:pt>
                <c:pt idx="1">
                  <c:v>7902666</c:v>
                </c:pt>
                <c:pt idx="2">
                  <c:v>7265714</c:v>
                </c:pt>
                <c:pt idx="3">
                  <c:v>6396567</c:v>
                </c:pt>
                <c:pt idx="4">
                  <c:v>6331948</c:v>
                </c:pt>
                <c:pt idx="5">
                  <c:v>6046761</c:v>
                </c:pt>
                <c:pt idx="6">
                  <c:v>6045335</c:v>
                </c:pt>
                <c:pt idx="7">
                  <c:v>6300870</c:v>
                </c:pt>
                <c:pt idx="8">
                  <c:v>5611839</c:v>
                </c:pt>
                <c:pt idx="9">
                  <c:v>5478164</c:v>
                </c:pt>
                <c:pt idx="10">
                  <c:v>6126587</c:v>
                </c:pt>
                <c:pt idx="11">
                  <c:v>6204881</c:v>
                </c:pt>
                <c:pt idx="12">
                  <c:v>6232619</c:v>
                </c:pt>
                <c:pt idx="13">
                  <c:v>6013386</c:v>
                </c:pt>
                <c:pt idx="14">
                  <c:v>5854375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A9D7-49F4-89EF-DB3D41C0D3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9D7-49F4-89EF-DB3D41C0D31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9D7-49F4-89EF-DB3D41C0D31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9D7-49F4-89EF-DB3D41C0D31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9D7-49F4-89EF-DB3D41C0D31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9D7-49F4-89EF-DB3D41C0D31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9D7-49F4-89EF-DB3D41C0D31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9D7-49F4-89EF-DB3D41C0D31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9D7-49F4-89EF-DB3D41C0D31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9D7-49F4-89EF-DB3D41C0D31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9D7-49F4-89EF-DB3D41C0D31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9D7-49F4-89EF-DB3D41C0D31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9D7-49F4-89EF-DB3D41C0D311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A9D7-49F4-89EF-DB3D41C0D311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A9D7-49F4-89EF-DB3D41C0D311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A9D7-49F4-89EF-DB3D41C0D311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A9D7-49F4-89EF-DB3D41C0D311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A9D7-49F4-89EF-DB3D41C0D311}"/>
              </c:ext>
            </c:extLst>
          </c:dPt>
          <c:dLbls>
            <c:dLbl>
              <c:idx val="0"/>
              <c:layout>
                <c:manualLayout>
                  <c:x val="-1.7977486694364424E-2"/>
                  <c:y val="-0.3149355185563636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9D7-49F4-89EF-DB3D41C0D311}"/>
                </c:ext>
              </c:extLst>
            </c:dLbl>
            <c:dLbl>
              <c:idx val="1"/>
              <c:layout>
                <c:manualLayout>
                  <c:x val="-5.3931815991908154E-2"/>
                  <c:y val="-0.151800605077037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9D7-49F4-89EF-DB3D41C0D311}"/>
                </c:ext>
              </c:extLst>
            </c:dLbl>
            <c:dLbl>
              <c:idx val="2"/>
              <c:layout>
                <c:manualLayout>
                  <c:x val="-6.1423240561874357E-2"/>
                  <c:y val="4.53137250973399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9D7-49F4-89EF-DB3D41C0D311}"/>
                </c:ext>
              </c:extLst>
            </c:dLbl>
            <c:dLbl>
              <c:idx val="3"/>
              <c:layout>
                <c:manualLayout>
                  <c:x val="-5.7480243146998615E-2"/>
                  <c:y val="-0.133749006565019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9D7-49F4-89EF-DB3D41C0D311}"/>
                </c:ext>
              </c:extLst>
            </c:dLbl>
            <c:dLbl>
              <c:idx val="4"/>
              <c:layout>
                <c:manualLayout>
                  <c:x val="-5.8426928370361828E-2"/>
                  <c:y val="-1.78266647966714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9D7-49F4-89EF-DB3D41C0D311}"/>
                </c:ext>
              </c:extLst>
            </c:dLbl>
            <c:dLbl>
              <c:idx val="5"/>
              <c:layout>
                <c:manualLayout>
                  <c:x val="-5.9649413439039858E-2"/>
                  <c:y val="-5.85391329900556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9D7-49F4-89EF-DB3D41C0D311}"/>
                </c:ext>
              </c:extLst>
            </c:dLbl>
            <c:dLbl>
              <c:idx val="6"/>
              <c:layout>
                <c:manualLayout>
                  <c:x val="-3.7177458457406762E-2"/>
                  <c:y val="3.7432229368275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9D7-49F4-89EF-DB3D41C0D311}"/>
                </c:ext>
              </c:extLst>
            </c:dLbl>
            <c:dLbl>
              <c:idx val="7"/>
              <c:layout>
                <c:manualLayout>
                  <c:x val="-3.6782244106436844E-2"/>
                  <c:y val="0.158188508879138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9D7-49F4-89EF-DB3D41C0D311}"/>
                </c:ext>
              </c:extLst>
            </c:dLbl>
            <c:dLbl>
              <c:idx val="8"/>
              <c:layout>
                <c:manualLayout>
                  <c:x val="-5.9667705628687097E-2"/>
                  <c:y val="3.92712361336511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9D7-49F4-89EF-DB3D41C0D311}"/>
                </c:ext>
              </c:extLst>
            </c:dLbl>
            <c:dLbl>
              <c:idx val="9"/>
              <c:layout>
                <c:manualLayout>
                  <c:x val="-4.6855572599639621E-2"/>
                  <c:y val="-2.52425317064374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9D7-49F4-89EF-DB3D41C0D311}"/>
                </c:ext>
              </c:extLst>
            </c:dLbl>
            <c:dLbl>
              <c:idx val="10"/>
              <c:layout>
                <c:manualLayout>
                  <c:x val="-5.6018929067010732E-2"/>
                  <c:y val="9.15506935678841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9D7-49F4-89EF-DB3D41C0D311}"/>
                </c:ext>
              </c:extLst>
            </c:dLbl>
            <c:dLbl>
              <c:idx val="11"/>
              <c:layout>
                <c:manualLayout>
                  <c:x val="-7.0310926002167262E-2"/>
                  <c:y val="7.92407819251601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9D7-49F4-89EF-DB3D41C0D311}"/>
                </c:ext>
              </c:extLst>
            </c:dLbl>
            <c:dLbl>
              <c:idx val="12"/>
              <c:layout>
                <c:manualLayout>
                  <c:x val="-3.0376113182794654E-2"/>
                  <c:y val="-1.7136102262026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9D7-49F4-89EF-DB3D41C0D311}"/>
                </c:ext>
              </c:extLst>
            </c:dLbl>
            <c:dLbl>
              <c:idx val="13"/>
              <c:layout>
                <c:manualLayout>
                  <c:x val="-4.9438249432298048E-2"/>
                  <c:y val="-2.94983737719807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A9D7-49F4-89EF-DB3D41C0D311}"/>
                </c:ext>
              </c:extLst>
            </c:dLbl>
            <c:dLbl>
              <c:idx val="14"/>
              <c:layout>
                <c:manualLayout>
                  <c:x val="-5.4737831700519241E-2"/>
                  <c:y val="-1.74184715460186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A9D7-49F4-89EF-DB3D41C0D311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A9D7-49F4-89EF-DB3D41C0D311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A9D7-49F4-89EF-DB3D41C0D311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anual'!$D$8:$D$22</c:f>
              <c:numCache>
                <c:formatCode>0.0%</c:formatCode>
                <c:ptCount val="15"/>
                <c:pt idx="0">
                  <c:v>3.8605199814847335E-2</c:v>
                </c:pt>
                <c:pt idx="1">
                  <c:v>8.7665437973473814E-2</c:v>
                </c:pt>
                <c:pt idx="2">
                  <c:v>0.13587710407785925</c:v>
                </c:pt>
                <c:pt idx="3">
                  <c:v>1.0205232260277475E-2</c:v>
                </c:pt>
                <c:pt idx="4">
                  <c:v>4.7163597172105831E-2</c:v>
                </c:pt>
                <c:pt idx="5">
                  <c:v>2.3588436372845578E-4</c:v>
                </c:pt>
                <c:pt idx="6">
                  <c:v>-4.0555510588220378E-2</c:v>
                </c:pt>
                <c:pt idx="7">
                  <c:v>0.12278167638095105</c:v>
                </c:pt>
                <c:pt idx="8">
                  <c:v>2.4401423542632195E-2</c:v>
                </c:pt>
                <c:pt idx="9">
                  <c:v>-0.10583755686485807</c:v>
                </c:pt>
                <c:pt idx="10">
                  <c:v>-1.2618130790904791E-2</c:v>
                </c:pt>
                <c:pt idx="11">
                  <c:v>-4.4504565416240149E-3</c:v>
                </c:pt>
                <c:pt idx="12">
                  <c:v>3.6457496658288679E-2</c:v>
                </c:pt>
                <c:pt idx="13">
                  <c:v>2.7161054766734249E-2</c:v>
                </c:pt>
                <c:pt idx="14">
                  <c:v>1.2855205411836712E-2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A9D7-49F4-89EF-DB3D41C0D3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anual'!$C$30</c:f>
              <c:strCache>
                <c:ptCount val="1"/>
                <c:pt idx="0">
                  <c:v>Total extranjero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4.38201331703766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98E-44A6-9767-D222F69BBD28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98E-44A6-9767-D222F69BBD28}"/>
                </c:ext>
              </c:extLst>
            </c:dLbl>
            <c:dLbl>
              <c:idx val="2"/>
              <c:layout>
                <c:manualLayout>
                  <c:x val="-9.0495220462039339E-2"/>
                  <c:y val="-4.1860912424114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98E-44A6-9767-D222F69BBD28}"/>
                </c:ext>
              </c:extLst>
            </c:dLbl>
            <c:dLbl>
              <c:idx val="3"/>
              <c:layout>
                <c:manualLayout>
                  <c:x val="-5.5794908067138903E-2"/>
                  <c:y val="3.7552710491341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98E-44A6-9767-D222F69BBD28}"/>
                </c:ext>
              </c:extLst>
            </c:dLbl>
            <c:dLbl>
              <c:idx val="4"/>
              <c:layout>
                <c:manualLayout>
                  <c:x val="-6.8913865807173999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98E-44A6-9767-D222F69BBD28}"/>
                </c:ext>
              </c:extLst>
            </c:dLbl>
            <c:dLbl>
              <c:idx val="5"/>
              <c:layout>
                <c:manualLayout>
                  <c:x val="-6.6444072298096166E-2"/>
                  <c:y val="-4.88188976377952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98E-44A6-9767-D222F69BBD28}"/>
                </c:ext>
              </c:extLst>
            </c:dLbl>
            <c:dLbl>
              <c:idx val="6"/>
              <c:layout>
                <c:manualLayout>
                  <c:x val="-6.9784652083615048E-2"/>
                  <c:y val="-3.93914501145372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98E-44A6-9767-D222F69BBD28}"/>
                </c:ext>
              </c:extLst>
            </c:dLbl>
            <c:dLbl>
              <c:idx val="7"/>
              <c:layout>
                <c:manualLayout>
                  <c:x val="-0.10227829843594524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98E-44A6-9767-D222F69BBD28}"/>
                </c:ext>
              </c:extLst>
            </c:dLbl>
            <c:dLbl>
              <c:idx val="8"/>
              <c:layout>
                <c:manualLayout>
                  <c:x val="-8.88150143715523E-2"/>
                  <c:y val="-3.88133544375655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98E-44A6-9767-D222F69BBD28}"/>
                </c:ext>
              </c:extLst>
            </c:dLbl>
            <c:dLbl>
              <c:idx val="9"/>
              <c:layout>
                <c:manualLayout>
                  <c:x val="-5.6665591834045841E-2"/>
                  <c:y val="1.50644146580914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98E-44A6-9767-D222F69BBD28}"/>
                </c:ext>
              </c:extLst>
            </c:dLbl>
            <c:dLbl>
              <c:idx val="10"/>
              <c:layout>
                <c:manualLayout>
                  <c:x val="-7.3732824348079415E-2"/>
                  <c:y val="6.00930990496415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98E-44A6-9767-D222F69BBD28}"/>
                </c:ext>
              </c:extLst>
            </c:dLbl>
            <c:dLbl>
              <c:idx val="11"/>
              <c:layout>
                <c:manualLayout>
                  <c:x val="-8.0352683787710155E-2"/>
                  <c:y val="2.898065222763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98E-44A6-9767-D222F69BBD28}"/>
                </c:ext>
              </c:extLst>
            </c:dLbl>
            <c:dLbl>
              <c:idx val="12"/>
              <c:layout>
                <c:manualLayout>
                  <c:x val="-5.4722155767517169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98E-44A6-9767-D222F69BBD28}"/>
                </c:ext>
              </c:extLst>
            </c:dLbl>
            <c:dLbl>
              <c:idx val="13"/>
              <c:layout>
                <c:manualLayout>
                  <c:x val="-5.200900085639891E-2"/>
                  <c:y val="4.31295706357316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98E-44A6-9767-D222F69BBD28}"/>
                </c:ext>
              </c:extLst>
            </c:dLbl>
            <c:dLbl>
              <c:idx val="14"/>
              <c:layout>
                <c:manualLayout>
                  <c:x val="-8.1503933540672008E-2"/>
                  <c:y val="3.64833403458155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98E-44A6-9767-D222F69BBD28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98E-44A6-9767-D222F69BBD28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98E-44A6-9767-D222F69BBD2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anual'!$B$31:$B$45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anual'!$C$31:$C$45</c:f>
              <c:numCache>
                <c:formatCode>#,##0</c:formatCode>
                <c:ptCount val="15"/>
                <c:pt idx="0">
                  <c:v>5036272</c:v>
                </c:pt>
                <c:pt idx="1">
                  <c:v>5141975</c:v>
                </c:pt>
                <c:pt idx="2">
                  <c:v>4834490</c:v>
                </c:pt>
                <c:pt idx="3">
                  <c:v>4203923</c:v>
                </c:pt>
                <c:pt idx="4">
                  <c:v>4235233</c:v>
                </c:pt>
                <c:pt idx="5">
                  <c:v>3980563</c:v>
                </c:pt>
                <c:pt idx="6">
                  <c:v>3791530</c:v>
                </c:pt>
                <c:pt idx="7">
                  <c:v>3782265</c:v>
                </c:pt>
                <c:pt idx="8">
                  <c:v>3112154</c:v>
                </c:pt>
                <c:pt idx="9">
                  <c:v>2962330</c:v>
                </c:pt>
                <c:pt idx="10">
                  <c:v>3358521</c:v>
                </c:pt>
                <c:pt idx="11">
                  <c:v>3410063</c:v>
                </c:pt>
                <c:pt idx="12">
                  <c:v>3555780</c:v>
                </c:pt>
                <c:pt idx="13">
                  <c:v>3442525</c:v>
                </c:pt>
                <c:pt idx="14">
                  <c:v>3459229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498E-44A6-9767-D222F69BBD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98E-44A6-9767-D222F69BBD2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98E-44A6-9767-D222F69BBD2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98E-44A6-9767-D222F69BBD2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98E-44A6-9767-D222F69BBD2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98E-44A6-9767-D222F69BBD2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98E-44A6-9767-D222F69BBD2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98E-44A6-9767-D222F69BBD2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98E-44A6-9767-D222F69BBD2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98E-44A6-9767-D222F69BBD2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98E-44A6-9767-D222F69BBD2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98E-44A6-9767-D222F69BBD2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98E-44A6-9767-D222F69BBD28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498E-44A6-9767-D222F69BBD28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498E-44A6-9767-D222F69BBD28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498E-44A6-9767-D222F69BBD28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498E-44A6-9767-D222F69BBD28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498E-44A6-9767-D222F69BBD28}"/>
              </c:ext>
            </c:extLst>
          </c:dPt>
          <c:dLbls>
            <c:dLbl>
              <c:idx val="0"/>
              <c:layout>
                <c:manualLayout>
                  <c:x val="-1.4454903837152457E-2"/>
                  <c:y val="-0.236903287852377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98E-44A6-9767-D222F69BBD28}"/>
                </c:ext>
              </c:extLst>
            </c:dLbl>
            <c:dLbl>
              <c:idx val="1"/>
              <c:layout>
                <c:manualLayout>
                  <c:x val="-5.2170433781642551E-2"/>
                  <c:y val="-0.321435889216138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98E-44A6-9767-D222F69BBD28}"/>
                </c:ext>
              </c:extLst>
            </c:dLbl>
            <c:dLbl>
              <c:idx val="2"/>
              <c:layout>
                <c:manualLayout>
                  <c:x val="-7.3752656743534539E-2"/>
                  <c:y val="-0.131106970407325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98E-44A6-9767-D222F69BBD28}"/>
                </c:ext>
              </c:extLst>
            </c:dLbl>
            <c:dLbl>
              <c:idx val="3"/>
              <c:layout>
                <c:manualLayout>
                  <c:x val="-3.5084339688714605E-2"/>
                  <c:y val="-3.87532474471225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98E-44A6-9767-D222F69BBD28}"/>
                </c:ext>
              </c:extLst>
            </c:dLbl>
            <c:dLbl>
              <c:idx val="4"/>
              <c:layout>
                <c:manualLayout>
                  <c:x val="-4.9620237364649232E-2"/>
                  <c:y val="-0.126393246645696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98E-44A6-9767-D222F69BBD28}"/>
                </c:ext>
              </c:extLst>
            </c:dLbl>
            <c:dLbl>
              <c:idx val="5"/>
              <c:layout>
                <c:manualLayout>
                  <c:x val="-5.939871782869955E-2"/>
                  <c:y val="-0.106037012549003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98E-44A6-9767-D222F69BBD28}"/>
                </c:ext>
              </c:extLst>
            </c:dLbl>
            <c:dLbl>
              <c:idx val="6"/>
              <c:layout>
                <c:manualLayout>
                  <c:x val="-5.2778858389068734E-2"/>
                  <c:y val="-0.128810349088043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98E-44A6-9767-D222F69BBD28}"/>
                </c:ext>
              </c:extLst>
            </c:dLbl>
            <c:dLbl>
              <c:idx val="7"/>
              <c:layout>
                <c:manualLayout>
                  <c:x val="-7.9806391440171695E-2"/>
                  <c:y val="0.198900977072522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98E-44A6-9767-D222F69BBD28}"/>
                </c:ext>
              </c:extLst>
            </c:dLbl>
            <c:dLbl>
              <c:idx val="8"/>
              <c:layout>
                <c:manualLayout>
                  <c:x val="-5.9034522930340443E-2"/>
                  <c:y val="9.01618213753816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98E-44A6-9767-D222F69BBD28}"/>
                </c:ext>
              </c:extLst>
            </c:dLbl>
            <c:dLbl>
              <c:idx val="9"/>
              <c:layout>
                <c:manualLayout>
                  <c:x val="-4.1947596708931924E-2"/>
                  <c:y val="3.2433464900856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98E-44A6-9767-D222F69BBD28}"/>
                </c:ext>
              </c:extLst>
            </c:dLbl>
            <c:dLbl>
              <c:idx val="10"/>
              <c:layout>
                <c:manualLayout>
                  <c:x val="-5.3993904658879328E-2"/>
                  <c:y val="0.142441278809614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98E-44A6-9767-D222F69BBD28}"/>
                </c:ext>
              </c:extLst>
            </c:dLbl>
            <c:dLbl>
              <c:idx val="11"/>
              <c:layout>
                <c:manualLayout>
                  <c:x val="-7.2943134419954439E-2"/>
                  <c:y val="6.56699591940319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98E-44A6-9767-D222F69BBD28}"/>
                </c:ext>
              </c:extLst>
            </c:dLbl>
            <c:dLbl>
              <c:idx val="12"/>
              <c:layout>
                <c:manualLayout>
                  <c:x val="-3.7797494599832913E-2"/>
                  <c:y val="-2.73142193103724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98E-44A6-9767-D222F69BBD28}"/>
                </c:ext>
              </c:extLst>
            </c:dLbl>
            <c:dLbl>
              <c:idx val="13"/>
              <c:layout>
                <c:manualLayout>
                  <c:x val="-3.7108769594025315E-2"/>
                  <c:y val="0.129958793318773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498E-44A6-9767-D222F69BBD28}"/>
                </c:ext>
              </c:extLst>
            </c:dLbl>
            <c:dLbl>
              <c:idx val="14"/>
              <c:layout>
                <c:manualLayout>
                  <c:x val="-6.2917789173315031E-2"/>
                  <c:y val="8.09699932546599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498E-44A6-9767-D222F69BBD28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498E-44A6-9767-D222F69BBD28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498E-44A6-9767-D222F69BBD28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anual'!$B$31:$B$45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anual'!$D$31:$D$45</c:f>
              <c:numCache>
                <c:formatCode>0.0%</c:formatCode>
                <c:ptCount val="15"/>
                <c:pt idx="0">
                  <c:v>-2.055688718828852E-2</c:v>
                </c:pt>
                <c:pt idx="1">
                  <c:v>6.3602365502876124E-2</c:v>
                </c:pt>
                <c:pt idx="2">
                  <c:v>0.14999489762300589</c:v>
                </c:pt>
                <c:pt idx="3">
                  <c:v>-7.3927455703145517E-3</c:v>
                </c:pt>
                <c:pt idx="4">
                  <c:v>6.397838697691749E-2</c:v>
                </c:pt>
                <c:pt idx="5">
                  <c:v>4.9856654173908721E-2</c:v>
                </c:pt>
                <c:pt idx="6">
                  <c:v>2.4495903909429462E-3</c:v>
                </c:pt>
                <c:pt idx="7">
                  <c:v>0.21532064287307118</c:v>
                </c:pt>
                <c:pt idx="8">
                  <c:v>5.0576404384386597E-2</c:v>
                </c:pt>
                <c:pt idx="9">
                  <c:v>-0.11796591416281155</c:v>
                </c:pt>
                <c:pt idx="10">
                  <c:v>-1.5114676766968871E-2</c:v>
                </c:pt>
                <c:pt idx="11">
                  <c:v>-4.0980319367339924E-2</c:v>
                </c:pt>
                <c:pt idx="12">
                  <c:v>3.2898817002055214E-2</c:v>
                </c:pt>
                <c:pt idx="13">
                  <c:v>-4.828821682519413E-3</c:v>
                </c:pt>
                <c:pt idx="14">
                  <c:v>-3.432214544395773E-2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498E-44A6-9767-D222F69BBD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5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anual'!$C$52</c:f>
              <c:strCache>
                <c:ptCount val="1"/>
                <c:pt idx="0">
                  <c:v>España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-3.7604803216391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058-421F-A8CB-AA861E84507A}"/>
                </c:ext>
              </c:extLst>
            </c:dLbl>
            <c:dLbl>
              <c:idx val="1"/>
              <c:layout>
                <c:manualLayout>
                  <c:x val="-8.3348901070325387E-2"/>
                  <c:y val="-4.1860912424114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058-421F-A8CB-AA861E84507A}"/>
                </c:ext>
              </c:extLst>
            </c:dLbl>
            <c:dLbl>
              <c:idx val="2"/>
              <c:layout>
                <c:manualLayout>
                  <c:x val="-9.4017897696737837E-2"/>
                  <c:y val="-3.84682067413329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058-421F-A8CB-AA861E84507A}"/>
                </c:ext>
              </c:extLst>
            </c:dLbl>
            <c:dLbl>
              <c:idx val="3"/>
              <c:layout>
                <c:manualLayout>
                  <c:x val="-7.8692310092678311E-2"/>
                  <c:y val="-4.38722258954272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058-421F-A8CB-AA861E84507A}"/>
                </c:ext>
              </c:extLst>
            </c:dLbl>
            <c:dLbl>
              <c:idx val="4"/>
              <c:layout>
                <c:manualLayout>
                  <c:x val="-7.4197845480675678E-2"/>
                  <c:y val="-3.86407805894493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058-421F-A8CB-AA861E84507A}"/>
                </c:ext>
              </c:extLst>
            </c:dLbl>
            <c:dLbl>
              <c:idx val="5"/>
              <c:layout>
                <c:manualLayout>
                  <c:x val="-7.3489426767492899E-2"/>
                  <c:y val="3.59987444317551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058-421F-A8CB-AA861E84507A}"/>
                </c:ext>
              </c:extLst>
            </c:dLbl>
            <c:dLbl>
              <c:idx val="6"/>
              <c:layout>
                <c:manualLayout>
                  <c:x val="-9.4443392726503636E-2"/>
                  <c:y val="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058-421F-A8CB-AA861E84507A}"/>
                </c:ext>
              </c:extLst>
            </c:dLbl>
            <c:dLbl>
              <c:idx val="7"/>
              <c:layout>
                <c:manualLayout>
                  <c:x val="-3.3586092359327011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058-421F-A8CB-AA861E84507A}"/>
                </c:ext>
              </c:extLst>
            </c:dLbl>
            <c:dLbl>
              <c:idx val="8"/>
              <c:layout>
                <c:manualLayout>
                  <c:x val="-5.5349580641917778E-2"/>
                  <c:y val="3.24334649008568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058-421F-A8CB-AA861E84507A}"/>
                </c:ext>
              </c:extLst>
            </c:dLbl>
            <c:dLbl>
              <c:idx val="9"/>
              <c:layout>
                <c:manualLayout>
                  <c:x val="-8.4847009711632809E-2"/>
                  <c:y val="3.5420648754783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058-421F-A8CB-AA861E84507A}"/>
                </c:ext>
              </c:extLst>
            </c:dLbl>
            <c:dLbl>
              <c:idx val="10"/>
              <c:layout>
                <c:manualLayout>
                  <c:x val="-8.606219466952364E-2"/>
                  <c:y val="4.6522276318513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058-421F-A8CB-AA861E84507A}"/>
                </c:ext>
              </c:extLst>
            </c:dLbl>
            <c:dLbl>
              <c:idx val="11"/>
              <c:layout>
                <c:manualLayout>
                  <c:x val="-3.9841895588678893E-2"/>
                  <c:y val="-5.92296955247006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058-421F-A8CB-AA861E84507A}"/>
                </c:ext>
              </c:extLst>
            </c:dLbl>
            <c:dLbl>
              <c:idx val="12"/>
              <c:layout>
                <c:manualLayout>
                  <c:x val="-6.000617161956473E-2"/>
                  <c:y val="-4.88188976377952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058-421F-A8CB-AA861E84507A}"/>
                </c:ext>
              </c:extLst>
            </c:dLbl>
            <c:dLbl>
              <c:idx val="13"/>
              <c:layout>
                <c:manualLayout>
                  <c:x val="-6.4338371177843204E-2"/>
                  <c:y val="-4.16880714338188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058-421F-A8CB-AA861E84507A}"/>
                </c:ext>
              </c:extLst>
            </c:dLbl>
            <c:dLbl>
              <c:idx val="14"/>
              <c:layout>
                <c:manualLayout>
                  <c:x val="-6.3890547367180153E-2"/>
                  <c:y val="-4.83343017237349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058-421F-A8CB-AA861E84507A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058-421F-A8CB-AA861E84507A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058-421F-A8CB-AA861E84507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anual'!$B$53:$B$67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anual'!$C$53:$C$67</c:f>
              <c:numCache>
                <c:formatCode>#,##0</c:formatCode>
                <c:ptCount val="15"/>
                <c:pt idx="0">
                  <c:v>3171478</c:v>
                </c:pt>
                <c:pt idx="1">
                  <c:v>2760691</c:v>
                </c:pt>
                <c:pt idx="2">
                  <c:v>2431224</c:v>
                </c:pt>
                <c:pt idx="3">
                  <c:v>2192644</c:v>
                </c:pt>
                <c:pt idx="4">
                  <c:v>2096691</c:v>
                </c:pt>
                <c:pt idx="5">
                  <c:v>2066198</c:v>
                </c:pt>
                <c:pt idx="6">
                  <c:v>2253805</c:v>
                </c:pt>
                <c:pt idx="7">
                  <c:v>2518605</c:v>
                </c:pt>
                <c:pt idx="8">
                  <c:v>2499685</c:v>
                </c:pt>
                <c:pt idx="9">
                  <c:v>2515834</c:v>
                </c:pt>
                <c:pt idx="10">
                  <c:v>2768066</c:v>
                </c:pt>
                <c:pt idx="11">
                  <c:v>2794818</c:v>
                </c:pt>
                <c:pt idx="12">
                  <c:v>2676839</c:v>
                </c:pt>
                <c:pt idx="13">
                  <c:v>2570861</c:v>
                </c:pt>
                <c:pt idx="14">
                  <c:v>2395146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A058-421F-A8CB-AA861E8450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anual'!$D$52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058-421F-A8CB-AA861E84507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058-421F-A8CB-AA861E84507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058-421F-A8CB-AA861E84507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058-421F-A8CB-AA861E84507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058-421F-A8CB-AA861E84507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058-421F-A8CB-AA861E84507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058-421F-A8CB-AA861E84507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058-421F-A8CB-AA861E84507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058-421F-A8CB-AA861E84507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058-421F-A8CB-AA861E84507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058-421F-A8CB-AA861E84507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058-421F-A8CB-AA861E84507A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A058-421F-A8CB-AA861E84507A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A058-421F-A8CB-AA861E84507A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A058-421F-A8CB-AA861E84507A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A058-421F-A8CB-AA861E84507A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A058-421F-A8CB-AA861E84507A}"/>
              </c:ext>
            </c:extLst>
          </c:dPt>
          <c:dLbls>
            <c:dLbl>
              <c:idx val="0"/>
              <c:layout>
                <c:manualLayout>
                  <c:x val="-1.26935652198034E-2"/>
                  <c:y val="-0.148692940100044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058-421F-A8CB-AA861E84507A}"/>
                </c:ext>
              </c:extLst>
            </c:dLbl>
            <c:dLbl>
              <c:idx val="1"/>
              <c:layout>
                <c:manualLayout>
                  <c:x val="-8.5635867511277081E-2"/>
                  <c:y val="-2.28777891313204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058-421F-A8CB-AA861E84507A}"/>
                </c:ext>
              </c:extLst>
            </c:dLbl>
            <c:dLbl>
              <c:idx val="2"/>
              <c:layout>
                <c:manualLayout>
                  <c:x val="-6.4945963656788744E-2"/>
                  <c:y val="5.20991364629039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058-421F-A8CB-AA861E84507A}"/>
                </c:ext>
              </c:extLst>
            </c:dLbl>
            <c:dLbl>
              <c:idx val="3"/>
              <c:layout>
                <c:manualLayout>
                  <c:x val="-7.9117805122444235E-2"/>
                  <c:y val="1.21373377946077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058-421F-A8CB-AA861E84507A}"/>
                </c:ext>
              </c:extLst>
            </c:dLbl>
            <c:dLbl>
              <c:idx val="4"/>
              <c:layout>
                <c:manualLayout>
                  <c:x val="-7.0756300772839328E-2"/>
                  <c:y val="2.529569300020641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058-421F-A8CB-AA861E84507A}"/>
                </c:ext>
              </c:extLst>
            </c:dLbl>
            <c:dLbl>
              <c:idx val="5"/>
              <c:layout>
                <c:manualLayout>
                  <c:x val="-5.7637379211350231E-2"/>
                  <c:y val="1.6100392031148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058-421F-A8CB-AA861E84507A}"/>
                </c:ext>
              </c:extLst>
            </c:dLbl>
            <c:dLbl>
              <c:idx val="6"/>
              <c:layout>
                <c:manualLayout>
                  <c:x val="-7.9198937649306453E-2"/>
                  <c:y val="-9.82759979430052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058-421F-A8CB-AA861E84507A}"/>
                </c:ext>
              </c:extLst>
            </c:dLbl>
            <c:dLbl>
              <c:idx val="7"/>
              <c:layout>
                <c:manualLayout>
                  <c:x val="-1.6398201215601021E-2"/>
                  <c:y val="-0.167511236667935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058-421F-A8CB-AA861E84507A}"/>
                </c:ext>
              </c:extLst>
            </c:dLbl>
            <c:dLbl>
              <c:idx val="8"/>
              <c:layout>
                <c:manualLayout>
                  <c:x val="-4.3182475374197775E-2"/>
                  <c:y val="-1.441232059732991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058-421F-A8CB-AA861E84507A}"/>
                </c:ext>
              </c:extLst>
            </c:dLbl>
            <c:dLbl>
              <c:idx val="9"/>
              <c:layout>
                <c:manualLayout>
                  <c:x val="-6.308366011712209E-2"/>
                  <c:y val="-0.157558053334936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058-421F-A8CB-AA861E84507A}"/>
                </c:ext>
              </c:extLst>
            </c:dLbl>
            <c:dLbl>
              <c:idx val="10"/>
              <c:layout>
                <c:manualLayout>
                  <c:x val="-7.6891306684418778E-2"/>
                  <c:y val="-0.105226236033472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058-421F-A8CB-AA861E84507A}"/>
                </c:ext>
              </c:extLst>
            </c:dLbl>
            <c:dLbl>
              <c:idx val="11"/>
              <c:layout>
                <c:manualLayout>
                  <c:x val="-1.4818960047431324E-2"/>
                  <c:y val="-0.229495435208003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058-421F-A8CB-AA861E84507A}"/>
                </c:ext>
              </c:extLst>
            </c:dLbl>
            <c:dLbl>
              <c:idx val="12"/>
              <c:layout>
                <c:manualLayout>
                  <c:x val="-3.6036155982483727E-2"/>
                  <c:y val="-0.173200563669999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058-421F-A8CB-AA861E84507A}"/>
                </c:ext>
              </c:extLst>
            </c:dLbl>
            <c:dLbl>
              <c:idx val="13"/>
              <c:layout>
                <c:manualLayout>
                  <c:x val="-5.4722155767517155E-2"/>
                  <c:y val="-6.68181362825829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A058-421F-A8CB-AA861E84507A}"/>
                </c:ext>
              </c:extLst>
            </c:dLbl>
            <c:dLbl>
              <c:idx val="14"/>
              <c:layout>
                <c:manualLayout>
                  <c:x val="-5.587243470391829E-2"/>
                  <c:y val="2.3293996647365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A058-421F-A8CB-AA861E84507A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A058-421F-A8CB-AA861E84507A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A058-421F-A8CB-AA861E84507A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anual'!$B$53:$B$67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anual'!$D$53:$D$67</c:f>
              <c:numCache>
                <c:formatCode>0.0%</c:formatCode>
                <c:ptCount val="15"/>
                <c:pt idx="0">
                  <c:v>0.14879861599867561</c:v>
                </c:pt>
                <c:pt idx="1">
                  <c:v>0.13551486823098169</c:v>
                </c:pt>
                <c:pt idx="2">
                  <c:v>0.10880927318798683</c:v>
                </c:pt>
                <c:pt idx="3">
                  <c:v>4.5764015775333622E-2</c:v>
                </c:pt>
                <c:pt idx="4">
                  <c:v>1.4758024158381788E-2</c:v>
                </c:pt>
                <c:pt idx="5">
                  <c:v>-8.3240120596058675E-2</c:v>
                </c:pt>
                <c:pt idx="6">
                  <c:v>-0.10513756623210069</c:v>
                </c:pt>
                <c:pt idx="7">
                  <c:v>7.5689536881646813E-3</c:v>
                </c:pt>
                <c:pt idx="8">
                  <c:v>-6.4189449701371748E-3</c:v>
                </c:pt>
                <c:pt idx="9">
                  <c:v>-9.1122104747502375E-2</c:v>
                </c:pt>
                <c:pt idx="10">
                  <c:v>-9.5720007528218298E-3</c:v>
                </c:pt>
                <c:pt idx="11">
                  <c:v>4.4073999220722637E-2</c:v>
                </c:pt>
                <c:pt idx="12">
                  <c:v>4.1222765447062271E-2</c:v>
                </c:pt>
                <c:pt idx="13">
                  <c:v>7.3362959919771153E-2</c:v>
                </c:pt>
                <c:pt idx="14">
                  <c:v>8.9745911313284354E-2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A058-421F-A8CB-AA861E8450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anual'!$C$75</c:f>
              <c:strCache>
                <c:ptCount val="1"/>
                <c:pt idx="0">
                  <c:v>Interinsulares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-2.74266861680458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349-4939-A0AC-1747A2B31CC8}"/>
                </c:ext>
              </c:extLst>
            </c:dLbl>
            <c:dLbl>
              <c:idx val="1"/>
              <c:layout>
                <c:manualLayout>
                  <c:x val="-9.2155594157071308E-2"/>
                  <c:y val="-3.50755010585508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349-4939-A0AC-1747A2B31CC8}"/>
                </c:ext>
              </c:extLst>
            </c:dLbl>
            <c:dLbl>
              <c:idx val="2"/>
              <c:layout>
                <c:manualLayout>
                  <c:x val="-8.1688527375293543E-2"/>
                  <c:y val="-4.18609124241149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349-4939-A0AC-1747A2B31CC8}"/>
                </c:ext>
              </c:extLst>
            </c:dLbl>
            <c:dLbl>
              <c:idx val="3"/>
              <c:layout>
                <c:manualLayout>
                  <c:x val="-7.1646955623281564E-2"/>
                  <c:y val="-4.38722258954271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349-4939-A0AC-1747A2B31CC8}"/>
                </c:ext>
              </c:extLst>
            </c:dLbl>
            <c:dLbl>
              <c:idx val="4"/>
              <c:layout>
                <c:manualLayout>
                  <c:x val="-7.94818613327231E-2"/>
                  <c:y val="-2.50699578583212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349-4939-A0AC-1747A2B31CC8}"/>
                </c:ext>
              </c:extLst>
            </c:dLbl>
            <c:dLbl>
              <c:idx val="5"/>
              <c:layout>
                <c:manualLayout>
                  <c:x val="-4.7069347507255249E-2"/>
                  <c:y val="2.24279217006271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349-4939-A0AC-1747A2B31CC8}"/>
                </c:ext>
              </c:extLst>
            </c:dLbl>
            <c:dLbl>
              <c:idx val="6"/>
              <c:layout>
                <c:manualLayout>
                  <c:x val="-8.3875361022408584E-2"/>
                  <c:y val="3.18553692238851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349-4939-A0AC-1747A2B31CC8}"/>
                </c:ext>
              </c:extLst>
            </c:dLbl>
            <c:dLbl>
              <c:idx val="7"/>
              <c:layout>
                <c:manualLayout>
                  <c:x val="-4.943820807905961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349-4939-A0AC-1747A2B31CC8}"/>
                </c:ext>
              </c:extLst>
            </c:dLbl>
            <c:dLbl>
              <c:idx val="8"/>
              <c:layout>
                <c:manualLayout>
                  <c:x val="-5.8872257876616152E-2"/>
                  <c:y val="3.92188762664207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349-4939-A0AC-1747A2B31CC8}"/>
                </c:ext>
              </c:extLst>
            </c:dLbl>
            <c:dLbl>
              <c:idx val="9"/>
              <c:layout>
                <c:manualLayout>
                  <c:x val="-7.6040316624886889E-2"/>
                  <c:y val="3.54206487547835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349-4939-A0AC-1747A2B31CC8}"/>
                </c:ext>
              </c:extLst>
            </c:dLbl>
            <c:dLbl>
              <c:idx val="10"/>
              <c:layout>
                <c:manualLayout>
                  <c:x val="-8.4300856052174453E-2"/>
                  <c:y val="4.31295706357316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349-4939-A0AC-1747A2B31CC8}"/>
                </c:ext>
              </c:extLst>
            </c:dLbl>
            <c:dLbl>
              <c:idx val="11"/>
              <c:layout>
                <c:manualLayout>
                  <c:x val="-5.3932604527472408E-2"/>
                  <c:y val="-4.565887279357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349-4939-A0AC-1747A2B31CC8}"/>
                </c:ext>
              </c:extLst>
            </c:dLbl>
            <c:dLbl>
              <c:idx val="12"/>
              <c:layout>
                <c:manualLayout>
                  <c:x val="-7.9380896410405771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349-4939-A0AC-1747A2B31CC8}"/>
                </c:ext>
              </c:extLst>
            </c:dLbl>
            <c:dLbl>
              <c:idx val="13"/>
              <c:layout>
                <c:manualLayout>
                  <c:x val="-7.4906375877363068E-2"/>
                  <c:y val="-4.5080850146741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349-4939-A0AC-1747A2B31CC8}"/>
                </c:ext>
              </c:extLst>
            </c:dLbl>
            <c:dLbl>
              <c:idx val="14"/>
              <c:layout>
                <c:manualLayout>
                  <c:x val="-6.7413187072422748E-2"/>
                  <c:y val="-4.1548989898989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349-4939-A0AC-1747A2B31CC8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349-4939-A0AC-1747A2B31CC8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349-4939-A0AC-1747A2B31CC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anual'!$B$76:$B$90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anual'!$C$76:$C$90</c:f>
              <c:numCache>
                <c:formatCode>#,##0</c:formatCode>
                <c:ptCount val="15"/>
                <c:pt idx="0">
                  <c:v>1358925</c:v>
                </c:pt>
                <c:pt idx="1">
                  <c:v>1112962</c:v>
                </c:pt>
                <c:pt idx="2">
                  <c:v>902278</c:v>
                </c:pt>
                <c:pt idx="3">
                  <c:v>853706</c:v>
                </c:pt>
                <c:pt idx="4">
                  <c:v>826642</c:v>
                </c:pt>
                <c:pt idx="5">
                  <c:v>766282</c:v>
                </c:pt>
                <c:pt idx="6">
                  <c:v>880112</c:v>
                </c:pt>
                <c:pt idx="7">
                  <c:v>1008721</c:v>
                </c:pt>
                <c:pt idx="8">
                  <c:v>935816</c:v>
                </c:pt>
                <c:pt idx="9">
                  <c:v>969173</c:v>
                </c:pt>
                <c:pt idx="10">
                  <c:v>1074266</c:v>
                </c:pt>
                <c:pt idx="11">
                  <c:v>1088022</c:v>
                </c:pt>
                <c:pt idx="12">
                  <c:v>1043216</c:v>
                </c:pt>
                <c:pt idx="13">
                  <c:v>948445</c:v>
                </c:pt>
                <c:pt idx="14">
                  <c:v>832823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8349-4939-A0AC-1747A2B31C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anual'!$D$75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349-4939-A0AC-1747A2B31CC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349-4939-A0AC-1747A2B31CC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349-4939-A0AC-1747A2B31CC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349-4939-A0AC-1747A2B31CC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349-4939-A0AC-1747A2B31CC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349-4939-A0AC-1747A2B31CC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349-4939-A0AC-1747A2B31CC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349-4939-A0AC-1747A2B31CC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349-4939-A0AC-1747A2B31CC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349-4939-A0AC-1747A2B31CC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349-4939-A0AC-1747A2B31CC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349-4939-A0AC-1747A2B31CC8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8349-4939-A0AC-1747A2B31CC8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8349-4939-A0AC-1747A2B31CC8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8349-4939-A0AC-1747A2B31CC8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8349-4939-A0AC-1747A2B31CC8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8349-4939-A0AC-1747A2B31CC8}"/>
              </c:ext>
            </c:extLst>
          </c:dPt>
          <c:dLbls>
            <c:dLbl>
              <c:idx val="0"/>
              <c:layout>
                <c:manualLayout>
                  <c:x val="-1.26935652198034E-2"/>
                  <c:y val="-0.172441879879518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349-4939-A0AC-1747A2B31CC8}"/>
                </c:ext>
              </c:extLst>
            </c:dLbl>
            <c:dLbl>
              <c:idx val="1"/>
              <c:layout>
                <c:manualLayout>
                  <c:x val="-8.915854474597544E-2"/>
                  <c:y val="3.4798207475973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349-4939-A0AC-1747A2B31CC8}"/>
                </c:ext>
              </c:extLst>
            </c:dLbl>
            <c:dLbl>
              <c:idx val="2"/>
              <c:layout>
                <c:manualLayout>
                  <c:x val="-7.1991318126185477E-2"/>
                  <c:y val="-4.28966226549926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349-4939-A0AC-1747A2B31CC8}"/>
                </c:ext>
              </c:extLst>
            </c:dLbl>
            <c:dLbl>
              <c:idx val="3"/>
              <c:layout>
                <c:manualLayout>
                  <c:x val="-7.0311112035698314E-2"/>
                  <c:y val="-3.87532474471226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349-4939-A0AC-1747A2B31CC8}"/>
                </c:ext>
              </c:extLst>
            </c:dLbl>
            <c:dLbl>
              <c:idx val="4"/>
              <c:layout>
                <c:manualLayout>
                  <c:x val="-7.251763939018864E-2"/>
                  <c:y val="6.02055659073150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349-4939-A0AC-1747A2B31CC8}"/>
                </c:ext>
              </c:extLst>
            </c:dLbl>
            <c:dLbl>
              <c:idx val="5"/>
              <c:layout>
                <c:manualLayout>
                  <c:x val="-4.3546670272556876E-2"/>
                  <c:y val="-2.46120761622354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349-4939-A0AC-1747A2B31CC8}"/>
                </c:ext>
              </c:extLst>
            </c:dLbl>
            <c:dLbl>
              <c:idx val="6"/>
              <c:layout>
                <c:manualLayout>
                  <c:x val="-7.5676260414608079E-2"/>
                  <c:y val="-0.101668703625787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349-4939-A0AC-1747A2B31CC8}"/>
                </c:ext>
              </c:extLst>
            </c:dLbl>
            <c:dLbl>
              <c:idx val="7"/>
              <c:layout>
                <c:manualLayout>
                  <c:x val="-3.5772926006442059E-2"/>
                  <c:y val="-9.96571230122952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349-4939-A0AC-1747A2B31CC8}"/>
                </c:ext>
              </c:extLst>
            </c:dLbl>
            <c:dLbl>
              <c:idx val="8"/>
              <c:layout>
                <c:manualLayout>
                  <c:x val="-5.0227829843594515E-2"/>
                  <c:y val="-8.22664342529702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349-4939-A0AC-1747A2B31CC8}"/>
                </c:ext>
              </c:extLst>
            </c:dLbl>
            <c:dLbl>
              <c:idx val="9"/>
              <c:layout>
                <c:manualLayout>
                  <c:x val="-6.1322321499772896E-2"/>
                  <c:y val="-0.137201819238244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349-4939-A0AC-1747A2B31CC8}"/>
                </c:ext>
              </c:extLst>
            </c:dLbl>
            <c:dLbl>
              <c:idx val="10"/>
              <c:layout>
                <c:manualLayout>
                  <c:x val="-6.6323274980323629E-2"/>
                  <c:y val="-8.82627076195628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349-4939-A0AC-1747A2B31CC8}"/>
                </c:ext>
              </c:extLst>
            </c:dLbl>
            <c:dLbl>
              <c:idx val="11"/>
              <c:layout>
                <c:manualLayout>
                  <c:x val="-2.7148330368875623E-2"/>
                  <c:y val="-0.222710023842439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349-4939-A0AC-1747A2B31CC8}"/>
                </c:ext>
              </c:extLst>
            </c:dLbl>
            <c:dLbl>
              <c:idx val="12"/>
              <c:layout>
                <c:manualLayout>
                  <c:x val="-5.3649542155975581E-2"/>
                  <c:y val="-9.17756272832308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349-4939-A0AC-1747A2B31CC8}"/>
                </c:ext>
              </c:extLst>
            </c:dLbl>
            <c:dLbl>
              <c:idx val="13"/>
              <c:layout>
                <c:manualLayout>
                  <c:x val="-7.5858219175707384E-2"/>
                  <c:y val="3.49630342008775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8349-4939-A0AC-1747A2B31CC8}"/>
                </c:ext>
              </c:extLst>
            </c:dLbl>
            <c:dLbl>
              <c:idx val="14"/>
              <c:layout>
                <c:manualLayout>
                  <c:x val="-5.4111096086569097E-2"/>
                  <c:y val="0.101326227351352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8349-4939-A0AC-1747A2B31CC8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8349-4939-A0AC-1747A2B31CC8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8349-4939-A0AC-1747A2B31CC8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anual'!$B$76:$B$90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anual'!$D$76:$D$90</c:f>
              <c:numCache>
                <c:formatCode>0.0%</c:formatCode>
                <c:ptCount val="15"/>
                <c:pt idx="0">
                  <c:v>0.22099856059775624</c:v>
                </c:pt>
                <c:pt idx="1">
                  <c:v>0.23350231303434188</c:v>
                </c:pt>
                <c:pt idx="2">
                  <c:v>5.6895465183564475E-2</c:v>
                </c:pt>
                <c:pt idx="3">
                  <c:v>3.2739686587422323E-2</c:v>
                </c:pt>
                <c:pt idx="4">
                  <c:v>7.8769956752213988E-2</c:v>
                </c:pt>
                <c:pt idx="5">
                  <c:v>-0.12933581180577014</c:v>
                </c:pt>
                <c:pt idx="6">
                  <c:v>-0.12749709780999896</c:v>
                </c:pt>
                <c:pt idx="7">
                  <c:v>7.790527197654229E-2</c:v>
                </c:pt>
                <c:pt idx="8">
                  <c:v>-3.4418003803242558E-2</c:v>
                </c:pt>
                <c:pt idx="9">
                  <c:v>-9.7827726093909662E-2</c:v>
                </c:pt>
                <c:pt idx="10">
                  <c:v>-1.2643126701482155E-2</c:v>
                </c:pt>
                <c:pt idx="11">
                  <c:v>4.2949878069354686E-2</c:v>
                </c:pt>
                <c:pt idx="12">
                  <c:v>9.9922504731428718E-2</c:v>
                </c:pt>
                <c:pt idx="13">
                  <c:v>0.13883142036182949</c:v>
                </c:pt>
                <c:pt idx="14">
                  <c:v>0.1197665335120679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8349-4939-A0AC-1747A2B31C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6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anual'!$C$120</c:f>
              <c:strCache>
                <c:ptCount val="1"/>
                <c:pt idx="0">
                  <c:v>Reino Unido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3.02493104392485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E65-4D73-B30D-5348094AB653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E65-4D73-B30D-5348094AB653}"/>
                </c:ext>
              </c:extLst>
            </c:dLbl>
            <c:dLbl>
              <c:idx val="2"/>
              <c:layout>
                <c:manualLayout>
                  <c:x val="-9.225655907938865E-2"/>
                  <c:y val="-4.1860912424114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E65-4D73-B30D-5348094AB653}"/>
                </c:ext>
              </c:extLst>
            </c:dLbl>
            <c:dLbl>
              <c:idx val="3"/>
              <c:layout>
                <c:manualLayout>
                  <c:x val="-7.340829424063075E-2"/>
                  <c:y val="-6.76211656749013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E65-4D73-B30D-5348094AB653}"/>
                </c:ext>
              </c:extLst>
            </c:dLbl>
            <c:dLbl>
              <c:idx val="4"/>
              <c:layout>
                <c:manualLayout>
                  <c:x val="-8.3004538567421612E-2"/>
                  <c:y val="-2.84626635411031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E65-4D73-B30D-5348094AB653}"/>
                </c:ext>
              </c:extLst>
            </c:dLbl>
            <c:dLbl>
              <c:idx val="5"/>
              <c:layout>
                <c:manualLayout>
                  <c:x val="-9.1102812940984879E-2"/>
                  <c:y val="-4.54261919550132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E65-4D73-B30D-5348094AB653}"/>
                </c:ext>
              </c:extLst>
            </c:dLbl>
            <c:dLbl>
              <c:idx val="6"/>
              <c:layout>
                <c:manualLayout>
                  <c:x val="-5.3932590631701395E-2"/>
                  <c:y val="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E65-4D73-B30D-5348094AB653}"/>
                </c:ext>
              </c:extLst>
            </c:dLbl>
            <c:dLbl>
              <c:idx val="7"/>
              <c:layout>
                <c:manualLayout>
                  <c:x val="-7.4096880558358211E-2"/>
                  <c:y val="-4.20334862722313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E65-4D73-B30D-5348094AB653}"/>
                </c:ext>
              </c:extLst>
            </c:dLbl>
            <c:dLbl>
              <c:idx val="8"/>
              <c:layout>
                <c:manualLayout>
                  <c:x val="-8.7053675754203114E-2"/>
                  <c:y val="-4.8991471485911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E65-4D73-B30D-5348094AB653}"/>
                </c:ext>
              </c:extLst>
            </c:dLbl>
            <c:dLbl>
              <c:idx val="9"/>
              <c:layout>
                <c:manualLayout>
                  <c:x val="-4.6097560129950733E-2"/>
                  <c:y val="4.55987658031295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E65-4D73-B30D-5348094AB653}"/>
                </c:ext>
              </c:extLst>
            </c:dLbl>
            <c:dLbl>
              <c:idx val="10"/>
              <c:layout>
                <c:manualLayout>
                  <c:x val="-7.3732824348079415E-2"/>
                  <c:y val="4.99149820012956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E65-4D73-B30D-5348094AB653}"/>
                </c:ext>
              </c:extLst>
            </c:dLbl>
            <c:dLbl>
              <c:idx val="11"/>
              <c:layout>
                <c:manualLayout>
                  <c:x val="-8.0352683787710155E-2"/>
                  <c:y val="3.23733579104138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E65-4D73-B30D-5348094AB653}"/>
                </c:ext>
              </c:extLst>
            </c:dLbl>
            <c:dLbl>
              <c:idx val="12"/>
              <c:layout>
                <c:manualLayout>
                  <c:x val="-4.2392785446072875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E65-4D73-B30D-5348094AB653}"/>
                </c:ext>
              </c:extLst>
            </c:dLbl>
            <c:dLbl>
              <c:idx val="13"/>
              <c:layout>
                <c:manualLayout>
                  <c:x val="-4.6724985004351356E-2"/>
                  <c:y val="6.00930990496416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E65-4D73-B30D-5348094AB653}"/>
                </c:ext>
              </c:extLst>
            </c:dLbl>
            <c:dLbl>
              <c:idx val="14"/>
              <c:layout>
                <c:manualLayout>
                  <c:x val="-6.2129208749830973E-2"/>
                  <c:y val="3.64833403458155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E65-4D73-B30D-5348094AB653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E65-4D73-B30D-5348094AB653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E65-4D73-B30D-5348094AB65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anual'!$B$121:$B$135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anual'!$C$121:$C$135</c:f>
              <c:numCache>
                <c:formatCode>#,##0</c:formatCode>
                <c:ptCount val="15"/>
                <c:pt idx="0">
                  <c:v>2197842</c:v>
                </c:pt>
                <c:pt idx="1">
                  <c:v>2355159</c:v>
                </c:pt>
                <c:pt idx="2">
                  <c:v>2228811</c:v>
                </c:pt>
                <c:pt idx="3">
                  <c:v>1885026</c:v>
                </c:pt>
                <c:pt idx="4">
                  <c:v>1866711</c:v>
                </c:pt>
                <c:pt idx="5">
                  <c:v>1718815</c:v>
                </c:pt>
                <c:pt idx="6">
                  <c:v>1645612</c:v>
                </c:pt>
                <c:pt idx="7">
                  <c:v>1679706</c:v>
                </c:pt>
                <c:pt idx="8">
                  <c:v>1442736</c:v>
                </c:pt>
                <c:pt idx="9">
                  <c:v>1337365</c:v>
                </c:pt>
                <c:pt idx="10">
                  <c:v>1524216</c:v>
                </c:pt>
                <c:pt idx="11">
                  <c:v>1596738</c:v>
                </c:pt>
                <c:pt idx="12">
                  <c:v>1711240</c:v>
                </c:pt>
                <c:pt idx="13">
                  <c:v>1697244</c:v>
                </c:pt>
                <c:pt idx="14">
                  <c:v>1764939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6E65-4D73-B30D-5348094AB6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anual'!$D$120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E65-4D73-B30D-5348094AB65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E65-4D73-B30D-5348094AB65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E65-4D73-B30D-5348094AB65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E65-4D73-B30D-5348094AB65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E65-4D73-B30D-5348094AB65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E65-4D73-B30D-5348094AB65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E65-4D73-B30D-5348094AB65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E65-4D73-B30D-5348094AB65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E65-4D73-B30D-5348094AB65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E65-4D73-B30D-5348094AB65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E65-4D73-B30D-5348094AB65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E65-4D73-B30D-5348094AB653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6E65-4D73-B30D-5348094AB653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6E65-4D73-B30D-5348094AB653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6E65-4D73-B30D-5348094AB653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6E65-4D73-B30D-5348094AB653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6E65-4D73-B30D-5348094AB653}"/>
              </c:ext>
            </c:extLst>
          </c:dPt>
          <c:dLbls>
            <c:dLbl>
              <c:idx val="0"/>
              <c:layout>
                <c:manualLayout>
                  <c:x val="-1.0932226602454086E-2"/>
                  <c:y val="-0.247081404900723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E65-4D73-B30D-5348094AB653}"/>
                </c:ext>
              </c:extLst>
            </c:dLbl>
            <c:dLbl>
              <c:idx val="1"/>
              <c:layout>
                <c:manualLayout>
                  <c:x val="-4.864775654694431E-2"/>
                  <c:y val="-0.28750883238831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E65-4D73-B30D-5348094AB653}"/>
                </c:ext>
              </c:extLst>
            </c:dLbl>
            <c:dLbl>
              <c:idx val="2"/>
              <c:layout>
                <c:manualLayout>
                  <c:x val="-7.7275333978232899E-2"/>
                  <c:y val="1.81720796350838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E65-4D73-B30D-5348094AB653}"/>
                </c:ext>
              </c:extLst>
            </c:dLbl>
            <c:dLbl>
              <c:idx val="3"/>
              <c:layout>
                <c:manualLayout>
                  <c:x val="-5.0936387244857273E-2"/>
                  <c:y val="-0.188032297489531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E65-4D73-B30D-5348094AB653}"/>
                </c:ext>
              </c:extLst>
            </c:dLbl>
            <c:dLbl>
              <c:idx val="4"/>
              <c:layout>
                <c:manualLayout>
                  <c:x val="-6.7233623538140955E-2"/>
                  <c:y val="-4.255842065543396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E65-4D73-B30D-5348094AB653}"/>
                </c:ext>
              </c:extLst>
            </c:dLbl>
            <c:dLbl>
              <c:idx val="5"/>
              <c:layout>
                <c:manualLayout>
                  <c:x val="-6.9966749532794525E-2"/>
                  <c:y val="-3.13974875277994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E65-4D73-B30D-5348094AB653}"/>
                </c:ext>
              </c:extLst>
            </c:dLbl>
            <c:dLbl>
              <c:idx val="6"/>
              <c:layout>
                <c:manualLayout>
                  <c:x val="-3.5165472215576817E-2"/>
                  <c:y val="7.81446975616597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E65-4D73-B30D-5348094AB653}"/>
                </c:ext>
              </c:extLst>
            </c:dLbl>
            <c:dLbl>
              <c:idx val="7"/>
              <c:layout>
                <c:manualLayout>
                  <c:x val="-4.9863634945235547E-2"/>
                  <c:y val="0.20568638843808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E65-4D73-B30D-5348094AB653}"/>
                </c:ext>
              </c:extLst>
            </c:dLbl>
            <c:dLbl>
              <c:idx val="8"/>
              <c:layout>
                <c:manualLayout>
                  <c:x val="-6.2557200165038809E-2"/>
                  <c:y val="0.13426699525154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E65-4D73-B30D-5348094AB653}"/>
                </c:ext>
              </c:extLst>
            </c:dLbl>
            <c:dLbl>
              <c:idx val="9"/>
              <c:layout>
                <c:manualLayout>
                  <c:x val="-3.1379565004836747E-2"/>
                  <c:y val="1.20772308041646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E65-4D73-B30D-5348094AB653}"/>
                </c:ext>
              </c:extLst>
            </c:dLbl>
            <c:dLbl>
              <c:idx val="10"/>
              <c:layout>
                <c:manualLayout>
                  <c:x val="-5.0471227424180962E-2"/>
                  <c:y val="8.81579878851020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E65-4D73-B30D-5348094AB653}"/>
                </c:ext>
              </c:extLst>
            </c:dLbl>
            <c:dLbl>
              <c:idx val="11"/>
              <c:layout>
                <c:manualLayout>
                  <c:x val="-7.2943134419954439E-2"/>
                  <c:y val="-2.184154461608329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E65-4D73-B30D-5348094AB653}"/>
                </c:ext>
              </c:extLst>
            </c:dLbl>
            <c:dLbl>
              <c:idx val="12"/>
              <c:layout>
                <c:manualLayout>
                  <c:x val="-2.0184108426341059E-2"/>
                  <c:y val="-9.51683329660128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E65-4D73-B30D-5348094AB653}"/>
                </c:ext>
              </c:extLst>
            </c:dLbl>
            <c:dLbl>
              <c:idx val="13"/>
              <c:layout>
                <c:manualLayout>
                  <c:x val="-2.8302076507279391E-2"/>
                  <c:y val="3.83557398836595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6E65-4D73-B30D-5348094AB653}"/>
                </c:ext>
              </c:extLst>
            </c:dLbl>
            <c:dLbl>
              <c:idx val="14"/>
              <c:layout>
                <c:manualLayout>
                  <c:x val="-4.8827080234521557E-2"/>
                  <c:y val="-2.08111772288005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6E65-4D73-B30D-5348094AB653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6E65-4D73-B30D-5348094AB653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6E65-4D73-B30D-5348094AB653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anual'!$B$121:$B$135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anual'!$D$121:$D$135</c:f>
              <c:numCache>
                <c:formatCode>0.0%</c:formatCode>
                <c:ptCount val="15"/>
                <c:pt idx="0">
                  <c:v>-6.6796764040134904E-2</c:v>
                </c:pt>
                <c:pt idx="1">
                  <c:v>5.6688521368568168E-2</c:v>
                </c:pt>
                <c:pt idx="2">
                  <c:v>0.18237679480283031</c:v>
                </c:pt>
                <c:pt idx="3">
                  <c:v>9.8113741227217055E-3</c:v>
                </c:pt>
                <c:pt idx="4">
                  <c:v>8.60453277403328E-2</c:v>
                </c:pt>
                <c:pt idx="5">
                  <c:v>4.4483754372233619E-2</c:v>
                </c:pt>
                <c:pt idx="6">
                  <c:v>-2.0297599698994917E-2</c:v>
                </c:pt>
                <c:pt idx="7">
                  <c:v>0.16425042419403124</c:v>
                </c:pt>
                <c:pt idx="8">
                  <c:v>7.8790008711159709E-2</c:v>
                </c:pt>
                <c:pt idx="9">
                  <c:v>-0.12258826832942316</c:v>
                </c:pt>
                <c:pt idx="10">
                  <c:v>-4.5418847675698815E-2</c:v>
                </c:pt>
                <c:pt idx="11">
                  <c:v>-6.691171314368527E-2</c:v>
                </c:pt>
                <c:pt idx="12">
                  <c:v>8.2463099000498197E-3</c:v>
                </c:pt>
                <c:pt idx="13">
                  <c:v>-3.8355433247268089E-2</c:v>
                </c:pt>
                <c:pt idx="14">
                  <c:v>-4.4875104309737401E-2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6E65-4D73-B30D-5348094AB6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anual'!$C$143</c:f>
              <c:strCache>
                <c:ptCount val="1"/>
                <c:pt idx="0">
                  <c:v>Alemania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-3.08193918508278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E41-48C6-8A40-4A594A269D4B}"/>
                </c:ext>
              </c:extLst>
            </c:dLbl>
            <c:dLbl>
              <c:idx val="1"/>
              <c:layout>
                <c:manualLayout>
                  <c:x val="-6.3974176279484346E-2"/>
                  <c:y val="-3.84682067413329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E41-48C6-8A40-4A594A269D4B}"/>
                </c:ext>
              </c:extLst>
            </c:dLbl>
            <c:dLbl>
              <c:idx val="2"/>
              <c:layout>
                <c:manualLayout>
                  <c:x val="-8.6972543227340965E-2"/>
                  <c:y val="-2.15046783274228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E41-48C6-8A40-4A594A269D4B}"/>
                </c:ext>
              </c:extLst>
            </c:dLbl>
            <c:dLbl>
              <c:idx val="3"/>
              <c:layout>
                <c:manualLayout>
                  <c:x val="-4.1704199128345415E-2"/>
                  <c:y val="4.43381218569053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E41-48C6-8A40-4A594A269D4B}"/>
                </c:ext>
              </c:extLst>
            </c:dLbl>
            <c:dLbl>
              <c:idx val="4"/>
              <c:layout>
                <c:manualLayout>
                  <c:x val="-6.8913865807173999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E41-48C6-8A40-4A594A269D4B}"/>
                </c:ext>
              </c:extLst>
            </c:dLbl>
            <c:dLbl>
              <c:idx val="5"/>
              <c:layout>
                <c:manualLayout>
                  <c:x val="-4.5308008889906062E-2"/>
                  <c:y val="3.59987444317551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E41-48C6-8A40-4A594A269D4B}"/>
                </c:ext>
              </c:extLst>
            </c:dLbl>
            <c:dLbl>
              <c:idx val="6"/>
              <c:layout>
                <c:manualLayout>
                  <c:x val="-5.3932604527472373E-2"/>
                  <c:y val="-4.6176861480101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E41-48C6-8A40-4A594A269D4B}"/>
                </c:ext>
              </c:extLst>
            </c:dLbl>
            <c:dLbl>
              <c:idx val="7"/>
              <c:layout>
                <c:manualLayout>
                  <c:x val="-8.4664912262453262E-2"/>
                  <c:y val="-2.84626635411031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E41-48C6-8A40-4A594A269D4B}"/>
                </c:ext>
              </c:extLst>
            </c:dLbl>
            <c:dLbl>
              <c:idx val="8"/>
              <c:layout>
                <c:manualLayout>
                  <c:x val="-7.8246982667457249E-2"/>
                  <c:y val="-3.88133544375655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E41-48C6-8A40-4A594A269D4B}"/>
                </c:ext>
              </c:extLst>
            </c:dLbl>
            <c:dLbl>
              <c:idx val="9"/>
              <c:layout>
                <c:manualLayout>
                  <c:x val="-5.3142914599347474E-2"/>
                  <c:y val="3.54206487547835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E41-48C6-8A40-4A594A269D4B}"/>
                </c:ext>
              </c:extLst>
            </c:dLbl>
            <c:dLbl>
              <c:idx val="10"/>
              <c:layout>
                <c:manualLayout>
                  <c:x val="-7.0210147113380972E-2"/>
                  <c:y val="3.97368649529495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E41-48C6-8A40-4A594A269D4B}"/>
                </c:ext>
              </c:extLst>
            </c:dLbl>
            <c:dLbl>
              <c:idx val="11"/>
              <c:layout>
                <c:manualLayout>
                  <c:x val="-7.6830006553011782E-2"/>
                  <c:y val="3.23733579104138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E41-48C6-8A40-4A594A269D4B}"/>
                </c:ext>
              </c:extLst>
            </c:dLbl>
            <c:dLbl>
              <c:idx val="12"/>
              <c:layout>
                <c:manualLayout>
                  <c:x val="-4.9438208079059638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E41-48C6-8A40-4A594A269D4B}"/>
                </c:ext>
              </c:extLst>
            </c:dLbl>
            <c:dLbl>
              <c:idx val="13"/>
              <c:layout>
                <c:manualLayout>
                  <c:x val="-7.6667741499287484E-2"/>
                  <c:y val="-3.49026600682548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E41-48C6-8A40-4A594A269D4B}"/>
                </c:ext>
              </c:extLst>
            </c:dLbl>
            <c:dLbl>
              <c:idx val="14"/>
              <c:layout>
                <c:manualLayout>
                  <c:x val="-5.1561177045735859E-2"/>
                  <c:y val="5.34468687597256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E41-48C6-8A40-4A594A269D4B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E41-48C6-8A40-4A594A269D4B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E41-48C6-8A40-4A594A269D4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anual'!$B$144:$B$158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anual'!$C$144:$C$158</c:f>
              <c:numCache>
                <c:formatCode>#,##0</c:formatCode>
                <c:ptCount val="15"/>
                <c:pt idx="0">
                  <c:v>919335</c:v>
                </c:pt>
                <c:pt idx="1">
                  <c:v>875721</c:v>
                </c:pt>
                <c:pt idx="2">
                  <c:v>858110</c:v>
                </c:pt>
                <c:pt idx="3">
                  <c:v>759884</c:v>
                </c:pt>
                <c:pt idx="4">
                  <c:v>801467</c:v>
                </c:pt>
                <c:pt idx="5">
                  <c:v>750475</c:v>
                </c:pt>
                <c:pt idx="6">
                  <c:v>790975</c:v>
                </c:pt>
                <c:pt idx="7">
                  <c:v>772043</c:v>
                </c:pt>
                <c:pt idx="8">
                  <c:v>660055</c:v>
                </c:pt>
                <c:pt idx="9">
                  <c:v>644097</c:v>
                </c:pt>
                <c:pt idx="10">
                  <c:v>720075</c:v>
                </c:pt>
                <c:pt idx="11">
                  <c:v>727757</c:v>
                </c:pt>
                <c:pt idx="12">
                  <c:v>768609</c:v>
                </c:pt>
                <c:pt idx="13">
                  <c:v>735908</c:v>
                </c:pt>
                <c:pt idx="14">
                  <c:v>671942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5E41-48C6-8A40-4A594A269D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anual'!$D$143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E41-48C6-8A40-4A594A269D4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E41-48C6-8A40-4A594A269D4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E41-48C6-8A40-4A594A269D4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E41-48C6-8A40-4A594A269D4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E41-48C6-8A40-4A594A269D4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E41-48C6-8A40-4A594A269D4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E41-48C6-8A40-4A594A269D4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E41-48C6-8A40-4A594A269D4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E41-48C6-8A40-4A594A269D4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E41-48C6-8A40-4A594A269D4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E41-48C6-8A40-4A594A269D4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E41-48C6-8A40-4A594A269D4B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5E41-48C6-8A40-4A594A269D4B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5E41-48C6-8A40-4A594A269D4B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5E41-48C6-8A40-4A594A269D4B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5E41-48C6-8A40-4A594A269D4B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5E41-48C6-8A40-4A594A269D4B}"/>
              </c:ext>
            </c:extLst>
          </c:dPt>
          <c:dLbls>
            <c:dLbl>
              <c:idx val="0"/>
              <c:layout>
                <c:manualLayout>
                  <c:x val="-1.7977581071850827E-2"/>
                  <c:y val="-0.3149355185563636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E41-48C6-8A40-4A594A269D4B}"/>
                </c:ext>
              </c:extLst>
            </c:dLbl>
            <c:dLbl>
              <c:idx val="1"/>
              <c:layout>
                <c:manualLayout>
                  <c:x val="-5.2170433781642551E-2"/>
                  <c:y val="-0.318043183533356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E41-48C6-8A40-4A594A269D4B}"/>
                </c:ext>
              </c:extLst>
            </c:dLbl>
            <c:dLbl>
              <c:idx val="2"/>
              <c:layout>
                <c:manualLayout>
                  <c:x val="-7.7275333978232899E-2"/>
                  <c:y val="-8.02163851655947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E41-48C6-8A40-4A594A269D4B}"/>
                </c:ext>
              </c:extLst>
            </c:dLbl>
            <c:dLbl>
              <c:idx val="3"/>
              <c:layout>
                <c:manualLayout>
                  <c:x val="-2.9800323836667048E-2"/>
                  <c:y val="-8.96438326888529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E41-48C6-8A40-4A594A269D4B}"/>
                </c:ext>
              </c:extLst>
            </c:dLbl>
            <c:dLbl>
              <c:idx val="4"/>
              <c:layout>
                <c:manualLayout>
                  <c:x val="-5.3142914599347474E-2"/>
                  <c:y val="-0.129785952328478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E41-48C6-8A40-4A594A269D4B}"/>
                </c:ext>
              </c:extLst>
            </c:dLbl>
            <c:dLbl>
              <c:idx val="5"/>
              <c:layout>
                <c:manualLayout>
                  <c:x val="-3.650131580316001E-2"/>
                  <c:y val="-8.5680778452311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E41-48C6-8A40-4A594A269D4B}"/>
                </c:ext>
              </c:extLst>
            </c:dLbl>
            <c:dLbl>
              <c:idx val="6"/>
              <c:layout>
                <c:manualLayout>
                  <c:x val="-3.6926810832925934E-2"/>
                  <c:y val="-0.203449874109247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E41-48C6-8A40-4A594A269D4B}"/>
                </c:ext>
              </c:extLst>
            </c:dLbl>
            <c:dLbl>
              <c:idx val="7"/>
              <c:layout>
                <c:manualLayout>
                  <c:x val="-7.4522375588124204E-2"/>
                  <c:y val="0.107297923637407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E41-48C6-8A40-4A594A269D4B}"/>
                </c:ext>
              </c:extLst>
            </c:dLbl>
            <c:dLbl>
              <c:idx val="8"/>
              <c:layout>
                <c:manualLayout>
                  <c:x val="-6.0795861547689629E-2"/>
                  <c:y val="-4.83393774251507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E41-48C6-8A40-4A594A269D4B}"/>
                </c:ext>
              </c:extLst>
            </c:dLbl>
            <c:dLbl>
              <c:idx val="9"/>
              <c:layout>
                <c:manualLayout>
                  <c:x val="-5.0754289795677789E-2"/>
                  <c:y val="-2.52425317064374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E41-48C6-8A40-4A594A269D4B}"/>
                </c:ext>
              </c:extLst>
            </c:dLbl>
            <c:dLbl>
              <c:idx val="10"/>
              <c:layout>
                <c:manualLayout>
                  <c:x val="-5.3993904658879398E-2"/>
                  <c:y val="4.7445519691717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E41-48C6-8A40-4A594A269D4B}"/>
                </c:ext>
              </c:extLst>
            </c:dLbl>
            <c:dLbl>
              <c:idx val="11"/>
              <c:layout>
                <c:manualLayout>
                  <c:x val="-7.2943134419954439E-2"/>
                  <c:y val="-5.30747397033387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E41-48C6-8A40-4A594A269D4B}"/>
                </c:ext>
              </c:extLst>
            </c:dLbl>
            <c:dLbl>
              <c:idx val="12"/>
              <c:layout>
                <c:manualLayout>
                  <c:x val="-3.427481736513454E-2"/>
                  <c:y val="-0.132488095476615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E41-48C6-8A40-4A594A269D4B}"/>
                </c:ext>
              </c:extLst>
            </c:dLbl>
            <c:dLbl>
              <c:idx val="13"/>
              <c:layout>
                <c:manualLayout>
                  <c:x val="-5.472215576751719E-2"/>
                  <c:y val="2.13922114697494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5E41-48C6-8A40-4A594A269D4B}"/>
                </c:ext>
              </c:extLst>
            </c:dLbl>
            <c:dLbl>
              <c:idx val="14"/>
              <c:layout>
                <c:manualLayout>
                  <c:x val="-4.0020387147775623E-2"/>
                  <c:y val="8.09699932546599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5E41-48C6-8A40-4A594A269D4B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5E41-48C6-8A40-4A594A269D4B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5E41-48C6-8A40-4A594A269D4B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anual'!$B$144:$B$158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anual'!$D$144:$D$158</c:f>
              <c:numCache>
                <c:formatCode>0.0%</c:formatCode>
                <c:ptCount val="15"/>
                <c:pt idx="0">
                  <c:v>4.9803533317118065E-2</c:v>
                </c:pt>
                <c:pt idx="1">
                  <c:v>2.0523009870529352E-2</c:v>
                </c:pt>
                <c:pt idx="2">
                  <c:v>0.12926446668175662</c:v>
                </c:pt>
                <c:pt idx="3">
                  <c:v>-5.1883608433035966E-2</c:v>
                </c:pt>
                <c:pt idx="4">
                  <c:v>6.7946300676238414E-2</c:v>
                </c:pt>
                <c:pt idx="5">
                  <c:v>-5.1202629665918598E-2</c:v>
                </c:pt>
                <c:pt idx="6">
                  <c:v>2.452195020225556E-2</c:v>
                </c:pt>
                <c:pt idx="7">
                  <c:v>0.16966464915802471</c:v>
                </c:pt>
                <c:pt idx="8">
                  <c:v>2.4775771351209563E-2</c:v>
                </c:pt>
                <c:pt idx="9">
                  <c:v>-0.10551400895740026</c:v>
                </c:pt>
                <c:pt idx="10">
                  <c:v>-1.0555721209139834E-2</c:v>
                </c:pt>
                <c:pt idx="11">
                  <c:v>-5.3150561598940382E-2</c:v>
                </c:pt>
                <c:pt idx="12">
                  <c:v>4.4436261054370929E-2</c:v>
                </c:pt>
                <c:pt idx="13">
                  <c:v>9.5195716296942345E-2</c:v>
                </c:pt>
                <c:pt idx="14">
                  <c:v>-3.713787455632156E-2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5E41-48C6-8A40-4A594A269D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anual'!$C$166</c:f>
              <c:strCache>
                <c:ptCount val="1"/>
                <c:pt idx="0">
                  <c:v>Holanda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3.36420161220305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577-4405-AAB8-6FDC87C2EDC0}"/>
                </c:ext>
              </c:extLst>
            </c:dLbl>
            <c:dLbl>
              <c:idx val="1"/>
              <c:layout>
                <c:manualLayout>
                  <c:x val="-4.8122128723341678E-2"/>
                  <c:y val="-4.1860912424114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577-4405-AAB8-6FDC87C2EDC0}"/>
                </c:ext>
              </c:extLst>
            </c:dLbl>
            <c:dLbl>
              <c:idx val="2"/>
              <c:layout>
                <c:manualLayout>
                  <c:x val="-8.3449865992642591E-2"/>
                  <c:y val="-3.16827953757688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577-4405-AAB8-6FDC87C2EDC0}"/>
                </c:ext>
              </c:extLst>
            </c:dLbl>
            <c:dLbl>
              <c:idx val="3"/>
              <c:layout>
                <c:manualLayout>
                  <c:x val="-8.2214987327376685E-2"/>
                  <c:y val="-4.72649315782092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577-4405-AAB8-6FDC87C2EDC0}"/>
                </c:ext>
              </c:extLst>
            </c:dLbl>
            <c:dLbl>
              <c:idx val="4"/>
              <c:layout>
                <c:manualLayout>
                  <c:x val="-4.9539104837786951E-2"/>
                  <c:y val="3.59987444317551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577-4405-AAB8-6FDC87C2EDC0}"/>
                </c:ext>
              </c:extLst>
            </c:dLbl>
            <c:dLbl>
              <c:idx val="5"/>
              <c:layout>
                <c:manualLayout>
                  <c:x val="-6.2921355736984957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577-4405-AAB8-6FDC87C2EDC0}"/>
                </c:ext>
              </c:extLst>
            </c:dLbl>
            <c:dLbl>
              <c:idx val="6"/>
              <c:layout>
                <c:manualLayout>
                  <c:x val="-5.5693943144821623E-2"/>
                  <c:y val="-4.2784155797319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577-4405-AAB8-6FDC87C2EDC0}"/>
                </c:ext>
              </c:extLst>
            </c:dLbl>
            <c:dLbl>
              <c:idx val="7"/>
              <c:layout>
                <c:manualLayout>
                  <c:x val="-7.5858219175707398E-2"/>
                  <c:y val="-3.52480749066672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577-4405-AAB8-6FDC87C2EDC0}"/>
                </c:ext>
              </c:extLst>
            </c:dLbl>
            <c:dLbl>
              <c:idx val="8"/>
              <c:layout>
                <c:manualLayout>
                  <c:x val="-2.3645485529632443E-2"/>
                  <c:y val="4.60042876319849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577-4405-AAB8-6FDC87C2EDC0}"/>
                </c:ext>
              </c:extLst>
            </c:dLbl>
            <c:dLbl>
              <c:idx val="9"/>
              <c:layout>
                <c:manualLayout>
                  <c:x val="-4.257488289525236E-2"/>
                  <c:y val="5.57768828514756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577-4405-AAB8-6FDC87C2EDC0}"/>
                </c:ext>
              </c:extLst>
            </c:dLbl>
            <c:dLbl>
              <c:idx val="10"/>
              <c:layout>
                <c:manualLayout>
                  <c:x val="-3.674471338374645E-2"/>
                  <c:y val="5.67003933668596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577-4405-AAB8-6FDC87C2EDC0}"/>
                </c:ext>
              </c:extLst>
            </c:dLbl>
            <c:dLbl>
              <c:idx val="11"/>
              <c:layout>
                <c:manualLayout>
                  <c:x val="-4.864858867542482E-2"/>
                  <c:y val="5.27295920071059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577-4405-AAB8-6FDC87C2EDC0}"/>
                </c:ext>
              </c:extLst>
            </c:dLbl>
            <c:dLbl>
              <c:idx val="12"/>
              <c:layout>
                <c:manualLayout>
                  <c:x val="-5.4722155767517204E-2"/>
                  <c:y val="6.31403898940112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577-4405-AAB8-6FDC87C2EDC0}"/>
                </c:ext>
              </c:extLst>
            </c:dLbl>
            <c:dLbl>
              <c:idx val="13"/>
              <c:layout>
                <c:manualLayout>
                  <c:x val="-4.3202307769652983E-2"/>
                  <c:y val="3.29514535873854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577-4405-AAB8-6FDC87C2EDC0}"/>
                </c:ext>
              </c:extLst>
            </c:dLbl>
            <c:dLbl>
              <c:idx val="14"/>
              <c:layout>
                <c:manualLayout>
                  <c:x val="-5.86065315151326E-2"/>
                  <c:y val="2.63052232974694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577-4405-AAB8-6FDC87C2EDC0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577-4405-AAB8-6FDC87C2EDC0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577-4405-AAB8-6FDC87C2EDC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anual'!$B$167:$B$181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anual'!$C$167:$C$181</c:f>
              <c:numCache>
                <c:formatCode>#,##0</c:formatCode>
                <c:ptCount val="15"/>
                <c:pt idx="0">
                  <c:v>187469</c:v>
                </c:pt>
                <c:pt idx="1">
                  <c:v>187812</c:v>
                </c:pt>
                <c:pt idx="2">
                  <c:v>168910</c:v>
                </c:pt>
                <c:pt idx="3">
                  <c:v>128812</c:v>
                </c:pt>
                <c:pt idx="4">
                  <c:v>122717</c:v>
                </c:pt>
                <c:pt idx="5">
                  <c:v>127445</c:v>
                </c:pt>
                <c:pt idx="6">
                  <c:v>115468</c:v>
                </c:pt>
                <c:pt idx="7">
                  <c:v>112092</c:v>
                </c:pt>
                <c:pt idx="8">
                  <c:v>85536</c:v>
                </c:pt>
                <c:pt idx="9">
                  <c:v>85928</c:v>
                </c:pt>
                <c:pt idx="10">
                  <c:v>99361</c:v>
                </c:pt>
                <c:pt idx="11">
                  <c:v>105720</c:v>
                </c:pt>
                <c:pt idx="12">
                  <c:v>112526</c:v>
                </c:pt>
                <c:pt idx="13">
                  <c:v>114484</c:v>
                </c:pt>
                <c:pt idx="14">
                  <c:v>119834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B577-4405-AAB8-6FDC87C2ED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anual'!$D$166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577-4405-AAB8-6FDC87C2EDC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577-4405-AAB8-6FDC87C2EDC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577-4405-AAB8-6FDC87C2EDC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577-4405-AAB8-6FDC87C2EDC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577-4405-AAB8-6FDC87C2EDC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577-4405-AAB8-6FDC87C2EDC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577-4405-AAB8-6FDC87C2EDC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577-4405-AAB8-6FDC87C2EDC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577-4405-AAB8-6FDC87C2EDC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577-4405-AAB8-6FDC87C2EDC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577-4405-AAB8-6FDC87C2EDC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577-4405-AAB8-6FDC87C2EDC0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B577-4405-AAB8-6FDC87C2EDC0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B577-4405-AAB8-6FDC87C2EDC0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B577-4405-AAB8-6FDC87C2EDC0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B577-4405-AAB8-6FDC87C2EDC0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B577-4405-AAB8-6FDC87C2EDC0}"/>
              </c:ext>
            </c:extLst>
          </c:dPt>
          <c:dLbls>
            <c:dLbl>
              <c:idx val="0"/>
              <c:layout>
                <c:manualLayout>
                  <c:x val="-1.0932226602454086E-2"/>
                  <c:y val="-0.277615756045761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577-4405-AAB8-6FDC87C2EDC0}"/>
                </c:ext>
              </c:extLst>
            </c:dLbl>
            <c:dLbl>
              <c:idx val="1"/>
              <c:layout>
                <c:manualLayout>
                  <c:x val="-4.1602402077547437E-2"/>
                  <c:y val="-0.345184828995612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577-4405-AAB8-6FDC87C2EDC0}"/>
                </c:ext>
              </c:extLst>
            </c:dLbl>
            <c:dLbl>
              <c:idx val="2"/>
              <c:layout>
                <c:manualLayout>
                  <c:x val="-7.1991318126185352E-2"/>
                  <c:y val="-3.61112112894285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577-4405-AAB8-6FDC87C2EDC0}"/>
                </c:ext>
              </c:extLst>
            </c:dLbl>
            <c:dLbl>
              <c:idx val="3"/>
              <c:layout>
                <c:manualLayout>
                  <c:x val="-6.5027096183650754E-2"/>
                  <c:y val="-0.22874476568291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577-4405-AAB8-6FDC87C2EDC0}"/>
                </c:ext>
              </c:extLst>
            </c:dLbl>
            <c:dLbl>
              <c:idx val="4"/>
              <c:layout>
                <c:manualLayout>
                  <c:x val="-3.7290867043204806E-2"/>
                  <c:y val="-0.112822423914567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577-4405-AAB8-6FDC87C2EDC0}"/>
                </c:ext>
              </c:extLst>
            </c:dLbl>
            <c:dLbl>
              <c:idx val="5"/>
              <c:layout>
                <c:manualLayout>
                  <c:x val="-5.411470197665199E-2"/>
                  <c:y val="-0.1535348921079521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577-4405-AAB8-6FDC87C2EDC0}"/>
                </c:ext>
              </c:extLst>
            </c:dLbl>
            <c:dLbl>
              <c:idx val="6"/>
              <c:layout>
                <c:manualLayout>
                  <c:x val="-4.9256181154370235E-2"/>
                  <c:y val="-0.200057168426465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577-4405-AAB8-6FDC87C2EDC0}"/>
                </c:ext>
              </c:extLst>
            </c:dLbl>
            <c:dLbl>
              <c:idx val="7"/>
              <c:layout>
                <c:manualLayout>
                  <c:x val="-6.7477021118727526E-2"/>
                  <c:y val="0.144617686148010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577-4405-AAB8-6FDC87C2EDC0}"/>
                </c:ext>
              </c:extLst>
            </c:dLbl>
            <c:dLbl>
              <c:idx val="8"/>
              <c:layout>
                <c:manualLayout>
                  <c:x val="-2.3807750583356737E-2"/>
                  <c:y val="5.96274702303433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577-4405-AAB8-6FDC87C2EDC0}"/>
                </c:ext>
              </c:extLst>
            </c:dLbl>
            <c:dLbl>
              <c:idx val="9"/>
              <c:layout>
                <c:manualLayout>
                  <c:x val="-4.1947596708931861E-2"/>
                  <c:y val="-8.63112339965139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577-4405-AAB8-6FDC87C2EDC0}"/>
                </c:ext>
              </c:extLst>
            </c:dLbl>
            <c:dLbl>
              <c:idx val="10"/>
              <c:layout>
                <c:manualLayout>
                  <c:x val="-3.814185710273673E-2"/>
                  <c:y val="-4.755023942617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577-4405-AAB8-6FDC87C2EDC0}"/>
                </c:ext>
              </c:extLst>
            </c:dLbl>
            <c:dLbl>
              <c:idx val="11"/>
              <c:layout>
                <c:manualLayout>
                  <c:x val="-3.5955023455621515E-2"/>
                  <c:y val="-7.34309738000307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577-4405-AAB8-6FDC87C2EDC0}"/>
                </c:ext>
              </c:extLst>
            </c:dLbl>
            <c:dLbl>
              <c:idx val="12"/>
              <c:layout>
                <c:manualLayout>
                  <c:x val="-4.4842849069229619E-2"/>
                  <c:y val="-2.73142193103724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577-4405-AAB8-6FDC87C2EDC0}"/>
                </c:ext>
              </c:extLst>
            </c:dLbl>
            <c:dLbl>
              <c:idx val="13"/>
              <c:layout>
                <c:manualLayout>
                  <c:x val="-4.7676801298120443E-2"/>
                  <c:y val="-0.100745193110403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B577-4405-AAB8-6FDC87C2EDC0}"/>
                </c:ext>
              </c:extLst>
            </c:dLbl>
            <c:dLbl>
              <c:idx val="14"/>
              <c:layout>
                <c:manualLayout>
                  <c:x val="-4.7065741617172377E-2"/>
                  <c:y val="-0.183661050002337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B577-4405-AAB8-6FDC87C2EDC0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B577-4405-AAB8-6FDC87C2EDC0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B577-4405-AAB8-6FDC87C2EDC0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anual'!$B$167:$B$181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anual'!$D$167:$D$181</c:f>
              <c:numCache>
                <c:formatCode>0.0%</c:formatCode>
                <c:ptCount val="15"/>
                <c:pt idx="0">
                  <c:v>-1.8262943794858932E-3</c:v>
                </c:pt>
                <c:pt idx="1">
                  <c:v>0.11190574862352731</c:v>
                </c:pt>
                <c:pt idx="2">
                  <c:v>0.31129087352110041</c:v>
                </c:pt>
                <c:pt idx="3">
                  <c:v>4.9667120284883071E-2</c:v>
                </c:pt>
                <c:pt idx="4">
                  <c:v>-3.7098356153634882E-2</c:v>
                </c:pt>
                <c:pt idx="5">
                  <c:v>0.10372570755533994</c:v>
                </c:pt>
                <c:pt idx="6">
                  <c:v>3.0118117260821364E-2</c:v>
                </c:pt>
                <c:pt idx="7">
                  <c:v>0.31046576879910215</c:v>
                </c:pt>
                <c:pt idx="8">
                  <c:v>-4.5619588492691321E-3</c:v>
                </c:pt>
                <c:pt idx="9">
                  <c:v>-0.13519388895039297</c:v>
                </c:pt>
                <c:pt idx="10">
                  <c:v>-6.0149451381006469E-2</c:v>
                </c:pt>
                <c:pt idx="11">
                  <c:v>-6.0483799299717367E-2</c:v>
                </c:pt>
                <c:pt idx="12">
                  <c:v>-1.7102826595856158E-2</c:v>
                </c:pt>
                <c:pt idx="13">
                  <c:v>-4.4645092377789242E-2</c:v>
                </c:pt>
                <c:pt idx="14">
                  <c:v>-9.6172266847682653E-2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B577-4405-AAB8-6FDC87C2ED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anual'!$C$189</c:f>
              <c:strCache>
                <c:ptCount val="1"/>
                <c:pt idx="0">
                  <c:v>Bélgica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4.38201331703766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D5D-4C9D-9A63-C0AC82DC95AC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D5D-4C9D-9A63-C0AC82DC95AC}"/>
                </c:ext>
              </c:extLst>
            </c:dLbl>
            <c:dLbl>
              <c:idx val="2"/>
              <c:layout>
                <c:manualLayout>
                  <c:x val="-8.5211204609991778E-2"/>
                  <c:y val="-4.1860912424114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D5D-4C9D-9A63-C0AC82DC95AC}"/>
                </c:ext>
              </c:extLst>
            </c:dLbl>
            <c:dLbl>
              <c:idx val="3"/>
              <c:layout>
                <c:manualLayout>
                  <c:x val="-7.340829424063075E-2"/>
                  <c:y val="-4.72649315782092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D5D-4C9D-9A63-C0AC82DC95AC}"/>
                </c:ext>
              </c:extLst>
            </c:dLbl>
            <c:dLbl>
              <c:idx val="4"/>
              <c:layout>
                <c:manualLayout>
                  <c:x val="-5.8345797924532879E-2"/>
                  <c:y val="-4.88188976377952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D5D-4C9D-9A63-C0AC82DC95AC}"/>
                </c:ext>
              </c:extLst>
            </c:dLbl>
            <c:dLbl>
              <c:idx val="5"/>
              <c:layout>
                <c:manualLayout>
                  <c:x val="-7.3489426767493024E-2"/>
                  <c:y val="-5.56043090033593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D5D-4C9D-9A63-C0AC82DC95AC}"/>
                </c:ext>
              </c:extLst>
            </c:dLbl>
            <c:dLbl>
              <c:idx val="6"/>
              <c:layout>
                <c:manualLayout>
                  <c:x val="-8.0352683787710086E-2"/>
                  <c:y val="-5.29622728456653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D5D-4C9D-9A63-C0AC82DC95AC}"/>
                </c:ext>
              </c:extLst>
            </c:dLbl>
            <c:dLbl>
              <c:idx val="7"/>
              <c:layout>
                <c:manualLayout>
                  <c:x val="-7.9380896410405771E-2"/>
                  <c:y val="-3.52480749066672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D5D-4C9D-9A63-C0AC82DC95AC}"/>
                </c:ext>
              </c:extLst>
            </c:dLbl>
            <c:dLbl>
              <c:idx val="8"/>
              <c:layout>
                <c:manualLayout>
                  <c:x val="-7.1201628198060446E-2"/>
                  <c:y val="-5.23841771686936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D5D-4C9D-9A63-C0AC82DC95AC}"/>
                </c:ext>
              </c:extLst>
            </c:dLbl>
            <c:dLbl>
              <c:idx val="9"/>
              <c:layout>
                <c:manualLayout>
                  <c:x val="-6.5472284920791768E-2"/>
                  <c:y val="-9.01094615081513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D5D-4C9D-9A63-C0AC82DC95AC}"/>
                </c:ext>
              </c:extLst>
            </c:dLbl>
            <c:dLbl>
              <c:idx val="10"/>
              <c:layout>
                <c:manualLayout>
                  <c:x val="-6.3164792643984224E-2"/>
                  <c:y val="-6.88297168960750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D5D-4C9D-9A63-C0AC82DC95AC}"/>
                </c:ext>
              </c:extLst>
            </c:dLbl>
            <c:dLbl>
              <c:idx val="11"/>
              <c:layout>
                <c:manualLayout>
                  <c:x val="-4.864858867542482E-2"/>
                  <c:y val="-3.20880500624444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D5D-4C9D-9A63-C0AC82DC95AC}"/>
                </c:ext>
              </c:extLst>
            </c:dLbl>
            <c:dLbl>
              <c:idx val="12"/>
              <c:layout>
                <c:manualLayout>
                  <c:x val="-6.3528848854263104E-2"/>
                  <c:y val="-6.23897203689233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D5D-4C9D-9A63-C0AC82DC95AC}"/>
                </c:ext>
              </c:extLst>
            </c:dLbl>
            <c:dLbl>
              <c:idx val="13"/>
              <c:layout>
                <c:manualLayout>
                  <c:x val="-5.5531678091097263E-2"/>
                  <c:y val="-5.52588941649469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D5D-4C9D-9A63-C0AC82DC95AC}"/>
                </c:ext>
              </c:extLst>
            </c:dLbl>
            <c:dLbl>
              <c:idx val="14"/>
              <c:layout>
                <c:manualLayout>
                  <c:x val="-5.508385428043424E-2"/>
                  <c:y val="-3.47634789926068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D5D-4C9D-9A63-C0AC82DC95AC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D5D-4C9D-9A63-C0AC82DC95AC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D5D-4C9D-9A63-C0AC82DC95A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anual'!$B$190:$B$204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anual'!$C$190:$C$204</c:f>
              <c:numCache>
                <c:formatCode>#,##0</c:formatCode>
                <c:ptCount val="15"/>
                <c:pt idx="0">
                  <c:v>252168</c:v>
                </c:pt>
                <c:pt idx="1">
                  <c:v>256595</c:v>
                </c:pt>
                <c:pt idx="2">
                  <c:v>246585</c:v>
                </c:pt>
                <c:pt idx="3">
                  <c:v>225109</c:v>
                </c:pt>
                <c:pt idx="4">
                  <c:v>210454</c:v>
                </c:pt>
                <c:pt idx="5">
                  <c:v>209788</c:v>
                </c:pt>
                <c:pt idx="6">
                  <c:v>200796</c:v>
                </c:pt>
                <c:pt idx="7">
                  <c:v>194897</c:v>
                </c:pt>
                <c:pt idx="8">
                  <c:v>170451</c:v>
                </c:pt>
                <c:pt idx="9">
                  <c:v>148126</c:v>
                </c:pt>
                <c:pt idx="10">
                  <c:v>142082</c:v>
                </c:pt>
                <c:pt idx="11">
                  <c:v>138223</c:v>
                </c:pt>
                <c:pt idx="12">
                  <c:v>138111</c:v>
                </c:pt>
                <c:pt idx="13">
                  <c:v>131082</c:v>
                </c:pt>
                <c:pt idx="14">
                  <c:v>127154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5D5D-4C9D-9A63-C0AC82DC95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D5D-4C9D-9A63-C0AC82DC95A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D5D-4C9D-9A63-C0AC82DC95A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D5D-4C9D-9A63-C0AC82DC95A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D5D-4C9D-9A63-C0AC82DC95A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D5D-4C9D-9A63-C0AC82DC95A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D5D-4C9D-9A63-C0AC82DC95A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D5D-4C9D-9A63-C0AC82DC95A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D5D-4C9D-9A63-C0AC82DC95A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D5D-4C9D-9A63-C0AC82DC95A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D5D-4C9D-9A63-C0AC82DC95A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D5D-4C9D-9A63-C0AC82DC95A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D5D-4C9D-9A63-C0AC82DC95AC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5D5D-4C9D-9A63-C0AC82DC95AC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5D5D-4C9D-9A63-C0AC82DC95AC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5D5D-4C9D-9A63-C0AC82DC95AC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5D5D-4C9D-9A63-C0AC82DC95AC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5D5D-4C9D-9A63-C0AC82DC95AC}"/>
              </c:ext>
            </c:extLst>
          </c:dPt>
          <c:dLbls>
            <c:dLbl>
              <c:idx val="0"/>
              <c:layout>
                <c:manualLayout>
                  <c:x val="-9.1708879851048995E-3"/>
                  <c:y val="-0.297971990142453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D5D-4C9D-9A63-C0AC82DC95AC}"/>
                </c:ext>
              </c:extLst>
            </c:dLbl>
            <c:dLbl>
              <c:idx val="1"/>
              <c:layout>
                <c:manualLayout>
                  <c:x val="-4.3363740694896756E-2"/>
                  <c:y val="-0.358755651726740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D5D-4C9D-9A63-C0AC82DC95AC}"/>
                </c:ext>
              </c:extLst>
            </c:dLbl>
            <c:dLbl>
              <c:idx val="2"/>
              <c:layout>
                <c:manualLayout>
                  <c:x val="-7.0229979508836166E-2"/>
                  <c:y val="-0.165034027235145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D5D-4C9D-9A63-C0AC82DC95AC}"/>
                </c:ext>
              </c:extLst>
            </c:dLbl>
            <c:dLbl>
              <c:idx val="3"/>
              <c:layout>
                <c:manualLayout>
                  <c:x val="-7.0311112035698314E-2"/>
                  <c:y val="-0.150712534978929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D5D-4C9D-9A63-C0AC82DC95AC}"/>
                </c:ext>
              </c:extLst>
            </c:dLbl>
            <c:dLbl>
              <c:idx val="4"/>
              <c:layout>
                <c:manualLayout>
                  <c:x val="-5.8426930451395027E-2"/>
                  <c:y val="-0.282457708053668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D5D-4C9D-9A63-C0AC82DC95AC}"/>
                </c:ext>
              </c:extLst>
            </c:dLbl>
            <c:dLbl>
              <c:idx val="5"/>
              <c:layout>
                <c:manualLayout>
                  <c:x val="-5.9398717828699418E-2"/>
                  <c:y val="-0.167105714839080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D5D-4C9D-9A63-C0AC82DC95AC}"/>
                </c:ext>
              </c:extLst>
            </c:dLbl>
            <c:dLbl>
              <c:idx val="6"/>
              <c:layout>
                <c:manualLayout>
                  <c:x val="-6.5108228710512903E-2"/>
                  <c:y val="-0.16952281728142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D5D-4C9D-9A63-C0AC82DC95AC}"/>
                </c:ext>
              </c:extLst>
            </c:dLbl>
            <c:dLbl>
              <c:idx val="7"/>
              <c:layout>
                <c:manualLayout>
                  <c:x val="-7.9806391440171764E-2"/>
                  <c:y val="0.198900977072522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D5D-4C9D-9A63-C0AC82DC95AC}"/>
                </c:ext>
              </c:extLst>
            </c:dLbl>
            <c:dLbl>
              <c:idx val="8"/>
              <c:layout>
                <c:manualLayout>
                  <c:x val="-7.4886570486483173E-2"/>
                  <c:y val="0.303902279390648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D5D-4C9D-9A63-C0AC82DC95AC}"/>
                </c:ext>
              </c:extLst>
            </c:dLbl>
            <c:dLbl>
              <c:idx val="9"/>
              <c:layout>
                <c:manualLayout>
                  <c:x val="-5.7799644265074529E-2"/>
                  <c:y val="3.58261705836388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D5D-4C9D-9A63-C0AC82DC95AC}"/>
                </c:ext>
              </c:extLst>
            </c:dLbl>
            <c:dLbl>
              <c:idx val="10"/>
              <c:layout>
                <c:manualLayout>
                  <c:x val="-5.2232566041530211E-2"/>
                  <c:y val="4.4052814008935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D5D-4C9D-9A63-C0AC82DC95AC}"/>
                </c:ext>
              </c:extLst>
            </c:dLbl>
            <c:dLbl>
              <c:idx val="11"/>
              <c:layout>
                <c:manualLayout>
                  <c:x val="-4.8284393777065844E-2"/>
                  <c:y val="1.81720796350836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D5D-4C9D-9A63-C0AC82DC95AC}"/>
                </c:ext>
              </c:extLst>
            </c:dLbl>
            <c:dLbl>
              <c:idx val="12"/>
              <c:layout>
                <c:manualLayout>
                  <c:x val="-5.1888203538626367E-2"/>
                  <c:y val="0.142321064828728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D5D-4C9D-9A63-C0AC82DC95AC}"/>
                </c:ext>
              </c:extLst>
            </c:dLbl>
            <c:dLbl>
              <c:idx val="13"/>
              <c:layout>
                <c:manualLayout>
                  <c:x val="-4.9438139915469616E-2"/>
                  <c:y val="9.26390308081718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5D5D-4C9D-9A63-C0AC82DC95AC}"/>
                </c:ext>
              </c:extLst>
            </c:dLbl>
            <c:dLbl>
              <c:idx val="14"/>
              <c:layout>
                <c:manualLayout>
                  <c:x val="-5.5872434703918283E-2"/>
                  <c:y val="-4.45601170082747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5D5D-4C9D-9A63-C0AC82DC95AC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5D5D-4C9D-9A63-C0AC82DC95AC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5D5D-4C9D-9A63-C0AC82DC95AC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anual'!$B$190:$B$204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anual'!$D$190:$D$204</c:f>
              <c:numCache>
                <c:formatCode>0.0%</c:formatCode>
                <c:ptCount val="15"/>
                <c:pt idx="0">
                  <c:v>-1.7252869307663787E-2</c:v>
                </c:pt>
                <c:pt idx="1">
                  <c:v>4.0594521159032393E-2</c:v>
                </c:pt>
                <c:pt idx="2">
                  <c:v>9.5402671594649657E-2</c:v>
                </c:pt>
                <c:pt idx="3">
                  <c:v>6.9635169680785314E-2</c:v>
                </c:pt>
                <c:pt idx="4">
                  <c:v>3.1746334394722187E-3</c:v>
                </c:pt>
                <c:pt idx="5">
                  <c:v>4.47817685611267E-2</c:v>
                </c:pt>
                <c:pt idx="6">
                  <c:v>3.0267269378184469E-2</c:v>
                </c:pt>
                <c:pt idx="7">
                  <c:v>0.14341951645927575</c:v>
                </c:pt>
                <c:pt idx="8">
                  <c:v>0.15071628208417165</c:v>
                </c:pt>
                <c:pt idx="9">
                  <c:v>4.253881561351891E-2</c:v>
                </c:pt>
                <c:pt idx="10">
                  <c:v>2.7918653190858178E-2</c:v>
                </c:pt>
                <c:pt idx="11">
                  <c:v>8.1094192352537675E-4</c:v>
                </c:pt>
                <c:pt idx="12">
                  <c:v>5.3622923055797189E-2</c:v>
                </c:pt>
                <c:pt idx="13">
                  <c:v>3.0891674662220536E-2</c:v>
                </c:pt>
                <c:pt idx="14">
                  <c:v>-3.0986130163084935E-2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5D5D-4C9D-9A63-C0AC82DC95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2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anual'!$C$212</c:f>
              <c:strCache>
                <c:ptCount val="1"/>
                <c:pt idx="0">
                  <c:v>Francia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3.70347218048125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583-4C2E-BB2F-EAF01125EB96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583-4C2E-BB2F-EAF01125EB96}"/>
                </c:ext>
              </c:extLst>
            </c:dLbl>
            <c:dLbl>
              <c:idx val="2"/>
              <c:layout>
                <c:manualLayout>
                  <c:x val="-7.6404503394910422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583-4C2E-BB2F-EAF01125EB96}"/>
                </c:ext>
              </c:extLst>
            </c:dLbl>
            <c:dLbl>
              <c:idx val="3"/>
              <c:layout>
                <c:manualLayout>
                  <c:x val="-5.5794908067138903E-2"/>
                  <c:y val="4.43381218569052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583-4C2E-BB2F-EAF01125EB96}"/>
                </c:ext>
              </c:extLst>
            </c:dLbl>
            <c:dLbl>
              <c:idx val="4"/>
              <c:layout>
                <c:manualLayout>
                  <c:x val="-8.3004538567421474E-2"/>
                  <c:y val="-3.52480749066672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583-4C2E-BB2F-EAF01125EB96}"/>
                </c:ext>
              </c:extLst>
            </c:dLbl>
            <c:dLbl>
              <c:idx val="5"/>
              <c:layout>
                <c:manualLayout>
                  <c:x val="-6.9966749532794664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583-4C2E-BB2F-EAF01125EB96}"/>
                </c:ext>
              </c:extLst>
            </c:dLbl>
            <c:dLbl>
              <c:idx val="6"/>
              <c:layout>
                <c:manualLayout>
                  <c:x val="-3.8080556971329706E-2"/>
                  <c:y val="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583-4C2E-BB2F-EAF01125EB96}"/>
                </c:ext>
              </c:extLst>
            </c:dLbl>
            <c:dLbl>
              <c:idx val="7"/>
              <c:layout>
                <c:manualLayout>
                  <c:x val="-6.000617161956473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583-4C2E-BB2F-EAF01125EB96}"/>
                </c:ext>
              </c:extLst>
            </c:dLbl>
            <c:dLbl>
              <c:idx val="8"/>
              <c:layout>
                <c:manualLayout>
                  <c:x val="-7.4724305432758889E-2"/>
                  <c:y val="-4.22060601203475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583-4C2E-BB2F-EAF01125EB96}"/>
                </c:ext>
              </c:extLst>
            </c:dLbl>
            <c:dLbl>
              <c:idx val="9"/>
              <c:layout>
                <c:manualLayout>
                  <c:x val="-2.4961496721760505E-2"/>
                  <c:y val="4.22060601203475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583-4C2E-BB2F-EAF01125EB96}"/>
                </c:ext>
              </c:extLst>
            </c:dLbl>
            <c:dLbl>
              <c:idx val="10"/>
              <c:layout>
                <c:manualLayout>
                  <c:x val="-3.8506052001095636E-2"/>
                  <c:y val="3.29514535873855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583-4C2E-BB2F-EAF01125EB96}"/>
                </c:ext>
              </c:extLst>
            </c:dLbl>
            <c:dLbl>
              <c:idx val="11"/>
              <c:layout>
                <c:manualLayout>
                  <c:x val="-4.6887250058075633E-2"/>
                  <c:y val="3.9158769275977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583-4C2E-BB2F-EAF01125EB96}"/>
                </c:ext>
              </c:extLst>
            </c:dLbl>
            <c:dLbl>
              <c:idx val="12"/>
              <c:layout>
                <c:manualLayout>
                  <c:x val="-4.9438139915469616E-2"/>
                  <c:y val="3.59987444317551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583-4C2E-BB2F-EAF01125EB96}"/>
                </c:ext>
              </c:extLst>
            </c:dLbl>
            <c:dLbl>
              <c:idx val="13"/>
              <c:layout>
                <c:manualLayout>
                  <c:x val="-5.5531678091097263E-2"/>
                  <c:y val="3.63441592701675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583-4C2E-BB2F-EAF01125EB96}"/>
                </c:ext>
              </c:extLst>
            </c:dLbl>
            <c:dLbl>
              <c:idx val="14"/>
              <c:layout>
                <c:manualLayout>
                  <c:x val="-6.2129208749830973E-2"/>
                  <c:y val="3.3090634663033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583-4C2E-BB2F-EAF01125EB96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583-4C2E-BB2F-EAF01125EB96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583-4C2E-BB2F-EAF01125EB9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anual'!$B$213:$B$227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anual'!$C$213:$C$227</c:f>
              <c:numCache>
                <c:formatCode>#,##0</c:formatCode>
                <c:ptCount val="15"/>
                <c:pt idx="0">
                  <c:v>141701</c:v>
                </c:pt>
                <c:pt idx="1">
                  <c:v>148473</c:v>
                </c:pt>
                <c:pt idx="2">
                  <c:v>123498</c:v>
                </c:pt>
                <c:pt idx="3">
                  <c:v>119317</c:v>
                </c:pt>
                <c:pt idx="4">
                  <c:v>122467</c:v>
                </c:pt>
                <c:pt idx="5">
                  <c:v>90454</c:v>
                </c:pt>
                <c:pt idx="6">
                  <c:v>84173</c:v>
                </c:pt>
                <c:pt idx="7">
                  <c:v>92130</c:v>
                </c:pt>
                <c:pt idx="8">
                  <c:v>44479</c:v>
                </c:pt>
                <c:pt idx="9">
                  <c:v>32750</c:v>
                </c:pt>
                <c:pt idx="10">
                  <c:v>41046</c:v>
                </c:pt>
                <c:pt idx="11">
                  <c:v>54017</c:v>
                </c:pt>
                <c:pt idx="12">
                  <c:v>63013</c:v>
                </c:pt>
                <c:pt idx="13">
                  <c:v>71524</c:v>
                </c:pt>
                <c:pt idx="14">
                  <c:v>82395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F583-4C2E-BB2F-EAF01125EB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anual'!$D$212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583-4C2E-BB2F-EAF01125EB9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583-4C2E-BB2F-EAF01125EB9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583-4C2E-BB2F-EAF01125EB9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583-4C2E-BB2F-EAF01125EB9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583-4C2E-BB2F-EAF01125EB9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583-4C2E-BB2F-EAF01125EB9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583-4C2E-BB2F-EAF01125EB9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583-4C2E-BB2F-EAF01125EB9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583-4C2E-BB2F-EAF01125EB9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583-4C2E-BB2F-EAF01125EB9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583-4C2E-BB2F-EAF01125EB9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583-4C2E-BB2F-EAF01125EB96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F583-4C2E-BB2F-EAF01125EB96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F583-4C2E-BB2F-EAF01125EB96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F583-4C2E-BB2F-EAF01125EB96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F583-4C2E-BB2F-EAF01125EB96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F583-4C2E-BB2F-EAF01125EB96}"/>
              </c:ext>
            </c:extLst>
          </c:dPt>
          <c:dLbls>
            <c:dLbl>
              <c:idx val="0"/>
              <c:layout>
                <c:manualLayout>
                  <c:x val="-7.4095493677557144E-3"/>
                  <c:y val="-0.318328224239145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583-4C2E-BB2F-EAF01125EB96}"/>
                </c:ext>
              </c:extLst>
            </c:dLbl>
            <c:dLbl>
              <c:idx val="1"/>
              <c:layout>
                <c:manualLayout>
                  <c:x val="-5.2170433781642551E-2"/>
                  <c:y val="-0.460536822210200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583-4C2E-BB2F-EAF01125EB96}"/>
                </c:ext>
              </c:extLst>
            </c:dLbl>
            <c:dLbl>
              <c:idx val="2"/>
              <c:layout>
                <c:manualLayout>
                  <c:x val="-6.3184625039439418E-2"/>
                  <c:y val="-0.412701542078232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583-4C2E-BB2F-EAF01125EB96}"/>
                </c:ext>
              </c:extLst>
            </c:dLbl>
            <c:dLbl>
              <c:idx val="3"/>
              <c:layout>
                <c:manualLayout>
                  <c:x val="-4.0368355540762291E-2"/>
                  <c:y val="-0.218566648634569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583-4C2E-BB2F-EAF01125EB96}"/>
                </c:ext>
              </c:extLst>
            </c:dLbl>
            <c:dLbl>
              <c:idx val="4"/>
              <c:layout>
                <c:manualLayout>
                  <c:x val="-7.0756300772839328E-2"/>
                  <c:y val="-0.289243119419232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583-4C2E-BB2F-EAF01125EB96}"/>
                </c:ext>
              </c:extLst>
            </c:dLbl>
            <c:dLbl>
              <c:idx val="5"/>
              <c:layout>
                <c:manualLayout>
                  <c:x val="-6.8205410915445339E-2"/>
                  <c:y val="-0.268886885322540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583-4C2E-BB2F-EAF01125EB96}"/>
                </c:ext>
              </c:extLst>
            </c:dLbl>
            <c:dLbl>
              <c:idx val="6"/>
              <c:layout>
                <c:manualLayout>
                  <c:x val="-3.1642794980878443E-2"/>
                  <c:y val="-0.118632232039697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583-4C2E-BB2F-EAF01125EB96}"/>
                </c:ext>
              </c:extLst>
            </c:dLbl>
            <c:dLbl>
              <c:idx val="7"/>
              <c:layout>
                <c:manualLayout>
                  <c:x val="-5.8670328031981536E-2"/>
                  <c:y val="0.117476040685753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583-4C2E-BB2F-EAF01125EB96}"/>
                </c:ext>
              </c:extLst>
            </c:dLbl>
            <c:dLbl>
              <c:idx val="8"/>
              <c:layout>
                <c:manualLayout>
                  <c:x val="-5.1989168460943765E-2"/>
                  <c:y val="1.8915002036959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583-4C2E-BB2F-EAF01125EB96}"/>
                </c:ext>
              </c:extLst>
            </c:dLbl>
            <c:dLbl>
              <c:idx val="9"/>
              <c:layout>
                <c:manualLayout>
                  <c:x val="-2.257287191809082E-2"/>
                  <c:y val="4.6004287631984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583-4C2E-BB2F-EAF01125EB96}"/>
                </c:ext>
              </c:extLst>
            </c:dLbl>
            <c:dLbl>
              <c:idx val="10"/>
              <c:layout>
                <c:manualLayout>
                  <c:x val="-3.6380518485387474E-2"/>
                  <c:y val="-1.02304769155763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583-4C2E-BB2F-EAF01125EB96}"/>
                </c:ext>
              </c:extLst>
            </c:dLbl>
            <c:dLbl>
              <c:idx val="11"/>
              <c:layout>
                <c:manualLayout>
                  <c:x val="-4.4761716542367477E-2"/>
                  <c:y val="-2.25403885583004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583-4C2E-BB2F-EAF01125EB96}"/>
                </c:ext>
              </c:extLst>
            </c:dLbl>
            <c:dLbl>
              <c:idx val="12"/>
              <c:layout>
                <c:manualLayout>
                  <c:x val="-5.3649542155975546E-2"/>
                  <c:y val="-5.78485704554106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583-4C2E-BB2F-EAF01125EB96}"/>
                </c:ext>
              </c:extLst>
            </c:dLbl>
            <c:dLbl>
              <c:idx val="13"/>
              <c:layout>
                <c:manualLayout>
                  <c:x val="-6.0006171619564744E-2"/>
                  <c:y val="-9.05670760620571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F583-4C2E-BB2F-EAF01125EB96}"/>
                </c:ext>
              </c:extLst>
            </c:dLbl>
            <c:dLbl>
              <c:idx val="14"/>
              <c:layout>
                <c:manualLayout>
                  <c:x val="-5.9395111938616657E-2"/>
                  <c:y val="-0.173482932953991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F583-4C2E-BB2F-EAF01125EB96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F583-4C2E-BB2F-EAF01125EB96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F583-4C2E-BB2F-EAF01125EB96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anual'!$B$213:$B$227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anual'!$D$213:$D$227</c:f>
              <c:numCache>
                <c:formatCode>0.0%</c:formatCode>
                <c:ptCount val="15"/>
                <c:pt idx="0">
                  <c:v>-4.5610986509331708E-2</c:v>
                </c:pt>
                <c:pt idx="1">
                  <c:v>0.20222999562745958</c:v>
                </c:pt>
                <c:pt idx="2">
                  <c:v>3.504110897860313E-2</c:v>
                </c:pt>
                <c:pt idx="3">
                  <c:v>-2.5721214694570782E-2</c:v>
                </c:pt>
                <c:pt idx="4">
                  <c:v>0.35391469697304712</c:v>
                </c:pt>
                <c:pt idx="5">
                  <c:v>7.4620127594359209E-2</c:v>
                </c:pt>
                <c:pt idx="6">
                  <c:v>-8.6367089981547851E-2</c:v>
                </c:pt>
                <c:pt idx="7">
                  <c:v>1.0713145529350929</c:v>
                </c:pt>
                <c:pt idx="8">
                  <c:v>0.35813740458015264</c:v>
                </c:pt>
                <c:pt idx="9">
                  <c:v>-0.20211470057983727</c:v>
                </c:pt>
                <c:pt idx="10">
                  <c:v>-0.24012810781790916</c:v>
                </c:pt>
                <c:pt idx="11">
                  <c:v>-0.14276419151603637</c:v>
                </c:pt>
                <c:pt idx="12">
                  <c:v>-0.11899502264973993</c:v>
                </c:pt>
                <c:pt idx="13">
                  <c:v>-0.13193761757388189</c:v>
                </c:pt>
                <c:pt idx="14">
                  <c:v>-0.21565920990004761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F583-4C2E-BB2F-EAF01125EB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anual'!$C$235</c:f>
              <c:strCache>
                <c:ptCount val="1"/>
                <c:pt idx="0">
                  <c:v>Irlanda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0986141549168586E-16"/>
                  <c:y val="-5.79610930458097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20C-48C8-BE26-18B464E11345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20C-48C8-BE26-18B464E11345}"/>
                </c:ext>
              </c:extLst>
            </c:dLbl>
            <c:dLbl>
              <c:idx val="2"/>
              <c:layout>
                <c:manualLayout>
                  <c:x val="-6.935915705384911E-2"/>
                  <c:y val="-4.1860912424114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20C-48C8-BE26-18B464E11345}"/>
                </c:ext>
              </c:extLst>
            </c:dLbl>
            <c:dLbl>
              <c:idx val="3"/>
              <c:layout>
                <c:manualLayout>
                  <c:x val="-7.3408248359815784E-2"/>
                  <c:y val="-6.76212752201114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20C-48C8-BE26-18B464E11345}"/>
                </c:ext>
              </c:extLst>
            </c:dLbl>
            <c:dLbl>
              <c:idx val="4"/>
              <c:layout>
                <c:manualLayout>
                  <c:x val="-5.3061782072485325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20C-48C8-BE26-18B464E11345}"/>
                </c:ext>
              </c:extLst>
            </c:dLbl>
            <c:dLbl>
              <c:idx val="5"/>
              <c:layout>
                <c:manualLayout>
                  <c:x val="-6.2921355736984957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20C-48C8-BE26-18B464E11345}"/>
                </c:ext>
              </c:extLst>
            </c:dLbl>
            <c:dLbl>
              <c:idx val="6"/>
              <c:layout>
                <c:manualLayout>
                  <c:x val="-4.8648588675424757E-2"/>
                  <c:y val="2.50699578583211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20C-48C8-BE26-18B464E11345}"/>
                </c:ext>
              </c:extLst>
            </c:dLbl>
            <c:dLbl>
              <c:idx val="7"/>
              <c:layout>
                <c:manualLayout>
                  <c:x val="-4.943820807905961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20C-48C8-BE26-18B464E11345}"/>
                </c:ext>
              </c:extLst>
            </c:dLbl>
            <c:dLbl>
              <c:idx val="8"/>
              <c:layout>
                <c:manualLayout>
                  <c:x val="-4.4781548937822734E-2"/>
                  <c:y val="3.92188762664208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20C-48C8-BE26-18B464E11345}"/>
                </c:ext>
              </c:extLst>
            </c:dLbl>
            <c:dLbl>
              <c:idx val="9"/>
              <c:layout>
                <c:manualLayout>
                  <c:x val="-6.8994962155490142E-2"/>
                  <c:y val="3.5420648754783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20C-48C8-BE26-18B464E11345}"/>
                </c:ext>
              </c:extLst>
            </c:dLbl>
            <c:dLbl>
              <c:idx val="10"/>
              <c:layout>
                <c:manualLayout>
                  <c:x val="-4.9074083705190751E-2"/>
                  <c:y val="-4.50807771166008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20C-48C8-BE26-18B464E11345}"/>
                </c:ext>
              </c:extLst>
            </c:dLbl>
            <c:dLbl>
              <c:idx val="11"/>
              <c:layout>
                <c:manualLayout>
                  <c:x val="-4.6887250058075633E-2"/>
                  <c:y val="-5.92296955247006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20C-48C8-BE26-18B464E11345}"/>
                </c:ext>
              </c:extLst>
            </c:dLbl>
            <c:dLbl>
              <c:idx val="12"/>
              <c:layout>
                <c:manualLayout>
                  <c:x val="-4.9438208079059638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20C-48C8-BE26-18B464E11345}"/>
                </c:ext>
              </c:extLst>
            </c:dLbl>
            <c:dLbl>
              <c:idx val="13"/>
              <c:layout>
                <c:manualLayout>
                  <c:x val="-4.6724985004351335E-2"/>
                  <c:y val="-4.84734827993828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20C-48C8-BE26-18B464E11345}"/>
                </c:ext>
              </c:extLst>
            </c:dLbl>
            <c:dLbl>
              <c:idx val="14"/>
              <c:layout>
                <c:manualLayout>
                  <c:x val="-5.1561177045735859E-2"/>
                  <c:y val="-3.47634789926069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20C-48C8-BE26-18B464E11345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20C-48C8-BE26-18B464E11345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20C-48C8-BE26-18B464E1134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anual'!$B$236:$B$250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anual'!$C$236:$C$250</c:f>
              <c:numCache>
                <c:formatCode>#,##0</c:formatCode>
                <c:ptCount val="15"/>
                <c:pt idx="0">
                  <c:v>144973</c:v>
                </c:pt>
                <c:pt idx="1">
                  <c:v>133804</c:v>
                </c:pt>
                <c:pt idx="2">
                  <c:v>121344</c:v>
                </c:pt>
                <c:pt idx="3">
                  <c:v>100170</c:v>
                </c:pt>
                <c:pt idx="4">
                  <c:v>92993</c:v>
                </c:pt>
                <c:pt idx="5">
                  <c:v>89143</c:v>
                </c:pt>
                <c:pt idx="6">
                  <c:v>77332</c:v>
                </c:pt>
                <c:pt idx="7">
                  <c:v>82474</c:v>
                </c:pt>
                <c:pt idx="8">
                  <c:v>74266</c:v>
                </c:pt>
                <c:pt idx="9">
                  <c:v>90866</c:v>
                </c:pt>
                <c:pt idx="10">
                  <c:v>106612</c:v>
                </c:pt>
                <c:pt idx="11">
                  <c:v>91436</c:v>
                </c:pt>
                <c:pt idx="12">
                  <c:v>70152</c:v>
                </c:pt>
                <c:pt idx="13">
                  <c:v>58574</c:v>
                </c:pt>
                <c:pt idx="14">
                  <c:v>53757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B20C-48C8-BE26-18B464E113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anual'!$D$235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20C-48C8-BE26-18B464E1134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20C-48C8-BE26-18B464E1134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20C-48C8-BE26-18B464E1134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20C-48C8-BE26-18B464E1134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20C-48C8-BE26-18B464E1134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20C-48C8-BE26-18B464E1134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20C-48C8-BE26-18B464E1134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20C-48C8-BE26-18B464E1134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20C-48C8-BE26-18B464E1134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20C-48C8-BE26-18B464E1134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20C-48C8-BE26-18B464E1134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20C-48C8-BE26-18B464E11345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B20C-48C8-BE26-18B464E11345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B20C-48C8-BE26-18B464E11345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B20C-48C8-BE26-18B464E11345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B20C-48C8-BE26-18B464E11345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B20C-48C8-BE26-18B464E11345}"/>
              </c:ext>
            </c:extLst>
          </c:dPt>
          <c:dLbls>
            <c:dLbl>
              <c:idx val="0"/>
              <c:layout>
                <c:manualLayout>
                  <c:x val="-1.7977581071850827E-2"/>
                  <c:y val="-0.348862575384183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20C-48C8-BE26-18B464E11345}"/>
                </c:ext>
              </c:extLst>
            </c:dLbl>
            <c:dLbl>
              <c:idx val="1"/>
              <c:layout>
                <c:manualLayout>
                  <c:x val="-5.7454449633690105E-2"/>
                  <c:y val="-0.267152598291625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20C-48C8-BE26-18B464E11345}"/>
                </c:ext>
              </c:extLst>
            </c:dLbl>
            <c:dLbl>
              <c:idx val="2"/>
              <c:layout>
                <c:manualLayout>
                  <c:x val="-5.7900609187391865E-2"/>
                  <c:y val="-0.117536147676197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20C-48C8-BE26-18B464E11345}"/>
                </c:ext>
              </c:extLst>
            </c:dLbl>
            <c:dLbl>
              <c:idx val="3"/>
              <c:layout>
                <c:manualLayout>
                  <c:x val="-5.4459064479555647E-2"/>
                  <c:y val="-0.181246886123967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20C-48C8-BE26-18B464E11345}"/>
                </c:ext>
              </c:extLst>
            </c:dLbl>
            <c:dLbl>
              <c:idx val="4"/>
              <c:layout>
                <c:manualLayout>
                  <c:x val="-6.1949607686093401E-2"/>
                  <c:y val="-0.156927597790734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20C-48C8-BE26-18B464E11345}"/>
                </c:ext>
              </c:extLst>
            </c:dLbl>
            <c:dLbl>
              <c:idx val="5"/>
              <c:layout>
                <c:manualLayout>
                  <c:x val="-6.8205410915445339E-2"/>
                  <c:y val="-3.81828988933635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20C-48C8-BE26-18B464E11345}"/>
                </c:ext>
              </c:extLst>
            </c:dLbl>
            <c:dLbl>
              <c:idx val="6"/>
              <c:layout>
                <c:manualLayout>
                  <c:x val="-4.5733503919671861E-2"/>
                  <c:y val="-1.0065650190672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20C-48C8-BE26-18B464E11345}"/>
                </c:ext>
              </c:extLst>
            </c:dLbl>
            <c:dLbl>
              <c:idx val="7"/>
              <c:layout>
                <c:manualLayout>
                  <c:x val="-4.4579619093188055E-2"/>
                  <c:y val="-4.53738320877829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20C-48C8-BE26-18B464E11345}"/>
                </c:ext>
              </c:extLst>
            </c:dLbl>
            <c:dLbl>
              <c:idx val="8"/>
              <c:layout>
                <c:manualLayout>
                  <c:x val="-4.4943813991546962E-2"/>
                  <c:y val="-9.98296968604116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20C-48C8-BE26-18B464E11345}"/>
                </c:ext>
              </c:extLst>
            </c:dLbl>
            <c:dLbl>
              <c:idx val="9"/>
              <c:layout>
                <c:manualLayout>
                  <c:x val="-6.4844998734471332E-2"/>
                  <c:y val="-0.133809113555462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20C-48C8-BE26-18B464E11345}"/>
                </c:ext>
              </c:extLst>
            </c:dLbl>
            <c:dLbl>
              <c:idx val="10"/>
              <c:layout>
                <c:manualLayout>
                  <c:x val="-2.9335164015990737E-2"/>
                  <c:y val="-0.112011647399036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20C-48C8-BE26-18B464E11345}"/>
                </c:ext>
              </c:extLst>
            </c:dLbl>
            <c:dLbl>
              <c:idx val="11"/>
              <c:layout>
                <c:manualLayout>
                  <c:x val="-4.6523055159716657E-2"/>
                  <c:y val="6.56699591940319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20C-48C8-BE26-18B464E11345}"/>
                </c:ext>
              </c:extLst>
            </c:dLbl>
            <c:dLbl>
              <c:idx val="12"/>
              <c:layout>
                <c:manualLayout>
                  <c:x val="-4.1320171834531287E-2"/>
                  <c:y val="8.46450682214341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20C-48C8-BE26-18B464E11345}"/>
                </c:ext>
              </c:extLst>
            </c:dLbl>
            <c:dLbl>
              <c:idx val="13"/>
              <c:layout>
                <c:manualLayout>
                  <c:x val="-4.4154124063422076E-2"/>
                  <c:y val="1.79995057869674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B20C-48C8-BE26-18B464E11345}"/>
                </c:ext>
              </c:extLst>
            </c:dLbl>
            <c:dLbl>
              <c:idx val="14"/>
              <c:layout>
                <c:manualLayout>
                  <c:x val="-4.3543064382474003E-2"/>
                  <c:y val="-4.5494313210854863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B20C-48C8-BE26-18B464E11345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B20C-48C8-BE26-18B464E11345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B20C-48C8-BE26-18B464E11345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anual'!$B$236:$B$250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anual'!$D$236:$D$250</c:f>
              <c:numCache>
                <c:formatCode>0.0%</c:formatCode>
                <c:ptCount val="15"/>
                <c:pt idx="0">
                  <c:v>8.3472840871722909E-2</c:v>
                </c:pt>
                <c:pt idx="1">
                  <c:v>0.10268328059071741</c:v>
                </c:pt>
                <c:pt idx="2">
                  <c:v>0.21138065289008678</c:v>
                </c:pt>
                <c:pt idx="3">
                  <c:v>7.7177852096394384E-2</c:v>
                </c:pt>
                <c:pt idx="4">
                  <c:v>4.3189033350908179E-2</c:v>
                </c:pt>
                <c:pt idx="5">
                  <c:v>0.15273108157037196</c:v>
                </c:pt>
                <c:pt idx="6">
                  <c:v>-6.2346921454033977E-2</c:v>
                </c:pt>
                <c:pt idx="7">
                  <c:v>0.11052163843481533</c:v>
                </c:pt>
                <c:pt idx="8">
                  <c:v>-0.18268659344529303</c:v>
                </c:pt>
                <c:pt idx="9">
                  <c:v>-0.14769444340224369</c:v>
                </c:pt>
                <c:pt idx="10">
                  <c:v>0.16597401461131289</c:v>
                </c:pt>
                <c:pt idx="11">
                  <c:v>0.30339833504390468</c:v>
                </c:pt>
                <c:pt idx="12">
                  <c:v>0.19766449277836573</c:v>
                </c:pt>
                <c:pt idx="13">
                  <c:v>8.9606934910802405E-2</c:v>
                </c:pt>
                <c:pt idx="14">
                  <c:v>3.402708317304004E-2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B20C-48C8-BE26-18B464E113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'Pasajeros cana-isl peri'!$B$3:$J$3</c:f>
          <c:strCache>
            <c:ptCount val="9"/>
            <c:pt idx="0">
              <c:v>Llegada de pasajeros procedentes de aeropuertos austriacos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5550176940283521"/>
          <c:w val="0.97760879170679205"/>
          <c:h val="0.3824766099488223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94735</c:v>
                </c:pt>
                <c:pt idx="1">
                  <c:v>40160</c:v>
                </c:pt>
                <c:pt idx="2">
                  <c:v>35763</c:v>
                </c:pt>
                <c:pt idx="3">
                  <c:v>4579</c:v>
                </c:pt>
                <c:pt idx="4">
                  <c:v>14233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42-4C1D-A928-085F25A76A14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89755</c:v>
                </c:pt>
                <c:pt idx="1">
                  <c:v>36777</c:v>
                </c:pt>
                <c:pt idx="2">
                  <c:v>32614</c:v>
                </c:pt>
                <c:pt idx="3">
                  <c:v>4510</c:v>
                </c:pt>
                <c:pt idx="4">
                  <c:v>15854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542-4C1D-A928-085F25A76A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noFill/>
            <a:ln w="12700">
              <a:solidFill>
                <a:srgbClr val="9BBB59">
                  <a:lumMod val="75000"/>
                </a:srgbClr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C542-4C1D-A928-085F25A76A14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C542-4C1D-A928-085F25A76A14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C542-4C1D-A928-085F25A76A14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C542-4C1D-A928-085F25A76A14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C542-4C1D-A928-085F25A76A14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542-4C1D-A928-085F25A76A14}"/>
                </c:ext>
              </c:extLst>
            </c:dLbl>
            <c:dLbl>
              <c:idx val="1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542-4C1D-A928-085F25A76A14}"/>
                </c:ext>
              </c:extLst>
            </c:dLbl>
            <c:dLbl>
              <c:idx val="2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542-4C1D-A928-085F25A76A14}"/>
                </c:ext>
              </c:extLst>
            </c:dLbl>
            <c:dLbl>
              <c:idx val="3"/>
              <c:layout>
                <c:manualLayout>
                  <c:x val="3.8095238095238099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542-4C1D-A928-085F25A76A14}"/>
                </c:ext>
              </c:extLst>
            </c:dLbl>
            <c:dLbl>
              <c:idx val="4"/>
              <c:layout>
                <c:manualLayout>
                  <c:x val="3.5854341736694599E-2"/>
                  <c:y val="8.09146877748460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542-4C1D-A928-085F25A76A14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542-4C1D-A928-085F25A76A14}"/>
                </c:ext>
              </c:extLst>
            </c:dLbl>
            <c:spPr>
              <a:noFill/>
              <a:ln>
                <a:solidFill>
                  <a:srgbClr val="9BBB59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0.40974876051473458</c:v>
                </c:pt>
                <c:pt idx="2">
                  <c:v>0.36336694334577463</c:v>
                </c:pt>
                <c:pt idx="3">
                  <c:v>5.0247897053088963E-2</c:v>
                </c:pt>
                <c:pt idx="4">
                  <c:v>0.17663639908640189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C542-4C1D-A928-085F25A76A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18/17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542-4C1D-A928-085F25A76A14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542-4C1D-A928-085F25A76A14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542-4C1D-A928-085F25A76A14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542-4C1D-A928-085F25A76A14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542-4C1D-A928-085F25A76A14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542-4C1D-A928-085F25A76A14}"/>
              </c:ext>
            </c:extLst>
          </c:dPt>
          <c:dLbls>
            <c:dLbl>
              <c:idx val="0"/>
              <c:layout>
                <c:manualLayout>
                  <c:x val="-5.2666710778799711E-2"/>
                  <c:y val="-0.498416748038421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542-4C1D-A928-085F25A76A14}"/>
                </c:ext>
              </c:extLst>
            </c:dLbl>
            <c:dLbl>
              <c:idx val="1"/>
              <c:layout>
                <c:manualLayout>
                  <c:x val="-4.8184918061712913E-2"/>
                  <c:y val="-0.347141462198491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542-4C1D-A928-085F25A76A14}"/>
                </c:ext>
              </c:extLst>
            </c:dLbl>
            <c:dLbl>
              <c:idx val="2"/>
              <c:layout>
                <c:manualLayout>
                  <c:x val="-5.0425814420256294E-2"/>
                  <c:y val="-0.329551312682220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542-4C1D-A928-085F25A76A14}"/>
                </c:ext>
              </c:extLst>
            </c:dLbl>
            <c:dLbl>
              <c:idx val="3"/>
              <c:layout>
                <c:manualLayout>
                  <c:x val="-5.2302521008403359E-2"/>
                  <c:y val="-0.199384206261816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542-4C1D-A928-085F25A76A14}"/>
                </c:ext>
              </c:extLst>
            </c:dLbl>
            <c:dLbl>
              <c:idx val="4"/>
              <c:layout>
                <c:manualLayout>
                  <c:x val="-4.8184918061712795E-2"/>
                  <c:y val="-0.280298894036662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542-4C1D-A928-085F25A76A14}"/>
                </c:ext>
              </c:extLst>
            </c:dLbl>
            <c:dLbl>
              <c:idx val="5"/>
              <c:layout>
                <c:manualLayout>
                  <c:x val="-3.6980436268995789E-2"/>
                  <c:y val="-0.111433458680461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542-4C1D-A928-085F25A76A14}"/>
                </c:ext>
              </c:extLst>
            </c:dLbl>
            <c:numFmt formatCode="0.0%" sourceLinked="0"/>
            <c:spPr>
              <a:noFill/>
              <a:ln w="12700">
                <a:solidFill>
                  <a:schemeClr val="accent6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-5.2567688816171465E-2</c:v>
                </c:pt>
                <c:pt idx="1">
                  <c:v>-8.4238047808764982E-2</c:v>
                </c:pt>
                <c:pt idx="2">
                  <c:v>-8.8051897212202523E-2</c:v>
                </c:pt>
                <c:pt idx="3">
                  <c:v>-1.506879231273206E-2</c:v>
                </c:pt>
                <c:pt idx="4">
                  <c:v>0.11389025504110162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C542-4C1D-A928-085F25A76A1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5406162464985996"/>
          <c:y val="0.12511748696320613"/>
          <c:w val="0.6422855378371821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anual'!$C$258</c:f>
              <c:strCache>
                <c:ptCount val="1"/>
                <c:pt idx="0">
                  <c:v>Italia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3.36420161220305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CB0-4AFA-8AAA-3FB5769276E4}"/>
                </c:ext>
              </c:extLst>
            </c:dLbl>
            <c:dLbl>
              <c:idx val="1"/>
              <c:layout>
                <c:manualLayout>
                  <c:x val="-4.8122128723341678E-2"/>
                  <c:y val="-4.86463237896789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CB0-4AFA-8AAA-3FB5769276E4}"/>
                </c:ext>
              </c:extLst>
            </c:dLbl>
            <c:dLbl>
              <c:idx val="2"/>
              <c:layout>
                <c:manualLayout>
                  <c:x val="-7.8165850140595045E-2"/>
                  <c:y val="-3.50755010585508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CB0-4AFA-8AAA-3FB5769276E4}"/>
                </c:ext>
              </c:extLst>
            </c:dLbl>
            <c:dLbl>
              <c:idx val="3"/>
              <c:layout>
                <c:manualLayout>
                  <c:x val="-8.3976325944725996E-2"/>
                  <c:y val="-3.70868145298631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CB0-4AFA-8AAA-3FB5769276E4}"/>
                </c:ext>
              </c:extLst>
            </c:dLbl>
            <c:dLbl>
              <c:idx val="4"/>
              <c:layout>
                <c:manualLayout>
                  <c:x val="-6.8913865807173999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CB0-4AFA-8AAA-3FB5769276E4}"/>
                </c:ext>
              </c:extLst>
            </c:dLbl>
            <c:dLbl>
              <c:idx val="5"/>
              <c:layout>
                <c:manualLayout>
                  <c:x val="-6.2921355736984957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CB0-4AFA-8AAA-3FB5769276E4}"/>
                </c:ext>
              </c:extLst>
            </c:dLbl>
            <c:dLbl>
              <c:idx val="6"/>
              <c:layout>
                <c:manualLayout>
                  <c:x val="-5.3932590631701395E-2"/>
                  <c:y val="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CB0-4AFA-8AAA-3FB5769276E4}"/>
                </c:ext>
              </c:extLst>
            </c:dLbl>
            <c:dLbl>
              <c:idx val="7"/>
              <c:layout>
                <c:manualLayout>
                  <c:x val="-4.943820807905961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CB0-4AFA-8AAA-3FB5769276E4}"/>
                </c:ext>
              </c:extLst>
            </c:dLbl>
            <c:dLbl>
              <c:idx val="8"/>
              <c:layout>
                <c:manualLayout>
                  <c:x val="-6.5917610772079541E-2"/>
                  <c:y val="-3.542066797243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CB0-4AFA-8AAA-3FB5769276E4}"/>
                </c:ext>
              </c:extLst>
            </c:dLbl>
            <c:dLbl>
              <c:idx val="9"/>
              <c:layout>
                <c:manualLayout>
                  <c:x val="-5.6665591834045841E-2"/>
                  <c:y val="4.220606012034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CB0-4AFA-8AAA-3FB5769276E4}"/>
                </c:ext>
              </c:extLst>
            </c:dLbl>
            <c:dLbl>
              <c:idx val="10"/>
              <c:layout>
                <c:manualLayout>
                  <c:x val="-5.6119438174587491E-2"/>
                  <c:y val="4.31295706357316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CB0-4AFA-8AAA-3FB5769276E4}"/>
                </c:ext>
              </c:extLst>
            </c:dLbl>
            <c:dLbl>
              <c:idx val="11"/>
              <c:layout>
                <c:manualLayout>
                  <c:x val="-6.8023313466265861E-2"/>
                  <c:y val="2.55879465448498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CB0-4AFA-8AAA-3FB5769276E4}"/>
                </c:ext>
              </c:extLst>
            </c:dLbl>
            <c:dLbl>
              <c:idx val="12"/>
              <c:layout>
                <c:manualLayout>
                  <c:x val="-2.8302076507279391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CB0-4AFA-8AAA-3FB5769276E4}"/>
                </c:ext>
              </c:extLst>
            </c:dLbl>
            <c:dLbl>
              <c:idx val="13"/>
              <c:layout>
                <c:manualLayout>
                  <c:x val="-4.6724985004351335E-2"/>
                  <c:y val="4.31295706357316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CB0-4AFA-8AAA-3FB5769276E4}"/>
                </c:ext>
              </c:extLst>
            </c:dLbl>
            <c:dLbl>
              <c:idx val="14"/>
              <c:layout>
                <c:manualLayout>
                  <c:x val="-6.0367870132481787E-2"/>
                  <c:y val="2.96979289802515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CB0-4AFA-8AAA-3FB5769276E4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CB0-4AFA-8AAA-3FB5769276E4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CB0-4AFA-8AAA-3FB5769276E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anual'!$B$259:$B$273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anual'!$C$259:$C$273</c:f>
              <c:numCache>
                <c:formatCode>#,##0</c:formatCode>
                <c:ptCount val="15"/>
                <c:pt idx="0">
                  <c:v>216862</c:v>
                </c:pt>
                <c:pt idx="1">
                  <c:v>218488</c:v>
                </c:pt>
                <c:pt idx="2">
                  <c:v>200601</c:v>
                </c:pt>
                <c:pt idx="3">
                  <c:v>182050</c:v>
                </c:pt>
                <c:pt idx="4">
                  <c:v>127798</c:v>
                </c:pt>
                <c:pt idx="5">
                  <c:v>96833</c:v>
                </c:pt>
                <c:pt idx="6">
                  <c:v>90998</c:v>
                </c:pt>
                <c:pt idx="7">
                  <c:v>112256</c:v>
                </c:pt>
                <c:pt idx="8">
                  <c:v>64779</c:v>
                </c:pt>
                <c:pt idx="9">
                  <c:v>51298</c:v>
                </c:pt>
                <c:pt idx="10">
                  <c:v>67087</c:v>
                </c:pt>
                <c:pt idx="11">
                  <c:v>83258</c:v>
                </c:pt>
                <c:pt idx="12">
                  <c:v>90258</c:v>
                </c:pt>
                <c:pt idx="13">
                  <c:v>86946</c:v>
                </c:pt>
                <c:pt idx="14">
                  <c:v>95559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3CB0-4AFA-8AAA-3FB5769276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CB0-4AFA-8AAA-3FB5769276E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CB0-4AFA-8AAA-3FB5769276E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CB0-4AFA-8AAA-3FB5769276E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CB0-4AFA-8AAA-3FB5769276E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CB0-4AFA-8AAA-3FB5769276E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CB0-4AFA-8AAA-3FB5769276E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CB0-4AFA-8AAA-3FB5769276E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CB0-4AFA-8AAA-3FB5769276E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CB0-4AFA-8AAA-3FB5769276E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CB0-4AFA-8AAA-3FB5769276E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CB0-4AFA-8AAA-3FB5769276E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CB0-4AFA-8AAA-3FB5769276E4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3CB0-4AFA-8AAA-3FB5769276E4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3CB0-4AFA-8AAA-3FB5769276E4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3CB0-4AFA-8AAA-3FB5769276E4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3CB0-4AFA-8AAA-3FB5769276E4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3CB0-4AFA-8AAA-3FB5769276E4}"/>
              </c:ext>
            </c:extLst>
          </c:dPt>
          <c:dLbls>
            <c:dLbl>
              <c:idx val="0"/>
              <c:layout>
                <c:manualLayout>
                  <c:x val="-7.4095493677557144E-3"/>
                  <c:y val="-0.253866816266287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CB0-4AFA-8AAA-3FB5769276E4}"/>
                </c:ext>
              </c:extLst>
            </c:dLbl>
            <c:dLbl>
              <c:idx val="1"/>
              <c:layout>
                <c:manualLayout>
                  <c:x val="-3.279570899080151E-2"/>
                  <c:y val="-0.409646236968470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CB0-4AFA-8AAA-3FB5769276E4}"/>
                </c:ext>
              </c:extLst>
            </c:dLbl>
            <c:dLbl>
              <c:idx val="2"/>
              <c:layout>
                <c:manualLayout>
                  <c:x val="-7.0229979508836166E-2"/>
                  <c:y val="-0.34145472273981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CB0-4AFA-8AAA-3FB5769276E4}"/>
                </c:ext>
              </c:extLst>
            </c:dLbl>
            <c:dLbl>
              <c:idx val="3"/>
              <c:layout>
                <c:manualLayout>
                  <c:x val="-7.9117805122444235E-2"/>
                  <c:y val="-0.110000066785544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CB0-4AFA-8AAA-3FB5769276E4}"/>
                </c:ext>
              </c:extLst>
            </c:dLbl>
            <c:dLbl>
              <c:idx val="4"/>
              <c:layout>
                <c:manualLayout>
                  <c:x val="-6.0188269068744346E-2"/>
                  <c:y val="-5.17537216244915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CB0-4AFA-8AAA-3FB5769276E4}"/>
                </c:ext>
              </c:extLst>
            </c:dLbl>
            <c:dLbl>
              <c:idx val="5"/>
              <c:layout>
                <c:manualLayout>
                  <c:x val="-5.5876040594001045E-2"/>
                  <c:y val="-9.58588955006579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CB0-4AFA-8AAA-3FB5769276E4}"/>
                </c:ext>
              </c:extLst>
            </c:dLbl>
            <c:dLbl>
              <c:idx val="6"/>
              <c:layout>
                <c:manualLayout>
                  <c:x val="-5.4540197006417858E-2"/>
                  <c:y val="-3.04218842873648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CB0-4AFA-8AAA-3FB5769276E4}"/>
                </c:ext>
              </c:extLst>
            </c:dLbl>
            <c:dLbl>
              <c:idx val="7"/>
              <c:layout>
                <c:manualLayout>
                  <c:x val="-3.7534264623791308E-2"/>
                  <c:y val="0.209079094120868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CB0-4AFA-8AAA-3FB5769276E4}"/>
                </c:ext>
              </c:extLst>
            </c:dLbl>
            <c:dLbl>
              <c:idx val="8"/>
              <c:layout>
                <c:manualLayout>
                  <c:x val="-5.5511845695642138E-2"/>
                  <c:y val="9.01618213753815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CB0-4AFA-8AAA-3FB5769276E4}"/>
                </c:ext>
              </c:extLst>
            </c:dLbl>
            <c:dLbl>
              <c:idx val="9"/>
              <c:layout>
                <c:manualLayout>
                  <c:x val="-4.7231612560979477E-2"/>
                  <c:y val="4.93969933147669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CB0-4AFA-8AAA-3FB5769276E4}"/>
                </c:ext>
              </c:extLst>
            </c:dLbl>
            <c:dLbl>
              <c:idx val="10"/>
              <c:layout>
                <c:manualLayout>
                  <c:x val="-6.2800597745625325E-2"/>
                  <c:y val="3.38746969605898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CB0-4AFA-8AAA-3FB5769276E4}"/>
                </c:ext>
              </c:extLst>
            </c:dLbl>
            <c:dLbl>
              <c:idx val="11"/>
              <c:layout>
                <c:manualLayout>
                  <c:x val="-5.7091086863811771E-2"/>
                  <c:y val="3.85283137317757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CB0-4AFA-8AAA-3FB5769276E4}"/>
                </c:ext>
              </c:extLst>
            </c:dLbl>
            <c:dLbl>
              <c:idx val="12"/>
              <c:layout>
                <c:manualLayout>
                  <c:x val="-2.1945447043690211E-2"/>
                  <c:y val="-8.83829216004488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CB0-4AFA-8AAA-3FB5769276E4}"/>
                </c:ext>
              </c:extLst>
            </c:dLbl>
            <c:dLbl>
              <c:idx val="13"/>
              <c:layout>
                <c:manualLayout>
                  <c:x val="-4.4154124063422076E-2"/>
                  <c:y val="3.49630342008775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3CB0-4AFA-8AAA-3FB5769276E4}"/>
                </c:ext>
              </c:extLst>
            </c:dLbl>
            <c:dLbl>
              <c:idx val="14"/>
              <c:layout>
                <c:manualLayout>
                  <c:x val="-5.411109608656911E-2"/>
                  <c:y val="3.34721136957117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3CB0-4AFA-8AAA-3FB5769276E4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3CB0-4AFA-8AAA-3FB5769276E4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3CB0-4AFA-8AAA-3FB5769276E4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anual'!$B$259:$B$273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anual'!$D$259:$D$273</c:f>
              <c:numCache>
                <c:formatCode>0.0%</c:formatCode>
                <c:ptCount val="15"/>
                <c:pt idx="0">
                  <c:v>-7.4420563143056118E-3</c:v>
                </c:pt>
                <c:pt idx="1">
                  <c:v>8.9167053005717811E-2</c:v>
                </c:pt>
                <c:pt idx="2">
                  <c:v>0.10190057676462505</c:v>
                </c:pt>
                <c:pt idx="3">
                  <c:v>0.42451368566018255</c:v>
                </c:pt>
                <c:pt idx="4">
                  <c:v>0.31977734863114837</c:v>
                </c:pt>
                <c:pt idx="5">
                  <c:v>6.4122288401943006E-2</c:v>
                </c:pt>
                <c:pt idx="6">
                  <c:v>-0.18937072405929301</c:v>
                </c:pt>
                <c:pt idx="7">
                  <c:v>0.7329072693311105</c:v>
                </c:pt>
                <c:pt idx="8">
                  <c:v>0.26279776989356307</c:v>
                </c:pt>
                <c:pt idx="9">
                  <c:v>-0.23535111124360908</c:v>
                </c:pt>
                <c:pt idx="10">
                  <c:v>-0.19422758173388743</c:v>
                </c:pt>
                <c:pt idx="11">
                  <c:v>-7.7555452148286075E-2</c:v>
                </c:pt>
                <c:pt idx="12">
                  <c:v>3.809260920571389E-2</c:v>
                </c:pt>
                <c:pt idx="13">
                  <c:v>-9.013279753869341E-2</c:v>
                </c:pt>
                <c:pt idx="14">
                  <c:v>-2.5037495026170031E-2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3CB0-4AFA-8AAA-3FB5769276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anual'!$C$281</c:f>
              <c:strCache>
                <c:ptCount val="1"/>
                <c:pt idx="0">
                  <c:v>Suecia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4.38201331703766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A07-45EC-8CE0-C5A40AB0E8EB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A07-45EC-8CE0-C5A40AB0E8EB}"/>
                </c:ext>
              </c:extLst>
            </c:dLbl>
            <c:dLbl>
              <c:idx val="2"/>
              <c:layout>
                <c:manualLayout>
                  <c:x val="-3.5893723324214595E-2"/>
                  <c:y val="4.29567296454355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A07-45EC-8CE0-C5A40AB0E8EB}"/>
                </c:ext>
              </c:extLst>
            </c:dLbl>
            <c:dLbl>
              <c:idx val="3"/>
              <c:layout>
                <c:manualLayout>
                  <c:x val="-5.2272230832440661E-2"/>
                  <c:y val="3.41600048085592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A07-45EC-8CE0-C5A40AB0E8EB}"/>
                </c:ext>
              </c:extLst>
            </c:dLbl>
            <c:dLbl>
              <c:idx val="4"/>
              <c:layout>
                <c:manualLayout>
                  <c:x val="-6.5391152393929619E-2"/>
                  <c:y val="4.27841557973191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A07-45EC-8CE0-C5A40AB0E8EB}"/>
                </c:ext>
              </c:extLst>
            </c:dLbl>
            <c:dLbl>
              <c:idx val="5"/>
              <c:layout>
                <c:manualLayout>
                  <c:x val="-6.2921355736984957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A07-45EC-8CE0-C5A40AB0E8EB}"/>
                </c:ext>
              </c:extLst>
            </c:dLbl>
            <c:dLbl>
              <c:idx val="6"/>
              <c:layout>
                <c:manualLayout>
                  <c:x val="-6.9784652083615048E-2"/>
                  <c:y val="-4.6176861480101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A07-45EC-8CE0-C5A40AB0E8EB}"/>
                </c:ext>
              </c:extLst>
            </c:dLbl>
            <c:dLbl>
              <c:idx val="7"/>
              <c:layout>
                <c:manualLayout>
                  <c:x val="-6.529018747161229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A07-45EC-8CE0-C5A40AB0E8EB}"/>
                </c:ext>
              </c:extLst>
            </c:dLbl>
            <c:dLbl>
              <c:idx val="8"/>
              <c:layout>
                <c:manualLayout>
                  <c:x val="-3.9497533085775111E-2"/>
                  <c:y val="3.92188762664208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A07-45EC-8CE0-C5A40AB0E8EB}"/>
                </c:ext>
              </c:extLst>
            </c:dLbl>
            <c:dLbl>
              <c:idx val="9"/>
              <c:layout>
                <c:manualLayout>
                  <c:x val="-5.8426973184343173E-2"/>
                  <c:y val="3.54206679724392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A07-45EC-8CE0-C5A40AB0E8EB}"/>
                </c:ext>
              </c:extLst>
            </c:dLbl>
            <c:dLbl>
              <c:idx val="10"/>
              <c:layout>
                <c:manualLayout>
                  <c:x val="-4.0267390618444823E-2"/>
                  <c:y val="-4.50807771166008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A07-45EC-8CE0-C5A40AB0E8EB}"/>
                </c:ext>
              </c:extLst>
            </c:dLbl>
            <c:dLbl>
              <c:idx val="11"/>
              <c:layout>
                <c:manualLayout>
                  <c:x val="-3.9841895588678927E-2"/>
                  <c:y val="3.9158769275977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A07-45EC-8CE0-C5A40AB0E8EB}"/>
                </c:ext>
              </c:extLst>
            </c:dLbl>
            <c:dLbl>
              <c:idx val="12"/>
              <c:layout>
                <c:manualLayout>
                  <c:x val="-5.4722155767517204E-2"/>
                  <c:y val="3.2606038748973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A07-45EC-8CE0-C5A40AB0E8EB}"/>
                </c:ext>
              </c:extLst>
            </c:dLbl>
            <c:dLbl>
              <c:idx val="13"/>
              <c:layout>
                <c:manualLayout>
                  <c:x val="-4.4963646387002155E-2"/>
                  <c:y val="-4.16880714338189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A07-45EC-8CE0-C5A40AB0E8EB}"/>
                </c:ext>
              </c:extLst>
            </c:dLbl>
            <c:dLbl>
              <c:idx val="14"/>
              <c:layout>
                <c:manualLayout>
                  <c:x val="-5.508385428043424E-2"/>
                  <c:y val="3.98760460285975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A07-45EC-8CE0-C5A40AB0E8EB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A07-45EC-8CE0-C5A40AB0E8EB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A07-45EC-8CE0-C5A40AB0E8E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anual'!$B$282:$B$296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anual'!$C$282:$C$296</c:f>
              <c:numCache>
                <c:formatCode>#,##0</c:formatCode>
                <c:ptCount val="15"/>
                <c:pt idx="0">
                  <c:v>124409</c:v>
                </c:pt>
                <c:pt idx="1">
                  <c:v>141921</c:v>
                </c:pt>
                <c:pt idx="2">
                  <c:v>129219</c:v>
                </c:pt>
                <c:pt idx="3">
                  <c:v>129967</c:v>
                </c:pt>
                <c:pt idx="4">
                  <c:v>137434</c:v>
                </c:pt>
                <c:pt idx="5">
                  <c:v>143157</c:v>
                </c:pt>
                <c:pt idx="6">
                  <c:v>123945</c:v>
                </c:pt>
                <c:pt idx="7">
                  <c:v>109791</c:v>
                </c:pt>
                <c:pt idx="8">
                  <c:v>81347</c:v>
                </c:pt>
                <c:pt idx="9">
                  <c:v>86479</c:v>
                </c:pt>
                <c:pt idx="10">
                  <c:v>97564</c:v>
                </c:pt>
                <c:pt idx="11">
                  <c:v>91162</c:v>
                </c:pt>
                <c:pt idx="12">
                  <c:v>91482</c:v>
                </c:pt>
                <c:pt idx="13">
                  <c:v>98550</c:v>
                </c:pt>
                <c:pt idx="14">
                  <c:v>93429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5A07-45EC-8CE0-C5A40AB0E8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anual'!$D$281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A07-45EC-8CE0-C5A40AB0E8E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A07-45EC-8CE0-C5A40AB0E8E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A07-45EC-8CE0-C5A40AB0E8E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A07-45EC-8CE0-C5A40AB0E8E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A07-45EC-8CE0-C5A40AB0E8E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A07-45EC-8CE0-C5A40AB0E8E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A07-45EC-8CE0-C5A40AB0E8E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A07-45EC-8CE0-C5A40AB0E8E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A07-45EC-8CE0-C5A40AB0E8E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A07-45EC-8CE0-C5A40AB0E8E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A07-45EC-8CE0-C5A40AB0E8E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A07-45EC-8CE0-C5A40AB0E8EB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5A07-45EC-8CE0-C5A40AB0E8EB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5A07-45EC-8CE0-C5A40AB0E8EB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5A07-45EC-8CE0-C5A40AB0E8EB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5A07-45EC-8CE0-C5A40AB0E8EB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5A07-45EC-8CE0-C5A40AB0E8EB}"/>
              </c:ext>
            </c:extLst>
          </c:dPt>
          <c:dLbls>
            <c:dLbl>
              <c:idx val="0"/>
              <c:layout>
                <c:manualLayout>
                  <c:x val="-7.4095493677558437E-3"/>
                  <c:y val="-0.31493551855636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A07-45EC-8CE0-C5A40AB0E8EB}"/>
                </c:ext>
              </c:extLst>
            </c:dLbl>
            <c:dLbl>
              <c:idx val="1"/>
              <c:layout>
                <c:manualLayout>
                  <c:x val="-4.6886417929594998E-2"/>
                  <c:y val="-0.34857753467839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A07-45EC-8CE0-C5A40AB0E8EB}"/>
                </c:ext>
              </c:extLst>
            </c:dLbl>
            <c:dLbl>
              <c:idx val="2"/>
              <c:layout>
                <c:manualLayout>
                  <c:x val="-2.0912498223058972E-2"/>
                  <c:y val="-0.205746495428529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A07-45EC-8CE0-C5A40AB0E8EB}"/>
                </c:ext>
              </c:extLst>
            </c:dLbl>
            <c:dLbl>
              <c:idx val="3"/>
              <c:layout>
                <c:manualLayout>
                  <c:x val="-4.0368355540762291E-2"/>
                  <c:y val="-0.266064528193517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A07-45EC-8CE0-C5A40AB0E8EB}"/>
                </c:ext>
              </c:extLst>
            </c:dLbl>
            <c:dLbl>
              <c:idx val="4"/>
              <c:layout>
                <c:manualLayout>
                  <c:x val="-5.4904253216696661E-2"/>
                  <c:y val="-0.279065002370886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A07-45EC-8CE0-C5A40AB0E8EB}"/>
                </c:ext>
              </c:extLst>
            </c:dLbl>
            <c:dLbl>
              <c:idx val="5"/>
              <c:layout>
                <c:manualLayout>
                  <c:x val="-4.8830686124604436E-2"/>
                  <c:y val="-0.299421236467578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A07-45EC-8CE0-C5A40AB0E8EB}"/>
                </c:ext>
              </c:extLst>
            </c:dLbl>
            <c:dLbl>
              <c:idx val="6"/>
              <c:layout>
                <c:manualLayout>
                  <c:x val="-0.13027775755243282"/>
                  <c:y val="-0.18648634569533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A07-45EC-8CE0-C5A40AB0E8EB}"/>
                </c:ext>
              </c:extLst>
            </c:dLbl>
            <c:dLbl>
              <c:idx val="7"/>
              <c:layout>
                <c:manualLayout>
                  <c:x val="-5.461536594584829E-4"/>
                  <c:y val="-1.4839480942744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A07-45EC-8CE0-C5A40AB0E8EB}"/>
                </c:ext>
              </c:extLst>
            </c:dLbl>
            <c:dLbl>
              <c:idx val="8"/>
              <c:layout>
                <c:manualLayout>
                  <c:x val="-3.9659798139499471E-2"/>
                  <c:y val="-8.28661684465014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A07-45EC-8CE0-C5A40AB0E8EB}"/>
                </c:ext>
              </c:extLst>
            </c:dLbl>
            <c:dLbl>
              <c:idx val="9"/>
              <c:layout>
                <c:manualLayout>
                  <c:x val="-5.4276967030376155E-2"/>
                  <c:y val="-0.160950759017718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A07-45EC-8CE0-C5A40AB0E8EB}"/>
                </c:ext>
              </c:extLst>
            </c:dLbl>
            <c:dLbl>
              <c:idx val="10"/>
              <c:layout>
                <c:manualLayout>
                  <c:x val="-2.9335164015990737E-2"/>
                  <c:y val="-0.20700740651693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A07-45EC-8CE0-C5A40AB0E8EB}"/>
                </c:ext>
              </c:extLst>
            </c:dLbl>
            <c:dLbl>
              <c:idx val="11"/>
              <c:layout>
                <c:manualLayout>
                  <c:x val="-3.5955023455621515E-2"/>
                  <c:y val="-6.32528567516847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A07-45EC-8CE0-C5A40AB0E8EB}"/>
                </c:ext>
              </c:extLst>
            </c:dLbl>
            <c:dLbl>
              <c:idx val="12"/>
              <c:layout>
                <c:manualLayout>
                  <c:x val="-4.6604187686578806E-2"/>
                  <c:y val="-0.142666212524961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A07-45EC-8CE0-C5A40AB0E8EB}"/>
                </c:ext>
              </c:extLst>
            </c:dLbl>
            <c:dLbl>
              <c:idx val="13"/>
              <c:layout>
                <c:manualLayout>
                  <c:x val="-3.0063415124628574E-2"/>
                  <c:y val="-0.22627530337333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5A07-45EC-8CE0-C5A40AB0E8EB}"/>
                </c:ext>
              </c:extLst>
            </c:dLbl>
            <c:dLbl>
              <c:idx val="14"/>
              <c:layout>
                <c:manualLayout>
                  <c:x val="-4.882708023452155E-2"/>
                  <c:y val="-0.109021524981133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5A07-45EC-8CE0-C5A40AB0E8EB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5A07-45EC-8CE0-C5A40AB0E8EB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5A07-45EC-8CE0-C5A40AB0E8EB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anual'!$B$282:$B$296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anual'!$D$282:$D$296</c:f>
              <c:numCache>
                <c:formatCode>0.0%</c:formatCode>
                <c:ptCount val="15"/>
                <c:pt idx="0">
                  <c:v>-0.12339259165310279</c:v>
                </c:pt>
                <c:pt idx="1">
                  <c:v>9.8298237875235062E-2</c:v>
                </c:pt>
                <c:pt idx="2">
                  <c:v>-5.7553071164219149E-3</c:v>
                </c:pt>
                <c:pt idx="3">
                  <c:v>-5.4331533681621691E-2</c:v>
                </c:pt>
                <c:pt idx="4">
                  <c:v>-3.9977088092094659E-2</c:v>
                </c:pt>
                <c:pt idx="5">
                  <c:v>0.15500423574972766</c:v>
                </c:pt>
                <c:pt idx="6">
                  <c:v>0.12891767084733718</c:v>
                </c:pt>
                <c:pt idx="7">
                  <c:v>0.3496625567015379</c:v>
                </c:pt>
                <c:pt idx="8">
                  <c:v>-5.9343886955214531E-2</c:v>
                </c:pt>
                <c:pt idx="9">
                  <c:v>-0.11361772785043667</c:v>
                </c:pt>
                <c:pt idx="10">
                  <c:v>7.022662951668468E-2</c:v>
                </c:pt>
                <c:pt idx="11">
                  <c:v>-3.4979558820313894E-3</c:v>
                </c:pt>
                <c:pt idx="12">
                  <c:v>-7.1719939117199427E-2</c:v>
                </c:pt>
                <c:pt idx="13">
                  <c:v>5.4811675175801877E-2</c:v>
                </c:pt>
                <c:pt idx="14">
                  <c:v>-4.172436074956154E-2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5A07-45EC-8CE0-C5A40AB0E8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anual'!$C$304</c:f>
              <c:strCache>
                <c:ptCount val="1"/>
                <c:pt idx="0">
                  <c:v>Noruega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3.70347218048125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CFC-42B9-B401-A6742A50A250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CFC-42B9-B401-A6742A50A250}"/>
                </c:ext>
              </c:extLst>
            </c:dLbl>
            <c:dLbl>
              <c:idx val="2"/>
              <c:layout>
                <c:manualLayout>
                  <c:x val="-3.9416400558912962E-2"/>
                  <c:y val="3.95640239626535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CFC-42B9-B401-A6742A50A250}"/>
                </c:ext>
              </c:extLst>
            </c:dLbl>
            <c:dLbl>
              <c:idx val="3"/>
              <c:layout>
                <c:manualLayout>
                  <c:x val="-6.1078923919186456E-2"/>
                  <c:y val="4.4338121856905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CFC-42B9-B401-A6742A50A250}"/>
                </c:ext>
              </c:extLst>
            </c:dLbl>
            <c:dLbl>
              <c:idx val="4"/>
              <c:layout>
                <c:manualLayout>
                  <c:x val="-5.3061782072485325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CFC-42B9-B401-A6742A50A250}"/>
                </c:ext>
              </c:extLst>
            </c:dLbl>
            <c:dLbl>
              <c:idx val="5"/>
              <c:layout>
                <c:manualLayout>
                  <c:x val="-6.8205410915445339E-2"/>
                  <c:y val="-3.52480749066672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CFC-42B9-B401-A6742A50A250}"/>
                </c:ext>
              </c:extLst>
            </c:dLbl>
            <c:dLbl>
              <c:idx val="6"/>
              <c:layout>
                <c:manualLayout>
                  <c:x val="-7.3307329318313408E-2"/>
                  <c:y val="-4.95695671628832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CFC-42B9-B401-A6742A50A250}"/>
                </c:ext>
              </c:extLst>
            </c:dLbl>
            <c:dLbl>
              <c:idx val="7"/>
              <c:layout>
                <c:manualLayout>
                  <c:x val="-7.7619557793056584E-2"/>
                  <c:y val="-2.84626635411031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CFC-42B9-B401-A6742A50A250}"/>
                </c:ext>
              </c:extLst>
            </c:dLbl>
            <c:dLbl>
              <c:idx val="8"/>
              <c:layout>
                <c:manualLayout>
                  <c:x val="-2.8929501381680062E-2"/>
                  <c:y val="3.92188762664208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CFC-42B9-B401-A6742A50A250}"/>
                </c:ext>
              </c:extLst>
            </c:dLbl>
            <c:dLbl>
              <c:idx val="9"/>
              <c:layout>
                <c:manualLayout>
                  <c:x val="-5.8426973184343173E-2"/>
                  <c:y val="3.54206679724392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CFC-42B9-B401-A6742A50A250}"/>
                </c:ext>
              </c:extLst>
            </c:dLbl>
            <c:dLbl>
              <c:idx val="10"/>
              <c:layout>
                <c:manualLayout>
                  <c:x val="-3.1460677868492479E-2"/>
                  <c:y val="-4.50808501467409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CFC-42B9-B401-A6742A50A250}"/>
                </c:ext>
              </c:extLst>
            </c:dLbl>
            <c:dLbl>
              <c:idx val="11"/>
              <c:layout>
                <c:manualLayout>
                  <c:x val="-4.3364572823377294E-2"/>
                  <c:y val="-5.92296955247006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CFC-42B9-B401-A6742A50A250}"/>
                </c:ext>
              </c:extLst>
            </c:dLbl>
            <c:dLbl>
              <c:idx val="12"/>
              <c:layout>
                <c:manualLayout>
                  <c:x val="-4.4154124063422062E-2"/>
                  <c:y val="-4.20334862722312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CFC-42B9-B401-A6742A50A250}"/>
                </c:ext>
              </c:extLst>
            </c:dLbl>
            <c:dLbl>
              <c:idx val="13"/>
              <c:layout>
                <c:manualLayout>
                  <c:x val="-5.200900085639891E-2"/>
                  <c:y val="-3.49026600682548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CFC-42B9-B401-A6742A50A250}"/>
                </c:ext>
              </c:extLst>
            </c:dLbl>
            <c:dLbl>
              <c:idx val="14"/>
              <c:layout>
                <c:manualLayout>
                  <c:x val="-6.2129208749830973E-2"/>
                  <c:y val="-3.13707733098247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CFC-42B9-B401-A6742A50A250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CFC-42B9-B401-A6742A50A250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CFC-42B9-B401-A6742A50A25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anual'!$B$305:$B$319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anual'!$C$305:$C$319</c:f>
              <c:numCache>
                <c:formatCode>#,##0</c:formatCode>
                <c:ptCount val="15"/>
                <c:pt idx="0">
                  <c:v>77766</c:v>
                </c:pt>
                <c:pt idx="1">
                  <c:v>87009</c:v>
                </c:pt>
                <c:pt idx="2">
                  <c:v>83947</c:v>
                </c:pt>
                <c:pt idx="3">
                  <c:v>88989</c:v>
                </c:pt>
                <c:pt idx="4">
                  <c:v>118296</c:v>
                </c:pt>
                <c:pt idx="5">
                  <c:v>115910</c:v>
                </c:pt>
                <c:pt idx="6">
                  <c:v>103420</c:v>
                </c:pt>
                <c:pt idx="7">
                  <c:v>91158</c:v>
                </c:pt>
                <c:pt idx="8">
                  <c:v>67321</c:v>
                </c:pt>
                <c:pt idx="9">
                  <c:v>67924</c:v>
                </c:pt>
                <c:pt idx="10">
                  <c:v>89190</c:v>
                </c:pt>
                <c:pt idx="11">
                  <c:v>75908</c:v>
                </c:pt>
                <c:pt idx="12">
                  <c:v>71190</c:v>
                </c:pt>
                <c:pt idx="13">
                  <c:v>68280</c:v>
                </c:pt>
                <c:pt idx="14">
                  <c:v>66820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BCFC-42B9-B401-A6742A50A2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CFC-42B9-B401-A6742A50A25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CFC-42B9-B401-A6742A50A25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CFC-42B9-B401-A6742A50A25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CFC-42B9-B401-A6742A50A25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CFC-42B9-B401-A6742A50A25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CFC-42B9-B401-A6742A50A25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CFC-42B9-B401-A6742A50A25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CFC-42B9-B401-A6742A50A25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CFC-42B9-B401-A6742A50A25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CFC-42B9-B401-A6742A50A25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CFC-42B9-B401-A6742A50A25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CFC-42B9-B401-A6742A50A250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BCFC-42B9-B401-A6742A50A250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BCFC-42B9-B401-A6742A50A250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BCFC-42B9-B401-A6742A50A250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BCFC-42B9-B401-A6742A50A250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BCFC-42B9-B401-A6742A50A250}"/>
              </c:ext>
            </c:extLst>
          </c:dPt>
          <c:dLbls>
            <c:dLbl>
              <c:idx val="0"/>
              <c:layout>
                <c:manualLayout>
                  <c:x val="-3.6419489835897329E-4"/>
                  <c:y val="-8.42315321271863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CFC-42B9-B401-A6742A50A250}"/>
                </c:ext>
              </c:extLst>
            </c:dLbl>
            <c:dLbl>
              <c:idx val="1"/>
              <c:layout>
                <c:manualLayout>
                  <c:x val="-4.8647756546944185E-2"/>
                  <c:y val="-0.195905778953203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CFC-42B9-B401-A6742A50A250}"/>
                </c:ext>
              </c:extLst>
            </c:dLbl>
            <c:dLbl>
              <c:idx val="2"/>
              <c:layout>
                <c:manualLayout>
                  <c:x val="-3.5003207161852457E-2"/>
                  <c:y val="-6.32528567516847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CFC-42B9-B401-A6742A50A250}"/>
                </c:ext>
              </c:extLst>
            </c:dLbl>
            <c:dLbl>
              <c:idx val="3"/>
              <c:layout>
                <c:manualLayout>
                  <c:x val="-6.1504418948952387E-2"/>
                  <c:y val="-0.262671822510735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CFC-42B9-B401-A6742A50A250}"/>
                </c:ext>
              </c:extLst>
            </c:dLbl>
            <c:dLbl>
              <c:idx val="4"/>
              <c:layout>
                <c:manualLayout>
                  <c:x val="-3.2006851191157246E-2"/>
                  <c:y val="-0.353704527392091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CFC-42B9-B401-A6742A50A250}"/>
                </c:ext>
              </c:extLst>
            </c:dLbl>
            <c:dLbl>
              <c:idx val="5"/>
              <c:layout>
                <c:manualLayout>
                  <c:x val="-6.116005644604873E-2"/>
                  <c:y val="-0.2417452398602846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CFC-42B9-B401-A6742A50A250}"/>
                </c:ext>
              </c:extLst>
            </c:dLbl>
            <c:dLbl>
              <c:idx val="6"/>
              <c:layout>
                <c:manualLayout>
                  <c:x val="-7.0392244562560519E-2"/>
                  <c:y val="-0.179700934329773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CFC-42B9-B401-A6742A50A250}"/>
                </c:ext>
              </c:extLst>
            </c:dLbl>
            <c:dLbl>
              <c:idx val="7"/>
              <c:layout>
                <c:manualLayout>
                  <c:x val="-7.4522375588124079E-2"/>
                  <c:y val="9.37271009062797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CFC-42B9-B401-A6742A50A250}"/>
                </c:ext>
              </c:extLst>
            </c:dLbl>
            <c:dLbl>
              <c:idx val="8"/>
              <c:layout>
                <c:manualLayout>
                  <c:x val="-2.3807750583356737E-2"/>
                  <c:y val="5.62347645475612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CFC-42B9-B401-A6742A50A250}"/>
                </c:ext>
              </c:extLst>
            </c:dLbl>
            <c:dLbl>
              <c:idx val="9"/>
              <c:layout>
                <c:manualLayout>
                  <c:x val="-5.4276967030376155E-2"/>
                  <c:y val="-0.160950759017718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CFC-42B9-B401-A6742A50A250}"/>
                </c:ext>
              </c:extLst>
            </c:dLbl>
            <c:dLbl>
              <c:idx val="10"/>
              <c:layout>
                <c:manualLayout>
                  <c:x val="-2.4051148163943246E-2"/>
                  <c:y val="-8.48700019367808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CFC-42B9-B401-A6742A50A250}"/>
                </c:ext>
              </c:extLst>
            </c:dLbl>
            <c:dLbl>
              <c:idx val="11"/>
              <c:layout>
                <c:manualLayout>
                  <c:x val="-3.0671007603573993E-2"/>
                  <c:y val="-0.131106970407325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CFC-42B9-B401-A6742A50A250}"/>
                </c:ext>
              </c:extLst>
            </c:dLbl>
            <c:dLbl>
              <c:idx val="12"/>
              <c:layout>
                <c:manualLayout>
                  <c:x val="-3.0752140130436138E-2"/>
                  <c:y val="-0.1121318613799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CFC-42B9-B401-A6742A50A250}"/>
                </c:ext>
              </c:extLst>
            </c:dLbl>
            <c:dLbl>
              <c:idx val="13"/>
              <c:layout>
                <c:manualLayout>
                  <c:x val="-4.4154124063422076E-2"/>
                  <c:y val="-0.11092331015874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BCFC-42B9-B401-A6742A50A250}"/>
                </c:ext>
              </c:extLst>
            </c:dLbl>
            <c:dLbl>
              <c:idx val="14"/>
              <c:layout>
                <c:manualLayout>
                  <c:x val="-6.2917789173315031E-2"/>
                  <c:y val="-3.847648814890505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BCFC-42B9-B401-A6742A50A250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BCFC-42B9-B401-A6742A50A250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BCFC-42B9-B401-A6742A50A250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anual'!$B$305:$B$319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anual'!$D$305:$D$319</c:f>
              <c:numCache>
                <c:formatCode>0.0%</c:formatCode>
                <c:ptCount val="15"/>
                <c:pt idx="0">
                  <c:v>-0.10623038995965939</c:v>
                </c:pt>
                <c:pt idx="1">
                  <c:v>3.6475395189822235E-2</c:v>
                </c:pt>
                <c:pt idx="2">
                  <c:v>-5.6658688152468328E-2</c:v>
                </c:pt>
                <c:pt idx="3">
                  <c:v>-0.2477429498884155</c:v>
                </c:pt>
                <c:pt idx="4">
                  <c:v>2.0584936588732727E-2</c:v>
                </c:pt>
                <c:pt idx="5">
                  <c:v>0.12076967704505903</c:v>
                </c:pt>
                <c:pt idx="6">
                  <c:v>0.13451370148533326</c:v>
                </c:pt>
                <c:pt idx="7">
                  <c:v>0.35407970766922658</c:v>
                </c:pt>
                <c:pt idx="8">
                  <c:v>-8.8775690477592706E-3</c:v>
                </c:pt>
                <c:pt idx="9">
                  <c:v>-0.23843480210785961</c:v>
                </c:pt>
                <c:pt idx="10">
                  <c:v>0.17497496970016346</c:v>
                </c:pt>
                <c:pt idx="11">
                  <c:v>6.627335299901671E-2</c:v>
                </c:pt>
                <c:pt idx="12">
                  <c:v>4.2618629173989397E-2</c:v>
                </c:pt>
                <c:pt idx="13">
                  <c:v>2.1849745585154068E-2</c:v>
                </c:pt>
                <c:pt idx="14">
                  <c:v>0.12332728128572379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BCFC-42B9-B401-A6742A50A2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anual'!$C$327</c:f>
              <c:strCache>
                <c:ptCount val="1"/>
                <c:pt idx="0">
                  <c:v>Finlandia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0986141549168586E-16"/>
                  <c:y val="-5.79610930458097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4DD-4435-BB38-7CB18926728D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4DD-4435-BB38-7CB18926728D}"/>
                </c:ext>
              </c:extLst>
            </c:dLbl>
            <c:dLbl>
              <c:idx val="2"/>
              <c:layout>
                <c:manualLayout>
                  <c:x val="-5.7029786732404948E-2"/>
                  <c:y val="-4.1860912424114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4DD-4435-BB38-7CB18926728D}"/>
                </c:ext>
              </c:extLst>
            </c:dLbl>
            <c:dLbl>
              <c:idx val="3"/>
              <c:layout>
                <c:manualLayout>
                  <c:x val="-5.2272230832440661E-2"/>
                  <c:y val="4.43381218569053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4DD-4435-BB38-7CB18926728D}"/>
                </c:ext>
              </c:extLst>
            </c:dLbl>
            <c:dLbl>
              <c:idx val="4"/>
              <c:layout>
                <c:manualLayout>
                  <c:x val="-5.3061782072485325E-2"/>
                  <c:y val="-3.52480749066672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4DD-4435-BB38-7CB18926728D}"/>
                </c:ext>
              </c:extLst>
            </c:dLbl>
            <c:dLbl>
              <c:idx val="5"/>
              <c:layout>
                <c:manualLayout>
                  <c:x val="-7.3489426767493024E-2"/>
                  <c:y val="-3.52480749066672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4DD-4435-BB38-7CB18926728D}"/>
                </c:ext>
              </c:extLst>
            </c:dLbl>
            <c:dLbl>
              <c:idx val="6"/>
              <c:layout>
                <c:manualLayout>
                  <c:x val="-5.3932590631701395E-2"/>
                  <c:y val="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4DD-4435-BB38-7CB18926728D}"/>
                </c:ext>
              </c:extLst>
            </c:dLbl>
            <c:dLbl>
              <c:idx val="7"/>
              <c:layout>
                <c:manualLayout>
                  <c:x val="-4.943820807905961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4DD-4435-BB38-7CB18926728D}"/>
                </c:ext>
              </c:extLst>
            </c:dLbl>
            <c:dLbl>
              <c:idx val="8"/>
              <c:layout>
                <c:manualLayout>
                  <c:x val="-3.9497533085775111E-2"/>
                  <c:y val="3.92188762664208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4DD-4435-BB38-7CB18926728D}"/>
                </c:ext>
              </c:extLst>
            </c:dLbl>
            <c:dLbl>
              <c:idx val="9"/>
              <c:layout>
                <c:manualLayout>
                  <c:x val="-5.8426973184343173E-2"/>
                  <c:y val="3.54206679724392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4DD-4435-BB38-7CB18926728D}"/>
                </c:ext>
              </c:extLst>
            </c:dLbl>
            <c:dLbl>
              <c:idx val="10"/>
              <c:layout>
                <c:manualLayout>
                  <c:x val="-6.3164792643984224E-2"/>
                  <c:y val="3.29514535873855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4DD-4435-BB38-7CB18926728D}"/>
                </c:ext>
              </c:extLst>
            </c:dLbl>
            <c:dLbl>
              <c:idx val="11"/>
              <c:layout>
                <c:manualLayout>
                  <c:x val="-5.3932590631701451E-2"/>
                  <c:y val="2.8980546522904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4DD-4435-BB38-7CB18926728D}"/>
                </c:ext>
              </c:extLst>
            </c:dLbl>
            <c:dLbl>
              <c:idx val="12"/>
              <c:layout>
                <c:manualLayout>
                  <c:x val="-4.9438208079059638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4DD-4435-BB38-7CB18926728D}"/>
                </c:ext>
              </c:extLst>
            </c:dLbl>
            <c:dLbl>
              <c:idx val="13"/>
              <c:layout>
                <c:manualLayout>
                  <c:x val="-5.5531678091097263E-2"/>
                  <c:y val="-5.1866188482164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4DD-4435-BB38-7CB18926728D}"/>
                </c:ext>
              </c:extLst>
            </c:dLbl>
            <c:dLbl>
              <c:idx val="14"/>
              <c:layout>
                <c:manualLayout>
                  <c:x val="-6.0367870132481787E-2"/>
                  <c:y val="-4.15488903581709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4DD-4435-BB38-7CB18926728D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4DD-4435-BB38-7CB18926728D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4DD-4435-BB38-7CB18926728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anual'!$B$328:$B$342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anual'!$C$328:$C$342</c:f>
              <c:numCache>
                <c:formatCode>#,##0</c:formatCode>
                <c:ptCount val="15"/>
                <c:pt idx="0">
                  <c:v>104878</c:v>
                </c:pt>
                <c:pt idx="1">
                  <c:v>101338</c:v>
                </c:pt>
                <c:pt idx="2">
                  <c:v>93458</c:v>
                </c:pt>
                <c:pt idx="3">
                  <c:v>92667</c:v>
                </c:pt>
                <c:pt idx="4">
                  <c:v>110318</c:v>
                </c:pt>
                <c:pt idx="5">
                  <c:v>107988</c:v>
                </c:pt>
                <c:pt idx="6">
                  <c:v>103700</c:v>
                </c:pt>
                <c:pt idx="7">
                  <c:v>104472</c:v>
                </c:pt>
                <c:pt idx="8">
                  <c:v>77831</c:v>
                </c:pt>
                <c:pt idx="9">
                  <c:v>85575</c:v>
                </c:pt>
                <c:pt idx="10">
                  <c:v>87426</c:v>
                </c:pt>
                <c:pt idx="11">
                  <c:v>91460</c:v>
                </c:pt>
                <c:pt idx="12">
                  <c:v>103605</c:v>
                </c:pt>
                <c:pt idx="13">
                  <c:v>94649</c:v>
                </c:pt>
                <c:pt idx="14">
                  <c:v>89776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04DD-4435-BB38-7CB1892672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4DD-4435-BB38-7CB18926728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4DD-4435-BB38-7CB18926728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4DD-4435-BB38-7CB18926728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4DD-4435-BB38-7CB18926728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4DD-4435-BB38-7CB18926728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4DD-4435-BB38-7CB18926728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4DD-4435-BB38-7CB18926728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4DD-4435-BB38-7CB18926728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4DD-4435-BB38-7CB18926728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4DD-4435-BB38-7CB18926728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4DD-4435-BB38-7CB18926728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4DD-4435-BB38-7CB18926728D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04DD-4435-BB38-7CB18926728D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04DD-4435-BB38-7CB18926728D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04DD-4435-BB38-7CB18926728D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04DD-4435-BB38-7CB18926728D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04DD-4435-BB38-7CB18926728D}"/>
              </c:ext>
            </c:extLst>
          </c:dPt>
          <c:dLbls>
            <c:dLbl>
              <c:idx val="0"/>
              <c:layout>
                <c:manualLayout>
                  <c:x val="-1.2693565219803271E-2"/>
                  <c:y val="-0.345469869701401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4DD-4435-BB38-7CB18926728D}"/>
                </c:ext>
              </c:extLst>
            </c:dLbl>
            <c:dLbl>
              <c:idx val="1"/>
              <c:layout>
                <c:manualLayout>
                  <c:x val="-4.3363740694896756E-2"/>
                  <c:y val="-0.22644013009824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4DD-4435-BB38-7CB18926728D}"/>
                </c:ext>
              </c:extLst>
            </c:dLbl>
            <c:dLbl>
              <c:idx val="2"/>
              <c:layout>
                <c:manualLayout>
                  <c:x val="-4.5571238865947571E-2"/>
                  <c:y val="-0.232888140890785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4DD-4435-BB38-7CB18926728D}"/>
                </c:ext>
              </c:extLst>
            </c:dLbl>
            <c:dLbl>
              <c:idx val="3"/>
              <c:layout>
                <c:manualLayout>
                  <c:x val="-5.0936387244857273E-2"/>
                  <c:y val="-0.20838853158622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4DD-4435-BB38-7CB18926728D}"/>
                </c:ext>
              </c:extLst>
            </c:dLbl>
            <c:dLbl>
              <c:idx val="4"/>
              <c:layout>
                <c:manualLayout>
                  <c:x val="-3.7290867043204806E-2"/>
                  <c:y val="-0.391024289902693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4DD-4435-BB38-7CB18926728D}"/>
                </c:ext>
              </c:extLst>
            </c:dLbl>
            <c:dLbl>
              <c:idx val="5"/>
              <c:layout>
                <c:manualLayout>
                  <c:x val="-6.116005644604873E-2"/>
                  <c:y val="-0.34352641034374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4DD-4435-BB38-7CB18926728D}"/>
                </c:ext>
              </c:extLst>
            </c:dLbl>
            <c:dLbl>
              <c:idx val="6"/>
              <c:layout>
                <c:manualLayout>
                  <c:x val="-4.3972165302322744E-2"/>
                  <c:y val="-0.166130111598645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4DD-4435-BB38-7CB18926728D}"/>
                </c:ext>
              </c:extLst>
            </c:dLbl>
            <c:dLbl>
              <c:idx val="7"/>
              <c:layout>
                <c:manualLayout>
                  <c:x val="-3.4011587389092941E-2"/>
                  <c:y val="1.56948702022933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4DD-4435-BB38-7CB18926728D}"/>
                </c:ext>
              </c:extLst>
            </c:dLbl>
            <c:dLbl>
              <c:idx val="8"/>
              <c:layout>
                <c:manualLayout>
                  <c:x val="-3.2614443670102661E-2"/>
                  <c:y val="2.57004134025230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4DD-4435-BB38-7CB18926728D}"/>
                </c:ext>
              </c:extLst>
            </c:dLbl>
            <c:dLbl>
              <c:idx val="9"/>
              <c:layout>
                <c:manualLayout>
                  <c:x val="-4.8992951178328664E-2"/>
                  <c:y val="1.20772308041647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4DD-4435-BB38-7CB18926728D}"/>
                </c:ext>
              </c:extLst>
            </c:dLbl>
            <c:dLbl>
              <c:idx val="10"/>
              <c:layout>
                <c:manualLayout>
                  <c:x val="-5.7516581893577702E-2"/>
                  <c:y val="-4.07648280606146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4DD-4435-BB38-7CB18926728D}"/>
                </c:ext>
              </c:extLst>
            </c:dLbl>
            <c:dLbl>
              <c:idx val="11"/>
              <c:layout>
                <c:manualLayout>
                  <c:x val="-6.7659118567906851E-2"/>
                  <c:y val="-0.168426732917927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4DD-4435-BB38-7CB18926728D}"/>
                </c:ext>
              </c:extLst>
            </c:dLbl>
            <c:dLbl>
              <c:idx val="12"/>
              <c:layout>
                <c:manualLayout>
                  <c:x val="-3.6036155982483699E-2"/>
                  <c:y val="-0.244447383008421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4DD-4435-BB38-7CB18926728D}"/>
                </c:ext>
              </c:extLst>
            </c:dLbl>
            <c:dLbl>
              <c:idx val="13"/>
              <c:layout>
                <c:manualLayout>
                  <c:x val="-3.8870108211374502E-2"/>
                  <c:y val="-0.212704480642209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04DD-4435-BB38-7CB18926728D}"/>
                </c:ext>
              </c:extLst>
            </c:dLbl>
            <c:dLbl>
              <c:idx val="14"/>
              <c:layout>
                <c:manualLayout>
                  <c:x val="-5.7633773321267477E-2"/>
                  <c:y val="-8.86652908844410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04DD-4435-BB38-7CB18926728D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04DD-4435-BB38-7CB18926728D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04DD-4435-BB38-7CB18926728D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anual'!$B$328:$B$342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anual'!$D$328:$D$342</c:f>
              <c:numCache>
                <c:formatCode>0.0%</c:formatCode>
                <c:ptCount val="15"/>
                <c:pt idx="0">
                  <c:v>3.4932601788075557E-2</c:v>
                </c:pt>
                <c:pt idx="1">
                  <c:v>8.4315949410430413E-2</c:v>
                </c:pt>
                <c:pt idx="2">
                  <c:v>8.5359405181995029E-3</c:v>
                </c:pt>
                <c:pt idx="3">
                  <c:v>-0.16000108776446276</c:v>
                </c:pt>
                <c:pt idx="4">
                  <c:v>2.1576471459791913E-2</c:v>
                </c:pt>
                <c:pt idx="5">
                  <c:v>4.1350048216007629E-2</c:v>
                </c:pt>
                <c:pt idx="6">
                  <c:v>-7.3895397809939922E-3</c:v>
                </c:pt>
                <c:pt idx="7">
                  <c:v>0.34229291670414108</c:v>
                </c:pt>
                <c:pt idx="8">
                  <c:v>-9.0493718959976599E-2</c:v>
                </c:pt>
                <c:pt idx="9">
                  <c:v>-2.1172191338960977E-2</c:v>
                </c:pt>
                <c:pt idx="10">
                  <c:v>-4.4106713317297208E-2</c:v>
                </c:pt>
                <c:pt idx="11">
                  <c:v>-0.11722407219728781</c:v>
                </c:pt>
                <c:pt idx="12">
                  <c:v>9.4623292374985457E-2</c:v>
                </c:pt>
                <c:pt idx="13">
                  <c:v>5.4279540188914677E-2</c:v>
                </c:pt>
                <c:pt idx="14">
                  <c:v>0.10410645546113062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04DD-4435-BB38-7CB1892672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6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anual'!$C$350</c:f>
              <c:strCache>
                <c:ptCount val="1"/>
                <c:pt idx="0">
                  <c:v>Dinamarca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4.38201331703766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DCA-48A1-BE59-D4A6B018A540}"/>
                </c:ext>
              </c:extLst>
            </c:dLbl>
            <c:dLbl>
              <c:idx val="1"/>
              <c:layout>
                <c:manualLayout>
                  <c:x val="-4.6360790105992367E-2"/>
                  <c:y val="-4.52536181068969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DCA-48A1-BE59-D4A6B018A540}"/>
                </c:ext>
              </c:extLst>
            </c:dLbl>
            <c:dLbl>
              <c:idx val="2"/>
              <c:layout>
                <c:manualLayout>
                  <c:x val="-5.3507109497706443E-2"/>
                  <c:y val="-4.18609124241148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DCA-48A1-BE59-D4A6B018A540}"/>
                </c:ext>
              </c:extLst>
            </c:dLbl>
            <c:dLbl>
              <c:idx val="3"/>
              <c:layout>
                <c:manualLayout>
                  <c:x val="-6.2840262536535643E-2"/>
                  <c:y val="-4.72649315782092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DCA-48A1-BE59-D4A6B018A540}"/>
                </c:ext>
              </c:extLst>
            </c:dLbl>
            <c:dLbl>
              <c:idx val="4"/>
              <c:layout>
                <c:manualLayout>
                  <c:x val="-4.7777766220437771E-2"/>
                  <c:y val="3.93914501145372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DCA-48A1-BE59-D4A6B018A540}"/>
                </c:ext>
              </c:extLst>
            </c:dLbl>
            <c:dLbl>
              <c:idx val="5"/>
              <c:layout>
                <c:manualLayout>
                  <c:x val="-5.0592024741953491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DCA-48A1-BE59-D4A6B018A540}"/>
                </c:ext>
              </c:extLst>
            </c:dLbl>
            <c:dLbl>
              <c:idx val="6"/>
              <c:layout>
                <c:manualLayout>
                  <c:x val="-5.3932590631701395E-2"/>
                  <c:y val="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DCA-48A1-BE59-D4A6B018A540}"/>
                </c:ext>
              </c:extLst>
            </c:dLbl>
            <c:dLbl>
              <c:idx val="7"/>
              <c:layout>
                <c:manualLayout>
                  <c:x val="-4.943820807905961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DCA-48A1-BE59-D4A6B018A540}"/>
                </c:ext>
              </c:extLst>
            </c:dLbl>
            <c:dLbl>
              <c:idx val="8"/>
              <c:layout>
                <c:manualLayout>
                  <c:x val="-4.6542887555171913E-2"/>
                  <c:y val="4.60042876319849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DCA-48A1-BE59-D4A6B018A540}"/>
                </c:ext>
              </c:extLst>
            </c:dLbl>
            <c:dLbl>
              <c:idx val="9"/>
              <c:layout>
                <c:manualLayout>
                  <c:x val="-5.8426973184343173E-2"/>
                  <c:y val="3.54206679724392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DCA-48A1-BE59-D4A6B018A540}"/>
                </c:ext>
              </c:extLst>
            </c:dLbl>
            <c:dLbl>
              <c:idx val="10"/>
              <c:layout>
                <c:manualLayout>
                  <c:x val="-5.7880776791936678E-2"/>
                  <c:y val="4.31295706357316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DCA-48A1-BE59-D4A6B018A540}"/>
                </c:ext>
              </c:extLst>
            </c:dLbl>
            <c:dLbl>
              <c:idx val="11"/>
              <c:layout>
                <c:manualLayout>
                  <c:x val="-4.864858867542482E-2"/>
                  <c:y val="-4.22661671107905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DCA-48A1-BE59-D4A6B018A540}"/>
                </c:ext>
              </c:extLst>
            </c:dLbl>
            <c:dLbl>
              <c:idx val="12"/>
              <c:layout>
                <c:manualLayout>
                  <c:x val="-4.9438208079059638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DCA-48A1-BE59-D4A6B018A540}"/>
                </c:ext>
              </c:extLst>
            </c:dLbl>
            <c:dLbl>
              <c:idx val="13"/>
              <c:layout>
                <c:manualLayout>
                  <c:x val="-5.3770339473748083E-2"/>
                  <c:y val="-4.84734827993829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DCA-48A1-BE59-D4A6B018A540}"/>
                </c:ext>
              </c:extLst>
            </c:dLbl>
            <c:dLbl>
              <c:idx val="14"/>
              <c:layout>
                <c:manualLayout>
                  <c:x val="-6.7413187072422748E-2"/>
                  <c:y val="-4.1548989898989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DCA-48A1-BE59-D4A6B018A540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DCA-48A1-BE59-D4A6B018A540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DCA-48A1-BE59-D4A6B018A54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anual'!$B$351:$B$365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anual'!$C$351:$C$365</c:f>
              <c:numCache>
                <c:formatCode>#,##0</c:formatCode>
                <c:ptCount val="15"/>
                <c:pt idx="0">
                  <c:v>97857</c:v>
                </c:pt>
                <c:pt idx="1">
                  <c:v>105781</c:v>
                </c:pt>
                <c:pt idx="2">
                  <c:v>100506</c:v>
                </c:pt>
                <c:pt idx="3">
                  <c:v>99595</c:v>
                </c:pt>
                <c:pt idx="4">
                  <c:v>99631</c:v>
                </c:pt>
                <c:pt idx="5">
                  <c:v>104839</c:v>
                </c:pt>
                <c:pt idx="6">
                  <c:v>101218</c:v>
                </c:pt>
                <c:pt idx="7">
                  <c:v>104593</c:v>
                </c:pt>
                <c:pt idx="8">
                  <c:v>74250</c:v>
                </c:pt>
                <c:pt idx="9">
                  <c:v>83666</c:v>
                </c:pt>
                <c:pt idx="10">
                  <c:v>97749</c:v>
                </c:pt>
                <c:pt idx="11">
                  <c:v>100425</c:v>
                </c:pt>
                <c:pt idx="12">
                  <c:v>94639</c:v>
                </c:pt>
                <c:pt idx="13">
                  <c:v>86119</c:v>
                </c:pt>
                <c:pt idx="14">
                  <c:v>80380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3DCA-48A1-BE59-D4A6B018A5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anual'!$D$350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DCA-48A1-BE59-D4A6B018A54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DCA-48A1-BE59-D4A6B018A54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DCA-48A1-BE59-D4A6B018A54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DCA-48A1-BE59-D4A6B018A54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DCA-48A1-BE59-D4A6B018A54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DCA-48A1-BE59-D4A6B018A54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DCA-48A1-BE59-D4A6B018A54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DCA-48A1-BE59-D4A6B018A54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DCA-48A1-BE59-D4A6B018A54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DCA-48A1-BE59-D4A6B018A54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DCA-48A1-BE59-D4A6B018A54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DCA-48A1-BE59-D4A6B018A540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3DCA-48A1-BE59-D4A6B018A540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3DCA-48A1-BE59-D4A6B018A540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3DCA-48A1-BE59-D4A6B018A540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3DCA-48A1-BE59-D4A6B018A540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3DCA-48A1-BE59-D4A6B018A540}"/>
              </c:ext>
            </c:extLst>
          </c:dPt>
          <c:dLbls>
            <c:dLbl>
              <c:idx val="0"/>
              <c:layout>
                <c:manualLayout>
                  <c:x val="-7.4095493677557144E-3"/>
                  <c:y val="-0.3149355185563636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DCA-48A1-BE59-D4A6B018A540}"/>
                </c:ext>
              </c:extLst>
            </c:dLbl>
            <c:dLbl>
              <c:idx val="1"/>
              <c:layout>
                <c:manualLayout>
                  <c:x val="-3.8079724842849071E-2"/>
                  <c:y val="-0.44018058811350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DCA-48A1-BE59-D4A6B018A540}"/>
                </c:ext>
              </c:extLst>
            </c:dLbl>
            <c:dLbl>
              <c:idx val="2"/>
              <c:layout>
                <c:manualLayout>
                  <c:x val="-4.3809900248598516E-2"/>
                  <c:y val="-0.443235893223270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DCA-48A1-BE59-D4A6B018A540}"/>
                </c:ext>
              </c:extLst>
            </c:dLbl>
            <c:dLbl>
              <c:idx val="3"/>
              <c:layout>
                <c:manualLayout>
                  <c:x val="-5.0936387244857273E-2"/>
                  <c:y val="-0.456056046429310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DCA-48A1-BE59-D4A6B018A540}"/>
                </c:ext>
              </c:extLst>
            </c:dLbl>
            <c:dLbl>
              <c:idx val="4"/>
              <c:layout>
                <c:manualLayout>
                  <c:x val="-4.0813544277903173E-2"/>
                  <c:y val="-0.302813942150361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DCA-48A1-BE59-D4A6B018A540}"/>
                </c:ext>
              </c:extLst>
            </c:dLbl>
            <c:dLbl>
              <c:idx val="5"/>
              <c:layout>
                <c:manualLayout>
                  <c:x val="-4.0023993037858377E-2"/>
                  <c:y val="-0.445307580827205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DCA-48A1-BE59-D4A6B018A540}"/>
                </c:ext>
              </c:extLst>
            </c:dLbl>
            <c:dLbl>
              <c:idx val="6"/>
              <c:layout>
                <c:manualLayout>
                  <c:x val="-4.0449488067624308E-2"/>
                  <c:y val="-0.29505292754436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DCA-48A1-BE59-D4A6B018A540}"/>
                </c:ext>
              </c:extLst>
            </c:dLbl>
            <c:dLbl>
              <c:idx val="7"/>
              <c:layout>
                <c:manualLayout>
                  <c:x val="-4.4579619093188055E-2"/>
                  <c:y val="-9.96571230122952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DCA-48A1-BE59-D4A6B018A540}"/>
                </c:ext>
              </c:extLst>
            </c:dLbl>
            <c:dLbl>
              <c:idx val="8"/>
              <c:layout>
                <c:manualLayout>
                  <c:x val="-3.9659798139499471E-2"/>
                  <c:y val="-0.2151816900750001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DCA-48A1-BE59-D4A6B018A540}"/>
                </c:ext>
              </c:extLst>
            </c:dLbl>
            <c:dLbl>
              <c:idx val="9"/>
              <c:layout>
                <c:manualLayout>
                  <c:x val="-5.6038305647725342E-2"/>
                  <c:y val="-0.310229809060127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DCA-48A1-BE59-D4A6B018A540}"/>
                </c:ext>
              </c:extLst>
            </c:dLbl>
            <c:dLbl>
              <c:idx val="10"/>
              <c:layout>
                <c:manualLayout>
                  <c:x val="-5.0471227424181024E-2"/>
                  <c:y val="-0.268076108807009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DCA-48A1-BE59-D4A6B018A540}"/>
                </c:ext>
              </c:extLst>
            </c:dLbl>
            <c:dLbl>
              <c:idx val="11"/>
              <c:layout>
                <c:manualLayout>
                  <c:x val="-2.5386991751526467E-2"/>
                  <c:y val="-0.402523425029886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DCA-48A1-BE59-D4A6B018A540}"/>
                </c:ext>
              </c:extLst>
            </c:dLbl>
            <c:dLbl>
              <c:idx val="12"/>
              <c:layout>
                <c:manualLayout>
                  <c:x val="-3.9558833217182066E-2"/>
                  <c:y val="-0.332657730760754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DCA-48A1-BE59-D4A6B018A540}"/>
                </c:ext>
              </c:extLst>
            </c:dLbl>
            <c:dLbl>
              <c:idx val="13"/>
              <c:layout>
                <c:manualLayout>
                  <c:x val="-4.5915462680771242E-2"/>
                  <c:y val="-0.317878356808452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3DCA-48A1-BE59-D4A6B018A540}"/>
                </c:ext>
              </c:extLst>
            </c:dLbl>
            <c:dLbl>
              <c:idx val="14"/>
              <c:layout>
                <c:manualLayout>
                  <c:x val="-6.1156450555965844E-2"/>
                  <c:y val="-0.193839167050683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3DCA-48A1-BE59-D4A6B018A540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3DCA-48A1-BE59-D4A6B018A540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3DCA-48A1-BE59-D4A6B018A540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anual'!$B$351:$B$365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anual'!$D$351:$D$365</c:f>
              <c:numCache>
                <c:formatCode>0.0%</c:formatCode>
                <c:ptCount val="15"/>
                <c:pt idx="0">
                  <c:v>-7.4909482799368488E-2</c:v>
                </c:pt>
                <c:pt idx="1">
                  <c:v>5.2484428790321003E-2</c:v>
                </c:pt>
                <c:pt idx="2">
                  <c:v>9.1470455344144774E-3</c:v>
                </c:pt>
                <c:pt idx="3">
                  <c:v>-3.6133331995058526E-4</c:v>
                </c:pt>
                <c:pt idx="4">
                  <c:v>-4.9676170127528896E-2</c:v>
                </c:pt>
                <c:pt idx="5">
                  <c:v>3.5774269398723524E-2</c:v>
                </c:pt>
                <c:pt idx="6">
                  <c:v>-3.226793380054116E-2</c:v>
                </c:pt>
                <c:pt idx="7">
                  <c:v>0.40865993265993272</c:v>
                </c:pt>
                <c:pt idx="8">
                  <c:v>-0.11254272942413879</c:v>
                </c:pt>
                <c:pt idx="9">
                  <c:v>-0.14407308514665107</c:v>
                </c:pt>
                <c:pt idx="10">
                  <c:v>-2.6646751306945493E-2</c:v>
                </c:pt>
                <c:pt idx="11">
                  <c:v>6.1137585984636367E-2</c:v>
                </c:pt>
                <c:pt idx="12">
                  <c:v>9.893287195624656E-2</c:v>
                </c:pt>
                <c:pt idx="13">
                  <c:v>7.1398357800447787E-2</c:v>
                </c:pt>
                <c:pt idx="14">
                  <c:v>0.16265278079120571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3DCA-48A1-BE59-D4A6B018A5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anual'!$C$373</c:f>
              <c:strCache>
                <c:ptCount val="1"/>
                <c:pt idx="0">
                  <c:v>Suiza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3.70347218048125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A91-4191-8F41-487521518384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A91-4191-8F41-487521518384}"/>
                </c:ext>
              </c:extLst>
            </c:dLbl>
            <c:dLbl>
              <c:idx val="2"/>
              <c:layout>
                <c:manualLayout>
                  <c:x val="-6.0552463967103315E-2"/>
                  <c:y val="-3.16827953757689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A91-4191-8F41-487521518384}"/>
                </c:ext>
              </c:extLst>
            </c:dLbl>
            <c:dLbl>
              <c:idx val="3"/>
              <c:layout>
                <c:manualLayout>
                  <c:x val="-5.2272230832440661E-2"/>
                  <c:y val="-5.06576372609912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A91-4191-8F41-487521518384}"/>
                </c:ext>
              </c:extLst>
            </c:dLbl>
            <c:dLbl>
              <c:idx val="4"/>
              <c:layout>
                <c:manualLayout>
                  <c:x val="-6.0107136541882066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A91-4191-8F41-487521518384}"/>
                </c:ext>
              </c:extLst>
            </c:dLbl>
            <c:dLbl>
              <c:idx val="5"/>
              <c:layout>
                <c:manualLayout>
                  <c:x val="-6.2921395063397792E-2"/>
                  <c:y val="-4.54261919550132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A91-4191-8F41-487521518384}"/>
                </c:ext>
              </c:extLst>
            </c:dLbl>
            <c:dLbl>
              <c:idx val="6"/>
              <c:layout>
                <c:manualLayout>
                  <c:x val="-6.6261974848916674E-2"/>
                  <c:y val="-4.27841557973192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A91-4191-8F41-487521518384}"/>
                </c:ext>
              </c:extLst>
            </c:dLbl>
            <c:dLbl>
              <c:idx val="7"/>
              <c:layout>
                <c:manualLayout>
                  <c:x val="-6.529018747161229E-2"/>
                  <c:y val="-4.88188976377953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A91-4191-8F41-487521518384}"/>
                </c:ext>
              </c:extLst>
            </c:dLbl>
            <c:dLbl>
              <c:idx val="8"/>
              <c:layout>
                <c:manualLayout>
                  <c:x val="-4.3020210320473547E-2"/>
                  <c:y val="3.2433464900856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A91-4191-8F41-487521518384}"/>
                </c:ext>
              </c:extLst>
            </c:dLbl>
            <c:dLbl>
              <c:idx val="9"/>
              <c:layout>
                <c:manualLayout>
                  <c:x val="-4.0813544277903173E-2"/>
                  <c:y val="-4.60042876319849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A91-4191-8F41-487521518384}"/>
                </c:ext>
              </c:extLst>
            </c:dLbl>
            <c:dLbl>
              <c:idx val="10"/>
              <c:layout>
                <c:manualLayout>
                  <c:x val="-5.6119438174587491E-2"/>
                  <c:y val="-4.50807771166008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A91-4191-8F41-487521518384}"/>
                </c:ext>
              </c:extLst>
            </c:dLbl>
            <c:dLbl>
              <c:idx val="11"/>
              <c:layout>
                <c:manualLayout>
                  <c:x val="-5.3932604527472373E-2"/>
                  <c:y val="-4.56588727935726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A91-4191-8F41-487521518384}"/>
                </c:ext>
              </c:extLst>
            </c:dLbl>
            <c:dLbl>
              <c:idx val="12"/>
              <c:layout>
                <c:manualLayout>
                  <c:x val="-4.9438208079059638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A91-4191-8F41-487521518384}"/>
                </c:ext>
              </c:extLst>
            </c:dLbl>
            <c:dLbl>
              <c:idx val="13"/>
              <c:layout>
                <c:manualLayout>
                  <c:x val="-4.4963646387002155E-2"/>
                  <c:y val="1.59879251734754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A91-4191-8F41-487521518384}"/>
                </c:ext>
              </c:extLst>
            </c:dLbl>
            <c:dLbl>
              <c:idx val="14"/>
              <c:layout>
                <c:manualLayout>
                  <c:x val="-5.6845192897783427E-2"/>
                  <c:y val="3.98760460285975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A91-4191-8F41-487521518384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A91-4191-8F41-487521518384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A91-4191-8F41-48752151838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anual'!$B$374:$B$388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anual'!$C$374:$C$388</c:f>
              <c:numCache>
                <c:formatCode>#,##0</c:formatCode>
                <c:ptCount val="15"/>
                <c:pt idx="0">
                  <c:v>108417</c:v>
                </c:pt>
                <c:pt idx="1">
                  <c:v>109842</c:v>
                </c:pt>
                <c:pt idx="2">
                  <c:v>103502</c:v>
                </c:pt>
                <c:pt idx="3">
                  <c:v>90675</c:v>
                </c:pt>
                <c:pt idx="4">
                  <c:v>90512</c:v>
                </c:pt>
                <c:pt idx="5">
                  <c:v>77502</c:v>
                </c:pt>
                <c:pt idx="6">
                  <c:v>72736</c:v>
                </c:pt>
                <c:pt idx="7">
                  <c:v>58202</c:v>
                </c:pt>
                <c:pt idx="8">
                  <c:v>45114</c:v>
                </c:pt>
                <c:pt idx="9">
                  <c:v>46853</c:v>
                </c:pt>
                <c:pt idx="10">
                  <c:v>44525</c:v>
                </c:pt>
                <c:pt idx="11">
                  <c:v>35143</c:v>
                </c:pt>
                <c:pt idx="12">
                  <c:v>26624</c:v>
                </c:pt>
                <c:pt idx="13">
                  <c:v>16340</c:v>
                </c:pt>
                <c:pt idx="14">
                  <c:v>22514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2A91-4191-8F41-4875215183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anual'!$D$373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A91-4191-8F41-48752151838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A91-4191-8F41-48752151838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A91-4191-8F41-48752151838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A91-4191-8F41-48752151838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A91-4191-8F41-48752151838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A91-4191-8F41-48752151838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A91-4191-8F41-48752151838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A91-4191-8F41-48752151838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A91-4191-8F41-48752151838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A91-4191-8F41-48752151838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A91-4191-8F41-48752151838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A91-4191-8F41-487521518384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2A91-4191-8F41-487521518384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2A91-4191-8F41-487521518384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2A91-4191-8F41-487521518384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2A91-4191-8F41-487521518384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2A91-4191-8F41-487521518384}"/>
              </c:ext>
            </c:extLst>
          </c:dPt>
          <c:dLbls>
            <c:dLbl>
              <c:idx val="0"/>
              <c:layout>
                <c:manualLayout>
                  <c:x val="-1.4454903837152457E-2"/>
                  <c:y val="-0.253866816266287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A91-4191-8F41-487521518384}"/>
                </c:ext>
              </c:extLst>
            </c:dLbl>
            <c:dLbl>
              <c:idx val="1"/>
              <c:layout>
                <c:manualLayout>
                  <c:x val="-4.1602402077547437E-2"/>
                  <c:y val="-0.416431648334034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A91-4191-8F41-487521518384}"/>
                </c:ext>
              </c:extLst>
            </c:dLbl>
            <c:dLbl>
              <c:idx val="2"/>
              <c:layout>
                <c:manualLayout>
                  <c:x val="-5.6139270570042678E-2"/>
                  <c:y val="-0.327883900008682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A91-4191-8F41-487521518384}"/>
                </c:ext>
              </c:extLst>
            </c:dLbl>
            <c:dLbl>
              <c:idx val="3"/>
              <c:layout>
                <c:manualLayout>
                  <c:x val="-5.0936387244857273E-2"/>
                  <c:y val="-0.354274875945850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A91-4191-8F41-487521518384}"/>
                </c:ext>
              </c:extLst>
            </c:dLbl>
            <c:dLbl>
              <c:idx val="4"/>
              <c:layout>
                <c:manualLayout>
                  <c:x val="-5.6665591834045841E-2"/>
                  <c:y val="-0.245137945543066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A91-4191-8F41-487521518384}"/>
                </c:ext>
              </c:extLst>
            </c:dLbl>
            <c:dLbl>
              <c:idx val="5"/>
              <c:layout>
                <c:manualLayout>
                  <c:x val="-5.7637379211350363E-2"/>
                  <c:y val="-0.251923356908630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A91-4191-8F41-487521518384}"/>
                </c:ext>
              </c:extLst>
            </c:dLbl>
            <c:dLbl>
              <c:idx val="6"/>
              <c:layout>
                <c:manualLayout>
                  <c:x val="-6.1585551475814536E-2"/>
                  <c:y val="-0.111846820674133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A91-4191-8F41-487521518384}"/>
                </c:ext>
              </c:extLst>
            </c:dLbl>
            <c:dLbl>
              <c:idx val="7"/>
              <c:layout>
                <c:manualLayout>
                  <c:x val="-6.219300526667991E-2"/>
                  <c:y val="-1.14467752599627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A91-4191-8F41-487521518384}"/>
                </c:ext>
              </c:extLst>
            </c:dLbl>
            <c:dLbl>
              <c:idx val="8"/>
              <c:layout>
                <c:manualLayout>
                  <c:x val="-4.1421136756848657E-2"/>
                  <c:y val="5.28420588647793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A91-4191-8F41-487521518384}"/>
                </c:ext>
              </c:extLst>
            </c:dLbl>
            <c:dLbl>
              <c:idx val="9"/>
              <c:layout>
                <c:manualLayout>
                  <c:x val="-3.137956500483681E-2"/>
                  <c:y val="-9.64893510448599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A91-4191-8F41-487521518384}"/>
                </c:ext>
              </c:extLst>
            </c:dLbl>
            <c:dLbl>
              <c:idx val="10"/>
              <c:layout>
                <c:manualLayout>
                  <c:x val="-5.0471227424181024E-2"/>
                  <c:y val="3.72674026433718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A91-4191-8F41-487521518384}"/>
                </c:ext>
              </c:extLst>
            </c:dLbl>
            <c:dLbl>
              <c:idx val="11"/>
              <c:layout>
                <c:manualLayout>
                  <c:x val="-5.7091086863811771E-2"/>
                  <c:y val="0.113167838752980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A91-4191-8F41-487521518384}"/>
                </c:ext>
              </c:extLst>
            </c:dLbl>
            <c:dLbl>
              <c:idx val="12"/>
              <c:layout>
                <c:manualLayout>
                  <c:x val="-5.1888203538626367E-2"/>
                  <c:y val="0.362846934209559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A91-4191-8F41-487521518384}"/>
                </c:ext>
              </c:extLst>
            </c:dLbl>
            <c:dLbl>
              <c:idx val="13"/>
              <c:layout>
                <c:manualLayout>
                  <c:x val="-4.2392785446072889E-2"/>
                  <c:y val="4.8533856932005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2A91-4191-8F41-487521518384}"/>
                </c:ext>
              </c:extLst>
            </c:dLbl>
            <c:dLbl>
              <c:idx val="14"/>
              <c:layout>
                <c:manualLayout>
                  <c:x val="-5.5872434703918283E-2"/>
                  <c:y val="7.41845818890959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2A91-4191-8F41-487521518384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2A91-4191-8F41-487521518384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2A91-4191-8F41-487521518384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anual'!$B$374:$B$388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anual'!$D$374:$D$388</c:f>
              <c:numCache>
                <c:formatCode>0.0%</c:formatCode>
                <c:ptCount val="15"/>
                <c:pt idx="0">
                  <c:v>-1.2973179658054335E-2</c:v>
                </c:pt>
                <c:pt idx="1">
                  <c:v>6.1254854978647799E-2</c:v>
                </c:pt>
                <c:pt idx="2">
                  <c:v>0.14146126275158544</c:v>
                </c:pt>
                <c:pt idx="3">
                  <c:v>1.8008661834894024E-3</c:v>
                </c:pt>
                <c:pt idx="4">
                  <c:v>0.16786663569972382</c:v>
                </c:pt>
                <c:pt idx="5">
                  <c:v>6.5524637043554712E-2</c:v>
                </c:pt>
                <c:pt idx="6">
                  <c:v>0.24971650458747119</c:v>
                </c:pt>
                <c:pt idx="7">
                  <c:v>0.29010950037682326</c:v>
                </c:pt>
                <c:pt idx="8">
                  <c:v>-3.711608648325615E-2</c:v>
                </c:pt>
                <c:pt idx="9">
                  <c:v>5.2285233015159971E-2</c:v>
                </c:pt>
                <c:pt idx="10">
                  <c:v>0.26696639444555093</c:v>
                </c:pt>
                <c:pt idx="11">
                  <c:v>0.31997445913461542</c:v>
                </c:pt>
                <c:pt idx="12">
                  <c:v>0.62937576499388004</c:v>
                </c:pt>
                <c:pt idx="13">
                  <c:v>-0.27422936839299994</c:v>
                </c:pt>
                <c:pt idx="14">
                  <c:v>-0.2317351987715407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2A91-4191-8F41-4875215183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anual'!$C$396</c:f>
              <c:strCache>
                <c:ptCount val="1"/>
                <c:pt idx="0">
                  <c:v>Austria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3.36420161220304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440-4E6E-A6F1-0E3445A86451}"/>
                </c:ext>
              </c:extLst>
            </c:dLbl>
            <c:dLbl>
              <c:idx val="1"/>
              <c:layout>
                <c:manualLayout>
                  <c:x val="-5.5167483192738294E-2"/>
                  <c:y val="3.95640239626534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440-4E6E-A6F1-0E3445A86451}"/>
                </c:ext>
              </c:extLst>
            </c:dLbl>
            <c:dLbl>
              <c:idx val="2"/>
              <c:layout>
                <c:manualLayout>
                  <c:x val="-5.8791125349754003E-2"/>
                  <c:y val="3.61713182798714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440-4E6E-A6F1-0E3445A86451}"/>
                </c:ext>
              </c:extLst>
            </c:dLbl>
            <c:dLbl>
              <c:idx val="3"/>
              <c:layout>
                <c:manualLayout>
                  <c:x val="-4.6988214980392976E-2"/>
                  <c:y val="-4.0479520212645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440-4E6E-A6F1-0E3445A86451}"/>
                </c:ext>
              </c:extLst>
            </c:dLbl>
            <c:dLbl>
              <c:idx val="4"/>
              <c:layout>
                <c:manualLayout>
                  <c:x val="-4.2493750368390211E-2"/>
                  <c:y val="5.29622728456652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440-4E6E-A6F1-0E3445A86451}"/>
                </c:ext>
              </c:extLst>
            </c:dLbl>
            <c:dLbl>
              <c:idx val="5"/>
              <c:layout>
                <c:manualLayout>
                  <c:x val="-2.7694622716414079E-2"/>
                  <c:y val="-5.5604309003359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440-4E6E-A6F1-0E3445A86451}"/>
                </c:ext>
              </c:extLst>
            </c:dLbl>
            <c:dLbl>
              <c:idx val="6"/>
              <c:layout>
                <c:manualLayout>
                  <c:x val="-5.9216620379519934E-2"/>
                  <c:y val="-4.27841557973192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440-4E6E-A6F1-0E3445A86451}"/>
                </c:ext>
              </c:extLst>
            </c:dLbl>
            <c:dLbl>
              <c:idx val="7"/>
              <c:layout>
                <c:manualLayout>
                  <c:x val="-6.0006171619564792E-2"/>
                  <c:y val="-3.18553692238851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440-4E6E-A6F1-0E3445A86451}"/>
                </c:ext>
              </c:extLst>
            </c:dLbl>
            <c:dLbl>
              <c:idx val="8"/>
              <c:layout>
                <c:manualLayout>
                  <c:x val="-6.5917610772079541E-2"/>
                  <c:y val="-3.542066797243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440-4E6E-A6F1-0E3445A86451}"/>
                </c:ext>
              </c:extLst>
            </c:dLbl>
            <c:dLbl>
              <c:idx val="9"/>
              <c:layout>
                <c:manualLayout>
                  <c:x val="-4.7858898747299983E-2"/>
                  <c:y val="3.54206487547835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440-4E6E-A6F1-0E3445A86451}"/>
                </c:ext>
              </c:extLst>
            </c:dLbl>
            <c:dLbl>
              <c:idx val="10"/>
              <c:layout>
                <c:manualLayout>
                  <c:x val="-6.3164792643984224E-2"/>
                  <c:y val="3.97368649529495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440-4E6E-A6F1-0E3445A86451}"/>
                </c:ext>
              </c:extLst>
            </c:dLbl>
            <c:dLbl>
              <c:idx val="11"/>
              <c:layout>
                <c:manualLayout>
                  <c:x val="-3.8080556971329706E-2"/>
                  <c:y val="-4.56588727935725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440-4E6E-A6F1-0E3445A86451}"/>
                </c:ext>
              </c:extLst>
            </c:dLbl>
            <c:dLbl>
              <c:idx val="12"/>
              <c:layout>
                <c:manualLayout>
                  <c:x val="-4.9438208079059638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440-4E6E-A6F1-0E3445A86451}"/>
                </c:ext>
              </c:extLst>
            </c:dLbl>
            <c:dLbl>
              <c:idx val="13"/>
              <c:layout>
                <c:manualLayout>
                  <c:x val="-4.8486323621700543E-2"/>
                  <c:y val="4.99149820012955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440-4E6E-A6F1-0E3445A86451}"/>
                </c:ext>
              </c:extLst>
            </c:dLbl>
            <c:dLbl>
              <c:idx val="14"/>
              <c:layout>
                <c:manualLayout>
                  <c:x val="-5.684519289778342E-2"/>
                  <c:y val="3.98760460285975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440-4E6E-A6F1-0E3445A86451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440-4E6E-A6F1-0E3445A86451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440-4E6E-A6F1-0E3445A8645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anual'!$B$397:$B$411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anual'!$C$397:$C$411</c:f>
              <c:numCache>
                <c:formatCode>#,##0</c:formatCode>
                <c:ptCount val="15"/>
                <c:pt idx="0">
                  <c:v>36777</c:v>
                </c:pt>
                <c:pt idx="1">
                  <c:v>40160</c:v>
                </c:pt>
                <c:pt idx="2">
                  <c:v>40634</c:v>
                </c:pt>
                <c:pt idx="3">
                  <c:v>43816</c:v>
                </c:pt>
                <c:pt idx="4">
                  <c:v>42280</c:v>
                </c:pt>
                <c:pt idx="5">
                  <c:v>47008</c:v>
                </c:pt>
                <c:pt idx="6">
                  <c:v>46798</c:v>
                </c:pt>
                <c:pt idx="7">
                  <c:v>44533</c:v>
                </c:pt>
                <c:pt idx="8">
                  <c:v>36453</c:v>
                </c:pt>
                <c:pt idx="9">
                  <c:v>32391</c:v>
                </c:pt>
                <c:pt idx="10">
                  <c:v>39338</c:v>
                </c:pt>
                <c:pt idx="11">
                  <c:v>45207</c:v>
                </c:pt>
                <c:pt idx="12">
                  <c:v>45290</c:v>
                </c:pt>
                <c:pt idx="13">
                  <c:v>43531</c:v>
                </c:pt>
                <c:pt idx="14">
                  <c:v>47671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3440-4E6E-A6F1-0E3445A864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anual'!$D$396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440-4E6E-A6F1-0E3445A8645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440-4E6E-A6F1-0E3445A8645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440-4E6E-A6F1-0E3445A8645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440-4E6E-A6F1-0E3445A8645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440-4E6E-A6F1-0E3445A8645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440-4E6E-A6F1-0E3445A8645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440-4E6E-A6F1-0E3445A8645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440-4E6E-A6F1-0E3445A8645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440-4E6E-A6F1-0E3445A8645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440-4E6E-A6F1-0E3445A8645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440-4E6E-A6F1-0E3445A8645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440-4E6E-A6F1-0E3445A86451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3440-4E6E-A6F1-0E3445A86451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3440-4E6E-A6F1-0E3445A86451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3440-4E6E-A6F1-0E3445A86451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3440-4E6E-A6F1-0E3445A86451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3440-4E6E-A6F1-0E3445A86451}"/>
              </c:ext>
            </c:extLst>
          </c:dPt>
          <c:dLbls>
            <c:dLbl>
              <c:idx val="0"/>
              <c:layout>
                <c:manualLayout>
                  <c:x val="-7.4095493677557144E-3"/>
                  <c:y val="-0.107980471906660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440-4E6E-A6F1-0E3445A86451}"/>
                </c:ext>
              </c:extLst>
            </c:dLbl>
            <c:dLbl>
              <c:idx val="1"/>
              <c:layout>
                <c:manualLayout>
                  <c:x val="-4.864775654694431E-2"/>
                  <c:y val="-7.7161080055832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440-4E6E-A6F1-0E3445A86451}"/>
                </c:ext>
              </c:extLst>
            </c:dLbl>
            <c:dLbl>
              <c:idx val="2"/>
              <c:layout>
                <c:manualLayout>
                  <c:x val="-5.0855254717995124E-2"/>
                  <c:y val="-0.161641321552363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440-4E6E-A6F1-0E3445A86451}"/>
                </c:ext>
              </c:extLst>
            </c:dLbl>
            <c:dLbl>
              <c:idx val="3"/>
              <c:layout>
                <c:manualLayout>
                  <c:x val="-4.0368355540762159E-2"/>
                  <c:y val="-0.269457233876299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440-4E6E-A6F1-0E3445A86451}"/>
                </c:ext>
              </c:extLst>
            </c:dLbl>
            <c:dLbl>
              <c:idx val="4"/>
              <c:layout>
                <c:manualLayout>
                  <c:x val="-3.9052205660553993E-2"/>
                  <c:y val="-0.224781711446374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440-4E6E-A6F1-0E3445A86451}"/>
                </c:ext>
              </c:extLst>
            </c:dLbl>
            <c:dLbl>
              <c:idx val="5"/>
              <c:layout>
                <c:manualLayout>
                  <c:x val="-1.8887929629668156E-2"/>
                  <c:y val="-0.404595112633821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440-4E6E-A6F1-0E3445A86451}"/>
                </c:ext>
              </c:extLst>
            </c:dLbl>
            <c:dLbl>
              <c:idx val="6"/>
              <c:layout>
                <c:manualLayout>
                  <c:x val="-4.5733503919671861E-2"/>
                  <c:y val="-0.322194573006618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440-4E6E-A6F1-0E3445A86451}"/>
                </c:ext>
              </c:extLst>
            </c:dLbl>
            <c:dLbl>
              <c:idx val="7"/>
              <c:layout>
                <c:manualLayout>
                  <c:x val="-5.8670328031981474E-2"/>
                  <c:y val="-4.661363894398696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440-4E6E-A6F1-0E3445A86451}"/>
                </c:ext>
              </c:extLst>
            </c:dLbl>
            <c:dLbl>
              <c:idx val="8"/>
              <c:layout>
                <c:manualLayout>
                  <c:x val="-6.0795861547689629E-2"/>
                  <c:y val="1.8915002036959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440-4E6E-A6F1-0E3445A86451}"/>
                </c:ext>
              </c:extLst>
            </c:dLbl>
            <c:dLbl>
              <c:idx val="9"/>
              <c:layout>
                <c:manualLayout>
                  <c:x val="-4.5470273943630228E-2"/>
                  <c:y val="-0.133809113555462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440-4E6E-A6F1-0E3445A86451}"/>
                </c:ext>
              </c:extLst>
            </c:dLbl>
            <c:dLbl>
              <c:idx val="10"/>
              <c:layout>
                <c:manualLayout>
                  <c:x val="-6.1039259128276138E-2"/>
                  <c:y val="-0.217185523565279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440-4E6E-A6F1-0E3445A86451}"/>
                </c:ext>
              </c:extLst>
            </c:dLbl>
            <c:dLbl>
              <c:idx val="11"/>
              <c:layout>
                <c:manualLayout>
                  <c:x val="-3.2432346220923176E-2"/>
                  <c:y val="-0.355025545470938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440-4E6E-A6F1-0E3445A86451}"/>
                </c:ext>
              </c:extLst>
            </c:dLbl>
            <c:dLbl>
              <c:idx val="12"/>
              <c:layout>
                <c:manualLayout>
                  <c:x val="-4.1320171834531252E-2"/>
                  <c:y val="-0.302123379615716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440-4E6E-A6F1-0E3445A86451}"/>
                </c:ext>
              </c:extLst>
            </c:dLbl>
            <c:dLbl>
              <c:idx val="13"/>
              <c:layout>
                <c:manualLayout>
                  <c:x val="-4.5915462680771263E-2"/>
                  <c:y val="-0.239846126104466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3440-4E6E-A6F1-0E3445A86451}"/>
                </c:ext>
              </c:extLst>
            </c:dLbl>
            <c:dLbl>
              <c:idx val="14"/>
              <c:layout>
                <c:manualLayout>
                  <c:x val="-5.4111096086569097E-2"/>
                  <c:y val="-0.241337046609631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3440-4E6E-A6F1-0E3445A86451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3440-4E6E-A6F1-0E3445A86451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3440-4E6E-A6F1-0E3445A86451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anual'!$B$397:$B$411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anual'!$D$397:$D$411</c:f>
              <c:numCache>
                <c:formatCode>0.0%</c:formatCode>
                <c:ptCount val="15"/>
                <c:pt idx="0">
                  <c:v>-8.4238047808764982E-2</c:v>
                </c:pt>
                <c:pt idx="1">
                  <c:v>-1.1665108037604011E-2</c:v>
                </c:pt>
                <c:pt idx="2">
                  <c:v>-7.2621873288296501E-2</c:v>
                </c:pt>
                <c:pt idx="3">
                  <c:v>3.6329233680227002E-2</c:v>
                </c:pt>
                <c:pt idx="4">
                  <c:v>-0.1005786249149081</c:v>
                </c:pt>
                <c:pt idx="5">
                  <c:v>4.4873712551818379E-3</c:v>
                </c:pt>
                <c:pt idx="6">
                  <c:v>5.0861159140412671E-2</c:v>
                </c:pt>
                <c:pt idx="7">
                  <c:v>0.22165528214413088</c:v>
                </c:pt>
                <c:pt idx="8">
                  <c:v>0.12540520514957865</c:v>
                </c:pt>
                <c:pt idx="9">
                  <c:v>-0.17659769179927809</c:v>
                </c:pt>
                <c:pt idx="10">
                  <c:v>-0.12982502709757338</c:v>
                </c:pt>
                <c:pt idx="11">
                  <c:v>-1.8326341355707765E-3</c:v>
                </c:pt>
                <c:pt idx="12">
                  <c:v>4.0407985114056633E-2</c:v>
                </c:pt>
                <c:pt idx="13">
                  <c:v>-8.6845251830253156E-2</c:v>
                </c:pt>
                <c:pt idx="14">
                  <c:v>-2.2373979738320782E-2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3440-4E6E-A6F1-0E3445A864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anual'!$C$419</c:f>
              <c:strCache>
                <c:ptCount val="1"/>
                <c:pt idx="0">
                  <c:v>Rusia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-4.09975088991738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91D-46B0-A179-5BE90271F184}"/>
                </c:ext>
              </c:extLst>
            </c:dLbl>
            <c:dLbl>
              <c:idx val="1"/>
              <c:layout>
                <c:manualLayout>
                  <c:x val="-4.9883467340690733E-2"/>
                  <c:y val="4.63494353282174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91D-46B0-A179-5BE90271F184}"/>
                </c:ext>
              </c:extLst>
            </c:dLbl>
            <c:dLbl>
              <c:idx val="2"/>
              <c:layout>
                <c:manualLayout>
                  <c:x val="-3.9416400558912962E-2"/>
                  <c:y val="-4.1860912424114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91D-46B0-A179-5BE90271F184}"/>
                </c:ext>
              </c:extLst>
            </c:dLbl>
            <c:dLbl>
              <c:idx val="3"/>
              <c:layout>
                <c:manualLayout>
                  <c:x val="-5.4033569449789716E-2"/>
                  <c:y val="3.75527104913412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91D-46B0-A179-5BE90271F184}"/>
                </c:ext>
              </c:extLst>
            </c:dLbl>
            <c:dLbl>
              <c:idx val="4"/>
              <c:layout>
                <c:manualLayout>
                  <c:x val="-7.94818613327231E-2"/>
                  <c:y val="4.27841557973192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91D-46B0-A179-5BE90271F184}"/>
                </c:ext>
              </c:extLst>
            </c:dLbl>
            <c:dLbl>
              <c:idx val="5"/>
              <c:layout>
                <c:manualLayout>
                  <c:x val="-6.2921355736984957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91D-46B0-A179-5BE90271F184}"/>
                </c:ext>
              </c:extLst>
            </c:dLbl>
            <c:dLbl>
              <c:idx val="6"/>
              <c:layout>
                <c:manualLayout>
                  <c:x val="-7.5068667935662664E-2"/>
                  <c:y val="-4.95695671628832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91D-46B0-A179-5BE90271F184}"/>
                </c:ext>
              </c:extLst>
            </c:dLbl>
            <c:dLbl>
              <c:idx val="7"/>
              <c:layout>
                <c:manualLayout>
                  <c:x val="-7.4096880558358211E-2"/>
                  <c:y val="-4.88188976377953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91D-46B0-A179-5BE90271F184}"/>
                </c:ext>
              </c:extLst>
            </c:dLbl>
            <c:dLbl>
              <c:idx val="8"/>
              <c:layout>
                <c:manualLayout>
                  <c:x val="-6.5917610772079541E-2"/>
                  <c:y val="-3.542066797243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91D-46B0-A179-5BE90271F184}"/>
                </c:ext>
              </c:extLst>
            </c:dLbl>
            <c:dLbl>
              <c:idx val="9"/>
              <c:layout>
                <c:manualLayout>
                  <c:x val="-5.4904253216696661E-2"/>
                  <c:y val="3.54206487547833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91D-46B0-A179-5BE90271F184}"/>
                </c:ext>
              </c:extLst>
            </c:dLbl>
            <c:dLbl>
              <c:idx val="10"/>
              <c:layout>
                <c:manualLayout>
                  <c:x val="-3.1460677868492479E-2"/>
                  <c:y val="-4.50808501467409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91D-46B0-A179-5BE90271F184}"/>
                </c:ext>
              </c:extLst>
            </c:dLbl>
            <c:dLbl>
              <c:idx val="11"/>
              <c:layout>
                <c:manualLayout>
                  <c:x val="-4.864858867542482E-2"/>
                  <c:y val="-5.24442841591367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91D-46B0-A179-5BE90271F184}"/>
                </c:ext>
              </c:extLst>
            </c:dLbl>
            <c:dLbl>
              <c:idx val="12"/>
              <c:layout>
                <c:manualLayout>
                  <c:x val="-4.9438208079059638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91D-46B0-A179-5BE90271F184}"/>
                </c:ext>
              </c:extLst>
            </c:dLbl>
            <c:dLbl>
              <c:idx val="13"/>
              <c:layout>
                <c:manualLayout>
                  <c:x val="-4.3202307769652983E-2"/>
                  <c:y val="4.99149820012956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91D-46B0-A179-5BE90271F184}"/>
                </c:ext>
              </c:extLst>
            </c:dLbl>
            <c:dLbl>
              <c:idx val="14"/>
              <c:layout>
                <c:manualLayout>
                  <c:x val="-6.7413187072422748E-2"/>
                  <c:y val="-4.1548989898989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91D-46B0-A179-5BE90271F184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91D-46B0-A179-5BE90271F184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91D-46B0-A179-5BE90271F18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anual'!$B$420:$B$434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anual'!$C$420:$C$434</c:f>
              <c:numCache>
                <c:formatCode>#,##0</c:formatCode>
                <c:ptCount val="15"/>
                <c:pt idx="0">
                  <c:v>70710</c:v>
                </c:pt>
                <c:pt idx="1">
                  <c:v>67572</c:v>
                </c:pt>
                <c:pt idx="2">
                  <c:v>75307</c:v>
                </c:pt>
                <c:pt idx="3">
                  <c:v>63417</c:v>
                </c:pt>
                <c:pt idx="4">
                  <c:v>135719</c:v>
                </c:pt>
                <c:pt idx="5">
                  <c:v>144637</c:v>
                </c:pt>
                <c:pt idx="6">
                  <c:v>87163</c:v>
                </c:pt>
                <c:pt idx="7">
                  <c:v>67308</c:v>
                </c:pt>
                <c:pt idx="8">
                  <c:v>44736</c:v>
                </c:pt>
                <c:pt idx="9">
                  <c:v>39489</c:v>
                </c:pt>
                <c:pt idx="10">
                  <c:v>49513</c:v>
                </c:pt>
                <c:pt idx="11">
                  <c:v>42420</c:v>
                </c:pt>
                <c:pt idx="12">
                  <c:v>39095</c:v>
                </c:pt>
                <c:pt idx="13">
                  <c:v>34929</c:v>
                </c:pt>
                <c:pt idx="14">
                  <c:v>42054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591D-46B0-A179-5BE90271F1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anual'!$D$419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91D-46B0-A179-5BE90271F18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91D-46B0-A179-5BE90271F18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91D-46B0-A179-5BE90271F18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91D-46B0-A179-5BE90271F18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91D-46B0-A179-5BE90271F18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91D-46B0-A179-5BE90271F18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91D-46B0-A179-5BE90271F18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91D-46B0-A179-5BE90271F18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91D-46B0-A179-5BE90271F18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91D-46B0-A179-5BE90271F18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91D-46B0-A179-5BE90271F18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91D-46B0-A179-5BE90271F184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591D-46B0-A179-5BE90271F184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591D-46B0-A179-5BE90271F184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591D-46B0-A179-5BE90271F184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591D-46B0-A179-5BE90271F184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591D-46B0-A179-5BE90271F184}"/>
              </c:ext>
            </c:extLst>
          </c:dPt>
          <c:dLbls>
            <c:dLbl>
              <c:idx val="0"/>
              <c:layout>
                <c:manualLayout>
                  <c:x val="-9.1708879851048995E-3"/>
                  <c:y val="-9.44096491755325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91D-46B0-A179-5BE90271F184}"/>
                </c:ext>
              </c:extLst>
            </c:dLbl>
            <c:dLbl>
              <c:idx val="1"/>
              <c:layout>
                <c:manualLayout>
                  <c:x val="-4.8647756546944185E-2"/>
                  <c:y val="5.85471472554479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91D-46B0-A179-5BE90271F184}"/>
                </c:ext>
              </c:extLst>
            </c:dLbl>
            <c:dLbl>
              <c:idx val="2"/>
              <c:layout>
                <c:manualLayout>
                  <c:x val="-3.5003207161852457E-2"/>
                  <c:y val="-4.6289328337774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91D-46B0-A179-5BE90271F184}"/>
                </c:ext>
              </c:extLst>
            </c:dLbl>
            <c:dLbl>
              <c:idx val="3"/>
              <c:layout>
                <c:manualLayout>
                  <c:x val="-5.269772586220646E-2"/>
                  <c:y val="-0.130356300882237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91D-46B0-A179-5BE90271F184}"/>
                </c:ext>
              </c:extLst>
            </c:dLbl>
            <c:dLbl>
              <c:idx val="4"/>
              <c:layout>
                <c:manualLayout>
                  <c:x val="-6.5472284920791768E-2"/>
                  <c:y val="-0.201032771666900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91D-46B0-A179-5BE90271F184}"/>
                </c:ext>
              </c:extLst>
            </c:dLbl>
            <c:dLbl>
              <c:idx val="5"/>
              <c:layout>
                <c:manualLayout>
                  <c:x val="-5.7637379211350363E-2"/>
                  <c:y val="-9.92516011834398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91D-46B0-A179-5BE90271F184}"/>
                </c:ext>
              </c:extLst>
            </c:dLbl>
            <c:dLbl>
              <c:idx val="6"/>
              <c:layout>
                <c:manualLayout>
                  <c:x val="-7.3914921797258892E-2"/>
                  <c:y val="-7.11343524807490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91D-46B0-A179-5BE90271F184}"/>
                </c:ext>
              </c:extLst>
            </c:dLbl>
            <c:dLbl>
              <c:idx val="7"/>
              <c:layout>
                <c:manualLayout>
                  <c:x val="-7.4522375588124079E-2"/>
                  <c:y val="0.127654157734100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91D-46B0-A179-5BE90271F184}"/>
                </c:ext>
              </c:extLst>
            </c:dLbl>
            <c:dLbl>
              <c:idx val="8"/>
              <c:layout>
                <c:manualLayout>
                  <c:x val="-6.0795861547689629E-2"/>
                  <c:y val="6.64128815959073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91D-46B0-A179-5BE90271F184}"/>
                </c:ext>
              </c:extLst>
            </c:dLbl>
            <c:dLbl>
              <c:idx val="9"/>
              <c:layout>
                <c:manualLayout>
                  <c:x val="-5.7799644265074529E-2"/>
                  <c:y val="0.117251106970407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91D-46B0-A179-5BE90271F184}"/>
                </c:ext>
              </c:extLst>
            </c:dLbl>
            <c:dLbl>
              <c:idx val="10"/>
              <c:layout>
                <c:manualLayout>
                  <c:x val="-2.9335164015990737E-2"/>
                  <c:y val="4.7445519691717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91D-46B0-A179-5BE90271F184}"/>
                </c:ext>
              </c:extLst>
            </c:dLbl>
            <c:dLbl>
              <c:idx val="11"/>
              <c:layout>
                <c:manualLayout>
                  <c:x val="-3.9477700690319889E-2"/>
                  <c:y val="2.8350196683429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91D-46B0-A179-5BE90271F184}"/>
                </c:ext>
              </c:extLst>
            </c:dLbl>
            <c:dLbl>
              <c:idx val="12"/>
              <c:layout>
                <c:manualLayout>
                  <c:x val="-5.0126864921277207E-2"/>
                  <c:y val="7.7859656855870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91D-46B0-A179-5BE90271F184}"/>
                </c:ext>
              </c:extLst>
            </c:dLbl>
            <c:dLbl>
              <c:idx val="13"/>
              <c:layout>
                <c:manualLayout>
                  <c:x val="-4.2392785446072889E-2"/>
                  <c:y val="0.163885850146594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591D-46B0-A179-5BE90271F184}"/>
                </c:ext>
              </c:extLst>
            </c:dLbl>
            <c:dLbl>
              <c:idx val="14"/>
              <c:layout>
                <c:manualLayout>
                  <c:x val="-5.7633773321267477E-2"/>
                  <c:y val="0.155609518275864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591D-46B0-A179-5BE90271F184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591D-46B0-A179-5BE90271F184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591D-46B0-A179-5BE90271F184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anual'!$B$420:$B$434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anual'!$D$420:$D$434</c:f>
              <c:numCache>
                <c:formatCode>0.0%</c:formatCode>
                <c:ptCount val="15"/>
                <c:pt idx="0">
                  <c:v>4.643935357840534E-2</c:v>
                </c:pt>
                <c:pt idx="1">
                  <c:v>-0.10271289521558424</c:v>
                </c:pt>
                <c:pt idx="2">
                  <c:v>0.18748915905829677</c:v>
                </c:pt>
                <c:pt idx="3">
                  <c:v>-0.5327330734827106</c:v>
                </c:pt>
                <c:pt idx="4">
                  <c:v>-6.1657805402490329E-2</c:v>
                </c:pt>
                <c:pt idx="5">
                  <c:v>0.65938528962977405</c:v>
                </c:pt>
                <c:pt idx="6">
                  <c:v>0.29498722291555235</c:v>
                </c:pt>
                <c:pt idx="7">
                  <c:v>0.50456008583690992</c:v>
                </c:pt>
                <c:pt idx="8">
                  <c:v>0.1328724454911494</c:v>
                </c:pt>
                <c:pt idx="9">
                  <c:v>-0.20245188132409675</c:v>
                </c:pt>
                <c:pt idx="10">
                  <c:v>0.16720886374351718</c:v>
                </c:pt>
                <c:pt idx="11">
                  <c:v>8.5049239033124335E-2</c:v>
                </c:pt>
                <c:pt idx="12">
                  <c:v>0.11927052019811613</c:v>
                </c:pt>
                <c:pt idx="13">
                  <c:v>-0.16942502496789846</c:v>
                </c:pt>
                <c:pt idx="14">
                  <c:v>0.33763796558414705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591D-46B0-A179-5BE90271F1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anual'!$C$98</c:f>
              <c:strCache>
                <c:ptCount val="1"/>
                <c:pt idx="0">
                  <c:v>Península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-3.08193918508278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305-4609-B8C3-9CB79BD1ED66}"/>
                </c:ext>
              </c:extLst>
            </c:dLbl>
            <c:dLbl>
              <c:idx val="1"/>
              <c:layout>
                <c:manualLayout>
                  <c:x val="-8.3348901070325387E-2"/>
                  <c:y val="-4.18609124241149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305-4609-B8C3-9CB79BD1ED66}"/>
                </c:ext>
              </c:extLst>
            </c:dLbl>
            <c:dLbl>
              <c:idx val="2"/>
              <c:layout>
                <c:manualLayout>
                  <c:x val="-0.10282459078348363"/>
                  <c:y val="-4.1860912424114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305-4609-B8C3-9CB79BD1ED66}"/>
                </c:ext>
              </c:extLst>
            </c:dLbl>
            <c:dLbl>
              <c:idx val="3"/>
              <c:layout>
                <c:manualLayout>
                  <c:x val="-9.8067034883519352E-2"/>
                  <c:y val="-4.72649315782093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305-4609-B8C3-9CB79BD1ED66}"/>
                </c:ext>
              </c:extLst>
            </c:dLbl>
            <c:dLbl>
              <c:idx val="4"/>
              <c:layout>
                <c:manualLayout>
                  <c:x val="-4.7777766220437771E-2"/>
                  <c:y val="3.26060387489730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305-4609-B8C3-9CB79BD1ED66}"/>
                </c:ext>
              </c:extLst>
            </c:dLbl>
            <c:dLbl>
              <c:idx val="5"/>
              <c:layout>
                <c:manualLayout>
                  <c:x val="-8.758013570628638E-2"/>
                  <c:y val="4.27841557973192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305-4609-B8C3-9CB79BD1ED66}"/>
                </c:ext>
              </c:extLst>
            </c:dLbl>
            <c:dLbl>
              <c:idx val="6"/>
              <c:layout>
                <c:manualLayout>
                  <c:x val="-9.0920715491805262E-2"/>
                  <c:y val="3.52480749066672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305-4609-B8C3-9CB79BD1ED66}"/>
                </c:ext>
              </c:extLst>
            </c:dLbl>
            <c:dLbl>
              <c:idx val="7"/>
              <c:layout>
                <c:manualLayout>
                  <c:x val="-8.1142235027754958E-2"/>
                  <c:y val="4.2784155797319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305-4609-B8C3-9CB79BD1ED66}"/>
                </c:ext>
              </c:extLst>
            </c:dLbl>
            <c:dLbl>
              <c:idx val="8"/>
              <c:layout>
                <c:manualLayout>
                  <c:x val="-6.5917610772079541E-2"/>
                  <c:y val="-3.542066797243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305-4609-B8C3-9CB79BD1ED66}"/>
                </c:ext>
              </c:extLst>
            </c:dLbl>
            <c:dLbl>
              <c:idx val="9"/>
              <c:layout>
                <c:manualLayout>
                  <c:x val="-6.5472284920791768E-2"/>
                  <c:y val="3.5420648754783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305-4609-B8C3-9CB79BD1ED66}"/>
                </c:ext>
              </c:extLst>
            </c:dLbl>
            <c:dLbl>
              <c:idx val="10"/>
              <c:layout>
                <c:manualLayout>
                  <c:x val="-8.606219466952364E-2"/>
                  <c:y val="3.63441592701675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305-4609-B8C3-9CB79BD1ED66}"/>
                </c:ext>
              </c:extLst>
            </c:dLbl>
            <c:dLbl>
              <c:idx val="11"/>
              <c:layout>
                <c:manualLayout>
                  <c:x val="-6.4500636231567487E-2"/>
                  <c:y val="-5.24442841591365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305-4609-B8C3-9CB79BD1ED66}"/>
                </c:ext>
              </c:extLst>
            </c:dLbl>
            <c:dLbl>
              <c:idx val="12"/>
              <c:layout>
                <c:manualLayout>
                  <c:x val="-6.529018747161229E-2"/>
                  <c:y val="-6.91751317344873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305-4609-B8C3-9CB79BD1ED66}"/>
                </c:ext>
              </c:extLst>
            </c:dLbl>
            <c:dLbl>
              <c:idx val="13"/>
              <c:layout>
                <c:manualLayout>
                  <c:x val="-6.4338371177843204E-2"/>
                  <c:y val="-4.16880714338188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305-4609-B8C3-9CB79BD1ED66}"/>
                </c:ext>
              </c:extLst>
            </c:dLbl>
            <c:dLbl>
              <c:idx val="14"/>
              <c:layout>
                <c:manualLayout>
                  <c:x val="-6.7413187072422748E-2"/>
                  <c:y val="-4.1548989898989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305-4609-B8C3-9CB79BD1ED66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305-4609-B8C3-9CB79BD1ED66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305-4609-B8C3-9CB79BD1ED6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anual'!$B$99:$B$113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anual'!$C$99:$C$113</c:f>
              <c:numCache>
                <c:formatCode>#,##0</c:formatCode>
                <c:ptCount val="15"/>
                <c:pt idx="0">
                  <c:v>1812553</c:v>
                </c:pt>
                <c:pt idx="1">
                  <c:v>1647729</c:v>
                </c:pt>
                <c:pt idx="2">
                  <c:v>1528946</c:v>
                </c:pt>
                <c:pt idx="3">
                  <c:v>1338938</c:v>
                </c:pt>
                <c:pt idx="4">
                  <c:v>1270049</c:v>
                </c:pt>
                <c:pt idx="5">
                  <c:v>1299916</c:v>
                </c:pt>
                <c:pt idx="6">
                  <c:v>1373693</c:v>
                </c:pt>
                <c:pt idx="7">
                  <c:v>1509884</c:v>
                </c:pt>
                <c:pt idx="8">
                  <c:v>1563869</c:v>
                </c:pt>
                <c:pt idx="9">
                  <c:v>1546661</c:v>
                </c:pt>
                <c:pt idx="10">
                  <c:v>1693800</c:v>
                </c:pt>
                <c:pt idx="11">
                  <c:v>1706796</c:v>
                </c:pt>
                <c:pt idx="12">
                  <c:v>1633623</c:v>
                </c:pt>
                <c:pt idx="13">
                  <c:v>1622416</c:v>
                </c:pt>
                <c:pt idx="14">
                  <c:v>1562323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A305-4609-B8C3-9CB79BD1ED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anual'!$D$98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305-4609-B8C3-9CB79BD1ED6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305-4609-B8C3-9CB79BD1ED6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305-4609-B8C3-9CB79BD1ED6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305-4609-B8C3-9CB79BD1ED6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305-4609-B8C3-9CB79BD1ED6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305-4609-B8C3-9CB79BD1ED6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305-4609-B8C3-9CB79BD1ED6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305-4609-B8C3-9CB79BD1ED6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305-4609-B8C3-9CB79BD1ED6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305-4609-B8C3-9CB79BD1ED6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305-4609-B8C3-9CB79BD1ED6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305-4609-B8C3-9CB79BD1ED66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A305-4609-B8C3-9CB79BD1ED66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A305-4609-B8C3-9CB79BD1ED66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A305-4609-B8C3-9CB79BD1ED66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A305-4609-B8C3-9CB79BD1ED66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A305-4609-B8C3-9CB79BD1ED66}"/>
              </c:ext>
            </c:extLst>
          </c:dPt>
          <c:dLbls>
            <c:dLbl>
              <c:idx val="0"/>
              <c:layout>
                <c:manualLayout>
                  <c:x val="-7.4095493677558437E-3"/>
                  <c:y val="-0.11198092604836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305-4609-B8C3-9CB79BD1ED66}"/>
                </c:ext>
              </c:extLst>
            </c:dLbl>
            <c:dLbl>
              <c:idx val="1"/>
              <c:layout>
                <c:manualLayout>
                  <c:x val="-7.506783580718196E-2"/>
                  <c:y val="-3.98413175452305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305-4609-B8C3-9CB79BD1ED66}"/>
                </c:ext>
              </c:extLst>
            </c:dLbl>
            <c:dLbl>
              <c:idx val="2"/>
              <c:layout>
                <c:manualLayout>
                  <c:x val="-8.255934983028046E-2"/>
                  <c:y val="-2.93257999238644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305-4609-B8C3-9CB79BD1ED66}"/>
                </c:ext>
              </c:extLst>
            </c:dLbl>
            <c:dLbl>
              <c:idx val="3"/>
              <c:layout>
                <c:manualLayout>
                  <c:x val="-7.7356466505095048E-2"/>
                  <c:y val="-4.89313644954686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305-4609-B8C3-9CB79BD1ED66}"/>
                </c:ext>
              </c:extLst>
            </c:dLbl>
            <c:dLbl>
              <c:idx val="4"/>
              <c:layout>
                <c:manualLayout>
                  <c:x val="-3.2006851191157377E-2"/>
                  <c:y val="0.124666973880173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305-4609-B8C3-9CB79BD1ED66}"/>
                </c:ext>
              </c:extLst>
            </c:dLbl>
            <c:dLbl>
              <c:idx val="5"/>
              <c:layout>
                <c:manualLayout>
                  <c:x val="-6.8205410915445339E-2"/>
                  <c:y val="7.7169094321225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305-4609-B8C3-9CB79BD1ED66}"/>
                </c:ext>
              </c:extLst>
            </c:dLbl>
            <c:dLbl>
              <c:idx val="6"/>
              <c:layout>
                <c:manualLayout>
                  <c:x val="-8.6244292118703186E-2"/>
                  <c:y val="-4.39927070184929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305-4609-B8C3-9CB79BD1ED66}"/>
                </c:ext>
              </c:extLst>
            </c:dLbl>
            <c:dLbl>
              <c:idx val="7"/>
              <c:layout>
                <c:manualLayout>
                  <c:x val="-5.3386312179933913E-2"/>
                  <c:y val="-9.62644173295131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305-4609-B8C3-9CB79BD1ED66}"/>
                </c:ext>
              </c:extLst>
            </c:dLbl>
            <c:dLbl>
              <c:idx val="8"/>
              <c:layout>
                <c:manualLayout>
                  <c:x val="-4.4943813991546962E-2"/>
                  <c:y val="-0.286428509413422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305-4609-B8C3-9CB79BD1ED66}"/>
                </c:ext>
              </c:extLst>
            </c:dLbl>
            <c:dLbl>
              <c:idx val="9"/>
              <c:layout>
                <c:manualLayout>
                  <c:x val="-4.1947596708931924E-2"/>
                  <c:y val="-0.201663227211102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305-4609-B8C3-9CB79BD1ED66}"/>
                </c:ext>
              </c:extLst>
            </c:dLbl>
            <c:dLbl>
              <c:idx val="10"/>
              <c:layout>
                <c:manualLayout>
                  <c:x val="-6.4561936362974442E-2"/>
                  <c:y val="-0.251112580393099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305-4609-B8C3-9CB79BD1ED66}"/>
                </c:ext>
              </c:extLst>
            </c:dLbl>
            <c:dLbl>
              <c:idx val="11"/>
              <c:layout>
                <c:manualLayout>
                  <c:x val="-3.4193684838272329E-2"/>
                  <c:y val="-0.38895260229875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305-4609-B8C3-9CB79BD1ED66}"/>
                </c:ext>
              </c:extLst>
            </c:dLbl>
            <c:dLbl>
              <c:idx val="12"/>
              <c:layout>
                <c:manualLayout>
                  <c:x val="-6.2456235242721508E-2"/>
                  <c:y val="-0.386941021685266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305-4609-B8C3-9CB79BD1ED66}"/>
                </c:ext>
              </c:extLst>
            </c:dLbl>
            <c:dLbl>
              <c:idx val="13"/>
              <c:layout>
                <c:manualLayout>
                  <c:x val="-6.0006171619564709E-2"/>
                  <c:y val="-0.314485651125670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A305-4609-B8C3-9CB79BD1ED66}"/>
                </c:ext>
              </c:extLst>
            </c:dLbl>
            <c:dLbl>
              <c:idx val="14"/>
              <c:layout>
                <c:manualLayout>
                  <c:x val="-5.2349757469219924E-2"/>
                  <c:y val="-0.214195401147375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A305-4609-B8C3-9CB79BD1ED66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A305-4609-B8C3-9CB79BD1ED66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A305-4609-B8C3-9CB79BD1ED66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anual'!$B$99:$B$113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anual'!$D$99:$D$113</c:f>
              <c:numCache>
                <c:formatCode>0.0%</c:formatCode>
                <c:ptCount val="15"/>
                <c:pt idx="0">
                  <c:v>0.35372436961233444</c:v>
                </c:pt>
                <c:pt idx="1">
                  <c:v>0.297374353272984</c:v>
                </c:pt>
                <c:pt idx="2">
                  <c:v>0.20384804050867333</c:v>
                </c:pt>
                <c:pt idx="3">
                  <c:v>5.4241214315353226E-2</c:v>
                </c:pt>
                <c:pt idx="4">
                  <c:v>-2.2976099994153509E-2</c:v>
                </c:pt>
                <c:pt idx="5">
                  <c:v>-5.3707050993198613E-2</c:v>
                </c:pt>
                <c:pt idx="6">
                  <c:v>-9.0199644475999485E-2</c:v>
                </c:pt>
                <c:pt idx="7">
                  <c:v>-3.4520154821151894E-2</c:v>
                </c:pt>
                <c:pt idx="8">
                  <c:v>1.1125902831971679E-2</c:v>
                </c:pt>
                <c:pt idx="9">
                  <c:v>-8.6869169913803335E-2</c:v>
                </c:pt>
                <c:pt idx="10">
                  <c:v>-7.6142667313492396E-3</c:v>
                </c:pt>
                <c:pt idx="11">
                  <c:v>4.4791852220493977E-2</c:v>
                </c:pt>
                <c:pt idx="12">
                  <c:v>6.9075995305765137E-3</c:v>
                </c:pt>
                <c:pt idx="13">
                  <c:v>3.8463877188007922E-2</c:v>
                </c:pt>
                <c:pt idx="14">
                  <c:v>7.4391378588271939E-2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A305-4609-B8C3-9CB79BD1ED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150000.0000000002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anual'!$C$441</c:f>
              <c:strCache>
                <c:ptCount val="1"/>
                <c:pt idx="0">
                  <c:v>Portugal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-4.09975088991738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702-4FEB-92C4-EC583C588F71}"/>
                </c:ext>
              </c:extLst>
            </c:dLbl>
            <c:dLbl>
              <c:idx val="1"/>
              <c:layout>
                <c:manualLayout>
                  <c:x val="-6.1837636569779426E-2"/>
                  <c:y val="-4.18609124241149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702-4FEB-92C4-EC583C588F71}"/>
                </c:ext>
              </c:extLst>
            </c:dLbl>
            <c:dLbl>
              <c:idx val="2"/>
              <c:layout>
                <c:manualLayout>
                  <c:x val="-2.5680400948258093E-2"/>
                  <c:y val="4.63494353282175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702-4FEB-92C4-EC583C588F71}"/>
                </c:ext>
              </c:extLst>
            </c:dLbl>
            <c:dLbl>
              <c:idx val="3"/>
              <c:layout>
                <c:manualLayout>
                  <c:x val="-5.377306225520511E-2"/>
                  <c:y val="4.0945416174123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702-4FEB-92C4-EC583C588F71}"/>
                </c:ext>
              </c:extLst>
            </c:dLbl>
            <c:dLbl>
              <c:idx val="4"/>
              <c:layout>
                <c:manualLayout>
                  <c:x val="-4.4369975262832526E-2"/>
                  <c:y val="-4.54261919550132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702-4FEB-92C4-EC583C588F71}"/>
                </c:ext>
              </c:extLst>
            </c:dLbl>
            <c:dLbl>
              <c:idx val="5"/>
              <c:layout>
                <c:manualLayout>
                  <c:x val="-4.4922438672438669E-2"/>
                  <c:y val="4.61768614801011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702-4FEB-92C4-EC583C588F71}"/>
                </c:ext>
              </c:extLst>
            </c:dLbl>
            <c:dLbl>
              <c:idx val="6"/>
              <c:layout>
                <c:manualLayout>
                  <c:x val="-5.8841347144918572E-2"/>
                  <c:y val="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702-4FEB-92C4-EC583C588F71}"/>
                </c:ext>
              </c:extLst>
            </c:dLbl>
            <c:dLbl>
              <c:idx val="7"/>
              <c:layout>
                <c:manualLayout>
                  <c:x val="-5.9255823541537765E-2"/>
                  <c:y val="4.27841557973192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702-4FEB-92C4-EC583C588F71}"/>
                </c:ext>
              </c:extLst>
            </c:dLbl>
            <c:dLbl>
              <c:idx val="8"/>
              <c:layout>
                <c:manualLayout>
                  <c:x val="-4.3009946402803548E-2"/>
                  <c:y val="-3.88133544375655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702-4FEB-92C4-EC583C588F71}"/>
                </c:ext>
              </c:extLst>
            </c:dLbl>
            <c:dLbl>
              <c:idx val="9"/>
              <c:layout>
                <c:manualLayout>
                  <c:x val="-3.0610569985570046E-2"/>
                  <c:y val="4.22060601203475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702-4FEB-92C4-EC583C588F71}"/>
                </c:ext>
              </c:extLst>
            </c:dLbl>
            <c:dLbl>
              <c:idx val="10"/>
              <c:layout>
                <c:manualLayout>
                  <c:x val="-3.8005694702123276E-2"/>
                  <c:y val="4.31295706357316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702-4FEB-92C4-EC583C588F71}"/>
                </c:ext>
              </c:extLst>
            </c:dLbl>
            <c:dLbl>
              <c:idx val="11"/>
              <c:layout>
                <c:manualLayout>
                  <c:x val="-4.4115002061430632E-2"/>
                  <c:y val="3.9158769275977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702-4FEB-92C4-EC583C588F71}"/>
                </c:ext>
              </c:extLst>
            </c:dLbl>
            <c:dLbl>
              <c:idx val="12"/>
              <c:layout>
                <c:manualLayout>
                  <c:x val="-4.943826015254587E-2"/>
                  <c:y val="3.5998744431755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702-4FEB-92C4-EC583C588F71}"/>
                </c:ext>
              </c:extLst>
            </c:dLbl>
            <c:dLbl>
              <c:idx val="13"/>
              <c:layout>
                <c:manualLayout>
                  <c:x val="-4.5453643578643579E-2"/>
                  <c:y val="-4.50807771166009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702-4FEB-92C4-EC583C588F71}"/>
                </c:ext>
              </c:extLst>
            </c:dLbl>
            <c:dLbl>
              <c:idx val="14"/>
              <c:layout>
                <c:manualLayout>
                  <c:x val="-5.7595598845598846E-2"/>
                  <c:y val="-3.13707733098248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702-4FEB-92C4-EC583C588F71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702-4FEB-92C4-EC583C588F71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702-4FEB-92C4-EC583C588F7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anual'!$B$442:$B$456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anual'!$C$442:$C$456</c:f>
              <c:numCache>
                <c:formatCode>#,##0</c:formatCode>
                <c:ptCount val="15"/>
                <c:pt idx="0">
                  <c:v>23116</c:v>
                </c:pt>
                <c:pt idx="1">
                  <c:v>18321</c:v>
                </c:pt>
                <c:pt idx="2">
                  <c:v>12495</c:v>
                </c:pt>
                <c:pt idx="3">
                  <c:v>13397</c:v>
                </c:pt>
                <c:pt idx="4">
                  <c:v>14463</c:v>
                </c:pt>
                <c:pt idx="5">
                  <c:v>13841</c:v>
                </c:pt>
                <c:pt idx="6">
                  <c:v>19539</c:v>
                </c:pt>
                <c:pt idx="7">
                  <c:v>24924</c:v>
                </c:pt>
                <c:pt idx="8">
                  <c:v>30945</c:v>
                </c:pt>
                <c:pt idx="9">
                  <c:v>18904</c:v>
                </c:pt>
                <c:pt idx="10">
                  <c:v>20029</c:v>
                </c:pt>
                <c:pt idx="11">
                  <c:v>21037</c:v>
                </c:pt>
                <c:pt idx="12">
                  <c:v>24038</c:v>
                </c:pt>
                <c:pt idx="13">
                  <c:v>24984</c:v>
                </c:pt>
                <c:pt idx="14">
                  <c:v>22552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F702-4FEB-92C4-EC583C588F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anual'!$D$441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702-4FEB-92C4-EC583C588F7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702-4FEB-92C4-EC583C588F7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702-4FEB-92C4-EC583C588F7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702-4FEB-92C4-EC583C588F7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702-4FEB-92C4-EC583C588F7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702-4FEB-92C4-EC583C588F7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702-4FEB-92C4-EC583C588F7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702-4FEB-92C4-EC583C588F7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702-4FEB-92C4-EC583C588F7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702-4FEB-92C4-EC583C588F7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702-4FEB-92C4-EC583C588F7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702-4FEB-92C4-EC583C588F71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F702-4FEB-92C4-EC583C588F71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F702-4FEB-92C4-EC583C588F71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F702-4FEB-92C4-EC583C588F71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F702-4FEB-92C4-EC583C588F71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F702-4FEB-92C4-EC583C588F71}"/>
              </c:ext>
            </c:extLst>
          </c:dPt>
          <c:dLbls>
            <c:dLbl>
              <c:idx val="0"/>
              <c:layout>
                <c:manualLayout>
                  <c:x val="-4.8873943516800659E-3"/>
                  <c:y val="-0.172441879879518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702-4FEB-92C4-EC583C588F71}"/>
                </c:ext>
              </c:extLst>
            </c:dLbl>
            <c:dLbl>
              <c:idx val="1"/>
              <c:layout>
                <c:manualLayout>
                  <c:x val="-5.884057410843125E-2"/>
                  <c:y val="1.78346790620638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702-4FEB-92C4-EC583C588F71}"/>
                </c:ext>
              </c:extLst>
            </c:dLbl>
            <c:dLbl>
              <c:idx val="2"/>
              <c:layout>
                <c:manualLayout>
                  <c:x val="-1.7244253762110907E-2"/>
                  <c:y val="5.54918421456859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702-4FEB-92C4-EC583C588F71}"/>
                </c:ext>
              </c:extLst>
            </c:dLbl>
            <c:dLbl>
              <c:idx val="3"/>
              <c:layout>
                <c:manualLayout>
                  <c:x val="-4.6027494331065878E-2"/>
                  <c:y val="2.23154548429537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702-4FEB-92C4-EC583C588F71}"/>
                </c:ext>
              </c:extLst>
            </c:dLbl>
            <c:dLbl>
              <c:idx val="4"/>
              <c:layout>
                <c:manualLayout>
                  <c:x val="-3.3883091115233972E-2"/>
                  <c:y val="-0.1399640693768241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702-4FEB-92C4-EC583C588F71}"/>
                </c:ext>
              </c:extLst>
            </c:dLbl>
            <c:dLbl>
              <c:idx val="5"/>
              <c:layout>
                <c:manualLayout>
                  <c:x val="-4.3286178107606682E-2"/>
                  <c:y val="-8.5680778452311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702-4FEB-92C4-EC583C588F71}"/>
                </c:ext>
              </c:extLst>
            </c:dLbl>
            <c:dLbl>
              <c:idx val="6"/>
              <c:layout>
                <c:manualLayout>
                  <c:x val="-5.8448258091115354E-2"/>
                  <c:y val="-0.16613011159864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702-4FEB-92C4-EC583C588F71}"/>
                </c:ext>
              </c:extLst>
            </c:dLbl>
            <c:dLbl>
              <c:idx val="7"/>
              <c:layout>
                <c:manualLayout>
                  <c:x val="-5.6419037311894397E-2"/>
                  <c:y val="-0.252328878737486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702-4FEB-92C4-EC583C588F71}"/>
                </c:ext>
              </c:extLst>
            </c:dLbl>
            <c:dLbl>
              <c:idx val="8"/>
              <c:layout>
                <c:manualLayout>
                  <c:x val="-4.0035044320758668E-2"/>
                  <c:y val="-0.11340051959153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702-4FEB-92C4-EC583C588F71}"/>
                </c:ext>
              </c:extLst>
            </c:dLbl>
            <c:dLbl>
              <c:idx val="9"/>
              <c:layout>
                <c:manualLayout>
                  <c:x val="-3.2129973201401769E-2"/>
                  <c:y val="-5.57768828514757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702-4FEB-92C4-EC583C588F71}"/>
                </c:ext>
              </c:extLst>
            </c:dLbl>
            <c:dLbl>
              <c:idx val="10"/>
              <c:layout>
                <c:manualLayout>
                  <c:x val="-3.1482039785611274E-2"/>
                  <c:y val="-8.48700019367808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702-4FEB-92C4-EC583C588F71}"/>
                </c:ext>
              </c:extLst>
            </c:dLbl>
            <c:dLbl>
              <c:idx val="11"/>
              <c:layout>
                <c:manualLayout>
                  <c:x val="-4.5772649969078573E-2"/>
                  <c:y val="-0.148070498821235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702-4FEB-92C4-EC583C588F71}"/>
                </c:ext>
              </c:extLst>
            </c:dLbl>
            <c:dLbl>
              <c:idx val="12"/>
              <c:layout>
                <c:manualLayout>
                  <c:x val="-4.183080808080808E-2"/>
                  <c:y val="-0.142666212524961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702-4FEB-92C4-EC583C588F71}"/>
                </c:ext>
              </c:extLst>
            </c:dLbl>
            <c:dLbl>
              <c:idx val="13"/>
              <c:layout>
                <c:manualLayout>
                  <c:x val="-4.9438208079059597E-2"/>
                  <c:y val="-1.93203643486032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F702-4FEB-92C4-EC583C588F71}"/>
                </c:ext>
              </c:extLst>
            </c:dLbl>
            <c:dLbl>
              <c:idx val="14"/>
              <c:layout>
                <c:manualLayout>
                  <c:x val="-5.1464002267573701E-2"/>
                  <c:y val="-0.234551635244067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F702-4FEB-92C4-EC583C588F71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F702-4FEB-92C4-EC583C588F71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F702-4FEB-92C4-EC583C588F71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anual'!$B$442:$B$456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anual'!$D$442:$D$456</c:f>
              <c:numCache>
                <c:formatCode>0.0%</c:formatCode>
                <c:ptCount val="15"/>
                <c:pt idx="0">
                  <c:v>0.26172152175099606</c:v>
                </c:pt>
                <c:pt idx="1">
                  <c:v>0.46626650660264102</c:v>
                </c:pt>
                <c:pt idx="2">
                  <c:v>-6.732850638202581E-2</c:v>
                </c:pt>
                <c:pt idx="3">
                  <c:v>-7.3705317015833494E-2</c:v>
                </c:pt>
                <c:pt idx="4">
                  <c:v>4.4938949497868697E-2</c:v>
                </c:pt>
                <c:pt idx="5">
                  <c:v>-0.2916218844362557</c:v>
                </c:pt>
                <c:pt idx="6">
                  <c:v>-0.21605681271064037</c:v>
                </c:pt>
                <c:pt idx="7">
                  <c:v>-0.19457101308773628</c:v>
                </c:pt>
                <c:pt idx="8">
                  <c:v>0.63695514176893786</c:v>
                </c:pt>
                <c:pt idx="9">
                  <c:v>-5.6168555594388159E-2</c:v>
                </c:pt>
                <c:pt idx="10">
                  <c:v>-4.7915577316157254E-2</c:v>
                </c:pt>
                <c:pt idx="11">
                  <c:v>-0.12484399700474247</c:v>
                </c:pt>
                <c:pt idx="12">
                  <c:v>-3.7864233109189849E-2</c:v>
                </c:pt>
                <c:pt idx="13">
                  <c:v>0.10783965945370699</c:v>
                </c:pt>
                <c:pt idx="14">
                  <c:v>9.9453978159126377E-2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F702-4FEB-92C4-EC583C588F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austriacos llegados a Canarias por isla"</c:f>
          <c:strCache>
            <c:ptCount val="1"/>
            <c:pt idx="0">
              <c:v>Evolución de pasajeros procedenetes de aeropuertos austriacos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islas'!$C$279,'Evolucion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20"/>
                <c:pt idx="0">
                  <c:v>157552</c:v>
                </c:pt>
                <c:pt idx="1">
                  <c:v>140447</c:v>
                </c:pt>
                <c:pt idx="2">
                  <c:v>123322</c:v>
                </c:pt>
                <c:pt idx="3">
                  <c:v>121769</c:v>
                </c:pt>
                <c:pt idx="4">
                  <c:v>127252</c:v>
                </c:pt>
                <c:pt idx="5">
                  <c:v>140161</c:v>
                </c:pt>
                <c:pt idx="6">
                  <c:v>123491</c:v>
                </c:pt>
                <c:pt idx="7">
                  <c:v>121466</c:v>
                </c:pt>
                <c:pt idx="8">
                  <c:v>108449</c:v>
                </c:pt>
                <c:pt idx="9">
                  <c:v>103543</c:v>
                </c:pt>
                <c:pt idx="10">
                  <c:v>87044</c:v>
                </c:pt>
                <c:pt idx="11">
                  <c:v>87016</c:v>
                </c:pt>
                <c:pt idx="12">
                  <c:v>107000</c:v>
                </c:pt>
                <c:pt idx="13">
                  <c:v>110064</c:v>
                </c:pt>
                <c:pt idx="14">
                  <c:v>104093</c:v>
                </c:pt>
                <c:pt idx="15">
                  <c:v>97409</c:v>
                </c:pt>
                <c:pt idx="16">
                  <c:v>89579</c:v>
                </c:pt>
                <c:pt idx="17">
                  <c:v>86780</c:v>
                </c:pt>
                <c:pt idx="18">
                  <c:v>94735</c:v>
                </c:pt>
                <c:pt idx="19">
                  <c:v>89755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FF7-49A9-9F5B-7BE8700B223B}"/>
            </c:ext>
          </c:extLst>
        </c:ser>
        <c:ser>
          <c:idx val="1"/>
          <c:order val="1"/>
          <c:tx>
            <c:v>Tenerife  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islas'!$I$279,'Evolucion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20"/>
                <c:pt idx="0">
                  <c:v>57591</c:v>
                </c:pt>
                <c:pt idx="1">
                  <c:v>54516</c:v>
                </c:pt>
                <c:pt idx="2">
                  <c:v>47259</c:v>
                </c:pt>
                <c:pt idx="3">
                  <c:v>49010</c:v>
                </c:pt>
                <c:pt idx="4">
                  <c:v>48762</c:v>
                </c:pt>
                <c:pt idx="5">
                  <c:v>47671</c:v>
                </c:pt>
                <c:pt idx="6">
                  <c:v>43531</c:v>
                </c:pt>
                <c:pt idx="7">
                  <c:v>45290</c:v>
                </c:pt>
                <c:pt idx="8">
                  <c:v>45207</c:v>
                </c:pt>
                <c:pt idx="9">
                  <c:v>39338</c:v>
                </c:pt>
                <c:pt idx="10">
                  <c:v>32391</c:v>
                </c:pt>
                <c:pt idx="11">
                  <c:v>36453</c:v>
                </c:pt>
                <c:pt idx="12">
                  <c:v>44533</c:v>
                </c:pt>
                <c:pt idx="13">
                  <c:v>46798</c:v>
                </c:pt>
                <c:pt idx="14">
                  <c:v>47008</c:v>
                </c:pt>
                <c:pt idx="15">
                  <c:v>42280</c:v>
                </c:pt>
                <c:pt idx="16">
                  <c:v>43816</c:v>
                </c:pt>
                <c:pt idx="17">
                  <c:v>40634</c:v>
                </c:pt>
                <c:pt idx="18">
                  <c:v>40160</c:v>
                </c:pt>
                <c:pt idx="19">
                  <c:v>36777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FF7-49A9-9F5B-7BE8700B223B}"/>
            </c:ext>
          </c:extLst>
        </c:ser>
        <c:ser>
          <c:idx val="2"/>
          <c:order val="2"/>
          <c:tx>
            <c:v>Gran Canaria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islas'!$K$279,'Evolucion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20"/>
                <c:pt idx="0">
                  <c:v>68166</c:v>
                </c:pt>
                <c:pt idx="1">
                  <c:v>61688</c:v>
                </c:pt>
                <c:pt idx="2">
                  <c:v>51799</c:v>
                </c:pt>
                <c:pt idx="3">
                  <c:v>51731</c:v>
                </c:pt>
                <c:pt idx="4">
                  <c:v>52275</c:v>
                </c:pt>
                <c:pt idx="5">
                  <c:v>50770</c:v>
                </c:pt>
                <c:pt idx="6">
                  <c:v>45385</c:v>
                </c:pt>
                <c:pt idx="7">
                  <c:v>45681</c:v>
                </c:pt>
                <c:pt idx="8">
                  <c:v>37833</c:v>
                </c:pt>
                <c:pt idx="9">
                  <c:v>39491</c:v>
                </c:pt>
                <c:pt idx="10">
                  <c:v>31660</c:v>
                </c:pt>
                <c:pt idx="11">
                  <c:v>30814</c:v>
                </c:pt>
                <c:pt idx="12">
                  <c:v>37079</c:v>
                </c:pt>
                <c:pt idx="13">
                  <c:v>36240</c:v>
                </c:pt>
                <c:pt idx="14">
                  <c:v>32812</c:v>
                </c:pt>
                <c:pt idx="15">
                  <c:v>34260</c:v>
                </c:pt>
                <c:pt idx="16">
                  <c:v>26967</c:v>
                </c:pt>
                <c:pt idx="17">
                  <c:v>28841</c:v>
                </c:pt>
                <c:pt idx="18">
                  <c:v>35763</c:v>
                </c:pt>
                <c:pt idx="19">
                  <c:v>32614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FF7-49A9-9F5B-7BE8700B223B}"/>
            </c:ext>
          </c:extLst>
        </c:ser>
        <c:ser>
          <c:idx val="4"/>
          <c:order val="3"/>
          <c:tx>
            <c:v>Lanzarote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islas'!$M$279,'Evolucion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20"/>
                <c:pt idx="0">
                  <c:v>17495</c:v>
                </c:pt>
                <c:pt idx="1">
                  <c:v>17619</c:v>
                </c:pt>
                <c:pt idx="2">
                  <c:v>17167</c:v>
                </c:pt>
                <c:pt idx="3">
                  <c:v>13507</c:v>
                </c:pt>
                <c:pt idx="4">
                  <c:v>14496</c:v>
                </c:pt>
                <c:pt idx="5">
                  <c:v>13319</c:v>
                </c:pt>
                <c:pt idx="6">
                  <c:v>10992</c:v>
                </c:pt>
                <c:pt idx="7">
                  <c:v>12874</c:v>
                </c:pt>
                <c:pt idx="8">
                  <c:v>10272</c:v>
                </c:pt>
                <c:pt idx="9">
                  <c:v>9943</c:v>
                </c:pt>
                <c:pt idx="10">
                  <c:v>8569</c:v>
                </c:pt>
                <c:pt idx="11">
                  <c:v>5616</c:v>
                </c:pt>
                <c:pt idx="12">
                  <c:v>7291</c:v>
                </c:pt>
                <c:pt idx="13">
                  <c:v>11257</c:v>
                </c:pt>
                <c:pt idx="14">
                  <c:v>10646</c:v>
                </c:pt>
                <c:pt idx="15">
                  <c:v>9378</c:v>
                </c:pt>
                <c:pt idx="16">
                  <c:v>8070</c:v>
                </c:pt>
                <c:pt idx="17">
                  <c:v>6890</c:v>
                </c:pt>
                <c:pt idx="18">
                  <c:v>4579</c:v>
                </c:pt>
                <c:pt idx="19">
                  <c:v>4510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FF7-49A9-9F5B-7BE8700B223B}"/>
            </c:ext>
          </c:extLst>
        </c:ser>
        <c:ser>
          <c:idx val="3"/>
          <c:order val="4"/>
          <c:tx>
            <c:v>Fuerteventura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islas'!$O$279,'Evolucion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20"/>
                <c:pt idx="0">
                  <c:v>13401</c:v>
                </c:pt>
                <c:pt idx="1">
                  <c:v>6624</c:v>
                </c:pt>
                <c:pt idx="2">
                  <c:v>7097</c:v>
                </c:pt>
                <c:pt idx="3">
                  <c:v>6943</c:v>
                </c:pt>
                <c:pt idx="4">
                  <c:v>11719</c:v>
                </c:pt>
                <c:pt idx="5">
                  <c:v>28401</c:v>
                </c:pt>
                <c:pt idx="6">
                  <c:v>23583</c:v>
                </c:pt>
                <c:pt idx="7">
                  <c:v>17621</c:v>
                </c:pt>
                <c:pt idx="8">
                  <c:v>15137</c:v>
                </c:pt>
                <c:pt idx="9">
                  <c:v>14771</c:v>
                </c:pt>
                <c:pt idx="10">
                  <c:v>14424</c:v>
                </c:pt>
                <c:pt idx="11">
                  <c:v>14133</c:v>
                </c:pt>
                <c:pt idx="12">
                  <c:v>18097</c:v>
                </c:pt>
                <c:pt idx="13">
                  <c:v>15769</c:v>
                </c:pt>
                <c:pt idx="14">
                  <c:v>13627</c:v>
                </c:pt>
                <c:pt idx="15">
                  <c:v>11491</c:v>
                </c:pt>
                <c:pt idx="16">
                  <c:v>10726</c:v>
                </c:pt>
                <c:pt idx="17">
                  <c:v>10415</c:v>
                </c:pt>
                <c:pt idx="18">
                  <c:v>14233</c:v>
                </c:pt>
                <c:pt idx="19">
                  <c:v>15854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FF7-49A9-9F5B-7BE8700B223B}"/>
            </c:ext>
          </c:extLst>
        </c:ser>
        <c:ser>
          <c:idx val="5"/>
          <c:order val="5"/>
          <c:tx>
            <c:v>La Palma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islas'!$Q$279,'Evolucion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20"/>
                <c:pt idx="0">
                  <c:v>899</c:v>
                </c:pt>
                <c:pt idx="1">
                  <c:v>0</c:v>
                </c:pt>
                <c:pt idx="2">
                  <c:v>0</c:v>
                </c:pt>
                <c:pt idx="3">
                  <c:v>578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FF7-49A9-9F5B-7BE8700B22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650184085351106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acum'!$B$3:$H$3</c:f>
          <c:strCache>
            <c:ptCount val="7"/>
            <c:pt idx="0">
              <c:v>Turismo austriaco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9476981435714699E-3"/>
          <c:y val="0.41251160320502461"/>
          <c:w val="0.97760879170679205"/>
          <c:h val="0.3650851463472279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acum'!$C$9</c:f>
              <c:strCache>
                <c:ptCount val="1"/>
                <c:pt idx="0">
                  <c:v>acumulado octubre 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acum'!$B$10:$B$12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acum'!$C$10:$C$12</c:f>
              <c:numCache>
                <c:formatCode>#,##0</c:formatCode>
                <c:ptCount val="3"/>
                <c:pt idx="0">
                  <c:v>28214</c:v>
                </c:pt>
                <c:pt idx="1">
                  <c:v>22839</c:v>
                </c:pt>
                <c:pt idx="2">
                  <c:v>5375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8AA-4FD1-B6BB-B2E8884AA8AB}"/>
            </c:ext>
          </c:extLst>
        </c:ser>
        <c:ser>
          <c:idx val="0"/>
          <c:order val="1"/>
          <c:tx>
            <c:strRef>
              <c:f>'alojados tipología acum'!$E$9</c:f>
              <c:strCache>
                <c:ptCount val="1"/>
                <c:pt idx="0">
                  <c:v>acumulado octubre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acum'!$E$10:$E$12</c:f>
              <c:numCache>
                <c:formatCode>#,##0</c:formatCode>
                <c:ptCount val="3"/>
                <c:pt idx="0">
                  <c:v>26809</c:v>
                </c:pt>
                <c:pt idx="1">
                  <c:v>20934</c:v>
                </c:pt>
                <c:pt idx="2">
                  <c:v>5875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8AA-4FD1-B6BB-B2E8884AA8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'alojados tipología acum'!$G$9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78AA-4FD1-B6BB-B2E8884AA8AB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78AA-4FD1-B6BB-B2E8884AA8AB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78AA-4FD1-B6BB-B2E8884AA8AB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78AA-4FD1-B6BB-B2E8884AA8AB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8AA-4FD1-B6BB-B2E8884AA8AB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8AA-4FD1-B6BB-B2E8884AA8AB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8AA-4FD1-B6BB-B2E8884AA8AB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8AA-4FD1-B6BB-B2E8884AA8AB}"/>
              </c:ext>
            </c:extLst>
          </c:dPt>
          <c:dLbls>
            <c:numFmt formatCode="0.0%" sourceLinked="0"/>
            <c:spPr>
              <a:noFill/>
              <a:ln w="12700">
                <a:solidFill>
                  <a:srgbClr val="F79646">
                    <a:lumMod val="75000"/>
                  </a:srgbClr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acum'!$G$10:$G$12</c:f>
              <c:numCache>
                <c:formatCode>0.0%</c:formatCode>
                <c:ptCount val="3"/>
                <c:pt idx="0">
                  <c:v>-4.9797972637697585E-2</c:v>
                </c:pt>
                <c:pt idx="1">
                  <c:v>-8.3409956653093364E-2</c:v>
                </c:pt>
                <c:pt idx="2">
                  <c:v>9.3023255813953432E-2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8AA-4FD1-B6BB-B2E8884AA8A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0170316301703165"/>
          <c:y val="0.12863540151322728"/>
          <c:w val="0.6960670504422241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austriacos alojados en Tenerife por tipología de alojamiento"</c:f>
          <c:strCache>
            <c:ptCount val="1"/>
            <c:pt idx="0">
              <c:v>Turistas austriacos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8021573149330661E-2"/>
          <c:y val="0.26317567385988011"/>
          <c:w val="0.9128125028712134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tipologia'!$C$280,'evo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tipologia'!$C$46)</c:f>
              <c:numCache>
                <c:formatCode>#,##0</c:formatCode>
                <c:ptCount val="19"/>
                <c:pt idx="0">
                  <c:v>22489</c:v>
                </c:pt>
                <c:pt idx="1">
                  <c:v>21521</c:v>
                </c:pt>
                <c:pt idx="2">
                  <c:v>18266</c:v>
                </c:pt>
                <c:pt idx="3">
                  <c:v>20731</c:v>
                </c:pt>
                <c:pt idx="4">
                  <c:v>17304</c:v>
                </c:pt>
                <c:pt idx="5">
                  <c:v>17546</c:v>
                </c:pt>
                <c:pt idx="6">
                  <c:v>18104</c:v>
                </c:pt>
                <c:pt idx="7">
                  <c:v>21746</c:v>
                </c:pt>
                <c:pt idx="8">
                  <c:v>22408</c:v>
                </c:pt>
                <c:pt idx="9">
                  <c:v>21510</c:v>
                </c:pt>
                <c:pt idx="10">
                  <c:v>18663</c:v>
                </c:pt>
                <c:pt idx="11">
                  <c:v>20842</c:v>
                </c:pt>
                <c:pt idx="12">
                  <c:v>26207</c:v>
                </c:pt>
                <c:pt idx="13">
                  <c:v>26306</c:v>
                </c:pt>
                <c:pt idx="14">
                  <c:v>26828</c:v>
                </c:pt>
                <c:pt idx="15">
                  <c:v>27811</c:v>
                </c:pt>
                <c:pt idx="16">
                  <c:v>26164</c:v>
                </c:pt>
                <c:pt idx="17">
                  <c:v>26958</c:v>
                </c:pt>
                <c:pt idx="18">
                  <c:v>28820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62F-4B99-B45F-9497C844B35F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tipologia'!$E$280,'evo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tipologia'!$E$46)</c:f>
              <c:numCache>
                <c:formatCode>#,##0</c:formatCode>
                <c:ptCount val="19"/>
                <c:pt idx="0">
                  <c:v>15156</c:v>
                </c:pt>
                <c:pt idx="1">
                  <c:v>11905</c:v>
                </c:pt>
                <c:pt idx="2">
                  <c:v>10729</c:v>
                </c:pt>
                <c:pt idx="3">
                  <c:v>12189</c:v>
                </c:pt>
                <c:pt idx="4">
                  <c:v>10951</c:v>
                </c:pt>
                <c:pt idx="5">
                  <c:v>10468</c:v>
                </c:pt>
                <c:pt idx="6">
                  <c:v>10724</c:v>
                </c:pt>
                <c:pt idx="7">
                  <c:v>10861</c:v>
                </c:pt>
                <c:pt idx="8">
                  <c:v>10515</c:v>
                </c:pt>
                <c:pt idx="9">
                  <c:v>10217</c:v>
                </c:pt>
                <c:pt idx="10">
                  <c:v>8881</c:v>
                </c:pt>
                <c:pt idx="11">
                  <c:v>9332</c:v>
                </c:pt>
                <c:pt idx="12">
                  <c:v>8109</c:v>
                </c:pt>
                <c:pt idx="13">
                  <c:v>7368</c:v>
                </c:pt>
                <c:pt idx="14">
                  <c:v>7700</c:v>
                </c:pt>
                <c:pt idx="15">
                  <c:v>7670</c:v>
                </c:pt>
                <c:pt idx="16">
                  <c:v>7644</c:v>
                </c:pt>
                <c:pt idx="17">
                  <c:v>6941</c:v>
                </c:pt>
                <c:pt idx="18">
                  <c:v>7119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62F-4B99-B45F-9497C844B35F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tipologia'!$G$280,'evo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tipologia'!$G$46)</c:f>
              <c:numCache>
                <c:formatCode>#,##0</c:formatCode>
                <c:ptCount val="19"/>
                <c:pt idx="0">
                  <c:v>37645</c:v>
                </c:pt>
                <c:pt idx="1">
                  <c:v>33426</c:v>
                </c:pt>
                <c:pt idx="2">
                  <c:v>28995</c:v>
                </c:pt>
                <c:pt idx="3">
                  <c:v>32920</c:v>
                </c:pt>
                <c:pt idx="4">
                  <c:v>28255</c:v>
                </c:pt>
                <c:pt idx="5">
                  <c:v>28014</c:v>
                </c:pt>
                <c:pt idx="6">
                  <c:v>28828</c:v>
                </c:pt>
                <c:pt idx="7">
                  <c:v>32607</c:v>
                </c:pt>
                <c:pt idx="8">
                  <c:v>32923</c:v>
                </c:pt>
                <c:pt idx="9">
                  <c:v>31727</c:v>
                </c:pt>
                <c:pt idx="10">
                  <c:v>27544</c:v>
                </c:pt>
                <c:pt idx="11">
                  <c:v>30174</c:v>
                </c:pt>
                <c:pt idx="12">
                  <c:v>34316</c:v>
                </c:pt>
                <c:pt idx="13">
                  <c:v>33674</c:v>
                </c:pt>
                <c:pt idx="14">
                  <c:v>34528</c:v>
                </c:pt>
                <c:pt idx="15">
                  <c:v>35481</c:v>
                </c:pt>
                <c:pt idx="16">
                  <c:v>33808</c:v>
                </c:pt>
                <c:pt idx="17">
                  <c:v>33899</c:v>
                </c:pt>
                <c:pt idx="18">
                  <c:v>35939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62F-4B99-B45F-9497C844B3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austriacos alojados en Tenerife sobre total de turistas por tipología de establecimiento"</c:f>
          <c:strCache>
            <c:ptCount val="1"/>
            <c:pt idx="0">
              <c:v>Peso de los turistas austriacos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2173907198860066E-2"/>
          <c:y val="0.2734145817097095"/>
          <c:w val="0.94394198164409981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tipologia'!$O$267,'evo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tipologia'!$O$46)</c:f>
              <c:numCache>
                <c:formatCode>0.0%</c:formatCode>
                <c:ptCount val="18"/>
                <c:pt idx="0">
                  <c:v>8.9724368873427812E-3</c:v>
                </c:pt>
                <c:pt idx="1">
                  <c:v>7.253513184667949E-3</c:v>
                </c:pt>
                <c:pt idx="2">
                  <c:v>8.1373125868693733E-3</c:v>
                </c:pt>
                <c:pt idx="3">
                  <c:v>6.6670776438677061E-3</c:v>
                </c:pt>
                <c:pt idx="4">
                  <c:v>6.3611229742183461E-3</c:v>
                </c:pt>
                <c:pt idx="5">
                  <c:v>6.3489881387827646E-3</c:v>
                </c:pt>
                <c:pt idx="6">
                  <c:v>6.9148829611700036E-3</c:v>
                </c:pt>
                <c:pt idx="7">
                  <c:v>7.2365831107425215E-3</c:v>
                </c:pt>
                <c:pt idx="8">
                  <c:v>6.8986463451125605E-3</c:v>
                </c:pt>
                <c:pt idx="9">
                  <c:v>6.7095056902993127E-3</c:v>
                </c:pt>
                <c:pt idx="10">
                  <c:v>7.0934368521776365E-3</c:v>
                </c:pt>
                <c:pt idx="11">
                  <c:v>8.2154815447124142E-3</c:v>
                </c:pt>
                <c:pt idx="12">
                  <c:v>8.289327986518262E-3</c:v>
                </c:pt>
                <c:pt idx="13">
                  <c:v>8.3371660845028405E-3</c:v>
                </c:pt>
                <c:pt idx="14">
                  <c:v>8.1894272141871931E-3</c:v>
                </c:pt>
                <c:pt idx="15">
                  <c:v>7.5670175903369847E-3</c:v>
                </c:pt>
                <c:pt idx="16">
                  <c:v>7.0936859669061313E-3</c:v>
                </c:pt>
                <c:pt idx="17">
                  <c:v>7.4896458634519571E-3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342-4DC0-B199-DA017CBEC028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tipologia'!$P$267,'evo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tipologia'!$P$46)</c:f>
              <c:numCache>
                <c:formatCode>0.0%</c:formatCode>
                <c:ptCount val="18"/>
                <c:pt idx="0">
                  <c:v>5.1053730996368984E-3</c:v>
                </c:pt>
                <c:pt idx="1">
                  <c:v>4.5427004955095902E-3</c:v>
                </c:pt>
                <c:pt idx="2">
                  <c:v>5.3398041239461893E-3</c:v>
                </c:pt>
                <c:pt idx="3">
                  <c:v>4.756004504545587E-3</c:v>
                </c:pt>
                <c:pt idx="4">
                  <c:v>4.636661249550973E-3</c:v>
                </c:pt>
                <c:pt idx="5">
                  <c:v>4.7826874207828373E-3</c:v>
                </c:pt>
                <c:pt idx="6">
                  <c:v>4.7094747121024091E-3</c:v>
                </c:pt>
                <c:pt idx="7">
                  <c:v>4.8183219958804835E-3</c:v>
                </c:pt>
                <c:pt idx="8">
                  <c:v>4.698931713948795E-3</c:v>
                </c:pt>
                <c:pt idx="9">
                  <c:v>4.6106179712865599E-3</c:v>
                </c:pt>
                <c:pt idx="10">
                  <c:v>4.9294390835004304E-3</c:v>
                </c:pt>
                <c:pt idx="11">
                  <c:v>4.1157213551579752E-3</c:v>
                </c:pt>
                <c:pt idx="12">
                  <c:v>4.265520549237874E-3</c:v>
                </c:pt>
                <c:pt idx="13">
                  <c:v>4.3870469305769761E-3</c:v>
                </c:pt>
                <c:pt idx="14">
                  <c:v>4.3766323212299767E-3</c:v>
                </c:pt>
                <c:pt idx="15">
                  <c:v>4.4218966025904305E-3</c:v>
                </c:pt>
                <c:pt idx="16">
                  <c:v>3.8636602739909034E-3</c:v>
                </c:pt>
                <c:pt idx="17">
                  <c:v>3.8355275776534047E-3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342-4DC0-B199-DA017CBEC028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tipologia'!$Q$267,'evo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tipologia'!$Q$46)</c:f>
              <c:numCache>
                <c:formatCode>0.0%</c:formatCode>
                <c:ptCount val="18"/>
                <c:pt idx="0">
                  <c:v>7.0661727011843544E-3</c:v>
                </c:pt>
                <c:pt idx="1">
                  <c:v>5.9415508769499591E-3</c:v>
                </c:pt>
                <c:pt idx="2">
                  <c:v>6.8152905141797169E-3</c:v>
                </c:pt>
                <c:pt idx="3">
                  <c:v>5.768677561038652E-3</c:v>
                </c:pt>
                <c:pt idx="4">
                  <c:v>5.5849538385044431E-3</c:v>
                </c:pt>
                <c:pt idx="5">
                  <c:v>5.6595046618078846E-3</c:v>
                </c:pt>
                <c:pt idx="6">
                  <c:v>5.9818239288734042E-3</c:v>
                </c:pt>
                <c:pt idx="7">
                  <c:v>6.2368530328196798E-3</c:v>
                </c:pt>
                <c:pt idx="8">
                  <c:v>5.994905454632716E-3</c:v>
                </c:pt>
                <c:pt idx="9">
                  <c:v>5.8507382032558005E-3</c:v>
                </c:pt>
                <c:pt idx="10">
                  <c:v>6.2454916611902533E-3</c:v>
                </c:pt>
                <c:pt idx="11">
                  <c:v>6.650125973726227E-3</c:v>
                </c:pt>
                <c:pt idx="12">
                  <c:v>6.8710992473295781E-3</c:v>
                </c:pt>
                <c:pt idx="13">
                  <c:v>6.9430270817870815E-3</c:v>
                </c:pt>
                <c:pt idx="14">
                  <c:v>6.8915847148648341E-3</c:v>
                </c:pt>
                <c:pt idx="15">
                  <c:v>6.5187039641116506E-3</c:v>
                </c:pt>
                <c:pt idx="16">
                  <c:v>6.0568928759547483E-3</c:v>
                </c:pt>
                <c:pt idx="17">
                  <c:v>6.3006142831572038E-3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342-4DC0-B199-DA017CBEC0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acumulado agosto 2019</a:t>
            </a:r>
          </a:p>
        </c:rich>
      </c:tx>
      <c:layout>
        <c:manualLayout>
          <c:xMode val="edge"/>
          <c:yMode val="edge"/>
          <c:x val="8.7032193962368835E-3"/>
          <c:y val="0.1284156788093796"/>
        </c:manualLayout>
      </c:layout>
      <c:overlay val="0"/>
      <c:spPr>
        <a:noFill/>
        <a:ln>
          <a:noFill/>
        </a:ln>
        <a:effectLst/>
      </c:sp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octubre 2019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3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2581-47EE-9FCE-F91045E009CB}"/>
              </c:ext>
            </c:extLst>
          </c:dPt>
          <c:dPt>
            <c:idx val="1"/>
            <c:bubble3D val="0"/>
            <c:spPr>
              <a:solidFill>
                <a:schemeClr val="accent6">
                  <a:shade val="76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2581-47EE-9FCE-F91045E009CB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2581-47EE-9FCE-F91045E009CB}"/>
              </c:ext>
            </c:extLst>
          </c:dPt>
          <c:dPt>
            <c:idx val="3"/>
            <c:bubble3D val="0"/>
            <c:spPr>
              <a:solidFill>
                <a:schemeClr val="accent6">
                  <a:tint val="77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2581-47EE-9FCE-F91045E009CB}"/>
              </c:ext>
            </c:extLst>
          </c:dPt>
          <c:dPt>
            <c:idx val="4"/>
            <c:bubble3D val="0"/>
            <c:spPr>
              <a:solidFill>
                <a:schemeClr val="accent6">
                  <a:tint val="54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2581-47EE-9FCE-F91045E009CB}"/>
              </c:ext>
            </c:extLst>
          </c:dPt>
          <c:dLbls>
            <c:dLbl>
              <c:idx val="0"/>
              <c:layout>
                <c:manualLayout>
                  <c:x val="4.7571981734613168E-2"/>
                  <c:y val="2.0073686605467998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581-47EE-9FCE-F91045E009CB}"/>
                </c:ext>
              </c:extLst>
            </c:dLbl>
            <c:dLbl>
              <c:idx val="1"/>
              <c:layout>
                <c:manualLayout>
                  <c:x val="-9.1580052317171853E-2"/>
                  <c:y val="1.040517026039575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581-47EE-9FCE-F91045E009CB}"/>
                </c:ext>
              </c:extLst>
            </c:dLbl>
            <c:dLbl>
              <c:idx val="2"/>
              <c:layout>
                <c:manualLayout>
                  <c:x val="-8.0761121048883749E-2"/>
                  <c:y val="-5.299612368360896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581-47EE-9FCE-F91045E009CB}"/>
                </c:ext>
              </c:extLst>
            </c:dLbl>
            <c:dLbl>
              <c:idx val="3"/>
              <c:layout>
                <c:manualLayout>
                  <c:x val="0.26318012049665912"/>
                  <c:y val="-8.875910674481173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581-47EE-9FCE-F91045E009CB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581-47EE-9FCE-F91045E009CB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581-47EE-9FCE-F91045E009C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0.72296616807788427</c:v>
                </c:pt>
                <c:pt idx="1">
                  <c:v>0.23451079861240628</c:v>
                </c:pt>
                <c:pt idx="2">
                  <c:v>2.1186914842030662E-2</c:v>
                </c:pt>
                <c:pt idx="3">
                  <c:v>2.1336118467678765E-2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2581-47EE-9FCE-F91045E009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2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y zona'!$B$3:$H$3</c:f>
          <c:strCache>
            <c:ptCount val="7"/>
            <c:pt idx="0">
              <c:v>Turismo austriaco alojado en Tenerife por zona turística y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38514117133775166"/>
          <c:w val="0.97760879170679205"/>
          <c:h val="0.35244695004106763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y zona'!$C$5</c:f>
              <c:strCache>
                <c:ptCount val="1"/>
                <c:pt idx="0">
                  <c:v>acumulado octubre 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18493</c:v>
                </c:pt>
                <c:pt idx="1">
                  <c:v>5280</c:v>
                </c:pt>
                <c:pt idx="2">
                  <c:v>11051</c:v>
                </c:pt>
                <c:pt idx="3">
                  <c:v>8787</c:v>
                </c:pt>
                <c:pt idx="4">
                  <c:v>7817</c:v>
                </c:pt>
                <c:pt idx="5">
                  <c:v>505</c:v>
                </c:pt>
                <c:pt idx="6">
                  <c:v>429</c:v>
                </c:pt>
                <c:pt idx="7">
                  <c:v>28214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905-453D-AED3-BE59975A6688}"/>
            </c:ext>
          </c:extLst>
        </c:ser>
        <c:ser>
          <c:idx val="0"/>
          <c:order val="1"/>
          <c:tx>
            <c:strRef>
              <c:f>'alojados tipología y zona'!$E$5</c:f>
              <c:strCache>
                <c:ptCount val="1"/>
                <c:pt idx="0">
                  <c:v>acumulado octubre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19382</c:v>
                </c:pt>
                <c:pt idx="1">
                  <c:v>4883</c:v>
                </c:pt>
                <c:pt idx="2">
                  <c:v>11632</c:v>
                </c:pt>
                <c:pt idx="3">
                  <c:v>6287</c:v>
                </c:pt>
                <c:pt idx="4">
                  <c:v>5143</c:v>
                </c:pt>
                <c:pt idx="5">
                  <c:v>568</c:v>
                </c:pt>
                <c:pt idx="6">
                  <c:v>572</c:v>
                </c:pt>
                <c:pt idx="7">
                  <c:v>26809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905-453D-AED3-BE59975A66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6905-453D-AED3-BE59975A6688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6905-453D-AED3-BE59975A6688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6905-453D-AED3-BE59975A6688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6905-453D-AED3-BE59975A6688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905-453D-AED3-BE59975A6688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905-453D-AED3-BE59975A6688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905-453D-AED3-BE59975A6688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905-453D-AED3-BE59975A6688}"/>
              </c:ext>
            </c:extLst>
          </c:dPt>
          <c:dLbls>
            <c:numFmt formatCode="0.0%" sourceLinked="0"/>
            <c:spPr>
              <a:noFill/>
              <a:ln w="12700">
                <a:solidFill>
                  <a:srgbClr val="F79646">
                    <a:lumMod val="75000"/>
                  </a:srgbClr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4.8072243551614102E-2</c:v>
                </c:pt>
                <c:pt idx="1">
                  <c:v>-7.5189393939393945E-2</c:v>
                </c:pt>
                <c:pt idx="2">
                  <c:v>5.2574427653605982E-2</c:v>
                </c:pt>
                <c:pt idx="3">
                  <c:v>-0.28451120974166377</c:v>
                </c:pt>
                <c:pt idx="4">
                  <c:v>-0.34207496482026356</c:v>
                </c:pt>
                <c:pt idx="5">
                  <c:v>0.12475247524752486</c:v>
                </c:pt>
                <c:pt idx="6">
                  <c:v>0.33333333333333326</c:v>
                </c:pt>
                <c:pt idx="7">
                  <c:v>-4.9797972637697585E-2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905-453D-AED3-BE59975A668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0274212805729434"/>
          <c:y val="0.12468865206505064"/>
          <c:w val="0.6960670504422241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y zona'!$B$3:$H$3</c:f>
          <c:strCache>
            <c:ptCount val="7"/>
            <c:pt idx="0">
              <c:v>Turismo austriaco alojado en Tenerife por zona turística y tipología de alojamiento</c:v>
            </c:pt>
          </c:strCache>
        </c:strRef>
      </c:tx>
      <c:layout>
        <c:manualLayout>
          <c:xMode val="edge"/>
          <c:yMode val="edge"/>
          <c:x val="8.4703421255887945E-7"/>
          <c:y val="1.383197725408185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5044655038661668E-3"/>
          <c:y val="0.41203954464608211"/>
          <c:w val="0.97760879170679205"/>
          <c:h val="0.3647681557145883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y zona'!$C$5</c:f>
              <c:strCache>
                <c:ptCount val="1"/>
                <c:pt idx="0">
                  <c:v>acumulado octubre 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28214</c:v>
                </c:pt>
                <c:pt idx="1">
                  <c:v>18493</c:v>
                </c:pt>
                <c:pt idx="2">
                  <c:v>8787</c:v>
                </c:pt>
                <c:pt idx="3">
                  <c:v>505</c:v>
                </c:pt>
                <c:pt idx="4">
                  <c:v>429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9A-48AA-95A6-1139A07926BC}"/>
            </c:ext>
          </c:extLst>
        </c:ser>
        <c:ser>
          <c:idx val="0"/>
          <c:order val="1"/>
          <c:tx>
            <c:strRef>
              <c:f>'alojados tipología y zona'!$E$5</c:f>
              <c:strCache>
                <c:ptCount val="1"/>
                <c:pt idx="0">
                  <c:v>acumulado octubre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26809</c:v>
                </c:pt>
                <c:pt idx="1">
                  <c:v>19382</c:v>
                </c:pt>
                <c:pt idx="2">
                  <c:v>6287</c:v>
                </c:pt>
                <c:pt idx="3">
                  <c:v>568</c:v>
                </c:pt>
                <c:pt idx="4">
                  <c:v>572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39A-48AA-95A6-1139A07926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noFill/>
            <a:ln w="12700">
              <a:solidFill>
                <a:srgbClr val="9BBB59">
                  <a:lumMod val="75000"/>
                </a:srgbClr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439A-48AA-95A6-1139A07926BC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439A-48AA-95A6-1139A07926BC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439A-48AA-95A6-1139A07926BC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439A-48AA-95A6-1139A07926BC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439A-48AA-95A6-1139A07926BC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39A-48AA-95A6-1139A07926BC}"/>
                </c:ext>
              </c:extLst>
            </c:dLbl>
            <c:dLbl>
              <c:idx val="1"/>
              <c:layout>
                <c:manualLayout>
                  <c:x val="5.2054608537693392E-2"/>
                  <c:y val="8.9249853233574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39A-48AA-95A6-1139A07926BC}"/>
                </c:ext>
              </c:extLst>
            </c:dLbl>
            <c:dLbl>
              <c:idx val="2"/>
              <c:layout>
                <c:manualLayout>
                  <c:x val="5.5128132680407095E-2"/>
                  <c:y val="8.13476440060965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39A-48AA-95A6-1139A07926BC}"/>
                </c:ext>
              </c:extLst>
            </c:dLbl>
            <c:dLbl>
              <c:idx val="3"/>
              <c:layout>
                <c:manualLayout>
                  <c:x val="5.1926101347159512E-2"/>
                  <c:y val="9.3634023801827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39A-48AA-95A6-1139A07926BC}"/>
                </c:ext>
              </c:extLst>
            </c:dLbl>
            <c:dLbl>
              <c:idx val="4"/>
              <c:layout>
                <c:manualLayout>
                  <c:x val="4.0464639407250189E-2"/>
                  <c:y val="8.09145780515827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39A-48AA-95A6-1139A07926BC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39A-48AA-95A6-1139A07926BC}"/>
                </c:ext>
              </c:extLst>
            </c:dLbl>
            <c:spPr>
              <a:noFill/>
              <a:ln>
                <a:solidFill>
                  <a:srgbClr val="9BBB59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('alojados tipología y zona'!$F$6,'alojados tipología y zona'!$F$7,'alojados tipología y zona'!$F$10,'alojados tipología y zona'!$F$12,'alojados tipología y zona'!$F$13)</c:f>
              <c:numCache>
                <c:formatCode>0.0%</c:formatCode>
                <c:ptCount val="5"/>
                <c:pt idx="1">
                  <c:v>0.72296616807788427</c:v>
                </c:pt>
                <c:pt idx="2">
                  <c:v>0.23451079861240628</c:v>
                </c:pt>
                <c:pt idx="3">
                  <c:v>2.1186914842030662E-2</c:v>
                </c:pt>
                <c:pt idx="4">
                  <c:v>2.1336118467678765E-2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39A-48AA-95A6-1139A07926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39A-48AA-95A6-1139A07926BC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39A-48AA-95A6-1139A07926BC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39A-48AA-95A6-1139A07926BC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39A-48AA-95A6-1139A07926BC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39A-48AA-95A6-1139A07926BC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39A-48AA-95A6-1139A07926BC}"/>
              </c:ext>
            </c:extLst>
          </c:dPt>
          <c:dLbls>
            <c:dLbl>
              <c:idx val="0"/>
              <c:layout>
                <c:manualLayout>
                  <c:x val="-3.1856230705014421E-2"/>
                  <c:y val="-0.508158097695572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39A-48AA-95A6-1139A07926BC}"/>
                </c:ext>
              </c:extLst>
            </c:dLbl>
            <c:dLbl>
              <c:idx val="1"/>
              <c:layout>
                <c:manualLayout>
                  <c:x val="-3.5890775664319856E-2"/>
                  <c:y val="-0.424864456889559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39A-48AA-95A6-1139A07926BC}"/>
                </c:ext>
              </c:extLst>
            </c:dLbl>
            <c:dLbl>
              <c:idx val="2"/>
              <c:layout>
                <c:manualLayout>
                  <c:x val="-3.9668427247444953E-2"/>
                  <c:y val="-0.266333695362367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39A-48AA-95A6-1139A07926BC}"/>
                </c:ext>
              </c:extLst>
            </c:dLbl>
            <c:dLbl>
              <c:idx val="3"/>
              <c:layout>
                <c:manualLayout>
                  <c:x val="-3.5398164767273116E-2"/>
                  <c:y val="-0.184606185314273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39A-48AA-95A6-1139A07926BC}"/>
                </c:ext>
              </c:extLst>
            </c:dLbl>
            <c:dLbl>
              <c:idx val="4"/>
              <c:layout>
                <c:manualLayout>
                  <c:x val="-3.5890775664319856E-2"/>
                  <c:y val="-0.1767039760867949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39A-48AA-95A6-1139A07926BC}"/>
                </c:ext>
              </c:extLst>
            </c:dLbl>
            <c:dLbl>
              <c:idx val="5"/>
              <c:layout>
                <c:manualLayout>
                  <c:x val="-5.2666710778799711E-2"/>
                  <c:y val="-0.23808253519761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39A-48AA-95A6-1139A07926BC}"/>
                </c:ext>
              </c:extLst>
            </c:dLbl>
            <c:numFmt formatCode="0.0%" sourceLinked="0"/>
            <c:spPr>
              <a:noFill/>
              <a:ln w="12700">
                <a:solidFill>
                  <a:srgbClr val="F79646">
                    <a:lumMod val="75000"/>
                  </a:srgbClr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-4.9797972637697585E-2</c:v>
                </c:pt>
                <c:pt idx="1">
                  <c:v>4.8072243551614102E-2</c:v>
                </c:pt>
                <c:pt idx="2">
                  <c:v>-0.28451120974166377</c:v>
                </c:pt>
                <c:pt idx="3">
                  <c:v>0.12475247524752486</c:v>
                </c:pt>
                <c:pt idx="4">
                  <c:v>0.33333333333333326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439A-48AA-95A6-1139A07926B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General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565288005547832"/>
          <c:y val="0.1316134724578453"/>
          <c:w val="0.6422855378371821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mensual'!$B$3:$H$3</c:f>
          <c:strCache>
            <c:ptCount val="7"/>
            <c:pt idx="0">
              <c:v>Evolución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mensual'!$C$7:$C$18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  <c:pt idx="8">
                  <c:v>2828</c:v>
                </c:pt>
                <c:pt idx="9">
                  <c:v>2973</c:v>
                </c:pt>
                <c:pt idx="10">
                  <c:v>3945</c:v>
                </c:pt>
                <c:pt idx="11">
                  <c:v>3064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DB6-4E25-BECA-3128BC2B5E9F}"/>
            </c:ext>
          </c:extLst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431944444444473E-2"/>
                  <c:y val="1.5614994690549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DB6-4E25-BECA-3128BC2B5E9F}"/>
                </c:ext>
              </c:extLst>
            </c:dLbl>
            <c:dLbl>
              <c:idx val="3"/>
              <c:layout>
                <c:manualLayout>
                  <c:x val="-3.9025918823200535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DB6-4E25-BECA-3128BC2B5E9F}"/>
                </c:ext>
              </c:extLst>
            </c:dLbl>
            <c:dLbl>
              <c:idx val="4"/>
              <c:layout>
                <c:manualLayout>
                  <c:x val="-3.5896027983688641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DB6-4E25-BECA-3128BC2B5E9F}"/>
                </c:ext>
              </c:extLst>
            </c:dLbl>
            <c:dLbl>
              <c:idx val="5"/>
              <c:layout>
                <c:manualLayout>
                  <c:x val="-4.1892460317460314E-2"/>
                  <c:y val="-6.9202647379001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DB6-4E25-BECA-3128BC2B5E9F}"/>
                </c:ext>
              </c:extLst>
            </c:dLbl>
            <c:dLbl>
              <c:idx val="6"/>
              <c:layout>
                <c:manualLayout>
                  <c:x val="-4.3304504245622988E-2"/>
                  <c:y val="-4.95839928405896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DB6-4E25-BECA-3128BC2B5E9F}"/>
                </c:ext>
              </c:extLst>
            </c:dLbl>
            <c:dLbl>
              <c:idx val="7"/>
              <c:layout>
                <c:manualLayout>
                  <c:x val="-3.7716170408508672E-2"/>
                  <c:y val="-4.88464132823091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DB6-4E25-BECA-3128BC2B5E9F}"/>
                </c:ext>
              </c:extLst>
            </c:dLbl>
            <c:dLbl>
              <c:idx val="8"/>
              <c:layout>
                <c:manualLayout>
                  <c:x val="-3.1201191724420752E-2"/>
                  <c:y val="-8.27734701101294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DB6-4E25-BECA-3128BC2B5E9F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DB6-4E25-BECA-3128BC2B5E9F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DB6-4E25-BECA-3128BC2B5E9F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DB6-4E25-BECA-3128BC2B5E9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2889</c:v>
                </c:pt>
                <c:pt idx="1">
                  <c:v>2906</c:v>
                </c:pt>
                <c:pt idx="2">
                  <c:v>2766</c:v>
                </c:pt>
                <c:pt idx="3">
                  <c:v>2164</c:v>
                </c:pt>
                <c:pt idx="4">
                  <c:v>3853</c:v>
                </c:pt>
                <c:pt idx="5">
                  <c:v>2811</c:v>
                </c:pt>
                <c:pt idx="6">
                  <c:v>3019</c:v>
                </c:pt>
                <c:pt idx="7">
                  <c:v>2521</c:v>
                </c:pt>
                <c:pt idx="8">
                  <c:v>2434</c:v>
                </c:pt>
                <c:pt idx="9">
                  <c:v>2851</c:v>
                </c:pt>
                <c:pt idx="10">
                  <c:v>3686</c:v>
                </c:pt>
                <c:pt idx="11">
                  <c:v>3193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FDB6-4E25-BECA-3128BC2B5E9F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7238624338624337E-2"/>
                  <c:y val="-7.46649035282803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DB6-4E25-BECA-3128BC2B5E9F}"/>
                </c:ext>
              </c:extLst>
            </c:dLbl>
            <c:dLbl>
              <c:idx val="1"/>
              <c:layout>
                <c:manualLayout>
                  <c:x val="-4.0046560846560879E-2"/>
                  <c:y val="-6.10940807971522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DB6-4E25-BECA-3128BC2B5E9F}"/>
                </c:ext>
              </c:extLst>
            </c:dLbl>
            <c:dLbl>
              <c:idx val="2"/>
              <c:layout>
                <c:manualLayout>
                  <c:x val="-2.6535317460317429E-2"/>
                  <c:y val="-4.05145158381919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DB6-4E25-BECA-3128BC2B5E9F}"/>
                </c:ext>
              </c:extLst>
            </c:dLbl>
            <c:dLbl>
              <c:idx val="3"/>
              <c:layout>
                <c:manualLayout>
                  <c:x val="-3.1038624338624338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DB6-4E25-BECA-3128BC2B5E9F}"/>
                </c:ext>
              </c:extLst>
            </c:dLbl>
            <c:dLbl>
              <c:idx val="4"/>
              <c:layout>
                <c:manualLayout>
                  <c:x val="-4.790753858853506E-2"/>
                  <c:y val="4.7865734340459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DB6-4E25-BECA-3128BC2B5E9F}"/>
                </c:ext>
              </c:extLst>
            </c:dLbl>
            <c:dLbl>
              <c:idx val="5"/>
              <c:layout>
                <c:manualLayout>
                  <c:x val="-4.2128577147927636E-2"/>
                  <c:y val="5.5526303486873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DB6-4E25-BECA-3128BC2B5E9F}"/>
                </c:ext>
              </c:extLst>
            </c:dLbl>
            <c:dLbl>
              <c:idx val="6"/>
              <c:layout>
                <c:manualLayout>
                  <c:x val="-3.7497201273791754E-2"/>
                  <c:y val="5.1381592568104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DB6-4E25-BECA-3128BC2B5E9F}"/>
                </c:ext>
              </c:extLst>
            </c:dLbl>
            <c:dLbl>
              <c:idx val="7"/>
              <c:layout>
                <c:manualLayout>
                  <c:x val="-4.6342593168779117E-2"/>
                  <c:y val="3.94331242945776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DB6-4E25-BECA-3128BC2B5E9F}"/>
                </c:ext>
              </c:extLst>
            </c:dLbl>
            <c:dLbl>
              <c:idx val="8"/>
              <c:layout>
                <c:manualLayout>
                  <c:x val="-4.1659523809523813E-2"/>
                  <c:y val="5.42579124174363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DB6-4E25-BECA-3128BC2B5E9F}"/>
                </c:ext>
              </c:extLst>
            </c:dLbl>
            <c:dLbl>
              <c:idx val="9"/>
              <c:layout>
                <c:manualLayout>
                  <c:x val="-2.6091269841269842E-2"/>
                  <c:y val="5.02969953183332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DB6-4E25-BECA-3128BC2B5E9F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DB6-4E25-BECA-3128BC2B5E9F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DB6-4E25-BECA-3128BC2B5E9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3209</c:v>
                </c:pt>
                <c:pt idx="1">
                  <c:v>3672</c:v>
                </c:pt>
                <c:pt idx="2">
                  <c:v>2948</c:v>
                </c:pt>
                <c:pt idx="3">
                  <c:v>2909</c:v>
                </c:pt>
                <c:pt idx="4">
                  <c:v>1961</c:v>
                </c:pt>
                <c:pt idx="5">
                  <c:v>2113</c:v>
                </c:pt>
                <c:pt idx="6">
                  <c:v>2980</c:v>
                </c:pt>
                <c:pt idx="7">
                  <c:v>2456</c:v>
                </c:pt>
                <c:pt idx="8">
                  <c:v>2131</c:v>
                </c:pt>
                <c:pt idx="9">
                  <c:v>2430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FDB6-4E25-BECA-3128BC2B5E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DB6-4E25-BECA-3128BC2B5E9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DB6-4E25-BECA-3128BC2B5E9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DB6-4E25-BECA-3128BC2B5E9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DB6-4E25-BECA-3128BC2B5E9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DB6-4E25-BECA-3128BC2B5E9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FDB6-4E25-BECA-3128BC2B5E9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FDB6-4E25-BECA-3128BC2B5E9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FDB6-4E25-BECA-3128BC2B5E9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FDB6-4E25-BECA-3128BC2B5E9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FDB6-4E25-BECA-3128BC2B5E9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FDB6-4E25-BECA-3128BC2B5E9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FDB6-4E25-BECA-3128BC2B5E9F}"/>
              </c:ext>
            </c:extLst>
          </c:dPt>
          <c:dLbls>
            <c:dLbl>
              <c:idx val="0"/>
              <c:layout>
                <c:manualLayout>
                  <c:x val="-4.7106878306878319E-2"/>
                  <c:y val="-0.274717263395510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DB6-4E25-BECA-3128BC2B5E9F}"/>
                </c:ext>
              </c:extLst>
            </c:dLbl>
            <c:dLbl>
              <c:idx val="1"/>
              <c:layout>
                <c:manualLayout>
                  <c:x val="-3.4675132275132275E-2"/>
                  <c:y val="-0.258996213259602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DB6-4E25-BECA-3128BC2B5E9F}"/>
                </c:ext>
              </c:extLst>
            </c:dLbl>
            <c:dLbl>
              <c:idx val="2"/>
              <c:layout>
                <c:manualLayout>
                  <c:x val="-3.1175264550264582E-2"/>
                  <c:y val="-0.230111465074499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DB6-4E25-BECA-3128BC2B5E9F}"/>
                </c:ext>
              </c:extLst>
            </c:dLbl>
            <c:dLbl>
              <c:idx val="3"/>
              <c:layout>
                <c:manualLayout>
                  <c:x val="-3.5263624338624337E-2"/>
                  <c:y val="-8.7455671094548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DB6-4E25-BECA-3128BC2B5E9F}"/>
                </c:ext>
              </c:extLst>
            </c:dLbl>
            <c:dLbl>
              <c:idx val="4"/>
              <c:layout>
                <c:manualLayout>
                  <c:x val="-4.6294576719576722E-2"/>
                  <c:y val="-0.11955574255508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DB6-4E25-BECA-3128BC2B5E9F}"/>
                </c:ext>
              </c:extLst>
            </c:dLbl>
            <c:dLbl>
              <c:idx val="5"/>
              <c:layout>
                <c:manualLayout>
                  <c:x val="-3.4259656084656087E-2"/>
                  <c:y val="-3.28571523979349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DB6-4E25-BECA-3128BC2B5E9F}"/>
                </c:ext>
              </c:extLst>
            </c:dLbl>
            <c:dLbl>
              <c:idx val="6"/>
              <c:layout>
                <c:manualLayout>
                  <c:x val="-3.3164021164021229E-2"/>
                  <c:y val="-5.5488903581708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FDB6-4E25-BECA-3128BC2B5E9F}"/>
                </c:ext>
              </c:extLst>
            </c:dLbl>
            <c:dLbl>
              <c:idx val="7"/>
              <c:layout>
                <c:manualLayout>
                  <c:x val="-4.3486772486772483E-2"/>
                  <c:y val="4.2032150561332506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FDB6-4E25-BECA-3128BC2B5E9F}"/>
                </c:ext>
              </c:extLst>
            </c:dLbl>
            <c:dLbl>
              <c:idx val="8"/>
              <c:layout>
                <c:manualLayout>
                  <c:x val="-4.7541931216931219E-2"/>
                  <c:y val="3.72943840035262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FDB6-4E25-BECA-3128BC2B5E9F}"/>
                </c:ext>
              </c:extLst>
            </c:dLbl>
            <c:dLbl>
              <c:idx val="9"/>
              <c:layout>
                <c:manualLayout>
                  <c:x val="-3.1629100529100528E-2"/>
                  <c:y val="-1.41644126545251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FDB6-4E25-BECA-3128BC2B5E9F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FDB6-4E25-BECA-3128BC2B5E9F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FDB6-4E25-BECA-3128BC2B5E9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0.11076497057805468</c:v>
                </c:pt>
                <c:pt idx="1">
                  <c:v>0.26359256710254653</c:v>
                </c:pt>
                <c:pt idx="2">
                  <c:v>6.5798987707881507E-2</c:v>
                </c:pt>
                <c:pt idx="3">
                  <c:v>0.3442698706099816</c:v>
                </c:pt>
                <c:pt idx="4">
                  <c:v>-0.49104593822995068</c:v>
                </c:pt>
                <c:pt idx="5">
                  <c:v>-0.24831020988971897</c:v>
                </c:pt>
                <c:pt idx="6">
                  <c:v>-1.2918184829413759E-2</c:v>
                </c:pt>
                <c:pt idx="7">
                  <c:v>-2.5783419278064268E-2</c:v>
                </c:pt>
                <c:pt idx="8">
                  <c:v>-0.12448644207066561</c:v>
                </c:pt>
                <c:pt idx="9">
                  <c:v>-0.1476674850929498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FDB6-4E25-BECA-3128BC2B5E9F}"/>
            </c:ext>
          </c:extLst>
        </c:ser>
        <c:ser>
          <c:idx val="4"/>
          <c:order val="4"/>
          <c:tx>
            <c:v>var 16/15</c:v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val>
            <c:numRef>
              <c:f>'Tablas zonas mensual'!$F$7:$F$18</c:f>
              <c:numCache>
                <c:formatCode>0.0%</c:formatCode>
                <c:ptCount val="12"/>
                <c:pt idx="0">
                  <c:v>-0.12692656391659107</c:v>
                </c:pt>
                <c:pt idx="1">
                  <c:v>-0.22815405046480741</c:v>
                </c:pt>
                <c:pt idx="2">
                  <c:v>-2.8109627547434957E-2</c:v>
                </c:pt>
                <c:pt idx="3">
                  <c:v>-0.26594301221166894</c:v>
                </c:pt>
                <c:pt idx="4">
                  <c:v>0.67594606350587205</c:v>
                </c:pt>
                <c:pt idx="5">
                  <c:v>0.37457212713936427</c:v>
                </c:pt>
                <c:pt idx="6">
                  <c:v>-9.6107784431137766E-2</c:v>
                </c:pt>
                <c:pt idx="7">
                  <c:v>-2.1730694606131196E-2</c:v>
                </c:pt>
                <c:pt idx="8">
                  <c:v>-0.1393210749646393</c:v>
                </c:pt>
                <c:pt idx="9">
                  <c:v>-4.103599058190377E-2</c:v>
                </c:pt>
                <c:pt idx="10">
                  <c:v>-6.5652724968314313E-2</c:v>
                </c:pt>
                <c:pt idx="11">
                  <c:v>4.2101827676240156E-2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FDB6-4E25-BECA-3128BC2B5E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mensual'!$B$129:$H$129</c:f>
          <c:strCache>
            <c:ptCount val="7"/>
            <c:pt idx="0">
              <c:v>Evolución del turismo austriaco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82</c:v>
                </c:pt>
                <c:pt idx="1">
                  <c:v>103</c:v>
                </c:pt>
                <c:pt idx="2">
                  <c:v>60</c:v>
                </c:pt>
                <c:pt idx="3">
                  <c:v>66</c:v>
                </c:pt>
                <c:pt idx="4">
                  <c:v>29</c:v>
                </c:pt>
                <c:pt idx="5">
                  <c:v>17</c:v>
                </c:pt>
                <c:pt idx="6">
                  <c:v>21</c:v>
                </c:pt>
                <c:pt idx="7">
                  <c:v>38</c:v>
                </c:pt>
                <c:pt idx="8">
                  <c:v>61</c:v>
                </c:pt>
                <c:pt idx="9">
                  <c:v>41</c:v>
                </c:pt>
                <c:pt idx="10">
                  <c:v>95</c:v>
                </c:pt>
                <c:pt idx="11">
                  <c:v>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3D-4BA2-8914-5E86823021F3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1.9069576719576719E-2"/>
                  <c:y val="5.28004050255138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53D-4BA2-8914-5E86823021F3}"/>
                </c:ext>
              </c:extLst>
            </c:dLbl>
            <c:dLbl>
              <c:idx val="2"/>
              <c:layout>
                <c:manualLayout>
                  <c:x val="-1.4273280423280485E-2"/>
                  <c:y val="-5.54509239644536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53D-4BA2-8914-5E86823021F3}"/>
                </c:ext>
              </c:extLst>
            </c:dLbl>
            <c:dLbl>
              <c:idx val="3"/>
              <c:layout>
                <c:manualLayout>
                  <c:x val="-3.3431746031746035E-2"/>
                  <c:y val="3.92640260069014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53D-4BA2-8914-5E86823021F3}"/>
                </c:ext>
              </c:extLst>
            </c:dLbl>
            <c:dLbl>
              <c:idx val="6"/>
              <c:layout>
                <c:manualLayout>
                  <c:x val="-2.5286206469848835E-2"/>
                  <c:y val="-3.92251222404307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53D-4BA2-8914-5E86823021F3}"/>
                </c:ext>
              </c:extLst>
            </c:dLbl>
            <c:dLbl>
              <c:idx val="7"/>
              <c:layout>
                <c:manualLayout>
                  <c:x val="-3.0920589020665343E-2"/>
                  <c:y val="-3.8651158452909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53D-4BA2-8914-5E86823021F3}"/>
                </c:ext>
              </c:extLst>
            </c:dLbl>
            <c:dLbl>
              <c:idx val="8"/>
              <c:layout>
                <c:manualLayout>
                  <c:x val="-2.8315079365079366E-2"/>
                  <c:y val="-6.22588166326925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53D-4BA2-8914-5E86823021F3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53D-4BA2-8914-5E86823021F3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53D-4BA2-8914-5E86823021F3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53D-4BA2-8914-5E86823021F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70</c:v>
                </c:pt>
                <c:pt idx="1">
                  <c:v>73</c:v>
                </c:pt>
                <c:pt idx="2">
                  <c:v>98</c:v>
                </c:pt>
                <c:pt idx="3">
                  <c:v>40</c:v>
                </c:pt>
                <c:pt idx="4">
                  <c:v>23</c:v>
                </c:pt>
                <c:pt idx="5">
                  <c:v>28</c:v>
                </c:pt>
                <c:pt idx="6">
                  <c:v>28</c:v>
                </c:pt>
                <c:pt idx="7">
                  <c:v>38</c:v>
                </c:pt>
                <c:pt idx="8">
                  <c:v>51</c:v>
                </c:pt>
                <c:pt idx="9">
                  <c:v>56</c:v>
                </c:pt>
                <c:pt idx="10">
                  <c:v>73</c:v>
                </c:pt>
                <c:pt idx="11">
                  <c:v>132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53D-4BA2-8914-5E86823021F3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53D-4BA2-8914-5E86823021F3}"/>
                </c:ext>
              </c:extLst>
            </c:dLbl>
            <c:dLbl>
              <c:idx val="1"/>
              <c:layout>
                <c:manualLayout>
                  <c:x val="-2.6014021164021163E-2"/>
                  <c:y val="-5.08901235061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53D-4BA2-8914-5E86823021F3}"/>
                </c:ext>
              </c:extLst>
            </c:dLbl>
            <c:dLbl>
              <c:idx val="2"/>
              <c:layout>
                <c:manualLayout>
                  <c:x val="-3.0356481481481512E-2"/>
                  <c:y val="5.76242056037411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53D-4BA2-8914-5E86823021F3}"/>
                </c:ext>
              </c:extLst>
            </c:dLbl>
            <c:dLbl>
              <c:idx val="3"/>
              <c:layout>
                <c:manualLayout>
                  <c:x val="-2.285674603174603E-2"/>
                  <c:y val="-5.086427648320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53D-4BA2-8914-5E86823021F3}"/>
                </c:ext>
              </c:extLst>
            </c:dLbl>
            <c:dLbl>
              <c:idx val="4"/>
              <c:layout>
                <c:manualLayout>
                  <c:x val="-2.5015793621330832E-2"/>
                  <c:y val="-3.69519165434269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53D-4BA2-8914-5E86823021F3}"/>
                </c:ext>
              </c:extLst>
            </c:dLbl>
            <c:dLbl>
              <c:idx val="5"/>
              <c:layout>
                <c:manualLayout>
                  <c:x val="-2.236676370788639E-2"/>
                  <c:y val="-4.9621754133525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53D-4BA2-8914-5E86823021F3}"/>
                </c:ext>
              </c:extLst>
            </c:dLbl>
            <c:dLbl>
              <c:idx val="6"/>
              <c:layout>
                <c:manualLayout>
                  <c:x val="-2.7035714285714409E-2"/>
                  <c:y val="-5.37751309005156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53D-4BA2-8914-5E86823021F3}"/>
                </c:ext>
              </c:extLst>
            </c:dLbl>
            <c:dLbl>
              <c:idx val="7"/>
              <c:layout>
                <c:manualLayout>
                  <c:x val="-3.3287092215210194E-2"/>
                  <c:y val="3.9450284450484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53D-4BA2-8914-5E86823021F3}"/>
                </c:ext>
              </c:extLst>
            </c:dLbl>
            <c:dLbl>
              <c:idx val="8"/>
              <c:layout>
                <c:manualLayout>
                  <c:x val="-2.1379761904761905E-2"/>
                  <c:y val="4.74897744380937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53D-4BA2-8914-5E86823021F3}"/>
                </c:ext>
              </c:extLst>
            </c:dLbl>
            <c:dLbl>
              <c:idx val="9"/>
              <c:layout>
                <c:manualLayout>
                  <c:x val="-1.2652116402116526E-2"/>
                  <c:y val="3.9912333293363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53D-4BA2-8914-5E86823021F3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53D-4BA2-8914-5E86823021F3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53D-4BA2-8914-5E86823021F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101</c:v>
                </c:pt>
                <c:pt idx="1">
                  <c:v>93</c:v>
                </c:pt>
                <c:pt idx="2">
                  <c:v>76</c:v>
                </c:pt>
                <c:pt idx="3">
                  <c:v>52</c:v>
                </c:pt>
                <c:pt idx="4">
                  <c:v>37</c:v>
                </c:pt>
                <c:pt idx="5">
                  <c:v>38</c:v>
                </c:pt>
                <c:pt idx="6">
                  <c:v>80</c:v>
                </c:pt>
                <c:pt idx="7">
                  <c:v>24</c:v>
                </c:pt>
                <c:pt idx="8">
                  <c:v>30</c:v>
                </c:pt>
                <c:pt idx="9">
                  <c:v>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F53D-4BA2-8914-5E86823021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mensual'!$B$150:$H$150</c:f>
          <c:strCache>
            <c:ptCount val="7"/>
            <c:pt idx="0">
              <c:v>Evolución del turismo austriaco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50</c:v>
                </c:pt>
                <c:pt idx="1">
                  <c:v>61</c:v>
                </c:pt>
                <c:pt idx="2">
                  <c:v>44</c:v>
                </c:pt>
                <c:pt idx="3">
                  <c:v>30</c:v>
                </c:pt>
                <c:pt idx="4">
                  <c:v>64</c:v>
                </c:pt>
                <c:pt idx="5">
                  <c:v>29</c:v>
                </c:pt>
                <c:pt idx="6">
                  <c:v>25</c:v>
                </c:pt>
                <c:pt idx="7">
                  <c:v>22</c:v>
                </c:pt>
                <c:pt idx="8">
                  <c:v>53</c:v>
                </c:pt>
                <c:pt idx="9">
                  <c:v>57</c:v>
                </c:pt>
                <c:pt idx="10">
                  <c:v>35</c:v>
                </c:pt>
                <c:pt idx="11">
                  <c:v>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891-437E-9FB3-ED975F57E559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2934391534391531E-2"/>
                  <c:y val="-5.2239118965091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A45-4388-B43F-635D4E309580}"/>
                </c:ext>
              </c:extLst>
            </c:dLbl>
            <c:dLbl>
              <c:idx val="1"/>
              <c:layout>
                <c:manualLayout>
                  <c:x val="-1.8596428571428573E-2"/>
                  <c:y val="-6.24172360134373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A45-4388-B43F-635D4E309580}"/>
                </c:ext>
              </c:extLst>
            </c:dLbl>
            <c:dLbl>
              <c:idx val="2"/>
              <c:layout>
                <c:manualLayout>
                  <c:x val="-2.113611111111114E-2"/>
                  <c:y val="3.59712287872411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891-437E-9FB3-ED975F57E559}"/>
                </c:ext>
              </c:extLst>
            </c:dLbl>
            <c:dLbl>
              <c:idx val="3"/>
              <c:layout>
                <c:manualLayout>
                  <c:x val="-1.5791271045599523E-2"/>
                  <c:y val="-5.56318246478732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891-437E-9FB3-ED975F57E559}"/>
                </c:ext>
              </c:extLst>
            </c:dLbl>
            <c:dLbl>
              <c:idx val="4"/>
              <c:layout>
                <c:manualLayout>
                  <c:x val="-2.3131938876140644E-2"/>
                  <c:y val="-5.56318246478732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891-437E-9FB3-ED975F57E559}"/>
                </c:ext>
              </c:extLst>
            </c:dLbl>
            <c:dLbl>
              <c:idx val="6"/>
              <c:layout>
                <c:manualLayout>
                  <c:x val="-2.3734027688059222E-2"/>
                  <c:y val="3.18409435461787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891-437E-9FB3-ED975F57E559}"/>
                </c:ext>
              </c:extLst>
            </c:dLbl>
            <c:dLbl>
              <c:idx val="7"/>
              <c:layout>
                <c:manualLayout>
                  <c:x val="-1.9473320513972318E-2"/>
                  <c:y val="5.29347572011512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891-437E-9FB3-ED975F57E559}"/>
                </c:ext>
              </c:extLst>
            </c:dLbl>
            <c:dLbl>
              <c:idx val="8"/>
              <c:layout>
                <c:manualLayout>
                  <c:x val="-2.3131938876140585E-2"/>
                  <c:y val="3.25785231044591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891-437E-9FB3-ED975F57E559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891-437E-9FB3-ED975F57E559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891-437E-9FB3-ED975F57E559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891-437E-9FB3-ED975F57E55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115</c:v>
                </c:pt>
                <c:pt idx="1">
                  <c:v>65</c:v>
                </c:pt>
                <c:pt idx="2">
                  <c:v>54</c:v>
                </c:pt>
                <c:pt idx="3">
                  <c:v>49</c:v>
                </c:pt>
                <c:pt idx="4">
                  <c:v>25</c:v>
                </c:pt>
                <c:pt idx="5">
                  <c:v>24</c:v>
                </c:pt>
                <c:pt idx="6">
                  <c:v>23</c:v>
                </c:pt>
                <c:pt idx="7">
                  <c:v>15</c:v>
                </c:pt>
                <c:pt idx="8">
                  <c:v>27</c:v>
                </c:pt>
                <c:pt idx="9">
                  <c:v>32</c:v>
                </c:pt>
                <c:pt idx="10">
                  <c:v>95</c:v>
                </c:pt>
                <c:pt idx="11">
                  <c:v>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891-437E-9FB3-ED975F57E559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0439682539682541E-2"/>
                  <c:y val="6.7828735148564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891-437E-9FB3-ED975F57E559}"/>
                </c:ext>
              </c:extLst>
            </c:dLbl>
            <c:dLbl>
              <c:idx val="1"/>
              <c:layout>
                <c:manualLayout>
                  <c:x val="-2.2372354497354498E-2"/>
                  <c:y val="6.44360294657824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891-437E-9FB3-ED975F57E559}"/>
                </c:ext>
              </c:extLst>
            </c:dLbl>
            <c:dLbl>
              <c:idx val="2"/>
              <c:layout>
                <c:manualLayout>
                  <c:x val="-2.3426322751322781E-2"/>
                  <c:y val="-6.76561613004481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891-437E-9FB3-ED975F57E559}"/>
                </c:ext>
              </c:extLst>
            </c:dLbl>
            <c:dLbl>
              <c:idx val="3"/>
              <c:layout>
                <c:manualLayout>
                  <c:x val="-2.4756452421779648E-2"/>
                  <c:y val="4.0687089686308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891-437E-9FB3-ED975F57E559}"/>
                </c:ext>
              </c:extLst>
            </c:dLbl>
            <c:dLbl>
              <c:idx val="4"/>
              <c:layout>
                <c:manualLayout>
                  <c:x val="-3.8602910052910056E-2"/>
                  <c:y val="-5.7308141825783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891-437E-9FB3-ED975F57E559}"/>
                </c:ext>
              </c:extLst>
            </c:dLbl>
            <c:dLbl>
              <c:idx val="5"/>
              <c:layout>
                <c:manualLayout>
                  <c:x val="-4.0563628899835863E-2"/>
                  <c:y val="-3.94694866040295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891-437E-9FB3-ED975F57E559}"/>
                </c:ext>
              </c:extLst>
            </c:dLbl>
            <c:dLbl>
              <c:idx val="6"/>
              <c:layout>
                <c:manualLayout>
                  <c:x val="-1.7078703703703704E-2"/>
                  <c:y val="-4.70068722325739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891-437E-9FB3-ED975F57E559}"/>
                </c:ext>
              </c:extLst>
            </c:dLbl>
            <c:dLbl>
              <c:idx val="7"/>
              <c:layout>
                <c:manualLayout>
                  <c:x val="-3.1883333333333333E-2"/>
                  <c:y val="-5.89553405061008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891-437E-9FB3-ED975F57E559}"/>
                </c:ext>
              </c:extLst>
            </c:dLbl>
            <c:dLbl>
              <c:idx val="8"/>
              <c:layout>
                <c:manualLayout>
                  <c:x val="-2.8134933138496996E-2"/>
                  <c:y val="-5.4308669431588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891-437E-9FB3-ED975F57E559}"/>
                </c:ext>
              </c:extLst>
            </c:dLbl>
            <c:dLbl>
              <c:idx val="9"/>
              <c:layout>
                <c:manualLayout>
                  <c:x val="-3.1130952380952506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891-437E-9FB3-ED975F57E559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891-437E-9FB3-ED975F57E559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891-437E-9FB3-ED975F57E55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45</c:v>
                </c:pt>
                <c:pt idx="1">
                  <c:v>54</c:v>
                </c:pt>
                <c:pt idx="2">
                  <c:v>66</c:v>
                </c:pt>
                <c:pt idx="3">
                  <c:v>48</c:v>
                </c:pt>
                <c:pt idx="4">
                  <c:v>69</c:v>
                </c:pt>
                <c:pt idx="5">
                  <c:v>103</c:v>
                </c:pt>
                <c:pt idx="6">
                  <c:v>26</c:v>
                </c:pt>
                <c:pt idx="7">
                  <c:v>20</c:v>
                </c:pt>
                <c:pt idx="8">
                  <c:v>78</c:v>
                </c:pt>
                <c:pt idx="9">
                  <c:v>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0891-437E-9FB3-ED975F57E5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mensual'!$B$87:$H$87</c:f>
          <c:strCache>
            <c:ptCount val="7"/>
            <c:pt idx="0">
              <c:v>Evolución del turismo austriaco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849</c:v>
                </c:pt>
                <c:pt idx="1">
                  <c:v>793</c:v>
                </c:pt>
                <c:pt idx="2">
                  <c:v>595</c:v>
                </c:pt>
                <c:pt idx="3">
                  <c:v>689</c:v>
                </c:pt>
                <c:pt idx="4">
                  <c:v>534</c:v>
                </c:pt>
                <c:pt idx="5">
                  <c:v>497</c:v>
                </c:pt>
                <c:pt idx="6">
                  <c:v>705</c:v>
                </c:pt>
                <c:pt idx="7">
                  <c:v>662</c:v>
                </c:pt>
                <c:pt idx="8">
                  <c:v>648</c:v>
                </c:pt>
                <c:pt idx="9">
                  <c:v>682</c:v>
                </c:pt>
                <c:pt idx="10">
                  <c:v>879</c:v>
                </c:pt>
                <c:pt idx="11">
                  <c:v>671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39E-42E6-BC5B-DCBEDA372F33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789470899470901E-2"/>
                  <c:y val="4.54537075995270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F2D-4DAC-BACE-DF31591FEB26}"/>
                </c:ext>
              </c:extLst>
            </c:dLbl>
            <c:dLbl>
              <c:idx val="1"/>
              <c:layout>
                <c:manualLayout>
                  <c:x val="-2.7884197095010478E-2"/>
                  <c:y val="4.20610019167450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39E-42E6-BC5B-DCBEDA372F33}"/>
                </c:ext>
              </c:extLst>
            </c:dLbl>
            <c:dLbl>
              <c:idx val="2"/>
              <c:layout>
                <c:manualLayout>
                  <c:x val="-2.4534920634920635E-2"/>
                  <c:y val="5.22391189650910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F2D-4DAC-BACE-DF31591FEB26}"/>
                </c:ext>
              </c:extLst>
            </c:dLbl>
            <c:dLbl>
              <c:idx val="3"/>
              <c:layout>
                <c:manualLayout>
                  <c:x val="-2.7894708994709055E-2"/>
                  <c:y val="4.20610019167451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F2D-4DAC-BACE-DF31591FEB26}"/>
                </c:ext>
              </c:extLst>
            </c:dLbl>
            <c:dLbl>
              <c:idx val="5"/>
              <c:layout>
                <c:manualLayout>
                  <c:x val="-1.2435449735449675E-2"/>
                  <c:y val="-4.61493458355873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F2D-4DAC-BACE-DF31591FEB2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671</c:v>
                </c:pt>
                <c:pt idx="1">
                  <c:v>596</c:v>
                </c:pt>
                <c:pt idx="2">
                  <c:v>686</c:v>
                </c:pt>
                <c:pt idx="3">
                  <c:v>664</c:v>
                </c:pt>
                <c:pt idx="4">
                  <c:v>2526</c:v>
                </c:pt>
                <c:pt idx="5">
                  <c:v>1165</c:v>
                </c:pt>
                <c:pt idx="6">
                  <c:v>762</c:v>
                </c:pt>
                <c:pt idx="7">
                  <c:v>547</c:v>
                </c:pt>
                <c:pt idx="8">
                  <c:v>540</c:v>
                </c:pt>
                <c:pt idx="9">
                  <c:v>630</c:v>
                </c:pt>
                <c:pt idx="10">
                  <c:v>801</c:v>
                </c:pt>
                <c:pt idx="11">
                  <c:v>827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39E-42E6-BC5B-DCBEDA372F33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0439682539682541E-2"/>
                  <c:y val="-6.50549978962553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F2D-4DAC-BACE-DF31591FEB26}"/>
                </c:ext>
              </c:extLst>
            </c:dLbl>
            <c:dLbl>
              <c:idx val="1"/>
              <c:layout>
                <c:manualLayout>
                  <c:x val="-3.9903475541627827E-2"/>
                  <c:y val="-6.16622922134734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39E-42E6-BC5B-DCBEDA372F33}"/>
                </c:ext>
              </c:extLst>
            </c:dLbl>
            <c:dLbl>
              <c:idx val="2"/>
              <c:layout>
                <c:manualLayout>
                  <c:x val="-3.0439682539682572E-2"/>
                  <c:y val="-6.84477035790373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F2D-4DAC-BACE-DF31591FEB26}"/>
                </c:ext>
              </c:extLst>
            </c:dLbl>
            <c:dLbl>
              <c:idx val="3"/>
              <c:layout>
                <c:manualLayout>
                  <c:x val="-4.2198941798941798E-2"/>
                  <c:y val="-6.16622922134733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F2D-4DAC-BACE-DF31591FEB2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787</c:v>
                </c:pt>
                <c:pt idx="1">
                  <c:v>806</c:v>
                </c:pt>
                <c:pt idx="2">
                  <c:v>923</c:v>
                </c:pt>
                <c:pt idx="3">
                  <c:v>711</c:v>
                </c:pt>
                <c:pt idx="4">
                  <c:v>537</c:v>
                </c:pt>
                <c:pt idx="5">
                  <c:v>391</c:v>
                </c:pt>
                <c:pt idx="6">
                  <c:v>597</c:v>
                </c:pt>
                <c:pt idx="7">
                  <c:v>499</c:v>
                </c:pt>
                <c:pt idx="8">
                  <c:v>517</c:v>
                </c:pt>
                <c:pt idx="9">
                  <c:v>519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39E-42E6-BC5B-DCBEDA372F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'Pasajeros cana-isl peri'!$B$3:$J$3</c:f>
          <c:strCache>
            <c:ptCount val="9"/>
            <c:pt idx="0">
              <c:v>Llegada de pasajeros procedentes de aeropuertos austriacos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5550176940283521"/>
          <c:w val="0.97760879170679205"/>
          <c:h val="0.3332241913032638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octubre 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61845</c:v>
                </c:pt>
                <c:pt idx="1">
                  <c:v>25063</c:v>
                </c:pt>
                <c:pt idx="2">
                  <c:v>24294</c:v>
                </c:pt>
                <c:pt idx="3">
                  <c:v>2049</c:v>
                </c:pt>
                <c:pt idx="4">
                  <c:v>10439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7D-4FFD-B513-A5DB754E85D3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octubre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92417</c:v>
                </c:pt>
                <c:pt idx="1">
                  <c:v>46655</c:v>
                </c:pt>
                <c:pt idx="2">
                  <c:v>27114</c:v>
                </c:pt>
                <c:pt idx="3">
                  <c:v>4026</c:v>
                </c:pt>
                <c:pt idx="4">
                  <c:v>14620</c:v>
                </c:pt>
                <c:pt idx="5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7D-4FFD-B513-A5DB754E85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noFill/>
            <a:ln w="12700">
              <a:solidFill>
                <a:srgbClr val="9BBB59">
                  <a:lumMod val="75000"/>
                </a:srgbClr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887D-4FFD-B513-A5DB754E85D3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887D-4FFD-B513-A5DB754E85D3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887D-4FFD-B513-A5DB754E85D3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887D-4FFD-B513-A5DB754E85D3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887D-4FFD-B513-A5DB754E85D3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D-887D-4FFD-B513-A5DB754E85D3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87D-4FFD-B513-A5DB754E85D3}"/>
                </c:ext>
              </c:extLst>
            </c:dLbl>
            <c:dLbl>
              <c:idx val="1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87D-4FFD-B513-A5DB754E85D3}"/>
                </c:ext>
              </c:extLst>
            </c:dLbl>
            <c:dLbl>
              <c:idx val="2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87D-4FFD-B513-A5DB754E85D3}"/>
                </c:ext>
              </c:extLst>
            </c:dLbl>
            <c:dLbl>
              <c:idx val="3"/>
              <c:layout>
                <c:manualLayout>
                  <c:x val="3.8095238095238099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87D-4FFD-B513-A5DB754E85D3}"/>
                </c:ext>
              </c:extLst>
            </c:dLbl>
            <c:dLbl>
              <c:idx val="4"/>
              <c:layout>
                <c:manualLayout>
                  <c:x val="3.5854341736694599E-2"/>
                  <c:y val="8.09146877748460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87D-4FFD-B513-A5DB754E85D3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87D-4FFD-B513-A5DB754E85D3}"/>
                </c:ext>
              </c:extLst>
            </c:dLbl>
            <c:spPr>
              <a:noFill/>
              <a:ln>
                <a:solidFill>
                  <a:srgbClr val="9BBB59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0.50483136219526714</c:v>
                </c:pt>
                <c:pt idx="2">
                  <c:v>0.29338758020710476</c:v>
                </c:pt>
                <c:pt idx="3">
                  <c:v>4.3563413657660387E-2</c:v>
                </c:pt>
                <c:pt idx="4">
                  <c:v>0.15819600289989938</c:v>
                </c:pt>
                <c:pt idx="5">
                  <c:v>2.2282881176536124E-5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887D-4FFD-B513-A5DB754E85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19/18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87D-4FFD-B513-A5DB754E85D3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87D-4FFD-B513-A5DB754E85D3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87D-4FFD-B513-A5DB754E85D3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87D-4FFD-B513-A5DB754E85D3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87D-4FFD-B513-A5DB754E85D3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87D-4FFD-B513-A5DB754E85D3}"/>
              </c:ext>
            </c:extLst>
          </c:dPt>
          <c:dLbls>
            <c:dLbl>
              <c:idx val="0"/>
              <c:layout>
                <c:manualLayout>
                  <c:x val="-5.2666710778799711E-2"/>
                  <c:y val="-0.544151136780725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87D-4FFD-B513-A5DB754E85D3}"/>
                </c:ext>
              </c:extLst>
            </c:dLbl>
            <c:dLbl>
              <c:idx val="1"/>
              <c:layout>
                <c:manualLayout>
                  <c:x val="-4.5944021703169496E-2"/>
                  <c:y val="-0.38935782103754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87D-4FFD-B513-A5DB754E85D3}"/>
                </c:ext>
              </c:extLst>
            </c:dLbl>
            <c:dLbl>
              <c:idx val="2"/>
              <c:layout>
                <c:manualLayout>
                  <c:x val="-5.490760713734321E-2"/>
                  <c:y val="-0.315479193069204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87D-4FFD-B513-A5DB754E85D3}"/>
                </c:ext>
              </c:extLst>
            </c:dLbl>
            <c:dLbl>
              <c:idx val="3"/>
              <c:layout>
                <c:manualLayout>
                  <c:x val="-4.3338935574229777E-2"/>
                  <c:y val="-0.23808253519761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87D-4FFD-B513-A5DB754E85D3}"/>
                </c:ext>
              </c:extLst>
            </c:dLbl>
            <c:dLbl>
              <c:idx val="4"/>
              <c:layout>
                <c:manualLayout>
                  <c:x val="-5.4907607137343127E-2"/>
                  <c:y val="-0.259190714617137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87D-4FFD-B513-A5DB754E85D3}"/>
                </c:ext>
              </c:extLst>
            </c:dLbl>
            <c:dLbl>
              <c:idx val="5"/>
              <c:layout>
                <c:manualLayout>
                  <c:x val="-4.3703125344626038E-2"/>
                  <c:y val="-0.1395776979064953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87D-4FFD-B513-A5DB754E85D3}"/>
                </c:ext>
              </c:extLst>
            </c:dLbl>
            <c:numFmt formatCode="0.0%" sourceLinked="0"/>
            <c:spPr>
              <a:noFill/>
              <a:ln w="12700">
                <a:solidFill>
                  <a:schemeClr val="accent6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0.4943326057078179</c:v>
                </c:pt>
                <c:pt idx="1">
                  <c:v>0.86150899732673669</c:v>
                </c:pt>
                <c:pt idx="2">
                  <c:v>0.11607804396147192</c:v>
                </c:pt>
                <c:pt idx="3">
                  <c:v>0.96486090775988287</c:v>
                </c:pt>
                <c:pt idx="4">
                  <c:v>0.40051729092824973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887D-4FFD-B513-A5DB754E85D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12773109243697478"/>
          <c:y val="0.14974369628598536"/>
          <c:w val="0.8686160700500671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mensual'!$B$108:$H$108</c:f>
          <c:strCache>
            <c:ptCount val="7"/>
            <c:pt idx="0">
              <c:v>Evolución del turismo austriaco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736</c:v>
                </c:pt>
                <c:pt idx="1">
                  <c:v>627</c:v>
                </c:pt>
                <c:pt idx="2">
                  <c:v>488</c:v>
                </c:pt>
                <c:pt idx="3">
                  <c:v>572</c:v>
                </c:pt>
                <c:pt idx="4">
                  <c:v>449</c:v>
                </c:pt>
                <c:pt idx="5">
                  <c:v>442</c:v>
                </c:pt>
                <c:pt idx="6">
                  <c:v>585</c:v>
                </c:pt>
                <c:pt idx="7">
                  <c:v>564</c:v>
                </c:pt>
                <c:pt idx="8">
                  <c:v>547</c:v>
                </c:pt>
                <c:pt idx="9">
                  <c:v>572</c:v>
                </c:pt>
                <c:pt idx="10">
                  <c:v>677</c:v>
                </c:pt>
                <c:pt idx="11">
                  <c:v>559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A05-46B2-BE76-8ADC6EA68159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789470899470901E-2"/>
                  <c:y val="5.22391189650911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FDA-4F25-B0C3-B7A548B24EEB}"/>
                </c:ext>
              </c:extLst>
            </c:dLbl>
            <c:dLbl>
              <c:idx val="1"/>
              <c:layout>
                <c:manualLayout>
                  <c:x val="-2.4534920634920635E-2"/>
                  <c:y val="5.90245303306552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FDA-4F25-B0C3-B7A548B24EEB}"/>
                </c:ext>
              </c:extLst>
            </c:dLbl>
            <c:dLbl>
              <c:idx val="2"/>
              <c:layout>
                <c:manualLayout>
                  <c:x val="-2.7894708994708996E-2"/>
                  <c:y val="7.59880587445653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FDA-4F25-B0C3-B7A548B24EE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557</c:v>
                </c:pt>
                <c:pt idx="1">
                  <c:v>517</c:v>
                </c:pt>
                <c:pt idx="2">
                  <c:v>593</c:v>
                </c:pt>
                <c:pt idx="3">
                  <c:v>592</c:v>
                </c:pt>
                <c:pt idx="4">
                  <c:v>2416</c:v>
                </c:pt>
                <c:pt idx="5">
                  <c:v>1101</c:v>
                </c:pt>
                <c:pt idx="6">
                  <c:v>642</c:v>
                </c:pt>
                <c:pt idx="7">
                  <c:v>444</c:v>
                </c:pt>
                <c:pt idx="8">
                  <c:v>444</c:v>
                </c:pt>
                <c:pt idx="9">
                  <c:v>511</c:v>
                </c:pt>
                <c:pt idx="10">
                  <c:v>658</c:v>
                </c:pt>
                <c:pt idx="11">
                  <c:v>670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A05-46B2-BE76-8ADC6EA68159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715925925925926E-2"/>
                  <c:y val="-7.18404092618193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FDA-4F25-B0C3-B7A548B24EEB}"/>
                </c:ext>
              </c:extLst>
            </c:dLbl>
            <c:dLbl>
              <c:idx val="1"/>
              <c:layout>
                <c:manualLayout>
                  <c:x val="-3.2119576719576749E-2"/>
                  <c:y val="-8.88039376757294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FDA-4F25-B0C3-B7A548B24EEB}"/>
                </c:ext>
              </c:extLst>
            </c:dLbl>
            <c:dLbl>
              <c:idx val="2"/>
              <c:layout>
                <c:manualLayout>
                  <c:x val="-3.0439682539682572E-2"/>
                  <c:y val="-7.8625820627383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FDA-4F25-B0C3-B7A548B24EE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623</c:v>
                </c:pt>
                <c:pt idx="1">
                  <c:v>637</c:v>
                </c:pt>
                <c:pt idx="2">
                  <c:v>781</c:v>
                </c:pt>
                <c:pt idx="3">
                  <c:v>567</c:v>
                </c:pt>
                <c:pt idx="4">
                  <c:v>438</c:v>
                </c:pt>
                <c:pt idx="5">
                  <c:v>335</c:v>
                </c:pt>
                <c:pt idx="6">
                  <c:v>494</c:v>
                </c:pt>
                <c:pt idx="7">
                  <c:v>410</c:v>
                </c:pt>
                <c:pt idx="8">
                  <c:v>419</c:v>
                </c:pt>
                <c:pt idx="9">
                  <c:v>439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A05-46B2-BE76-8ADC6EA681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mensual'!$B$24:$H$24</c:f>
          <c:strCache>
            <c:ptCount val="7"/>
            <c:pt idx="0">
              <c:v>Evolución del turismo austriaco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2328</c:v>
                </c:pt>
                <c:pt idx="1">
                  <c:v>2808</c:v>
                </c:pt>
                <c:pt idx="2">
                  <c:v>2147</c:v>
                </c:pt>
                <c:pt idx="3">
                  <c:v>2163</c:v>
                </c:pt>
                <c:pt idx="4">
                  <c:v>1672</c:v>
                </c:pt>
                <c:pt idx="5">
                  <c:v>1502</c:v>
                </c:pt>
                <c:pt idx="6">
                  <c:v>2589</c:v>
                </c:pt>
                <c:pt idx="7">
                  <c:v>1855</c:v>
                </c:pt>
                <c:pt idx="8">
                  <c:v>2066</c:v>
                </c:pt>
                <c:pt idx="9">
                  <c:v>2193</c:v>
                </c:pt>
                <c:pt idx="10">
                  <c:v>2936</c:v>
                </c:pt>
                <c:pt idx="11">
                  <c:v>2268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78D-411F-A5A7-EB17EA67B29D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8970105820105821E-2"/>
                  <c:y val="6.63367840441264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78D-411F-A5A7-EB17EA67B29D}"/>
                </c:ext>
              </c:extLst>
            </c:dLbl>
            <c:dLbl>
              <c:idx val="2"/>
              <c:layout>
                <c:manualLayout>
                  <c:x val="-3.2752116402116435E-2"/>
                  <c:y val="-9.94441557749443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78D-411F-A5A7-EB17EA67B29D}"/>
                </c:ext>
              </c:extLst>
            </c:dLbl>
            <c:dLbl>
              <c:idx val="3"/>
              <c:layout>
                <c:manualLayout>
                  <c:x val="-3.8881613756613753E-2"/>
                  <c:y val="3.92640260069014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78D-411F-A5A7-EB17EA67B29D}"/>
                </c:ext>
              </c:extLst>
            </c:dLbl>
            <c:dLbl>
              <c:idx val="4"/>
              <c:layout>
                <c:manualLayout>
                  <c:x val="-3.4991137566137628E-2"/>
                  <c:y val="3.92640260069014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78D-411F-A5A7-EB17EA67B29D}"/>
                </c:ext>
              </c:extLst>
            </c:dLbl>
            <c:dLbl>
              <c:idx val="5"/>
              <c:layout>
                <c:manualLayout>
                  <c:x val="-4.4098247665991352E-2"/>
                  <c:y val="-7.57951956513050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78D-411F-A5A7-EB17EA67B29D}"/>
                </c:ext>
              </c:extLst>
            </c:dLbl>
            <c:dLbl>
              <c:idx val="6"/>
              <c:layout>
                <c:manualLayout>
                  <c:x val="-4.5479646609160658E-2"/>
                  <c:y val="-5.9529690768349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78D-411F-A5A7-EB17EA67B29D}"/>
                </c:ext>
              </c:extLst>
            </c:dLbl>
            <c:dLbl>
              <c:idx val="7"/>
              <c:layout>
                <c:manualLayout>
                  <c:x val="-4.0846085858585977E-2"/>
                  <c:y val="-3.18828848683990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78D-411F-A5A7-EB17EA67B29D}"/>
                </c:ext>
              </c:extLst>
            </c:dLbl>
            <c:dLbl>
              <c:idx val="8"/>
              <c:layout>
                <c:manualLayout>
                  <c:x val="-2.9951474898529059E-2"/>
                  <c:y val="-8.25633851606112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78D-411F-A5A7-EB17EA67B29D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78D-411F-A5A7-EB17EA67B29D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78D-411F-A5A7-EB17EA67B29D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78D-411F-A5A7-EB17EA67B29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2033</c:v>
                </c:pt>
                <c:pt idx="1">
                  <c:v>2172</c:v>
                </c:pt>
                <c:pt idx="2">
                  <c:v>1928</c:v>
                </c:pt>
                <c:pt idx="3">
                  <c:v>1411</c:v>
                </c:pt>
                <c:pt idx="4">
                  <c:v>1279</c:v>
                </c:pt>
                <c:pt idx="5">
                  <c:v>1594</c:v>
                </c:pt>
                <c:pt idx="6">
                  <c:v>2206</c:v>
                </c:pt>
                <c:pt idx="7">
                  <c:v>1921</c:v>
                </c:pt>
                <c:pt idx="8">
                  <c:v>1816</c:v>
                </c:pt>
                <c:pt idx="9">
                  <c:v>2133</c:v>
                </c:pt>
                <c:pt idx="10">
                  <c:v>2717</c:v>
                </c:pt>
                <c:pt idx="11">
                  <c:v>2159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E78D-411F-A5A7-EB17EA67B29D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0333068783068785E-2"/>
                  <c:y val="-6.78191241323261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78D-411F-A5A7-EB17EA67B29D}"/>
                </c:ext>
              </c:extLst>
            </c:dLbl>
            <c:dLbl>
              <c:idx val="1"/>
              <c:layout>
                <c:manualLayout>
                  <c:x val="-4.7570707070707097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78D-411F-A5A7-EB17EA67B29D}"/>
                </c:ext>
              </c:extLst>
            </c:dLbl>
            <c:dLbl>
              <c:idx val="2"/>
              <c:layout>
                <c:manualLayout>
                  <c:x val="-4.333425925925926E-2"/>
                  <c:y val="7.11605846223536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78D-411F-A5A7-EB17EA67B29D}"/>
                </c:ext>
              </c:extLst>
            </c:dLbl>
            <c:dLbl>
              <c:idx val="3"/>
              <c:layout>
                <c:manualLayout>
                  <c:x val="-3.283346560846561E-2"/>
                  <c:y val="-5.086427648320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78D-411F-A5A7-EB17EA67B29D}"/>
                </c:ext>
              </c:extLst>
            </c:dLbl>
            <c:dLbl>
              <c:idx val="4"/>
              <c:layout>
                <c:manualLayout>
                  <c:x val="-3.0392724867724867E-2"/>
                  <c:y val="-8.77133378632240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78D-411F-A5A7-EB17EA67B29D}"/>
                </c:ext>
              </c:extLst>
            </c:dLbl>
            <c:dLbl>
              <c:idx val="5"/>
              <c:layout>
                <c:manualLayout>
                  <c:x val="-3.2252645502645567E-2"/>
                  <c:y val="5.1901088506068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78D-411F-A5A7-EB17EA67B29D}"/>
                </c:ext>
              </c:extLst>
            </c:dLbl>
            <c:dLbl>
              <c:idx val="6"/>
              <c:layout>
                <c:manualLayout>
                  <c:x val="-3.7602777777777902E-2"/>
                  <c:y val="5.113180649373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78D-411F-A5A7-EB17EA67B29D}"/>
                </c:ext>
              </c:extLst>
            </c:dLbl>
            <c:dLbl>
              <c:idx val="7"/>
              <c:layout>
                <c:manualLayout>
                  <c:x val="-4.1798148148148147E-2"/>
                  <c:y val="4.6218473959790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78D-411F-A5A7-EB17EA67B29D}"/>
                </c:ext>
              </c:extLst>
            </c:dLbl>
            <c:dLbl>
              <c:idx val="8"/>
              <c:layout>
                <c:manualLayout>
                  <c:x val="-3.9767608624518752E-2"/>
                  <c:y val="3.73374901741343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78D-411F-A5A7-EB17EA67B29D}"/>
                </c:ext>
              </c:extLst>
            </c:dLbl>
            <c:dLbl>
              <c:idx val="9"/>
              <c:layout>
                <c:manualLayout>
                  <c:x val="-3.4490740740740738E-2"/>
                  <c:y val="6.0216901821282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78D-411F-A5A7-EB17EA67B29D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78D-411F-A5A7-EB17EA67B29D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78D-411F-A5A7-EB17EA67B29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2276</c:v>
                </c:pt>
                <c:pt idx="1">
                  <c:v>2719</c:v>
                </c:pt>
                <c:pt idx="2">
                  <c:v>1883</c:v>
                </c:pt>
                <c:pt idx="3">
                  <c:v>2098</c:v>
                </c:pt>
                <c:pt idx="4">
                  <c:v>1318</c:v>
                </c:pt>
                <c:pt idx="5">
                  <c:v>1581</c:v>
                </c:pt>
                <c:pt idx="6">
                  <c:v>2277</c:v>
                </c:pt>
                <c:pt idx="7">
                  <c:v>1913</c:v>
                </c:pt>
                <c:pt idx="8">
                  <c:v>1506</c:v>
                </c:pt>
                <c:pt idx="9">
                  <c:v>1811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E78D-411F-A5A7-EB17EA67B2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mensual'!$B$45:$H$45</c:f>
          <c:strCache>
            <c:ptCount val="7"/>
            <c:pt idx="0">
              <c:v>Evolución del turismo austriaco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646</c:v>
                </c:pt>
                <c:pt idx="1">
                  <c:v>682</c:v>
                </c:pt>
                <c:pt idx="2">
                  <c:v>545</c:v>
                </c:pt>
                <c:pt idx="3">
                  <c:v>655</c:v>
                </c:pt>
                <c:pt idx="4">
                  <c:v>470</c:v>
                </c:pt>
                <c:pt idx="5">
                  <c:v>383</c:v>
                </c:pt>
                <c:pt idx="6">
                  <c:v>634</c:v>
                </c:pt>
                <c:pt idx="7">
                  <c:v>405</c:v>
                </c:pt>
                <c:pt idx="8">
                  <c:v>548</c:v>
                </c:pt>
                <c:pt idx="9">
                  <c:v>644</c:v>
                </c:pt>
                <c:pt idx="10">
                  <c:v>720</c:v>
                </c:pt>
                <c:pt idx="11">
                  <c:v>678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A93-41E8-9933-EBB9DE771B8B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2587300241483592E-2"/>
                  <c:y val="2.58589104933312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A93-41E8-9933-EBB9DE771B8B}"/>
                </c:ext>
              </c:extLst>
            </c:dLbl>
            <c:dLbl>
              <c:idx val="2"/>
              <c:layout>
                <c:manualLayout>
                  <c:x val="-2.1058201058201057E-2"/>
                  <c:y val="-5.9215008838181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A93-41E8-9933-EBB9DE771B8B}"/>
                </c:ext>
              </c:extLst>
            </c:dLbl>
            <c:dLbl>
              <c:idx val="3"/>
              <c:layout>
                <c:manualLayout>
                  <c:x val="-3.0566798941799003E-2"/>
                  <c:y val="3.94643526702019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A93-41E8-9933-EBB9DE771B8B}"/>
                </c:ext>
              </c:extLst>
            </c:dLbl>
            <c:dLbl>
              <c:idx val="4"/>
              <c:layout>
                <c:manualLayout>
                  <c:x val="-3.0501455026455088E-2"/>
                  <c:y val="-3.53655793025871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A93-41E8-9933-EBB9DE771B8B}"/>
                </c:ext>
              </c:extLst>
            </c:dLbl>
            <c:dLbl>
              <c:idx val="5"/>
              <c:layout>
                <c:manualLayout>
                  <c:x val="-3.7286375661375659E-2"/>
                  <c:y val="-6.2576463656328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A93-41E8-9933-EBB9DE771B8B}"/>
                </c:ext>
              </c:extLst>
            </c:dLbl>
            <c:dLbl>
              <c:idx val="6"/>
              <c:layout>
                <c:manualLayout>
                  <c:x val="-4.0174663007882611E-2"/>
                  <c:y val="-4.97916331887085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A93-41E8-9933-EBB9DE771B8B}"/>
                </c:ext>
              </c:extLst>
            </c:dLbl>
            <c:dLbl>
              <c:idx val="7"/>
              <c:layout>
                <c:manualLayout>
                  <c:x val="-1.9007407407407407E-2"/>
                  <c:y val="-6.24950452621993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A93-41E8-9933-EBB9DE771B8B}"/>
                </c:ext>
              </c:extLst>
            </c:dLbl>
            <c:dLbl>
              <c:idx val="8"/>
              <c:layout>
                <c:manualLayout>
                  <c:x val="-2.5135290862471432E-2"/>
                  <c:y val="-8.29846269216348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A93-41E8-9933-EBB9DE771B8B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A93-41E8-9933-EBB9DE771B8B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A93-41E8-9933-EBB9DE771B8B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A93-41E8-9933-EBB9DE771B8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648</c:v>
                </c:pt>
                <c:pt idx="1">
                  <c:v>657</c:v>
                </c:pt>
                <c:pt idx="2">
                  <c:v>595</c:v>
                </c:pt>
                <c:pt idx="3">
                  <c:v>380</c:v>
                </c:pt>
                <c:pt idx="4">
                  <c:v>381</c:v>
                </c:pt>
                <c:pt idx="5">
                  <c:v>418</c:v>
                </c:pt>
                <c:pt idx="6">
                  <c:v>661</c:v>
                </c:pt>
                <c:pt idx="7">
                  <c:v>420</c:v>
                </c:pt>
                <c:pt idx="8">
                  <c:v>516</c:v>
                </c:pt>
                <c:pt idx="9">
                  <c:v>604</c:v>
                </c:pt>
                <c:pt idx="10">
                  <c:v>930</c:v>
                </c:pt>
                <c:pt idx="11">
                  <c:v>674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A93-41E8-9933-EBB9DE771B8B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A93-41E8-9933-EBB9DE771B8B}"/>
                </c:ext>
              </c:extLst>
            </c:dLbl>
            <c:dLbl>
              <c:idx val="1"/>
              <c:layout>
                <c:manualLayout>
                  <c:x val="-4.7570707070707097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A93-41E8-9933-EBB9DE771B8B}"/>
                </c:ext>
              </c:extLst>
            </c:dLbl>
            <c:dLbl>
              <c:idx val="2"/>
              <c:layout>
                <c:manualLayout>
                  <c:x val="-3.9974470899470871E-2"/>
                  <c:y val="5.13222454336065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A93-41E8-9933-EBB9DE771B8B}"/>
                </c:ext>
              </c:extLst>
            </c:dLbl>
            <c:dLbl>
              <c:idx val="3"/>
              <c:layout>
                <c:manualLayout>
                  <c:x val="-2.4564550264550265E-2"/>
                  <c:y val="-6.11719963575981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A93-41E8-9933-EBB9DE771B8B}"/>
                </c:ext>
              </c:extLst>
            </c:dLbl>
            <c:dLbl>
              <c:idx val="4"/>
              <c:layout>
                <c:manualLayout>
                  <c:x val="-2.8224206349206412E-2"/>
                  <c:y val="4.80821147356579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A93-41E8-9933-EBB9DE771B8B}"/>
                </c:ext>
              </c:extLst>
            </c:dLbl>
            <c:dLbl>
              <c:idx val="5"/>
              <c:layout>
                <c:manualLayout>
                  <c:x val="-2.2346031746031746E-2"/>
                  <c:y val="5.23672933740425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A93-41E8-9933-EBB9DE771B8B}"/>
                </c:ext>
              </c:extLst>
            </c:dLbl>
            <c:dLbl>
              <c:idx val="6"/>
              <c:layout>
                <c:manualLayout>
                  <c:x val="-2.7689605432054787E-2"/>
                  <c:y val="4.14283036049065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A93-41E8-9933-EBB9DE771B8B}"/>
                </c:ext>
              </c:extLst>
            </c:dLbl>
            <c:dLbl>
              <c:idx val="7"/>
              <c:layout>
                <c:manualLayout>
                  <c:x val="-3.145343915343915E-2"/>
                  <c:y val="4.96199582195082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A93-41E8-9933-EBB9DE771B8B}"/>
                </c:ext>
              </c:extLst>
            </c:dLbl>
            <c:dLbl>
              <c:idx val="8"/>
              <c:layout>
                <c:manualLayout>
                  <c:x val="-3.7999235775718967E-2"/>
                  <c:y val="5.42579124174364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A93-41E8-9933-EBB9DE771B8B}"/>
                </c:ext>
              </c:extLst>
            </c:dLbl>
            <c:dLbl>
              <c:idx val="9"/>
              <c:layout>
                <c:manualLayout>
                  <c:x val="-1.7691798941798943E-2"/>
                  <c:y val="5.05305586801648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A93-41E8-9933-EBB9DE771B8B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A93-41E8-9933-EBB9DE771B8B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A93-41E8-9933-EBB9DE771B8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756</c:v>
                </c:pt>
                <c:pt idx="1">
                  <c:v>771</c:v>
                </c:pt>
                <c:pt idx="2">
                  <c:v>509</c:v>
                </c:pt>
                <c:pt idx="3">
                  <c:v>472</c:v>
                </c:pt>
                <c:pt idx="4">
                  <c:v>299</c:v>
                </c:pt>
                <c:pt idx="5">
                  <c:v>374</c:v>
                </c:pt>
                <c:pt idx="6">
                  <c:v>510</c:v>
                </c:pt>
                <c:pt idx="7">
                  <c:v>385</c:v>
                </c:pt>
                <c:pt idx="8">
                  <c:v>365</c:v>
                </c:pt>
                <c:pt idx="9">
                  <c:v>442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9A93-41E8-9933-EBB9DE771B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>
      <c:oddFooter>&amp;Z&amp;G&amp;D&amp;12&amp;K00-024&amp;P</c:oddFooter>
    </c:headerFooter>
    <c:pageMargins b="0.75000000000001465" l="0.70000000000000062" r="0.70000000000000062" t="0.75000000000001465" header="0.30000000000000032" footer="0.30000000000000032"/>
    <c:pageSetup orientation="landscape"/>
  </c:printSettings>
  <c:userShapes r:id="rId2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mensual'!$B$66:$H$66</c:f>
          <c:strCache>
            <c:ptCount val="7"/>
            <c:pt idx="0">
              <c:v>Evolución del turismo austriaco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1367</c:v>
                </c:pt>
                <c:pt idx="1">
                  <c:v>1698</c:v>
                </c:pt>
                <c:pt idx="2">
                  <c:v>1174</c:v>
                </c:pt>
                <c:pt idx="3">
                  <c:v>1144</c:v>
                </c:pt>
                <c:pt idx="4">
                  <c:v>963</c:v>
                </c:pt>
                <c:pt idx="5">
                  <c:v>952</c:v>
                </c:pt>
                <c:pt idx="6">
                  <c:v>1624</c:v>
                </c:pt>
                <c:pt idx="7">
                  <c:v>1216</c:v>
                </c:pt>
                <c:pt idx="8">
                  <c:v>1256</c:v>
                </c:pt>
                <c:pt idx="9">
                  <c:v>1283</c:v>
                </c:pt>
                <c:pt idx="10">
                  <c:v>1742</c:v>
                </c:pt>
                <c:pt idx="11">
                  <c:v>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5F4-4CC6-A099-A78696373CBC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0914285714285714E-2"/>
                  <c:y val="3.51860585954674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E90-40DD-BBDD-846A12989489}"/>
                </c:ext>
              </c:extLst>
            </c:dLbl>
            <c:dLbl>
              <c:idx val="1"/>
              <c:layout>
                <c:manualLayout>
                  <c:x val="-3.4274074074074075E-2"/>
                  <c:y val="4.53383428594267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E90-40DD-BBDD-846A12989489}"/>
                </c:ext>
              </c:extLst>
            </c:dLbl>
            <c:dLbl>
              <c:idx val="2"/>
              <c:layout>
                <c:manualLayout>
                  <c:x val="-2.8284126984126984E-2"/>
                  <c:y val="-7.3104973553432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5F4-4CC6-A099-A78696373CBC}"/>
                </c:ext>
              </c:extLst>
            </c:dLbl>
            <c:dLbl>
              <c:idx val="3"/>
              <c:layout>
                <c:manualLayout>
                  <c:x val="-2.7894708994709055E-2"/>
                  <c:y val="3.1801963840814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E90-40DD-BBDD-846A12989489}"/>
                </c:ext>
              </c:extLst>
            </c:dLbl>
            <c:dLbl>
              <c:idx val="4"/>
              <c:layout>
                <c:manualLayout>
                  <c:x val="-1.7815343915343916E-2"/>
                  <c:y val="5.5490627123386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E90-40DD-BBDD-846A12989489}"/>
                </c:ext>
              </c:extLst>
            </c:dLbl>
            <c:dLbl>
              <c:idx val="6"/>
              <c:layout>
                <c:manualLayout>
                  <c:x val="-2.2514814814814814E-2"/>
                  <c:y val="4.19542481047737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E90-40DD-BBDD-846A12989489}"/>
                </c:ext>
              </c:extLst>
            </c:dLbl>
            <c:dLbl>
              <c:idx val="7"/>
              <c:layout>
                <c:manualLayout>
                  <c:x val="-4.099365079365079E-2"/>
                  <c:y val="6.5642911387345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E90-40DD-BBDD-846A1298948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1122</c:v>
                </c:pt>
                <c:pt idx="1">
                  <c:v>1244</c:v>
                </c:pt>
                <c:pt idx="2">
                  <c:v>1107</c:v>
                </c:pt>
                <c:pt idx="3">
                  <c:v>851</c:v>
                </c:pt>
                <c:pt idx="4">
                  <c:v>712</c:v>
                </c:pt>
                <c:pt idx="5">
                  <c:v>1035</c:v>
                </c:pt>
                <c:pt idx="6">
                  <c:v>1292</c:v>
                </c:pt>
                <c:pt idx="7">
                  <c:v>1302</c:v>
                </c:pt>
                <c:pt idx="8">
                  <c:v>1114</c:v>
                </c:pt>
                <c:pt idx="9">
                  <c:v>1272</c:v>
                </c:pt>
                <c:pt idx="10">
                  <c:v>1510</c:v>
                </c:pt>
                <c:pt idx="11">
                  <c:v>1173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5F4-4CC6-A099-A78696373CBC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8317989417989433E-2"/>
                  <c:y val="-8.8578546970968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E90-40DD-BBDD-846A12989489}"/>
                </c:ext>
              </c:extLst>
            </c:dLbl>
            <c:dLbl>
              <c:idx val="1"/>
              <c:layout>
                <c:manualLayout>
                  <c:x val="-3.8238624338624336E-2"/>
                  <c:y val="-5.4737599424437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E90-40DD-BBDD-846A12989489}"/>
                </c:ext>
              </c:extLst>
            </c:dLbl>
            <c:dLbl>
              <c:idx val="2"/>
              <c:layout>
                <c:manualLayout>
                  <c:x val="-3.8718650793650826E-2"/>
                  <c:y val="7.38580012523815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5F4-4CC6-A099-A78696373CBC}"/>
                </c:ext>
              </c:extLst>
            </c:dLbl>
            <c:dLbl>
              <c:idx val="3"/>
              <c:layout>
                <c:manualLayout>
                  <c:x val="-3.4878835978835981E-2"/>
                  <c:y val="-6.15057889337437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E90-40DD-BBDD-846A12989489}"/>
                </c:ext>
              </c:extLst>
            </c:dLbl>
            <c:dLbl>
              <c:idx val="4"/>
              <c:layout>
                <c:manualLayout>
                  <c:x val="-3.0439682539682541E-2"/>
                  <c:y val="-6.82739784430499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E90-40DD-BBDD-846A12989489}"/>
                </c:ext>
              </c:extLst>
            </c:dLbl>
            <c:dLbl>
              <c:idx val="5"/>
              <c:layout>
                <c:manualLayout>
                  <c:x val="-3.0439682539682541E-2"/>
                  <c:y val="4.34011484605033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E90-40DD-BBDD-846A12989489}"/>
                </c:ext>
              </c:extLst>
            </c:dLbl>
            <c:dLbl>
              <c:idx val="6"/>
              <c:layout>
                <c:manualLayout>
                  <c:x val="-4.4958201058201121E-2"/>
                  <c:y val="-7.84262627070093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E90-40DD-BBDD-846A12989489}"/>
                </c:ext>
              </c:extLst>
            </c:dLbl>
            <c:dLbl>
              <c:idx val="7"/>
              <c:layout>
                <c:manualLayout>
                  <c:x val="-3.4878835978835981E-2"/>
                  <c:y val="-6.15057889337437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E90-40DD-BBDD-846A1298948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1202</c:v>
                </c:pt>
                <c:pt idx="1">
                  <c:v>1445</c:v>
                </c:pt>
                <c:pt idx="2">
                  <c:v>1037</c:v>
                </c:pt>
                <c:pt idx="3">
                  <c:v>1266</c:v>
                </c:pt>
                <c:pt idx="4">
                  <c:v>855</c:v>
                </c:pt>
                <c:pt idx="5">
                  <c:v>994</c:v>
                </c:pt>
                <c:pt idx="6">
                  <c:v>1446</c:v>
                </c:pt>
                <c:pt idx="7">
                  <c:v>1326</c:v>
                </c:pt>
                <c:pt idx="8">
                  <c:v>956</c:v>
                </c:pt>
                <c:pt idx="9">
                  <c:v>1105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5F4-4CC6-A099-A78696373C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tipologia categoría Te'!$B$3:$N$3</c:f>
          <c:strCache>
            <c:ptCount val="13"/>
            <c:pt idx="0">
              <c:v>Turismo austriaco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956521739130431E-3"/>
          <c:y val="0.40988386015325667"/>
          <c:w val="0.97760879170679205"/>
          <c:h val="0.415607279693486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tipologia categoría Te'!$I$5</c:f>
              <c:strCache>
                <c:ptCount val="1"/>
                <c:pt idx="0">
                  <c:v>acumulado octubre 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Te'!$Z$1:$Z$8</c:f>
              <c:strCache>
                <c:ptCount val="2"/>
                <c:pt idx="0">
                  <c:v>Total 
categorías</c:v>
                </c:pt>
                <c:pt idx="1">
                  <c:v>Alojados 
hoteleros</c:v>
                </c:pt>
              </c:strCache>
            </c:strRef>
          </c:cat>
          <c:val>
            <c:numRef>
              <c:f>'Alojados tipologia categoría Te'!$I$6:$I$13</c:f>
              <c:numCache>
                <c:formatCode>#,##0</c:formatCode>
                <c:ptCount val="8"/>
                <c:pt idx="0">
                  <c:v>28214</c:v>
                </c:pt>
                <c:pt idx="1">
                  <c:v>22839</c:v>
                </c:pt>
                <c:pt idx="2">
                  <c:v>7127</c:v>
                </c:pt>
                <c:pt idx="3">
                  <c:v>12329</c:v>
                </c:pt>
                <c:pt idx="4">
                  <c:v>2575</c:v>
                </c:pt>
                <c:pt idx="5">
                  <c:v>705</c:v>
                </c:pt>
                <c:pt idx="6">
                  <c:v>103</c:v>
                </c:pt>
                <c:pt idx="7">
                  <c:v>5375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6BC-4FE9-90BB-5DF7FA030A9F}"/>
            </c:ext>
          </c:extLst>
        </c:ser>
        <c:ser>
          <c:idx val="0"/>
          <c:order val="1"/>
          <c:tx>
            <c:strRef>
              <c:f>'Alojados tipologia categoría Te'!$K$5</c:f>
              <c:strCache>
                <c:ptCount val="1"/>
                <c:pt idx="0">
                  <c:v>acumulado octubre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Te'!$Z$1:$Z$8</c:f>
              <c:strCache>
                <c:ptCount val="2"/>
                <c:pt idx="0">
                  <c:v>Total 
categorías</c:v>
                </c:pt>
                <c:pt idx="1">
                  <c:v>Alojados 
hoteleros</c:v>
                </c:pt>
              </c:strCache>
            </c:strRef>
          </c:cat>
          <c:val>
            <c:numRef>
              <c:f>'Alojados tipologia categoría Te'!$K$6:$K$13</c:f>
              <c:numCache>
                <c:formatCode>#,##0</c:formatCode>
                <c:ptCount val="8"/>
                <c:pt idx="0">
                  <c:v>26809</c:v>
                </c:pt>
                <c:pt idx="1">
                  <c:v>20934</c:v>
                </c:pt>
                <c:pt idx="2">
                  <c:v>5446</c:v>
                </c:pt>
                <c:pt idx="3">
                  <c:v>12363</c:v>
                </c:pt>
                <c:pt idx="4">
                  <c:v>2269</c:v>
                </c:pt>
                <c:pt idx="5">
                  <c:v>713</c:v>
                </c:pt>
                <c:pt idx="6">
                  <c:v>143</c:v>
                </c:pt>
                <c:pt idx="7">
                  <c:v>5875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6BC-4FE9-90BB-5DF7FA030A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  <c:extLst/>
      </c:barChart>
      <c:barChart>
        <c:barDir val="col"/>
        <c:grouping val="clustered"/>
        <c:varyColors val="0"/>
        <c:ser>
          <c:idx val="4"/>
          <c:order val="4"/>
          <c:tx>
            <c:v>cuota</c:v>
          </c:tx>
          <c:spPr>
            <a:solidFill>
              <a:srgbClr val="9BBB59">
                <a:lumMod val="75000"/>
              </a:srgb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A6BC-4FE9-90BB-5DF7FA030A9F}"/>
              </c:ext>
            </c:extLst>
          </c:dPt>
          <c:dPt>
            <c:idx val="1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A6BC-4FE9-90BB-5DF7FA030A9F}"/>
              </c:ext>
            </c:extLst>
          </c:dPt>
          <c:dPt>
            <c:idx val="2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A6BC-4FE9-90BB-5DF7FA030A9F}"/>
              </c:ext>
            </c:extLst>
          </c:dPt>
          <c:dPt>
            <c:idx val="3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A6BC-4FE9-90BB-5DF7FA030A9F}"/>
              </c:ext>
            </c:extLst>
          </c:dPt>
          <c:dPt>
            <c:idx val="4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A6BC-4FE9-90BB-5DF7FA030A9F}"/>
              </c:ext>
            </c:extLst>
          </c:dPt>
          <c:dPt>
            <c:idx val="5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A6BC-4FE9-90BB-5DF7FA030A9F}"/>
              </c:ext>
            </c:extLst>
          </c:dPt>
          <c:dPt>
            <c:idx val="6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A6BC-4FE9-90BB-5DF7FA030A9F}"/>
              </c:ext>
            </c:extLst>
          </c:dPt>
          <c:dPt>
            <c:idx val="7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A6BC-4FE9-90BB-5DF7FA030A9F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Te'!$L$6:$L$13</c:f>
              <c:numCache>
                <c:formatCode>0.0%</c:formatCode>
                <c:ptCount val="8"/>
                <c:pt idx="0">
                  <c:v>1</c:v>
                </c:pt>
                <c:pt idx="1">
                  <c:v>0.78085717482934835</c:v>
                </c:pt>
                <c:pt idx="2">
                  <c:v>0.20314073631989257</c:v>
                </c:pt>
                <c:pt idx="3">
                  <c:v>0.46115110597187514</c:v>
                </c:pt>
                <c:pt idx="4">
                  <c:v>8.4635756648886562E-2</c:v>
                </c:pt>
                <c:pt idx="5">
                  <c:v>2.6595546271774403E-2</c:v>
                </c:pt>
                <c:pt idx="6">
                  <c:v>5.3340296169196912E-3</c:v>
                </c:pt>
                <c:pt idx="7">
                  <c:v>0.21914282517065165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A6BC-4FE9-90BB-5DF7FA030A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  <c:extLst>
          <c:ext xmlns:c15="http://schemas.microsoft.com/office/drawing/2012/chart" uri="{02D57815-91ED-43cb-92C2-25804820EDAC}">
            <c15:filteredBarSeries>
              <c15:ser>
                <c:idx val="3"/>
                <c:order val="3"/>
                <c:tx>
                  <c:v>cuota 2002</c:v>
                </c:tx>
                <c:spPr>
                  <a:noFill/>
                  <a:ln w="12700">
                    <a:solidFill>
                      <a:srgbClr val="9BBB59">
                        <a:lumMod val="75000"/>
                      </a:srgbClr>
                    </a:solidFill>
                  </a:ln>
                </c:spPr>
                <c:invertIfNegative val="0"/>
                <c:dLbls>
                  <c:dLbl>
                    <c:idx val="0"/>
                    <c:layout>
                      <c:manualLayout>
                        <c:x val="2.2408963585434184E-2"/>
                        <c:y val="7.3878627968337732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A6BC-4FE9-90BB-5DF7FA030A9F}"/>
                      </c:ext>
                    </c:extLst>
                  </c:dLbl>
                  <c:dLbl>
                    <c:idx val="1"/>
                    <c:layout>
                      <c:manualLayout>
                        <c:x val="3.3613445378151259E-2"/>
                        <c:y val="7.7396657871591903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A6BC-4FE9-90BB-5DF7FA030A9F}"/>
                      </c:ext>
                    </c:extLst>
                  </c:dLbl>
                  <c:dLbl>
                    <c:idx val="2"/>
                    <c:layout>
                      <c:manualLayout>
                        <c:x val="3.3613445378151259E-2"/>
                        <c:y val="7.7396657871591903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A6BC-4FE9-90BB-5DF7FA030A9F}"/>
                      </c:ext>
                    </c:extLst>
                  </c:dLbl>
                  <c:dLbl>
                    <c:idx val="3"/>
                    <c:layout>
                      <c:manualLayout>
                        <c:x val="3.8095238095238099E-2"/>
                        <c:y val="7.3878627968337732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A6BC-4FE9-90BB-5DF7FA030A9F}"/>
                      </c:ext>
                    </c:extLst>
                  </c:dLbl>
                  <c:dLbl>
                    <c:idx val="4"/>
                    <c:layout>
                      <c:manualLayout>
                        <c:x val="3.5854341736694599E-2"/>
                        <c:y val="8.0914687774846089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0-A6BC-4FE9-90BB-5DF7FA030A9F}"/>
                      </c:ext>
                    </c:extLst>
                  </c:dLbl>
                  <c:dLbl>
                    <c:idx val="5"/>
                    <c:layout>
                      <c:manualLayout>
                        <c:x val="4.0336134453781515E-2"/>
                        <c:y val="7.3878627968337732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A6BC-4FE9-90BB-5DF7FA030A9F}"/>
                      </c:ext>
                    </c:extLst>
                  </c:dLbl>
                  <c:spPr>
                    <a:noFill/>
                    <a:ln>
                      <a:solidFill>
                        <a:srgbClr val="9BBB59">
                          <a:lumMod val="75000"/>
                        </a:srgbClr>
                      </a:solidFill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 sz="1100">
                          <a:solidFill>
                            <a:schemeClr val="accent3">
                              <a:lumMod val="7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'Alojados tipologia categoría Te'!$B$7:$B$13</c15:sqref>
                        </c15:formulaRef>
                      </c:ext>
                    </c:extLst>
                    <c:strCache>
                      <c:ptCount val="7"/>
                      <c:pt idx="0">
                        <c:v>Alojados hoteleros</c:v>
                      </c:pt>
                      <c:pt idx="1">
                        <c:v>5*</c:v>
                      </c:pt>
                      <c:pt idx="2">
                        <c:v>4*</c:v>
                      </c:pt>
                      <c:pt idx="3">
                        <c:v>3*</c:v>
                      </c:pt>
                      <c:pt idx="4">
                        <c:v>2*</c:v>
                      </c:pt>
                      <c:pt idx="5">
                        <c:v>1*</c:v>
                      </c:pt>
                      <c:pt idx="6">
                        <c:v>Alojados extrahoteleros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'Alojados tipologia categoría Te'!$J$6:$J$13</c15:sqref>
                        </c15:formulaRef>
                      </c:ext>
                    </c:extLst>
                    <c:numCache>
                      <c:formatCode>0.0%</c:formatCode>
                      <c:ptCount val="8"/>
                      <c:pt idx="0">
                        <c:v>1</c:v>
                      </c:pt>
                      <c:pt idx="1">
                        <c:v>0.80949174168852345</c:v>
                      </c:pt>
                      <c:pt idx="2">
                        <c:v>0.25260508967179413</c:v>
                      </c:pt>
                      <c:pt idx="3">
                        <c:v>0.43698164032040832</c:v>
                      </c:pt>
                      <c:pt idx="4">
                        <c:v>9.1266747005032955E-2</c:v>
                      </c:pt>
                      <c:pt idx="5">
                        <c:v>2.4987594811086696E-2</c:v>
                      </c:pt>
                      <c:pt idx="6">
                        <c:v>3.6506698802013186E-3</c:v>
                      </c:pt>
                      <c:pt idx="7">
                        <c:v>0.19050825831147658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22-A6BC-4FE9-90BB-5DF7FA030A9F}"/>
                  </c:ext>
                </c:extLst>
              </c15:ser>
            </c15:filteredBarSeries>
          </c:ext>
        </c:extLst>
      </c:barChart>
      <c:lineChart>
        <c:grouping val="standard"/>
        <c:varyColors val="0"/>
        <c:ser>
          <c:idx val="1"/>
          <c:order val="2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6BC-4FE9-90BB-5DF7FA030A9F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6BC-4FE9-90BB-5DF7FA030A9F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6BC-4FE9-90BB-5DF7FA030A9F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6BC-4FE9-90BB-5DF7FA030A9F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6BC-4FE9-90BB-5DF7FA030A9F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6BC-4FE9-90BB-5DF7FA030A9F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6BC-4FE9-90BB-5DF7FA030A9F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6BC-4FE9-90BB-5DF7FA030A9F}"/>
              </c:ext>
            </c:extLst>
          </c:dPt>
          <c:dLbls>
            <c:dLbl>
              <c:idx val="0"/>
              <c:layout>
                <c:manualLayout>
                  <c:x val="-3.646352657004831E-2"/>
                  <c:y val="-0.538569923371647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6BC-4FE9-90BB-5DF7FA030A9F}"/>
                </c:ext>
              </c:extLst>
            </c:dLbl>
            <c:dLbl>
              <c:idx val="1"/>
              <c:layout>
                <c:manualLayout>
                  <c:x val="-2.8224637681159421E-2"/>
                  <c:y val="-0.4117653256704980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6BC-4FE9-90BB-5DF7FA030A9F}"/>
                </c:ext>
              </c:extLst>
            </c:dLbl>
            <c:dLbl>
              <c:idx val="2"/>
              <c:layout>
                <c:manualLayout>
                  <c:x val="-2.8908091787439669E-2"/>
                  <c:y val="-0.2456439176245210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6BC-4FE9-90BB-5DF7FA030A9F}"/>
                </c:ext>
              </c:extLst>
            </c:dLbl>
            <c:dLbl>
              <c:idx val="3"/>
              <c:layout>
                <c:manualLayout>
                  <c:x val="-3.844806763285024E-2"/>
                  <c:y val="-0.318082614942528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6BC-4FE9-90BB-5DF7FA030A9F}"/>
                </c:ext>
              </c:extLst>
            </c:dLbl>
            <c:dLbl>
              <c:idx val="4"/>
              <c:layout>
                <c:manualLayout>
                  <c:x val="-3.7427536231884169E-2"/>
                  <c:y val="-0.214395114942528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6BC-4FE9-90BB-5DF7FA030A9F}"/>
                </c:ext>
              </c:extLst>
            </c:dLbl>
            <c:dLbl>
              <c:idx val="5"/>
              <c:layout>
                <c:manualLayout>
                  <c:x val="-3.5794685990338165E-2"/>
                  <c:y val="-0.180300047892720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6BC-4FE9-90BB-5DF7FA030A9F}"/>
                </c:ext>
              </c:extLst>
            </c:dLbl>
            <c:dLbl>
              <c:idx val="6"/>
              <c:layout>
                <c:manualLayout>
                  <c:x val="-3.6048550724637682E-2"/>
                  <c:y val="-0.157153256704980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6BC-4FE9-90BB-5DF7FA030A9F}"/>
                </c:ext>
              </c:extLst>
            </c:dLbl>
            <c:dLbl>
              <c:idx val="7"/>
              <c:layout>
                <c:manualLayout>
                  <c:x val="-2.9913285024154589E-2"/>
                  <c:y val="-0.230141762452107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6BC-4FE9-90BB-5DF7FA030A9F}"/>
                </c:ext>
              </c:extLst>
            </c:dLbl>
            <c:numFmt formatCode="0.0%" sourceLinked="0"/>
            <c:spPr>
              <a:noFill/>
              <a:ln w="12700">
                <a:solidFill>
                  <a:srgbClr val="F79646">
                    <a:lumMod val="75000"/>
                  </a:srgbClr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Te'!$M$6:$M$13</c:f>
              <c:numCache>
                <c:formatCode>0.0%</c:formatCode>
                <c:ptCount val="8"/>
                <c:pt idx="0">
                  <c:v>-4.9797972637697585E-2</c:v>
                </c:pt>
                <c:pt idx="1">
                  <c:v>-8.3409956653093364E-2</c:v>
                </c:pt>
                <c:pt idx="2">
                  <c:v>-0.23586361723025118</c:v>
                </c:pt>
                <c:pt idx="3">
                  <c:v>2.7577256874036227E-3</c:v>
                </c:pt>
                <c:pt idx="4">
                  <c:v>-0.11883495145631073</c:v>
                </c:pt>
                <c:pt idx="5">
                  <c:v>1.134751773049647E-2</c:v>
                </c:pt>
                <c:pt idx="6">
                  <c:v>0.38834951456310685</c:v>
                </c:pt>
                <c:pt idx="7">
                  <c:v>9.3023255813953432E-2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A6BC-4FE9-90BB-5DF7FA030A9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4817632850241548"/>
          <c:y val="0.11825167624521071"/>
          <c:w val="0.649954589371980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Te'!$K$5</c:f>
          <c:strCache>
            <c:ptCount val="1"/>
            <c:pt idx="0">
              <c:v>acumulado octubre 2019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Te'!$K$5</c:f>
              <c:strCache>
                <c:ptCount val="1"/>
                <c:pt idx="0">
                  <c:v>acumulado octubre 2019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C309-4727-9EFE-F35E08A22965}"/>
              </c:ext>
            </c:extLst>
          </c:dPt>
          <c:dPt>
            <c:idx val="1"/>
            <c:bubble3D val="0"/>
            <c:spPr>
              <a:solidFill>
                <a:schemeClr val="accent6">
                  <a:shade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C309-4727-9EFE-F35E08A22965}"/>
              </c:ext>
            </c:extLst>
          </c:dPt>
          <c:dPt>
            <c:idx val="2"/>
            <c:bubble3D val="0"/>
            <c:spPr>
              <a:solidFill>
                <a:schemeClr val="accent6">
                  <a:shade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C309-4727-9EFE-F35E08A22965}"/>
              </c:ext>
            </c:extLst>
          </c:dPt>
          <c:dPt>
            <c:idx val="3"/>
            <c:bubble3D val="0"/>
            <c:spPr>
              <a:solidFill>
                <a:schemeClr val="accent6">
                  <a:tint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C309-4727-9EFE-F35E08A22965}"/>
              </c:ext>
            </c:extLst>
          </c:dPt>
          <c:dPt>
            <c:idx val="4"/>
            <c:bubble3D val="0"/>
            <c:spPr>
              <a:solidFill>
                <a:schemeClr val="accent6">
                  <a:tint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C309-4727-9EFE-F35E08A22965}"/>
              </c:ext>
            </c:extLst>
          </c:dPt>
          <c:dPt>
            <c:idx val="5"/>
            <c:bubble3D val="0"/>
            <c:spPr>
              <a:solidFill>
                <a:schemeClr val="accent6">
                  <a:tint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C309-4727-9EFE-F35E08A22965}"/>
              </c:ext>
            </c:extLst>
          </c:dPt>
          <c:dPt>
            <c:idx val="6"/>
            <c:bubble3D val="0"/>
            <c:spPr>
              <a:solidFill>
                <a:schemeClr val="accent6">
                  <a:tint val="3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C309-4727-9EFE-F35E08A22965}"/>
              </c:ext>
            </c:extLst>
          </c:dPt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309-4727-9EFE-F35E08A22965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309-4727-9EFE-F35E08A22965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309-4727-9EFE-F35E08A22965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309-4727-9EFE-F35E08A22965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309-4727-9EFE-F35E08A22965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309-4727-9EFE-F35E08A22965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309-4727-9EFE-F35E08A2296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Te'!$L$13,'Alojados tipologia categoría Te'!$L$8:$L$12)</c:f>
              <c:numCache>
                <c:formatCode>0.0%</c:formatCode>
                <c:ptCount val="6"/>
                <c:pt idx="0">
                  <c:v>0.21914282517065165</c:v>
                </c:pt>
                <c:pt idx="1">
                  <c:v>0.20314073631989257</c:v>
                </c:pt>
                <c:pt idx="2">
                  <c:v>0.46115110597187514</c:v>
                </c:pt>
                <c:pt idx="3">
                  <c:v>8.4635756648886562E-2</c:v>
                </c:pt>
                <c:pt idx="4">
                  <c:v>2.6595546271774403E-2</c:v>
                </c:pt>
                <c:pt idx="5">
                  <c:v>5.3340296169196912E-3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C309-4727-9EFE-F35E08A229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>
          <c:spPr>
            <a:ln w="9525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serLines>
      </c:of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'evolución mensual categorías'!$B$3:$J$3</c:f>
          <c:strCache>
            <c:ptCount val="9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categorías'!$E$7:$E$18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  <c:pt idx="8">
                  <c:v>2828</c:v>
                </c:pt>
                <c:pt idx="9">
                  <c:v>2973</c:v>
                </c:pt>
                <c:pt idx="10">
                  <c:v>3945</c:v>
                </c:pt>
                <c:pt idx="11">
                  <c:v>3064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BA4-438D-98D8-FA6C194AA926}"/>
            </c:ext>
          </c:extLst>
        </c:ser>
        <c:ser>
          <c:idx val="1"/>
          <c:order val="1"/>
          <c:tx>
            <c:strRef>
              <c:f>'evolución mensual categorías'!$G$6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2694170771756979E-2"/>
                  <c:y val="4.95420515183693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BA4-438D-98D8-FA6C194AA926}"/>
                </c:ext>
              </c:extLst>
            </c:dLbl>
            <c:dLbl>
              <c:idx val="4"/>
              <c:layout>
                <c:manualLayout>
                  <c:x val="-3.51178294573644E-2"/>
                  <c:y val="-4.88376068376068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14B-4063-A317-DECB75F931DA}"/>
                </c:ext>
              </c:extLst>
            </c:dLbl>
            <c:dLbl>
              <c:idx val="5"/>
              <c:layout>
                <c:manualLayout>
                  <c:x val="-2.8554521963824291E-2"/>
                  <c:y val="-5.56217948717948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14B-4063-A317-DECB75F931DA}"/>
                </c:ext>
              </c:extLst>
            </c:dLbl>
            <c:dLbl>
              <c:idx val="6"/>
              <c:layout>
                <c:manualLayout>
                  <c:x val="-2.9747674418604653E-2"/>
                  <c:y val="-5.90056089743590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BA4-438D-98D8-FA6C194AA926}"/>
                </c:ext>
              </c:extLst>
            </c:dLbl>
            <c:dLbl>
              <c:idx val="7"/>
              <c:layout>
                <c:manualLayout>
                  <c:x val="-2.6369638242894056E-2"/>
                  <c:y val="-5.90042735042735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BA4-438D-98D8-FA6C194AA926}"/>
                </c:ext>
              </c:extLst>
            </c:dLbl>
            <c:dLbl>
              <c:idx val="8"/>
              <c:layout>
                <c:manualLayout>
                  <c:x val="-3.6758656330749477E-2"/>
                  <c:y val="-0.103111111111111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14B-4063-A317-DECB75F931DA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BA4-438D-98D8-FA6C194AA926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BA4-438D-98D8-FA6C194AA926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BA4-438D-98D8-FA6C194AA92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categorías'!$G$7:$G$18</c:f>
              <c:numCache>
                <c:formatCode>#,##0</c:formatCode>
                <c:ptCount val="12"/>
                <c:pt idx="0">
                  <c:v>2889</c:v>
                </c:pt>
                <c:pt idx="1">
                  <c:v>2906</c:v>
                </c:pt>
                <c:pt idx="2">
                  <c:v>2766</c:v>
                </c:pt>
                <c:pt idx="3">
                  <c:v>2164</c:v>
                </c:pt>
                <c:pt idx="4">
                  <c:v>3853</c:v>
                </c:pt>
                <c:pt idx="5">
                  <c:v>2811</c:v>
                </c:pt>
                <c:pt idx="6">
                  <c:v>3019</c:v>
                </c:pt>
                <c:pt idx="7">
                  <c:v>2521</c:v>
                </c:pt>
                <c:pt idx="8">
                  <c:v>2434</c:v>
                </c:pt>
                <c:pt idx="9">
                  <c:v>2851</c:v>
                </c:pt>
                <c:pt idx="10">
                  <c:v>3686</c:v>
                </c:pt>
                <c:pt idx="11">
                  <c:v>3193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BA4-438D-98D8-FA6C194AA926}"/>
            </c:ext>
          </c:extLst>
        </c:ser>
        <c:ser>
          <c:idx val="2"/>
          <c:order val="2"/>
          <c:tx>
            <c:strRef>
              <c:f>'evolución mensual categorías'!$I$6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6064997263273126E-2"/>
                  <c:y val="-4.0737846700460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BA4-438D-98D8-FA6C194AA926}"/>
                </c:ext>
              </c:extLst>
            </c:dLbl>
            <c:dLbl>
              <c:idx val="1"/>
              <c:layout>
                <c:manualLayout>
                  <c:x val="-5.6259852216748771E-2"/>
                  <c:y val="-5.0915963748806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BA4-438D-98D8-FA6C194AA926}"/>
                </c:ext>
              </c:extLst>
            </c:dLbl>
            <c:dLbl>
              <c:idx val="2"/>
              <c:layout>
                <c:manualLayout>
                  <c:x val="-4.1190909090909091E-2"/>
                  <c:y val="-4.05145158381919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BA4-438D-98D8-FA6C194AA926}"/>
                </c:ext>
              </c:extLst>
            </c:dLbl>
            <c:dLbl>
              <c:idx val="3"/>
              <c:layout>
                <c:manualLayout>
                  <c:x val="-3.9553030303030305E-2"/>
                  <c:y val="-3.0559729652114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BA4-438D-98D8-FA6C194AA926}"/>
                </c:ext>
              </c:extLst>
            </c:dLbl>
            <c:dLbl>
              <c:idx val="4"/>
              <c:layout>
                <c:manualLayout>
                  <c:x val="-3.8096124031007754E-2"/>
                  <c:y val="5.08474893162393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BA4-438D-98D8-FA6C194AA926}"/>
                </c:ext>
              </c:extLst>
            </c:dLbl>
            <c:dLbl>
              <c:idx val="5"/>
              <c:layout>
                <c:manualLayout>
                  <c:x val="-3.062170542635665E-2"/>
                  <c:y val="5.85066773504274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BA4-438D-98D8-FA6C194AA926}"/>
                </c:ext>
              </c:extLst>
            </c:dLbl>
            <c:dLbl>
              <c:idx val="6"/>
              <c:layout>
                <c:manualLayout>
                  <c:x val="-3.0963436692506459E-2"/>
                  <c:y val="6.44177350427349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BA4-438D-98D8-FA6C194AA926}"/>
                </c:ext>
              </c:extLst>
            </c:dLbl>
            <c:dLbl>
              <c:idx val="7"/>
              <c:layout>
                <c:manualLayout>
                  <c:x val="-3.7999224806201673E-2"/>
                  <c:y val="5.08522970085470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BA4-438D-98D8-FA6C194AA926}"/>
                </c:ext>
              </c:extLst>
            </c:dLbl>
            <c:dLbl>
              <c:idx val="8"/>
              <c:layout>
                <c:manualLayout>
                  <c:x val="-3.1435917312661502E-2"/>
                  <c:y val="4.74738247863247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BA4-438D-98D8-FA6C194AA926}"/>
                </c:ext>
              </c:extLst>
            </c:dLbl>
            <c:dLbl>
              <c:idx val="9"/>
              <c:layout>
                <c:manualLayout>
                  <c:x val="-4.2968346253230094E-2"/>
                  <c:y val="5.70646367521366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BA4-438D-98D8-FA6C194AA926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BA4-438D-98D8-FA6C194AA926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BA4-438D-98D8-FA6C194AA92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categorías'!$I$7:$I$18</c:f>
              <c:numCache>
                <c:formatCode>#,##0</c:formatCode>
                <c:ptCount val="12"/>
                <c:pt idx="0">
                  <c:v>3209</c:v>
                </c:pt>
                <c:pt idx="1">
                  <c:v>3672</c:v>
                </c:pt>
                <c:pt idx="2">
                  <c:v>2948</c:v>
                </c:pt>
                <c:pt idx="3">
                  <c:v>2909</c:v>
                </c:pt>
                <c:pt idx="4">
                  <c:v>1961</c:v>
                </c:pt>
                <c:pt idx="5">
                  <c:v>2113</c:v>
                </c:pt>
                <c:pt idx="6">
                  <c:v>2980</c:v>
                </c:pt>
                <c:pt idx="7">
                  <c:v>2456</c:v>
                </c:pt>
                <c:pt idx="8">
                  <c:v>2131</c:v>
                </c:pt>
                <c:pt idx="9">
                  <c:v>2430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1BA4-438D-98D8-FA6C194AA9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BA4-438D-98D8-FA6C194AA92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BA4-438D-98D8-FA6C194AA92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BA4-438D-98D8-FA6C194AA92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BA4-438D-98D8-FA6C194AA92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BA4-438D-98D8-FA6C194AA92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BA4-438D-98D8-FA6C194AA92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BA4-438D-98D8-FA6C194AA92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BA4-438D-98D8-FA6C194AA92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BA4-438D-98D8-FA6C194AA92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1BA4-438D-98D8-FA6C194AA92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1BA4-438D-98D8-FA6C194AA92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1BA4-438D-98D8-FA6C194AA926}"/>
              </c:ext>
            </c:extLst>
          </c:dPt>
          <c:dLbls>
            <c:dLbl>
              <c:idx val="0"/>
              <c:layout>
                <c:manualLayout>
                  <c:x val="-5.9441343669250649E-2"/>
                  <c:y val="-0.104165598290598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BA4-438D-98D8-FA6C194AA926}"/>
                </c:ext>
              </c:extLst>
            </c:dLbl>
            <c:dLbl>
              <c:idx val="1"/>
              <c:layout>
                <c:manualLayout>
                  <c:x val="-5.8375452196382425E-2"/>
                  <c:y val="-9.40785256410256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BA4-438D-98D8-FA6C194AA926}"/>
                </c:ext>
              </c:extLst>
            </c:dLbl>
            <c:dLbl>
              <c:idx val="2"/>
              <c:layout>
                <c:manualLayout>
                  <c:x val="-3.5262919896640828E-2"/>
                  <c:y val="-0.101809294871794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BA4-438D-98D8-FA6C194AA926}"/>
                </c:ext>
              </c:extLst>
            </c:dLbl>
            <c:dLbl>
              <c:idx val="3"/>
              <c:layout>
                <c:manualLayout>
                  <c:x val="-3.9078811369509102E-2"/>
                  <c:y val="0.107496527777777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BA4-438D-98D8-FA6C194AA926}"/>
                </c:ext>
              </c:extLst>
            </c:dLbl>
            <c:dLbl>
              <c:idx val="4"/>
              <c:layout>
                <c:manualLayout>
                  <c:x val="-5.3058914728682169E-2"/>
                  <c:y val="-7.76479700854700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BA4-438D-98D8-FA6C194AA926}"/>
                </c:ext>
              </c:extLst>
            </c:dLbl>
            <c:dLbl>
              <c:idx val="5"/>
              <c:layout>
                <c:manualLayout>
                  <c:x val="-3.1453488372093025E-2"/>
                  <c:y val="6.1139957264957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BA4-438D-98D8-FA6C194AA926}"/>
                </c:ext>
              </c:extLst>
            </c:dLbl>
            <c:dLbl>
              <c:idx val="6"/>
              <c:layout>
                <c:manualLayout>
                  <c:x val="-4.0058268733850128E-2"/>
                  <c:y val="8.13384081196580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BA4-438D-98D8-FA6C194AA926}"/>
                </c:ext>
              </c:extLst>
            </c:dLbl>
            <c:dLbl>
              <c:idx val="7"/>
              <c:layout>
                <c:manualLayout>
                  <c:x val="-3.6430878552971578E-2"/>
                  <c:y val="0.156657852564102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BA4-438D-98D8-FA6C194AA926}"/>
                </c:ext>
              </c:extLst>
            </c:dLbl>
            <c:dLbl>
              <c:idx val="8"/>
              <c:layout>
                <c:manualLayout>
                  <c:x val="-3.3954005167958774E-2"/>
                  <c:y val="0.108524038461538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BA4-438D-98D8-FA6C194AA926}"/>
                </c:ext>
              </c:extLst>
            </c:dLbl>
            <c:dLbl>
              <c:idx val="9"/>
              <c:layout>
                <c:manualLayout>
                  <c:x val="-3.8309689922480739E-2"/>
                  <c:y val="9.09764957264957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BA4-438D-98D8-FA6C194AA926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1BA4-438D-98D8-FA6C194AA926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1BA4-438D-98D8-FA6C194AA92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categorías'!$J$7:$J$18</c:f>
              <c:numCache>
                <c:formatCode>0.0%</c:formatCode>
                <c:ptCount val="12"/>
                <c:pt idx="0">
                  <c:v>0.11076497057805468</c:v>
                </c:pt>
                <c:pt idx="1">
                  <c:v>0.26359256710254653</c:v>
                </c:pt>
                <c:pt idx="2">
                  <c:v>6.5798987707881507E-2</c:v>
                </c:pt>
                <c:pt idx="3">
                  <c:v>0.3442698706099816</c:v>
                </c:pt>
                <c:pt idx="4">
                  <c:v>-0.49104593822995068</c:v>
                </c:pt>
                <c:pt idx="5">
                  <c:v>-0.24831020988971897</c:v>
                </c:pt>
                <c:pt idx="6">
                  <c:v>-1.2918184829413759E-2</c:v>
                </c:pt>
                <c:pt idx="7">
                  <c:v>-2.5783419278064268E-2</c:v>
                </c:pt>
                <c:pt idx="8">
                  <c:v>-0.12448644207066561</c:v>
                </c:pt>
                <c:pt idx="9">
                  <c:v>-0.1476674850929498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1BA4-438D-98D8-FA6C194AA9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interanual</c:v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>
                      <c:ext uri="{02D57815-91ED-43cb-92C2-25804820EDAC}">
                        <c15:formulaRef>
                          <c15:sqref>'evolución mensual categorías'!$B$7:$B$18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'evolución mensual categorías'!$H$7:$H$18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-0.12692656391659107</c:v>
                      </c:pt>
                      <c:pt idx="1">
                        <c:v>-0.22815405046480741</c:v>
                      </c:pt>
                      <c:pt idx="2">
                        <c:v>-2.8109627547434957E-2</c:v>
                      </c:pt>
                      <c:pt idx="3">
                        <c:v>-0.26594301221166894</c:v>
                      </c:pt>
                      <c:pt idx="4">
                        <c:v>0.67594606350587205</c:v>
                      </c:pt>
                      <c:pt idx="5">
                        <c:v>0.37457212713936427</c:v>
                      </c:pt>
                      <c:pt idx="6">
                        <c:v>-9.6107784431137766E-2</c:v>
                      </c:pt>
                      <c:pt idx="7">
                        <c:v>-2.1730694606131196E-2</c:v>
                      </c:pt>
                      <c:pt idx="8">
                        <c:v>-0.1393210749646393</c:v>
                      </c:pt>
                      <c:pt idx="9">
                        <c:v>-4.103599058190377E-2</c:v>
                      </c:pt>
                      <c:pt idx="10">
                        <c:v>-6.5652724968314313E-2</c:v>
                      </c:pt>
                      <c:pt idx="11">
                        <c:v>4.2101827676240156E-2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2-1BA4-438D-98D8-FA6C194AA926}"/>
                  </c:ext>
                </c:extLst>
              </c15:ser>
            </c15:filteredLineSeries>
          </c:ext>
        </c:extLst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44263163656267107"/>
          <c:y val="0.11254539747417071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'evolución mensual categorías'!$B$24:$J$24</c:f>
          <c:strCache>
            <c:ptCount val="9"/>
            <c:pt idx="0">
              <c:v>Evolución mensual del turismo austriaco alojado en establecimientos hoteleros de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categorías'!$E$27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categorías'!$E$28:$E$39</c:f>
              <c:numCache>
                <c:formatCode>#,##0</c:formatCode>
                <c:ptCount val="12"/>
                <c:pt idx="0">
                  <c:v>2609</c:v>
                </c:pt>
                <c:pt idx="1">
                  <c:v>2986</c:v>
                </c:pt>
                <c:pt idx="2">
                  <c:v>2333</c:v>
                </c:pt>
                <c:pt idx="3">
                  <c:v>2364</c:v>
                </c:pt>
                <c:pt idx="4">
                  <c:v>1809</c:v>
                </c:pt>
                <c:pt idx="5">
                  <c:v>1758</c:v>
                </c:pt>
                <c:pt idx="6">
                  <c:v>2678</c:v>
                </c:pt>
                <c:pt idx="7">
                  <c:v>2057</c:v>
                </c:pt>
                <c:pt idx="8">
                  <c:v>2294</c:v>
                </c:pt>
                <c:pt idx="9">
                  <c:v>2374</c:v>
                </c:pt>
                <c:pt idx="10">
                  <c:v>3126</c:v>
                </c:pt>
                <c:pt idx="11">
                  <c:v>2432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F6B-45C6-ABDE-DDF1DFB28C16}"/>
            </c:ext>
          </c:extLst>
        </c:ser>
        <c:ser>
          <c:idx val="1"/>
          <c:order val="1"/>
          <c:tx>
            <c:strRef>
              <c:f>'evolución mensual categorías'!$G$27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2694170771756979E-2"/>
                  <c:y val="4.95420515183693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F6B-45C6-ABDE-DDF1DFB28C16}"/>
                </c:ext>
              </c:extLst>
            </c:dLbl>
            <c:dLbl>
              <c:idx val="4"/>
              <c:layout>
                <c:manualLayout>
                  <c:x val="-4.1681136950904453E-2"/>
                  <c:y val="-5.9024530330655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8C1-474F-9F31-9F27EA414D80}"/>
                </c:ext>
              </c:extLst>
            </c:dLbl>
            <c:dLbl>
              <c:idx val="5"/>
              <c:layout>
                <c:manualLayout>
                  <c:x val="-2.3632041343669311E-2"/>
                  <c:y val="-5.22391189650911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8C1-474F-9F31-9F27EA414D80}"/>
                </c:ext>
              </c:extLst>
            </c:dLbl>
            <c:dLbl>
              <c:idx val="6"/>
              <c:layout>
                <c:manualLayout>
                  <c:x val="-2.9747674418604653E-2"/>
                  <c:y val="-6.9202647379001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F6B-45C6-ABDE-DDF1DFB28C16}"/>
                </c:ext>
              </c:extLst>
            </c:dLbl>
            <c:dLbl>
              <c:idx val="7"/>
              <c:layout>
                <c:manualLayout>
                  <c:x val="-3.2932945736434106E-2"/>
                  <c:y val="-7.59880587445653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F6B-45C6-ABDE-DDF1DFB28C16}"/>
                </c:ext>
              </c:extLst>
            </c:dLbl>
            <c:dLbl>
              <c:idx val="8"/>
              <c:layout>
                <c:manualLayout>
                  <c:x val="-3.3477002583979329E-2"/>
                  <c:y val="-0.10652240988960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8C1-474F-9F31-9F27EA414D80}"/>
                </c:ext>
              </c:extLst>
            </c:dLbl>
            <c:dLbl>
              <c:idx val="9"/>
              <c:layout>
                <c:manualLayout>
                  <c:x val="-4.0846124031007749E-2"/>
                  <c:y val="-6.24172360134373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F6B-45C6-ABDE-DDF1DFB28C16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F6B-45C6-ABDE-DDF1DFB28C16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F6B-45C6-ABDE-DDF1DFB28C1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categorías'!$G$28:$G$39</c:f>
              <c:numCache>
                <c:formatCode>#,##0</c:formatCode>
                <c:ptCount val="12"/>
                <c:pt idx="0">
                  <c:v>2158</c:v>
                </c:pt>
                <c:pt idx="1">
                  <c:v>2241</c:v>
                </c:pt>
                <c:pt idx="2">
                  <c:v>2169</c:v>
                </c:pt>
                <c:pt idx="3">
                  <c:v>1742</c:v>
                </c:pt>
                <c:pt idx="4">
                  <c:v>3504</c:v>
                </c:pt>
                <c:pt idx="5">
                  <c:v>2437</c:v>
                </c:pt>
                <c:pt idx="6">
                  <c:v>2318</c:v>
                </c:pt>
                <c:pt idx="7">
                  <c:v>1994</c:v>
                </c:pt>
                <c:pt idx="8">
                  <c:v>1963</c:v>
                </c:pt>
                <c:pt idx="9">
                  <c:v>2313</c:v>
                </c:pt>
                <c:pt idx="10">
                  <c:v>2832</c:v>
                </c:pt>
                <c:pt idx="11">
                  <c:v>2383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F6B-45C6-ABDE-DDF1DFB28C16}"/>
            </c:ext>
          </c:extLst>
        </c:ser>
        <c:ser>
          <c:idx val="2"/>
          <c:order val="2"/>
          <c:tx>
            <c:strRef>
              <c:f>'evolución mensual categorías'!$I$27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6064997263273126E-2"/>
                  <c:y val="-4.0737846700460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F6B-45C6-ABDE-DDF1DFB28C16}"/>
                </c:ext>
              </c:extLst>
            </c:dLbl>
            <c:dLbl>
              <c:idx val="1"/>
              <c:layout>
                <c:manualLayout>
                  <c:x val="-5.6259852216748771E-2"/>
                  <c:y val="-5.0915963748806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F6B-45C6-ABDE-DDF1DFB28C16}"/>
                </c:ext>
              </c:extLst>
            </c:dLbl>
            <c:dLbl>
              <c:idx val="2"/>
              <c:layout>
                <c:manualLayout>
                  <c:x val="-4.1190909090909091E-2"/>
                  <c:y val="-4.05145158381919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F6B-45C6-ABDE-DDF1DFB28C16}"/>
                </c:ext>
              </c:extLst>
            </c:dLbl>
            <c:dLbl>
              <c:idx val="3"/>
              <c:layout>
                <c:manualLayout>
                  <c:x val="-3.9553030303030305E-2"/>
                  <c:y val="-3.0559729652114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F6B-45C6-ABDE-DDF1DFB28C16}"/>
                </c:ext>
              </c:extLst>
            </c:dLbl>
            <c:dLbl>
              <c:idx val="4"/>
              <c:layout>
                <c:manualLayout>
                  <c:x val="-3.4814470284237724E-2"/>
                  <c:y val="5.0865206734654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F6B-45C6-ABDE-DDF1DFB28C16}"/>
                </c:ext>
              </c:extLst>
            </c:dLbl>
            <c:dLbl>
              <c:idx val="5"/>
              <c:layout>
                <c:manualLayout>
                  <c:x val="-2.569922480620155E-2"/>
                  <c:y val="4.4954686007760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F6B-45C6-ABDE-DDF1DFB28C16}"/>
                </c:ext>
              </c:extLst>
            </c:dLbl>
            <c:dLbl>
              <c:idx val="6"/>
              <c:layout>
                <c:manualLayout>
                  <c:x val="-2.6040956072351421E-2"/>
                  <c:y val="6.10433237830004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F6B-45C6-ABDE-DDF1DFB28C16}"/>
                </c:ext>
              </c:extLst>
            </c:dLbl>
            <c:dLbl>
              <c:idx val="7"/>
              <c:layout>
                <c:manualLayout>
                  <c:x val="-3.4717571059431643E-2"/>
                  <c:y val="5.0865206734654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F6B-45C6-ABDE-DDF1DFB28C16}"/>
                </c:ext>
              </c:extLst>
            </c:dLbl>
            <c:dLbl>
              <c:idx val="8"/>
              <c:layout>
                <c:manualLayout>
                  <c:x val="-3.307674418604651E-2"/>
                  <c:y val="3.72943840035262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F6B-45C6-ABDE-DDF1DFB28C16}"/>
                </c:ext>
              </c:extLst>
            </c:dLbl>
            <c:dLbl>
              <c:idx val="9"/>
              <c:layout>
                <c:manualLayout>
                  <c:x val="-2.8200904392764979E-2"/>
                  <c:y val="6.38678180494613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F6B-45C6-ABDE-DDF1DFB28C16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F6B-45C6-ABDE-DDF1DFB28C16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F6B-45C6-ABDE-DDF1DFB28C1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categorías'!$I$28:$I$39</c:f>
              <c:numCache>
                <c:formatCode>#,##0</c:formatCode>
                <c:ptCount val="12"/>
                <c:pt idx="0">
                  <c:v>2455</c:v>
                </c:pt>
                <c:pt idx="1">
                  <c:v>2841</c:v>
                </c:pt>
                <c:pt idx="2">
                  <c:v>2386</c:v>
                </c:pt>
                <c:pt idx="3">
                  <c:v>2352</c:v>
                </c:pt>
                <c:pt idx="4">
                  <c:v>1541</c:v>
                </c:pt>
                <c:pt idx="5">
                  <c:v>1639</c:v>
                </c:pt>
                <c:pt idx="6">
                  <c:v>2248</c:v>
                </c:pt>
                <c:pt idx="7">
                  <c:v>1918</c:v>
                </c:pt>
                <c:pt idx="8">
                  <c:v>1662</c:v>
                </c:pt>
                <c:pt idx="9">
                  <c:v>1892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9F6B-45C6-ABDE-DDF1DFB28C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F6B-45C6-ABDE-DDF1DFB28C1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F6B-45C6-ABDE-DDF1DFB28C1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F6B-45C6-ABDE-DDF1DFB28C1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F6B-45C6-ABDE-DDF1DFB28C1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F6B-45C6-ABDE-DDF1DFB28C1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F6B-45C6-ABDE-DDF1DFB28C1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F6B-45C6-ABDE-DDF1DFB28C1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F6B-45C6-ABDE-DDF1DFB28C1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F6B-45C6-ABDE-DDF1DFB28C1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9F6B-45C6-ABDE-DDF1DFB28C1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9F6B-45C6-ABDE-DDF1DFB28C1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9F6B-45C6-ABDE-DDF1DFB28C16}"/>
              </c:ext>
            </c:extLst>
          </c:dPt>
          <c:dLbls>
            <c:dLbl>
              <c:idx val="0"/>
              <c:layout>
                <c:manualLayout>
                  <c:x val="-5.9441343669250649E-2"/>
                  <c:y val="-0.188990002203923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F6B-45C6-ABDE-DDF1DFB28C16}"/>
                </c:ext>
              </c:extLst>
            </c:dLbl>
            <c:dLbl>
              <c:idx val="1"/>
              <c:layout>
                <c:manualLayout>
                  <c:x val="-5.1812144702842379E-2"/>
                  <c:y val="-0.233181997288506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F6B-45C6-ABDE-DDF1DFB28C16}"/>
                </c:ext>
              </c:extLst>
            </c:dLbl>
            <c:dLbl>
              <c:idx val="2"/>
              <c:layout>
                <c:manualLayout>
                  <c:x val="-3.6903746770025843E-2"/>
                  <c:y val="-0.200167231004521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F6B-45C6-ABDE-DDF1DFB28C16}"/>
                </c:ext>
              </c:extLst>
            </c:dLbl>
            <c:dLbl>
              <c:idx val="3"/>
              <c:layout>
                <c:manualLayout>
                  <c:x val="-3.4156330749354008E-2"/>
                  <c:y val="-9.94284493064321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F6B-45C6-ABDE-DDF1DFB28C16}"/>
                </c:ext>
              </c:extLst>
            </c:dLbl>
            <c:dLbl>
              <c:idx val="4"/>
              <c:layout>
                <c:manualLayout>
                  <c:x val="-3.8291472868217054E-2"/>
                  <c:y val="-4.71043791281814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F6B-45C6-ABDE-DDF1DFB28C16}"/>
                </c:ext>
              </c:extLst>
            </c:dLbl>
            <c:dLbl>
              <c:idx val="5"/>
              <c:layout>
                <c:manualLayout>
                  <c:x val="-2.8171834625323057E-2"/>
                  <c:y val="3.5038368295566107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F6B-45C6-ABDE-DDF1DFB28C16}"/>
                </c:ext>
              </c:extLst>
            </c:dLbl>
            <c:dLbl>
              <c:idx val="6"/>
              <c:layout>
                <c:manualLayout>
                  <c:x val="-3.0213307493540051E-2"/>
                  <c:y val="2.03308555896161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F6B-45C6-ABDE-DDF1DFB28C16}"/>
                </c:ext>
              </c:extLst>
            </c:dLbl>
            <c:dLbl>
              <c:idx val="7"/>
              <c:layout>
                <c:manualLayout>
                  <c:x val="-3.4790051679586563E-2"/>
                  <c:y val="6.10433237830004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F6B-45C6-ABDE-DDF1DFB28C16}"/>
                </c:ext>
              </c:extLst>
            </c:dLbl>
            <c:dLbl>
              <c:idx val="8"/>
              <c:layout>
                <c:manualLayout>
                  <c:x val="-3.5594832041343789E-2"/>
                  <c:y val="5.0865206734654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F6B-45C6-ABDE-DDF1DFB28C16}"/>
                </c:ext>
              </c:extLst>
            </c:dLbl>
            <c:dLbl>
              <c:idx val="9"/>
              <c:layout>
                <c:manualLayout>
                  <c:x val="-3.1746382428940567E-2"/>
                  <c:y val="3.3333466904423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F6B-45C6-ABDE-DDF1DFB28C16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9F6B-45C6-ABDE-DDF1DFB28C16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9F6B-45C6-ABDE-DDF1DFB28C1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categorías'!$J$28:$J$39</c:f>
              <c:numCache>
                <c:formatCode>0.0%</c:formatCode>
                <c:ptCount val="12"/>
                <c:pt idx="0">
                  <c:v>0.1376274328081557</c:v>
                </c:pt>
                <c:pt idx="1">
                  <c:v>0.2677376171352075</c:v>
                </c:pt>
                <c:pt idx="2">
                  <c:v>0.10004610419548188</c:v>
                </c:pt>
                <c:pt idx="3">
                  <c:v>0.3501722158438576</c:v>
                </c:pt>
                <c:pt idx="4">
                  <c:v>-0.56021689497716887</c:v>
                </c:pt>
                <c:pt idx="5">
                  <c:v>-0.32745178498153471</c:v>
                </c:pt>
                <c:pt idx="6">
                  <c:v>-3.0198446937014678E-2</c:v>
                </c:pt>
                <c:pt idx="7">
                  <c:v>-3.8114343029087228E-2</c:v>
                </c:pt>
                <c:pt idx="8">
                  <c:v>-0.1533367294956699</c:v>
                </c:pt>
                <c:pt idx="9">
                  <c:v>-0.18201469952442717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9F6B-45C6-ABDE-DDF1DFB28C16}"/>
            </c:ext>
          </c:extLst>
        </c:ser>
        <c:ser>
          <c:idx val="4"/>
          <c:order val="4"/>
          <c:tx>
            <c:strRef>
              <c:f>'evolución mensual categorías'!$H$27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'evolución mensual categorías'!$B$28:$B$39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categorías'!$H$28:$H$39</c:f>
              <c:numCache>
                <c:formatCode>0.0%</c:formatCode>
                <c:ptCount val="12"/>
                <c:pt idx="0">
                  <c:v>-0.17286316596397089</c:v>
                </c:pt>
                <c:pt idx="1">
                  <c:v>-0.24949765572672467</c:v>
                </c:pt>
                <c:pt idx="2">
                  <c:v>-7.0295756536648102E-2</c:v>
                </c:pt>
                <c:pt idx="3">
                  <c:v>-0.26311336717428091</c:v>
                </c:pt>
                <c:pt idx="4">
                  <c:v>0.93698175787728033</c:v>
                </c:pt>
                <c:pt idx="5">
                  <c:v>0.38623435722411825</c:v>
                </c:pt>
                <c:pt idx="6">
                  <c:v>-0.13442867811799852</c:v>
                </c:pt>
                <c:pt idx="7">
                  <c:v>-3.0627126883811417E-2</c:v>
                </c:pt>
                <c:pt idx="8">
                  <c:v>-0.1442894507410637</c:v>
                </c:pt>
                <c:pt idx="9">
                  <c:v>-2.5695029486099363E-2</c:v>
                </c:pt>
                <c:pt idx="10">
                  <c:v>-9.4049904030710119E-2</c:v>
                </c:pt>
                <c:pt idx="11">
                  <c:v>-2.0148026315789491E-2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9F6B-45C6-ABDE-DDF1DFB28C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0.11254539747417071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'evolución mensual categorías'!$B$45:$J$45</c:f>
          <c:strCache>
            <c:ptCount val="9"/>
            <c:pt idx="0">
              <c:v>Evolución mensual del turismo austriaco alojado en establecimientos 5* de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categorías'!$E$48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categorías'!$E$49:$E$60</c:f>
              <c:numCache>
                <c:formatCode>#,##0</c:formatCode>
                <c:ptCount val="12"/>
                <c:pt idx="0">
                  <c:v>522</c:v>
                </c:pt>
                <c:pt idx="1">
                  <c:v>648</c:v>
                </c:pt>
                <c:pt idx="2">
                  <c:v>480</c:v>
                </c:pt>
                <c:pt idx="3">
                  <c:v>606</c:v>
                </c:pt>
                <c:pt idx="4">
                  <c:v>366</c:v>
                </c:pt>
                <c:pt idx="5">
                  <c:v>428</c:v>
                </c:pt>
                <c:pt idx="6">
                  <c:v>436</c:v>
                </c:pt>
                <c:pt idx="7">
                  <c:v>469</c:v>
                </c:pt>
                <c:pt idx="8">
                  <c:v>397</c:v>
                </c:pt>
                <c:pt idx="9">
                  <c:v>598</c:v>
                </c:pt>
                <c:pt idx="10">
                  <c:v>872</c:v>
                </c:pt>
                <c:pt idx="11">
                  <c:v>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43-4FCC-9768-A8F1C23B4013}"/>
            </c:ext>
          </c:extLst>
        </c:ser>
        <c:ser>
          <c:idx val="1"/>
          <c:order val="1"/>
          <c:tx>
            <c:strRef>
              <c:f>'evolución mensual categorías'!$G$48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2.9412532299741632E-2"/>
                  <c:y val="-5.56318246478732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A43-4FCC-9768-A8F1C23B4013}"/>
                </c:ext>
              </c:extLst>
            </c:dLbl>
            <c:dLbl>
              <c:idx val="4"/>
              <c:layout>
                <c:manualLayout>
                  <c:x val="-4.1681136950904453E-2"/>
                  <c:y val="-3.52755905511811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4B8-498B-AB13-87DDB185175B}"/>
                </c:ext>
              </c:extLst>
            </c:dLbl>
            <c:dLbl>
              <c:idx val="6"/>
              <c:layout>
                <c:manualLayout>
                  <c:x val="-2.9747673782156606E-2"/>
                  <c:y val="4.61493458355873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A43-4FCC-9768-A8F1C23B4013}"/>
                </c:ext>
              </c:extLst>
            </c:dLbl>
            <c:dLbl>
              <c:idx val="7"/>
              <c:layout>
                <c:manualLayout>
                  <c:x val="-4.6059523809523807E-2"/>
                  <c:y val="5.29347572011513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A43-4FCC-9768-A8F1C23B4013}"/>
                </c:ext>
              </c:extLst>
            </c:dLbl>
            <c:dLbl>
              <c:idx val="9"/>
              <c:layout>
                <c:manualLayout>
                  <c:x val="-2.771950904392765E-2"/>
                  <c:y val="-4.5453707599527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A43-4FCC-9768-A8F1C23B4013}"/>
                </c:ext>
              </c:extLst>
            </c:dLbl>
            <c:dLbl>
              <c:idx val="10"/>
              <c:layout>
                <c:manualLayout>
                  <c:x val="-3.1224935400516917E-2"/>
                  <c:y val="-6.24172360134373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A43-4FCC-9768-A8F1C23B4013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A43-4FCC-9768-A8F1C23B401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categorías'!$G$49:$G$60</c:f>
              <c:numCache>
                <c:formatCode>#,##0</c:formatCode>
                <c:ptCount val="12"/>
                <c:pt idx="0">
                  <c:v>393</c:v>
                </c:pt>
                <c:pt idx="1">
                  <c:v>464</c:v>
                </c:pt>
                <c:pt idx="2">
                  <c:v>552</c:v>
                </c:pt>
                <c:pt idx="3">
                  <c:v>462</c:v>
                </c:pt>
                <c:pt idx="4">
                  <c:v>2366</c:v>
                </c:pt>
                <c:pt idx="5">
                  <c:v>899</c:v>
                </c:pt>
                <c:pt idx="6">
                  <c:v>574</c:v>
                </c:pt>
                <c:pt idx="7">
                  <c:v>387</c:v>
                </c:pt>
                <c:pt idx="8">
                  <c:v>409</c:v>
                </c:pt>
                <c:pt idx="9">
                  <c:v>621</c:v>
                </c:pt>
                <c:pt idx="10">
                  <c:v>716</c:v>
                </c:pt>
                <c:pt idx="11">
                  <c:v>607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A43-4FCC-9768-A8F1C23B4013}"/>
            </c:ext>
          </c:extLst>
        </c:ser>
        <c:ser>
          <c:idx val="2"/>
          <c:order val="2"/>
          <c:tx>
            <c:strRef>
              <c:f>'evolución mensual categorías'!$I$48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1297545219638259E-2"/>
                  <c:y val="-4.75232580660243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A43-4FCC-9768-A8F1C23B4013}"/>
                </c:ext>
              </c:extLst>
            </c:dLbl>
            <c:dLbl>
              <c:idx val="1"/>
              <c:layout>
                <c:manualLayout>
                  <c:x val="-3.328824289405688E-2"/>
                  <c:y val="-5.43086694315882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A43-4FCC-9768-A8F1C23B4013}"/>
                </c:ext>
              </c:extLst>
            </c:dLbl>
            <c:dLbl>
              <c:idx val="2"/>
              <c:layout>
                <c:manualLayout>
                  <c:x val="-2.8064341085271317E-2"/>
                  <c:y val="5.10885375969223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A43-4FCC-9768-A8F1C23B4013}"/>
                </c:ext>
              </c:extLst>
            </c:dLbl>
            <c:dLbl>
              <c:idx val="3"/>
              <c:layout>
                <c:manualLayout>
                  <c:x val="-3.4630490956072353E-2"/>
                  <c:y val="-4.07378467004602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A43-4FCC-9768-A8F1C23B4013}"/>
                </c:ext>
              </c:extLst>
            </c:dLbl>
            <c:dLbl>
              <c:idx val="4"/>
              <c:layout>
                <c:manualLayout>
                  <c:x val="-2.1687855297157624E-2"/>
                  <c:y val="2.71162669551800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A43-4FCC-9768-A8F1C23B4013}"/>
                </c:ext>
              </c:extLst>
            </c:dLbl>
            <c:dLbl>
              <c:idx val="5"/>
              <c:layout>
                <c:manualLayout>
                  <c:x val="-2.4058397932816597E-2"/>
                  <c:y val="2.79911575938503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A43-4FCC-9768-A8F1C23B4013}"/>
                </c:ext>
              </c:extLst>
            </c:dLbl>
            <c:dLbl>
              <c:idx val="6"/>
              <c:layout>
                <c:manualLayout>
                  <c:x val="-4.0808397932816536E-2"/>
                  <c:y val="-3.73451410176781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A43-4FCC-9768-A8F1C23B4013}"/>
                </c:ext>
              </c:extLst>
            </c:dLbl>
            <c:dLbl>
              <c:idx val="7"/>
              <c:layout>
                <c:manualLayout>
                  <c:x val="-3.307674418604651E-2"/>
                  <c:y val="-4.7523258066024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A43-4FCC-9768-A8F1C23B4013}"/>
                </c:ext>
              </c:extLst>
            </c:dLbl>
            <c:dLbl>
              <c:idx val="8"/>
              <c:layout>
                <c:manualLayout>
                  <c:x val="-3.1435917312661502E-2"/>
                  <c:y val="-5.0915963748806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A43-4FCC-9768-A8F1C23B4013}"/>
                </c:ext>
              </c:extLst>
            </c:dLbl>
            <c:dLbl>
              <c:idx val="9"/>
              <c:layout>
                <c:manualLayout>
                  <c:x val="-2.9841731266149869E-2"/>
                  <c:y val="5.02969953183333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A43-4FCC-9768-A8F1C23B4013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A43-4FCC-9768-A8F1C23B4013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A43-4FCC-9768-A8F1C23B401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categorías'!$I$49:$I$60</c:f>
              <c:numCache>
                <c:formatCode>#,##0</c:formatCode>
                <c:ptCount val="12"/>
                <c:pt idx="0">
                  <c:v>492</c:v>
                </c:pt>
                <c:pt idx="1">
                  <c:v>836</c:v>
                </c:pt>
                <c:pt idx="2">
                  <c:v>549</c:v>
                </c:pt>
                <c:pt idx="3">
                  <c:v>762</c:v>
                </c:pt>
                <c:pt idx="4">
                  <c:v>355</c:v>
                </c:pt>
                <c:pt idx="5">
                  <c:v>385</c:v>
                </c:pt>
                <c:pt idx="6">
                  <c:v>603</c:v>
                </c:pt>
                <c:pt idx="7">
                  <c:v>450</c:v>
                </c:pt>
                <c:pt idx="8">
                  <c:v>461</c:v>
                </c:pt>
                <c:pt idx="9">
                  <c:v>553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EA43-4FCC-9768-A8F1C23B40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A43-4FCC-9768-A8F1C23B401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A43-4FCC-9768-A8F1C23B401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A43-4FCC-9768-A8F1C23B401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A43-4FCC-9768-A8F1C23B401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A43-4FCC-9768-A8F1C23B401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A43-4FCC-9768-A8F1C23B401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A43-4FCC-9768-A8F1C23B401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A43-4FCC-9768-A8F1C23B401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A43-4FCC-9768-A8F1C23B401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A43-4FCC-9768-A8F1C23B401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EA43-4FCC-9768-A8F1C23B401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EA43-4FCC-9768-A8F1C23B4013}"/>
              </c:ext>
            </c:extLst>
          </c:dPt>
          <c:dLbls>
            <c:dLbl>
              <c:idx val="0"/>
              <c:layout>
                <c:manualLayout>
                  <c:x val="-6.4363824289405694E-2"/>
                  <c:y val="-6.68525976237703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A43-4FCC-9768-A8F1C23B4013}"/>
                </c:ext>
              </c:extLst>
            </c:dLbl>
            <c:dLbl>
              <c:idx val="1"/>
              <c:layout>
                <c:manualLayout>
                  <c:x val="-4.5248837209302326E-2"/>
                  <c:y val="-0.111044592708354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A43-4FCC-9768-A8F1C23B4013}"/>
                </c:ext>
              </c:extLst>
            </c:dLbl>
            <c:dLbl>
              <c:idx val="2"/>
              <c:layout>
                <c:manualLayout>
                  <c:x val="-3.6903746770025843E-2"/>
                  <c:y val="0.139103337273680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A43-4FCC-9768-A8F1C23B4013}"/>
                </c:ext>
              </c:extLst>
            </c:dLbl>
            <c:dLbl>
              <c:idx val="3"/>
              <c:layout>
                <c:manualLayout>
                  <c:x val="-3.9078811369509102E-2"/>
                  <c:y val="-9.26430379408681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A43-4FCC-9768-A8F1C23B4013}"/>
                </c:ext>
              </c:extLst>
            </c:dLbl>
            <c:dLbl>
              <c:idx val="4"/>
              <c:layout>
                <c:manualLayout>
                  <c:x val="-3.8291472868217054E-2"/>
                  <c:y val="8.18184368175352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A43-4FCC-9768-A8F1C23B4013}"/>
                </c:ext>
              </c:extLst>
            </c:dLbl>
            <c:dLbl>
              <c:idx val="5"/>
              <c:layout>
                <c:manualLayout>
                  <c:x val="-3.4735142118863048E-2"/>
                  <c:y val="0.105285007313017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A43-4FCC-9768-A8F1C23B4013}"/>
                </c:ext>
              </c:extLst>
            </c:dLbl>
            <c:dLbl>
              <c:idx val="6"/>
              <c:layout>
                <c:manualLayout>
                  <c:x val="-4.0058268733850128E-2"/>
                  <c:y val="-0.101806548990536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A43-4FCC-9768-A8F1C23B4013}"/>
                </c:ext>
              </c:extLst>
            </c:dLbl>
            <c:dLbl>
              <c:idx val="7"/>
              <c:layout>
                <c:manualLayout>
                  <c:x val="-4.2994186046511625E-2"/>
                  <c:y val="-5.43086694315882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A43-4FCC-9768-A8F1C23B4013}"/>
                </c:ext>
              </c:extLst>
            </c:dLbl>
            <c:dLbl>
              <c:idx val="8"/>
              <c:layout>
                <c:manualLayout>
                  <c:x val="-3.8876485788113813E-2"/>
                  <c:y val="-7.80576092110623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A43-4FCC-9768-A8F1C23B4013}"/>
                </c:ext>
              </c:extLst>
            </c:dLbl>
            <c:dLbl>
              <c:idx val="9"/>
              <c:layout>
                <c:manualLayout>
                  <c:x val="-4.3232170542635659E-2"/>
                  <c:y val="0.135114637387883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A43-4FCC-9768-A8F1C23B4013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EA43-4FCC-9768-A8F1C23B4013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EA43-4FCC-9768-A8F1C23B401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categorías'!$J$49:$J$60</c:f>
              <c:numCache>
                <c:formatCode>0.0%</c:formatCode>
                <c:ptCount val="12"/>
                <c:pt idx="0">
                  <c:v>0.25190839694656497</c:v>
                </c:pt>
                <c:pt idx="1">
                  <c:v>0.80172413793103448</c:v>
                </c:pt>
                <c:pt idx="2">
                  <c:v>-5.4347826086956763E-3</c:v>
                </c:pt>
                <c:pt idx="3">
                  <c:v>0.64935064935064934</c:v>
                </c:pt>
                <c:pt idx="4">
                  <c:v>-0.84995773457311918</c:v>
                </c:pt>
                <c:pt idx="5">
                  <c:v>-0.57174638487208007</c:v>
                </c:pt>
                <c:pt idx="6">
                  <c:v>5.0522648083623611E-2</c:v>
                </c:pt>
                <c:pt idx="7">
                  <c:v>0.16279069767441867</c:v>
                </c:pt>
                <c:pt idx="8">
                  <c:v>0.1271393643031784</c:v>
                </c:pt>
                <c:pt idx="9">
                  <c:v>-0.10950080515297911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EA43-4FCC-9768-A8F1C23B4013}"/>
            </c:ext>
          </c:extLst>
        </c:ser>
        <c:ser>
          <c:idx val="4"/>
          <c:order val="4"/>
          <c:tx>
            <c:strRef>
              <c:f>'evolución mensual categorías'!$H$48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'evolución mensual categorías'!$B$49:$B$60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categorías'!$H$49:$H$60</c:f>
              <c:numCache>
                <c:formatCode>0.0%</c:formatCode>
                <c:ptCount val="12"/>
                <c:pt idx="0">
                  <c:v>-0.24712643678160917</c:v>
                </c:pt>
                <c:pt idx="1">
                  <c:v>-0.28395061728395066</c:v>
                </c:pt>
                <c:pt idx="2">
                  <c:v>0.14999999999999991</c:v>
                </c:pt>
                <c:pt idx="3">
                  <c:v>-0.23762376237623761</c:v>
                </c:pt>
                <c:pt idx="4">
                  <c:v>5.4644808743169397</c:v>
                </c:pt>
                <c:pt idx="5">
                  <c:v>1.1004672897196262</c:v>
                </c:pt>
                <c:pt idx="6">
                  <c:v>0.3165137614678899</c:v>
                </c:pt>
                <c:pt idx="7">
                  <c:v>-0.17484008528784645</c:v>
                </c:pt>
                <c:pt idx="8">
                  <c:v>3.0226700251889227E-2</c:v>
                </c:pt>
                <c:pt idx="9">
                  <c:v>3.8461538461538547E-2</c:v>
                </c:pt>
                <c:pt idx="10">
                  <c:v>-0.17889908256880738</c:v>
                </c:pt>
                <c:pt idx="11">
                  <c:v>0.21643286573146292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EA43-4FCC-9768-A8F1C23B40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0.11254539747417071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'evolución mensual categorías'!$B$66:$J$66</c:f>
          <c:strCache>
            <c:ptCount val="9"/>
            <c:pt idx="0">
              <c:v>Evolución mensual del turismo austriaco alojado en establecimientos 4* de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categorías'!$E$69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categorías'!$E$70:$E$81</c:f>
              <c:numCache>
                <c:formatCode>#,##0</c:formatCode>
                <c:ptCount val="12"/>
                <c:pt idx="0">
                  <c:v>1522</c:v>
                </c:pt>
                <c:pt idx="1">
                  <c:v>1677</c:v>
                </c:pt>
                <c:pt idx="2">
                  <c:v>1241</c:v>
                </c:pt>
                <c:pt idx="3">
                  <c:v>1317</c:v>
                </c:pt>
                <c:pt idx="4">
                  <c:v>1127</c:v>
                </c:pt>
                <c:pt idx="5">
                  <c:v>1026</c:v>
                </c:pt>
                <c:pt idx="6">
                  <c:v>1798</c:v>
                </c:pt>
                <c:pt idx="7">
                  <c:v>1267</c:v>
                </c:pt>
                <c:pt idx="8">
                  <c:v>1510</c:v>
                </c:pt>
                <c:pt idx="9">
                  <c:v>1439</c:v>
                </c:pt>
                <c:pt idx="10">
                  <c:v>1687</c:v>
                </c:pt>
                <c:pt idx="11">
                  <c:v>1497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AD9-4917-83D1-C0B93A7E663E}"/>
            </c:ext>
          </c:extLst>
        </c:ser>
        <c:ser>
          <c:idx val="1"/>
          <c:order val="1"/>
          <c:tx>
            <c:strRef>
              <c:f>'evolución mensual categorías'!$G$69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9257493540051709E-2"/>
                  <c:y val="4.31009167332344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AD9-4917-83D1-C0B93A7E663E}"/>
                </c:ext>
              </c:extLst>
            </c:dLbl>
            <c:dLbl>
              <c:idx val="5"/>
              <c:layout>
                <c:manualLayout>
                  <c:x val="-4.4962790697674476E-2"/>
                  <c:y val="-4.31480847502757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01B-423E-90A7-F1A2E88D1641}"/>
                </c:ext>
              </c:extLst>
            </c:dLbl>
            <c:dLbl>
              <c:idx val="6"/>
              <c:layout>
                <c:manualLayout>
                  <c:x val="-2.4825193798449611E-2"/>
                  <c:y val="4.2928728111884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AD9-4917-83D1-C0B93A7E663E}"/>
                </c:ext>
              </c:extLst>
            </c:dLbl>
            <c:dLbl>
              <c:idx val="7"/>
              <c:layout>
                <c:manualLayout>
                  <c:x val="-2.8010465116279071E-2"/>
                  <c:y val="-5.01248938085637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AD9-4917-83D1-C0B93A7E663E}"/>
                </c:ext>
              </c:extLst>
            </c:dLbl>
            <c:dLbl>
              <c:idx val="8"/>
              <c:layout>
                <c:manualLayout>
                  <c:x val="-3.1836175710594314E-2"/>
                  <c:y val="-4.31480847502758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01B-423E-90A7-F1A2E88D1641}"/>
                </c:ext>
              </c:extLst>
            </c:dLbl>
            <c:dLbl>
              <c:idx val="9"/>
              <c:layout>
                <c:manualLayout>
                  <c:x val="-4.2486950904392765E-2"/>
                  <c:y val="-9.34187936652845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AD9-4917-83D1-C0B93A7E663E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AD9-4917-83D1-C0B93A7E663E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AD9-4917-83D1-C0B93A7E663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categorías'!$G$70:$G$81</c:f>
              <c:numCache>
                <c:formatCode>#,##0</c:formatCode>
                <c:ptCount val="12"/>
                <c:pt idx="0">
                  <c:v>1319</c:v>
                </c:pt>
                <c:pt idx="1">
                  <c:v>1352</c:v>
                </c:pt>
                <c:pt idx="2">
                  <c:v>1226</c:v>
                </c:pt>
                <c:pt idx="3">
                  <c:v>987</c:v>
                </c:pt>
                <c:pt idx="4">
                  <c:v>914</c:v>
                </c:pt>
                <c:pt idx="5">
                  <c:v>1282</c:v>
                </c:pt>
                <c:pt idx="6">
                  <c:v>1363</c:v>
                </c:pt>
                <c:pt idx="7">
                  <c:v>1341</c:v>
                </c:pt>
                <c:pt idx="8">
                  <c:v>1226</c:v>
                </c:pt>
                <c:pt idx="9">
                  <c:v>1319</c:v>
                </c:pt>
                <c:pt idx="10">
                  <c:v>1634</c:v>
                </c:pt>
                <c:pt idx="11">
                  <c:v>1286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AD9-4917-83D1-C0B93A7E663E}"/>
            </c:ext>
          </c:extLst>
        </c:ser>
        <c:ser>
          <c:idx val="2"/>
          <c:order val="2"/>
          <c:tx>
            <c:strRef>
              <c:f>'evolución mensual categorías'!$I$69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4579198966408268E-2"/>
                  <c:y val="-4.07379512343565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AD9-4917-83D1-C0B93A7E663E}"/>
                </c:ext>
              </c:extLst>
            </c:dLbl>
            <c:dLbl>
              <c:idx val="1"/>
              <c:layout>
                <c:manualLayout>
                  <c:x val="-5.133733850129199E-2"/>
                  <c:y val="-5.73570694967476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AD9-4917-83D1-C0B93A7E663E}"/>
                </c:ext>
              </c:extLst>
            </c:dLbl>
            <c:dLbl>
              <c:idx val="2"/>
              <c:layout>
                <c:manualLayout>
                  <c:x val="-3.6268475452196379E-2"/>
                  <c:y val="-6.3058820545982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AD9-4917-83D1-C0B93A7E663E}"/>
                </c:ext>
              </c:extLst>
            </c:dLbl>
            <c:dLbl>
              <c:idx val="3"/>
              <c:layout>
                <c:manualLayout>
                  <c:x val="-3.4630490956072353E-2"/>
                  <c:y val="-5.31040866268528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AD9-4917-83D1-C0B93A7E663E}"/>
                </c:ext>
              </c:extLst>
            </c:dLbl>
            <c:dLbl>
              <c:idx val="4"/>
              <c:layout>
                <c:manualLayout>
                  <c:x val="-3.9737000547345372E-2"/>
                  <c:y val="-4.7523258066024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AD9-4917-83D1-C0B93A7E663E}"/>
                </c:ext>
              </c:extLst>
            </c:dLbl>
            <c:dLbl>
              <c:idx val="5"/>
              <c:layout>
                <c:manualLayout>
                  <c:x val="-3.062170542635665E-2"/>
                  <c:y val="4.35287255759696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AD9-4917-83D1-C0B93A7E663E}"/>
                </c:ext>
              </c:extLst>
            </c:dLbl>
            <c:dLbl>
              <c:idx val="6"/>
              <c:layout>
                <c:manualLayout>
                  <c:x val="-3.5885917312661379E-2"/>
                  <c:y val="-5.02275983617989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AD9-4917-83D1-C0B93A7E663E}"/>
                </c:ext>
              </c:extLst>
            </c:dLbl>
            <c:dLbl>
              <c:idx val="7"/>
              <c:layout>
                <c:manualLayout>
                  <c:x val="-3.7999224806201673E-2"/>
                  <c:y val="4.403058313362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AD9-4917-83D1-C0B93A7E663E}"/>
                </c:ext>
              </c:extLst>
            </c:dLbl>
            <c:dLbl>
              <c:idx val="8"/>
              <c:layout>
                <c:manualLayout>
                  <c:x val="-2.8154263565891471E-2"/>
                  <c:y val="4.13754802388830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AD9-4917-83D1-C0B93A7E663E}"/>
                </c:ext>
              </c:extLst>
            </c:dLbl>
            <c:dLbl>
              <c:idx val="9"/>
              <c:layout>
                <c:manualLayout>
                  <c:x val="-2.8200904392764979E-2"/>
                  <c:y val="3.59886898195696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AD9-4917-83D1-C0B93A7E663E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AD9-4917-83D1-C0B93A7E663E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AD9-4917-83D1-C0B93A7E663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categorías'!$I$70:$I$81</c:f>
              <c:numCache>
                <c:formatCode>#,##0</c:formatCode>
                <c:ptCount val="12"/>
                <c:pt idx="0">
                  <c:v>1484</c:v>
                </c:pt>
                <c:pt idx="1">
                  <c:v>1549</c:v>
                </c:pt>
                <c:pt idx="2">
                  <c:v>1447</c:v>
                </c:pt>
                <c:pt idx="3">
                  <c:v>1206</c:v>
                </c:pt>
                <c:pt idx="4">
                  <c:v>958</c:v>
                </c:pt>
                <c:pt idx="5">
                  <c:v>1038</c:v>
                </c:pt>
                <c:pt idx="6">
                  <c:v>1364</c:v>
                </c:pt>
                <c:pt idx="7">
                  <c:v>1263</c:v>
                </c:pt>
                <c:pt idx="8">
                  <c:v>972</c:v>
                </c:pt>
                <c:pt idx="9">
                  <c:v>1082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8AD9-4917-83D1-C0B93A7E66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AD9-4917-83D1-C0B93A7E663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AD9-4917-83D1-C0B93A7E663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AD9-4917-83D1-C0B93A7E663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AD9-4917-83D1-C0B93A7E663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AD9-4917-83D1-C0B93A7E663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AD9-4917-83D1-C0B93A7E663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AD9-4917-83D1-C0B93A7E663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AD9-4917-83D1-C0B93A7E663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AD9-4917-83D1-C0B93A7E663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8AD9-4917-83D1-C0B93A7E663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8AD9-4917-83D1-C0B93A7E663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8AD9-4917-83D1-C0B93A7E663E}"/>
              </c:ext>
            </c:extLst>
          </c:dPt>
          <c:dLbls>
            <c:dLbl>
              <c:idx val="0"/>
              <c:layout>
                <c:manualLayout>
                  <c:x val="-5.9441343669250649E-2"/>
                  <c:y val="-0.1248235637212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AD9-4917-83D1-C0B93A7E663E}"/>
                </c:ext>
              </c:extLst>
            </c:dLbl>
            <c:dLbl>
              <c:idx val="1"/>
              <c:layout>
                <c:manualLayout>
                  <c:x val="-5.6734625322997417E-2"/>
                  <c:y val="-0.135260628653302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AD9-4917-83D1-C0B93A7E663E}"/>
                </c:ext>
              </c:extLst>
            </c:dLbl>
            <c:dLbl>
              <c:idx val="2"/>
              <c:layout>
                <c:manualLayout>
                  <c:x val="-3.8544573643410851E-2"/>
                  <c:y val="-8.78392737139741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AD9-4917-83D1-C0B93A7E663E}"/>
                </c:ext>
              </c:extLst>
            </c:dLbl>
            <c:dLbl>
              <c:idx val="3"/>
              <c:layout>
                <c:manualLayout>
                  <c:x val="-3.4156330749354008E-2"/>
                  <c:y val="5.40053507804278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AD9-4917-83D1-C0B93A7E663E}"/>
                </c:ext>
              </c:extLst>
            </c:dLbl>
            <c:dLbl>
              <c:idx val="4"/>
              <c:layout>
                <c:manualLayout>
                  <c:x val="-4.8136434108527131E-2"/>
                  <c:y val="-4.15727744176906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AD9-4917-83D1-C0B93A7E663E}"/>
                </c:ext>
              </c:extLst>
            </c:dLbl>
            <c:dLbl>
              <c:idx val="5"/>
              <c:layout>
                <c:manualLayout>
                  <c:x val="-3.1453488372093025E-2"/>
                  <c:y val="-0.111036808804696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AD9-4917-83D1-C0B93A7E663E}"/>
                </c:ext>
              </c:extLst>
            </c:dLbl>
            <c:dLbl>
              <c:idx val="6"/>
              <c:layout>
                <c:manualLayout>
                  <c:x val="-3.0213307493540051E-2"/>
                  <c:y val="-0.299739054357335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AD9-4917-83D1-C0B93A7E663E}"/>
                </c:ext>
              </c:extLst>
            </c:dLbl>
            <c:dLbl>
              <c:idx val="7"/>
              <c:layout>
                <c:manualLayout>
                  <c:x val="-3.3149224806201548E-2"/>
                  <c:y val="-4.295053697997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AD9-4917-83D1-C0B93A7E663E}"/>
                </c:ext>
              </c:extLst>
            </c:dLbl>
            <c:dLbl>
              <c:idx val="8"/>
              <c:layout>
                <c:manualLayout>
                  <c:x val="-3.5594832041343789E-2"/>
                  <c:y val="-0.102396693166977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AD9-4917-83D1-C0B93A7E663E}"/>
                </c:ext>
              </c:extLst>
            </c:dLbl>
            <c:dLbl>
              <c:idx val="9"/>
              <c:layout>
                <c:manualLayout>
                  <c:x val="-3.1746382428940567E-2"/>
                  <c:y val="-0.114741019691379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AD9-4917-83D1-C0B93A7E663E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8AD9-4917-83D1-C0B93A7E663E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8AD9-4917-83D1-C0B93A7E663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categorías'!$J$70:$J$81</c:f>
              <c:numCache>
                <c:formatCode>0.0%</c:formatCode>
                <c:ptCount val="12"/>
                <c:pt idx="0">
                  <c:v>0.12509476876421521</c:v>
                </c:pt>
                <c:pt idx="1">
                  <c:v>0.14571005917159763</c:v>
                </c:pt>
                <c:pt idx="2">
                  <c:v>0.18026101141924955</c:v>
                </c:pt>
                <c:pt idx="3">
                  <c:v>0.22188449848024305</c:v>
                </c:pt>
                <c:pt idx="4">
                  <c:v>4.8140043763676088E-2</c:v>
                </c:pt>
                <c:pt idx="5">
                  <c:v>-0.19032761310452417</c:v>
                </c:pt>
                <c:pt idx="6">
                  <c:v>7.336757153337814E-4</c:v>
                </c:pt>
                <c:pt idx="7">
                  <c:v>-5.8165548098433995E-2</c:v>
                </c:pt>
                <c:pt idx="8">
                  <c:v>-0.20717781402936375</c:v>
                </c:pt>
                <c:pt idx="9">
                  <c:v>-0.17968157695223652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8AD9-4917-83D1-C0B93A7E663E}"/>
            </c:ext>
          </c:extLst>
        </c:ser>
        <c:ser>
          <c:idx val="4"/>
          <c:order val="4"/>
          <c:tx>
            <c:strRef>
              <c:f>'evolución mensual categorías'!$H$69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'evolución mensual categorías'!$B$70:$B$81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categorías'!$H$70:$H$81</c:f>
              <c:numCache>
                <c:formatCode>0.0%</c:formatCode>
                <c:ptCount val="12"/>
                <c:pt idx="0">
                  <c:v>-0.13337713534822604</c:v>
                </c:pt>
                <c:pt idx="1">
                  <c:v>-0.19379844961240311</c:v>
                </c:pt>
                <c:pt idx="2">
                  <c:v>-1.208702659145855E-2</c:v>
                </c:pt>
                <c:pt idx="3">
                  <c:v>-0.25056947608200453</c:v>
                </c:pt>
                <c:pt idx="4">
                  <c:v>-0.1889973380656611</c:v>
                </c:pt>
                <c:pt idx="5">
                  <c:v>0.24951267056530213</c:v>
                </c:pt>
                <c:pt idx="6">
                  <c:v>-0.24193548387096775</c:v>
                </c:pt>
                <c:pt idx="7">
                  <c:v>5.8405682715074958E-2</c:v>
                </c:pt>
                <c:pt idx="8">
                  <c:v>-0.18807947019867555</c:v>
                </c:pt>
                <c:pt idx="9">
                  <c:v>-8.3391243919388458E-2</c:v>
                </c:pt>
                <c:pt idx="10">
                  <c:v>-3.1416716064018968E-2</c:v>
                </c:pt>
                <c:pt idx="11">
                  <c:v>-0.14094856379425513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8AD9-4917-83D1-C0B93A7E66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0.11254539747417071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llegados a Tenerife</a:t>
            </a:r>
          </a:p>
        </c:rich>
      </c:tx>
      <c:layout>
        <c:manualLayout>
          <c:xMode val="edge"/>
          <c:yMode val="edge"/>
          <c:x val="1.5626710454296654E-4"/>
          <c:y val="3.527777777777777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TF'!$E$7:$E$18</c:f>
              <c:numCache>
                <c:formatCode>#,##0</c:formatCode>
                <c:ptCount val="12"/>
                <c:pt idx="0">
                  <c:v>616335</c:v>
                </c:pt>
                <c:pt idx="1">
                  <c:v>601737</c:v>
                </c:pt>
                <c:pt idx="2">
                  <c:v>666967</c:v>
                </c:pt>
                <c:pt idx="3">
                  <c:v>669472</c:v>
                </c:pt>
                <c:pt idx="4">
                  <c:v>584155</c:v>
                </c:pt>
                <c:pt idx="5">
                  <c:v>610044</c:v>
                </c:pt>
                <c:pt idx="6">
                  <c:v>690099</c:v>
                </c:pt>
                <c:pt idx="7">
                  <c:v>689686</c:v>
                </c:pt>
                <c:pt idx="8">
                  <c:v>653281</c:v>
                </c:pt>
                <c:pt idx="9">
                  <c:v>713811</c:v>
                </c:pt>
                <c:pt idx="10">
                  <c:v>680567</c:v>
                </c:pt>
                <c:pt idx="11">
                  <c:v>726512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C7F-4695-A308-E33AEA83224A}"/>
            </c:ext>
          </c:extLst>
        </c:ser>
        <c:ser>
          <c:idx val="1"/>
          <c:order val="1"/>
          <c:tx>
            <c:strRef>
              <c:f>'evolucion mensual pas TF'!$G$6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1383278598795842E-2"/>
                  <c:y val="8.74193706981318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C7F-4695-A308-E33AEA83224A}"/>
                </c:ext>
              </c:extLst>
            </c:dLbl>
            <c:dLbl>
              <c:idx val="4"/>
              <c:layout>
                <c:manualLayout>
                  <c:x val="-4.4266694033935412E-2"/>
                  <c:y val="2.99783677482792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C7F-4695-A308-E33AEA83224A}"/>
                </c:ext>
              </c:extLst>
            </c:dLbl>
            <c:dLbl>
              <c:idx val="6"/>
              <c:layout>
                <c:manualLayout>
                  <c:x val="-2.800985221674877E-2"/>
                  <c:y val="3.18409537856439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C7F-4695-A308-E33AEA83224A}"/>
                </c:ext>
              </c:extLst>
            </c:dLbl>
            <c:dLbl>
              <c:idx val="8"/>
              <c:layout>
                <c:manualLayout>
                  <c:x val="-4.4266694033935412E-2"/>
                  <c:y val="-7.0563421828908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C7F-4695-A308-E33AEA83224A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C7F-4695-A308-E33AEA83224A}"/>
                </c:ext>
              </c:extLst>
            </c:dLbl>
            <c:dLbl>
              <c:idx val="10"/>
              <c:layout>
                <c:manualLayout>
                  <c:x val="-4.3389573070607555E-2"/>
                  <c:y val="-4.85757128810226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C7F-4695-A308-E33AEA83224A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C7F-4695-A308-E33AEA83224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TF'!$G$7:$G$18</c:f>
              <c:numCache>
                <c:formatCode>#,##0</c:formatCode>
                <c:ptCount val="12"/>
                <c:pt idx="0">
                  <c:v>655736</c:v>
                </c:pt>
                <c:pt idx="1">
                  <c:v>638275</c:v>
                </c:pt>
                <c:pt idx="2">
                  <c:v>726375</c:v>
                </c:pt>
                <c:pt idx="3">
                  <c:v>645674</c:v>
                </c:pt>
                <c:pt idx="4">
                  <c:v>614961</c:v>
                </c:pt>
                <c:pt idx="5">
                  <c:v>630602</c:v>
                </c:pt>
                <c:pt idx="6">
                  <c:v>717165</c:v>
                </c:pt>
                <c:pt idx="7">
                  <c:v>710978</c:v>
                </c:pt>
                <c:pt idx="8">
                  <c:v>666473</c:v>
                </c:pt>
                <c:pt idx="9">
                  <c:v>740510</c:v>
                </c:pt>
                <c:pt idx="10">
                  <c:v>704222</c:v>
                </c:pt>
                <c:pt idx="11">
                  <c:v>756779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C7F-4695-A308-E33AEA83224A}"/>
            </c:ext>
          </c:extLst>
        </c:ser>
        <c:ser>
          <c:idx val="2"/>
          <c:order val="2"/>
          <c:tx>
            <c:strRef>
              <c:f>'evolucion mensual pas TF'!$I$6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336617405582926E-2"/>
                  <c:y val="-4.62824483775811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C7F-4695-A308-E33AEA83224A}"/>
                </c:ext>
              </c:extLst>
            </c:dLbl>
            <c:dLbl>
              <c:idx val="1"/>
              <c:layout>
                <c:manualLayout>
                  <c:x val="-6.7501368363437328E-2"/>
                  <c:y val="-4.94043756145526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C7F-4695-A308-E33AEA83224A}"/>
                </c:ext>
              </c:extLst>
            </c:dLbl>
            <c:dLbl>
              <c:idx val="3"/>
              <c:layout>
                <c:manualLayout>
                  <c:x val="-2.7531472359058565E-2"/>
                  <c:y val="-4.62824483775811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C7F-4695-A308-E33AEA83224A}"/>
                </c:ext>
              </c:extLst>
            </c:dLbl>
            <c:dLbl>
              <c:idx val="4"/>
              <c:layout>
                <c:manualLayout>
                  <c:x val="-4.3171866447728517E-2"/>
                  <c:y val="-5.56482300884955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C7F-4695-A308-E33AEA83224A}"/>
                </c:ext>
              </c:extLst>
            </c:dLbl>
            <c:dLbl>
              <c:idx val="5"/>
              <c:layout>
                <c:manualLayout>
                  <c:x val="-4.8385331143951833E-2"/>
                  <c:y val="-8.06236479842675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C7F-4695-A308-E33AEA83224A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C7F-4695-A308-E33AEA83224A}"/>
                </c:ext>
              </c:extLst>
            </c:dLbl>
            <c:dLbl>
              <c:idx val="9"/>
              <c:layout>
                <c:manualLayout>
                  <c:x val="-4.5092592592592594E-2"/>
                  <c:y val="8.88119444444443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C7F-4695-A308-E33AEA83224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TF'!$I$7:$I$18</c:f>
              <c:numCache>
                <c:formatCode>#,##0</c:formatCode>
                <c:ptCount val="12"/>
                <c:pt idx="0">
                  <c:v>690148</c:v>
                </c:pt>
                <c:pt idx="1">
                  <c:v>672766</c:v>
                </c:pt>
                <c:pt idx="2">
                  <c:v>765298</c:v>
                </c:pt>
                <c:pt idx="3">
                  <c:v>694300</c:v>
                </c:pt>
                <c:pt idx="4">
                  <c:v>634696</c:v>
                </c:pt>
                <c:pt idx="5">
                  <c:v>666296</c:v>
                </c:pt>
                <c:pt idx="6">
                  <c:v>718965</c:v>
                </c:pt>
                <c:pt idx="7">
                  <c:v>725343</c:v>
                </c:pt>
                <c:pt idx="8">
                  <c:v>665838</c:v>
                </c:pt>
                <c:pt idx="9">
                  <c:v>727644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CC7F-4695-A308-E33AEA8322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C7F-4695-A308-E33AEA83224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C7F-4695-A308-E33AEA83224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C7F-4695-A308-E33AEA83224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C7F-4695-A308-E33AEA83224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C7F-4695-A308-E33AEA83224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C7F-4695-A308-E33AEA83224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C7F-4695-A308-E33AEA83224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C7F-4695-A308-E33AEA83224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C7F-4695-A308-E33AEA83224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C7F-4695-A308-E33AEA83224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C7F-4695-A308-E33AEA83224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C7F-4695-A308-E33AEA83224A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-6.51816617502458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C7F-4695-A308-E33AEA83224A}"/>
                </c:ext>
              </c:extLst>
            </c:dLbl>
            <c:dLbl>
              <c:idx val="1"/>
              <c:layout>
                <c:manualLayout>
                  <c:x val="-3.7044745484400655E-2"/>
                  <c:y val="-2.44692723697149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C7F-4695-A308-E33AEA83224A}"/>
                </c:ext>
              </c:extLst>
            </c:dLbl>
            <c:dLbl>
              <c:idx val="2"/>
              <c:layout>
                <c:manualLayout>
                  <c:x val="-3.864162561576355E-2"/>
                  <c:y val="-0.2292991642084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C7F-4695-A308-E33AEA83224A}"/>
                </c:ext>
              </c:extLst>
            </c:dLbl>
            <c:dLbl>
              <c:idx val="3"/>
              <c:layout>
                <c:manualLayout>
                  <c:x val="-1.0117816091954022E-2"/>
                  <c:y val="2.13815142576204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C7F-4695-A308-E33AEA83224A}"/>
                </c:ext>
              </c:extLst>
            </c:dLbl>
            <c:dLbl>
              <c:idx val="4"/>
              <c:layout>
                <c:manualLayout>
                  <c:x val="-3.1922140120415984E-2"/>
                  <c:y val="-3.3400196656833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C7F-4695-A308-E33AEA83224A}"/>
                </c:ext>
              </c:extLst>
            </c:dLbl>
            <c:dLbl>
              <c:idx val="5"/>
              <c:layout>
                <c:manualLayout>
                  <c:x val="-3.5123152709359604E-2"/>
                  <c:y val="-2.441519174041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C7F-4695-A308-E33AEA83224A}"/>
                </c:ext>
              </c:extLst>
            </c:dLbl>
            <c:dLbl>
              <c:idx val="6"/>
              <c:layout>
                <c:manualLayout>
                  <c:x val="-3.8320470717022444E-2"/>
                  <c:y val="-0.326347836774827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C7F-4695-A308-E33AEA83224A}"/>
                </c:ext>
              </c:extLst>
            </c:dLbl>
            <c:dLbl>
              <c:idx val="7"/>
              <c:layout>
                <c:manualLayout>
                  <c:x val="-3.7400793650793782E-2"/>
                  <c:y val="-0.271959931170108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C7F-4695-A308-E33AEA83224A}"/>
                </c:ext>
              </c:extLst>
            </c:dLbl>
            <c:dLbl>
              <c:idx val="8"/>
              <c:layout>
                <c:manualLayout>
                  <c:x val="-3.7623677248677372E-2"/>
                  <c:y val="-1.02124999999999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C7F-4695-A308-E33AEA83224A}"/>
                </c:ext>
              </c:extLst>
            </c:dLbl>
            <c:dLbl>
              <c:idx val="9"/>
              <c:layout>
                <c:manualLayout>
                  <c:x val="-3.6668783068783066E-2"/>
                  <c:y val="-0.155696666666666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C7F-4695-A308-E33AEA83224A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C7F-4695-A308-E33AEA83224A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C7F-4695-A308-E33AEA83224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TF'!$J$7:$J$18</c:f>
              <c:numCache>
                <c:formatCode>0.0%</c:formatCode>
                <c:ptCount val="12"/>
                <c:pt idx="0">
                  <c:v>5.2478436443934795E-2</c:v>
                </c:pt>
                <c:pt idx="1">
                  <c:v>5.4037836355802726E-2</c:v>
                </c:pt>
                <c:pt idx="2">
                  <c:v>5.3585269316812845E-2</c:v>
                </c:pt>
                <c:pt idx="3">
                  <c:v>7.5310450784761285E-2</c:v>
                </c:pt>
                <c:pt idx="4">
                  <c:v>3.2091465962882149E-2</c:v>
                </c:pt>
                <c:pt idx="5">
                  <c:v>5.6603055493005039E-2</c:v>
                </c:pt>
                <c:pt idx="6">
                  <c:v>2.5098826629854631E-3</c:v>
                </c:pt>
                <c:pt idx="7">
                  <c:v>2.020456329169118E-2</c:v>
                </c:pt>
                <c:pt idx="8">
                  <c:v>-9.5277678165506252E-4</c:v>
                </c:pt>
                <c:pt idx="9">
                  <c:v>-1.737451216053798E-2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CC7F-4695-A308-E33AEA83224A}"/>
            </c:ext>
          </c:extLst>
        </c:ser>
        <c:ser>
          <c:idx val="4"/>
          <c:order val="4"/>
          <c:tx>
            <c:strRef>
              <c:f>'evolucion mensual pas TF'!$H$6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TF'!$H$7:$H$18</c:f>
              <c:numCache>
                <c:formatCode>0.0%</c:formatCode>
                <c:ptCount val="12"/>
                <c:pt idx="0">
                  <c:v>6.3927896355066682E-2</c:v>
                </c:pt>
                <c:pt idx="1">
                  <c:v>6.0720879719877718E-2</c:v>
                </c:pt>
                <c:pt idx="2">
                  <c:v>8.9071873121158829E-2</c:v>
                </c:pt>
                <c:pt idx="3">
                  <c:v>-3.5547416471487958E-2</c:v>
                </c:pt>
                <c:pt idx="4">
                  <c:v>5.2736003286798949E-2</c:v>
                </c:pt>
                <c:pt idx="5">
                  <c:v>3.3699208581676077E-2</c:v>
                </c:pt>
                <c:pt idx="6">
                  <c:v>3.9220459673177333E-2</c:v>
                </c:pt>
                <c:pt idx="7">
                  <c:v>3.0872020020705104E-2</c:v>
                </c:pt>
                <c:pt idx="8">
                  <c:v>2.0193454271592248E-2</c:v>
                </c:pt>
                <c:pt idx="9">
                  <c:v>3.7403458338411744E-2</c:v>
                </c:pt>
                <c:pt idx="10">
                  <c:v>3.4757782848712893E-2</c:v>
                </c:pt>
                <c:pt idx="11">
                  <c:v>4.1660702094390656E-2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CC7F-4695-A308-E33AEA8322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'evolución mensual categorías'!$B$87:$J$87</c:f>
          <c:strCache>
            <c:ptCount val="9"/>
            <c:pt idx="0">
              <c:v>Evolución mensual del turismo austriaco alojado en establecimientos 3* de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categorías'!$E$90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categorías'!$E$91:$E$102</c:f>
              <c:numCache>
                <c:formatCode>#,##0</c:formatCode>
                <c:ptCount val="12"/>
                <c:pt idx="0">
                  <c:v>452</c:v>
                </c:pt>
                <c:pt idx="1">
                  <c:v>416</c:v>
                </c:pt>
                <c:pt idx="2">
                  <c:v>371</c:v>
                </c:pt>
                <c:pt idx="3">
                  <c:v>292</c:v>
                </c:pt>
                <c:pt idx="4">
                  <c:v>177</c:v>
                </c:pt>
                <c:pt idx="5">
                  <c:v>241</c:v>
                </c:pt>
                <c:pt idx="6">
                  <c:v>339</c:v>
                </c:pt>
                <c:pt idx="7">
                  <c:v>234</c:v>
                </c:pt>
                <c:pt idx="8">
                  <c:v>293</c:v>
                </c:pt>
                <c:pt idx="9">
                  <c:v>241</c:v>
                </c:pt>
                <c:pt idx="10">
                  <c:v>416</c:v>
                </c:pt>
                <c:pt idx="11">
                  <c:v>343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71C-425F-BB67-2A19A90FB49B}"/>
            </c:ext>
          </c:extLst>
        </c:ser>
        <c:ser>
          <c:idx val="1"/>
          <c:order val="1"/>
          <c:tx>
            <c:strRef>
              <c:f>'evolución mensual categorías'!$G$90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2558914728682173E-2"/>
                  <c:y val="-4.71953419615652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71C-425F-BB67-2A19A90FB49B}"/>
                </c:ext>
              </c:extLst>
            </c:dLbl>
            <c:dLbl>
              <c:idx val="2"/>
              <c:layout>
                <c:manualLayout>
                  <c:x val="-3.7616666666666666E-2"/>
                  <c:y val="-4.24120433221709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71C-425F-BB67-2A19A90FB49B}"/>
                </c:ext>
              </c:extLst>
            </c:dLbl>
            <c:dLbl>
              <c:idx val="3"/>
              <c:layout>
                <c:manualLayout>
                  <c:x val="-4.2558914728682173E-2"/>
                  <c:y val="4.78238151265574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71C-425F-BB67-2A19A90FB49B}"/>
                </c:ext>
              </c:extLst>
            </c:dLbl>
            <c:dLbl>
              <c:idx val="4"/>
              <c:layout>
                <c:manualLayout>
                  <c:x val="-2.7791472868217055E-2"/>
                  <c:y val="-0.1084980239539023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71C-425F-BB67-2A19A90FB49B}"/>
                </c:ext>
              </c:extLst>
            </c:dLbl>
            <c:dLbl>
              <c:idx val="5"/>
              <c:layout>
                <c:manualLayout>
                  <c:x val="-4.037260981912151E-2"/>
                  <c:y val="-5.63907442604157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F50-4036-BBB4-001415035886}"/>
                </c:ext>
              </c:extLst>
            </c:dLbl>
            <c:dLbl>
              <c:idx val="6"/>
              <c:layout>
                <c:manualLayout>
                  <c:x val="-2.9747674418604653E-2"/>
                  <c:y val="-8.56514315020967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71C-425F-BB67-2A19A90FB49B}"/>
                </c:ext>
              </c:extLst>
            </c:dLbl>
            <c:dLbl>
              <c:idx val="7"/>
              <c:layout>
                <c:manualLayout>
                  <c:x val="-4.6059523809523807E-2"/>
                  <c:y val="5.29347572011513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1C-425F-BB67-2A19A90FB49B}"/>
                </c:ext>
              </c:extLst>
            </c:dLbl>
            <c:dLbl>
              <c:idx val="8"/>
              <c:layout>
                <c:manualLayout>
                  <c:x val="-3.2168475452196379E-2"/>
                  <c:y val="-8.70420852565843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F50-4036-BBB4-001415035886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71C-425F-BB67-2A19A90FB49B}"/>
                </c:ext>
              </c:extLst>
            </c:dLbl>
            <c:dLbl>
              <c:idx val="10"/>
              <c:layout>
                <c:manualLayout>
                  <c:x val="-3.7788242894056967E-2"/>
                  <c:y val="-0.100626180348146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71C-425F-BB67-2A19A90FB49B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71C-425F-BB67-2A19A90FB49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categorías'!$G$91:$G$102</c:f>
              <c:numCache>
                <c:formatCode>#,##0</c:formatCode>
                <c:ptCount val="12"/>
                <c:pt idx="0">
                  <c:v>360</c:v>
                </c:pt>
                <c:pt idx="1">
                  <c:v>329</c:v>
                </c:pt>
                <c:pt idx="2">
                  <c:v>284</c:v>
                </c:pt>
                <c:pt idx="3">
                  <c:v>229</c:v>
                </c:pt>
                <c:pt idx="4">
                  <c:v>148</c:v>
                </c:pt>
                <c:pt idx="5">
                  <c:v>197</c:v>
                </c:pt>
                <c:pt idx="6">
                  <c:v>308</c:v>
                </c:pt>
                <c:pt idx="7">
                  <c:v>209</c:v>
                </c:pt>
                <c:pt idx="8">
                  <c:v>245</c:v>
                </c:pt>
                <c:pt idx="9">
                  <c:v>266</c:v>
                </c:pt>
                <c:pt idx="10">
                  <c:v>352</c:v>
                </c:pt>
                <c:pt idx="11">
                  <c:v>363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71C-425F-BB67-2A19A90FB49B}"/>
            </c:ext>
          </c:extLst>
        </c:ser>
        <c:ser>
          <c:idx val="2"/>
          <c:order val="2"/>
          <c:tx>
            <c:strRef>
              <c:f>'evolución mensual categorías'!$I$90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6375064599483207E-2"/>
                  <c:y val="-3.76726702265665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71C-425F-BB67-2A19A90FB49B}"/>
                </c:ext>
              </c:extLst>
            </c:dLbl>
            <c:dLbl>
              <c:idx val="1"/>
              <c:layout>
                <c:manualLayout>
                  <c:x val="-4.641485788113698E-2"/>
                  <c:y val="3.79729085588438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71C-425F-BB67-2A19A90FB49B}"/>
                </c:ext>
              </c:extLst>
            </c:dLbl>
            <c:dLbl>
              <c:idx val="2"/>
              <c:layout>
                <c:manualLayout>
                  <c:x val="-3.9550129198966409E-2"/>
                  <c:y val="4.53091984191631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71C-425F-BB67-2A19A90FB49B}"/>
                </c:ext>
              </c:extLst>
            </c:dLbl>
            <c:dLbl>
              <c:idx val="3"/>
              <c:layout>
                <c:manualLayout>
                  <c:x val="-2.314470284237732E-2"/>
                  <c:y val="-5.81458352188735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71C-425F-BB67-2A19A90FB49B}"/>
                </c:ext>
              </c:extLst>
            </c:dLbl>
            <c:dLbl>
              <c:idx val="4"/>
              <c:layout>
                <c:manualLayout>
                  <c:x val="-2.9891989664082689E-2"/>
                  <c:y val="3.83004193441335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71C-425F-BB67-2A19A90FB49B}"/>
                </c:ext>
              </c:extLst>
            </c:dLbl>
            <c:dLbl>
              <c:idx val="5"/>
              <c:layout>
                <c:manualLayout>
                  <c:x val="-2.2417571059431523E-2"/>
                  <c:y val="3.611017588318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71C-425F-BB67-2A19A90FB49B}"/>
                </c:ext>
              </c:extLst>
            </c:dLbl>
            <c:dLbl>
              <c:idx val="6"/>
              <c:layout>
                <c:manualLayout>
                  <c:x val="-2.6040956072351421E-2"/>
                  <c:y val="3.92831930491447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71C-425F-BB67-2A19A90FB49B}"/>
                </c:ext>
              </c:extLst>
            </c:dLbl>
            <c:dLbl>
              <c:idx val="7"/>
              <c:layout>
                <c:manualLayout>
                  <c:x val="-2.6513436692506581E-2"/>
                  <c:y val="3.785585422511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71C-425F-BB67-2A19A90FB49B}"/>
                </c:ext>
              </c:extLst>
            </c:dLbl>
            <c:dLbl>
              <c:idx val="8"/>
              <c:layout>
                <c:manualLayout>
                  <c:x val="-2.8154263565891471E-2"/>
                  <c:y val="4.19974054967265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71C-425F-BB67-2A19A90FB49B}"/>
                </c:ext>
              </c:extLst>
            </c:dLbl>
            <c:dLbl>
              <c:idx val="9"/>
              <c:layout>
                <c:manualLayout>
                  <c:x val="-2.1637596899224808E-2"/>
                  <c:y val="5.98434850816061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71C-425F-BB67-2A19A90FB49B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71C-425F-BB67-2A19A90FB49B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71C-425F-BB67-2A19A90FB49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categorías'!$I$91:$I$102</c:f>
              <c:numCache>
                <c:formatCode>#,##0</c:formatCode>
                <c:ptCount val="12"/>
                <c:pt idx="0">
                  <c:v>372</c:v>
                </c:pt>
                <c:pt idx="1">
                  <c:v>319</c:v>
                </c:pt>
                <c:pt idx="2">
                  <c:v>266</c:v>
                </c:pt>
                <c:pt idx="3">
                  <c:v>283</c:v>
                </c:pt>
                <c:pt idx="4">
                  <c:v>131</c:v>
                </c:pt>
                <c:pt idx="5">
                  <c:v>135</c:v>
                </c:pt>
                <c:pt idx="6">
                  <c:v>221</c:v>
                </c:pt>
                <c:pt idx="7">
                  <c:v>172</c:v>
                </c:pt>
                <c:pt idx="8">
                  <c:v>174</c:v>
                </c:pt>
                <c:pt idx="9">
                  <c:v>196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A71C-425F-BB67-2A19A90FB4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71C-425F-BB67-2A19A90FB49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71C-425F-BB67-2A19A90FB49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71C-425F-BB67-2A19A90FB49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71C-425F-BB67-2A19A90FB49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71C-425F-BB67-2A19A90FB49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71C-425F-BB67-2A19A90FB49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A71C-425F-BB67-2A19A90FB49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A71C-425F-BB67-2A19A90FB49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A71C-425F-BB67-2A19A90FB49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A71C-425F-BB67-2A19A90FB49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A71C-425F-BB67-2A19A90FB49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A71C-425F-BB67-2A19A90FB49B}"/>
              </c:ext>
            </c:extLst>
          </c:dPt>
          <c:dLbls>
            <c:dLbl>
              <c:idx val="0"/>
              <c:layout>
                <c:manualLayout>
                  <c:x val="-5.451886304909561E-2"/>
                  <c:y val="-0.183327601291217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71C-425F-BB67-2A19A90FB49B}"/>
                </c:ext>
              </c:extLst>
            </c:dLbl>
            <c:dLbl>
              <c:idx val="1"/>
              <c:layout>
                <c:manualLayout>
                  <c:x val="-5.5093798449612402E-2"/>
                  <c:y val="2.06392132017979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71C-425F-BB67-2A19A90FB49B}"/>
                </c:ext>
              </c:extLst>
            </c:dLbl>
            <c:dLbl>
              <c:idx val="2"/>
              <c:layout>
                <c:manualLayout>
                  <c:x val="-5.0030361757105943E-2"/>
                  <c:y val="7.18810148731408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71C-425F-BB67-2A19A90FB49B}"/>
                </c:ext>
              </c:extLst>
            </c:dLbl>
            <c:dLbl>
              <c:idx val="3"/>
              <c:layout>
                <c:manualLayout>
                  <c:x val="-2.9233850129198966E-2"/>
                  <c:y val="9.76059371888858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71C-425F-BB67-2A19A90FB49B}"/>
                </c:ext>
              </c:extLst>
            </c:dLbl>
            <c:dLbl>
              <c:idx val="4"/>
              <c:layout>
                <c:manualLayout>
                  <c:x val="-4.3213953488372155E-2"/>
                  <c:y val="0.193309801792017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71C-425F-BB67-2A19A90FB49B}"/>
                </c:ext>
              </c:extLst>
            </c:dLbl>
            <c:dLbl>
              <c:idx val="5"/>
              <c:layout>
                <c:manualLayout>
                  <c:x val="-3.3094315245477977E-2"/>
                  <c:y val="3.1061634537062179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71C-425F-BB67-2A19A90FB49B}"/>
                </c:ext>
              </c:extLst>
            </c:dLbl>
            <c:dLbl>
              <c:idx val="6"/>
              <c:layout>
                <c:manualLayout>
                  <c:x val="-4.0058268733850128E-2"/>
                  <c:y val="-8.31582948683139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71C-425F-BB67-2A19A90FB49B}"/>
                </c:ext>
              </c:extLst>
            </c:dLbl>
            <c:dLbl>
              <c:idx val="7"/>
              <c:layout>
                <c:manualLayout>
                  <c:x val="-4.463501291989664E-2"/>
                  <c:y val="8.0720909886264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A71C-425F-BB67-2A19A90FB49B}"/>
                </c:ext>
              </c:extLst>
            </c:dLbl>
            <c:dLbl>
              <c:idx val="8"/>
              <c:layout>
                <c:manualLayout>
                  <c:x val="-3.8876485788113813E-2"/>
                  <c:y val="-1.71058617672790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A71C-425F-BB67-2A19A90FB49B}"/>
                </c:ext>
              </c:extLst>
            </c:dLbl>
            <c:dLbl>
              <c:idx val="9"/>
              <c:layout>
                <c:manualLayout>
                  <c:x val="-3.5028036175710715E-2"/>
                  <c:y val="1.81482487102904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A71C-425F-BB67-2A19A90FB49B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A71C-425F-BB67-2A19A90FB49B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A71C-425F-BB67-2A19A90FB49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categorías'!$J$91:$J$102</c:f>
              <c:numCache>
                <c:formatCode>0.0%</c:formatCode>
                <c:ptCount val="12"/>
                <c:pt idx="0">
                  <c:v>3.3333333333333437E-2</c:v>
                </c:pt>
                <c:pt idx="1">
                  <c:v>-3.039513677811545E-2</c:v>
                </c:pt>
                <c:pt idx="2">
                  <c:v>-6.3380281690140872E-2</c:v>
                </c:pt>
                <c:pt idx="3">
                  <c:v>0.23580786026200884</c:v>
                </c:pt>
                <c:pt idx="4">
                  <c:v>-0.11486486486486491</c:v>
                </c:pt>
                <c:pt idx="5">
                  <c:v>-0.31472081218274117</c:v>
                </c:pt>
                <c:pt idx="6">
                  <c:v>-0.28246753246753242</c:v>
                </c:pt>
                <c:pt idx="7">
                  <c:v>-0.17703349282296654</c:v>
                </c:pt>
                <c:pt idx="8">
                  <c:v>-0.28979591836734697</c:v>
                </c:pt>
                <c:pt idx="9">
                  <c:v>-0.26315789473684215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A71C-425F-BB67-2A19A90FB49B}"/>
            </c:ext>
          </c:extLst>
        </c:ser>
        <c:ser>
          <c:idx val="4"/>
          <c:order val="4"/>
          <c:tx>
            <c:strRef>
              <c:f>'evolución mensual categorías'!$H$90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'evolución mensual categorías'!$B$91:$B$102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categorías'!$H$91:$H$102</c:f>
              <c:numCache>
                <c:formatCode>0.0%</c:formatCode>
                <c:ptCount val="12"/>
                <c:pt idx="0">
                  <c:v>-0.20353982300884954</c:v>
                </c:pt>
                <c:pt idx="1">
                  <c:v>-0.20913461538461542</c:v>
                </c:pt>
                <c:pt idx="2">
                  <c:v>-0.23450134770889486</c:v>
                </c:pt>
                <c:pt idx="3">
                  <c:v>-0.21575342465753422</c:v>
                </c:pt>
                <c:pt idx="4">
                  <c:v>-0.16384180790960456</c:v>
                </c:pt>
                <c:pt idx="5">
                  <c:v>-0.18257261410788383</c:v>
                </c:pt>
                <c:pt idx="6">
                  <c:v>-9.1445427728613526E-2</c:v>
                </c:pt>
                <c:pt idx="7">
                  <c:v>-0.10683760683760679</c:v>
                </c:pt>
                <c:pt idx="8">
                  <c:v>-0.16382252559726962</c:v>
                </c:pt>
                <c:pt idx="9">
                  <c:v>0.10373443983402497</c:v>
                </c:pt>
                <c:pt idx="10">
                  <c:v>-0.15384615384615385</c:v>
                </c:pt>
                <c:pt idx="11">
                  <c:v>5.8309037900874605E-2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A71C-425F-BB67-2A19A90FB4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0.11254539747417071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'evolución mensual categorías'!$B$108:$J$108</c:f>
          <c:strCache>
            <c:ptCount val="9"/>
            <c:pt idx="0">
              <c:v>Evolución mensual del turismo austriaco alojado en establecimientos 2* de Tenerife</c:v>
            </c:pt>
          </c:strCache>
        </c:strRef>
      </c:tx>
      <c:layout>
        <c:manualLayout>
          <c:xMode val="edge"/>
          <c:yMode val="edge"/>
          <c:x val="2.5322997416020687E-4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046845955849721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categorías'!$E$111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categorías'!$E$112:$E$123</c:f>
              <c:numCache>
                <c:formatCode>#,##0</c:formatCode>
                <c:ptCount val="12"/>
                <c:pt idx="0">
                  <c:v>89</c:v>
                </c:pt>
                <c:pt idx="1">
                  <c:v>208</c:v>
                </c:pt>
                <c:pt idx="2">
                  <c:v>227</c:v>
                </c:pt>
                <c:pt idx="3">
                  <c:v>136</c:v>
                </c:pt>
                <c:pt idx="4">
                  <c:v>134</c:v>
                </c:pt>
                <c:pt idx="5">
                  <c:v>51</c:v>
                </c:pt>
                <c:pt idx="6">
                  <c:v>99</c:v>
                </c:pt>
                <c:pt idx="7">
                  <c:v>56</c:v>
                </c:pt>
                <c:pt idx="8">
                  <c:v>70</c:v>
                </c:pt>
                <c:pt idx="9">
                  <c:v>91</c:v>
                </c:pt>
                <c:pt idx="10">
                  <c:v>133</c:v>
                </c:pt>
                <c:pt idx="11">
                  <c:v>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DA4-4EB5-BC55-EBF6E0D57C56}"/>
            </c:ext>
          </c:extLst>
        </c:ser>
        <c:ser>
          <c:idx val="1"/>
          <c:order val="1"/>
          <c:tx>
            <c:strRef>
              <c:f>'evolución mensual categorías'!$G$111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2694170771756979E-2"/>
                  <c:y val="4.95420515183693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DA4-4EB5-BC55-EBF6E0D57C56}"/>
                </c:ext>
              </c:extLst>
            </c:dLbl>
            <c:dLbl>
              <c:idx val="5"/>
              <c:layout>
                <c:manualLayout>
                  <c:x val="-3.7636434108527191E-2"/>
                  <c:y val="-3.0265637085219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DA4-4EB5-BC55-EBF6E0D57C56}"/>
                </c:ext>
              </c:extLst>
            </c:dLbl>
            <c:dLbl>
              <c:idx val="6"/>
              <c:layout>
                <c:manualLayout>
                  <c:x val="-3.4670155038759691E-2"/>
                  <c:y val="-7.94545247061509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DA4-4EB5-BC55-EBF6E0D57C56}"/>
                </c:ext>
              </c:extLst>
            </c:dLbl>
            <c:dLbl>
              <c:idx val="7"/>
              <c:layout>
                <c:manualLayout>
                  <c:x val="-4.7700387596899221E-2"/>
                  <c:y val="-5.33455057248279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DA4-4EB5-BC55-EBF6E0D57C56}"/>
                </c:ext>
              </c:extLst>
            </c:dLbl>
            <c:dLbl>
              <c:idx val="8"/>
              <c:layout>
                <c:manualLayout>
                  <c:x val="-3.7636434108527135E-2"/>
                  <c:y val="-4.3148084750275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DA4-4EB5-BC55-EBF6E0D57C56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DA4-4EB5-BC55-EBF6E0D57C56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DA4-4EB5-BC55-EBF6E0D57C56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DA4-4EB5-BC55-EBF6E0D57C5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categorías'!$G$112:$G$123</c:f>
              <c:numCache>
                <c:formatCode>#,##0</c:formatCode>
                <c:ptCount val="12"/>
                <c:pt idx="0">
                  <c:v>66</c:v>
                </c:pt>
                <c:pt idx="1">
                  <c:v>80</c:v>
                </c:pt>
                <c:pt idx="2">
                  <c:v>103</c:v>
                </c:pt>
                <c:pt idx="3">
                  <c:v>60</c:v>
                </c:pt>
                <c:pt idx="4">
                  <c:v>74</c:v>
                </c:pt>
                <c:pt idx="5">
                  <c:v>49</c:v>
                </c:pt>
                <c:pt idx="6">
                  <c:v>70</c:v>
                </c:pt>
                <c:pt idx="7">
                  <c:v>47</c:v>
                </c:pt>
                <c:pt idx="8">
                  <c:v>70</c:v>
                </c:pt>
                <c:pt idx="9">
                  <c:v>86</c:v>
                </c:pt>
                <c:pt idx="10">
                  <c:v>97</c:v>
                </c:pt>
                <c:pt idx="11">
                  <c:v>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6DA4-4EB5-BC55-EBF6E0D57C56}"/>
            </c:ext>
          </c:extLst>
        </c:ser>
        <c:ser>
          <c:idx val="2"/>
          <c:order val="2"/>
          <c:tx>
            <c:strRef>
              <c:f>'evolución mensual categorías'!$I$111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3093410852713177E-2"/>
                  <c:y val="-4.71791750668847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DA4-4EB5-BC55-EBF6E0D57C56}"/>
                </c:ext>
              </c:extLst>
            </c:dLbl>
            <c:dLbl>
              <c:idx val="1"/>
              <c:layout>
                <c:manualLayout>
                  <c:x val="-3.1647416020671865E-2"/>
                  <c:y val="-4.44746218316913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DA4-4EB5-BC55-EBF6E0D57C56}"/>
                </c:ext>
              </c:extLst>
            </c:dLbl>
            <c:dLbl>
              <c:idx val="2"/>
              <c:layout>
                <c:manualLayout>
                  <c:x val="-2.6423514211886306E-2"/>
                  <c:y val="5.93244322720529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DA4-4EB5-BC55-EBF6E0D57C56}"/>
                </c:ext>
              </c:extLst>
            </c:dLbl>
            <c:dLbl>
              <c:idx val="3"/>
              <c:layout>
                <c:manualLayout>
                  <c:x val="-2.8067183462532359E-2"/>
                  <c:y val="-5.63246985431168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DA4-4EB5-BC55-EBF6E0D57C56}"/>
                </c:ext>
              </c:extLst>
            </c:dLbl>
            <c:dLbl>
              <c:idx val="4"/>
              <c:layout>
                <c:manualLayout>
                  <c:x val="-2.9891989664082689E-2"/>
                  <c:y val="-4.7523298718095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DA4-4EB5-BC55-EBF6E0D57C56}"/>
                </c:ext>
              </c:extLst>
            </c:dLbl>
            <c:dLbl>
              <c:idx val="5"/>
              <c:layout>
                <c:manualLayout>
                  <c:x val="-1.91359173126615E-2"/>
                  <c:y val="-5.30896319119530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DA4-4EB5-BC55-EBF6E0D57C56}"/>
                </c:ext>
              </c:extLst>
            </c:dLbl>
            <c:dLbl>
              <c:idx val="6"/>
              <c:layout>
                <c:manualLayout>
                  <c:x val="-3.0963436692506459E-2"/>
                  <c:y val="3.67289233773314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DA4-4EB5-BC55-EBF6E0D57C56}"/>
                </c:ext>
              </c:extLst>
            </c:dLbl>
            <c:dLbl>
              <c:idx val="7"/>
              <c:layout>
                <c:manualLayout>
                  <c:x val="-1.9950129198966528E-2"/>
                  <c:y val="3.11481354685736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DA4-4EB5-BC55-EBF6E0D57C56}"/>
                </c:ext>
              </c:extLst>
            </c:dLbl>
            <c:dLbl>
              <c:idx val="8"/>
              <c:layout>
                <c:manualLayout>
                  <c:x val="-2.3231782945736554E-2"/>
                  <c:y val="4.13754802388831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DA4-4EB5-BC55-EBF6E0D57C56}"/>
                </c:ext>
              </c:extLst>
            </c:dLbl>
            <c:dLbl>
              <c:idx val="9"/>
              <c:layout>
                <c:manualLayout>
                  <c:x val="-2.1637596899224808E-2"/>
                  <c:y val="4.88711374846260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DA4-4EB5-BC55-EBF6E0D57C56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DA4-4EB5-BC55-EBF6E0D57C56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DA4-4EB5-BC55-EBF6E0D57C5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categorías'!$I$112:$I$123</c:f>
              <c:numCache>
                <c:formatCode>#,##0</c:formatCode>
                <c:ptCount val="12"/>
                <c:pt idx="0">
                  <c:v>86</c:v>
                </c:pt>
                <c:pt idx="1">
                  <c:v>123</c:v>
                </c:pt>
                <c:pt idx="2">
                  <c:v>96</c:v>
                </c:pt>
                <c:pt idx="3">
                  <c:v>83</c:v>
                </c:pt>
                <c:pt idx="4">
                  <c:v>91</c:v>
                </c:pt>
                <c:pt idx="5">
                  <c:v>69</c:v>
                </c:pt>
                <c:pt idx="6">
                  <c:v>38</c:v>
                </c:pt>
                <c:pt idx="7">
                  <c:v>23</c:v>
                </c:pt>
                <c:pt idx="8">
                  <c:v>50</c:v>
                </c:pt>
                <c:pt idx="9">
                  <c:v>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DA4-4EB5-BC55-EBF6E0D57C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DA4-4EB5-BC55-EBF6E0D57C5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DA4-4EB5-BC55-EBF6E0D57C5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DA4-4EB5-BC55-EBF6E0D57C5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DA4-4EB5-BC55-EBF6E0D57C5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DA4-4EB5-BC55-EBF6E0D57C5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DA4-4EB5-BC55-EBF6E0D57C5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DA4-4EB5-BC55-EBF6E0D57C5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6DA4-4EB5-BC55-EBF6E0D57C5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6DA4-4EB5-BC55-EBF6E0D57C5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6DA4-4EB5-BC55-EBF6E0D57C5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6DA4-4EB5-BC55-EBF6E0D57C5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6DA4-4EB5-BC55-EBF6E0D57C56}"/>
              </c:ext>
            </c:extLst>
          </c:dPt>
          <c:dLbls>
            <c:dLbl>
              <c:idx val="0"/>
              <c:layout>
                <c:manualLayout>
                  <c:x val="-5.451886304909561E-2"/>
                  <c:y val="0.145707837244982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DA4-4EB5-BC55-EBF6E0D57C56}"/>
                </c:ext>
              </c:extLst>
            </c:dLbl>
            <c:dLbl>
              <c:idx val="1"/>
              <c:layout>
                <c:manualLayout>
                  <c:x val="-3.5403875968992249E-2"/>
                  <c:y val="0.1739181153080503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DA4-4EB5-BC55-EBF6E0D57C56}"/>
                </c:ext>
              </c:extLst>
            </c:dLbl>
            <c:dLbl>
              <c:idx val="2"/>
              <c:layout>
                <c:manualLayout>
                  <c:x val="-3.8544573643410851E-2"/>
                  <c:y val="0.205236410666058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DA4-4EB5-BC55-EBF6E0D57C56}"/>
                </c:ext>
              </c:extLst>
            </c:dLbl>
            <c:dLbl>
              <c:idx val="3"/>
              <c:layout>
                <c:manualLayout>
                  <c:x val="-4.8923772609819123E-2"/>
                  <c:y val="0.195712275096047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DA4-4EB5-BC55-EBF6E0D57C56}"/>
                </c:ext>
              </c:extLst>
            </c:dLbl>
            <c:dLbl>
              <c:idx val="4"/>
              <c:layout>
                <c:manualLayout>
                  <c:x val="-3.5009819121447031E-2"/>
                  <c:y val="9.3692926065401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DA4-4EB5-BC55-EBF6E0D57C56}"/>
                </c:ext>
              </c:extLst>
            </c:dLbl>
            <c:dLbl>
              <c:idx val="5"/>
              <c:layout>
                <c:manualLayout>
                  <c:x val="-3.4735142118863048E-2"/>
                  <c:y val="0.236789278151825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DA4-4EB5-BC55-EBF6E0D57C56}"/>
                </c:ext>
              </c:extLst>
            </c:dLbl>
            <c:dLbl>
              <c:idx val="6"/>
              <c:layout>
                <c:manualLayout>
                  <c:x val="-4.4980749354005166E-2"/>
                  <c:y val="0.147926002003372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DA4-4EB5-BC55-EBF6E0D57C56}"/>
                </c:ext>
              </c:extLst>
            </c:dLbl>
            <c:dLbl>
              <c:idx val="7"/>
              <c:layout>
                <c:manualLayout>
                  <c:x val="-3.6430878552971578E-2"/>
                  <c:y val="0.153506789912130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DA4-4EB5-BC55-EBF6E0D57C56}"/>
                </c:ext>
              </c:extLst>
            </c:dLbl>
            <c:dLbl>
              <c:idx val="8"/>
              <c:layout>
                <c:manualLayout>
                  <c:x val="-3.5594832041343789E-2"/>
                  <c:y val="0.197120215045583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6DA4-4EB5-BC55-EBF6E0D57C56}"/>
                </c:ext>
              </c:extLst>
            </c:dLbl>
            <c:dLbl>
              <c:idx val="9"/>
              <c:layout>
                <c:manualLayout>
                  <c:x val="-3.3387209302325582E-2"/>
                  <c:y val="0.171893440856124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6DA4-4EB5-BC55-EBF6E0D57C56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6DA4-4EB5-BC55-EBF6E0D57C56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6DA4-4EB5-BC55-EBF6E0D57C5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categorías'!$J$112:$J$123</c:f>
              <c:numCache>
                <c:formatCode>0.0%</c:formatCode>
                <c:ptCount val="12"/>
                <c:pt idx="0">
                  <c:v>0.30303030303030298</c:v>
                </c:pt>
                <c:pt idx="1">
                  <c:v>0.53750000000000009</c:v>
                </c:pt>
                <c:pt idx="2">
                  <c:v>-6.7961165048543659E-2</c:v>
                </c:pt>
                <c:pt idx="3">
                  <c:v>0.3833333333333333</c:v>
                </c:pt>
                <c:pt idx="4">
                  <c:v>0.22972972972972983</c:v>
                </c:pt>
                <c:pt idx="5">
                  <c:v>0.40816326530612246</c:v>
                </c:pt>
                <c:pt idx="6">
                  <c:v>-0.45714285714285718</c:v>
                </c:pt>
                <c:pt idx="7">
                  <c:v>-0.5106382978723405</c:v>
                </c:pt>
                <c:pt idx="8">
                  <c:v>-0.2857142857142857</c:v>
                </c:pt>
                <c:pt idx="9">
                  <c:v>-0.37209302325581395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6DA4-4EB5-BC55-EBF6E0D57C56}"/>
            </c:ext>
          </c:extLst>
        </c:ser>
        <c:ser>
          <c:idx val="4"/>
          <c:order val="4"/>
          <c:tx>
            <c:strRef>
              <c:f>'evolución mensual categorías'!$H$111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'evolución mensual categorías'!$B$112:$B$123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categorías'!$H$112:$H$123</c:f>
              <c:numCache>
                <c:formatCode>0.0%</c:formatCode>
                <c:ptCount val="12"/>
                <c:pt idx="0">
                  <c:v>-0.2584269662921348</c:v>
                </c:pt>
                <c:pt idx="1">
                  <c:v>-0.61538461538461542</c:v>
                </c:pt>
                <c:pt idx="2">
                  <c:v>-0.54625550660792954</c:v>
                </c:pt>
                <c:pt idx="3">
                  <c:v>-0.55882352941176472</c:v>
                </c:pt>
                <c:pt idx="4">
                  <c:v>-0.44776119402985071</c:v>
                </c:pt>
                <c:pt idx="5">
                  <c:v>-3.9215686274509776E-2</c:v>
                </c:pt>
                <c:pt idx="6">
                  <c:v>-0.29292929292929293</c:v>
                </c:pt>
                <c:pt idx="7">
                  <c:v>-0.1607142857142857</c:v>
                </c:pt>
                <c:pt idx="8">
                  <c:v>0</c:v>
                </c:pt>
                <c:pt idx="9">
                  <c:v>-5.4945054945054972E-2</c:v>
                </c:pt>
                <c:pt idx="10">
                  <c:v>-0.27067669172932329</c:v>
                </c:pt>
                <c:pt idx="11">
                  <c:v>0.5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6DA4-4EB5-BC55-EBF6E0D57C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5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0.11254539747417071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'evolución mensual categorías'!$B$129:$J$129</c:f>
          <c:strCache>
            <c:ptCount val="9"/>
            <c:pt idx="0">
              <c:v>Evolución mensual del turismo austriaco alojado en establecimientos 1* de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categorías'!$E$132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categorías'!$E$133:$E$144</c:f>
              <c:numCache>
                <c:formatCode>#,##0</c:formatCode>
                <c:ptCount val="12"/>
                <c:pt idx="0">
                  <c:v>24</c:v>
                </c:pt>
                <c:pt idx="1">
                  <c:v>37</c:v>
                </c:pt>
                <c:pt idx="2">
                  <c:v>14</c:v>
                </c:pt>
                <c:pt idx="3">
                  <c:v>13</c:v>
                </c:pt>
                <c:pt idx="4">
                  <c:v>5</c:v>
                </c:pt>
                <c:pt idx="5">
                  <c:v>12</c:v>
                </c:pt>
                <c:pt idx="6">
                  <c:v>6</c:v>
                </c:pt>
                <c:pt idx="7">
                  <c:v>31</c:v>
                </c:pt>
                <c:pt idx="8">
                  <c:v>24</c:v>
                </c:pt>
                <c:pt idx="9">
                  <c:v>5</c:v>
                </c:pt>
                <c:pt idx="10">
                  <c:v>18</c:v>
                </c:pt>
                <c:pt idx="11">
                  <c:v>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961-45EE-9B0E-191F5BE3E045}"/>
            </c:ext>
          </c:extLst>
        </c:ser>
        <c:ser>
          <c:idx val="1"/>
          <c:order val="1"/>
          <c:tx>
            <c:strRef>
              <c:f>'evolución mensual categorías'!$G$132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2694170771756979E-2"/>
                  <c:y val="4.95420515183693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961-45EE-9B0E-191F5BE3E045}"/>
                </c:ext>
              </c:extLst>
            </c:dLbl>
            <c:dLbl>
              <c:idx val="6"/>
              <c:layout>
                <c:manualLayout>
                  <c:x val="-2.9747673782156606E-2"/>
                  <c:y val="4.61493458355873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961-45EE-9B0E-191F5BE3E045}"/>
                </c:ext>
              </c:extLst>
            </c:dLbl>
            <c:dLbl>
              <c:idx val="7"/>
              <c:layout>
                <c:manualLayout>
                  <c:x val="-4.6059523809523807E-2"/>
                  <c:y val="5.29347572011513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961-45EE-9B0E-191F5BE3E045}"/>
                </c:ext>
              </c:extLst>
            </c:dLbl>
            <c:dLbl>
              <c:idx val="8"/>
              <c:layout>
                <c:manualLayout>
                  <c:x val="-3.5117829457364344E-2"/>
                  <c:y val="-4.31480847502758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961-45EE-9B0E-191F5BE3E045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961-45EE-9B0E-191F5BE3E045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961-45EE-9B0E-191F5BE3E045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961-45EE-9B0E-191F5BE3E04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categorías'!$G$133:$G$144</c:f>
              <c:numCache>
                <c:formatCode>#,##0</c:formatCode>
                <c:ptCount val="12"/>
                <c:pt idx="0">
                  <c:v>20</c:v>
                </c:pt>
                <c:pt idx="1">
                  <c:v>16</c:v>
                </c:pt>
                <c:pt idx="2">
                  <c:v>4</c:v>
                </c:pt>
                <c:pt idx="3">
                  <c:v>4</c:v>
                </c:pt>
                <c:pt idx="4">
                  <c:v>2</c:v>
                </c:pt>
                <c:pt idx="5">
                  <c:v>10</c:v>
                </c:pt>
                <c:pt idx="6">
                  <c:v>3</c:v>
                </c:pt>
                <c:pt idx="7">
                  <c:v>10</c:v>
                </c:pt>
                <c:pt idx="8">
                  <c:v>13</c:v>
                </c:pt>
                <c:pt idx="9">
                  <c:v>21</c:v>
                </c:pt>
                <c:pt idx="10">
                  <c:v>33</c:v>
                </c:pt>
                <c:pt idx="11">
                  <c:v>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961-45EE-9B0E-191F5BE3E045}"/>
            </c:ext>
          </c:extLst>
        </c:ser>
        <c:ser>
          <c:idx val="2"/>
          <c:order val="2"/>
          <c:tx>
            <c:strRef>
              <c:f>'evolución mensual categorías'!$I$132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1452583979328182E-2"/>
                  <c:y val="-4.07379512343565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961-45EE-9B0E-191F5BE3E045}"/>
                </c:ext>
              </c:extLst>
            </c:dLbl>
            <c:dLbl>
              <c:idx val="1"/>
              <c:layout>
                <c:manualLayout>
                  <c:x val="-2.0161627906976773E-2"/>
                  <c:y val="5.53643475724954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961-45EE-9B0E-191F5BE3E045}"/>
                </c:ext>
              </c:extLst>
            </c:dLbl>
            <c:dLbl>
              <c:idx val="2"/>
              <c:layout>
                <c:manualLayout>
                  <c:x val="-2.970516795865636E-2"/>
                  <c:y val="-4.05145371321339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961-45EE-9B0E-191F5BE3E045}"/>
                </c:ext>
              </c:extLst>
            </c:dLbl>
            <c:dLbl>
              <c:idx val="3"/>
              <c:layout>
                <c:manualLayout>
                  <c:x val="-1.6581395348837208E-2"/>
                  <c:y val="-3.05598032130042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961-45EE-9B0E-191F5BE3E045}"/>
                </c:ext>
              </c:extLst>
            </c:dLbl>
            <c:dLbl>
              <c:idx val="4"/>
              <c:layout>
                <c:manualLayout>
                  <c:x val="-1.6765374677002585E-2"/>
                  <c:y val="-6.04057463831513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961-45EE-9B0E-191F5BE3E045}"/>
                </c:ext>
              </c:extLst>
            </c:dLbl>
            <c:dLbl>
              <c:idx val="5"/>
              <c:layout>
                <c:manualLayout>
                  <c:x val="-3.8825807334428086E-2"/>
                  <c:y val="-4.66483674273540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961-45EE-9B0E-191F5BE3E045}"/>
                </c:ext>
              </c:extLst>
            </c:dLbl>
            <c:dLbl>
              <c:idx val="6"/>
              <c:layout>
                <c:manualLayout>
                  <c:x val="-3.2604263565891474E-2"/>
                  <c:y val="-4.70069864455348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961-45EE-9B0E-191F5BE3E045}"/>
                </c:ext>
              </c:extLst>
            </c:dLbl>
            <c:dLbl>
              <c:idx val="7"/>
              <c:layout>
                <c:manualLayout>
                  <c:x val="-3.7999224806201673E-2"/>
                  <c:y val="-3.64847147729722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961-45EE-9B0E-191F5BE3E045}"/>
                </c:ext>
              </c:extLst>
            </c:dLbl>
            <c:dLbl>
              <c:idx val="8"/>
              <c:layout>
                <c:manualLayout>
                  <c:x val="-2.4872609819121448E-2"/>
                  <c:y val="1.88311968250345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961-45EE-9B0E-191F5BE3E045}"/>
                </c:ext>
              </c:extLst>
            </c:dLbl>
            <c:dLbl>
              <c:idx val="9"/>
              <c:layout>
                <c:manualLayout>
                  <c:x val="-1.1792635658914729E-2"/>
                  <c:y val="2.6326854070777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961-45EE-9B0E-191F5BE3E045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961-45EE-9B0E-191F5BE3E045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961-45EE-9B0E-191F5BE3E04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categorías'!$I$133:$I$144</c:f>
              <c:numCache>
                <c:formatCode>#,##0</c:formatCode>
                <c:ptCount val="12"/>
                <c:pt idx="0">
                  <c:v>21</c:v>
                </c:pt>
                <c:pt idx="1">
                  <c:v>14</c:v>
                </c:pt>
                <c:pt idx="2">
                  <c:v>28</c:v>
                </c:pt>
                <c:pt idx="3">
                  <c:v>18</c:v>
                </c:pt>
                <c:pt idx="4">
                  <c:v>6</c:v>
                </c:pt>
                <c:pt idx="5">
                  <c:v>12</c:v>
                </c:pt>
                <c:pt idx="6">
                  <c:v>22</c:v>
                </c:pt>
                <c:pt idx="7">
                  <c:v>10</c:v>
                </c:pt>
                <c:pt idx="8">
                  <c:v>5</c:v>
                </c:pt>
                <c:pt idx="9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9961-45EE-9B0E-191F5BE3E0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961-45EE-9B0E-191F5BE3E04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961-45EE-9B0E-191F5BE3E04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961-45EE-9B0E-191F5BE3E04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961-45EE-9B0E-191F5BE3E04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961-45EE-9B0E-191F5BE3E04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961-45EE-9B0E-191F5BE3E04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961-45EE-9B0E-191F5BE3E04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961-45EE-9B0E-191F5BE3E04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9961-45EE-9B0E-191F5BE3E04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9961-45EE-9B0E-191F5BE3E04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9961-45EE-9B0E-191F5BE3E04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9961-45EE-9B0E-191F5BE3E045}"/>
              </c:ext>
            </c:extLst>
          </c:dPt>
          <c:dLbls>
            <c:dLbl>
              <c:idx val="0"/>
              <c:layout>
                <c:manualLayout>
                  <c:x val="-5.451886304909561E-2"/>
                  <c:y val="-0.292295383366934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961-45EE-9B0E-191F5BE3E045}"/>
                </c:ext>
              </c:extLst>
            </c:dLbl>
            <c:dLbl>
              <c:idx val="1"/>
              <c:layout>
                <c:manualLayout>
                  <c:x val="-4.5248837209302326E-2"/>
                  <c:y val="2.576996715990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961-45EE-9B0E-191F5BE3E045}"/>
                </c:ext>
              </c:extLst>
            </c:dLbl>
            <c:dLbl>
              <c:idx val="2"/>
              <c:layout>
                <c:manualLayout>
                  <c:x val="-4.6748708010335947E-2"/>
                  <c:y val="2.1661531439004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961-45EE-9B0E-191F5BE3E045}"/>
                </c:ext>
              </c:extLst>
            </c:dLbl>
            <c:dLbl>
              <c:idx val="3"/>
              <c:layout>
                <c:manualLayout>
                  <c:x val="-3.0874677002583978E-2"/>
                  <c:y val="-3.965663712325814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961-45EE-9B0E-191F5BE3E045}"/>
                </c:ext>
              </c:extLst>
            </c:dLbl>
            <c:dLbl>
              <c:idx val="4"/>
              <c:layout>
                <c:manualLayout>
                  <c:x val="-4.3213953488372155E-2"/>
                  <c:y val="6.47074188190244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961-45EE-9B0E-191F5BE3E045}"/>
                </c:ext>
              </c:extLst>
            </c:dLbl>
            <c:dLbl>
              <c:idx val="5"/>
              <c:layout>
                <c:manualLayout>
                  <c:x val="-4.622093023255814E-2"/>
                  <c:y val="-0.159345987548657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961-45EE-9B0E-191F5BE3E045}"/>
                </c:ext>
              </c:extLst>
            </c:dLbl>
            <c:dLbl>
              <c:idx val="6"/>
              <c:layout>
                <c:manualLayout>
                  <c:x val="-5.6466537467700258E-2"/>
                  <c:y val="0.131822942422052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961-45EE-9B0E-191F5BE3E045}"/>
                </c:ext>
              </c:extLst>
            </c:dLbl>
            <c:dLbl>
              <c:idx val="7"/>
              <c:layout>
                <c:manualLayout>
                  <c:x val="-3.6430878552971578E-2"/>
                  <c:y val="-0.117024611054053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961-45EE-9B0E-191F5BE3E045}"/>
                </c:ext>
              </c:extLst>
            </c:dLbl>
            <c:dLbl>
              <c:idx val="8"/>
              <c:layout>
                <c:manualLayout>
                  <c:x val="-3.723565891472868E-2"/>
                  <c:y val="9.40606337251321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961-45EE-9B0E-191F5BE3E045}"/>
                </c:ext>
              </c:extLst>
            </c:dLbl>
            <c:dLbl>
              <c:idx val="9"/>
              <c:layout>
                <c:manualLayout>
                  <c:x val="-2.6823901808785529E-2"/>
                  <c:y val="6.88338595356739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9961-45EE-9B0E-191F5BE3E045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9961-45EE-9B0E-191F5BE3E045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9961-45EE-9B0E-191F5BE3E04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categorías'!$J$133:$J$144</c:f>
              <c:numCache>
                <c:formatCode>0.0%</c:formatCode>
                <c:ptCount val="12"/>
                <c:pt idx="0">
                  <c:v>5.0000000000000044E-2</c:v>
                </c:pt>
                <c:pt idx="1">
                  <c:v>-0.125</c:v>
                </c:pt>
                <c:pt idx="2">
                  <c:v>6</c:v>
                </c:pt>
                <c:pt idx="3">
                  <c:v>3.5</c:v>
                </c:pt>
                <c:pt idx="4">
                  <c:v>2</c:v>
                </c:pt>
                <c:pt idx="5">
                  <c:v>0.19999999999999996</c:v>
                </c:pt>
                <c:pt idx="6">
                  <c:v>6.333333333333333</c:v>
                </c:pt>
                <c:pt idx="7">
                  <c:v>0</c:v>
                </c:pt>
                <c:pt idx="8">
                  <c:v>-0.61538461538461542</c:v>
                </c:pt>
                <c:pt idx="9">
                  <c:v>-0.66666666666666674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9961-45EE-9B0E-191F5BE3E045}"/>
            </c:ext>
          </c:extLst>
        </c:ser>
        <c:ser>
          <c:idx val="4"/>
          <c:order val="4"/>
          <c:tx>
            <c:strRef>
              <c:f>'evolución mensual categorías'!$H$132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'evolución mensual categorías'!$B$133:$B$144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categorías'!$H$133:$H$144</c:f>
              <c:numCache>
                <c:formatCode>0.0%</c:formatCode>
                <c:ptCount val="12"/>
                <c:pt idx="0">
                  <c:v>-0.16666666666666663</c:v>
                </c:pt>
                <c:pt idx="1">
                  <c:v>-0.56756756756756754</c:v>
                </c:pt>
                <c:pt idx="2">
                  <c:v>-0.7142857142857143</c:v>
                </c:pt>
                <c:pt idx="3">
                  <c:v>-0.69230769230769229</c:v>
                </c:pt>
                <c:pt idx="4">
                  <c:v>-0.6</c:v>
                </c:pt>
                <c:pt idx="5">
                  <c:v>-0.16666666666666663</c:v>
                </c:pt>
                <c:pt idx="6">
                  <c:v>-0.5</c:v>
                </c:pt>
                <c:pt idx="7">
                  <c:v>-0.67741935483870974</c:v>
                </c:pt>
                <c:pt idx="8">
                  <c:v>-0.45833333333333337</c:v>
                </c:pt>
                <c:pt idx="9">
                  <c:v>3.2</c:v>
                </c:pt>
                <c:pt idx="10">
                  <c:v>0.83333333333333326</c:v>
                </c:pt>
                <c:pt idx="11">
                  <c:v>-0.15789473684210531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9961-45EE-9B0E-191F5BE3E0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0.11254539747417071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'evolución mensual categorías'!$B$150:$J$150</c:f>
          <c:strCache>
            <c:ptCount val="9"/>
            <c:pt idx="0">
              <c:v>Evolución mensual del turismo austriaco alojado en establecimientos extrahoteleros de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categorías'!$E$153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categorías'!$E$154:$E$165</c:f>
              <c:numCache>
                <c:formatCode>#,##0</c:formatCode>
                <c:ptCount val="12"/>
                <c:pt idx="0">
                  <c:v>700</c:v>
                </c:pt>
                <c:pt idx="1">
                  <c:v>779</c:v>
                </c:pt>
                <c:pt idx="2">
                  <c:v>513</c:v>
                </c:pt>
                <c:pt idx="3">
                  <c:v>584</c:v>
                </c:pt>
                <c:pt idx="4">
                  <c:v>490</c:v>
                </c:pt>
                <c:pt idx="5">
                  <c:v>287</c:v>
                </c:pt>
                <c:pt idx="6">
                  <c:v>662</c:v>
                </c:pt>
                <c:pt idx="7">
                  <c:v>520</c:v>
                </c:pt>
                <c:pt idx="8">
                  <c:v>534</c:v>
                </c:pt>
                <c:pt idx="9">
                  <c:v>599</c:v>
                </c:pt>
                <c:pt idx="10">
                  <c:v>819</c:v>
                </c:pt>
                <c:pt idx="11">
                  <c:v>632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9D9-4D0E-A211-B34DF684265A}"/>
            </c:ext>
          </c:extLst>
        </c:ser>
        <c:ser>
          <c:idx val="1"/>
          <c:order val="1"/>
          <c:tx>
            <c:strRef>
              <c:f>'evolución mensual categorías'!$G$153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2.2849224806201551E-2"/>
                  <c:y val="-4.70762169221600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9D9-4D0E-A211-B34DF684265A}"/>
                </c:ext>
              </c:extLst>
            </c:dLbl>
            <c:dLbl>
              <c:idx val="5"/>
              <c:layout>
                <c:manualLayout>
                  <c:x val="-1.5760206718346253E-2"/>
                  <c:y val="3.09259893237982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96B-4C29-9EFA-F056602F4BF2}"/>
                </c:ext>
              </c:extLst>
            </c:dLbl>
            <c:dLbl>
              <c:idx val="6"/>
              <c:layout>
                <c:manualLayout>
                  <c:x val="-2.4825193798449611E-2"/>
                  <c:y val="7.19142353582613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9D9-4D0E-A211-B34DF684265A}"/>
                </c:ext>
              </c:extLst>
            </c:dLbl>
            <c:dLbl>
              <c:idx val="7"/>
              <c:layout>
                <c:manualLayout>
                  <c:x val="-3.6214599483204137E-2"/>
                  <c:y val="4.64934636793589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9D9-4D0E-A211-B34DF684265A}"/>
                </c:ext>
              </c:extLst>
            </c:dLbl>
            <c:dLbl>
              <c:idx val="8"/>
              <c:layout>
                <c:manualLayout>
                  <c:x val="-3.1951033591731265E-2"/>
                  <c:y val="-7.85748158291808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9D9-4D0E-A211-B34DF684265A}"/>
                </c:ext>
              </c:extLst>
            </c:dLbl>
            <c:dLbl>
              <c:idx val="9"/>
              <c:layout>
                <c:manualLayout>
                  <c:x val="-6.3887596899224802E-3"/>
                  <c:y val="4.18469068178072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9D9-4D0E-A211-B34DF684265A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9D9-4D0E-A211-B34DF684265A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9D9-4D0E-A211-B34DF684265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categorías'!$G$154:$G$165</c:f>
              <c:numCache>
                <c:formatCode>#,##0</c:formatCode>
                <c:ptCount val="12"/>
                <c:pt idx="0">
                  <c:v>731</c:v>
                </c:pt>
                <c:pt idx="1">
                  <c:v>665</c:v>
                </c:pt>
                <c:pt idx="2">
                  <c:v>597</c:v>
                </c:pt>
                <c:pt idx="3">
                  <c:v>422</c:v>
                </c:pt>
                <c:pt idx="4">
                  <c:v>349</c:v>
                </c:pt>
                <c:pt idx="5">
                  <c:v>374</c:v>
                </c:pt>
                <c:pt idx="6">
                  <c:v>701</c:v>
                </c:pt>
                <c:pt idx="7">
                  <c:v>527</c:v>
                </c:pt>
                <c:pt idx="8">
                  <c:v>471</c:v>
                </c:pt>
                <c:pt idx="9">
                  <c:v>538</c:v>
                </c:pt>
                <c:pt idx="10">
                  <c:v>854</c:v>
                </c:pt>
                <c:pt idx="11">
                  <c:v>810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9D9-4D0E-A211-B34DF684265A}"/>
            </c:ext>
          </c:extLst>
        </c:ser>
        <c:ser>
          <c:idx val="2"/>
          <c:order val="2"/>
          <c:tx>
            <c:strRef>
              <c:f>'evolución mensual categorías'!$I$153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1452583979328182E-2"/>
                  <c:y val="-5.0399786983148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9D9-4D0E-A211-B34DF684265A}"/>
                </c:ext>
              </c:extLst>
            </c:dLbl>
            <c:dLbl>
              <c:idx val="1"/>
              <c:layout>
                <c:manualLayout>
                  <c:x val="-3.0006589147286822E-2"/>
                  <c:y val="-4.1254009915427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9D9-4D0E-A211-B34DF684265A}"/>
                </c:ext>
              </c:extLst>
            </c:dLbl>
            <c:dLbl>
              <c:idx val="2"/>
              <c:layout>
                <c:manualLayout>
                  <c:x val="-3.1345994832041375E-2"/>
                  <c:y val="6.5765656104581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9D9-4D0E-A211-B34DF684265A}"/>
                </c:ext>
              </c:extLst>
            </c:dLbl>
            <c:dLbl>
              <c:idx val="3"/>
              <c:layout>
                <c:manualLayout>
                  <c:x val="-3.2989664082687338E-2"/>
                  <c:y val="-5.31040866268528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9D9-4D0E-A211-B34DF684265A}"/>
                </c:ext>
              </c:extLst>
            </c:dLbl>
            <c:dLbl>
              <c:idx val="4"/>
              <c:layout>
                <c:manualLayout>
                  <c:x val="-3.1532816537467701E-2"/>
                  <c:y val="-4.75232987180950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9D9-4D0E-A211-B34DF684265A}"/>
                </c:ext>
              </c:extLst>
            </c:dLbl>
            <c:dLbl>
              <c:idx val="5"/>
              <c:layout>
                <c:manualLayout>
                  <c:x val="-4.2107493540051742E-2"/>
                  <c:y val="-4.98690199956890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9D9-4D0E-A211-B34DF684265A}"/>
                </c:ext>
              </c:extLst>
            </c:dLbl>
            <c:dLbl>
              <c:idx val="6"/>
              <c:layout>
                <c:manualLayout>
                  <c:x val="-3.2604263565891474E-2"/>
                  <c:y val="-3.09039268642144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9D9-4D0E-A211-B34DF684265A}"/>
                </c:ext>
              </c:extLst>
            </c:dLbl>
            <c:dLbl>
              <c:idx val="7"/>
              <c:layout>
                <c:manualLayout>
                  <c:x val="-2.1590956072351421E-2"/>
                  <c:y val="-5.25877743542927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9D9-4D0E-A211-B34DF684265A}"/>
                </c:ext>
              </c:extLst>
            </c:dLbl>
            <c:dLbl>
              <c:idx val="8"/>
              <c:layout>
                <c:manualLayout>
                  <c:x val="-2.4872609819121448E-2"/>
                  <c:y val="4.78167040714113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9D9-4D0E-A211-B34DF684265A}"/>
                </c:ext>
              </c:extLst>
            </c:dLbl>
            <c:dLbl>
              <c:idx val="9"/>
              <c:layout>
                <c:manualLayout>
                  <c:x val="-3.8045865633074938E-2"/>
                  <c:y val="-6.38502795846171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9D9-4D0E-A211-B34DF684265A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9D9-4D0E-A211-B34DF684265A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9D9-4D0E-A211-B34DF684265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categorías'!$I$154:$I$165</c:f>
              <c:numCache>
                <c:formatCode>#,##0</c:formatCode>
                <c:ptCount val="12"/>
                <c:pt idx="0">
                  <c:v>754</c:v>
                </c:pt>
                <c:pt idx="1">
                  <c:v>831</c:v>
                </c:pt>
                <c:pt idx="2">
                  <c:v>562</c:v>
                </c:pt>
                <c:pt idx="3">
                  <c:v>557</c:v>
                </c:pt>
                <c:pt idx="4">
                  <c:v>420</c:v>
                </c:pt>
                <c:pt idx="5">
                  <c:v>474</c:v>
                </c:pt>
                <c:pt idx="6">
                  <c:v>732</c:v>
                </c:pt>
                <c:pt idx="7">
                  <c:v>538</c:v>
                </c:pt>
                <c:pt idx="8">
                  <c:v>469</c:v>
                </c:pt>
                <c:pt idx="9">
                  <c:v>538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69D9-4D0E-A211-B34DF68426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9D9-4D0E-A211-B34DF684265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9D9-4D0E-A211-B34DF684265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9D9-4D0E-A211-B34DF684265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9D9-4D0E-A211-B34DF684265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9D9-4D0E-A211-B34DF684265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9D9-4D0E-A211-B34DF684265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9D9-4D0E-A211-B34DF684265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9D9-4D0E-A211-B34DF684265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69D9-4D0E-A211-B34DF684265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69D9-4D0E-A211-B34DF684265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69D9-4D0E-A211-B34DF684265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69D9-4D0E-A211-B34DF684265A}"/>
              </c:ext>
            </c:extLst>
          </c:dPt>
          <c:dLbls>
            <c:dLbl>
              <c:idx val="0"/>
              <c:layout>
                <c:manualLayout>
                  <c:x val="-4.6314728682170542E-2"/>
                  <c:y val="-0.298736607199462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9D9-4D0E-A211-B34DF684265A}"/>
                </c:ext>
              </c:extLst>
            </c:dLbl>
            <c:dLbl>
              <c:idx val="1"/>
              <c:layout>
                <c:manualLayout>
                  <c:x val="-3.8685529715762272E-2"/>
                  <c:y val="-0.164246135899679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9D9-4D0E-A211-B34DF684265A}"/>
                </c:ext>
              </c:extLst>
            </c:dLbl>
            <c:dLbl>
              <c:idx val="2"/>
              <c:layout>
                <c:manualLayout>
                  <c:x val="-3.1981266149870832E-2"/>
                  <c:y val="-4.1033638911078148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9D9-4D0E-A211-B34DF684265A}"/>
                </c:ext>
              </c:extLst>
            </c:dLbl>
            <c:dLbl>
              <c:idx val="3"/>
              <c:layout>
                <c:manualLayout>
                  <c:x val="-3.9078811369509102E-2"/>
                  <c:y val="6.6887798445484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9D9-4D0E-A211-B34DF684265A}"/>
                </c:ext>
              </c:extLst>
            </c:dLbl>
            <c:dLbl>
              <c:idx val="4"/>
              <c:layout>
                <c:manualLayout>
                  <c:x val="-3.6650645994832039E-2"/>
                  <c:y val="6.79280307352884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9D9-4D0E-A211-B34DF684265A}"/>
                </c:ext>
              </c:extLst>
            </c:dLbl>
            <c:dLbl>
              <c:idx val="5"/>
              <c:layout>
                <c:manualLayout>
                  <c:x val="-4.622093023255814E-2"/>
                  <c:y val="8.542051808741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9D9-4D0E-A211-B34DF684265A}"/>
                </c:ext>
              </c:extLst>
            </c:dLbl>
            <c:dLbl>
              <c:idx val="6"/>
              <c:layout>
                <c:manualLayout>
                  <c:x val="-3.6776614987080104E-2"/>
                  <c:y val="-0.257871099445902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9D9-4D0E-A211-B34DF684265A}"/>
                </c:ext>
              </c:extLst>
            </c:dLbl>
            <c:dLbl>
              <c:idx val="7"/>
              <c:layout>
                <c:manualLayout>
                  <c:x val="-2.8226744186046513E-2"/>
                  <c:y val="-0.155671954049222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9D9-4D0E-A211-B34DF684265A}"/>
                </c:ext>
              </c:extLst>
            </c:dLbl>
            <c:dLbl>
              <c:idx val="8"/>
              <c:layout>
                <c:manualLayout>
                  <c:x val="-2.7390697674418724E-2"/>
                  <c:y val="9.72812456413962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9D9-4D0E-A211-B34DF684265A}"/>
                </c:ext>
              </c:extLst>
            </c:dLbl>
            <c:dLbl>
              <c:idx val="9"/>
              <c:layout>
                <c:manualLayout>
                  <c:x val="-4.6513824289405682E-2"/>
                  <c:y val="-0.18559448184918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69D9-4D0E-A211-B34DF684265A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69D9-4D0E-A211-B34DF684265A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69D9-4D0E-A211-B34DF684265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categorías'!$J$154:$J$165</c:f>
              <c:numCache>
                <c:formatCode>0.0%</c:formatCode>
                <c:ptCount val="12"/>
                <c:pt idx="0">
                  <c:v>3.1463748290013749E-2</c:v>
                </c:pt>
                <c:pt idx="1">
                  <c:v>0.24962406015037586</c:v>
                </c:pt>
                <c:pt idx="2">
                  <c:v>-5.8626465661641536E-2</c:v>
                </c:pt>
                <c:pt idx="3">
                  <c:v>0.3199052132701421</c:v>
                </c:pt>
                <c:pt idx="4">
                  <c:v>0.20343839541547282</c:v>
                </c:pt>
                <c:pt idx="5">
                  <c:v>0.26737967914438499</c:v>
                </c:pt>
                <c:pt idx="6">
                  <c:v>4.4222539229671787E-2</c:v>
                </c:pt>
                <c:pt idx="7">
                  <c:v>2.0872865275142205E-2</c:v>
                </c:pt>
                <c:pt idx="8">
                  <c:v>-4.2462845010615702E-3</c:v>
                </c:pt>
                <c:pt idx="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69D9-4D0E-A211-B34DF684265A}"/>
            </c:ext>
          </c:extLst>
        </c:ser>
        <c:ser>
          <c:idx val="4"/>
          <c:order val="4"/>
          <c:tx>
            <c:strRef>
              <c:f>'evolución mensual categorías'!$H$153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'evolución mensual categorías'!$B$154:$B$165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categorías'!$H$154:$H$165</c:f>
              <c:numCache>
                <c:formatCode>0.0%</c:formatCode>
                <c:ptCount val="12"/>
                <c:pt idx="0">
                  <c:v>4.4285714285714262E-2</c:v>
                </c:pt>
                <c:pt idx="1">
                  <c:v>-0.14634146341463417</c:v>
                </c:pt>
                <c:pt idx="2">
                  <c:v>0.16374269005847952</c:v>
                </c:pt>
                <c:pt idx="3">
                  <c:v>-0.2773972602739726</c:v>
                </c:pt>
                <c:pt idx="4">
                  <c:v>-0.28775510204081634</c:v>
                </c:pt>
                <c:pt idx="5">
                  <c:v>0.30313588850174211</c:v>
                </c:pt>
                <c:pt idx="6">
                  <c:v>5.8912386706948539E-2</c:v>
                </c:pt>
                <c:pt idx="7">
                  <c:v>1.3461538461538414E-2</c:v>
                </c:pt>
                <c:pt idx="8">
                  <c:v>-0.1179775280898876</c:v>
                </c:pt>
                <c:pt idx="9">
                  <c:v>-0.10183639398998334</c:v>
                </c:pt>
                <c:pt idx="10">
                  <c:v>4.2735042735042805E-2</c:v>
                </c:pt>
                <c:pt idx="11">
                  <c:v>0.28164556962025311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69D9-4D0E-A211-B34DF68426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0.11254539747417071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sueco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v>2017</c:v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#,##0</c:formatCode>
              <c:ptCount val="12"/>
              <c:pt idx="0">
                <c:v>27546</c:v>
              </c:pt>
              <c:pt idx="1">
                <c:v>21959</c:v>
              </c:pt>
              <c:pt idx="2">
                <c:v>21398</c:v>
              </c:pt>
              <c:pt idx="3">
                <c:v>12806</c:v>
              </c:pt>
              <c:pt idx="4">
                <c:v>1096</c:v>
              </c:pt>
              <c:pt idx="5">
                <c:v>1556</c:v>
              </c:pt>
              <c:pt idx="6">
                <c:v>1767</c:v>
              </c:pt>
              <c:pt idx="7">
                <c:v>1485</c:v>
              </c:pt>
              <c:pt idx="8">
                <c:v>1627</c:v>
              </c:pt>
              <c:pt idx="9">
                <c:v>14454</c:v>
              </c:pt>
              <c:pt idx="10">
                <c:v>23371</c:v>
              </c:pt>
              <c:pt idx="11">
                <c:v>26579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13F4-49D6-B355-5B723F4A5758}"/>
            </c:ext>
          </c:extLst>
        </c:ser>
        <c:ser>
          <c:idx val="1"/>
          <c:order val="1"/>
          <c:tx>
            <c:v>2018</c:v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#,##0</c:formatCode>
              <c:ptCount val="12"/>
              <c:pt idx="0">
                <c:v>24030</c:v>
              </c:pt>
              <c:pt idx="1">
                <c:v>20930</c:v>
              </c:pt>
              <c:pt idx="2">
                <c:v>21606</c:v>
              </c:pt>
              <c:pt idx="3">
                <c:v>11705</c:v>
              </c:pt>
              <c:pt idx="4">
                <c:v>1558</c:v>
              </c:pt>
              <c:pt idx="5">
                <c:v>1635</c:v>
              </c:pt>
              <c:pt idx="6">
                <c:v>1845</c:v>
              </c:pt>
              <c:pt idx="7">
                <c:v>1239</c:v>
              </c:pt>
              <c:pt idx="8">
                <c:v>1741</c:v>
              </c:pt>
              <c:pt idx="9">
                <c:v>12305</c:v>
              </c:pt>
              <c:pt idx="10">
                <c:v>19596</c:v>
              </c:pt>
              <c:pt idx="11">
                <c:v>21944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13F4-49D6-B355-5B723F4A5758}"/>
            </c:ext>
          </c:extLst>
        </c:ser>
        <c:ser>
          <c:idx val="2"/>
          <c:order val="2"/>
          <c:tx>
            <c:v>2019</c:v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3F4-49D6-B355-5B723F4A5758}"/>
                </c:ext>
              </c:extLst>
            </c:dLbl>
            <c:dLbl>
              <c:idx val="3"/>
              <c:layout>
                <c:manualLayout>
                  <c:x val="-7.5244235348783217E-2"/>
                  <c:y val="5.02969953183333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3F4-49D6-B355-5B723F4A5758}"/>
                </c:ext>
              </c:extLst>
            </c:dLbl>
            <c:dLbl>
              <c:idx val="4"/>
              <c:layout>
                <c:manualLayout>
                  <c:x val="-3.0911889411628042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3F4-49D6-B355-5B723F4A5758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3F4-49D6-B355-5B723F4A5758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3F4-49D6-B355-5B723F4A5758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3F4-49D6-B355-5B723F4A5758}"/>
                </c:ext>
              </c:extLst>
            </c:dLbl>
            <c:dLbl>
              <c:idx val="8"/>
              <c:layout>
                <c:manualLayout>
                  <c:x val="-5.8573502933147469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3F4-49D6-B355-5B723F4A5758}"/>
                </c:ext>
              </c:extLst>
            </c:dLbl>
            <c:dLbl>
              <c:idx val="9"/>
              <c:layout>
                <c:manualLayout>
                  <c:x val="-1.9921008305744458E-2"/>
                  <c:y val="3.6726172587205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3F4-49D6-B355-5B723F4A5758}"/>
                </c:ext>
              </c:extLst>
            </c:dLbl>
            <c:dLbl>
              <c:idx val="10"/>
              <c:layout>
                <c:manualLayout>
                  <c:x val="-3.836208398675741E-2"/>
                  <c:y val="6.0475112366679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3F4-49D6-B355-5B723F4A575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#,##0</c:formatCode>
              <c:ptCount val="12"/>
              <c:pt idx="0">
                <c:v>20058</c:v>
              </c:pt>
              <c:pt idx="1">
                <c:v>17245</c:v>
              </c:pt>
              <c:pt idx="2">
                <c:v>20204</c:v>
              </c:pt>
              <c:pt idx="3">
                <c:v>8362</c:v>
              </c:pt>
              <c:pt idx="4">
                <c:v>1456</c:v>
              </c:pt>
              <c:pt idx="5">
                <c:v>2049</c:v>
              </c:pt>
              <c:pt idx="6">
                <c:v>2435</c:v>
              </c:pt>
              <c:pt idx="7">
                <c:v>1603</c:v>
              </c:pt>
              <c:pt idx="8">
                <c:v>1678</c:v>
              </c:pt>
              <c:pt idx="9">
                <c:v>12662</c:v>
              </c:pt>
              <c:pt idx="10">
                <c:v>0</c:v>
              </c:pt>
              <c:pt idx="11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13F4-49D6-B355-5B723F4A57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v>variación interanual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3F4-49D6-B355-5B723F4A575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3F4-49D6-B355-5B723F4A575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3F4-49D6-B355-5B723F4A575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3F4-49D6-B355-5B723F4A575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3F4-49D6-B355-5B723F4A575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3F4-49D6-B355-5B723F4A575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3F4-49D6-B355-5B723F4A575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3F4-49D6-B355-5B723F4A575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3F4-49D6-B355-5B723F4A575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3F4-49D6-B355-5B723F4A575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3F4-49D6-B355-5B723F4A575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3F4-49D6-B355-5B723F4A5758}"/>
              </c:ext>
            </c:extLst>
          </c:dPt>
          <c:dLbls>
            <c:dLbl>
              <c:idx val="0"/>
              <c:layout>
                <c:manualLayout>
                  <c:x val="-4.8983127141778472E-2"/>
                  <c:y val="-0.280593055639037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3F4-49D6-B355-5B723F4A5758}"/>
                </c:ext>
              </c:extLst>
            </c:dLbl>
            <c:dLbl>
              <c:idx val="1"/>
              <c:layout>
                <c:manualLayout>
                  <c:x val="-4.1452343613870048E-2"/>
                  <c:y val="-0.158542472267302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3F4-49D6-B355-5B723F4A5758}"/>
                </c:ext>
              </c:extLst>
            </c:dLbl>
            <c:dLbl>
              <c:idx val="2"/>
              <c:layout>
                <c:manualLayout>
                  <c:x val="-3.7841668118719904E-2"/>
                  <c:y val="-0.3528389867297122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3F4-49D6-B355-5B723F4A5758}"/>
                </c:ext>
              </c:extLst>
            </c:dLbl>
            <c:dLbl>
              <c:idx val="3"/>
              <c:layout>
                <c:manualLayout>
                  <c:x val="-7.5893738746587738E-2"/>
                  <c:y val="2.3527211770284439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3F4-49D6-B355-5B723F4A5758}"/>
                </c:ext>
              </c:extLst>
            </c:dLbl>
            <c:dLbl>
              <c:idx val="4"/>
              <c:layout>
                <c:manualLayout>
                  <c:x val="-4.4618255212871001E-2"/>
                  <c:y val="0.36680598131340453"/>
                </c:manualLayout>
              </c:layout>
              <c:numFmt formatCode="0.0%" sourceLinked="0"/>
              <c:spPr>
                <a:noFill/>
                <a:ln>
                  <a:solidFill>
                    <a:schemeClr val="accent6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0-13F4-49D6-B355-5B723F4A5758}"/>
                </c:ext>
              </c:extLst>
            </c:dLbl>
            <c:dLbl>
              <c:idx val="5"/>
              <c:layout>
                <c:manualLayout>
                  <c:x val="-3.9178283092292571E-2"/>
                  <c:y val="9.84995959474530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3F4-49D6-B355-5B723F4A5758}"/>
                </c:ext>
              </c:extLst>
            </c:dLbl>
            <c:dLbl>
              <c:idx val="6"/>
              <c:layout>
                <c:manualLayout>
                  <c:x val="-4.5506621362606726E-2"/>
                  <c:y val="9.15776749280385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3F4-49D6-B355-5B723F4A5758}"/>
                </c:ext>
              </c:extLst>
            </c:dLbl>
            <c:dLbl>
              <c:idx val="7"/>
              <c:layout>
                <c:manualLayout>
                  <c:x val="-4.4318406226404136E-2"/>
                  <c:y val="9.15776749280385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3F4-49D6-B355-5B723F4A5758}"/>
                </c:ext>
              </c:extLst>
            </c:dLbl>
            <c:dLbl>
              <c:idx val="8"/>
              <c:layout>
                <c:manualLayout>
                  <c:x val="-5.504632049718302E-2"/>
                  <c:y val="0.115326614707512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3F4-49D6-B355-5B723F4A5758}"/>
                </c:ext>
              </c:extLst>
            </c:dLbl>
            <c:dLbl>
              <c:idx val="9"/>
              <c:layout>
                <c:manualLayout>
                  <c:x val="-2.39222861125633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3F4-49D6-B355-5B723F4A5758}"/>
                </c:ext>
              </c:extLst>
            </c:dLbl>
            <c:dLbl>
              <c:idx val="10"/>
              <c:layout>
                <c:manualLayout>
                  <c:x val="-3.0791949817041295E-2"/>
                  <c:y val="-0.207548636573100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3F4-49D6-B355-5B723F4A5758}"/>
                </c:ext>
              </c:extLst>
            </c:dLbl>
            <c:dLbl>
              <c:idx val="11"/>
              <c:layout>
                <c:manualLayout>
                  <c:x val="-6.2873903699831566E-5"/>
                  <c:y val="-0.275402750228740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3F4-49D6-B355-5B723F4A5758}"/>
                </c:ext>
              </c:extLst>
            </c:dLbl>
            <c:numFmt formatCode="0.0%" sourceLinked="0"/>
            <c:spPr>
              <a:noFill/>
              <a:ln>
                <a:solidFill>
                  <a:schemeClr val="accent6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#,#00%</c:formatCode>
              <c:ptCount val="12"/>
              <c:pt idx="0">
                <c:v>-0.16529338327091136</c:v>
              </c:pt>
              <c:pt idx="1">
                <c:v>-0.17606306736741517</c:v>
              </c:pt>
              <c:pt idx="2">
                <c:v>-6.4889382578913302E-2</c:v>
              </c:pt>
              <c:pt idx="3">
                <c:v>-0.28560444254592054</c:v>
              </c:pt>
              <c:pt idx="4">
                <c:v>-6.5468549422336375E-2</c:v>
              </c:pt>
              <c:pt idx="5">
                <c:v>0.25321100917431183</c:v>
              </c:pt>
              <c:pt idx="6">
                <c:v>0.31978319783197828</c:v>
              </c:pt>
              <c:pt idx="7">
                <c:v>0.29378531073446323</c:v>
              </c:pt>
              <c:pt idx="8">
                <c:v>-3.6186099942561722E-2</c:v>
              </c:pt>
              <c:pt idx="9">
                <c:v>2.9012596505485488E-2</c:v>
              </c:pt>
              <c:pt idx="10">
                <c:v>0</c:v>
              </c:pt>
              <c:pt idx="11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8-13F4-49D6-B355-5B723F4A5758}"/>
            </c:ext>
          </c:extLst>
        </c:ser>
        <c:ser>
          <c:idx val="4"/>
          <c:order val="4"/>
          <c:tx>
            <c:v>variación interanual</c:v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#,#00%</c:formatCode>
              <c:ptCount val="12"/>
              <c:pt idx="0">
                <c:v>-0.12764103681115224</c:v>
              </c:pt>
              <c:pt idx="1">
                <c:v>-4.6860057379662146E-2</c:v>
              </c:pt>
              <c:pt idx="2">
                <c:v>9.7205346294046979E-3</c:v>
              </c:pt>
              <c:pt idx="3">
                <c:v>-8.5975324066843717E-2</c:v>
              </c:pt>
              <c:pt idx="4">
                <c:v>0.42153284671532854</c:v>
              </c:pt>
              <c:pt idx="5">
                <c:v>5.0771208226221054E-2</c:v>
              </c:pt>
              <c:pt idx="6">
                <c:v>4.4142614601018648E-2</c:v>
              </c:pt>
              <c:pt idx="7">
                <c:v>-0.16565656565656561</c:v>
              </c:pt>
              <c:pt idx="8">
                <c:v>7.0067609096496675E-2</c:v>
              </c:pt>
              <c:pt idx="9">
                <c:v>-0.14867856648678568</c:v>
              </c:pt>
              <c:pt idx="10">
                <c:v>-0.16152496683924522</c:v>
              </c:pt>
              <c:pt idx="11">
                <c:v>-0.17438579329545878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9-13F4-49D6-B355-5B723F4A57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#,#0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Turismo alojado en Tenerife por nacionalidad</a:t>
            </a:r>
          </a:p>
        </c:rich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1056949276689252"/>
          <c:y val="0.1065861903885104"/>
          <c:w val="0.64668288556953635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octubre 2019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 w="28575">
              <a:noFill/>
            </a:ln>
          </c:spPr>
          <c:invertIfNegative val="0"/>
          <c:dLbls>
            <c:dLbl>
              <c:idx val="0"/>
              <c:layout>
                <c:manualLayout>
                  <c:x val="-1.1074197120708749E-2"/>
                  <c:y val="1.7148270569240996E-1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A0B-414E-A216-77D18F07995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Países del Este</c:v>
                </c:pt>
                <c:pt idx="6">
                  <c:v>Bélgica</c:v>
                </c:pt>
                <c:pt idx="7">
                  <c:v>Italia</c:v>
                </c:pt>
                <c:pt idx="8">
                  <c:v>Irlanda</c:v>
                </c:pt>
                <c:pt idx="9">
                  <c:v>Suecia</c:v>
                </c:pt>
                <c:pt idx="10">
                  <c:v>Rusia</c:v>
                </c:pt>
                <c:pt idx="11">
                  <c:v>Finlandia</c:v>
                </c:pt>
                <c:pt idx="12">
                  <c:v>Dinamarca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19"/>
                <c:pt idx="0">
                  <c:v>1834759</c:v>
                </c:pt>
                <c:pt idx="1">
                  <c:v>1291538</c:v>
                </c:pt>
                <c:pt idx="2">
                  <c:v>467704</c:v>
                </c:pt>
                <c:pt idx="3">
                  <c:v>179866</c:v>
                </c:pt>
                <c:pt idx="4">
                  <c:v>146008</c:v>
                </c:pt>
                <c:pt idx="5">
                  <c:v>139151</c:v>
                </c:pt>
                <c:pt idx="6">
                  <c:v>132728</c:v>
                </c:pt>
                <c:pt idx="7">
                  <c:v>125500</c:v>
                </c:pt>
                <c:pt idx="8">
                  <c:v>119581</c:v>
                </c:pt>
                <c:pt idx="9">
                  <c:v>87752</c:v>
                </c:pt>
                <c:pt idx="10">
                  <c:v>85049</c:v>
                </c:pt>
                <c:pt idx="11">
                  <c:v>75321</c:v>
                </c:pt>
                <c:pt idx="12">
                  <c:v>73526</c:v>
                </c:pt>
                <c:pt idx="13">
                  <c:v>57308</c:v>
                </c:pt>
                <c:pt idx="14">
                  <c:v>41901</c:v>
                </c:pt>
                <c:pt idx="15">
                  <c:v>26809</c:v>
                </c:pt>
                <c:pt idx="16">
                  <c:v>140002</c:v>
                </c:pt>
                <c:pt idx="17">
                  <c:v>21508</c:v>
                </c:pt>
                <c:pt idx="18">
                  <c:v>20785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A0B-414E-A216-77D18F07995F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 w="9525">
              <a:solidFill>
                <a:schemeClr val="accent6">
                  <a:lumMod val="75000"/>
                </a:schemeClr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3-5A0B-414E-A216-77D18F07995F}"/>
              </c:ext>
            </c:extLst>
          </c:dPt>
          <c:dPt>
            <c:idx val="1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5-5A0B-414E-A216-77D18F07995F}"/>
              </c:ext>
            </c:extLst>
          </c:dPt>
          <c:dPt>
            <c:idx val="2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7-5A0B-414E-A216-77D18F07995F}"/>
              </c:ext>
            </c:extLst>
          </c:dPt>
          <c:dPt>
            <c:idx val="3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9-5A0B-414E-A216-77D18F07995F}"/>
              </c:ext>
            </c:extLst>
          </c:dPt>
          <c:dPt>
            <c:idx val="4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B-5A0B-414E-A216-77D18F07995F}"/>
              </c:ext>
            </c:extLst>
          </c:dPt>
          <c:dPt>
            <c:idx val="5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D-5A0B-414E-A216-77D18F07995F}"/>
              </c:ext>
            </c:extLst>
          </c:dPt>
          <c:dPt>
            <c:idx val="6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F-5A0B-414E-A216-77D18F07995F}"/>
              </c:ext>
            </c:extLst>
          </c:dPt>
          <c:dPt>
            <c:idx val="7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1-5A0B-414E-A216-77D18F07995F}"/>
              </c:ext>
            </c:extLst>
          </c:dPt>
          <c:dPt>
            <c:idx val="8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3-5A0B-414E-A216-77D18F07995F}"/>
              </c:ext>
            </c:extLst>
          </c:dPt>
          <c:dPt>
            <c:idx val="9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5-5A0B-414E-A216-77D18F07995F}"/>
              </c:ext>
            </c:extLst>
          </c:dPt>
          <c:dPt>
            <c:idx val="10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7-5A0B-414E-A216-77D18F07995F}"/>
              </c:ext>
            </c:extLst>
          </c:dPt>
          <c:dPt>
            <c:idx val="11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9-5A0B-414E-A216-77D18F07995F}"/>
              </c:ext>
            </c:extLst>
          </c:dPt>
          <c:dPt>
            <c:idx val="12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B-5A0B-414E-A216-77D18F07995F}"/>
              </c:ext>
            </c:extLst>
          </c:dPt>
          <c:dPt>
            <c:idx val="13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D-5A0B-414E-A216-77D18F07995F}"/>
              </c:ext>
            </c:extLst>
          </c:dPt>
          <c:dPt>
            <c:idx val="14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F-5A0B-414E-A216-77D18F07995F}"/>
              </c:ext>
            </c:extLst>
          </c:dPt>
          <c:dPt>
            <c:idx val="15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1-5A0B-414E-A216-77D18F07995F}"/>
              </c:ext>
            </c:extLst>
          </c:dPt>
          <c:dPt>
            <c:idx val="16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3-5A0B-414E-A216-77D18F07995F}"/>
              </c:ext>
            </c:extLst>
          </c:dPt>
          <c:dPt>
            <c:idx val="17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5-5A0B-414E-A216-77D18F07995F}"/>
              </c:ext>
            </c:extLst>
          </c:dPt>
          <c:dPt>
            <c:idx val="18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7-5A0B-414E-A216-77D18F07995F}"/>
              </c:ext>
            </c:extLst>
          </c:dPt>
          <c:dLbls>
            <c:dLbl>
              <c:idx val="0"/>
              <c:layout>
                <c:manualLayout>
                  <c:x val="0.58163514444415376"/>
                  <c:y val="3.461167372491253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A0B-414E-A216-77D18F07995F}"/>
                </c:ext>
              </c:extLst>
            </c:dLbl>
            <c:dLbl>
              <c:idx val="1"/>
              <c:layout>
                <c:manualLayout>
                  <c:x val="0.45748589565839154"/>
                  <c:y val="4.038298655864499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A0B-414E-A216-77D18F07995F}"/>
                </c:ext>
              </c:extLst>
            </c:dLbl>
            <c:dLbl>
              <c:idx val="2"/>
              <c:layout>
                <c:manualLayout>
                  <c:x val="0.23065669116941778"/>
                  <c:y val="3.750616829313236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A0B-414E-A216-77D18F07995F}"/>
                </c:ext>
              </c:extLst>
            </c:dLbl>
            <c:dLbl>
              <c:idx val="3"/>
              <c:layout>
                <c:manualLayout>
                  <c:x val="0.14676345689346962"/>
                  <c:y val="2.742183759896888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A0B-414E-A216-77D18F07995F}"/>
                </c:ext>
              </c:extLst>
            </c:dLbl>
            <c:dLbl>
              <c:idx val="4"/>
              <c:layout>
                <c:manualLayout>
                  <c:x val="0.13510712323750221"/>
                  <c:y val="4.03594181550359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A0B-414E-A216-77D18F07995F}"/>
                </c:ext>
              </c:extLst>
            </c:dLbl>
            <c:dLbl>
              <c:idx val="5"/>
              <c:layout>
                <c:manualLayout>
                  <c:x val="0.13510520487264674"/>
                  <c:y val="5.3291106610200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A0B-414E-A216-77D18F07995F}"/>
                </c:ext>
              </c:extLst>
            </c:dLbl>
            <c:dLbl>
              <c:idx val="6"/>
              <c:layout>
                <c:manualLayout>
                  <c:x val="0.13289106303572518"/>
                  <c:y val="3.74413551832075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A0B-414E-A216-77D18F07995F}"/>
                </c:ext>
              </c:extLst>
            </c:dLbl>
            <c:dLbl>
              <c:idx val="7"/>
              <c:layout>
                <c:manualLayout>
                  <c:x val="0.13289036544850499"/>
                  <c:y val="5.6159086724360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A0B-414E-A216-77D18F07995F}"/>
                </c:ext>
              </c:extLst>
            </c:dLbl>
            <c:dLbl>
              <c:idx val="8"/>
              <c:layout>
                <c:manualLayout>
                  <c:x val="0.12846138418744169"/>
                  <c:y val="5.328079543362248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A0B-414E-A216-77D18F07995F}"/>
                </c:ext>
              </c:extLst>
            </c:dLbl>
            <c:dLbl>
              <c:idx val="9"/>
              <c:layout>
                <c:manualLayout>
                  <c:x val="0.11738771025714809"/>
                  <c:y val="4.74873872215061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A0B-414E-A216-77D18F07995F}"/>
                </c:ext>
              </c:extLst>
            </c:dLbl>
            <c:dLbl>
              <c:idx val="10"/>
              <c:layout>
                <c:manualLayout>
                  <c:x val="0.10852765497336089"/>
                  <c:y val="2.877112870557977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A0B-414E-A216-77D18F07995F}"/>
                </c:ext>
              </c:extLst>
            </c:dLbl>
            <c:dLbl>
              <c:idx val="11"/>
              <c:layout>
                <c:manualLayout>
                  <c:x val="0.10409815052188244"/>
                  <c:y val="6.62183759896888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A0B-414E-A216-77D18F07995F}"/>
                </c:ext>
              </c:extLst>
            </c:dLbl>
            <c:dLbl>
              <c:idx val="12"/>
              <c:layout>
                <c:manualLayout>
                  <c:x val="0.101884357478571"/>
                  <c:y val="2.885067206775984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A0B-414E-A216-77D18F07995F}"/>
                </c:ext>
              </c:extLst>
            </c:dLbl>
            <c:dLbl>
              <c:idx val="13"/>
              <c:layout>
                <c:manualLayout>
                  <c:x val="0.10409849931549255"/>
                  <c:y val="4.319057263855643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A0B-414E-A216-77D18F07995F}"/>
                </c:ext>
              </c:extLst>
            </c:dLbl>
            <c:dLbl>
              <c:idx val="14"/>
              <c:layout>
                <c:manualLayout>
                  <c:x val="9.9668646070403988E-2"/>
                  <c:y val="7.48723991898374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5A0B-414E-A216-77D18F07995F}"/>
                </c:ext>
              </c:extLst>
            </c:dLbl>
            <c:dLbl>
              <c:idx val="15"/>
              <c:layout>
                <c:manualLayout>
                  <c:x val="9.5238269634900286E-2"/>
                  <c:y val="5.613699134597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5A0B-414E-A216-77D18F07995F}"/>
                </c:ext>
              </c:extLst>
            </c:dLbl>
            <c:dLbl>
              <c:idx val="16"/>
              <c:layout>
                <c:manualLayout>
                  <c:x val="0.138215746287528"/>
                  <c:y val="7.48812373411894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5A0B-414E-A216-77D18F07995F}"/>
                </c:ext>
              </c:extLst>
            </c:dLbl>
            <c:dLbl>
              <c:idx val="17"/>
              <c:layout>
                <c:manualLayout>
                  <c:x val="9.3023430210758457E-2"/>
                  <c:y val="5.616203277481263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5A0B-414E-A216-77D18F07995F}"/>
                </c:ext>
              </c:extLst>
            </c:dLbl>
            <c:dLbl>
              <c:idx val="18"/>
              <c:layout>
                <c:manualLayout>
                  <c:x val="9.7453109059042045E-2"/>
                  <c:y val="5.90300128889707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5A0B-414E-A216-77D18F07995F}"/>
                </c:ext>
              </c:extLst>
            </c:dLbl>
            <c:dLbl>
              <c:idx val="19"/>
              <c:layout>
                <c:manualLayout>
                  <c:x val="9.302343021075854E-2"/>
                  <c:y val="-1.868385196096345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5A0B-414E-A216-77D18F07995F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5A0B-414E-A216-77D18F07995F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75000"/>
                  </a:schemeClr>
                </a:solidFill>
              </a:ln>
            </c:spPr>
            <c:txPr>
              <a:bodyPr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Países del Este</c:v>
                </c:pt>
                <c:pt idx="6">
                  <c:v>Bélgica</c:v>
                </c:pt>
                <c:pt idx="7">
                  <c:v>Italia</c:v>
                </c:pt>
                <c:pt idx="8">
                  <c:v>Irlanda</c:v>
                </c:pt>
                <c:pt idx="9">
                  <c:v>Suecia</c:v>
                </c:pt>
                <c:pt idx="10">
                  <c:v>Rusia</c:v>
                </c:pt>
                <c:pt idx="11">
                  <c:v>Finlandia</c:v>
                </c:pt>
                <c:pt idx="12">
                  <c:v>Dinamarca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19"/>
                <c:pt idx="0">
                  <c:v>7.6567183095616498E-2</c:v>
                </c:pt>
                <c:pt idx="1">
                  <c:v>0.13058755558668023</c:v>
                </c:pt>
                <c:pt idx="2">
                  <c:v>-0.11168681197626629</c:v>
                </c:pt>
                <c:pt idx="3">
                  <c:v>6.3100656067143435E-2</c:v>
                </c:pt>
                <c:pt idx="4">
                  <c:v>-2.3410118522085743E-2</c:v>
                </c:pt>
                <c:pt idx="5">
                  <c:v>-3.2269057173258453E-2</c:v>
                </c:pt>
                <c:pt idx="6">
                  <c:v>1.1106878951778754E-2</c:v>
                </c:pt>
                <c:pt idx="7">
                  <c:v>2.3871294075415772E-2</c:v>
                </c:pt>
                <c:pt idx="8">
                  <c:v>0.15080212874479115</c:v>
                </c:pt>
                <c:pt idx="9">
                  <c:v>-0.10996612369921088</c:v>
                </c:pt>
                <c:pt idx="10">
                  <c:v>0.26762851564246648</c:v>
                </c:pt>
                <c:pt idx="11">
                  <c:v>5.1205828169485823E-2</c:v>
                </c:pt>
                <c:pt idx="12">
                  <c:v>0.16921364395324789</c:v>
                </c:pt>
                <c:pt idx="13">
                  <c:v>0.11049102817501844</c:v>
                </c:pt>
                <c:pt idx="14">
                  <c:v>-9.6221043095638614E-2</c:v>
                </c:pt>
                <c:pt idx="15">
                  <c:v>-4.9797972637697585E-2</c:v>
                </c:pt>
                <c:pt idx="16">
                  <c:v>5.1634517156420978E-2</c:v>
                </c:pt>
                <c:pt idx="17">
                  <c:v>0.16993037423846813</c:v>
                </c:pt>
                <c:pt idx="18">
                  <c:v>0.12278522039757989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A-5A0B-414E-A216-77D18F07995F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noFill/>
            <a:ln w="12700">
              <a:solidFill>
                <a:schemeClr val="accent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C-5A0B-414E-A216-77D18F07995F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E-5A0B-414E-A216-77D18F07995F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0-5A0B-414E-A216-77D18F07995F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2-5A0B-414E-A216-77D18F07995F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4-5A0B-414E-A216-77D18F07995F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6-5A0B-414E-A216-77D18F07995F}"/>
              </c:ext>
            </c:extLst>
          </c:dPt>
          <c:dPt>
            <c:idx val="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8-5A0B-414E-A216-77D18F07995F}"/>
              </c:ext>
            </c:extLst>
          </c:dPt>
          <c:dPt>
            <c:idx val="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A-5A0B-414E-A216-77D18F07995F}"/>
              </c:ext>
            </c:extLst>
          </c:dPt>
          <c:dPt>
            <c:idx val="8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C-5A0B-414E-A216-77D18F07995F}"/>
              </c:ext>
            </c:extLst>
          </c:dPt>
          <c:dPt>
            <c:idx val="9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E-5A0B-414E-A216-77D18F07995F}"/>
              </c:ext>
            </c:extLst>
          </c:dPt>
          <c:dPt>
            <c:idx val="1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0-5A0B-414E-A216-77D18F07995F}"/>
              </c:ext>
            </c:extLst>
          </c:dPt>
          <c:dPt>
            <c:idx val="1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2-5A0B-414E-A216-77D18F07995F}"/>
              </c:ext>
            </c:extLst>
          </c:dPt>
          <c:dPt>
            <c:idx val="1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4-5A0B-414E-A216-77D18F07995F}"/>
              </c:ext>
            </c:extLst>
          </c:dPt>
          <c:dPt>
            <c:idx val="1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6-5A0B-414E-A216-77D18F07995F}"/>
              </c:ext>
            </c:extLst>
          </c:dPt>
          <c:dPt>
            <c:idx val="1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8-5A0B-414E-A216-77D18F07995F}"/>
              </c:ext>
            </c:extLst>
          </c:dPt>
          <c:dPt>
            <c:idx val="1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A-5A0B-414E-A216-77D18F07995F}"/>
              </c:ext>
            </c:extLst>
          </c:dPt>
          <c:dPt>
            <c:idx val="1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C-5A0B-414E-A216-77D18F07995F}"/>
              </c:ext>
            </c:extLst>
          </c:dPt>
          <c:dPt>
            <c:idx val="1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E-5A0B-414E-A216-77D18F07995F}"/>
              </c:ext>
            </c:extLst>
          </c:dPt>
          <c:dPt>
            <c:idx val="18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50-5A0B-414E-A216-77D18F07995F}"/>
              </c:ext>
            </c:extLst>
          </c:dPt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5A0B-414E-A216-77D18F07995F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5A0B-414E-A216-77D18F07995F}"/>
                </c:ext>
              </c:extLst>
            </c:dLbl>
            <c:dLbl>
              <c:idx val="2"/>
              <c:layout>
                <c:manualLayout>
                  <c:x val="-7.9734219269102985E-2"/>
                  <c:y val="5.28521450929850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5A0B-414E-A216-77D18F07995F}"/>
                </c:ext>
              </c:extLst>
            </c:dLbl>
            <c:dLbl>
              <c:idx val="3"/>
              <c:layout>
                <c:manualLayout>
                  <c:x val="-7.7519379844961239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5A0B-414E-A216-77D18F07995F}"/>
                </c:ext>
              </c:extLst>
            </c:dLbl>
            <c:dLbl>
              <c:idx val="4"/>
              <c:layout>
                <c:manualLayout>
                  <c:x val="-7.7519379844961239E-2"/>
                  <c:y val="6.1269011231817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5A0B-414E-A216-77D18F07995F}"/>
                </c:ext>
              </c:extLst>
            </c:dLbl>
            <c:dLbl>
              <c:idx val="5"/>
              <c:layout>
                <c:manualLayout>
                  <c:x val="-7.5304540420819535E-2"/>
                  <c:y val="4.77053949548892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5A0B-414E-A216-77D18F07995F}"/>
                </c:ext>
              </c:extLst>
            </c:dLbl>
            <c:dLbl>
              <c:idx val="6"/>
              <c:layout>
                <c:manualLayout>
                  <c:x val="-7.9734219269102985E-2"/>
                  <c:y val="4.256306389246984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5A0B-414E-A216-77D18F07995F}"/>
                </c:ext>
              </c:extLst>
            </c:dLbl>
            <c:dLbl>
              <c:idx val="7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5A0B-414E-A216-77D18F07995F}"/>
                </c:ext>
              </c:extLst>
            </c:dLbl>
            <c:dLbl>
              <c:idx val="8"/>
              <c:layout>
                <c:manualLayout>
                  <c:x val="-7.5304540420819494E-2"/>
                  <c:y val="3.41432517031861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5A0B-414E-A216-77D18F07995F}"/>
                </c:ext>
              </c:extLst>
            </c:dLbl>
            <c:dLbl>
              <c:idx val="9"/>
              <c:layout>
                <c:manualLayout>
                  <c:x val="-7.7519379844961239E-2"/>
                  <c:y val="6.12704842570428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5A0B-414E-A216-77D18F07995F}"/>
                </c:ext>
              </c:extLst>
            </c:dLbl>
            <c:dLbl>
              <c:idx val="10"/>
              <c:layout>
                <c:manualLayout>
                  <c:x val="-7.9734219269102985E-2"/>
                  <c:y val="5.28521450929847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5A0B-414E-A216-77D18F07995F}"/>
                </c:ext>
              </c:extLst>
            </c:dLbl>
            <c:dLbl>
              <c:idx val="11"/>
              <c:layout>
                <c:manualLayout>
                  <c:x val="-7.7519379844961239E-2"/>
                  <c:y val="1.87088933898006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5A0B-414E-A216-77D18F07995F}"/>
                </c:ext>
              </c:extLst>
            </c:dLbl>
            <c:dLbl>
              <c:idx val="12"/>
              <c:layout>
                <c:manualLayout>
                  <c:x val="-7.7519379844961239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5A0B-414E-A216-77D18F07995F}"/>
                </c:ext>
              </c:extLst>
            </c:dLbl>
            <c:dLbl>
              <c:idx val="13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5A0B-414E-A216-77D18F07995F}"/>
                </c:ext>
              </c:extLst>
            </c:dLbl>
            <c:dLbl>
              <c:idx val="14"/>
              <c:layout>
                <c:manualLayout>
                  <c:x val="-7.5304540420819494E-2"/>
                  <c:y val="4.7705394954888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8-5A0B-414E-A216-77D18F07995F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5A0B-414E-A216-77D18F07995F}"/>
                </c:ext>
              </c:extLst>
            </c:dLbl>
            <c:dLbl>
              <c:idx val="16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5A0B-414E-A216-77D18F07995F}"/>
                </c:ext>
              </c:extLst>
            </c:dLbl>
            <c:dLbl>
              <c:idx val="17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5A0B-414E-A216-77D18F07995F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5A0B-414E-A216-77D18F07995F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5A0B-414E-A216-77D18F07995F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5A0B-414E-A216-77D18F07995F}"/>
                </c:ext>
              </c:extLst>
            </c:dLbl>
            <c:numFmt formatCode="0.0%" sourceLinked="0"/>
            <c:spPr>
              <a:noFill/>
              <a:ln>
                <a:solidFill>
                  <a:schemeClr val="accent3">
                    <a:lumMod val="75000"/>
                  </a:schemeClr>
                </a:solidFill>
              </a:ln>
              <a:effectLst/>
            </c:spPr>
            <c:txPr>
              <a:bodyPr/>
              <a:lstStyle/>
              <a:p>
                <a:pPr>
                  <a:defRPr sz="1200" b="0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Países del Este</c:v>
                </c:pt>
                <c:pt idx="6">
                  <c:v>Bélgica</c:v>
                </c:pt>
                <c:pt idx="7">
                  <c:v>Italia</c:v>
                </c:pt>
                <c:pt idx="8">
                  <c:v>Irlanda</c:v>
                </c:pt>
                <c:pt idx="9">
                  <c:v>Suecia</c:v>
                </c:pt>
                <c:pt idx="10">
                  <c:v>Rusia</c:v>
                </c:pt>
                <c:pt idx="11">
                  <c:v>Finlandia</c:v>
                </c:pt>
                <c:pt idx="12">
                  <c:v>Dinamarca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19"/>
                <c:pt idx="0">
                  <c:v>0.35730165400789321</c:v>
                </c:pt>
                <c:pt idx="1">
                  <c:v>0.2515145932594125</c:v>
                </c:pt>
                <c:pt idx="2">
                  <c:v>9.1080851919030065E-2</c:v>
                </c:pt>
                <c:pt idx="3">
                  <c:v>3.5027172124395475E-2</c:v>
                </c:pt>
                <c:pt idx="4">
                  <c:v>2.8433652538771836E-2</c:v>
                </c:pt>
                <c:pt idx="5">
                  <c:v>2.7098317793700616E-2</c:v>
                </c:pt>
                <c:pt idx="6">
                  <c:v>2.5847500370980412E-2</c:v>
                </c:pt>
                <c:pt idx="7">
                  <c:v>2.4439916947125263E-2</c:v>
                </c:pt>
                <c:pt idx="8">
                  <c:v>2.328724867294172E-2</c:v>
                </c:pt>
                <c:pt idx="9">
                  <c:v>1.7088857306327778E-2</c:v>
                </c:pt>
                <c:pt idx="10">
                  <c:v>1.65624740751877E-2</c:v>
                </c:pt>
                <c:pt idx="11">
                  <c:v>1.4668039716130852E-2</c:v>
                </c:pt>
                <c:pt idx="12">
                  <c:v>1.4318480744656033E-2</c:v>
                </c:pt>
                <c:pt idx="13">
                  <c:v>1.1160181357815574E-2</c:v>
                </c:pt>
                <c:pt idx="14">
                  <c:v>8.1598164143545475E-3</c:v>
                </c:pt>
                <c:pt idx="15">
                  <c:v>5.2207946887289332E-3</c:v>
                </c:pt>
                <c:pt idx="16">
                  <c:v>2.7264041852043275E-2</c:v>
                </c:pt>
                <c:pt idx="17">
                  <c:v>4.1884759657272522E-3</c:v>
                </c:pt>
                <c:pt idx="18">
                  <c:v>4.0476786752669212E-3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53-5A0B-414E-A216-77D18F0799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Turismo alojado en Tenerife por nacionalidad</a:t>
            </a:r>
          </a:p>
        </c:rich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1056949276689252"/>
          <c:y val="0.1065861903885104"/>
          <c:w val="0.6223196519039772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2027429</c:v>
                </c:pt>
                <c:pt idx="1">
                  <c:v>1303381</c:v>
                </c:pt>
                <c:pt idx="2">
                  <c:v>784435.46956288628</c:v>
                </c:pt>
                <c:pt idx="3">
                  <c:v>641603</c:v>
                </c:pt>
                <c:pt idx="4">
                  <c:v>194255</c:v>
                </c:pt>
                <c:pt idx="5">
                  <c:v>173548</c:v>
                </c:pt>
                <c:pt idx="6">
                  <c:v>171320</c:v>
                </c:pt>
                <c:pt idx="7">
                  <c:v>159082</c:v>
                </c:pt>
                <c:pt idx="8">
                  <c:v>148417</c:v>
                </c:pt>
                <c:pt idx="9">
                  <c:v>140134</c:v>
                </c:pt>
                <c:pt idx="10">
                  <c:v>119785</c:v>
                </c:pt>
                <c:pt idx="11">
                  <c:v>107415</c:v>
                </c:pt>
                <c:pt idx="12">
                  <c:v>84697</c:v>
                </c:pt>
                <c:pt idx="13">
                  <c:v>82226</c:v>
                </c:pt>
                <c:pt idx="14">
                  <c:v>72414</c:v>
                </c:pt>
                <c:pt idx="15">
                  <c:v>55977</c:v>
                </c:pt>
                <c:pt idx="16">
                  <c:v>35093</c:v>
                </c:pt>
                <c:pt idx="17">
                  <c:v>157107</c:v>
                </c:pt>
                <c:pt idx="18">
                  <c:v>22692</c:v>
                </c:pt>
                <c:pt idx="19">
                  <c:v>21706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24-402E-A715-1C69CA34B21F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 w="9525">
              <a:solidFill>
                <a:schemeClr val="accent6">
                  <a:lumMod val="75000"/>
                </a:schemeClr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2-5024-402E-A715-1C69CA34B21F}"/>
              </c:ext>
            </c:extLst>
          </c:dPt>
          <c:dPt>
            <c:idx val="1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4-5024-402E-A715-1C69CA34B21F}"/>
              </c:ext>
            </c:extLst>
          </c:dPt>
          <c:dPt>
            <c:idx val="2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6-5024-402E-A715-1C69CA34B21F}"/>
              </c:ext>
            </c:extLst>
          </c:dPt>
          <c:dPt>
            <c:idx val="3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8-5024-402E-A715-1C69CA34B21F}"/>
              </c:ext>
            </c:extLst>
          </c:dPt>
          <c:dPt>
            <c:idx val="4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A-5024-402E-A715-1C69CA34B21F}"/>
              </c:ext>
            </c:extLst>
          </c:dPt>
          <c:dPt>
            <c:idx val="5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C-5024-402E-A715-1C69CA34B21F}"/>
              </c:ext>
            </c:extLst>
          </c:dPt>
          <c:dPt>
            <c:idx val="6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E-5024-402E-A715-1C69CA34B21F}"/>
              </c:ext>
            </c:extLst>
          </c:dPt>
          <c:dPt>
            <c:idx val="7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0-5024-402E-A715-1C69CA34B21F}"/>
              </c:ext>
            </c:extLst>
          </c:dPt>
          <c:dPt>
            <c:idx val="8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2-5024-402E-A715-1C69CA34B21F}"/>
              </c:ext>
            </c:extLst>
          </c:dPt>
          <c:dPt>
            <c:idx val="9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4-5024-402E-A715-1C69CA34B21F}"/>
              </c:ext>
            </c:extLst>
          </c:dPt>
          <c:dPt>
            <c:idx val="10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6-5024-402E-A715-1C69CA34B21F}"/>
              </c:ext>
            </c:extLst>
          </c:dPt>
          <c:dPt>
            <c:idx val="11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8-5024-402E-A715-1C69CA34B21F}"/>
              </c:ext>
            </c:extLst>
          </c:dPt>
          <c:dPt>
            <c:idx val="12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A-5024-402E-A715-1C69CA34B21F}"/>
              </c:ext>
            </c:extLst>
          </c:dPt>
          <c:dPt>
            <c:idx val="13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C-5024-402E-A715-1C69CA34B21F}"/>
              </c:ext>
            </c:extLst>
          </c:dPt>
          <c:dPt>
            <c:idx val="14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E-5024-402E-A715-1C69CA34B21F}"/>
              </c:ext>
            </c:extLst>
          </c:dPt>
          <c:dPt>
            <c:idx val="15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0-5024-402E-A715-1C69CA34B21F}"/>
              </c:ext>
            </c:extLst>
          </c:dPt>
          <c:dPt>
            <c:idx val="16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2-5024-402E-A715-1C69CA34B21F}"/>
              </c:ext>
            </c:extLst>
          </c:dPt>
          <c:dPt>
            <c:idx val="17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4-5024-402E-A715-1C69CA34B21F}"/>
              </c:ext>
            </c:extLst>
          </c:dPt>
          <c:dPt>
            <c:idx val="18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6-5024-402E-A715-1C69CA34B21F}"/>
              </c:ext>
            </c:extLst>
          </c:dPt>
          <c:dLbls>
            <c:dLbl>
              <c:idx val="0"/>
              <c:layout>
                <c:manualLayout>
                  <c:x val="0.53955319538546054"/>
                  <c:y val="3.46102804565159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024-402E-A715-1C69CA34B21F}"/>
                </c:ext>
              </c:extLst>
            </c:dLbl>
            <c:dLbl>
              <c:idx val="1"/>
              <c:layout>
                <c:manualLayout>
                  <c:x val="0.41097426775141477"/>
                  <c:y val="4.03770944577427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024-402E-A715-1C69CA34B21F}"/>
                </c:ext>
              </c:extLst>
            </c:dLbl>
            <c:dLbl>
              <c:idx val="2"/>
              <c:layout>
                <c:manualLayout>
                  <c:x val="0.26387928253154402"/>
                  <c:y val="3.750626677283317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024-402E-A715-1C69CA34B21F}"/>
                </c:ext>
              </c:extLst>
            </c:dLbl>
            <c:dLbl>
              <c:idx val="3"/>
              <c:layout>
                <c:manualLayout>
                  <c:x val="0.22871251558671438"/>
                  <c:y val="2.74204488483883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024-402E-A715-1C69CA34B21F}"/>
                </c:ext>
              </c:extLst>
            </c:dLbl>
            <c:dLbl>
              <c:idx val="4"/>
              <c:layout>
                <c:manualLayout>
                  <c:x val="0.14175164150992745"/>
                  <c:y val="4.035949158040672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024-402E-A715-1C69CA34B21F}"/>
                </c:ext>
              </c:extLst>
            </c:dLbl>
            <c:dLbl>
              <c:idx val="5"/>
              <c:layout>
                <c:manualLayout>
                  <c:x val="0.14396456256921372"/>
                  <c:y val="5.32911616385030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024-402E-A715-1C69CA34B21F}"/>
                </c:ext>
              </c:extLst>
            </c:dLbl>
            <c:dLbl>
              <c:idx val="6"/>
              <c:layout>
                <c:manualLayout>
                  <c:x val="0.13510590245986692"/>
                  <c:y val="3.74413872423250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024-402E-A715-1C69CA34B21F}"/>
                </c:ext>
              </c:extLst>
            </c:dLbl>
            <c:dLbl>
              <c:idx val="7"/>
              <c:layout>
                <c:manualLayout>
                  <c:x val="0.13289036544850499"/>
                  <c:y val="5.615913179391901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024-402E-A715-1C69CA34B21F}"/>
                </c:ext>
              </c:extLst>
            </c:dLbl>
            <c:dLbl>
              <c:idx val="8"/>
              <c:layout>
                <c:manualLayout>
                  <c:x val="0.1284613841874416"/>
                  <c:y val="3.45719425521254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024-402E-A715-1C69CA34B21F}"/>
                </c:ext>
              </c:extLst>
            </c:dLbl>
            <c:dLbl>
              <c:idx val="9"/>
              <c:layout>
                <c:manualLayout>
                  <c:x val="0.1262470679537151"/>
                  <c:y val="2.874163201509992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024-402E-A715-1C69CA34B21F}"/>
                </c:ext>
              </c:extLst>
            </c:dLbl>
            <c:dLbl>
              <c:idx val="10"/>
              <c:layout>
                <c:manualLayout>
                  <c:x val="0.11960185209406964"/>
                  <c:y val="2.87711227107854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024-402E-A715-1C69CA34B21F}"/>
                </c:ext>
              </c:extLst>
            </c:dLbl>
            <c:dLbl>
              <c:idx val="11"/>
              <c:layout>
                <c:manualLayout>
                  <c:x val="0.12181791229584674"/>
                  <c:y val="2.88522221239199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024-402E-A715-1C69CA34B21F}"/>
                </c:ext>
              </c:extLst>
            </c:dLbl>
            <c:dLbl>
              <c:idx val="12"/>
              <c:layout>
                <c:manualLayout>
                  <c:x val="0.10409815052188244"/>
                  <c:y val="6.62183759896888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024-402E-A715-1C69CA34B21F}"/>
                </c:ext>
              </c:extLst>
            </c:dLbl>
            <c:dLbl>
              <c:idx val="13"/>
              <c:layout>
                <c:manualLayout>
                  <c:x val="0.10409849931549255"/>
                  <c:y val="2.44640066059158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024-402E-A715-1C69CA34B21F}"/>
                </c:ext>
              </c:extLst>
            </c:dLbl>
            <c:dLbl>
              <c:idx val="14"/>
              <c:layout>
                <c:manualLayout>
                  <c:x val="0.10188348549454573"/>
                  <c:y val="5.61458609808605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024-402E-A715-1C69CA34B21F}"/>
                </c:ext>
              </c:extLst>
            </c:dLbl>
            <c:dLbl>
              <c:idx val="15"/>
              <c:layout>
                <c:manualLayout>
                  <c:x val="9.5238269634900286E-2"/>
                  <c:y val="5.613699134597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5024-402E-A715-1C69CA34B21F}"/>
                </c:ext>
              </c:extLst>
            </c:dLbl>
            <c:dLbl>
              <c:idx val="16"/>
              <c:layout>
                <c:manualLayout>
                  <c:x val="0.10277831550126001"/>
                  <c:y val="1.870152466896694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5024-402E-A715-1C69CA34B21F}"/>
                </c:ext>
              </c:extLst>
            </c:dLbl>
            <c:dLbl>
              <c:idx val="17"/>
              <c:layout>
                <c:manualLayout>
                  <c:x val="0.13289053984531005"/>
                  <c:y val="3.743548910318794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5024-402E-A715-1C69CA34B21F}"/>
                </c:ext>
              </c:extLst>
            </c:dLbl>
            <c:dLbl>
              <c:idx val="18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5024-402E-A715-1C69CA34B21F}"/>
                </c:ext>
              </c:extLst>
            </c:dLbl>
            <c:dLbl>
              <c:idx val="19"/>
              <c:layout>
                <c:manualLayout>
                  <c:x val="9.302343021075854E-2"/>
                  <c:y val="-1.868385196096345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5024-402E-A715-1C69CA34B21F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5024-402E-A715-1C69CA34B21F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75000"/>
                  </a:schemeClr>
                </a:solidFill>
              </a:ln>
            </c:spPr>
            <c:txPr>
              <a:bodyPr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-1.8071982808514186E-2</c:v>
                </c:pt>
                <c:pt idx="1">
                  <c:v>7.3799455101033695E-2</c:v>
                </c:pt>
                <c:pt idx="2">
                  <c:v>5.5706363196845743E-2</c:v>
                </c:pt>
                <c:pt idx="3">
                  <c:v>1.90920021665133E-2</c:v>
                </c:pt>
                <c:pt idx="4">
                  <c:v>4.6925862849505284E-2</c:v>
                </c:pt>
                <c:pt idx="5">
                  <c:v>2.3712896984569021E-2</c:v>
                </c:pt>
                <c:pt idx="6">
                  <c:v>0.11471868513686734</c:v>
                </c:pt>
                <c:pt idx="7">
                  <c:v>1.8711577868852469E-2</c:v>
                </c:pt>
                <c:pt idx="8">
                  <c:v>-1.9773992642542537E-2</c:v>
                </c:pt>
                <c:pt idx="9">
                  <c:v>-9.9650484438847609E-2</c:v>
                </c:pt>
                <c:pt idx="10">
                  <c:v>0.13614591533799358</c:v>
                </c:pt>
                <c:pt idx="11">
                  <c:v>7.1353766668993845E-2</c:v>
                </c:pt>
                <c:pt idx="12">
                  <c:v>-5.5005746036350667E-2</c:v>
                </c:pt>
                <c:pt idx="13">
                  <c:v>-6.7161300569509641E-2</c:v>
                </c:pt>
                <c:pt idx="14">
                  <c:v>-2.8326065078832618E-2</c:v>
                </c:pt>
                <c:pt idx="15">
                  <c:v>-1.5425475780068254E-2</c:v>
                </c:pt>
                <c:pt idx="16">
                  <c:v>-2.3539887030802231E-2</c:v>
                </c:pt>
                <c:pt idx="17">
                  <c:v>-5.2013250707488856E-2</c:v>
                </c:pt>
                <c:pt idx="18">
                  <c:v>7.5195451314854278E-2</c:v>
                </c:pt>
                <c:pt idx="19">
                  <c:v>0.10863680473977211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9-5024-402E-A715-1C69CA34B21F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noFill/>
            <a:ln w="12700">
              <a:solidFill>
                <a:schemeClr val="accent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B-5024-402E-A715-1C69CA34B21F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D-5024-402E-A715-1C69CA34B21F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F-5024-402E-A715-1C69CA34B21F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1-5024-402E-A715-1C69CA34B21F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3-5024-402E-A715-1C69CA34B21F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5-5024-402E-A715-1C69CA34B21F}"/>
              </c:ext>
            </c:extLst>
          </c:dPt>
          <c:dPt>
            <c:idx val="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7-5024-402E-A715-1C69CA34B21F}"/>
              </c:ext>
            </c:extLst>
          </c:dPt>
          <c:dPt>
            <c:idx val="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9-5024-402E-A715-1C69CA34B21F}"/>
              </c:ext>
            </c:extLst>
          </c:dPt>
          <c:dPt>
            <c:idx val="8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B-5024-402E-A715-1C69CA34B21F}"/>
              </c:ext>
            </c:extLst>
          </c:dPt>
          <c:dPt>
            <c:idx val="9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D-5024-402E-A715-1C69CA34B21F}"/>
              </c:ext>
            </c:extLst>
          </c:dPt>
          <c:dPt>
            <c:idx val="1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F-5024-402E-A715-1C69CA34B21F}"/>
              </c:ext>
            </c:extLst>
          </c:dPt>
          <c:dPt>
            <c:idx val="1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1-5024-402E-A715-1C69CA34B21F}"/>
              </c:ext>
            </c:extLst>
          </c:dPt>
          <c:dPt>
            <c:idx val="1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3-5024-402E-A715-1C69CA34B21F}"/>
              </c:ext>
            </c:extLst>
          </c:dPt>
          <c:dPt>
            <c:idx val="1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5-5024-402E-A715-1C69CA34B21F}"/>
              </c:ext>
            </c:extLst>
          </c:dPt>
          <c:dPt>
            <c:idx val="1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7-5024-402E-A715-1C69CA34B21F}"/>
              </c:ext>
            </c:extLst>
          </c:dPt>
          <c:dPt>
            <c:idx val="1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9-5024-402E-A715-1C69CA34B21F}"/>
              </c:ext>
            </c:extLst>
          </c:dPt>
          <c:dPt>
            <c:idx val="1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B-5024-402E-A715-1C69CA34B21F}"/>
              </c:ext>
            </c:extLst>
          </c:dPt>
          <c:dPt>
            <c:idx val="1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D-5024-402E-A715-1C69CA34B21F}"/>
              </c:ext>
            </c:extLst>
          </c:dPt>
          <c:dPt>
            <c:idx val="18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F-5024-402E-A715-1C69CA34B21F}"/>
              </c:ext>
            </c:extLst>
          </c:dPt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5024-402E-A715-1C69CA34B21F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5024-402E-A715-1C69CA34B21F}"/>
                </c:ext>
              </c:extLst>
            </c:dLbl>
            <c:dLbl>
              <c:idx val="2"/>
              <c:layout>
                <c:manualLayout>
                  <c:x val="-9.3023255813953487E-2"/>
                  <c:y val="5.28532248075732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5024-402E-A715-1C69CA34B21F}"/>
                </c:ext>
              </c:extLst>
            </c:dLbl>
            <c:dLbl>
              <c:idx val="3"/>
              <c:layout>
                <c:manualLayout>
                  <c:x val="-9.0808416389811783E-2"/>
                  <c:y val="7.15606476156772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5024-402E-A715-1C69CA34B21F}"/>
                </c:ext>
              </c:extLst>
            </c:dLbl>
            <c:dLbl>
              <c:idx val="4"/>
              <c:layout>
                <c:manualLayout>
                  <c:x val="-7.7519379844961239E-2"/>
                  <c:y val="6.1269011231817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5024-402E-A715-1C69CA34B21F}"/>
                </c:ext>
              </c:extLst>
            </c:dLbl>
            <c:dLbl>
              <c:idx val="5"/>
              <c:layout>
                <c:manualLayout>
                  <c:x val="-7.7519379844961281E-2"/>
                  <c:y val="4.770562387566791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5024-402E-A715-1C69CA34B21F}"/>
                </c:ext>
              </c:extLst>
            </c:dLbl>
            <c:dLbl>
              <c:idx val="6"/>
              <c:layout>
                <c:manualLayout>
                  <c:x val="-7.9734219269102985E-2"/>
                  <c:y val="4.256306389246984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5024-402E-A715-1C69CA34B21F}"/>
                </c:ext>
              </c:extLst>
            </c:dLbl>
            <c:dLbl>
              <c:idx val="7"/>
              <c:layout>
                <c:manualLayout>
                  <c:x val="-7.7519379844961281E-2"/>
                  <c:y val="7.15591730808929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5024-402E-A715-1C69CA34B21F}"/>
                </c:ext>
              </c:extLst>
            </c:dLbl>
            <c:dLbl>
              <c:idx val="8"/>
              <c:layout>
                <c:manualLayout>
                  <c:x val="-7.5304540420819494E-2"/>
                  <c:y val="3.41432517031861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5024-402E-A715-1C69CA34B21F}"/>
                </c:ext>
              </c:extLst>
            </c:dLbl>
            <c:dLbl>
              <c:idx val="9"/>
              <c:layout>
                <c:manualLayout>
                  <c:x val="-7.5304540420819494E-2"/>
                  <c:y val="6.12698693562181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5024-402E-A715-1C69CA34B21F}"/>
                </c:ext>
              </c:extLst>
            </c:dLbl>
            <c:dLbl>
              <c:idx val="10"/>
              <c:layout>
                <c:manualLayout>
                  <c:x val="-8.1949058693244745E-2"/>
                  <c:y val="7.15591730808929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5024-402E-A715-1C69CA34B21F}"/>
                </c:ext>
              </c:extLst>
            </c:dLbl>
            <c:dLbl>
              <c:idx val="11"/>
              <c:layout>
                <c:manualLayout>
                  <c:x val="-7.7519379844961281E-2"/>
                  <c:y val="2.3853549205225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5024-402E-A715-1C69CA34B21F}"/>
                </c:ext>
              </c:extLst>
            </c:dLbl>
            <c:dLbl>
              <c:idx val="12"/>
              <c:layout>
                <c:manualLayout>
                  <c:x val="-7.7519379844961281E-2"/>
                  <c:y val="1.4745347835889273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5024-402E-A715-1C69CA34B21F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5024-402E-A715-1C69CA34B21F}"/>
                </c:ext>
              </c:extLst>
            </c:dLbl>
            <c:dLbl>
              <c:idx val="14"/>
              <c:layout>
                <c:manualLayout>
                  <c:x val="-7.5304540420819494E-2"/>
                  <c:y val="4.7705394954888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5024-402E-A715-1C69CA34B21F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5024-402E-A715-1C69CA34B21F}"/>
                </c:ext>
              </c:extLst>
            </c:dLbl>
            <c:dLbl>
              <c:idx val="16"/>
              <c:layout>
                <c:manualLayout>
                  <c:x val="-7.9734219269102985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5024-402E-A715-1C69CA34B21F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5024-402E-A715-1C69CA34B21F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5024-402E-A715-1C69CA34B21F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5024-402E-A715-1C69CA34B21F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5024-402E-A715-1C69CA34B21F}"/>
                </c:ext>
              </c:extLst>
            </c:dLbl>
            <c:numFmt formatCode="0.0%" sourceLinked="0"/>
            <c:spPr>
              <a:noFill/>
              <a:ln>
                <a:solidFill>
                  <a:schemeClr val="accent3">
                    <a:lumMod val="75000"/>
                  </a:schemeClr>
                </a:solidFill>
              </a:ln>
              <a:effectLst/>
            </c:spPr>
            <c:txPr>
              <a:bodyPr/>
              <a:lstStyle/>
              <a:p>
                <a:pPr>
                  <a:defRPr sz="1200" b="0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0.34943899934401412</c:v>
                </c:pt>
                <c:pt idx="1">
                  <c:v>0.22464517988250166</c:v>
                </c:pt>
                <c:pt idx="2">
                  <c:v>0.13520194568293481</c:v>
                </c:pt>
                <c:pt idx="3">
                  <c:v>0.11058395154460032</c:v>
                </c:pt>
                <c:pt idx="4">
                  <c:v>3.3480961758745417E-2</c:v>
                </c:pt>
                <c:pt idx="5">
                  <c:v>2.9911991718652026E-2</c:v>
                </c:pt>
                <c:pt idx="6">
                  <c:v>2.9527983158777197E-2</c:v>
                </c:pt>
                <c:pt idx="7">
                  <c:v>2.7418693771098495E-2</c:v>
                </c:pt>
                <c:pt idx="8">
                  <c:v>2.5580519942074689E-2</c:v>
                </c:pt>
                <c:pt idx="9">
                  <c:v>2.4152897454891922E-2</c:v>
                </c:pt>
                <c:pt idx="10">
                  <c:v>2.0645630765083627E-2</c:v>
                </c:pt>
                <c:pt idx="11">
                  <c:v>1.8513590421433881E-2</c:v>
                </c:pt>
                <c:pt idx="12">
                  <c:v>1.4598013014236239E-2</c:v>
                </c:pt>
                <c:pt idx="13">
                  <c:v>1.4172122012687451E-2</c:v>
                </c:pt>
                <c:pt idx="14">
                  <c:v>1.2480967618840136E-2</c:v>
                </c:pt>
                <c:pt idx="15">
                  <c:v>9.6479565332644821E-3</c:v>
                </c:pt>
                <c:pt idx="16">
                  <c:v>6.0484795294826537E-3</c:v>
                </c:pt>
                <c:pt idx="17">
                  <c:v>2.7078291210168162E-2</c:v>
                </c:pt>
                <c:pt idx="18">
                  <c:v>3.9110961582942572E-3</c:v>
                </c:pt>
                <c:pt idx="19">
                  <c:v>3.7411534114196701E-3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52-5024-402E-A715-1C69CA34B2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low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mensual del turismo alojado en Tenerife"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  <c:pt idx="9">
                  <c:v>500017</c:v>
                </c:pt>
                <c:pt idx="10">
                  <c:v>446730</c:v>
                </c:pt>
                <c:pt idx="11">
                  <c:v>456079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0EF-4D12-9DA6-1E3B0491E564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431944444444473E-2"/>
                  <c:y val="1.5614994690549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0EF-4D12-9DA6-1E3B0491E564}"/>
                </c:ext>
              </c:extLst>
            </c:dLbl>
            <c:dLbl>
              <c:idx val="6"/>
              <c:layout>
                <c:manualLayout>
                  <c:x val="-1.9328940568475571E-2"/>
                  <c:y val="1.5603899572649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0EF-4D12-9DA6-1E3B0491E564}"/>
                </c:ext>
              </c:extLst>
            </c:dLbl>
            <c:dLbl>
              <c:idx val="7"/>
              <c:layout>
                <c:manualLayout>
                  <c:x val="-3.4282816537467703E-2"/>
                  <c:y val="4.61351495726495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0EF-4D12-9DA6-1E3B0491E564}"/>
                </c:ext>
              </c:extLst>
            </c:dLbl>
            <c:dLbl>
              <c:idx val="9"/>
              <c:layout>
                <c:manualLayout>
                  <c:x val="-4.0846124031007749E-2"/>
                  <c:y val="-5.22366452991452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0EF-4D12-9DA6-1E3B0491E564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0EF-4D12-9DA6-1E3B0491E564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0EF-4D12-9DA6-1E3B0491E56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426320</c:v>
                </c:pt>
                <c:pt idx="1">
                  <c:v>429400</c:v>
                </c:pt>
                <c:pt idx="2">
                  <c:v>504315</c:v>
                </c:pt>
                <c:pt idx="3">
                  <c:v>463424</c:v>
                </c:pt>
                <c:pt idx="4">
                  <c:v>449277</c:v>
                </c:pt>
                <c:pt idx="5">
                  <c:v>481550</c:v>
                </c:pt>
                <c:pt idx="6">
                  <c:v>536662</c:v>
                </c:pt>
                <c:pt idx="7">
                  <c:v>562322</c:v>
                </c:pt>
                <c:pt idx="8">
                  <c:v>478751</c:v>
                </c:pt>
                <c:pt idx="9">
                  <c:v>527441</c:v>
                </c:pt>
                <c:pt idx="10">
                  <c:v>464192</c:v>
                </c:pt>
                <c:pt idx="11">
                  <c:v>478300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0EF-4D12-9DA6-1E3B0491E564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0EF-4D12-9DA6-1E3B0491E564}"/>
                </c:ext>
              </c:extLst>
            </c:dLbl>
            <c:dLbl>
              <c:idx val="1"/>
              <c:layout>
                <c:manualLayout>
                  <c:x val="-4.7570707070707097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0EF-4D12-9DA6-1E3B0491E564}"/>
                </c:ext>
              </c:extLst>
            </c:dLbl>
            <c:dLbl>
              <c:idx val="2"/>
              <c:layout>
                <c:manualLayout>
                  <c:x val="-4.1190909090909091E-2"/>
                  <c:y val="-4.05145158381919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0EF-4D12-9DA6-1E3B0491E564}"/>
                </c:ext>
              </c:extLst>
            </c:dLbl>
            <c:dLbl>
              <c:idx val="3"/>
              <c:layout>
                <c:manualLayout>
                  <c:x val="-3.9553030303030305E-2"/>
                  <c:y val="-3.0559729652114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0EF-4D12-9DA6-1E3B0491E564}"/>
                </c:ext>
              </c:extLst>
            </c:dLbl>
            <c:dLbl>
              <c:idx val="4"/>
              <c:layout>
                <c:manualLayout>
                  <c:x val="-3.9640051679586626E-2"/>
                  <c:y val="-5.09006410256410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0EF-4D12-9DA6-1E3B0491E564}"/>
                </c:ext>
              </c:extLst>
            </c:dLbl>
            <c:dLbl>
              <c:idx val="5"/>
              <c:layout>
                <c:manualLayout>
                  <c:x val="-3.3418346253229973E-2"/>
                  <c:y val="-4.32422542735043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0EF-4D12-9DA6-1E3B0491E564}"/>
                </c:ext>
              </c:extLst>
            </c:dLbl>
            <c:dLbl>
              <c:idx val="6"/>
              <c:layout>
                <c:manualLayout>
                  <c:x val="-4.4090051679586503E-2"/>
                  <c:y val="-3.73450854700854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0EF-4D12-9DA6-1E3B0491E564}"/>
                </c:ext>
              </c:extLst>
            </c:dLbl>
            <c:dLbl>
              <c:idx val="7"/>
              <c:layout>
                <c:manualLayout>
                  <c:x val="-3.7999235775718967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0EF-4D12-9DA6-1E3B0491E564}"/>
                </c:ext>
              </c:extLst>
            </c:dLbl>
            <c:dLbl>
              <c:idx val="8"/>
              <c:layout>
                <c:manualLayout>
                  <c:x val="-3.7999224806201673E-2"/>
                  <c:y val="-4.75048076923077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0EF-4D12-9DA6-1E3B0491E564}"/>
                </c:ext>
              </c:extLst>
            </c:dLbl>
            <c:dLbl>
              <c:idx val="9"/>
              <c:layout>
                <c:manualLayout>
                  <c:x val="-4.1327519379844961E-2"/>
                  <c:y val="5.36725427350426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0EF-4D12-9DA6-1E3B0491E564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0EF-4D12-9DA6-1E3B0491E564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0EF-4D12-9DA6-1E3B0491E56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nacionalidad'!$G$7:$G$16</c:f>
              <c:numCache>
                <c:formatCode>#,##0</c:formatCode>
                <c:ptCount val="10"/>
                <c:pt idx="0">
                  <c:v>459753</c:v>
                </c:pt>
                <c:pt idx="1">
                  <c:v>455213</c:v>
                </c:pt>
                <c:pt idx="2">
                  <c:v>520276</c:v>
                </c:pt>
                <c:pt idx="3">
                  <c:v>541371</c:v>
                </c:pt>
                <c:pt idx="4">
                  <c:v>502353</c:v>
                </c:pt>
                <c:pt idx="5">
                  <c:v>521283</c:v>
                </c:pt>
                <c:pt idx="6">
                  <c:v>550315</c:v>
                </c:pt>
                <c:pt idx="7">
                  <c:v>575731</c:v>
                </c:pt>
                <c:pt idx="8">
                  <c:v>487094</c:v>
                </c:pt>
                <c:pt idx="9">
                  <c:v>521653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80EF-4D12-9DA6-1E3B0491E5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0EF-4D12-9DA6-1E3B0491E56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0EF-4D12-9DA6-1E3B0491E56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0EF-4D12-9DA6-1E3B0491E56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0EF-4D12-9DA6-1E3B0491E56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0EF-4D12-9DA6-1E3B0491E56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0EF-4D12-9DA6-1E3B0491E56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0EF-4D12-9DA6-1E3B0491E56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0EF-4D12-9DA6-1E3B0491E56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0EF-4D12-9DA6-1E3B0491E56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80EF-4D12-9DA6-1E3B0491E56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80EF-4D12-9DA6-1E3B0491E56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80EF-4D12-9DA6-1E3B0491E564}"/>
              </c:ext>
            </c:extLst>
          </c:dPt>
          <c:dLbls>
            <c:dLbl>
              <c:idx val="0"/>
              <c:layout>
                <c:manualLayout>
                  <c:x val="-4.0810206718346252E-2"/>
                  <c:y val="-2.61634615384616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0EF-4D12-9DA6-1E3B0491E564}"/>
                </c:ext>
              </c:extLst>
            </c:dLbl>
            <c:dLbl>
              <c:idx val="1"/>
              <c:layout>
                <c:manualLayout>
                  <c:x val="-3.7044702842377264E-2"/>
                  <c:y val="-4.6606303418803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0EF-4D12-9DA6-1E3B0491E564}"/>
                </c:ext>
              </c:extLst>
            </c:dLbl>
            <c:dLbl>
              <c:idx val="2"/>
              <c:layout>
                <c:manualLayout>
                  <c:x val="-3.0049612403100775E-2"/>
                  <c:y val="-0.227328525641025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0EF-4D12-9DA6-1E3B0491E564}"/>
                </c:ext>
              </c:extLst>
            </c:dLbl>
            <c:dLbl>
              <c:idx val="3"/>
              <c:layout>
                <c:manualLayout>
                  <c:x val="-3.4059431524547802E-2"/>
                  <c:y val="3.9652777777777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0EF-4D12-9DA6-1E3B0491E564}"/>
                </c:ext>
              </c:extLst>
            </c:dLbl>
            <c:dLbl>
              <c:idx val="4"/>
              <c:layout>
                <c:manualLayout>
                  <c:x val="-3.037829457364347E-2"/>
                  <c:y val="-1.99524572649572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0EF-4D12-9DA6-1E3B0491E564}"/>
                </c:ext>
              </c:extLst>
            </c:dLbl>
            <c:dLbl>
              <c:idx val="5"/>
              <c:layout>
                <c:manualLayout>
                  <c:x val="-2.1026614987080163E-2"/>
                  <c:y val="-0.115223023504273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0EF-4D12-9DA6-1E3B0491E564}"/>
                </c:ext>
              </c:extLst>
            </c:dLbl>
            <c:dLbl>
              <c:idx val="6"/>
              <c:layout>
                <c:manualLayout>
                  <c:x val="-2.9922351421188629E-2"/>
                  <c:y val="-0.291775373931623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0EF-4D12-9DA6-1E3B0491E564}"/>
                </c:ext>
              </c:extLst>
            </c:dLbl>
            <c:dLbl>
              <c:idx val="7"/>
              <c:layout>
                <c:manualLayout>
                  <c:x val="-3.0158527131782947E-2"/>
                  <c:y val="-0.346033653846153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0EF-4D12-9DA6-1E3B0491E564}"/>
                </c:ext>
              </c:extLst>
            </c:dLbl>
            <c:dLbl>
              <c:idx val="8"/>
              <c:layout>
                <c:manualLayout>
                  <c:x val="-3.0672351421188751E-2"/>
                  <c:y val="-0.21033279914529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0EF-4D12-9DA6-1E3B0491E564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0EF-4D12-9DA6-1E3B0491E564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80EF-4D12-9DA6-1E3B0491E564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80EF-4D12-9DA6-1E3B0491E564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75000"/>
                  </a:scheme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nacionalidad'!$H$7:$H$16</c:f>
              <c:numCache>
                <c:formatCode>0.0%</c:formatCode>
                <c:ptCount val="10"/>
                <c:pt idx="0">
                  <c:v>7.8422311878401096E-2</c:v>
                </c:pt>
                <c:pt idx="1">
                  <c:v>6.0114112715416779E-2</c:v>
                </c:pt>
                <c:pt idx="2">
                  <c:v>3.1648870249744609E-2</c:v>
                </c:pt>
                <c:pt idx="3">
                  <c:v>0.16819802168208819</c:v>
                </c:pt>
                <c:pt idx="4">
                  <c:v>0.11813647259930948</c:v>
                </c:pt>
                <c:pt idx="5">
                  <c:v>8.2510642716228766E-2</c:v>
                </c:pt>
                <c:pt idx="6">
                  <c:v>2.5440593893363062E-2</c:v>
                </c:pt>
                <c:pt idx="7">
                  <c:v>2.3845768083055718E-2</c:v>
                </c:pt>
                <c:pt idx="8">
                  <c:v>1.7426595453586602E-2</c:v>
                </c:pt>
                <c:pt idx="9">
                  <c:v>-1.0973739242872704E-2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80EF-4D12-9DA6-1E3B0491E564}"/>
            </c:ext>
          </c:extLst>
        </c:ser>
        <c:ser>
          <c:idx val="4"/>
          <c:order val="4"/>
          <c:tx>
            <c:strRef>
              <c:f>'evolucion mensual nacionalidad'!$F$6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nacionalidad'!$F$7:$F$18</c:f>
              <c:numCache>
                <c:formatCode>0.0%</c:formatCode>
                <c:ptCount val="12"/>
                <c:pt idx="0">
                  <c:v>-2.3985304613368674E-3</c:v>
                </c:pt>
                <c:pt idx="1">
                  <c:v>5.4840326138370088E-3</c:v>
                </c:pt>
                <c:pt idx="2">
                  <c:v>6.9610641916970417E-2</c:v>
                </c:pt>
                <c:pt idx="3">
                  <c:v>-8.6287530462077155E-2</c:v>
                </c:pt>
                <c:pt idx="4">
                  <c:v>-1.6141535712408728E-2</c:v>
                </c:pt>
                <c:pt idx="5">
                  <c:v>-1.3067555326012559E-2</c:v>
                </c:pt>
                <c:pt idx="6">
                  <c:v>3.5305511024170455E-2</c:v>
                </c:pt>
                <c:pt idx="7">
                  <c:v>7.9449603980542571E-2</c:v>
                </c:pt>
                <c:pt idx="8">
                  <c:v>-1.1390410661886952E-2</c:v>
                </c:pt>
                <c:pt idx="9">
                  <c:v>5.4846135231402027E-2</c:v>
                </c:pt>
                <c:pt idx="10">
                  <c:v>3.9088487453271537E-2</c:v>
                </c:pt>
                <c:pt idx="11">
                  <c:v>4.8721822315870744E-2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80EF-4D12-9DA6-1E3B0491E5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650000"/>
          <c:min val="3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2349289405684762"/>
          <c:y val="8.2010950854700851E-2"/>
          <c:w val="0.47486679586563302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  <c:pt idx="7">
                  <c:v>372322</c:v>
                </c:pt>
                <c:pt idx="8">
                  <c:v>366992</c:v>
                </c:pt>
                <c:pt idx="9">
                  <c:v>404274</c:v>
                </c:pt>
                <c:pt idx="10">
                  <c:v>375264</c:v>
                </c:pt>
                <c:pt idx="11">
                  <c:v>376991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F40-48E2-81BF-B14EF21B52BD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9330808080808095E-2"/>
                  <c:y val="3.392705682782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F40-48E2-81BF-B14EF21B52BD}"/>
                </c:ext>
              </c:extLst>
            </c:dLbl>
            <c:dLbl>
              <c:idx val="1"/>
              <c:layout>
                <c:manualLayout>
                  <c:x val="-3.0467171717171688E-2"/>
                  <c:y val="3.0534351145038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F40-48E2-81BF-B14EF21B52BD}"/>
                </c:ext>
              </c:extLst>
            </c:dLbl>
            <c:dLbl>
              <c:idx val="2"/>
              <c:layout>
                <c:manualLayout>
                  <c:x val="-3.8447545219638272E-2"/>
                  <c:y val="3.73106303418803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F40-48E2-81BF-B14EF21B52BD}"/>
                </c:ext>
              </c:extLst>
            </c:dLbl>
            <c:dLbl>
              <c:idx val="3"/>
              <c:layout>
                <c:manualLayout>
                  <c:x val="-6.5744949494949551E-2"/>
                  <c:y val="3.0534351145038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F40-48E2-81BF-B14EF21B52BD}"/>
                </c:ext>
              </c:extLst>
            </c:dLbl>
            <c:dLbl>
              <c:idx val="4"/>
              <c:layout>
                <c:manualLayout>
                  <c:x val="-5.2916666666666723E-2"/>
                  <c:y val="3.392705682782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F40-48E2-81BF-B14EF21B52BD}"/>
                </c:ext>
              </c:extLst>
            </c:dLbl>
            <c:dLbl>
              <c:idx val="5"/>
              <c:layout>
                <c:manualLayout>
                  <c:x val="-1.7638888888888947E-2"/>
                  <c:y val="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F40-48E2-81BF-B14EF21B52BD}"/>
                </c:ext>
              </c:extLst>
            </c:dLbl>
            <c:dLbl>
              <c:idx val="6"/>
              <c:layout>
                <c:manualLayout>
                  <c:x val="-4.1654651162790816E-2"/>
                  <c:y val="-5.08880876068376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F40-48E2-81BF-B14EF21B52BD}"/>
                </c:ext>
              </c:extLst>
            </c:dLbl>
            <c:dLbl>
              <c:idx val="7"/>
              <c:layout>
                <c:manualLayout>
                  <c:x val="-3.3674242424242426E-2"/>
                  <c:y val="-4.07124681933842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F40-48E2-81BF-B14EF21B52BD}"/>
                </c:ext>
              </c:extLst>
            </c:dLbl>
            <c:dLbl>
              <c:idx val="8"/>
              <c:layout>
                <c:manualLayout>
                  <c:x val="-4.1915633074935524E-2"/>
                  <c:y val="-6.44436431623931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F40-48E2-81BF-B14EF21B52BD}"/>
                </c:ext>
              </c:extLst>
            </c:dLbl>
            <c:dLbl>
              <c:idx val="9"/>
              <c:layout>
                <c:manualLayout>
                  <c:x val="-4.3295454545454665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F40-48E2-81BF-B14EF21B52BD}"/>
                </c:ext>
              </c:extLst>
            </c:dLbl>
            <c:dLbl>
              <c:idx val="10"/>
              <c:layout>
                <c:manualLayout>
                  <c:x val="-2.2449494949494948E-2"/>
                  <c:y val="-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F40-48E2-81BF-B14EF21B52BD}"/>
                </c:ext>
              </c:extLst>
            </c:dLbl>
            <c:dLbl>
              <c:idx val="11"/>
              <c:layout>
                <c:manualLayout>
                  <c:x val="0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F40-48E2-81BF-B14EF21B52B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364369</c:v>
                </c:pt>
                <c:pt idx="1">
                  <c:v>366876</c:v>
                </c:pt>
                <c:pt idx="2">
                  <c:v>407569</c:v>
                </c:pt>
                <c:pt idx="3">
                  <c:v>365209</c:v>
                </c:pt>
                <c:pt idx="4">
                  <c:v>333708</c:v>
                </c:pt>
                <c:pt idx="5">
                  <c:v>344696</c:v>
                </c:pt>
                <c:pt idx="6">
                  <c:v>380365</c:v>
                </c:pt>
                <c:pt idx="7">
                  <c:v>381274</c:v>
                </c:pt>
                <c:pt idx="8">
                  <c:v>352674</c:v>
                </c:pt>
                <c:pt idx="9">
                  <c:v>420362</c:v>
                </c:pt>
                <c:pt idx="10">
                  <c:v>387697</c:v>
                </c:pt>
                <c:pt idx="11">
                  <c:v>393774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F40-48E2-81BF-B14EF21B52BD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2052272727272741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F40-48E2-81BF-B14EF21B52BD}"/>
                </c:ext>
              </c:extLst>
            </c:dLbl>
            <c:dLbl>
              <c:idx val="1"/>
              <c:layout>
                <c:manualLayout>
                  <c:x val="-5.2381313131313133E-2"/>
                  <c:y val="-6.10940807971522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F40-48E2-81BF-B14EF21B52BD}"/>
                </c:ext>
              </c:extLst>
            </c:dLbl>
            <c:dLbl>
              <c:idx val="2"/>
              <c:layout>
                <c:manualLayout>
                  <c:x val="-4.1190937051722977E-2"/>
                  <c:y val="-3.03363987898459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F40-48E2-81BF-B14EF21B52BD}"/>
                </c:ext>
              </c:extLst>
            </c:dLbl>
            <c:dLbl>
              <c:idx val="3"/>
              <c:layout>
                <c:manualLayout>
                  <c:x val="-3.1535353535353597E-2"/>
                  <c:y val="-4.4130552383242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F40-48E2-81BF-B14EF21B52BD}"/>
                </c:ext>
              </c:extLst>
            </c:dLbl>
            <c:dLbl>
              <c:idx val="4"/>
              <c:layout>
                <c:manualLayout>
                  <c:x val="-3.9453617571059432E-2"/>
                  <c:y val="-4.75085470085470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F40-48E2-81BF-B14EF21B52BD}"/>
                </c:ext>
              </c:extLst>
            </c:dLbl>
            <c:dLbl>
              <c:idx val="5"/>
              <c:layout>
                <c:manualLayout>
                  <c:x val="-3.8340826873385074E-2"/>
                  <c:y val="-5.00264423076923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F40-48E2-81BF-B14EF21B52BD}"/>
                </c:ext>
              </c:extLst>
            </c:dLbl>
            <c:dLbl>
              <c:idx val="6"/>
              <c:layout>
                <c:manualLayout>
                  <c:x val="-4.2598449612403104E-2"/>
                  <c:y val="3.72809829059829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F40-48E2-81BF-B14EF21B52BD}"/>
                </c:ext>
              </c:extLst>
            </c:dLbl>
            <c:dLbl>
              <c:idx val="7"/>
              <c:layout>
                <c:manualLayout>
                  <c:x val="-3.9789276485788116E-2"/>
                  <c:y val="4.74583333333333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F40-48E2-81BF-B14EF21B52BD}"/>
                </c:ext>
              </c:extLst>
            </c:dLbl>
            <c:dLbl>
              <c:idx val="8"/>
              <c:layout>
                <c:manualLayout>
                  <c:x val="-4.2809848484848603E-2"/>
                  <c:y val="5.42579124174363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F40-48E2-81BF-B14EF21B52BD}"/>
                </c:ext>
              </c:extLst>
            </c:dLbl>
            <c:dLbl>
              <c:idx val="9"/>
              <c:layout>
                <c:manualLayout>
                  <c:x val="-4.1290180878552969E-2"/>
                  <c:y val="6.0454861111111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F40-48E2-81BF-B14EF21B52BD}"/>
                </c:ext>
              </c:extLst>
            </c:dLbl>
            <c:dLbl>
              <c:idx val="10"/>
              <c:layout>
                <c:manualLayout>
                  <c:x val="-2.7007575757575876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F40-48E2-81BF-B14EF21B52BD}"/>
                </c:ext>
              </c:extLst>
            </c:dLbl>
            <c:dLbl>
              <c:idx val="11"/>
              <c:layout>
                <c:manualLayout>
                  <c:x val="-1.6691919191930951E-4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F40-48E2-81BF-B14EF21B52B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392628</c:v>
                </c:pt>
                <c:pt idx="1">
                  <c:v>384532</c:v>
                </c:pt>
                <c:pt idx="2">
                  <c:v>430145</c:v>
                </c:pt>
                <c:pt idx="3">
                  <c:v>409848</c:v>
                </c:pt>
                <c:pt idx="4">
                  <c:v>362790</c:v>
                </c:pt>
                <c:pt idx="5">
                  <c:v>359240</c:v>
                </c:pt>
                <c:pt idx="6">
                  <c:v>377684</c:v>
                </c:pt>
                <c:pt idx="7">
                  <c:v>375739</c:v>
                </c:pt>
                <c:pt idx="8">
                  <c:v>347760</c:v>
                </c:pt>
                <c:pt idx="9">
                  <c:v>403138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9F40-48E2-81BF-B14EF21B52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F40-48E2-81BF-B14EF21B52B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F40-48E2-81BF-B14EF21B52B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F40-48E2-81BF-B14EF21B52B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9F40-48E2-81BF-B14EF21B52B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9F40-48E2-81BF-B14EF21B52B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9F40-48E2-81BF-B14EF21B52B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9F40-48E2-81BF-B14EF21B52B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9F40-48E2-81BF-B14EF21B52B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9F40-48E2-81BF-B14EF21B52B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9F40-48E2-81BF-B14EF21B52B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9F40-48E2-81BF-B14EF21B52B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9F40-48E2-81BF-B14EF21B52BD}"/>
              </c:ext>
            </c:extLst>
          </c:dPt>
          <c:dLbls>
            <c:dLbl>
              <c:idx val="0"/>
              <c:layout>
                <c:manualLayout>
                  <c:x val="-4.5695454545454546E-2"/>
                  <c:y val="-0.138099416962192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F40-48E2-81BF-B14EF21B52BD}"/>
                </c:ext>
              </c:extLst>
            </c:dLbl>
            <c:dLbl>
              <c:idx val="1"/>
              <c:layout>
                <c:manualLayout>
                  <c:x val="-3.8648191214470315E-2"/>
                  <c:y val="-0.236569711538461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F40-48E2-81BF-B14EF21B52BD}"/>
                </c:ext>
              </c:extLst>
            </c:dLbl>
            <c:dLbl>
              <c:idx val="2"/>
              <c:layout>
                <c:manualLayout>
                  <c:x val="-3.1690404040404012E-2"/>
                  <c:y val="-0.278199461708507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F40-48E2-81BF-B14EF21B52BD}"/>
                </c:ext>
              </c:extLst>
            </c:dLbl>
            <c:dLbl>
              <c:idx val="3"/>
              <c:layout>
                <c:manualLayout>
                  <c:x val="-2.2685479797979857E-2"/>
                  <c:y val="-6.88940981613939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F40-48E2-81BF-B14EF21B52BD}"/>
                </c:ext>
              </c:extLst>
            </c:dLbl>
            <c:dLbl>
              <c:idx val="4"/>
              <c:layout>
                <c:manualLayout>
                  <c:x val="-2.2062273901808847E-2"/>
                  <c:y val="-9.4556356837606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9F40-48E2-81BF-B14EF21B52BD}"/>
                </c:ext>
              </c:extLst>
            </c:dLbl>
            <c:dLbl>
              <c:idx val="5"/>
              <c:layout>
                <c:manualLayout>
                  <c:x val="-2.7478036175710593E-2"/>
                  <c:y val="-0.220354166666666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9F40-48E2-81BF-B14EF21B52BD}"/>
                </c:ext>
              </c:extLst>
            </c:dLbl>
            <c:dLbl>
              <c:idx val="6"/>
              <c:layout>
                <c:manualLayout>
                  <c:x val="-3.3241343669250648E-2"/>
                  <c:y val="-0.149290865384615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9F40-48E2-81BF-B14EF21B52BD}"/>
                </c:ext>
              </c:extLst>
            </c:dLbl>
            <c:dLbl>
              <c:idx val="7"/>
              <c:layout>
                <c:manualLayout>
                  <c:x val="-3.0233204134366923E-2"/>
                  <c:y val="-0.1594610042735042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9F40-48E2-81BF-B14EF21B52BD}"/>
                </c:ext>
              </c:extLst>
            </c:dLbl>
            <c:dLbl>
              <c:idx val="8"/>
              <c:layout>
                <c:manualLayout>
                  <c:x val="-3.3767571059431525E-2"/>
                  <c:y val="-0.122133547008547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9F40-48E2-81BF-B14EF21B52BD}"/>
                </c:ext>
              </c:extLst>
            </c:dLbl>
            <c:dLbl>
              <c:idx val="9"/>
              <c:layout>
                <c:manualLayout>
                  <c:x val="-2.5220284237726098E-2"/>
                  <c:y val="-0.244857371794871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9F40-48E2-81BF-B14EF21B52BD}"/>
                </c:ext>
              </c:extLst>
            </c:dLbl>
            <c:dLbl>
              <c:idx val="10"/>
              <c:layout>
                <c:manualLayout>
                  <c:x val="-1.1012247474747475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9F40-48E2-81BF-B14EF21B52BD}"/>
                </c:ext>
              </c:extLst>
            </c:dLbl>
            <c:dLbl>
              <c:idx val="11"/>
              <c:layout>
                <c:manualLayout>
                  <c:x val="-1.6162247474747475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9F40-48E2-81BF-B14EF21B52B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nacionalidad'!$H$28:$H$39</c:f>
              <c:numCache>
                <c:formatCode>0.0%</c:formatCode>
                <c:ptCount val="12"/>
                <c:pt idx="0">
                  <c:v>7.7555994060965583E-2</c:v>
                </c:pt>
                <c:pt idx="1">
                  <c:v>4.8125252128784712E-2</c:v>
                </c:pt>
                <c:pt idx="2">
                  <c:v>5.5391847760747348E-2</c:v>
                </c:pt>
                <c:pt idx="3">
                  <c:v>0.1222286416818863</c:v>
                </c:pt>
                <c:pt idx="4">
                  <c:v>8.7148045596749268E-2</c:v>
                </c:pt>
                <c:pt idx="5">
                  <c:v>4.2193701116346016E-2</c:v>
                </c:pt>
                <c:pt idx="6">
                  <c:v>-7.0484928949824388E-3</c:v>
                </c:pt>
                <c:pt idx="7">
                  <c:v>-1.4517118922349859E-2</c:v>
                </c:pt>
                <c:pt idx="8">
                  <c:v>-1.3933547695605619E-2</c:v>
                </c:pt>
                <c:pt idx="9">
                  <c:v>-4.0974207944581065E-2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9F40-48E2-81BF-B14EF21B52BD}"/>
            </c:ext>
          </c:extLst>
        </c:ser>
        <c:ser>
          <c:idx val="4"/>
          <c:order val="4"/>
          <c:tx>
            <c:strRef>
              <c:f>'evolucion mensual nacionalidad'!$F$27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nacionalidad'!$F$28:$F$39</c:f>
              <c:numCache>
                <c:formatCode>0.0%</c:formatCode>
                <c:ptCount val="12"/>
                <c:pt idx="0">
                  <c:v>-1.0727085143353632E-2</c:v>
                </c:pt>
                <c:pt idx="1">
                  <c:v>-1.4072124400845709E-3</c:v>
                </c:pt>
                <c:pt idx="2">
                  <c:v>2.0509392104722801E-2</c:v>
                </c:pt>
                <c:pt idx="3">
                  <c:v>-6.6171807879556566E-2</c:v>
                </c:pt>
                <c:pt idx="4">
                  <c:v>-2.4861490988147827E-2</c:v>
                </c:pt>
                <c:pt idx="5">
                  <c:v>-2.3886319807663425E-2</c:v>
                </c:pt>
                <c:pt idx="6">
                  <c:v>2.0087160576600649E-2</c:v>
                </c:pt>
                <c:pt idx="7">
                  <c:v>2.4043704105586094E-2</c:v>
                </c:pt>
                <c:pt idx="8">
                  <c:v>-3.9014474429960311E-2</c:v>
                </c:pt>
                <c:pt idx="9">
                  <c:v>3.9794792640634791E-2</c:v>
                </c:pt>
                <c:pt idx="10">
                  <c:v>3.3131342201756731E-2</c:v>
                </c:pt>
                <c:pt idx="11">
                  <c:v>4.4518304150497068E-2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9F40-48E2-81BF-B14EF21B52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8575387596899222"/>
          <c:y val="8.2010950854700851E-2"/>
          <c:w val="0.5126058139534883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  <c:pt idx="8">
                  <c:v>117275</c:v>
                </c:pt>
                <c:pt idx="9">
                  <c:v>95743</c:v>
                </c:pt>
                <c:pt idx="10">
                  <c:v>71466</c:v>
                </c:pt>
                <c:pt idx="11">
                  <c:v>79088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632-4EC8-ADE1-AF3890D5F48F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4898989898989911E-2"/>
                  <c:y val="4.7497879558948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632-4EC8-ADE1-AF3890D5F48F}"/>
                </c:ext>
              </c:extLst>
            </c:dLbl>
            <c:dLbl>
              <c:idx val="1"/>
              <c:layout>
                <c:manualLayout>
                  <c:x val="-2.5656565656565655E-2"/>
                  <c:y val="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632-4EC8-ADE1-AF3890D5F48F}"/>
                </c:ext>
              </c:extLst>
            </c:dLbl>
            <c:dLbl>
              <c:idx val="2"/>
              <c:layout>
                <c:manualLayout>
                  <c:x val="-3.8484848484848518E-2"/>
                  <c:y val="-3.39270568278203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632-4EC8-ADE1-AF3890D5F48F}"/>
                </c:ext>
              </c:extLst>
            </c:dLbl>
            <c:dLbl>
              <c:idx val="3"/>
              <c:layout>
                <c:manualLayout>
                  <c:x val="-3.0467171717171716E-2"/>
                  <c:y val="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632-4EC8-ADE1-AF3890D5F48F}"/>
                </c:ext>
              </c:extLst>
            </c:dLbl>
            <c:dLbl>
              <c:idx val="4"/>
              <c:layout>
                <c:manualLayout>
                  <c:x val="-4.4898989898989959E-2"/>
                  <c:y val="-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632-4EC8-ADE1-AF3890D5F48F}"/>
                </c:ext>
              </c:extLst>
            </c:dLbl>
            <c:dLbl>
              <c:idx val="5"/>
              <c:layout>
                <c:manualLayout>
                  <c:x val="-4.8106060606060604E-2"/>
                  <c:y val="-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632-4EC8-ADE1-AF3890D5F48F}"/>
                </c:ext>
              </c:extLst>
            </c:dLbl>
            <c:dLbl>
              <c:idx val="6"/>
              <c:layout>
                <c:manualLayout>
                  <c:x val="-1.1933333333333334E-2"/>
                  <c:y val="6.776175213675213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632-4EC8-ADE1-AF3890D5F48F}"/>
                </c:ext>
              </c:extLst>
            </c:dLbl>
            <c:dLbl>
              <c:idx val="7"/>
              <c:layout>
                <c:manualLayout>
                  <c:x val="-4.6502525252525254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632-4EC8-ADE1-AF3890D5F48F}"/>
                </c:ext>
              </c:extLst>
            </c:dLbl>
            <c:dLbl>
              <c:idx val="8"/>
              <c:layout>
                <c:manualLayout>
                  <c:x val="-3.7515245478036176E-2"/>
                  <c:y val="4.40900106837606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632-4EC8-ADE1-AF3890D5F48F}"/>
                </c:ext>
              </c:extLst>
            </c:dLbl>
            <c:dLbl>
              <c:idx val="9"/>
              <c:layout>
                <c:manualLayout>
                  <c:x val="-4.5570284237726098E-2"/>
                  <c:y val="5.42662927350428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632-4EC8-ADE1-AF3890D5F48F}"/>
                </c:ext>
              </c:extLst>
            </c:dLbl>
            <c:dLbl>
              <c:idx val="10"/>
              <c:layout>
                <c:manualLayout>
                  <c:x val="-2.8863636363636362E-2"/>
                  <c:y val="-5.08905852417303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632-4EC8-ADE1-AF3890D5F48F}"/>
                </c:ext>
              </c:extLst>
            </c:dLbl>
            <c:dLbl>
              <c:idx val="11"/>
              <c:layout>
                <c:manualLayout>
                  <c:x val="0"/>
                  <c:y val="-3.73197625106022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632-4EC8-ADE1-AF3890D5F48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61951</c:v>
                </c:pt>
                <c:pt idx="1">
                  <c:v>62524</c:v>
                </c:pt>
                <c:pt idx="2">
                  <c:v>96746</c:v>
                </c:pt>
                <c:pt idx="3">
                  <c:v>98215</c:v>
                </c:pt>
                <c:pt idx="4">
                  <c:v>115569</c:v>
                </c:pt>
                <c:pt idx="5">
                  <c:v>136854</c:v>
                </c:pt>
                <c:pt idx="6">
                  <c:v>156297</c:v>
                </c:pt>
                <c:pt idx="7">
                  <c:v>181048</c:v>
                </c:pt>
                <c:pt idx="8">
                  <c:v>126077</c:v>
                </c:pt>
                <c:pt idx="9">
                  <c:v>107079</c:v>
                </c:pt>
                <c:pt idx="10">
                  <c:v>76495</c:v>
                </c:pt>
                <c:pt idx="11">
                  <c:v>84526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8632-4EC8-ADE1-AF3890D5F48F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1206313131313128E-2"/>
                  <c:y val="-4.4130552383242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632-4EC8-ADE1-AF3890D5F48F}"/>
                </c:ext>
              </c:extLst>
            </c:dLbl>
            <c:dLbl>
              <c:idx val="1"/>
              <c:layout>
                <c:manualLayout>
                  <c:x val="-4.4363595362035595E-2"/>
                  <c:y val="-4.7523258066024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632-4EC8-ADE1-AF3890D5F48F}"/>
                </c:ext>
              </c:extLst>
            </c:dLbl>
            <c:dLbl>
              <c:idx val="2"/>
              <c:layout>
                <c:manualLayout>
                  <c:x val="-4.1190909090909091E-2"/>
                  <c:y val="3.07323035002304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632-4EC8-ADE1-AF3890D5F48F}"/>
                </c:ext>
              </c:extLst>
            </c:dLbl>
            <c:dLbl>
              <c:idx val="3"/>
              <c:layout>
                <c:manualLayout>
                  <c:x val="-4.1156565656565655E-2"/>
                  <c:y val="-3.05597296521140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632-4EC8-ADE1-AF3890D5F48F}"/>
                </c:ext>
              </c:extLst>
            </c:dLbl>
            <c:dLbl>
              <c:idx val="4"/>
              <c:layout>
                <c:manualLayout>
                  <c:x val="-4.4413383838383898E-2"/>
                  <c:y val="-5.0915963748806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632-4EC8-ADE1-AF3890D5F48F}"/>
                </c:ext>
              </c:extLst>
            </c:dLbl>
            <c:dLbl>
              <c:idx val="5"/>
              <c:layout>
                <c:manualLayout>
                  <c:x val="-5.4189772727272788E-2"/>
                  <c:y val="-5.34337787929180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632-4EC8-ADE1-AF3890D5F48F}"/>
                </c:ext>
              </c:extLst>
            </c:dLbl>
            <c:dLbl>
              <c:idx val="6"/>
              <c:layout>
                <c:manualLayout>
                  <c:x val="-5.5575883838383841E-2"/>
                  <c:y val="-3.05597296521140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632-4EC8-ADE1-AF3890D5F48F}"/>
                </c:ext>
              </c:extLst>
            </c:dLbl>
            <c:dLbl>
              <c:idx val="7"/>
              <c:layout>
                <c:manualLayout>
                  <c:x val="-3.7999235775718967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632-4EC8-ADE1-AF3890D5F48F}"/>
                </c:ext>
              </c:extLst>
            </c:dLbl>
            <c:dLbl>
              <c:idx val="8"/>
              <c:layout>
                <c:manualLayout>
                  <c:x val="-1.3946212121212239E-2"/>
                  <c:y val="-3.73451410176780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632-4EC8-ADE1-AF3890D5F48F}"/>
                </c:ext>
              </c:extLst>
            </c:dLbl>
            <c:dLbl>
              <c:idx val="9"/>
              <c:layout>
                <c:manualLayout>
                  <c:x val="-2.0257751937984618E-2"/>
                  <c:y val="-4.4699252136752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632-4EC8-ADE1-AF3890D5F48F}"/>
                </c:ext>
              </c:extLst>
            </c:dLbl>
            <c:dLbl>
              <c:idx val="10"/>
              <c:layout>
                <c:manualLayout>
                  <c:x val="-3.3357575757575759E-2"/>
                  <c:y val="-6.50549978962553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632-4EC8-ADE1-AF3890D5F48F}"/>
                </c:ext>
              </c:extLst>
            </c:dLbl>
            <c:dLbl>
              <c:idx val="11"/>
              <c:layout>
                <c:manualLayout>
                  <c:x val="-1.947348484848473E-2"/>
                  <c:y val="-4.130605811678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632-4EC8-ADE1-AF3890D5F48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67125</c:v>
                </c:pt>
                <c:pt idx="1">
                  <c:v>70681</c:v>
                </c:pt>
                <c:pt idx="2">
                  <c:v>90131</c:v>
                </c:pt>
                <c:pt idx="3">
                  <c:v>131523</c:v>
                </c:pt>
                <c:pt idx="4">
                  <c:v>139563</c:v>
                </c:pt>
                <c:pt idx="5">
                  <c:v>162043</c:v>
                </c:pt>
                <c:pt idx="6">
                  <c:v>172631</c:v>
                </c:pt>
                <c:pt idx="7">
                  <c:v>199992</c:v>
                </c:pt>
                <c:pt idx="8">
                  <c:v>139334</c:v>
                </c:pt>
                <c:pt idx="9">
                  <c:v>118515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8632-4EC8-ADE1-AF3890D5F4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632-4EC8-ADE1-AF3890D5F48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632-4EC8-ADE1-AF3890D5F48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632-4EC8-ADE1-AF3890D5F48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8632-4EC8-ADE1-AF3890D5F48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8632-4EC8-ADE1-AF3890D5F48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8632-4EC8-ADE1-AF3890D5F48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8632-4EC8-ADE1-AF3890D5F48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8632-4EC8-ADE1-AF3890D5F48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8632-4EC8-ADE1-AF3890D5F48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8632-4EC8-ADE1-AF3890D5F48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8632-4EC8-ADE1-AF3890D5F48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8632-4EC8-ADE1-AF3890D5F48F}"/>
              </c:ext>
            </c:extLst>
          </c:dPt>
          <c:dLbls>
            <c:dLbl>
              <c:idx val="0"/>
              <c:layout>
                <c:manualLayout>
                  <c:x val="-3.4470671834625322E-2"/>
                  <c:y val="2.13461538461537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632-4EC8-ADE1-AF3890D5F48F}"/>
                </c:ext>
              </c:extLst>
            </c:dLbl>
            <c:dLbl>
              <c:idx val="1"/>
              <c:layout>
                <c:manualLayout>
                  <c:x val="-4.0251808785529718E-2"/>
                  <c:y val="5.85814636752136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632-4EC8-ADE1-AF3890D5F48F}"/>
                </c:ext>
              </c:extLst>
            </c:dLbl>
            <c:dLbl>
              <c:idx val="2"/>
              <c:layout>
                <c:manualLayout>
                  <c:x val="-3.8104521963824321E-2"/>
                  <c:y val="-9.3482905982905983E-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632-4EC8-ADE1-AF3890D5F48F}"/>
                </c:ext>
              </c:extLst>
            </c:dLbl>
            <c:dLbl>
              <c:idx val="3"/>
              <c:layout>
                <c:manualLayout>
                  <c:x val="-3.3910206718346256E-2"/>
                  <c:y val="0.148223824786324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632-4EC8-ADE1-AF3890D5F48F}"/>
                </c:ext>
              </c:extLst>
            </c:dLbl>
            <c:dLbl>
              <c:idx val="4"/>
              <c:layout>
                <c:manualLayout>
                  <c:x val="-3.6904392764857942E-2"/>
                  <c:y val="-4.03587072649573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8632-4EC8-ADE1-AF3890D5F48F}"/>
                </c:ext>
              </c:extLst>
            </c:dLbl>
            <c:dLbl>
              <c:idx val="5"/>
              <c:layout>
                <c:manualLayout>
                  <c:x val="-4.5079586563307433E-2"/>
                  <c:y val="-0.125455128205128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8632-4EC8-ADE1-AF3890D5F48F}"/>
                </c:ext>
              </c:extLst>
            </c:dLbl>
            <c:dLbl>
              <c:idx val="6"/>
              <c:layout>
                <c:manualLayout>
                  <c:x val="-4.4689793281653747E-2"/>
                  <c:y val="-0.210388354700854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8632-4EC8-ADE1-AF3890D5F48F}"/>
                </c:ext>
              </c:extLst>
            </c:dLbl>
            <c:dLbl>
              <c:idx val="7"/>
              <c:layout>
                <c:manualLayout>
                  <c:x val="-3.3365633074935404E-2"/>
                  <c:y val="-0.2850029380341880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8632-4EC8-ADE1-AF3890D5F48F}"/>
                </c:ext>
              </c:extLst>
            </c:dLbl>
            <c:dLbl>
              <c:idx val="8"/>
              <c:layout>
                <c:manualLayout>
                  <c:x val="-8.3719638242894055E-3"/>
                  <c:y val="-0.125570245726495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8632-4EC8-ADE1-AF3890D5F48F}"/>
                </c:ext>
              </c:extLst>
            </c:dLbl>
            <c:dLbl>
              <c:idx val="9"/>
              <c:layout>
                <c:manualLayout>
                  <c:x val="-1.5886950904392766E-2"/>
                  <c:y val="-8.54166666666666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8632-4EC8-ADE1-AF3890D5F48F}"/>
                </c:ext>
              </c:extLst>
            </c:dLbl>
            <c:dLbl>
              <c:idx val="10"/>
              <c:layout>
                <c:manualLayout>
                  <c:x val="-3.346174242424254E-2"/>
                  <c:y val="-8.54112319929475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8632-4EC8-ADE1-AF3890D5F48F}"/>
                </c:ext>
              </c:extLst>
            </c:dLbl>
            <c:dLbl>
              <c:idx val="11"/>
              <c:layout>
                <c:manualLayout>
                  <c:x val="-2.7386994949495067E-2"/>
                  <c:y val="-7.18404092618193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8632-4EC8-ADE1-AF3890D5F48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nacionalidad'!$H$49:$H$60</c:f>
              <c:numCache>
                <c:formatCode>0.0%</c:formatCode>
                <c:ptCount val="12"/>
                <c:pt idx="0">
                  <c:v>8.3517618763216062E-2</c:v>
                </c:pt>
                <c:pt idx="1">
                  <c:v>0.13046190262939028</c:v>
                </c:pt>
                <c:pt idx="2">
                  <c:v>-6.8374919893328889E-2</c:v>
                </c:pt>
                <c:pt idx="3">
                  <c:v>0.33913353357430132</c:v>
                </c:pt>
                <c:pt idx="4">
                  <c:v>0.20761622926563361</c:v>
                </c:pt>
                <c:pt idx="5">
                  <c:v>0.18405746269747314</c:v>
                </c:pt>
                <c:pt idx="6">
                  <c:v>0.10450616454570461</c:v>
                </c:pt>
                <c:pt idx="7">
                  <c:v>0.10463523485484516</c:v>
                </c:pt>
                <c:pt idx="8">
                  <c:v>0.10515002736422985</c:v>
                </c:pt>
                <c:pt idx="9">
                  <c:v>0.10679965259294533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8632-4EC8-ADE1-AF3890D5F48F}"/>
            </c:ext>
          </c:extLst>
        </c:ser>
        <c:ser>
          <c:idx val="4"/>
          <c:order val="4"/>
          <c:tx>
            <c:strRef>
              <c:f>'evolucion mensual nacionalidad'!$F$48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nacionalidad'!$F$49:$F$60</c:f>
              <c:numCache>
                <c:formatCode>0.0%</c:formatCode>
                <c:ptCount val="12"/>
                <c:pt idx="0">
                  <c:v>4.9572215163066424E-2</c:v>
                </c:pt>
                <c:pt idx="1">
                  <c:v>4.7917539596078029E-2</c:v>
                </c:pt>
                <c:pt idx="2">
                  <c:v>0.34153308558433637</c:v>
                </c:pt>
                <c:pt idx="3">
                  <c:v>-0.1540482342807924</c:v>
                </c:pt>
                <c:pt idx="4">
                  <c:v>9.9360318791945623E-3</c:v>
                </c:pt>
                <c:pt idx="5">
                  <c:v>1.5275047294039057E-2</c:v>
                </c:pt>
                <c:pt idx="6">
                  <c:v>7.4309555558610407E-2</c:v>
                </c:pt>
                <c:pt idx="7">
                  <c:v>0.21825962910128394</c:v>
                </c:pt>
                <c:pt idx="8">
                  <c:v>7.5054359411639293E-2</c:v>
                </c:pt>
                <c:pt idx="9">
                  <c:v>0.11840030080528074</c:v>
                </c:pt>
                <c:pt idx="10">
                  <c:v>7.0369126577673358E-2</c:v>
                </c:pt>
                <c:pt idx="11">
                  <c:v>6.8758850900263013E-2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8632-4EC8-ADE1-AF3890D5F4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7919056847545227"/>
          <c:y val="9.5579326923076927E-2"/>
          <c:w val="0.5191691214470283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accent6">
                  <a:lumMod val="50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extranjeros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TF'!$E$28:$E$39</c:f>
              <c:numCache>
                <c:formatCode>#,##0</c:formatCode>
                <c:ptCount val="12"/>
                <c:pt idx="0">
                  <c:v>440006</c:v>
                </c:pt>
                <c:pt idx="1">
                  <c:v>435192</c:v>
                </c:pt>
                <c:pt idx="2">
                  <c:v>468675</c:v>
                </c:pt>
                <c:pt idx="3">
                  <c:v>446285</c:v>
                </c:pt>
                <c:pt idx="4">
                  <c:v>361030</c:v>
                </c:pt>
                <c:pt idx="5">
                  <c:v>377016</c:v>
                </c:pt>
                <c:pt idx="6">
                  <c:v>423707</c:v>
                </c:pt>
                <c:pt idx="7">
                  <c:v>412293</c:v>
                </c:pt>
                <c:pt idx="8">
                  <c:v>400969</c:v>
                </c:pt>
                <c:pt idx="9">
                  <c:v>454529</c:v>
                </c:pt>
                <c:pt idx="10">
                  <c:v>446738</c:v>
                </c:pt>
                <c:pt idx="11">
                  <c:v>475535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A79-4001-B5A0-4B2B4C7CEA6B}"/>
            </c:ext>
          </c:extLst>
        </c:ser>
        <c:ser>
          <c:idx val="1"/>
          <c:order val="1"/>
          <c:tx>
            <c:strRef>
              <c:f>'evolucion mensual pas TF'!$G$27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1151587301587335E-2"/>
                  <c:y val="6.85316666666666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A79-4001-B5A0-4B2B4C7CEA6B}"/>
                </c:ext>
              </c:extLst>
            </c:dLbl>
            <c:dLbl>
              <c:idx val="3"/>
              <c:layout>
                <c:manualLayout>
                  <c:x val="-6.2949867724867783E-2"/>
                  <c:y val="4.09311111111109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A79-4001-B5A0-4B2B4C7CEA6B}"/>
                </c:ext>
              </c:extLst>
            </c:dLbl>
            <c:dLbl>
              <c:idx val="4"/>
              <c:layout>
                <c:manualLayout>
                  <c:x val="-4.4471031746031744E-2"/>
                  <c:y val="3.38755555555555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A79-4001-B5A0-4B2B4C7CEA6B}"/>
                </c:ext>
              </c:extLst>
            </c:dLbl>
            <c:dLbl>
              <c:idx val="5"/>
              <c:layout>
                <c:manualLayout>
                  <c:x val="-4.279113756613763E-2"/>
                  <c:y val="-6.13744444444444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A79-4001-B5A0-4B2B4C7CEA6B}"/>
                </c:ext>
              </c:extLst>
            </c:dLbl>
            <c:dLbl>
              <c:idx val="6"/>
              <c:layout>
                <c:manualLayout>
                  <c:x val="-4.1854497354497353E-2"/>
                  <c:y val="-4.22425000000000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A79-4001-B5A0-4B2B4C7CEA6B}"/>
                </c:ext>
              </c:extLst>
            </c:dLbl>
            <c:dLbl>
              <c:idx val="7"/>
              <c:layout>
                <c:manualLayout>
                  <c:x val="-4.0846085858585977E-2"/>
                  <c:y val="-3.18828848683990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A79-4001-B5A0-4B2B4C7CEA6B}"/>
                </c:ext>
              </c:extLst>
            </c:dLbl>
            <c:dLbl>
              <c:idx val="8"/>
              <c:layout>
                <c:manualLayout>
                  <c:x val="-4.4471031746031744E-2"/>
                  <c:y val="-5.43188888888888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A79-4001-B5A0-4B2B4C7CEA6B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A79-4001-B5A0-4B2B4C7CEA6B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A79-4001-B5A0-4B2B4C7CEA6B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A79-4001-B5A0-4B2B4C7CEA6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TF'!$G$28:$G$39</c:f>
              <c:numCache>
                <c:formatCode>#,##0</c:formatCode>
                <c:ptCount val="12"/>
                <c:pt idx="0">
                  <c:v>438455</c:v>
                </c:pt>
                <c:pt idx="1">
                  <c:v>430317</c:v>
                </c:pt>
                <c:pt idx="2">
                  <c:v>480920</c:v>
                </c:pt>
                <c:pt idx="3">
                  <c:v>399868</c:v>
                </c:pt>
                <c:pt idx="4">
                  <c:v>349340</c:v>
                </c:pt>
                <c:pt idx="5">
                  <c:v>366439</c:v>
                </c:pt>
                <c:pt idx="6">
                  <c:v>406366</c:v>
                </c:pt>
                <c:pt idx="7">
                  <c:v>395653</c:v>
                </c:pt>
                <c:pt idx="8">
                  <c:v>380649</c:v>
                </c:pt>
                <c:pt idx="9">
                  <c:v>452429</c:v>
                </c:pt>
                <c:pt idx="10">
                  <c:v>449957</c:v>
                </c:pt>
                <c:pt idx="11">
                  <c:v>485879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AA79-4001-B5A0-4B2B4C7CEA6B}"/>
            </c:ext>
          </c:extLst>
        </c:ser>
        <c:ser>
          <c:idx val="2"/>
          <c:order val="2"/>
          <c:tx>
            <c:strRef>
              <c:f>'evolucion mensual pas TF'!$I$27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A79-4001-B5A0-4B2B4C7CEA6B}"/>
                </c:ext>
              </c:extLst>
            </c:dLbl>
            <c:dLbl>
              <c:idx val="1"/>
              <c:layout>
                <c:manualLayout>
                  <c:x val="-4.7570707070707097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A79-4001-B5A0-4B2B4C7CEA6B}"/>
                </c:ext>
              </c:extLst>
            </c:dLbl>
            <c:dLbl>
              <c:idx val="2"/>
              <c:layout>
                <c:manualLayout>
                  <c:x val="-5.5093459222769599E-2"/>
                  <c:y val="-4.051453713213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A79-4001-B5A0-4B2B4C7CEA6B}"/>
                </c:ext>
              </c:extLst>
            </c:dLbl>
            <c:dLbl>
              <c:idx val="3"/>
              <c:layout>
                <c:manualLayout>
                  <c:x val="-1.9394312169312169E-2"/>
                  <c:y val="-3.05597222222222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A79-4001-B5A0-4B2B4C7CEA6B}"/>
                </c:ext>
              </c:extLst>
            </c:dLbl>
            <c:dLbl>
              <c:idx val="4"/>
              <c:layout>
                <c:manualLayout>
                  <c:x val="-3.9852910052910112E-2"/>
                  <c:y val="-7.2229722222222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A79-4001-B5A0-4B2B4C7CEA6B}"/>
                </c:ext>
              </c:extLst>
            </c:dLbl>
            <c:dLbl>
              <c:idx val="5"/>
              <c:layout>
                <c:manualLayout>
                  <c:x val="-3.8883730158730159E-2"/>
                  <c:y val="3.46138888888888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A79-4001-B5A0-4B2B4C7CEA6B}"/>
                </c:ext>
              </c:extLst>
            </c:dLbl>
            <c:dLbl>
              <c:idx val="6"/>
              <c:layout>
                <c:manualLayout>
                  <c:x val="-4.1847089947090008E-2"/>
                  <c:y val="4.8243055555555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A79-4001-B5A0-4B2B4C7CEA6B}"/>
                </c:ext>
              </c:extLst>
            </c:dLbl>
            <c:dLbl>
              <c:idx val="7"/>
              <c:layout>
                <c:manualLayout>
                  <c:x val="-4.1532804232804234E-2"/>
                  <c:y val="6.0329722222222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A79-4001-B5A0-4B2B4C7CEA6B}"/>
                </c:ext>
              </c:extLst>
            </c:dLbl>
            <c:dLbl>
              <c:idx val="8"/>
              <c:layout>
                <c:manualLayout>
                  <c:x val="-3.799920634920647E-2"/>
                  <c:y val="3.66188888888887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A79-4001-B5A0-4B2B4C7CEA6B}"/>
                </c:ext>
              </c:extLst>
            </c:dLbl>
            <c:dLbl>
              <c:idx val="9"/>
              <c:layout>
                <c:manualLayout>
                  <c:x val="-3.6170634920634923E-2"/>
                  <c:y val="6.45272222222221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A79-4001-B5A0-4B2B4C7CEA6B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A79-4001-B5A0-4B2B4C7CEA6B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A79-4001-B5A0-4B2B4C7CEA6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TF'!$I$28:$I$39</c:f>
              <c:numCache>
                <c:formatCode>#,##0</c:formatCode>
                <c:ptCount val="12"/>
                <c:pt idx="0">
                  <c:v>451853</c:v>
                </c:pt>
                <c:pt idx="1">
                  <c:v>440208</c:v>
                </c:pt>
                <c:pt idx="2">
                  <c:v>495419</c:v>
                </c:pt>
                <c:pt idx="3">
                  <c:v>415755</c:v>
                </c:pt>
                <c:pt idx="4">
                  <c:v>349614</c:v>
                </c:pt>
                <c:pt idx="5">
                  <c:v>365415</c:v>
                </c:pt>
                <c:pt idx="6">
                  <c:v>398297</c:v>
                </c:pt>
                <c:pt idx="7">
                  <c:v>394701</c:v>
                </c:pt>
                <c:pt idx="8">
                  <c:v>363240</c:v>
                </c:pt>
                <c:pt idx="9">
                  <c:v>426455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AA79-4001-B5A0-4B2B4C7CEA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A79-4001-B5A0-4B2B4C7CEA6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A79-4001-B5A0-4B2B4C7CEA6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A79-4001-B5A0-4B2B4C7CEA6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A79-4001-B5A0-4B2B4C7CEA6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A79-4001-B5A0-4B2B4C7CEA6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AA79-4001-B5A0-4B2B4C7CEA6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AA79-4001-B5A0-4B2B4C7CEA6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AA79-4001-B5A0-4B2B4C7CEA6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AA79-4001-B5A0-4B2B4C7CEA6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AA79-4001-B5A0-4B2B4C7CEA6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AA79-4001-B5A0-4B2B4C7CEA6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AA79-4001-B5A0-4B2B4C7CEA6B}"/>
              </c:ext>
            </c:extLst>
          </c:dPt>
          <c:dLbls>
            <c:dLbl>
              <c:idx val="0"/>
              <c:layout>
                <c:manualLayout>
                  <c:x val="-4.4091931216931231E-2"/>
                  <c:y val="3.8341388888888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A79-4001-B5A0-4B2B4C7CEA6B}"/>
                </c:ext>
              </c:extLst>
            </c:dLbl>
            <c:dLbl>
              <c:idx val="1"/>
              <c:layout>
                <c:manualLayout>
                  <c:x val="-3.7044708994709026E-2"/>
                  <c:y val="3.9530000000000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A79-4001-B5A0-4B2B4C7CEA6B}"/>
                </c:ext>
              </c:extLst>
            </c:dLbl>
            <c:dLbl>
              <c:idx val="2"/>
              <c:layout>
                <c:manualLayout>
                  <c:x val="-4.0379497354497383E-2"/>
                  <c:y val="-6.47111111111111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A79-4001-B5A0-4B2B4C7CEA6B}"/>
                </c:ext>
              </c:extLst>
            </c:dLbl>
            <c:dLbl>
              <c:idx val="3"/>
              <c:layout>
                <c:manualLayout>
                  <c:x val="-1.4114814814814814E-2"/>
                  <c:y val="0.172670277777777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A79-4001-B5A0-4B2B4C7CEA6B}"/>
                </c:ext>
              </c:extLst>
            </c:dLbl>
            <c:dLbl>
              <c:idx val="4"/>
              <c:layout>
                <c:manualLayout>
                  <c:x val="-2.8620238095238157E-2"/>
                  <c:y val="0.166091111111111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A79-4001-B5A0-4B2B4C7CEA6B}"/>
                </c:ext>
              </c:extLst>
            </c:dLbl>
            <c:dLbl>
              <c:idx val="5"/>
              <c:layout>
                <c:manualLayout>
                  <c:x val="-2.9909656084656146E-2"/>
                  <c:y val="0.335636666666666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A79-4001-B5A0-4B2B4C7CEA6B}"/>
                </c:ext>
              </c:extLst>
            </c:dLbl>
            <c:dLbl>
              <c:idx val="6"/>
              <c:layout>
                <c:manualLayout>
                  <c:x val="-3.4728968253968255E-2"/>
                  <c:y val="0.205098055555555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AA79-4001-B5A0-4B2B4C7CEA6B}"/>
                </c:ext>
              </c:extLst>
            </c:dLbl>
            <c:dLbl>
              <c:idx val="7"/>
              <c:layout>
                <c:manualLayout>
                  <c:x val="-3.2187301587301584E-2"/>
                  <c:y val="0.294513888888888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AA79-4001-B5A0-4B2B4C7CEA6B}"/>
                </c:ext>
              </c:extLst>
            </c:dLbl>
            <c:dLbl>
              <c:idx val="8"/>
              <c:layout>
                <c:manualLayout>
                  <c:x val="-2.8992460317460316E-2"/>
                  <c:y val="0.200517777777777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AA79-4001-B5A0-4B2B4C7CEA6B}"/>
                </c:ext>
              </c:extLst>
            </c:dLbl>
            <c:dLbl>
              <c:idx val="9"/>
              <c:layout>
                <c:manualLayout>
                  <c:x val="-2.4909523809523808E-2"/>
                  <c:y val="2.42199999999999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AA79-4001-B5A0-4B2B4C7CEA6B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AA79-4001-B5A0-4B2B4C7CEA6B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AA79-4001-B5A0-4B2B4C7CEA6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TF'!$J$28:$J$39</c:f>
              <c:numCache>
                <c:formatCode>0.0%</c:formatCode>
                <c:ptCount val="12"/>
                <c:pt idx="0">
                  <c:v>3.0557297784265192E-2</c:v>
                </c:pt>
                <c:pt idx="1">
                  <c:v>2.2985380545039957E-2</c:v>
                </c:pt>
                <c:pt idx="2">
                  <c:v>3.0148465441237615E-2</c:v>
                </c:pt>
                <c:pt idx="3">
                  <c:v>3.9730611101663538E-2</c:v>
                </c:pt>
                <c:pt idx="4">
                  <c:v>7.8433617679052325E-4</c:v>
                </c:pt>
                <c:pt idx="5">
                  <c:v>-2.7944623798230595E-3</c:v>
                </c:pt>
                <c:pt idx="6">
                  <c:v>-1.985648405624485E-2</c:v>
                </c:pt>
                <c:pt idx="7">
                  <c:v>-2.4061488223265926E-3</c:v>
                </c:pt>
                <c:pt idx="8">
                  <c:v>-4.5735047248252281E-2</c:v>
                </c:pt>
                <c:pt idx="9">
                  <c:v>-5.7410112968001581E-2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AA79-4001-B5A0-4B2B4C7CEA6B}"/>
            </c:ext>
          </c:extLst>
        </c:ser>
        <c:ser>
          <c:idx val="4"/>
          <c:order val="4"/>
          <c:tx>
            <c:strRef>
              <c:f>'evolucion mensual pas TF'!$H$27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TF'!$H$28:$H$39</c:f>
              <c:numCache>
                <c:formatCode>0.0%</c:formatCode>
                <c:ptCount val="12"/>
                <c:pt idx="0">
                  <c:v>-3.5249519324735967E-3</c:v>
                </c:pt>
                <c:pt idx="1">
                  <c:v>-1.120195224176912E-2</c:v>
                </c:pt>
                <c:pt idx="2">
                  <c:v>2.6126846962180705E-2</c:v>
                </c:pt>
                <c:pt idx="3">
                  <c:v>-0.10400752882126896</c:v>
                </c:pt>
                <c:pt idx="4">
                  <c:v>-3.2379580644267825E-2</c:v>
                </c:pt>
                <c:pt idx="5">
                  <c:v>-2.8054512275341059E-2</c:v>
                </c:pt>
                <c:pt idx="6">
                  <c:v>-4.0926866915108828E-2</c:v>
                </c:pt>
                <c:pt idx="7">
                  <c:v>-4.0359647144142641E-2</c:v>
                </c:pt>
                <c:pt idx="8">
                  <c:v>-5.067723439966676E-2</c:v>
                </c:pt>
                <c:pt idx="9">
                  <c:v>-4.62016725005443E-3</c:v>
                </c:pt>
                <c:pt idx="10">
                  <c:v>7.205565678316983E-3</c:v>
                </c:pt>
                <c:pt idx="11">
                  <c:v>2.1752342098899202E-2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AA79-4001-B5A0-4B2B4C7CEA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nacionalidad'!$B$87:$H$87</c:f>
          <c:strCache>
            <c:ptCount val="7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  <c:pt idx="7">
                  <c:v>19223.569809673168</c:v>
                </c:pt>
                <c:pt idx="8">
                  <c:v>17241.590933562824</c:v>
                </c:pt>
                <c:pt idx="9">
                  <c:v>13427.566289688375</c:v>
                </c:pt>
                <c:pt idx="10">
                  <c:v>10108.787278285685</c:v>
                </c:pt>
                <c:pt idx="11">
                  <c:v>11789.449139556016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F4A-4331-8AB2-5D47BFF720C5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599560723514212E-2"/>
                  <c:y val="-5.56217948717948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F4A-4331-8AB2-5D47BFF720C5}"/>
                </c:ext>
              </c:extLst>
            </c:dLbl>
            <c:dLbl>
              <c:idx val="7"/>
              <c:layout>
                <c:manualLayout>
                  <c:x val="-3.4354780361757105E-2"/>
                  <c:y val="-3.18771367521367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F4A-4331-8AB2-5D47BFF720C5}"/>
                </c:ext>
              </c:extLst>
            </c:dLbl>
            <c:dLbl>
              <c:idx val="8"/>
              <c:layout>
                <c:manualLayout>
                  <c:x val="-5.0763049095607353E-2"/>
                  <c:y val="3.93568376068376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F4A-4331-8AB2-5D47BFF720C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7509.0482218424331</c:v>
                </c:pt>
                <c:pt idx="1">
                  <c:v>8126.3645297206676</c:v>
                </c:pt>
                <c:pt idx="2">
                  <c:v>13234.506661096995</c:v>
                </c:pt>
                <c:pt idx="3">
                  <c:v>13525.454247447806</c:v>
                </c:pt>
                <c:pt idx="4">
                  <c:v>16584.359230192465</c:v>
                </c:pt>
                <c:pt idx="5">
                  <c:v>16995.340519186822</c:v>
                </c:pt>
                <c:pt idx="6">
                  <c:v>21578.651087946713</c:v>
                </c:pt>
                <c:pt idx="7">
                  <c:v>23562.775925278744</c:v>
                </c:pt>
                <c:pt idx="8">
                  <c:v>15898.958301235343</c:v>
                </c:pt>
                <c:pt idx="9">
                  <c:v>14670.914680363347</c:v>
                </c:pt>
                <c:pt idx="10">
                  <c:v>10631.307423956685</c:v>
                </c:pt>
                <c:pt idx="11">
                  <c:v>11134.22263453344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F4A-4331-8AB2-5D47BFF720C5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7414987080103358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F4A-4331-8AB2-5D47BFF720C5}"/>
                </c:ext>
              </c:extLst>
            </c:dLbl>
            <c:dLbl>
              <c:idx val="6"/>
              <c:layout>
                <c:manualLayout>
                  <c:x val="-4.3978294573643474E-2"/>
                  <c:y val="-2.99350961538461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F4A-4331-8AB2-5D47BFF720C5}"/>
                </c:ext>
              </c:extLst>
            </c:dLbl>
            <c:dLbl>
              <c:idx val="7"/>
              <c:layout>
                <c:manualLayout>
                  <c:x val="-4.2337467700258397E-2"/>
                  <c:y val="4.12988782051281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F4A-4331-8AB2-5D47BFF720C5}"/>
                </c:ext>
              </c:extLst>
            </c:dLbl>
            <c:dLbl>
              <c:idx val="8"/>
              <c:layout>
                <c:manualLayout>
                  <c:x val="-2.4091343669250767E-2"/>
                  <c:y val="-4.34949252136752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F4A-4331-8AB2-5D47BFF720C5}"/>
                </c:ext>
              </c:extLst>
            </c:dLbl>
            <c:dLbl>
              <c:idx val="9"/>
              <c:layout>
                <c:manualLayout>
                  <c:x val="-2.9210852713178293E-2"/>
                  <c:y val="-3.6719284188034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F4A-4331-8AB2-5D47BFF720C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8826.8348623844995</c:v>
                </c:pt>
                <c:pt idx="1">
                  <c:v>8830.0674357466487</c:v>
                </c:pt>
                <c:pt idx="2">
                  <c:v>14830.559080915258</c:v>
                </c:pt>
                <c:pt idx="3">
                  <c:v>17053.336180801598</c:v>
                </c:pt>
                <c:pt idx="4">
                  <c:v>16573.150705839769</c:v>
                </c:pt>
                <c:pt idx="5">
                  <c:v>19227.467056046313</c:v>
                </c:pt>
                <c:pt idx="6">
                  <c:v>23062.437821883352</c:v>
                </c:pt>
                <c:pt idx="7">
                  <c:v>23063.275493677535</c:v>
                </c:pt>
                <c:pt idx="8">
                  <c:v>17786.35406618538</c:v>
                </c:pt>
                <c:pt idx="9">
                  <c:v>17625.441797487958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F4A-4331-8AB2-5D47BFF720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F4A-4331-8AB2-5D47BFF720C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F4A-4331-8AB2-5D47BFF720C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F4A-4331-8AB2-5D47BFF720C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F4A-4331-8AB2-5D47BFF720C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F4A-4331-8AB2-5D47BFF720C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F4A-4331-8AB2-5D47BFF720C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F4A-4331-8AB2-5D47BFF720C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F4A-4331-8AB2-5D47BFF720C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F4A-4331-8AB2-5D47BFF720C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F4A-4331-8AB2-5D47BFF720C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F4A-4331-8AB2-5D47BFF720C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F4A-4331-8AB2-5D47BFF720C5}"/>
              </c:ext>
            </c:extLst>
          </c:dPt>
          <c:dLbls>
            <c:dLbl>
              <c:idx val="0"/>
              <c:layout>
                <c:manualLayout>
                  <c:x val="-3.4470717022441158E-2"/>
                  <c:y val="-1.25693066992580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F4A-4331-8AB2-5D47BFF720C5}"/>
                </c:ext>
              </c:extLst>
            </c:dLbl>
            <c:dLbl>
              <c:idx val="1"/>
              <c:layout>
                <c:manualLayout>
                  <c:x val="-4.2392446633825978E-2"/>
                  <c:y val="-7.71175358805340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F4A-4331-8AB2-5D47BFF720C5}"/>
                </c:ext>
              </c:extLst>
            </c:dLbl>
            <c:dLbl>
              <c:idx val="2"/>
              <c:layout>
                <c:manualLayout>
                  <c:x val="-4.1580186097427509E-2"/>
                  <c:y val="-0.19338181963895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F4A-4331-8AB2-5D47BFF720C5}"/>
                </c:ext>
              </c:extLst>
            </c:dLbl>
            <c:dLbl>
              <c:idx val="3"/>
              <c:layout>
                <c:manualLayout>
                  <c:x val="-3.5439147286821765E-2"/>
                  <c:y val="-0.140148237179487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F4A-4331-8AB2-5D47BFF720C5}"/>
                </c:ext>
              </c:extLst>
            </c:dLbl>
            <c:dLbl>
              <c:idx val="4"/>
              <c:layout>
                <c:manualLayout>
                  <c:x val="-3.8836175710594313E-2"/>
                  <c:y val="-0.135301816239316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F4A-4331-8AB2-5D47BFF720C5}"/>
                </c:ext>
              </c:extLst>
            </c:dLbl>
            <c:dLbl>
              <c:idx val="5"/>
              <c:layout>
                <c:manualLayout>
                  <c:x val="-3.851640826873385E-2"/>
                  <c:y val="-0.308609775641025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F4A-4331-8AB2-5D47BFF720C5}"/>
                </c:ext>
              </c:extLst>
            </c:dLbl>
            <c:dLbl>
              <c:idx val="6"/>
              <c:layout>
                <c:manualLayout>
                  <c:x val="-3.4941860465116277E-2"/>
                  <c:y val="-0.43428125000000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F4A-4331-8AB2-5D47BFF720C5}"/>
                </c:ext>
              </c:extLst>
            </c:dLbl>
            <c:dLbl>
              <c:idx val="7"/>
              <c:layout>
                <c:manualLayout>
                  <c:x val="-3.6841343669250647E-2"/>
                  <c:y val="-0.332505074786324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F4A-4331-8AB2-5D47BFF720C5}"/>
                </c:ext>
              </c:extLst>
            </c:dLbl>
            <c:dLbl>
              <c:idx val="8"/>
              <c:layout>
                <c:manualLayout>
                  <c:x val="-2.073888888888889E-2"/>
                  <c:y val="-0.257845352564102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F4A-4331-8AB2-5D47BFF720C5}"/>
                </c:ext>
              </c:extLst>
            </c:dLbl>
            <c:dLbl>
              <c:idx val="9"/>
              <c:layout>
                <c:manualLayout>
                  <c:x val="-2.1787467700258398E-2"/>
                  <c:y val="-0.180405715811965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F4A-4331-8AB2-5D47BFF720C5}"/>
                </c:ext>
              </c:extLst>
            </c:dLbl>
            <c:dLbl>
              <c:idx val="10"/>
              <c:layout>
                <c:manualLayout>
                  <c:x val="-3.4526135741652982E-2"/>
                  <c:y val="-0.10237476040685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F4A-4331-8AB2-5D47BFF720C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nacionalidad'!$H$91:$H$102</c:f>
              <c:numCache>
                <c:formatCode>0.0%</c:formatCode>
                <c:ptCount val="12"/>
                <c:pt idx="0">
                  <c:v>0.17549316526012837</c:v>
                </c:pt>
                <c:pt idx="1">
                  <c:v>8.6595045478493837E-2</c:v>
                </c:pt>
                <c:pt idx="2">
                  <c:v>0.12059780244849483</c:v>
                </c:pt>
                <c:pt idx="3">
                  <c:v>0.26083278748434546</c:v>
                </c:pt>
                <c:pt idx="4">
                  <c:v>-6.7584910560125611E-4</c:v>
                </c:pt>
                <c:pt idx="5">
                  <c:v>0.13133755892325549</c:v>
                </c:pt>
                <c:pt idx="6">
                  <c:v>6.8761792750124506E-2</c:v>
                </c:pt>
                <c:pt idx="7">
                  <c:v>-2.1198709064891297E-2</c:v>
                </c:pt>
                <c:pt idx="8">
                  <c:v>0.1187119136480399</c:v>
                </c:pt>
                <c:pt idx="9">
                  <c:v>0.20138670161303396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9F4A-4331-8AB2-5D47BFF720C5}"/>
            </c:ext>
          </c:extLst>
        </c:ser>
        <c:ser>
          <c:idx val="4"/>
          <c:order val="4"/>
          <c:tx>
            <c:strRef>
              <c:f>'evolucion mensual nacionalidad'!$F$90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nacionalidad'!$F$91:$F$102</c:f>
              <c:numCache>
                <c:formatCode>0.0%</c:formatCode>
                <c:ptCount val="12"/>
                <c:pt idx="0">
                  <c:v>6.3237436278485548E-2</c:v>
                </c:pt>
                <c:pt idx="1">
                  <c:v>0.1362859740593676</c:v>
                </c:pt>
                <c:pt idx="2">
                  <c:v>0.42043822787119955</c:v>
                </c:pt>
                <c:pt idx="3">
                  <c:v>3.5889942245525441E-2</c:v>
                </c:pt>
                <c:pt idx="4">
                  <c:v>0.29720440293772699</c:v>
                </c:pt>
                <c:pt idx="5">
                  <c:v>0.12267024731721943</c:v>
                </c:pt>
                <c:pt idx="6">
                  <c:v>5.6749524555664621E-2</c:v>
                </c:pt>
                <c:pt idx="7">
                  <c:v>0.22572322199085604</c:v>
                </c:pt>
                <c:pt idx="8">
                  <c:v>-7.7871736865876229E-2</c:v>
                </c:pt>
                <c:pt idx="9">
                  <c:v>9.2596704708119315E-2</c:v>
                </c:pt>
                <c:pt idx="10">
                  <c:v>5.1689696428117271E-2</c:v>
                </c:pt>
                <c:pt idx="11">
                  <c:v>-5.5577363901096688E-2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9F4A-4331-8AB2-5D47BFF720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1692958656330756"/>
          <c:y val="9.2198450854700839E-2"/>
          <c:w val="0.48143010335917313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nacionalidad'!$B$129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7826025966163512E-2"/>
          <c:y val="0.24046509453493883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  <c:pt idx="7">
                  <c:v>90649.49935876159</c:v>
                </c:pt>
                <c:pt idx="8">
                  <c:v>66245.387028659243</c:v>
                </c:pt>
                <c:pt idx="9">
                  <c:v>59381.463407746291</c:v>
                </c:pt>
                <c:pt idx="10">
                  <c:v>46074.665053116252</c:v>
                </c:pt>
                <c:pt idx="11">
                  <c:v>48210.616812301072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DA6-4B61-8F0C-E0AF7F6C03EA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0918087855297131E-2"/>
                  <c:y val="-5.22297008547009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DA6-4B61-8F0C-E0AF7F6C03EA}"/>
                </c:ext>
              </c:extLst>
            </c:dLbl>
            <c:dLbl>
              <c:idx val="6"/>
              <c:layout>
                <c:manualLayout>
                  <c:x val="-3.4354780361757105E-2"/>
                  <c:y val="2.57884615384615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DA6-4B61-8F0C-E0AF7F6C03E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41283.539185724723</c:v>
                </c:pt>
                <c:pt idx="1">
                  <c:v>39789.745496035917</c:v>
                </c:pt>
                <c:pt idx="2">
                  <c:v>60309.028488215183</c:v>
                </c:pt>
                <c:pt idx="3">
                  <c:v>63270.639097345287</c:v>
                </c:pt>
                <c:pt idx="4">
                  <c:v>67501.115045542669</c:v>
                </c:pt>
                <c:pt idx="5">
                  <c:v>81359.2282671594</c:v>
                </c:pt>
                <c:pt idx="6">
                  <c:v>91142.487278053755</c:v>
                </c:pt>
                <c:pt idx="7">
                  <c:v>106923.52863418117</c:v>
                </c:pt>
                <c:pt idx="8">
                  <c:v>71454.605441119202</c:v>
                </c:pt>
                <c:pt idx="9">
                  <c:v>61992.318856130354</c:v>
                </c:pt>
                <c:pt idx="10">
                  <c:v>47724.116955782927</c:v>
                </c:pt>
                <c:pt idx="11">
                  <c:v>51685.116817595612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DA6-4B61-8F0C-E0AF7F6C03EA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0696640826873416E-2"/>
                  <c:y val="4.12988782051280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DA6-4B61-8F0C-E0AF7F6C03EA}"/>
                </c:ext>
              </c:extLst>
            </c:dLbl>
            <c:dLbl>
              <c:idx val="3"/>
              <c:layout>
                <c:manualLayout>
                  <c:x val="-4.8387338501291989E-2"/>
                  <c:y val="-4.34935897435897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DA6-4B61-8F0C-E0AF7F6C03EA}"/>
                </c:ext>
              </c:extLst>
            </c:dLbl>
            <c:dLbl>
              <c:idx val="4"/>
              <c:layout>
                <c:manualLayout>
                  <c:x val="-3.8542377260981912E-2"/>
                  <c:y val="-4.3496527777777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DA6-4B61-8F0C-E0AF7F6C03EA}"/>
                </c:ext>
              </c:extLst>
            </c:dLbl>
            <c:dLbl>
              <c:idx val="5"/>
              <c:layout>
                <c:manualLayout>
                  <c:x val="-3.7604521963824349E-2"/>
                  <c:y val="-4.68870192307692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DA6-4B61-8F0C-E0AF7F6C03EA}"/>
                </c:ext>
              </c:extLst>
            </c:dLbl>
            <c:dLbl>
              <c:idx val="7"/>
              <c:layout>
                <c:manualLayout>
                  <c:x val="-4.5684754521963827E-2"/>
                  <c:y val="-2.99350961538461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DA6-4B61-8F0C-E0AF7F6C03EA}"/>
                </c:ext>
              </c:extLst>
            </c:dLbl>
            <c:dLbl>
              <c:idx val="8"/>
              <c:layout>
                <c:manualLayout>
                  <c:x val="-2.9012997847842861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DA6-4B61-8F0C-E0AF7F6C03E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42418.787395294501</c:v>
                </c:pt>
                <c:pt idx="1">
                  <c:v>44748.44912765664</c:v>
                </c:pt>
                <c:pt idx="2">
                  <c:v>51121.820094144627</c:v>
                </c:pt>
                <c:pt idx="3">
                  <c:v>75526.733938509307</c:v>
                </c:pt>
                <c:pt idx="4">
                  <c:v>81084.470072147611</c:v>
                </c:pt>
                <c:pt idx="5">
                  <c:v>95413.969396485511</c:v>
                </c:pt>
                <c:pt idx="6">
                  <c:v>97130.901062568897</c:v>
                </c:pt>
                <c:pt idx="7">
                  <c:v>109382.8035926368</c:v>
                </c:pt>
                <c:pt idx="8">
                  <c:v>78767.599449236353</c:v>
                </c:pt>
                <c:pt idx="9">
                  <c:v>67345.671503250167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DA6-4B61-8F0C-E0AF7F6C03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DA6-4B61-8F0C-E0AF7F6C03E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DA6-4B61-8F0C-E0AF7F6C03E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DA6-4B61-8F0C-E0AF7F6C03E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DA6-4B61-8F0C-E0AF7F6C03E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DA6-4B61-8F0C-E0AF7F6C03E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DA6-4B61-8F0C-E0AF7F6C03E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DA6-4B61-8F0C-E0AF7F6C03E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DA6-4B61-8F0C-E0AF7F6C03E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DA6-4B61-8F0C-E0AF7F6C03E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DA6-4B61-8F0C-E0AF7F6C03E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DA6-4B61-8F0C-E0AF7F6C03E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DA6-4B61-8F0C-E0AF7F6C03EA}"/>
              </c:ext>
            </c:extLst>
          </c:dPt>
          <c:dLbls>
            <c:dLbl>
              <c:idx val="0"/>
              <c:layout>
                <c:manualLayout>
                  <c:x val="-4.5722449250805673E-2"/>
                  <c:y val="-0.107565065817154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DA6-4B61-8F0C-E0AF7F6C03EA}"/>
                </c:ext>
              </c:extLst>
            </c:dLbl>
            <c:dLbl>
              <c:idx val="1"/>
              <c:layout>
                <c:manualLayout>
                  <c:x val="-4.3992749851416255E-2"/>
                  <c:y val="-3.30123620043677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DA6-4B61-8F0C-E0AF7F6C03EA}"/>
                </c:ext>
              </c:extLst>
            </c:dLbl>
            <c:dLbl>
              <c:idx val="2"/>
              <c:layout>
                <c:manualLayout>
                  <c:x val="-4.0214728682170575E-2"/>
                  <c:y val="-0.113640224358974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DA6-4B61-8F0C-E0AF7F6C03EA}"/>
                </c:ext>
              </c:extLst>
            </c:dLbl>
            <c:dLbl>
              <c:idx val="3"/>
              <c:layout>
                <c:manualLayout>
                  <c:x val="-4.6690439276485848E-2"/>
                  <c:y val="-8.9256410256410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DA6-4B61-8F0C-E0AF7F6C03EA}"/>
                </c:ext>
              </c:extLst>
            </c:dLbl>
            <c:dLbl>
              <c:idx val="4"/>
              <c:layout>
                <c:manualLayout>
                  <c:x val="-3.602299741602067E-2"/>
                  <c:y val="-0.111560363247863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DA6-4B61-8F0C-E0AF7F6C03EA}"/>
                </c:ext>
              </c:extLst>
            </c:dLbl>
            <c:dLbl>
              <c:idx val="5"/>
              <c:layout>
                <c:manualLayout>
                  <c:x val="-3.8047416020671895E-2"/>
                  <c:y val="-0.227185363247863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DA6-4B61-8F0C-E0AF7F6C03EA}"/>
                </c:ext>
              </c:extLst>
            </c:dLbl>
            <c:dLbl>
              <c:idx val="6"/>
              <c:layout>
                <c:manualLayout>
                  <c:x val="-3.3770413436692508E-2"/>
                  <c:y val="-0.346061164529914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DA6-4B61-8F0C-E0AF7F6C03EA}"/>
                </c:ext>
              </c:extLst>
            </c:dLbl>
            <c:dLbl>
              <c:idx val="7"/>
              <c:layout>
                <c:manualLayout>
                  <c:x val="-2.9809431524547805E-2"/>
                  <c:y val="-0.437650641025641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DA6-4B61-8F0C-E0AF7F6C03EA}"/>
                </c:ext>
              </c:extLst>
            </c:dLbl>
            <c:dLbl>
              <c:idx val="8"/>
              <c:layout>
                <c:manualLayout>
                  <c:x val="-2.9411498708010336E-2"/>
                  <c:y val="-0.200190705128205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DA6-4B61-8F0C-E0AF7F6C03EA}"/>
                </c:ext>
              </c:extLst>
            </c:dLbl>
            <c:dLbl>
              <c:idx val="9"/>
              <c:layout>
                <c:manualLayout>
                  <c:x val="-3.5851615594464196E-2"/>
                  <c:y val="-0.166836168379715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DA6-4B61-8F0C-E0AF7F6C03EA}"/>
                </c:ext>
              </c:extLst>
            </c:dLbl>
            <c:dLbl>
              <c:idx val="10"/>
              <c:layout>
                <c:manualLayout>
                  <c:x val="-3.4526135741652982E-2"/>
                  <c:y val="-0.10237476040685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DA6-4B61-8F0C-E0AF7F6C03E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nacionalidad'!$H$133:$H$144</c:f>
              <c:numCache>
                <c:formatCode>0.0%</c:formatCode>
                <c:ptCount val="12"/>
                <c:pt idx="0">
                  <c:v>2.7498810227063464E-2</c:v>
                </c:pt>
                <c:pt idx="1">
                  <c:v>0.12462265264086048</c:v>
                </c:pt>
                <c:pt idx="2">
                  <c:v>-0.15233553954306867</c:v>
                </c:pt>
                <c:pt idx="3">
                  <c:v>0.19370904128702349</c:v>
                </c:pt>
                <c:pt idx="4">
                  <c:v>0.20123156509992945</c:v>
                </c:pt>
                <c:pt idx="5">
                  <c:v>0.17274919426686952</c:v>
                </c:pt>
                <c:pt idx="6">
                  <c:v>6.5703866148023149E-2</c:v>
                </c:pt>
                <c:pt idx="7">
                  <c:v>2.30003161125516E-2</c:v>
                </c:pt>
                <c:pt idx="8">
                  <c:v>0.10234461394015093</c:v>
                </c:pt>
                <c:pt idx="9">
                  <c:v>8.6355096016712762E-2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DDA6-4B61-8F0C-E0AF7F6C03EA}"/>
            </c:ext>
          </c:extLst>
        </c:ser>
        <c:ser>
          <c:idx val="4"/>
          <c:order val="4"/>
          <c:tx>
            <c:strRef>
              <c:f>'evolucion mensual nacionalidad'!$F$132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nacionalidad'!$F$133:$F$144</c:f>
              <c:numCache>
                <c:formatCode>0.0%</c:formatCode>
                <c:ptCount val="12"/>
                <c:pt idx="0">
                  <c:v>9.0881039713318845E-2</c:v>
                </c:pt>
                <c:pt idx="1">
                  <c:v>4.672415625071169E-2</c:v>
                </c:pt>
                <c:pt idx="2">
                  <c:v>0.31289357242627269</c:v>
                </c:pt>
                <c:pt idx="3">
                  <c:v>-0.12220017581031217</c:v>
                </c:pt>
                <c:pt idx="4">
                  <c:v>-4.4236013453198719E-2</c:v>
                </c:pt>
                <c:pt idx="5">
                  <c:v>-5.211367275325518E-2</c:v>
                </c:pt>
                <c:pt idx="6">
                  <c:v>0.10944254342438064</c:v>
                </c:pt>
                <c:pt idx="7">
                  <c:v>0.17952696253745648</c:v>
                </c:pt>
                <c:pt idx="8">
                  <c:v>7.8635187235094994E-2</c:v>
                </c:pt>
                <c:pt idx="9">
                  <c:v>4.396751609936711E-2</c:v>
                </c:pt>
                <c:pt idx="10">
                  <c:v>3.579954191235335E-2</c:v>
                </c:pt>
                <c:pt idx="11">
                  <c:v>7.2069187972056969E-2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DDA6-4B61-8F0C-E0AF7F6C03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5466860465116274"/>
          <c:y val="0.10915892094017092"/>
          <c:w val="0.4436910852713178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nacionalidad'!$B$150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  <c:pt idx="8">
                  <c:v>190728</c:v>
                </c:pt>
                <c:pt idx="9">
                  <c:v>177208</c:v>
                </c:pt>
                <c:pt idx="10">
                  <c:v>148069</c:v>
                </c:pt>
                <c:pt idx="11">
                  <c:v>152205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806-4EA1-A83E-14841D5DAD8A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5232687338501295E-2"/>
                  <c:y val="5.29252136752136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806-4EA1-A83E-14841D5DAD8A}"/>
                </c:ext>
              </c:extLst>
            </c:dLbl>
            <c:dLbl>
              <c:idx val="9"/>
              <c:layout>
                <c:manualLayout>
                  <c:x val="-4.1795994832041466E-2"/>
                  <c:y val="-3.8661324786324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806-4EA1-A83E-14841D5DAD8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139740</c:v>
                </c:pt>
                <c:pt idx="1">
                  <c:v>145025</c:v>
                </c:pt>
                <c:pt idx="2">
                  <c:v>169054</c:v>
                </c:pt>
                <c:pt idx="3">
                  <c:v>161374</c:v>
                </c:pt>
                <c:pt idx="4">
                  <c:v>169092</c:v>
                </c:pt>
                <c:pt idx="5">
                  <c:v>180385</c:v>
                </c:pt>
                <c:pt idx="6">
                  <c:v>185029</c:v>
                </c:pt>
                <c:pt idx="7">
                  <c:v>187141</c:v>
                </c:pt>
                <c:pt idx="8">
                  <c:v>174564</c:v>
                </c:pt>
                <c:pt idx="9">
                  <c:v>192864</c:v>
                </c:pt>
                <c:pt idx="10">
                  <c:v>161962</c:v>
                </c:pt>
                <c:pt idx="11">
                  <c:v>161199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806-4EA1-A83E-14841D5DAD8A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9"/>
              <c:layout>
                <c:manualLayout>
                  <c:x val="-4.4043927648578812E-2"/>
                  <c:y val="4.12988782051281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806-4EA1-A83E-14841D5DAD8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156670</c:v>
                </c:pt>
                <c:pt idx="1">
                  <c:v>159042</c:v>
                </c:pt>
                <c:pt idx="2">
                  <c:v>181210</c:v>
                </c:pt>
                <c:pt idx="3">
                  <c:v>198554</c:v>
                </c:pt>
                <c:pt idx="4">
                  <c:v>199752</c:v>
                </c:pt>
                <c:pt idx="5">
                  <c:v>190637</c:v>
                </c:pt>
                <c:pt idx="6">
                  <c:v>190812</c:v>
                </c:pt>
                <c:pt idx="7">
                  <c:v>192262</c:v>
                </c:pt>
                <c:pt idx="8">
                  <c:v>180505</c:v>
                </c:pt>
                <c:pt idx="9">
                  <c:v>185315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806-4EA1-A83E-14841D5DAD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806-4EA1-A83E-14841D5DAD8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806-4EA1-A83E-14841D5DAD8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806-4EA1-A83E-14841D5DAD8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806-4EA1-A83E-14841D5DAD8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806-4EA1-A83E-14841D5DAD8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806-4EA1-A83E-14841D5DAD8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806-4EA1-A83E-14841D5DAD8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806-4EA1-A83E-14841D5DAD8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806-4EA1-A83E-14841D5DAD8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806-4EA1-A83E-14841D5DAD8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806-4EA1-A83E-14841D5DAD8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806-4EA1-A83E-14841D5DAD8A}"/>
              </c:ext>
            </c:extLst>
          </c:dPt>
          <c:dLbls>
            <c:dLbl>
              <c:idx val="0"/>
              <c:layout>
                <c:manualLayout>
                  <c:x val="-4.2637596899224806E-2"/>
                  <c:y val="2.47577457264957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806-4EA1-A83E-14841D5DAD8A}"/>
                </c:ext>
              </c:extLst>
            </c:dLbl>
            <c:dLbl>
              <c:idx val="1"/>
              <c:layout>
                <c:manualLayout>
                  <c:x val="-3.3763049095607234E-2"/>
                  <c:y val="-2.96135149572649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806-4EA1-A83E-14841D5DAD8A}"/>
                </c:ext>
              </c:extLst>
            </c:dLbl>
            <c:dLbl>
              <c:idx val="2"/>
              <c:layout>
                <c:manualLayout>
                  <c:x val="-3.1914211886304972E-2"/>
                  <c:y val="-0.176378472222222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806-4EA1-A83E-14841D5DAD8A}"/>
                </c:ext>
              </c:extLst>
            </c:dLbl>
            <c:dLbl>
              <c:idx val="3"/>
              <c:layout>
                <c:manualLayout>
                  <c:x val="-3.4171317829457364E-2"/>
                  <c:y val="-3.49743589743590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806-4EA1-A83E-14841D5DAD8A}"/>
                </c:ext>
              </c:extLst>
            </c:dLbl>
            <c:dLbl>
              <c:idx val="4"/>
              <c:layout>
                <c:manualLayout>
                  <c:x val="-3.7165374677002587E-2"/>
                  <c:y val="-0.121741987179487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806-4EA1-A83E-14841D5DAD8A}"/>
                </c:ext>
              </c:extLst>
            </c:dLbl>
            <c:dLbl>
              <c:idx val="5"/>
              <c:layout>
                <c:manualLayout>
                  <c:x val="-3.4115891472868275E-2"/>
                  <c:y val="-0.26788888888888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806-4EA1-A83E-14841D5DAD8A}"/>
                </c:ext>
              </c:extLst>
            </c:dLbl>
            <c:dLbl>
              <c:idx val="6"/>
              <c:layout>
                <c:manualLayout>
                  <c:x val="-3.5031266149870802E-2"/>
                  <c:y val="-0.308717681623931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806-4EA1-A83E-14841D5DAD8A}"/>
                </c:ext>
              </c:extLst>
            </c:dLbl>
            <c:dLbl>
              <c:idx val="7"/>
              <c:layout>
                <c:manualLayout>
                  <c:x val="-3.3328423772609819E-2"/>
                  <c:y val="-0.325682959401709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806-4EA1-A83E-14841D5DAD8A}"/>
                </c:ext>
              </c:extLst>
            </c:dLbl>
            <c:dLbl>
              <c:idx val="8"/>
              <c:layout>
                <c:manualLayout>
                  <c:x val="-3.2313178294573641E-2"/>
                  <c:y val="-0.247672809829059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806-4EA1-A83E-14841D5DAD8A}"/>
                </c:ext>
              </c:extLst>
            </c:dLbl>
            <c:dLbl>
              <c:idx val="9"/>
              <c:layout>
                <c:manualLayout>
                  <c:x val="-3.6743410852713175E-2"/>
                  <c:y val="-0.170217147435897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806-4EA1-A83E-14841D5DAD8A}"/>
                </c:ext>
              </c:extLst>
            </c:dLbl>
            <c:dLbl>
              <c:idx val="10"/>
              <c:layout>
                <c:manualLayout>
                  <c:x val="-1.9029924242424359E-2"/>
                  <c:y val="9.7794874877281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806-4EA1-A83E-14841D5DAD8A}"/>
                </c:ext>
              </c:extLst>
            </c:dLbl>
            <c:dLbl>
              <c:idx val="11"/>
              <c:layout>
                <c:manualLayout>
                  <c:x val="-2.7647601010101129E-2"/>
                  <c:y val="0.192790633995177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806-4EA1-A83E-14841D5DAD8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nacionalidad'!$H$154:$H$165</c:f>
              <c:numCache>
                <c:formatCode>0.0%</c:formatCode>
                <c:ptCount val="12"/>
                <c:pt idx="0">
                  <c:v>0.12115357091741807</c:v>
                </c:pt>
                <c:pt idx="1">
                  <c:v>9.6652301327357248E-2</c:v>
                </c:pt>
                <c:pt idx="2">
                  <c:v>7.1906018195369459E-2</c:v>
                </c:pt>
                <c:pt idx="3">
                  <c:v>0.23039647031120247</c:v>
                </c:pt>
                <c:pt idx="4">
                  <c:v>0.18132141082960751</c:v>
                </c:pt>
                <c:pt idx="5">
                  <c:v>5.6833993957368989E-2</c:v>
                </c:pt>
                <c:pt idx="6">
                  <c:v>3.125456009598504E-2</c:v>
                </c:pt>
                <c:pt idx="7">
                  <c:v>2.7364393692456579E-2</c:v>
                </c:pt>
                <c:pt idx="8">
                  <c:v>3.4033363121835025E-2</c:v>
                </c:pt>
                <c:pt idx="9">
                  <c:v>-3.9141571262651387E-2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806-4EA1-A83E-14841D5DAD8A}"/>
            </c:ext>
          </c:extLst>
        </c:ser>
        <c:ser>
          <c:idx val="4"/>
          <c:order val="4"/>
          <c:tx>
            <c:strRef>
              <c:f>'evolucion mensual nacionalidad'!$F$153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nacionalidad'!$F$154:$F$165</c:f>
              <c:numCache>
                <c:formatCode>0.0%</c:formatCode>
                <c:ptCount val="12"/>
                <c:pt idx="0">
                  <c:v>-1.5367704568034379E-2</c:v>
                </c:pt>
                <c:pt idx="1">
                  <c:v>-7.2628451733910415E-3</c:v>
                </c:pt>
                <c:pt idx="2">
                  <c:v>-2.8670910804164507E-2</c:v>
                </c:pt>
                <c:pt idx="3">
                  <c:v>-9.5148113466746675E-2</c:v>
                </c:pt>
                <c:pt idx="4">
                  <c:v>-8.4469904111146632E-2</c:v>
                </c:pt>
                <c:pt idx="5">
                  <c:v>-5.8494091611340782E-2</c:v>
                </c:pt>
                <c:pt idx="6">
                  <c:v>-1.5426120641947927E-2</c:v>
                </c:pt>
                <c:pt idx="7">
                  <c:v>-2.4931484009461991E-2</c:v>
                </c:pt>
                <c:pt idx="8">
                  <c:v>-8.474896187240466E-2</c:v>
                </c:pt>
                <c:pt idx="9">
                  <c:v>8.8348155839465425E-2</c:v>
                </c:pt>
                <c:pt idx="10">
                  <c:v>9.3827877543577687E-2</c:v>
                </c:pt>
                <c:pt idx="11">
                  <c:v>5.9091357051345161E-2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8806-4EA1-A83E-14841D5DAD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4810529715762268"/>
          <c:y val="8.8795138888888875E-2"/>
          <c:w val="0.45025439276485785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nacionalidad'!$B$171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  <c:pt idx="8">
                  <c:v>52488</c:v>
                </c:pt>
                <c:pt idx="9">
                  <c:v>59502</c:v>
                </c:pt>
                <c:pt idx="10">
                  <c:v>65979</c:v>
                </c:pt>
                <c:pt idx="11">
                  <c:v>51720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7F1-49CC-AB3B-50371CE97EBB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7636434108527149E-2"/>
                  <c:y val="6.2405982905982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7F1-49CC-AB3B-50371CE97EBB}"/>
                </c:ext>
              </c:extLst>
            </c:dLbl>
            <c:dLbl>
              <c:idx val="3"/>
              <c:layout>
                <c:manualLayout>
                  <c:x val="-4.2558914728682173E-2"/>
                  <c:y val="2.84850427350427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7F1-49CC-AB3B-50371CE97EB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51338</c:v>
                </c:pt>
                <c:pt idx="1">
                  <c:v>51113</c:v>
                </c:pt>
                <c:pt idx="2">
                  <c:v>62787</c:v>
                </c:pt>
                <c:pt idx="3">
                  <c:v>47769</c:v>
                </c:pt>
                <c:pt idx="4">
                  <c:v>47798</c:v>
                </c:pt>
                <c:pt idx="5">
                  <c:v>48919</c:v>
                </c:pt>
                <c:pt idx="6">
                  <c:v>51899</c:v>
                </c:pt>
                <c:pt idx="7">
                  <c:v>51004</c:v>
                </c:pt>
                <c:pt idx="8">
                  <c:v>53627</c:v>
                </c:pt>
                <c:pt idx="9">
                  <c:v>60254</c:v>
                </c:pt>
                <c:pt idx="10">
                  <c:v>61838</c:v>
                </c:pt>
                <c:pt idx="11">
                  <c:v>53257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7F1-49CC-AB3B-50371CE97EBB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7F1-49CC-AB3B-50371CE97EBB}"/>
                </c:ext>
              </c:extLst>
            </c:dLbl>
            <c:dLbl>
              <c:idx val="3"/>
              <c:layout>
                <c:manualLayout>
                  <c:x val="-3.9055813953488373E-2"/>
                  <c:y val="-7.1827457264957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7F1-49CC-AB3B-50371CE97EB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51642</c:v>
                </c:pt>
                <c:pt idx="1">
                  <c:v>48119</c:v>
                </c:pt>
                <c:pt idx="2">
                  <c:v>57701</c:v>
                </c:pt>
                <c:pt idx="3">
                  <c:v>48285</c:v>
                </c:pt>
                <c:pt idx="4">
                  <c:v>42436</c:v>
                </c:pt>
                <c:pt idx="5">
                  <c:v>45443</c:v>
                </c:pt>
                <c:pt idx="6">
                  <c:v>42042</c:v>
                </c:pt>
                <c:pt idx="7">
                  <c:v>40862</c:v>
                </c:pt>
                <c:pt idx="8">
                  <c:v>44363</c:v>
                </c:pt>
                <c:pt idx="9">
                  <c:v>46811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D7F1-49CC-AB3B-50371CE97E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7F1-49CC-AB3B-50371CE97EB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7F1-49CC-AB3B-50371CE97EB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7F1-49CC-AB3B-50371CE97EB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7F1-49CC-AB3B-50371CE97EB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7F1-49CC-AB3B-50371CE97EB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7F1-49CC-AB3B-50371CE97EB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7F1-49CC-AB3B-50371CE97EB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7F1-49CC-AB3B-50371CE97EB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7F1-49CC-AB3B-50371CE97EB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7F1-49CC-AB3B-50371CE97EB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7F1-49CC-AB3B-50371CE97EB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7F1-49CC-AB3B-50371CE97EBB}"/>
              </c:ext>
            </c:extLst>
          </c:dPt>
          <c:dLbls>
            <c:dLbl>
              <c:idx val="0"/>
              <c:layout>
                <c:manualLayout>
                  <c:x val="-2.9660077519379845E-2"/>
                  <c:y val="-0.229714743589743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7F1-49CC-AB3B-50371CE97EBB}"/>
                </c:ext>
              </c:extLst>
            </c:dLbl>
            <c:dLbl>
              <c:idx val="1"/>
              <c:layout>
                <c:manualLayout>
                  <c:x val="-3.3837596899224803E-2"/>
                  <c:y val="-6.3565170940170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7F1-49CC-AB3B-50371CE97EBB}"/>
                </c:ext>
              </c:extLst>
            </c:dLbl>
            <c:dLbl>
              <c:idx val="2"/>
              <c:layout>
                <c:manualLayout>
                  <c:x val="-3.8179069767441863E-2"/>
                  <c:y val="-0.183211004273504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7F1-49CC-AB3B-50371CE97EBB}"/>
                </c:ext>
              </c:extLst>
            </c:dLbl>
            <c:dLbl>
              <c:idx val="3"/>
              <c:layout>
                <c:manualLayout>
                  <c:x val="-3.3761111111111172E-2"/>
                  <c:y val="-0.20457184829059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7F1-49CC-AB3B-50371CE97EBB}"/>
                </c:ext>
              </c:extLst>
            </c:dLbl>
            <c:dLbl>
              <c:idx val="4"/>
              <c:layout>
                <c:manualLayout>
                  <c:x val="-4.4325322997416018E-2"/>
                  <c:y val="-7.4218215811965818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29341085271318E-2"/>
                      <c:h val="7.3452190170940165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D7F1-49CC-AB3B-50371CE97EBB}"/>
                </c:ext>
              </c:extLst>
            </c:dLbl>
            <c:dLbl>
              <c:idx val="5"/>
              <c:layout>
                <c:manualLayout>
                  <c:x val="-4.1947157622739081E-2"/>
                  <c:y val="-5.07574786324785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7F1-49CC-AB3B-50371CE97EBB}"/>
                </c:ext>
              </c:extLst>
            </c:dLbl>
            <c:dLbl>
              <c:idx val="6"/>
              <c:layout>
                <c:manualLayout>
                  <c:x val="-3.9655426356589148E-2"/>
                  <c:y val="-0.186562499999999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7F1-49CC-AB3B-50371CE97EBB}"/>
                </c:ext>
              </c:extLst>
            </c:dLbl>
            <c:dLbl>
              <c:idx val="7"/>
              <c:layout>
                <c:manualLayout>
                  <c:x val="-4.3098708010335919E-2"/>
                  <c:y val="-0.193360042735042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7F1-49CC-AB3B-50371CE97EBB}"/>
                </c:ext>
              </c:extLst>
            </c:dLbl>
            <c:dLbl>
              <c:idx val="8"/>
              <c:layout>
                <c:manualLayout>
                  <c:x val="-4.0293540051679587E-2"/>
                  <c:y val="-0.186613782051282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7F1-49CC-AB3B-50371CE97EBB}"/>
                </c:ext>
              </c:extLst>
            </c:dLbl>
            <c:dLbl>
              <c:idx val="9"/>
              <c:layout>
                <c:manualLayout>
                  <c:x val="-3.346174242424254E-2"/>
                  <c:y val="-0.288973572959868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7F1-49CC-AB3B-50371CE97EBB}"/>
                </c:ext>
              </c:extLst>
            </c:dLbl>
            <c:dLbl>
              <c:idx val="10"/>
              <c:layout>
                <c:manualLayout>
                  <c:x val="-4.1218939393939391E-2"/>
                  <c:y val="-0.231297576352574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7F1-49CC-AB3B-50371CE97EBB}"/>
                </c:ext>
              </c:extLst>
            </c:dLbl>
            <c:dLbl>
              <c:idx val="11"/>
              <c:layout>
                <c:manualLayout>
                  <c:x val="-1.9369318181818182E-2"/>
                  <c:y val="-6.16622922134733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7F1-49CC-AB3B-50371CE97EB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nacionalidad'!$H$175:$H$186</c:f>
              <c:numCache>
                <c:formatCode>0.0%</c:formatCode>
                <c:ptCount val="12"/>
                <c:pt idx="0">
                  <c:v>5.9215396002960663E-3</c:v>
                </c:pt>
                <c:pt idx="1">
                  <c:v>-5.8576096100796282E-2</c:v>
                </c:pt>
                <c:pt idx="2">
                  <c:v>-8.1004029496551833E-2</c:v>
                </c:pt>
                <c:pt idx="3">
                  <c:v>1.0801984550649957E-2</c:v>
                </c:pt>
                <c:pt idx="4">
                  <c:v>-0.11218042595924516</c:v>
                </c:pt>
                <c:pt idx="5">
                  <c:v>-7.1056235818393709E-2</c:v>
                </c:pt>
                <c:pt idx="6">
                  <c:v>-0.18992658818088981</c:v>
                </c:pt>
                <c:pt idx="7">
                  <c:v>-0.19884714924319657</c:v>
                </c:pt>
                <c:pt idx="8">
                  <c:v>-0.17274880190948594</c:v>
                </c:pt>
                <c:pt idx="9">
                  <c:v>-0.22310551996547945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D7F1-49CC-AB3B-50371CE97EBB}"/>
            </c:ext>
          </c:extLst>
        </c:ser>
        <c:ser>
          <c:idx val="4"/>
          <c:order val="4"/>
          <c:tx>
            <c:strRef>
              <c:f>'evolucion mensual nacionalidad'!$F$174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nacionalidad'!$F$175:$F$186</c:f>
              <c:numCache>
                <c:formatCode>0.0%</c:formatCode>
                <c:ptCount val="12"/>
                <c:pt idx="0">
                  <c:v>-7.1363645154427502E-3</c:v>
                </c:pt>
                <c:pt idx="1">
                  <c:v>1.6365082521375918E-2</c:v>
                </c:pt>
                <c:pt idx="2">
                  <c:v>5.2660698118901506E-2</c:v>
                </c:pt>
                <c:pt idx="3">
                  <c:v>-8.8012371370205567E-2</c:v>
                </c:pt>
                <c:pt idx="4">
                  <c:v>7.5514153278430252E-2</c:v>
                </c:pt>
                <c:pt idx="5">
                  <c:v>-2.8729698606202558E-2</c:v>
                </c:pt>
                <c:pt idx="6">
                  <c:v>0.15215895215895214</c:v>
                </c:pt>
                <c:pt idx="7">
                  <c:v>0.1083248223559834</c:v>
                </c:pt>
                <c:pt idx="8">
                  <c:v>2.1700198140527371E-2</c:v>
                </c:pt>
                <c:pt idx="9">
                  <c:v>1.2638230647709303E-2</c:v>
                </c:pt>
                <c:pt idx="10">
                  <c:v>-6.2762394095090879E-2</c:v>
                </c:pt>
                <c:pt idx="11">
                  <c:v>2.971771075019336E-2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D7F1-49CC-AB3B-50371CE97E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7271770025839797"/>
          <c:y val="8.2010950854700851E-2"/>
          <c:w val="0.42564198966408268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nacionalidad'!$B$192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  <c:pt idx="8">
                  <c:v>13444</c:v>
                </c:pt>
                <c:pt idx="9">
                  <c:v>16694</c:v>
                </c:pt>
                <c:pt idx="10">
                  <c:v>11111</c:v>
                </c:pt>
                <c:pt idx="11">
                  <c:v>12457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E43-4741-8DB0-D1B550DA2392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7636434108527149E-2"/>
                  <c:y val="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E43-4741-8DB0-D1B550DA2392}"/>
                </c:ext>
              </c:extLst>
            </c:dLbl>
            <c:dLbl>
              <c:idx val="1"/>
              <c:layout>
                <c:manualLayout>
                  <c:x val="-3.9277260981912143E-2"/>
                  <c:y val="4.20534188034187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E43-4741-8DB0-D1B550DA2392}"/>
                </c:ext>
              </c:extLst>
            </c:dLbl>
            <c:dLbl>
              <c:idx val="2"/>
              <c:layout>
                <c:manualLayout>
                  <c:x val="-3.76364341085271E-2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E43-4741-8DB0-D1B550DA2392}"/>
                </c:ext>
              </c:extLst>
            </c:dLbl>
            <c:dLbl>
              <c:idx val="5"/>
              <c:layout>
                <c:manualLayout>
                  <c:x val="-4.2558914728682229E-2"/>
                  <c:y val="-6.98856837606837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E43-4741-8DB0-D1B550DA239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11982</c:v>
                </c:pt>
                <c:pt idx="1">
                  <c:v>13429</c:v>
                </c:pt>
                <c:pt idx="2">
                  <c:v>12264</c:v>
                </c:pt>
                <c:pt idx="3">
                  <c:v>17846</c:v>
                </c:pt>
                <c:pt idx="4">
                  <c:v>15425</c:v>
                </c:pt>
                <c:pt idx="5">
                  <c:v>11709</c:v>
                </c:pt>
                <c:pt idx="6">
                  <c:v>18155</c:v>
                </c:pt>
                <c:pt idx="7">
                  <c:v>19306</c:v>
                </c:pt>
                <c:pt idx="8">
                  <c:v>13175</c:v>
                </c:pt>
                <c:pt idx="9">
                  <c:v>16217</c:v>
                </c:pt>
                <c:pt idx="10">
                  <c:v>11634</c:v>
                </c:pt>
                <c:pt idx="11">
                  <c:v>12406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E43-4741-8DB0-D1B550DA2392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8315818281335521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E43-4741-8DB0-D1B550DA2392}"/>
                </c:ext>
              </c:extLst>
            </c:dLbl>
            <c:dLbl>
              <c:idx val="2"/>
              <c:layout>
                <c:manualLayout>
                  <c:x val="-5.8742747673782188E-2"/>
                  <c:y val="-5.70821395417175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E43-4741-8DB0-D1B550DA2392}"/>
                </c:ext>
              </c:extLst>
            </c:dLbl>
            <c:dLbl>
              <c:idx val="3"/>
              <c:layout>
                <c:manualLayout>
                  <c:x val="-4.2337467700258397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E43-4741-8DB0-D1B550DA2392}"/>
                </c:ext>
              </c:extLst>
            </c:dLbl>
            <c:dLbl>
              <c:idx val="4"/>
              <c:layout>
                <c:manualLayout>
                  <c:x val="-3.7414987080103358E-2"/>
                  <c:y val="3.4514690170940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E43-4741-8DB0-D1B550DA2392}"/>
                </c:ext>
              </c:extLst>
            </c:dLbl>
            <c:dLbl>
              <c:idx val="5"/>
              <c:layout>
                <c:manualLayout>
                  <c:x val="-4.1849483204134424E-2"/>
                  <c:y val="4.12855235042735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E43-4741-8DB0-D1B550DA2392}"/>
                </c:ext>
              </c:extLst>
            </c:dLbl>
            <c:dLbl>
              <c:idx val="6"/>
              <c:layout>
                <c:manualLayout>
                  <c:x val="-3.249250645994832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E43-4741-8DB0-D1B550DA2392}"/>
                </c:ext>
              </c:extLst>
            </c:dLbl>
            <c:dLbl>
              <c:idx val="7"/>
              <c:layout>
                <c:manualLayout>
                  <c:x val="-3.9055813953488373E-2"/>
                  <c:y val="3.11225961538461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E43-4741-8DB0-D1B550DA2392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E43-4741-8DB0-D1B550DA2392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E43-4741-8DB0-D1B550DA2392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E43-4741-8DB0-D1B550DA239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12011</c:v>
                </c:pt>
                <c:pt idx="1">
                  <c:v>13683</c:v>
                </c:pt>
                <c:pt idx="2">
                  <c:v>14295</c:v>
                </c:pt>
                <c:pt idx="3">
                  <c:v>16996</c:v>
                </c:pt>
                <c:pt idx="4">
                  <c:v>13449</c:v>
                </c:pt>
                <c:pt idx="5">
                  <c:v>11281</c:v>
                </c:pt>
                <c:pt idx="6">
                  <c:v>17897</c:v>
                </c:pt>
                <c:pt idx="7">
                  <c:v>17362</c:v>
                </c:pt>
                <c:pt idx="8">
                  <c:v>12830</c:v>
                </c:pt>
                <c:pt idx="9">
                  <c:v>16204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8E43-4741-8DB0-D1B550DA23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E43-4741-8DB0-D1B550DA239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E43-4741-8DB0-D1B550DA239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E43-4741-8DB0-D1B550DA239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E43-4741-8DB0-D1B550DA239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E43-4741-8DB0-D1B550DA239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E43-4741-8DB0-D1B550DA239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E43-4741-8DB0-D1B550DA239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E43-4741-8DB0-D1B550DA239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E43-4741-8DB0-D1B550DA239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E43-4741-8DB0-D1B550DA239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E43-4741-8DB0-D1B550DA239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E43-4741-8DB0-D1B550DA2392}"/>
              </c:ext>
            </c:extLst>
          </c:dPt>
          <c:dLbls>
            <c:dLbl>
              <c:idx val="0"/>
              <c:layout>
                <c:manualLayout>
                  <c:x val="-3.2598708010335917E-2"/>
                  <c:y val="-0.148303952991452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E43-4741-8DB0-D1B550DA2392}"/>
                </c:ext>
              </c:extLst>
            </c:dLbl>
            <c:dLbl>
              <c:idx val="1"/>
              <c:layout>
                <c:manualLayout>
                  <c:x val="-4.1452325581395381E-2"/>
                  <c:y val="-0.155173076923076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E43-4741-8DB0-D1B550DA2392}"/>
                </c:ext>
              </c:extLst>
            </c:dLbl>
            <c:dLbl>
              <c:idx val="2"/>
              <c:layout>
                <c:manualLayout>
                  <c:x val="-5.1984754521963827E-2"/>
                  <c:y val="9.8359775641025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E43-4741-8DB0-D1B550DA2392}"/>
                </c:ext>
              </c:extLst>
            </c:dLbl>
            <c:dLbl>
              <c:idx val="3"/>
              <c:layout>
                <c:manualLayout>
                  <c:x val="-3.6557622739018088E-2"/>
                  <c:y val="-0.160519230769230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E43-4741-8DB0-D1B550DA2392}"/>
                </c:ext>
              </c:extLst>
            </c:dLbl>
            <c:dLbl>
              <c:idx val="4"/>
              <c:layout>
                <c:manualLayout>
                  <c:x val="-4.0320219638242893E-2"/>
                  <c:y val="-0.19972743055555556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5-8E43-4741-8DB0-D1B550DA2392}"/>
                </c:ext>
              </c:extLst>
            </c:dLbl>
            <c:dLbl>
              <c:idx val="5"/>
              <c:layout>
                <c:manualLayout>
                  <c:x val="-3.3645994832041344E-2"/>
                  <c:y val="2.38528311965811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E43-4741-8DB0-D1B550DA2392}"/>
                </c:ext>
              </c:extLst>
            </c:dLbl>
            <c:dLbl>
              <c:idx val="6"/>
              <c:layout>
                <c:manualLayout>
                  <c:x val="-3.4441989664082684E-2"/>
                  <c:y val="-0.105226228632478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E43-4741-8DB0-D1B550DA2392}"/>
                </c:ext>
              </c:extLst>
            </c:dLbl>
            <c:dLbl>
              <c:idx val="7"/>
              <c:layout>
                <c:manualLayout>
                  <c:x val="-3.325387596899225E-2"/>
                  <c:y val="-0.257879006410256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E43-4741-8DB0-D1B550DA2392}"/>
                </c:ext>
              </c:extLst>
            </c:dLbl>
            <c:dLbl>
              <c:idx val="8"/>
              <c:layout>
                <c:manualLayout>
                  <c:x val="-4.0293513957307063E-2"/>
                  <c:y val="1.69381499068340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E43-4741-8DB0-D1B550DA2392}"/>
                </c:ext>
              </c:extLst>
            </c:dLbl>
            <c:dLbl>
              <c:idx val="9"/>
              <c:layout>
                <c:manualLayout>
                  <c:x val="-3.70343669250646E-2"/>
                  <c:y val="-2.4351762820512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E43-4741-8DB0-D1B550DA2392}"/>
                </c:ext>
              </c:extLst>
            </c:dLbl>
            <c:dLbl>
              <c:idx val="10"/>
              <c:layout>
                <c:manualLayout>
                  <c:x val="-3.0792008757525999E-2"/>
                  <c:y val="-5.82695865306912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E43-4741-8DB0-D1B550DA2392}"/>
                </c:ext>
              </c:extLst>
            </c:dLbl>
            <c:dLbl>
              <c:idx val="11"/>
              <c:layout>
                <c:manualLayout>
                  <c:x val="-2.539053092501381E-2"/>
                  <c:y val="-0.109160171772421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E43-4741-8DB0-D1B550DA239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nacionalidad'!$H$196:$H$207</c:f>
              <c:numCache>
                <c:formatCode>0.0%</c:formatCode>
                <c:ptCount val="12"/>
                <c:pt idx="0">
                  <c:v>2.4202971123352679E-3</c:v>
                </c:pt>
                <c:pt idx="1">
                  <c:v>1.8914289969468978E-2</c:v>
                </c:pt>
                <c:pt idx="2">
                  <c:v>0.16560665362035221</c:v>
                </c:pt>
                <c:pt idx="3">
                  <c:v>-4.7629720945870258E-2</c:v>
                </c:pt>
                <c:pt idx="4">
                  <c:v>-0.12810372771474876</c:v>
                </c:pt>
                <c:pt idx="5">
                  <c:v>-3.6553078828251762E-2</c:v>
                </c:pt>
                <c:pt idx="6">
                  <c:v>-1.4210961167722358E-2</c:v>
                </c:pt>
                <c:pt idx="7">
                  <c:v>-0.10069408474049524</c:v>
                </c:pt>
                <c:pt idx="8">
                  <c:v>-2.6185958254269504E-2</c:v>
                </c:pt>
                <c:pt idx="9">
                  <c:v>-8.0162792131710514E-4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8E43-4741-8DB0-D1B550DA2392}"/>
            </c:ext>
          </c:extLst>
        </c:ser>
        <c:ser>
          <c:idx val="4"/>
          <c:order val="4"/>
          <c:tx>
            <c:strRef>
              <c:f>'evolucion mensual nacionalidad'!$F$195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nacionalidad'!$F$196:$F$207</c:f>
              <c:numCache>
                <c:formatCode>0.0%</c:formatCode>
                <c:ptCount val="12"/>
                <c:pt idx="0">
                  <c:v>1.130992572586087E-2</c:v>
                </c:pt>
                <c:pt idx="1">
                  <c:v>-2.4480604387621674E-2</c:v>
                </c:pt>
                <c:pt idx="2">
                  <c:v>4.6862996158770764E-2</c:v>
                </c:pt>
                <c:pt idx="3">
                  <c:v>8.4195061309826347E-3</c:v>
                </c:pt>
                <c:pt idx="4">
                  <c:v>0.16555841015565975</c:v>
                </c:pt>
                <c:pt idx="5">
                  <c:v>7.8574060427413439E-2</c:v>
                </c:pt>
                <c:pt idx="6">
                  <c:v>2.663424564578154E-2</c:v>
                </c:pt>
                <c:pt idx="7">
                  <c:v>1.4930080958889702E-2</c:v>
                </c:pt>
                <c:pt idx="8">
                  <c:v>-2.0008925914906328E-2</c:v>
                </c:pt>
                <c:pt idx="9">
                  <c:v>-2.8573140050317525E-2</c:v>
                </c:pt>
                <c:pt idx="10">
                  <c:v>4.7070470704707157E-2</c:v>
                </c:pt>
                <c:pt idx="11">
                  <c:v>-4.0940836477482145E-3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8E43-4741-8DB0-D1B550DA23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6943604651162794"/>
          <c:y val="8.2010950854700851E-2"/>
          <c:w val="0.4289236434108527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nacionalidad'!$B$213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  <c:pt idx="8">
                  <c:v>12097</c:v>
                </c:pt>
                <c:pt idx="9">
                  <c:v>13254</c:v>
                </c:pt>
                <c:pt idx="10">
                  <c:v>12765</c:v>
                </c:pt>
                <c:pt idx="11">
                  <c:v>14111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ACF-40AD-834D-86307D521B5A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9277260981912143E-2"/>
                  <c:y val="-5.90138888888889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ACF-40AD-834D-86307D521B5A}"/>
                </c:ext>
              </c:extLst>
            </c:dLbl>
            <c:dLbl>
              <c:idx val="7"/>
              <c:layout>
                <c:manualLayout>
                  <c:x val="-3.7636434108527135E-2"/>
                  <c:y val="-4.544551282051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ACF-40AD-834D-86307D521B5A}"/>
                </c:ext>
              </c:extLst>
            </c:dLbl>
            <c:dLbl>
              <c:idx val="8"/>
              <c:layout>
                <c:manualLayout>
                  <c:x val="-3.7636434108527135E-2"/>
                  <c:y val="-5.22297008547008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ACF-40AD-834D-86307D521B5A}"/>
                </c:ext>
              </c:extLst>
            </c:dLbl>
            <c:dLbl>
              <c:idx val="9"/>
              <c:layout>
                <c:manualLayout>
                  <c:x val="-4.0918087855297158E-2"/>
                  <c:y val="-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ACF-40AD-834D-86307D521B5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14063</c:v>
                </c:pt>
                <c:pt idx="1">
                  <c:v>13587</c:v>
                </c:pt>
                <c:pt idx="2">
                  <c:v>14139</c:v>
                </c:pt>
                <c:pt idx="3">
                  <c:v>15132</c:v>
                </c:pt>
                <c:pt idx="4">
                  <c:v>10527</c:v>
                </c:pt>
                <c:pt idx="5">
                  <c:v>10442</c:v>
                </c:pt>
                <c:pt idx="6">
                  <c:v>13920</c:v>
                </c:pt>
                <c:pt idx="7">
                  <c:v>12579</c:v>
                </c:pt>
                <c:pt idx="8">
                  <c:v>12192</c:v>
                </c:pt>
                <c:pt idx="9">
                  <c:v>14689</c:v>
                </c:pt>
                <c:pt idx="10">
                  <c:v>12837</c:v>
                </c:pt>
                <c:pt idx="11">
                  <c:v>14975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ACF-40AD-834D-86307D521B5A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7582621827263749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ACF-40AD-834D-86307D521B5A}"/>
                </c:ext>
              </c:extLst>
            </c:dLbl>
            <c:dLbl>
              <c:idx val="3"/>
              <c:layout>
                <c:manualLayout>
                  <c:x val="-4.5619121447028427E-2"/>
                  <c:y val="-3.6719284188034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ACF-40AD-834D-86307D521B5A}"/>
                </c:ext>
              </c:extLst>
            </c:dLbl>
            <c:dLbl>
              <c:idx val="4"/>
              <c:layout>
                <c:manualLayout>
                  <c:x val="-3.249250645994832E-2"/>
                  <c:y val="-5.14748931623932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ACF-40AD-834D-86307D521B5A}"/>
                </c:ext>
              </c:extLst>
            </c:dLbl>
            <c:dLbl>
              <c:idx val="5"/>
              <c:layout>
                <c:manualLayout>
                  <c:x val="-4.0696640826873388E-2"/>
                  <c:y val="-4.12986111111111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ACF-40AD-834D-86307D521B5A}"/>
                </c:ext>
              </c:extLst>
            </c:dLbl>
            <c:dLbl>
              <c:idx val="6"/>
              <c:layout>
                <c:manualLayout>
                  <c:x val="-4.2337467700258397E-2"/>
                  <c:y val="-4.12986111111111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ACF-40AD-834D-86307D521B5A}"/>
                </c:ext>
              </c:extLst>
            </c:dLbl>
            <c:dLbl>
              <c:idx val="7"/>
              <c:layout>
                <c:manualLayout>
                  <c:x val="-4.2337467700258397E-2"/>
                  <c:y val="2.77305021367521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ACF-40AD-834D-86307D521B5A}"/>
                </c:ext>
              </c:extLst>
            </c:dLbl>
            <c:dLbl>
              <c:idx val="8"/>
              <c:layout>
                <c:manualLayout>
                  <c:x val="-4.2337467700258397E-2"/>
                  <c:y val="3.79067841880341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ACF-40AD-834D-86307D521B5A}"/>
                </c:ext>
              </c:extLst>
            </c:dLbl>
            <c:dLbl>
              <c:idx val="9"/>
              <c:layout>
                <c:manualLayout>
                  <c:x val="-3.7414987080103476E-2"/>
                  <c:y val="5.14751602564102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ACF-40AD-834D-86307D521B5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14515</c:v>
                </c:pt>
                <c:pt idx="1">
                  <c:v>12215</c:v>
                </c:pt>
                <c:pt idx="2">
                  <c:v>15924</c:v>
                </c:pt>
                <c:pt idx="3">
                  <c:v>16435</c:v>
                </c:pt>
                <c:pt idx="4">
                  <c:v>10716</c:v>
                </c:pt>
                <c:pt idx="5">
                  <c:v>11795</c:v>
                </c:pt>
                <c:pt idx="6">
                  <c:v>14565</c:v>
                </c:pt>
                <c:pt idx="7">
                  <c:v>12262</c:v>
                </c:pt>
                <c:pt idx="8">
                  <c:v>11416</c:v>
                </c:pt>
                <c:pt idx="9">
                  <c:v>12885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8ACF-40AD-834D-86307D521B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ACF-40AD-834D-86307D521B5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ACF-40AD-834D-86307D521B5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ACF-40AD-834D-86307D521B5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ACF-40AD-834D-86307D521B5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ACF-40AD-834D-86307D521B5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ACF-40AD-834D-86307D521B5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ACF-40AD-834D-86307D521B5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ACF-40AD-834D-86307D521B5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ACF-40AD-834D-86307D521B5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ACF-40AD-834D-86307D521B5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ACF-40AD-834D-86307D521B5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ACF-40AD-834D-86307D521B5A}"/>
              </c:ext>
            </c:extLst>
          </c:dPt>
          <c:dLbls>
            <c:dLbl>
              <c:idx val="0"/>
              <c:layout>
                <c:manualLayout>
                  <c:x val="-3.7918481733170702E-2"/>
                  <c:y val="-0.23988058744565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ACF-40AD-834D-86307D521B5A}"/>
                </c:ext>
              </c:extLst>
            </c:dLbl>
            <c:dLbl>
              <c:idx val="1"/>
              <c:layout>
                <c:manualLayout>
                  <c:x val="-4.6984666318173898E-2"/>
                  <c:y val="-0.229789291605724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ACF-40AD-834D-86307D521B5A}"/>
                </c:ext>
              </c:extLst>
            </c:dLbl>
            <c:dLbl>
              <c:idx val="2"/>
              <c:layout>
                <c:manualLayout>
                  <c:x val="-4.1529883254922462E-2"/>
                  <c:y val="-8.82079434727147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ACF-40AD-834D-86307D521B5A}"/>
                </c:ext>
              </c:extLst>
            </c:dLbl>
            <c:dLbl>
              <c:idx val="3"/>
              <c:layout>
                <c:manualLayout>
                  <c:x val="-3.7167479816460472E-2"/>
                  <c:y val="-0.177460680010418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ACF-40AD-834D-86307D521B5A}"/>
                </c:ext>
              </c:extLst>
            </c:dLbl>
            <c:dLbl>
              <c:idx val="4"/>
              <c:layout>
                <c:manualLayout>
                  <c:x val="-3.0764793281653744E-2"/>
                  <c:y val="-0.15579553952991451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8837209302325581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8ACF-40AD-834D-86307D521B5A}"/>
                </c:ext>
              </c:extLst>
            </c:dLbl>
            <c:dLbl>
              <c:idx val="5"/>
              <c:layout>
                <c:manualLayout>
                  <c:x val="-3.3645994832041344E-2"/>
                  <c:y val="7.13421474358973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ACF-40AD-834D-86307D521B5A}"/>
                </c:ext>
              </c:extLst>
            </c:dLbl>
            <c:dLbl>
              <c:idx val="6"/>
              <c:layout>
                <c:manualLayout>
                  <c:x val="-3.2801162790697676E-2"/>
                  <c:y val="-0.203596955128205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ACF-40AD-834D-86307D521B5A}"/>
                </c:ext>
              </c:extLst>
            </c:dLbl>
            <c:dLbl>
              <c:idx val="7"/>
              <c:layout>
                <c:manualLayout>
                  <c:x val="-3.775503875968992E-2"/>
                  <c:y val="-8.48533653846154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ACF-40AD-834D-86307D521B5A}"/>
                </c:ext>
              </c:extLst>
            </c:dLbl>
            <c:dLbl>
              <c:idx val="8"/>
              <c:layout>
                <c:manualLayout>
                  <c:x val="-3.7011757105943274E-2"/>
                  <c:y val="-0.11878605769230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ACF-40AD-834D-86307D521B5A}"/>
                </c:ext>
              </c:extLst>
            </c:dLbl>
            <c:dLbl>
              <c:idx val="9"/>
              <c:layout>
                <c:manualLayout>
                  <c:x val="-3.5799999999999998E-2"/>
                  <c:y val="-0.285543536324786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ACF-40AD-834D-86307D521B5A}"/>
                </c:ext>
              </c:extLst>
            </c:dLbl>
            <c:dLbl>
              <c:idx val="10"/>
              <c:layout>
                <c:manualLayout>
                  <c:x val="-3.632427252134518E-2"/>
                  <c:y val="-0.231297576352574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ACF-40AD-834D-86307D521B5A}"/>
                </c:ext>
              </c:extLst>
            </c:dLbl>
            <c:dLbl>
              <c:idx val="11"/>
              <c:layout>
                <c:manualLayout>
                  <c:x val="-2.7498547946796906E-2"/>
                  <c:y val="-0.16683616837971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ACF-40AD-834D-86307D521B5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nacionalidad'!$H$217:$H$228</c:f>
              <c:numCache>
                <c:formatCode>0.0%</c:formatCode>
                <c:ptCount val="12"/>
                <c:pt idx="0">
                  <c:v>3.2141079428287034E-2</c:v>
                </c:pt>
                <c:pt idx="1">
                  <c:v>-0.10097887686759399</c:v>
                </c:pt>
                <c:pt idx="2">
                  <c:v>0.12624655208996383</c:v>
                </c:pt>
                <c:pt idx="3">
                  <c:v>8.6108908273856644E-2</c:v>
                </c:pt>
                <c:pt idx="4">
                  <c:v>1.7953833000854846E-2</c:v>
                </c:pt>
                <c:pt idx="5">
                  <c:v>0.12957287875885837</c:v>
                </c:pt>
                <c:pt idx="6">
                  <c:v>4.6336206896551824E-2</c:v>
                </c:pt>
                <c:pt idx="7">
                  <c:v>-2.5200731377692964E-2</c:v>
                </c:pt>
                <c:pt idx="8">
                  <c:v>-6.3648293963254554E-2</c:v>
                </c:pt>
                <c:pt idx="9">
                  <c:v>-0.1228129893117299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8ACF-40AD-834D-86307D521B5A}"/>
            </c:ext>
          </c:extLst>
        </c:ser>
        <c:ser>
          <c:idx val="4"/>
          <c:order val="4"/>
          <c:tx>
            <c:strRef>
              <c:f>'evolucion mensual nacionalidad'!$F$216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nacionalidad'!$F$217:$F$228</c:f>
              <c:numCache>
                <c:formatCode>0.0%</c:formatCode>
                <c:ptCount val="12"/>
                <c:pt idx="0">
                  <c:v>1.8172603533159526E-2</c:v>
                </c:pt>
                <c:pt idx="1">
                  <c:v>2.7217056021773711E-2</c:v>
                </c:pt>
                <c:pt idx="2">
                  <c:v>6.1805346951036455E-2</c:v>
                </c:pt>
                <c:pt idx="3">
                  <c:v>7.5556187362285865E-2</c:v>
                </c:pt>
                <c:pt idx="4">
                  <c:v>-8.0450733752620573E-2</c:v>
                </c:pt>
                <c:pt idx="5">
                  <c:v>-4.0257352941176494E-2</c:v>
                </c:pt>
                <c:pt idx="6">
                  <c:v>-8.5474016161881661E-2</c:v>
                </c:pt>
                <c:pt idx="7">
                  <c:v>5.1755852842809258E-2</c:v>
                </c:pt>
                <c:pt idx="8">
                  <c:v>7.853186740514273E-3</c:v>
                </c:pt>
                <c:pt idx="9">
                  <c:v>0.10826920175041499</c:v>
                </c:pt>
                <c:pt idx="10">
                  <c:v>5.640423031727293E-3</c:v>
                </c:pt>
                <c:pt idx="11">
                  <c:v>6.1228828573453242E-2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8ACF-40AD-834D-86307D521B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7599948320413441"/>
          <c:y val="8.8796474358974364E-2"/>
          <c:w val="0.42236033591731259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nacionalidad'!$B$234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18957450929320854"/>
          <c:w val="0.90229243288162653"/>
          <c:h val="0.6840445326013637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  <c:pt idx="8">
                  <c:v>13760</c:v>
                </c:pt>
                <c:pt idx="9">
                  <c:v>17865</c:v>
                </c:pt>
                <c:pt idx="10">
                  <c:v>11364</c:v>
                </c:pt>
                <c:pt idx="11">
                  <c:v>13156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67A-422B-8C25-5B72495A3D4B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3.599560723514212E-2"/>
                  <c:y val="-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67A-422B-8C25-5B72495A3D4B}"/>
                </c:ext>
              </c:extLst>
            </c:dLbl>
            <c:dLbl>
              <c:idx val="8"/>
              <c:layout>
                <c:manualLayout>
                  <c:x val="-2.450981912144715E-2"/>
                  <c:y val="-5.56217948717948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67A-422B-8C25-5B72495A3D4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13325</c:v>
                </c:pt>
                <c:pt idx="1">
                  <c:v>16733</c:v>
                </c:pt>
                <c:pt idx="2">
                  <c:v>16968</c:v>
                </c:pt>
                <c:pt idx="3">
                  <c:v>22806</c:v>
                </c:pt>
                <c:pt idx="4">
                  <c:v>15944</c:v>
                </c:pt>
                <c:pt idx="5">
                  <c:v>12872</c:v>
                </c:pt>
                <c:pt idx="6">
                  <c:v>17081</c:v>
                </c:pt>
                <c:pt idx="7">
                  <c:v>19748</c:v>
                </c:pt>
                <c:pt idx="8">
                  <c:v>14841</c:v>
                </c:pt>
                <c:pt idx="9">
                  <c:v>18872</c:v>
                </c:pt>
                <c:pt idx="10">
                  <c:v>11067</c:v>
                </c:pt>
                <c:pt idx="11">
                  <c:v>13998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67A-422B-8C25-5B72495A3D4B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4.2337467700258397E-2"/>
                  <c:y val="5.14751602564102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67A-422B-8C25-5B72495A3D4B}"/>
                </c:ext>
              </c:extLst>
            </c:dLbl>
            <c:dLbl>
              <c:idx val="7"/>
              <c:layout>
                <c:manualLayout>
                  <c:x val="-4.0696640826873506E-2"/>
                  <c:y val="-3.3327190170940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67A-422B-8C25-5B72495A3D4B}"/>
                </c:ext>
              </c:extLst>
            </c:dLbl>
            <c:dLbl>
              <c:idx val="8"/>
              <c:layout>
                <c:manualLayout>
                  <c:x val="-3.9055813953488373E-2"/>
                  <c:y val="3.11225961538460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67A-422B-8C25-5B72495A3D4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15247</c:v>
                </c:pt>
                <c:pt idx="1">
                  <c:v>19076</c:v>
                </c:pt>
                <c:pt idx="2">
                  <c:v>17234</c:v>
                </c:pt>
                <c:pt idx="3">
                  <c:v>21393</c:v>
                </c:pt>
                <c:pt idx="4">
                  <c:v>18071</c:v>
                </c:pt>
                <c:pt idx="5">
                  <c:v>14757</c:v>
                </c:pt>
                <c:pt idx="6">
                  <c:v>17963</c:v>
                </c:pt>
                <c:pt idx="7">
                  <c:v>22267</c:v>
                </c:pt>
                <c:pt idx="8">
                  <c:v>14587</c:v>
                </c:pt>
                <c:pt idx="9">
                  <c:v>19271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67A-422B-8C25-5B72495A3D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67A-422B-8C25-5B72495A3D4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67A-422B-8C25-5B72495A3D4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67A-422B-8C25-5B72495A3D4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67A-422B-8C25-5B72495A3D4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67A-422B-8C25-5B72495A3D4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67A-422B-8C25-5B72495A3D4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67A-422B-8C25-5B72495A3D4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67A-422B-8C25-5B72495A3D4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67A-422B-8C25-5B72495A3D4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67A-422B-8C25-5B72495A3D4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67A-422B-8C25-5B72495A3D4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67A-422B-8C25-5B72495A3D4B}"/>
              </c:ext>
            </c:extLst>
          </c:dPt>
          <c:dLbls>
            <c:dLbl>
              <c:idx val="0"/>
              <c:layout>
                <c:manualLayout>
                  <c:x val="-4.5294912005575887E-2"/>
                  <c:y val="2.1357750128562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67A-422B-8C25-5B72495A3D4B}"/>
                </c:ext>
              </c:extLst>
            </c:dLbl>
            <c:dLbl>
              <c:idx val="1"/>
              <c:layout>
                <c:manualLayout>
                  <c:x val="-4.5140558750072605E-2"/>
                  <c:y val="-9.7473769977226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67A-422B-8C25-5B72495A3D4B}"/>
                </c:ext>
              </c:extLst>
            </c:dLbl>
            <c:dLbl>
              <c:idx val="2"/>
              <c:layout>
                <c:manualLayout>
                  <c:x val="-4.1529883254922462E-2"/>
                  <c:y val="-0.322304635584674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67A-422B-8C25-5B72495A3D4B}"/>
                </c:ext>
              </c:extLst>
            </c:dLbl>
            <c:dLbl>
              <c:idx val="3"/>
              <c:layout>
                <c:manualLayout>
                  <c:x val="-3.2854780361757104E-2"/>
                  <c:y val="-0.384382745726495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67A-422B-8C25-5B72495A3D4B}"/>
                </c:ext>
              </c:extLst>
            </c:dLbl>
            <c:dLbl>
              <c:idx val="4"/>
              <c:layout>
                <c:manualLayout>
                  <c:x val="-4.266136950904393E-2"/>
                  <c:y val="-7.4392628205128208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C-867A-422B-8C25-5B72495A3D4B}"/>
                </c:ext>
              </c:extLst>
            </c:dLbl>
            <c:dLbl>
              <c:idx val="5"/>
              <c:layout>
                <c:manualLayout>
                  <c:x val="-3.5286821705426415E-2"/>
                  <c:y val="5.10053418803418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67A-422B-8C25-5B72495A3D4B}"/>
                </c:ext>
              </c:extLst>
            </c:dLbl>
            <c:dLbl>
              <c:idx val="6"/>
              <c:layout>
                <c:manualLayout>
                  <c:x val="-3.5051808785529714E-2"/>
                  <c:y val="-0.25448744658119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67A-422B-8C25-5B72495A3D4B}"/>
                </c:ext>
              </c:extLst>
            </c:dLbl>
            <c:dLbl>
              <c:idx val="7"/>
              <c:layout>
                <c:manualLayout>
                  <c:x val="-3.9817054263565889E-2"/>
                  <c:y val="-0.173061965811965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67A-422B-8C25-5B72495A3D4B}"/>
                </c:ext>
              </c:extLst>
            </c:dLbl>
            <c:dLbl>
              <c:idx val="8"/>
              <c:layout>
                <c:manualLayout>
                  <c:x val="-3.5574289405684877E-2"/>
                  <c:y val="-0.118773771367521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67A-422B-8C25-5B72495A3D4B}"/>
                </c:ext>
              </c:extLst>
            </c:dLbl>
            <c:dLbl>
              <c:idx val="9"/>
              <c:layout>
                <c:manualLayout>
                  <c:x val="-3.8878423772609937E-2"/>
                  <c:y val="-0.370380074786324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67A-422B-8C25-5B72495A3D4B}"/>
                </c:ext>
              </c:extLst>
            </c:dLbl>
            <c:dLbl>
              <c:idx val="10"/>
              <c:layout>
                <c:manualLayout>
                  <c:x val="-4.1856595225649065E-2"/>
                  <c:y val="-5.9358992339697992E-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67A-422B-8C25-5B72495A3D4B}"/>
                </c:ext>
              </c:extLst>
            </c:dLbl>
            <c:dLbl>
              <c:idx val="11"/>
              <c:layout>
                <c:manualLayout>
                  <c:x val="-1.8204245803566242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67A-422B-8C25-5B72495A3D4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nacionalidad'!$H$238:$H$249</c:f>
              <c:numCache>
                <c:formatCode>0.0%</c:formatCode>
                <c:ptCount val="12"/>
                <c:pt idx="0">
                  <c:v>0.14424015009380864</c:v>
                </c:pt>
                <c:pt idx="1">
                  <c:v>0.14002270961572938</c:v>
                </c:pt>
                <c:pt idx="2">
                  <c:v>1.5676567656765616E-2</c:v>
                </c:pt>
                <c:pt idx="3">
                  <c:v>-6.1957379636937593E-2</c:v>
                </c:pt>
                <c:pt idx="4">
                  <c:v>0.13340441545408921</c:v>
                </c:pt>
                <c:pt idx="5">
                  <c:v>0.14644188937228098</c:v>
                </c:pt>
                <c:pt idx="6">
                  <c:v>5.1636321058486034E-2</c:v>
                </c:pt>
                <c:pt idx="7">
                  <c:v>0.12755722098440359</c:v>
                </c:pt>
                <c:pt idx="8">
                  <c:v>-1.7114749679940755E-2</c:v>
                </c:pt>
                <c:pt idx="9">
                  <c:v>2.1142433234421443E-2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867A-422B-8C25-5B72495A3D4B}"/>
            </c:ext>
          </c:extLst>
        </c:ser>
        <c:ser>
          <c:idx val="4"/>
          <c:order val="4"/>
          <c:tx>
            <c:strRef>
              <c:f>'evolucion mensual nacionalidad'!$F$237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nacionalidad'!$F$238:$F$249</c:f>
              <c:numCache>
                <c:formatCode>0.0%</c:formatCode>
                <c:ptCount val="12"/>
                <c:pt idx="0">
                  <c:v>2.4054718721180368E-2</c:v>
                </c:pt>
                <c:pt idx="1">
                  <c:v>-6.4516129032258118E-2</c:v>
                </c:pt>
                <c:pt idx="2">
                  <c:v>0.10887465690759379</c:v>
                </c:pt>
                <c:pt idx="3">
                  <c:v>-7.74451792551345E-3</c:v>
                </c:pt>
                <c:pt idx="4">
                  <c:v>9.7542507055827121E-2</c:v>
                </c:pt>
                <c:pt idx="5">
                  <c:v>0.17972688112913571</c:v>
                </c:pt>
                <c:pt idx="6">
                  <c:v>1.5879624122754787E-2</c:v>
                </c:pt>
                <c:pt idx="7">
                  <c:v>9.918735389068245E-2</c:v>
                </c:pt>
                <c:pt idx="8">
                  <c:v>7.8561046511627985E-2</c:v>
                </c:pt>
                <c:pt idx="9">
                  <c:v>5.6367198432689669E-2</c:v>
                </c:pt>
                <c:pt idx="10">
                  <c:v>-2.6135163674762429E-2</c:v>
                </c:pt>
                <c:pt idx="11">
                  <c:v>6.4001216175129327E-2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867A-422B-8C25-5B72495A3D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0061175710594317"/>
          <c:y val="7.8618856837606832E-2"/>
          <c:w val="0.39774793281653748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nacionalidad'!$B$255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  <c:pt idx="8">
                  <c:v>10297</c:v>
                </c:pt>
                <c:pt idx="9">
                  <c:v>9037</c:v>
                </c:pt>
                <c:pt idx="10">
                  <c:v>6613</c:v>
                </c:pt>
                <c:pt idx="11">
                  <c:v>7255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8BD-4F84-8B61-4E73B3BFFB8E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8430</c:v>
                </c:pt>
                <c:pt idx="1">
                  <c:v>7425</c:v>
                </c:pt>
                <c:pt idx="2">
                  <c:v>9358</c:v>
                </c:pt>
                <c:pt idx="3">
                  <c:v>9047</c:v>
                </c:pt>
                <c:pt idx="4">
                  <c:v>10614</c:v>
                </c:pt>
                <c:pt idx="5">
                  <c:v>12364</c:v>
                </c:pt>
                <c:pt idx="6">
                  <c:v>12825</c:v>
                </c:pt>
                <c:pt idx="7">
                  <c:v>11780</c:v>
                </c:pt>
                <c:pt idx="8">
                  <c:v>11639</c:v>
                </c:pt>
                <c:pt idx="9">
                  <c:v>10429</c:v>
                </c:pt>
                <c:pt idx="10">
                  <c:v>7833</c:v>
                </c:pt>
                <c:pt idx="11">
                  <c:v>8041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8BD-4F84-8B61-4E73B3BFFB8E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9554</c:v>
                </c:pt>
                <c:pt idx="1">
                  <c:v>9296</c:v>
                </c:pt>
                <c:pt idx="2">
                  <c:v>10727</c:v>
                </c:pt>
                <c:pt idx="3">
                  <c:v>12343</c:v>
                </c:pt>
                <c:pt idx="4">
                  <c:v>11568</c:v>
                </c:pt>
                <c:pt idx="5">
                  <c:v>13881</c:v>
                </c:pt>
                <c:pt idx="6">
                  <c:v>14406</c:v>
                </c:pt>
                <c:pt idx="7">
                  <c:v>13440</c:v>
                </c:pt>
                <c:pt idx="8">
                  <c:v>12268</c:v>
                </c:pt>
                <c:pt idx="9">
                  <c:v>12098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8BD-4F84-8B61-4E73B3BFFB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38BD-4F84-8B61-4E73B3BFFB8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38BD-4F84-8B61-4E73B3BFFB8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8BD-4F84-8B61-4E73B3BFFB8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8BD-4F84-8B61-4E73B3BFFB8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8BD-4F84-8B61-4E73B3BFFB8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8BD-4F84-8B61-4E73B3BFFB8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8BD-4F84-8B61-4E73B3BFFB8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8BD-4F84-8B61-4E73B3BFFB8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8BD-4F84-8B61-4E73B3BFFB8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8BD-4F84-8B61-4E73B3BFFB8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8BD-4F84-8B61-4E73B3BFFB8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8BD-4F84-8B61-4E73B3BFFB8E}"/>
              </c:ext>
            </c:extLst>
          </c:dPt>
          <c:dLbls>
            <c:dLbl>
              <c:idx val="0"/>
              <c:layout>
                <c:manualLayout>
                  <c:x val="-4.0778940568475454E-2"/>
                  <c:y val="-0.287381410256410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8BD-4F84-8B61-4E73B3BFFB8E}"/>
                </c:ext>
              </c:extLst>
            </c:dLbl>
            <c:dLbl>
              <c:idx val="1"/>
              <c:layout>
                <c:manualLayout>
                  <c:x val="-4.2686563307493541E-2"/>
                  <c:y val="-9.06864316239316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8BD-4F84-8B61-4E73B3BFFB8E}"/>
                </c:ext>
              </c:extLst>
            </c:dLbl>
            <c:dLbl>
              <c:idx val="2"/>
              <c:layout>
                <c:manualLayout>
                  <c:x val="-4.5014857881136919E-2"/>
                  <c:y val="-0.312130074786324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8BD-4F84-8B61-4E73B3BFFB8E}"/>
                </c:ext>
              </c:extLst>
            </c:dLbl>
            <c:dLbl>
              <c:idx val="3"/>
              <c:layout>
                <c:manualLayout>
                  <c:x val="-3.8808268733850126E-2"/>
                  <c:y val="-2.70747863247863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8BD-4F84-8B61-4E73B3BFFB8E}"/>
                </c:ext>
              </c:extLst>
            </c:dLbl>
            <c:dLbl>
              <c:idx val="4"/>
              <c:layout>
                <c:manualLayout>
                  <c:x val="-3.7366795865633073E-2"/>
                  <c:y val="-0.44414690170940169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8604651162790698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38BD-4F84-8B61-4E73B3BFFB8E}"/>
                </c:ext>
              </c:extLst>
            </c:dLbl>
            <c:dLbl>
              <c:idx val="5"/>
              <c:layout>
                <c:manualLayout>
                  <c:x val="-4.1022351421188631E-2"/>
                  <c:y val="-0.474873130341880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8BD-4F84-8B61-4E73B3BFFB8E}"/>
                </c:ext>
              </c:extLst>
            </c:dLbl>
            <c:dLbl>
              <c:idx val="6"/>
              <c:layout>
                <c:manualLayout>
                  <c:x val="-4.3865762273901807E-2"/>
                  <c:y val="-0.488567574786324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8BD-4F84-8B61-4E73B3BFFB8E}"/>
                </c:ext>
              </c:extLst>
            </c:dLbl>
            <c:dLbl>
              <c:idx val="7"/>
              <c:layout>
                <c:manualLayout>
                  <c:x val="-3.5097932816537468E-2"/>
                  <c:y val="-0.427511752136752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8BD-4F84-8B61-4E73B3BFFB8E}"/>
                </c:ext>
              </c:extLst>
            </c:dLbl>
            <c:dLbl>
              <c:idx val="8"/>
              <c:layout>
                <c:manualLayout>
                  <c:x val="-3.577751937984508E-2"/>
                  <c:y val="-0.512297008547008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8BD-4F84-8B61-4E73B3BFFB8E}"/>
                </c:ext>
              </c:extLst>
            </c:dLbl>
            <c:dLbl>
              <c:idx val="9"/>
              <c:layout>
                <c:manualLayout>
                  <c:x val="-4.236330749354017E-2"/>
                  <c:y val="-0.350028311965811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8BD-4F84-8B61-4E73B3BFFB8E}"/>
                </c:ext>
              </c:extLst>
            </c:dLbl>
            <c:dLbl>
              <c:idx val="10"/>
              <c:layout>
                <c:manualLayout>
                  <c:x val="-4.3700702793750365E-2"/>
                  <c:y val="-9.89820547240755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8BD-4F84-8B61-4E73B3BFFB8E}"/>
                </c:ext>
              </c:extLst>
            </c:dLbl>
            <c:dLbl>
              <c:idx val="11"/>
              <c:layout>
                <c:manualLayout>
                  <c:x val="-1.8204245803566242E-2"/>
                  <c:y val="-0.234690282035356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8BD-4F84-8B61-4E73B3BFFB8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nacionalidad'!$H$259:$H$270</c:f>
              <c:numCache>
                <c:formatCode>0.0%</c:formatCode>
                <c:ptCount val="12"/>
                <c:pt idx="0">
                  <c:v>0.1333333333333333</c:v>
                </c:pt>
                <c:pt idx="1">
                  <c:v>0.25198653198653198</c:v>
                </c:pt>
                <c:pt idx="2">
                  <c:v>0.14629194272280399</c:v>
                </c:pt>
                <c:pt idx="3">
                  <c:v>0.36431966397700899</c:v>
                </c:pt>
                <c:pt idx="4">
                  <c:v>8.9881288863764786E-2</c:v>
                </c:pt>
                <c:pt idx="5">
                  <c:v>0.12269492073762533</c:v>
                </c:pt>
                <c:pt idx="6">
                  <c:v>0.12327485380116965</c:v>
                </c:pt>
                <c:pt idx="7">
                  <c:v>0.14091680814940588</c:v>
                </c:pt>
                <c:pt idx="8">
                  <c:v>5.4042443508892424E-2</c:v>
                </c:pt>
                <c:pt idx="9">
                  <c:v>0.16003451912935085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38BD-4F84-8B61-4E73B3BFFB8E}"/>
            </c:ext>
          </c:extLst>
        </c:ser>
        <c:ser>
          <c:idx val="4"/>
          <c:order val="4"/>
          <c:tx>
            <c:strRef>
              <c:f>'evolucion mensual nacionalidad'!$F$258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nacionalidad'!$F$259:$F$270</c:f>
              <c:numCache>
                <c:formatCode>0.0%</c:formatCode>
                <c:ptCount val="12"/>
                <c:pt idx="0">
                  <c:v>0.1969331250887405</c:v>
                </c:pt>
                <c:pt idx="1">
                  <c:v>0.14938080495356032</c:v>
                </c:pt>
                <c:pt idx="2">
                  <c:v>0.29719988910451889</c:v>
                </c:pt>
                <c:pt idx="3">
                  <c:v>9.7936893203883546E-2</c:v>
                </c:pt>
                <c:pt idx="4">
                  <c:v>0.18077650461675376</c:v>
                </c:pt>
                <c:pt idx="5">
                  <c:v>5.6390977443609103E-2</c:v>
                </c:pt>
                <c:pt idx="6">
                  <c:v>0.10351058337635521</c:v>
                </c:pt>
                <c:pt idx="7">
                  <c:v>7.5111800675367268E-2</c:v>
                </c:pt>
                <c:pt idx="8">
                  <c:v>0.13032922210352527</c:v>
                </c:pt>
                <c:pt idx="9">
                  <c:v>0.15403341816974669</c:v>
                </c:pt>
                <c:pt idx="10">
                  <c:v>0.18448510509602301</c:v>
                </c:pt>
                <c:pt idx="11">
                  <c:v>0.10833907649896624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38BD-4F84-8B61-4E73B3BFFB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7599935400516811"/>
          <c:y val="8.2010950854700851E-2"/>
          <c:w val="0.42236033591731259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nacionalidad'!$B$276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52196382433E-2"/>
          <c:y val="0.2947366452991452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  <c:pt idx="8">
                  <c:v>11679</c:v>
                </c:pt>
                <c:pt idx="9">
                  <c:v>11565</c:v>
                </c:pt>
                <c:pt idx="10">
                  <c:v>11118</c:v>
                </c:pt>
                <c:pt idx="11">
                  <c:v>13454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53A-4C0E-A93A-CF06524A7A36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9122222222222241E-2"/>
                  <c:y val="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53A-4C0E-A93A-CF06524A7A36}"/>
                </c:ext>
              </c:extLst>
            </c:dLbl>
            <c:dLbl>
              <c:idx val="1"/>
              <c:layout>
                <c:manualLayout>
                  <c:x val="-4.7481395348837212E-2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53A-4C0E-A93A-CF06524A7A36}"/>
                </c:ext>
              </c:extLst>
            </c:dLbl>
            <c:dLbl>
              <c:idx val="2"/>
              <c:layout>
                <c:manualLayout>
                  <c:x val="-4.0918087855297186E-2"/>
                  <c:y val="3.52692307692307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53A-4C0E-A93A-CF06524A7A36}"/>
                </c:ext>
              </c:extLst>
            </c:dLbl>
            <c:dLbl>
              <c:idx val="3"/>
              <c:layout>
                <c:manualLayout>
                  <c:x val="-4.0918087855297158E-2"/>
                  <c:y val="5.22297008547008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53A-4C0E-A93A-CF06524A7A36}"/>
                </c:ext>
              </c:extLst>
            </c:dLbl>
            <c:dLbl>
              <c:idx val="8"/>
              <c:layout>
                <c:manualLayout>
                  <c:x val="-3.7636434108527135E-2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53A-4C0E-A93A-CF06524A7A3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14325</c:v>
                </c:pt>
                <c:pt idx="1">
                  <c:v>12194</c:v>
                </c:pt>
                <c:pt idx="2">
                  <c:v>11811</c:v>
                </c:pt>
                <c:pt idx="3">
                  <c:v>12367</c:v>
                </c:pt>
                <c:pt idx="4">
                  <c:v>10039</c:v>
                </c:pt>
                <c:pt idx="5">
                  <c:v>10276</c:v>
                </c:pt>
                <c:pt idx="6">
                  <c:v>11533</c:v>
                </c:pt>
                <c:pt idx="7">
                  <c:v>17059</c:v>
                </c:pt>
                <c:pt idx="8">
                  <c:v>11019</c:v>
                </c:pt>
                <c:pt idx="9">
                  <c:v>11951</c:v>
                </c:pt>
                <c:pt idx="10">
                  <c:v>11673</c:v>
                </c:pt>
                <c:pt idx="11">
                  <c:v>14170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53A-4C0E-A93A-CF06524A7A36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4.2337467700258397E-2"/>
                  <c:y val="-3.67192841880342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53A-4C0E-A93A-CF06524A7A36}"/>
                </c:ext>
              </c:extLst>
            </c:dLbl>
            <c:dLbl>
              <c:idx val="4"/>
              <c:layout>
                <c:manualLayout>
                  <c:x val="-3.7349354005167958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53A-4C0E-A93A-CF06524A7A36}"/>
                </c:ext>
              </c:extLst>
            </c:dLbl>
            <c:dLbl>
              <c:idx val="5"/>
              <c:layout>
                <c:manualLayout>
                  <c:x val="-3.734935400516802E-2"/>
                  <c:y val="3.79067841880342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53A-4C0E-A93A-CF06524A7A36}"/>
                </c:ext>
              </c:extLst>
            </c:dLbl>
            <c:dLbl>
              <c:idx val="6"/>
              <c:layout>
                <c:manualLayout>
                  <c:x val="-3.9055813953488373E-2"/>
                  <c:y val="3.4514690170940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53A-4C0E-A93A-CF06524A7A36}"/>
                </c:ext>
              </c:extLst>
            </c:dLbl>
            <c:dLbl>
              <c:idx val="7"/>
              <c:layout>
                <c:manualLayout>
                  <c:x val="-3.2492506459948438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53A-4C0E-A93A-CF06524A7A36}"/>
                </c:ext>
              </c:extLst>
            </c:dLbl>
            <c:dLbl>
              <c:idx val="8"/>
              <c:layout>
                <c:manualLayout>
                  <c:x val="-2.4288372093023255E-2"/>
                  <c:y val="-5.7071848290598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53A-4C0E-A93A-CF06524A7A36}"/>
                </c:ext>
              </c:extLst>
            </c:dLbl>
            <c:dLbl>
              <c:idx val="9"/>
              <c:layout>
                <c:manualLayout>
                  <c:x val="-3.7414987080103476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53A-4C0E-A93A-CF06524A7A3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15569</c:v>
                </c:pt>
                <c:pt idx="1">
                  <c:v>13329</c:v>
                </c:pt>
                <c:pt idx="2">
                  <c:v>13122</c:v>
                </c:pt>
                <c:pt idx="3">
                  <c:v>13790</c:v>
                </c:pt>
                <c:pt idx="4">
                  <c:v>9588</c:v>
                </c:pt>
                <c:pt idx="5">
                  <c:v>9721</c:v>
                </c:pt>
                <c:pt idx="6">
                  <c:v>10759</c:v>
                </c:pt>
                <c:pt idx="7">
                  <c:v>16446</c:v>
                </c:pt>
                <c:pt idx="8">
                  <c:v>11402</c:v>
                </c:pt>
                <c:pt idx="9">
                  <c:v>11774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953A-4C0E-A93A-CF06524A7A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53A-4C0E-A93A-CF06524A7A3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53A-4C0E-A93A-CF06524A7A3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53A-4C0E-A93A-CF06524A7A3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53A-4C0E-A93A-CF06524A7A3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53A-4C0E-A93A-CF06524A7A3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53A-4C0E-A93A-CF06524A7A3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53A-4C0E-A93A-CF06524A7A3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53A-4C0E-A93A-CF06524A7A3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53A-4C0E-A93A-CF06524A7A3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53A-4C0E-A93A-CF06524A7A3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53A-4C0E-A93A-CF06524A7A3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53A-4C0E-A93A-CF06524A7A36}"/>
              </c:ext>
            </c:extLst>
          </c:dPt>
          <c:dLbls>
            <c:dLbl>
              <c:idx val="0"/>
              <c:layout>
                <c:manualLayout>
                  <c:x val="-3.7918481733170702E-2"/>
                  <c:y val="-0.138099416962192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53A-4C0E-A93A-CF06524A7A36}"/>
                </c:ext>
              </c:extLst>
            </c:dLbl>
            <c:dLbl>
              <c:idx val="1"/>
              <c:layout>
                <c:manualLayout>
                  <c:x val="-3.8170671834625323E-2"/>
                  <c:y val="-4.99802350427350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53A-4C0E-A93A-CF06524A7A36}"/>
                </c:ext>
              </c:extLst>
            </c:dLbl>
            <c:dLbl>
              <c:idx val="2"/>
              <c:layout>
                <c:manualLayout>
                  <c:x val="-4.2139664082687371E-2"/>
                  <c:y val="-3.3915598290598292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53A-4C0E-A93A-CF06524A7A36}"/>
                </c:ext>
              </c:extLst>
            </c:dLbl>
            <c:dLbl>
              <c:idx val="3"/>
              <c:layout>
                <c:manualLayout>
                  <c:x val="-3.7167441860465118E-2"/>
                  <c:y val="-1.12059294871795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53A-4C0E-A93A-CF06524A7A36}"/>
                </c:ext>
              </c:extLst>
            </c:dLbl>
            <c:dLbl>
              <c:idx val="4"/>
              <c:layout>
                <c:manualLayout>
                  <c:x val="-3.9617571059431526E-2"/>
                  <c:y val="3.0762820512820511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8604651162790698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953A-4C0E-A93A-CF06524A7A36}"/>
                </c:ext>
              </c:extLst>
            </c:dLbl>
            <c:dLbl>
              <c:idx val="5"/>
              <c:layout>
                <c:manualLayout>
                  <c:x val="-3.692764857881143E-2"/>
                  <c:y val="3.0660256410256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53A-4C0E-A93A-CF06524A7A36}"/>
                </c:ext>
              </c:extLst>
            </c:dLbl>
            <c:dLbl>
              <c:idx val="6"/>
              <c:layout>
                <c:manualLayout>
                  <c:x val="-3.7084625322997535E-2"/>
                  <c:y val="-4.07377136752137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53A-4C0E-A93A-CF06524A7A36}"/>
                </c:ext>
              </c:extLst>
            </c:dLbl>
            <c:dLbl>
              <c:idx val="7"/>
              <c:layout>
                <c:manualLayout>
                  <c:x val="-2.750361757105943E-2"/>
                  <c:y val="-0.18322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53A-4C0E-A93A-CF06524A7A36}"/>
                </c:ext>
              </c:extLst>
            </c:dLbl>
            <c:dLbl>
              <c:idx val="8"/>
              <c:layout>
                <c:manualLayout>
                  <c:x val="-1.7321834625322996E-2"/>
                  <c:y val="-9.16009615384616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53A-4C0E-A93A-CF06524A7A36}"/>
                </c:ext>
              </c:extLst>
            </c:dLbl>
            <c:dLbl>
              <c:idx val="9"/>
              <c:layout>
                <c:manualLayout>
                  <c:x val="-3.0674289405684875E-2"/>
                  <c:y val="3.33279914529914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53A-4C0E-A93A-CF06524A7A36}"/>
                </c:ext>
              </c:extLst>
            </c:dLbl>
            <c:dLbl>
              <c:idx val="10"/>
              <c:layout>
                <c:manualLayout>
                  <c:x val="-4.5544810361851658E-2"/>
                  <c:y val="4.690428963555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53A-4C0E-A93A-CF06524A7A36}"/>
                </c:ext>
              </c:extLst>
            </c:dLbl>
            <c:dLbl>
              <c:idx val="11"/>
              <c:layout>
                <c:manualLayout>
                  <c:x val="-2.3810332810594314E-2"/>
                  <c:y val="-0.10237476040685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53A-4C0E-A93A-CF06524A7A3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nacionalidad'!$H$280:$H$291</c:f>
              <c:numCache>
                <c:formatCode>0.0%</c:formatCode>
                <c:ptCount val="12"/>
                <c:pt idx="0">
                  <c:v>8.6841186736474674E-2</c:v>
                </c:pt>
                <c:pt idx="1">
                  <c:v>9.3078563227817046E-2</c:v>
                </c:pt>
                <c:pt idx="2">
                  <c:v>0.11099822199644405</c:v>
                </c:pt>
                <c:pt idx="3">
                  <c:v>0.11506428398156388</c:v>
                </c:pt>
                <c:pt idx="4">
                  <c:v>-4.4924793306106214E-2</c:v>
                </c:pt>
                <c:pt idx="5">
                  <c:v>-5.4009342156481122E-2</c:v>
                </c:pt>
                <c:pt idx="6">
                  <c:v>-6.7111766236018333E-2</c:v>
                </c:pt>
                <c:pt idx="7">
                  <c:v>-3.5934111026437621E-2</c:v>
                </c:pt>
                <c:pt idx="8">
                  <c:v>3.4758145022234288E-2</c:v>
                </c:pt>
                <c:pt idx="9">
                  <c:v>-1.4810476110785675E-2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953A-4C0E-A93A-CF06524A7A36}"/>
            </c:ext>
          </c:extLst>
        </c:ser>
        <c:ser>
          <c:idx val="4"/>
          <c:order val="4"/>
          <c:tx>
            <c:strRef>
              <c:f>'evolucion mensual nacionalidad'!$F$279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nacionalidad'!$F$280:$F$291</c:f>
              <c:numCache>
                <c:formatCode>0.0%</c:formatCode>
                <c:ptCount val="12"/>
                <c:pt idx="0">
                  <c:v>-8.664881407804137E-2</c:v>
                </c:pt>
                <c:pt idx="1">
                  <c:v>4.5308509761925464E-3</c:v>
                </c:pt>
                <c:pt idx="2">
                  <c:v>-2.3400033074251647E-2</c:v>
                </c:pt>
                <c:pt idx="3">
                  <c:v>-3.8634950248756184E-2</c:v>
                </c:pt>
                <c:pt idx="4">
                  <c:v>-0.17012482433661236</c:v>
                </c:pt>
                <c:pt idx="5">
                  <c:v>-4.3559195830230824E-2</c:v>
                </c:pt>
                <c:pt idx="6">
                  <c:v>7.2489082969431351E-3</c:v>
                </c:pt>
                <c:pt idx="7">
                  <c:v>3.2439629607214249E-2</c:v>
                </c:pt>
                <c:pt idx="8">
                  <c:v>-5.6511687644490105E-2</c:v>
                </c:pt>
                <c:pt idx="9">
                  <c:v>3.337656722870741E-2</c:v>
                </c:pt>
                <c:pt idx="10">
                  <c:v>4.9919050188882874E-2</c:v>
                </c:pt>
                <c:pt idx="11">
                  <c:v>5.3218373717853318E-2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953A-4C0E-A93A-CF06524A7A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6615439276485791"/>
          <c:y val="7.5226762820512827E-2"/>
          <c:w val="0.4322052971576227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nacionalidad'!$B$297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2434625322997418E-2"/>
          <c:y val="0.14548450854700859"/>
          <c:w val="0.90229243288162653"/>
          <c:h val="0.6331557158119657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  <c:pt idx="8">
                  <c:v>1627</c:v>
                </c:pt>
                <c:pt idx="9">
                  <c:v>14454</c:v>
                </c:pt>
                <c:pt idx="10">
                  <c:v>23371</c:v>
                </c:pt>
                <c:pt idx="11">
                  <c:v>26579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A24-4045-B35E-62E4C5CFA1F2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1.6305684754521963E-2"/>
                  <c:y val="-5.63173076923077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A24-4045-B35E-62E4C5CFA1F2}"/>
                </c:ext>
              </c:extLst>
            </c:dLbl>
            <c:dLbl>
              <c:idx val="4"/>
              <c:layout>
                <c:manualLayout>
                  <c:x val="-8.8645994832041945E-3"/>
                  <c:y val="-4.61410256410256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A24-4045-B35E-62E4C5CFA1F2}"/>
                </c:ext>
              </c:extLst>
            </c:dLbl>
            <c:dLbl>
              <c:idx val="5"/>
              <c:layout>
                <c:manualLayout>
                  <c:x val="-3.3477002583979329E-2"/>
                  <c:y val="4.20534188034188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A24-4045-B35E-62E4C5CFA1F2}"/>
                </c:ext>
              </c:extLst>
            </c:dLbl>
            <c:dLbl>
              <c:idx val="6"/>
              <c:layout>
                <c:manualLayout>
                  <c:x val="-3.5117829457364344E-2"/>
                  <c:y val="4.20534188034188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A24-4045-B35E-62E4C5CFA1F2}"/>
                </c:ext>
              </c:extLst>
            </c:dLbl>
            <c:dLbl>
              <c:idx val="7"/>
              <c:layout>
                <c:manualLayout>
                  <c:x val="-3.3477002583979329E-2"/>
                  <c:y val="3.52692307692306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A24-4045-B35E-62E4C5CFA1F2}"/>
                </c:ext>
              </c:extLst>
            </c:dLbl>
            <c:dLbl>
              <c:idx val="8"/>
              <c:layout>
                <c:manualLayout>
                  <c:x val="-4.8244444444444444E-2"/>
                  <c:y val="-4.61410256410257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A24-4045-B35E-62E4C5CFA1F2}"/>
                </c:ext>
              </c:extLst>
            </c:dLbl>
            <c:dLbl>
              <c:idx val="9"/>
              <c:layout>
                <c:manualLayout>
                  <c:x val="-8.1015503875968998E-3"/>
                  <c:y val="2.50929487179487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A24-4045-B35E-62E4C5CFA1F2}"/>
                </c:ext>
              </c:extLst>
            </c:dLbl>
            <c:dLbl>
              <c:idx val="10"/>
              <c:layout>
                <c:manualLayout>
                  <c:x val="-1.958733850129199E-2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A24-4045-B35E-62E4C5CFA1F2}"/>
                </c:ext>
              </c:extLst>
            </c:dLbl>
            <c:dLbl>
              <c:idx val="11"/>
              <c:layout>
                <c:manualLayout>
                  <c:x val="-2.1054263565891472E-3"/>
                  <c:y val="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A24-4045-B35E-62E4C5CFA1F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24030</c:v>
                </c:pt>
                <c:pt idx="1">
                  <c:v>20930</c:v>
                </c:pt>
                <c:pt idx="2">
                  <c:v>21606</c:v>
                </c:pt>
                <c:pt idx="3">
                  <c:v>11705</c:v>
                </c:pt>
                <c:pt idx="4">
                  <c:v>1558</c:v>
                </c:pt>
                <c:pt idx="5">
                  <c:v>1635</c:v>
                </c:pt>
                <c:pt idx="6">
                  <c:v>1845</c:v>
                </c:pt>
                <c:pt idx="7">
                  <c:v>1239</c:v>
                </c:pt>
                <c:pt idx="8">
                  <c:v>1741</c:v>
                </c:pt>
                <c:pt idx="9">
                  <c:v>12305</c:v>
                </c:pt>
                <c:pt idx="10">
                  <c:v>19596</c:v>
                </c:pt>
                <c:pt idx="11">
                  <c:v>21944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A24-4045-B35E-62E4C5CFA1F2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5.3114944531567669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A24-4045-B35E-62E4C5CFA1F2}"/>
                </c:ext>
              </c:extLst>
            </c:dLbl>
            <c:dLbl>
              <c:idx val="3"/>
              <c:layout>
                <c:manualLayout>
                  <c:x val="-6.047674418604651E-2"/>
                  <c:y val="4.01207264957264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A24-4045-B35E-62E4C5CFA1F2}"/>
                </c:ext>
              </c:extLst>
            </c:dLbl>
            <c:dLbl>
              <c:idx val="4"/>
              <c:layout>
                <c:manualLayout>
                  <c:x val="-3.4193540051679648E-2"/>
                  <c:y val="3.78971688034188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A24-4045-B35E-62E4C5CFA1F2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A24-4045-B35E-62E4C5CFA1F2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A24-4045-B35E-62E4C5CFA1F2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A24-4045-B35E-62E4C5CFA1F2}"/>
                </c:ext>
              </c:extLst>
            </c:dLbl>
            <c:dLbl>
              <c:idx val="8"/>
              <c:layout>
                <c:manualLayout>
                  <c:x val="-4.54468992248062E-2"/>
                  <c:y val="4.128926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A24-4045-B35E-62E4C5CFA1F2}"/>
                </c:ext>
              </c:extLst>
            </c:dLbl>
            <c:dLbl>
              <c:idx val="9"/>
              <c:layout>
                <c:manualLayout>
                  <c:x val="-3.7970155038759813E-2"/>
                  <c:y val="-4.80761217948718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A24-4045-B35E-62E4C5CFA1F2}"/>
                </c:ext>
              </c:extLst>
            </c:dLbl>
            <c:dLbl>
              <c:idx val="10"/>
              <c:layout>
                <c:manualLayout>
                  <c:x val="-3.836208398675741E-2"/>
                  <c:y val="6.0475112366679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A24-4045-B35E-62E4C5CFA1F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20058</c:v>
                </c:pt>
                <c:pt idx="1">
                  <c:v>17245</c:v>
                </c:pt>
                <c:pt idx="2">
                  <c:v>20204</c:v>
                </c:pt>
                <c:pt idx="3">
                  <c:v>8362</c:v>
                </c:pt>
                <c:pt idx="4">
                  <c:v>1456</c:v>
                </c:pt>
                <c:pt idx="5">
                  <c:v>2049</c:v>
                </c:pt>
                <c:pt idx="6">
                  <c:v>2435</c:v>
                </c:pt>
                <c:pt idx="7">
                  <c:v>1603</c:v>
                </c:pt>
                <c:pt idx="8">
                  <c:v>1678</c:v>
                </c:pt>
                <c:pt idx="9">
                  <c:v>12662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1A24-4045-B35E-62E4C5CFA1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A24-4045-B35E-62E4C5CFA1F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A24-4045-B35E-62E4C5CFA1F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A24-4045-B35E-62E4C5CFA1F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A24-4045-B35E-62E4C5CFA1F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A24-4045-B35E-62E4C5CFA1F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A24-4045-B35E-62E4C5CFA1F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A24-4045-B35E-62E4C5CFA1F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A24-4045-B35E-62E4C5CFA1F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A24-4045-B35E-62E4C5CFA1F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1A24-4045-B35E-62E4C5CFA1F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1A24-4045-B35E-62E4C5CFA1F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1A24-4045-B35E-62E4C5CFA1F2}"/>
              </c:ext>
            </c:extLst>
          </c:dPt>
          <c:dLbls>
            <c:dLbl>
              <c:idx val="0"/>
              <c:layout>
                <c:manualLayout>
                  <c:x val="-4.5498191214470296E-2"/>
                  <c:y val="-0.161857638888888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A24-4045-B35E-62E4C5CFA1F2}"/>
                </c:ext>
              </c:extLst>
            </c:dLbl>
            <c:dLbl>
              <c:idx val="1"/>
              <c:layout>
                <c:manualLayout>
                  <c:x val="-4.309315245478039E-2"/>
                  <c:y val="-0.107661057692307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A24-4045-B35E-62E4C5CFA1F2}"/>
                </c:ext>
              </c:extLst>
            </c:dLbl>
            <c:dLbl>
              <c:idx val="2"/>
              <c:layout>
                <c:manualLayout>
                  <c:x val="-4.6858914728682172E-2"/>
                  <c:y val="-8.82182158119657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A24-4045-B35E-62E4C5CFA1F2}"/>
                </c:ext>
              </c:extLst>
            </c:dLbl>
            <c:dLbl>
              <c:idx val="3"/>
              <c:layout>
                <c:manualLayout>
                  <c:x val="-7.097131782945737E-2"/>
                  <c:y val="2.352831196581072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A24-4045-B35E-62E4C5CFA1F2}"/>
                </c:ext>
              </c:extLst>
            </c:dLbl>
            <c:dLbl>
              <c:idx val="4"/>
              <c:layout>
                <c:manualLayout>
                  <c:x val="-3.4912919896640825E-2"/>
                  <c:y val="0.30856436965811951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8604651162790698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9-1A24-4045-B35E-62E4C5CFA1F2}"/>
                </c:ext>
              </c:extLst>
            </c:dLbl>
            <c:dLbl>
              <c:idx val="5"/>
              <c:layout>
                <c:manualLayout>
                  <c:x val="-3.917829457364335E-2"/>
                  <c:y val="0.315593482905982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A24-4045-B35E-62E4C5CFA1F2}"/>
                </c:ext>
              </c:extLst>
            </c:dLbl>
            <c:dLbl>
              <c:idx val="6"/>
              <c:layout>
                <c:manualLayout>
                  <c:x val="-3.8943281653746893E-2"/>
                  <c:y val="0.349376869658119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A24-4045-B35E-62E4C5CFA1F2}"/>
                </c:ext>
              </c:extLst>
            </c:dLbl>
            <c:dLbl>
              <c:idx val="7"/>
              <c:layout>
                <c:manualLayout>
                  <c:x val="-4.5959173126614988E-2"/>
                  <c:y val="0.342592681623931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A24-4045-B35E-62E4C5CFA1F2}"/>
                </c:ext>
              </c:extLst>
            </c:dLbl>
            <c:dLbl>
              <c:idx val="8"/>
              <c:layout>
                <c:manualLayout>
                  <c:x val="-4.3560594315245602E-2"/>
                  <c:y val="0.329028579059829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A24-4045-B35E-62E4C5CFA1F2}"/>
                </c:ext>
              </c:extLst>
            </c:dLbl>
            <c:dLbl>
              <c:idx val="9"/>
              <c:layout>
                <c:manualLayout>
                  <c:x val="-3.2126356589147288E-2"/>
                  <c:y val="-9.2193643162393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A24-4045-B35E-62E4C5CFA1F2}"/>
                </c:ext>
              </c:extLst>
            </c:dLbl>
            <c:dLbl>
              <c:idx val="10"/>
              <c:layout>
                <c:manualLayout>
                  <c:x val="-3.0791949817041295E-2"/>
                  <c:y val="-0.207548636573100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1A24-4045-B35E-62E4C5CFA1F2}"/>
                </c:ext>
              </c:extLst>
            </c:dLbl>
            <c:dLbl>
              <c:idx val="11"/>
              <c:layout>
                <c:manualLayout>
                  <c:x val="-6.2873903699831566E-5"/>
                  <c:y val="-0.275402750228740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1A24-4045-B35E-62E4C5CFA1F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nacionalidad'!$H$301:$H$312</c:f>
              <c:numCache>
                <c:formatCode>0.0%</c:formatCode>
                <c:ptCount val="12"/>
                <c:pt idx="0">
                  <c:v>-0.16529338327091136</c:v>
                </c:pt>
                <c:pt idx="1">
                  <c:v>-0.17606306736741517</c:v>
                </c:pt>
                <c:pt idx="2">
                  <c:v>-6.4889382578913302E-2</c:v>
                </c:pt>
                <c:pt idx="3">
                  <c:v>-0.28560444254592054</c:v>
                </c:pt>
                <c:pt idx="4">
                  <c:v>-6.5468549422336375E-2</c:v>
                </c:pt>
                <c:pt idx="5">
                  <c:v>0.25321100917431183</c:v>
                </c:pt>
                <c:pt idx="6">
                  <c:v>0.31978319783197828</c:v>
                </c:pt>
                <c:pt idx="7">
                  <c:v>0.29378531073446323</c:v>
                </c:pt>
                <c:pt idx="8">
                  <c:v>-3.6186099942561722E-2</c:v>
                </c:pt>
                <c:pt idx="9">
                  <c:v>2.9012596505485488E-2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1A24-4045-B35E-62E4C5CFA1F2}"/>
            </c:ext>
          </c:extLst>
        </c:ser>
        <c:ser>
          <c:idx val="4"/>
          <c:order val="4"/>
          <c:tx>
            <c:strRef>
              <c:f>'evolucion mensual nacionalidad'!$F$300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nacionalidad'!$F$301:$F$312</c:f>
              <c:numCache>
                <c:formatCode>0.0%</c:formatCode>
                <c:ptCount val="12"/>
                <c:pt idx="0">
                  <c:v>-0.12764103681115224</c:v>
                </c:pt>
                <c:pt idx="1">
                  <c:v>-4.6860057379662146E-2</c:v>
                </c:pt>
                <c:pt idx="2">
                  <c:v>9.7205346294046979E-3</c:v>
                </c:pt>
                <c:pt idx="3">
                  <c:v>-8.5975324066843717E-2</c:v>
                </c:pt>
                <c:pt idx="4">
                  <c:v>0.42153284671532854</c:v>
                </c:pt>
                <c:pt idx="5">
                  <c:v>5.0771208226221054E-2</c:v>
                </c:pt>
                <c:pt idx="6">
                  <c:v>4.4142614601018648E-2</c:v>
                </c:pt>
                <c:pt idx="7">
                  <c:v>-0.16565656565656561</c:v>
                </c:pt>
                <c:pt idx="8">
                  <c:v>7.0067609096496675E-2</c:v>
                </c:pt>
                <c:pt idx="9">
                  <c:v>-0.14867856648678568</c:v>
                </c:pt>
                <c:pt idx="10">
                  <c:v>-0.16152496683924522</c:v>
                </c:pt>
                <c:pt idx="11">
                  <c:v>-0.17438579329545878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1A24-4045-B35E-62E4C5CFA1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7599935400516811"/>
          <c:y val="7.8618856837606832E-2"/>
          <c:w val="0.42236033591731259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españoles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TF'!$E$49:$E$60</c:f>
              <c:numCache>
                <c:formatCode>#,##0</c:formatCode>
                <c:ptCount val="12"/>
                <c:pt idx="0">
                  <c:v>176329</c:v>
                </c:pt>
                <c:pt idx="1">
                  <c:v>166545</c:v>
                </c:pt>
                <c:pt idx="2">
                  <c:v>198292</c:v>
                </c:pt>
                <c:pt idx="3">
                  <c:v>223187</c:v>
                </c:pt>
                <c:pt idx="4">
                  <c:v>223125</c:v>
                </c:pt>
                <c:pt idx="5">
                  <c:v>233028</c:v>
                </c:pt>
                <c:pt idx="6">
                  <c:v>266392</c:v>
                </c:pt>
                <c:pt idx="7">
                  <c:v>277393</c:v>
                </c:pt>
                <c:pt idx="8">
                  <c:v>252312</c:v>
                </c:pt>
                <c:pt idx="9">
                  <c:v>259282</c:v>
                </c:pt>
                <c:pt idx="10">
                  <c:v>233829</c:v>
                </c:pt>
                <c:pt idx="11">
                  <c:v>250977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7EA-40FC-B699-D2E10FBDA677}"/>
            </c:ext>
          </c:extLst>
        </c:ser>
        <c:ser>
          <c:idx val="1"/>
          <c:order val="1"/>
          <c:tx>
            <c:strRef>
              <c:f>'evolucion mensual pas TF'!$G$48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TF'!$G$49:$G$60</c:f>
              <c:numCache>
                <c:formatCode>#,##0</c:formatCode>
                <c:ptCount val="12"/>
                <c:pt idx="0">
                  <c:v>217281</c:v>
                </c:pt>
                <c:pt idx="1">
                  <c:v>207958</c:v>
                </c:pt>
                <c:pt idx="2">
                  <c:v>245455</c:v>
                </c:pt>
                <c:pt idx="3">
                  <c:v>245806</c:v>
                </c:pt>
                <c:pt idx="4">
                  <c:v>265621</c:v>
                </c:pt>
                <c:pt idx="5">
                  <c:v>264163</c:v>
                </c:pt>
                <c:pt idx="6">
                  <c:v>310799</c:v>
                </c:pt>
                <c:pt idx="7">
                  <c:v>315325</c:v>
                </c:pt>
                <c:pt idx="8">
                  <c:v>285824</c:v>
                </c:pt>
                <c:pt idx="9">
                  <c:v>288081</c:v>
                </c:pt>
                <c:pt idx="10">
                  <c:v>254265</c:v>
                </c:pt>
                <c:pt idx="11">
                  <c:v>270900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7EA-40FC-B699-D2E10FBDA677}"/>
            </c:ext>
          </c:extLst>
        </c:ser>
        <c:ser>
          <c:idx val="2"/>
          <c:order val="2"/>
          <c:tx>
            <c:strRef>
              <c:f>'evolucion mensual pas TF'!$I$48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TF'!$I$49:$I$60</c:f>
              <c:numCache>
                <c:formatCode>#,##0</c:formatCode>
                <c:ptCount val="12"/>
                <c:pt idx="0">
                  <c:v>238295</c:v>
                </c:pt>
                <c:pt idx="1">
                  <c:v>232558</c:v>
                </c:pt>
                <c:pt idx="2">
                  <c:v>269879</c:v>
                </c:pt>
                <c:pt idx="3">
                  <c:v>278545</c:v>
                </c:pt>
                <c:pt idx="4">
                  <c:v>285082</c:v>
                </c:pt>
                <c:pt idx="5">
                  <c:v>300881</c:v>
                </c:pt>
                <c:pt idx="6">
                  <c:v>320668</c:v>
                </c:pt>
                <c:pt idx="7">
                  <c:v>330642</c:v>
                </c:pt>
                <c:pt idx="8">
                  <c:v>302598</c:v>
                </c:pt>
                <c:pt idx="9">
                  <c:v>301189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7EA-40FC-B699-D2E10FBDA6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C7EA-40FC-B699-D2E10FBDA67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C7EA-40FC-B699-D2E10FBDA67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C7EA-40FC-B699-D2E10FBDA67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7EA-40FC-B699-D2E10FBDA67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7EA-40FC-B699-D2E10FBDA67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7EA-40FC-B699-D2E10FBDA67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7EA-40FC-B699-D2E10FBDA67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7EA-40FC-B699-D2E10FBDA67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7EA-40FC-B699-D2E10FBDA67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7EA-40FC-B699-D2E10FBDA67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7EA-40FC-B699-D2E10FBDA67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7EA-40FC-B699-D2E10FBDA677}"/>
              </c:ext>
            </c:extLst>
          </c:dPt>
          <c:dLbls>
            <c:dLbl>
              <c:idx val="0"/>
              <c:layout>
                <c:manualLayout>
                  <c:x val="-3.8878489326765187E-2"/>
                  <c:y val="-0.208603055555555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7EA-40FC-B699-D2E10FBDA677}"/>
                </c:ext>
              </c:extLst>
            </c:dLbl>
            <c:dLbl>
              <c:idx val="1"/>
              <c:layout>
                <c:manualLayout>
                  <c:x val="-3.7044745484400655E-2"/>
                  <c:y val="-0.136858762219939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7EA-40FC-B699-D2E10FBDA677}"/>
                </c:ext>
              </c:extLst>
            </c:dLbl>
            <c:dLbl>
              <c:idx val="2"/>
              <c:layout>
                <c:manualLayout>
                  <c:x val="-4.5592911877394636E-2"/>
                  <c:y val="-0.286961111111111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7EA-40FC-B699-D2E10FBDA677}"/>
                </c:ext>
              </c:extLst>
            </c:dLbl>
            <c:dLbl>
              <c:idx val="3"/>
              <c:layout>
                <c:manualLayout>
                  <c:x val="-3.9660782703886219E-2"/>
                  <c:y val="-0.250663055555555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7EA-40FC-B699-D2E10FBDA677}"/>
                </c:ext>
              </c:extLst>
            </c:dLbl>
            <c:dLbl>
              <c:idx val="4"/>
              <c:layout>
                <c:manualLayout>
                  <c:x val="-3.5397783251231524E-2"/>
                  <c:y val="-0.405408888888888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7EA-40FC-B699-D2E10FBDA677}"/>
                </c:ext>
              </c:extLst>
            </c:dLbl>
            <c:dLbl>
              <c:idx val="5"/>
              <c:layout>
                <c:manualLayout>
                  <c:x val="-4.2074438970990696E-2"/>
                  <c:y val="-0.302891111111111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7EA-40FC-B699-D2E10FBDA677}"/>
                </c:ext>
              </c:extLst>
            </c:dLbl>
            <c:dLbl>
              <c:idx val="6"/>
              <c:layout>
                <c:manualLayout>
                  <c:x val="-3.8320470717022444E-2"/>
                  <c:y val="-0.599235277777777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7EA-40FC-B699-D2E10FBDA677}"/>
                </c:ext>
              </c:extLst>
            </c:dLbl>
            <c:dLbl>
              <c:idx val="7"/>
              <c:layout>
                <c:manualLayout>
                  <c:x val="-3.7400793650793782E-2"/>
                  <c:y val="-0.594486111111111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7EA-40FC-B699-D2E10FBDA677}"/>
                </c:ext>
              </c:extLst>
            </c:dLbl>
            <c:dLbl>
              <c:idx val="8"/>
              <c:layout>
                <c:manualLayout>
                  <c:x val="-3.5712037037037035E-2"/>
                  <c:y val="-0.48034333333333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7EA-40FC-B699-D2E10FBDA677}"/>
                </c:ext>
              </c:extLst>
            </c:dLbl>
            <c:dLbl>
              <c:idx val="9"/>
              <c:layout>
                <c:manualLayout>
                  <c:x val="-3.6668783068783066E-2"/>
                  <c:y val="-0.508474444444444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7EA-40FC-B699-D2E10FBDA677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7EA-40FC-B699-D2E10FBDA677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7EA-40FC-B699-D2E10FBDA67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TF'!$J$49:$J$60</c:f>
              <c:numCache>
                <c:formatCode>0.0%</c:formatCode>
                <c:ptCount val="12"/>
                <c:pt idx="0">
                  <c:v>9.6713472415903778E-2</c:v>
                </c:pt>
                <c:pt idx="1">
                  <c:v>0.11829311687936994</c:v>
                </c:pt>
                <c:pt idx="2">
                  <c:v>9.9505000916664921E-2</c:v>
                </c:pt>
                <c:pt idx="3">
                  <c:v>0.13319040218709066</c:v>
                </c:pt>
                <c:pt idx="4">
                  <c:v>7.3266044476905101E-2</c:v>
                </c:pt>
                <c:pt idx="5">
                  <c:v>0.13899751289923268</c:v>
                </c:pt>
                <c:pt idx="6">
                  <c:v>3.1753641420982692E-2</c:v>
                </c:pt>
                <c:pt idx="7">
                  <c:v>4.8575279473558997E-2</c:v>
                </c:pt>
                <c:pt idx="8">
                  <c:v>5.8686464397671223E-2</c:v>
                </c:pt>
                <c:pt idx="9">
                  <c:v>4.5501091706846353E-2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C7EA-40FC-B699-D2E10FBDA677}"/>
            </c:ext>
          </c:extLst>
        </c:ser>
        <c:ser>
          <c:idx val="4"/>
          <c:order val="4"/>
          <c:tx>
            <c:strRef>
              <c:f>'evolucion mensual pas TF'!$H$48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TF'!$H$49:$H$60</c:f>
              <c:numCache>
                <c:formatCode>0.0%</c:formatCode>
                <c:ptCount val="12"/>
                <c:pt idx="0">
                  <c:v>0.2322476733832779</c:v>
                </c:pt>
                <c:pt idx="1">
                  <c:v>0.24865952145065906</c:v>
                </c:pt>
                <c:pt idx="2">
                  <c:v>0.23784620660440159</c:v>
                </c:pt>
                <c:pt idx="3">
                  <c:v>0.10134550847495594</c:v>
                </c:pt>
                <c:pt idx="4">
                  <c:v>0.19045826330532223</c:v>
                </c:pt>
                <c:pt idx="5">
                  <c:v>0.13361055323823745</c:v>
                </c:pt>
                <c:pt idx="6">
                  <c:v>0.1666979488873539</c:v>
                </c:pt>
                <c:pt idx="7">
                  <c:v>0.13674461864574816</c:v>
                </c:pt>
                <c:pt idx="8">
                  <c:v>0.13281968356637819</c:v>
                </c:pt>
                <c:pt idx="9">
                  <c:v>0.11107211453166821</c:v>
                </c:pt>
                <c:pt idx="10">
                  <c:v>8.7397200518327445E-2</c:v>
                </c:pt>
                <c:pt idx="11">
                  <c:v>7.9381776019316508E-2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C7EA-40FC-B699-D2E10FBDA6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nacionalidad'!$B$318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59245058760683755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  <c:pt idx="8">
                  <c:v>1422</c:v>
                </c:pt>
                <c:pt idx="9">
                  <c:v>7894</c:v>
                </c:pt>
                <c:pt idx="10">
                  <c:v>10306</c:v>
                </c:pt>
                <c:pt idx="11">
                  <c:v>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4D7-4141-9181-8CFE94DCFF8A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4.8244444444444444E-2"/>
                  <c:y val="3.59647435897435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4D7-4141-9181-8CFE94DCFF8A}"/>
                </c:ext>
              </c:extLst>
            </c:dLbl>
            <c:dLbl>
              <c:idx val="4"/>
              <c:layout>
                <c:manualLayout>
                  <c:x val="-2.6913695090439338E-2"/>
                  <c:y val="-4.54455128205129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4D7-4141-9181-8CFE94DCFF8A}"/>
                </c:ext>
              </c:extLst>
            </c:dLbl>
            <c:dLbl>
              <c:idx val="6"/>
              <c:layout>
                <c:manualLayout>
                  <c:x val="-3.3477002583979329E-2"/>
                  <c:y val="-4.88376068376069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4D7-4141-9181-8CFE94DCFF8A}"/>
                </c:ext>
              </c:extLst>
            </c:dLbl>
            <c:dLbl>
              <c:idx val="9"/>
              <c:layout>
                <c:manualLayout>
                  <c:x val="-4.6603617571059429E-2"/>
                  <c:y val="-6.2405982905982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4D7-4141-9181-8CFE94DCFF8A}"/>
                </c:ext>
              </c:extLst>
            </c:dLbl>
            <c:dLbl>
              <c:idx val="10"/>
              <c:layout>
                <c:manualLayout>
                  <c:x val="-3.7636434108527135E-2"/>
                  <c:y val="-3.8661324786324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4D7-4141-9181-8CFE94DCFF8A}"/>
                </c:ext>
              </c:extLst>
            </c:dLbl>
            <c:dLbl>
              <c:idx val="11"/>
              <c:layout>
                <c:manualLayout>
                  <c:x val="-6.2648578811370708E-3"/>
                  <c:y val="-3.5269230769230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4D7-4141-9181-8CFE94DCFF8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9942</c:v>
                </c:pt>
                <c:pt idx="1">
                  <c:v>11257</c:v>
                </c:pt>
                <c:pt idx="2">
                  <c:v>10203</c:v>
                </c:pt>
                <c:pt idx="3">
                  <c:v>4120</c:v>
                </c:pt>
                <c:pt idx="4">
                  <c:v>1152</c:v>
                </c:pt>
                <c:pt idx="5">
                  <c:v>1490</c:v>
                </c:pt>
                <c:pt idx="6">
                  <c:v>2981</c:v>
                </c:pt>
                <c:pt idx="7">
                  <c:v>992</c:v>
                </c:pt>
                <c:pt idx="8">
                  <c:v>1895</c:v>
                </c:pt>
                <c:pt idx="9">
                  <c:v>7574</c:v>
                </c:pt>
                <c:pt idx="10">
                  <c:v>11070</c:v>
                </c:pt>
                <c:pt idx="11">
                  <c:v>9738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4D7-4141-9181-8CFE94DCFF8A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836208398675730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4D7-4141-9181-8CFE94DCFF8A}"/>
                </c:ext>
              </c:extLst>
            </c:dLbl>
            <c:dLbl>
              <c:idx val="3"/>
              <c:layout>
                <c:manualLayout>
                  <c:x val="-1.2736950904392764E-2"/>
                  <c:y val="-4.350347222222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4D7-4141-9181-8CFE94DCFF8A}"/>
                </c:ext>
              </c:extLst>
            </c:dLbl>
            <c:dLbl>
              <c:idx val="4"/>
              <c:layout>
                <c:manualLayout>
                  <c:x val="-2.809095607235142E-2"/>
                  <c:y val="2.09463141025641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4D7-4141-9181-8CFE94DCFF8A}"/>
                </c:ext>
              </c:extLst>
            </c:dLbl>
            <c:dLbl>
              <c:idx val="6"/>
              <c:layout>
                <c:manualLayout>
                  <c:x val="-3.7349354005167958E-2"/>
                  <c:y val="6.1651442307692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4D7-4141-9181-8CFE94DCFF8A}"/>
                </c:ext>
              </c:extLst>
            </c:dLbl>
            <c:dLbl>
              <c:idx val="8"/>
              <c:layout>
                <c:manualLayout>
                  <c:x val="-4.2271834625323121E-2"/>
                  <c:y val="-4.0111378205128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4D7-4141-9181-8CFE94DCFF8A}"/>
                </c:ext>
              </c:extLst>
            </c:dLbl>
            <c:dLbl>
              <c:idx val="9"/>
              <c:layout>
                <c:manualLayout>
                  <c:x val="-2.0941085271317831E-2"/>
                  <c:y val="5.1475160256410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4D7-4141-9181-8CFE94DCFF8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11180</c:v>
                </c:pt>
                <c:pt idx="1">
                  <c:v>11963</c:v>
                </c:pt>
                <c:pt idx="2">
                  <c:v>13305</c:v>
                </c:pt>
                <c:pt idx="3">
                  <c:v>4848</c:v>
                </c:pt>
                <c:pt idx="4">
                  <c:v>861</c:v>
                </c:pt>
                <c:pt idx="5">
                  <c:v>1681</c:v>
                </c:pt>
                <c:pt idx="6">
                  <c:v>2909</c:v>
                </c:pt>
                <c:pt idx="7">
                  <c:v>1357</c:v>
                </c:pt>
                <c:pt idx="8">
                  <c:v>2205</c:v>
                </c:pt>
                <c:pt idx="9">
                  <c:v>6999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94D7-4141-9181-8CFE94DCFF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4D7-4141-9181-8CFE94DCFF8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4D7-4141-9181-8CFE94DCFF8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4D7-4141-9181-8CFE94DCFF8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4D7-4141-9181-8CFE94DCFF8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4D7-4141-9181-8CFE94DCFF8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4D7-4141-9181-8CFE94DCFF8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4D7-4141-9181-8CFE94DCFF8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4D7-4141-9181-8CFE94DCFF8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4D7-4141-9181-8CFE94DCFF8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4D7-4141-9181-8CFE94DCFF8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4D7-4141-9181-8CFE94DCFF8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4D7-4141-9181-8CFE94DCFF8A}"/>
              </c:ext>
            </c:extLst>
          </c:dPt>
          <c:dLbls>
            <c:dLbl>
              <c:idx val="0"/>
              <c:layout>
                <c:manualLayout>
                  <c:x val="-4.2623126614987079E-2"/>
                  <c:y val="-0.239882478632478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4D7-4141-9181-8CFE94DCFF8A}"/>
                </c:ext>
              </c:extLst>
            </c:dLbl>
            <c:dLbl>
              <c:idx val="1"/>
              <c:layout>
                <c:manualLayout>
                  <c:x val="-3.2638372093023255E-2"/>
                  <c:y val="-0.311217948717948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4D7-4141-9181-8CFE94DCFF8A}"/>
                </c:ext>
              </c:extLst>
            </c:dLbl>
            <c:dLbl>
              <c:idx val="2"/>
              <c:layout>
                <c:manualLayout>
                  <c:x val="-3.4153488372093026E-2"/>
                  <c:y val="-0.193383547008547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4D7-4141-9181-8CFE94DCFF8A}"/>
                </c:ext>
              </c:extLst>
            </c:dLbl>
            <c:dLbl>
              <c:idx val="3"/>
              <c:layout>
                <c:manualLayout>
                  <c:x val="-1.1291602067183463E-2"/>
                  <c:y val="6.34163995726495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4D7-4141-9181-8CFE94DCFF8A}"/>
                </c:ext>
              </c:extLst>
            </c:dLbl>
            <c:dLbl>
              <c:idx val="4"/>
              <c:layout>
                <c:manualLayout>
                  <c:x val="-4.1427131782945797E-2"/>
                  <c:y val="0.1374842414529913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94D7-4141-9181-8CFE94DCFF8A}"/>
                </c:ext>
              </c:extLst>
            </c:dLbl>
            <c:dLbl>
              <c:idx val="5"/>
              <c:layout>
                <c:manualLayout>
                  <c:x val="-3.917829457364335E-2"/>
                  <c:y val="0.16636404914529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4D7-4141-9181-8CFE94DCFF8A}"/>
                </c:ext>
              </c:extLst>
            </c:dLbl>
            <c:dLbl>
              <c:idx val="6"/>
              <c:layout>
                <c:manualLayout>
                  <c:x val="-3.709922480620155E-2"/>
                  <c:y val="0.254412927350427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4D7-4141-9181-8CFE94DCFF8A}"/>
                </c:ext>
              </c:extLst>
            </c:dLbl>
            <c:dLbl>
              <c:idx val="7"/>
              <c:layout>
                <c:manualLayout>
                  <c:x val="-4.1036692506460068E-2"/>
                  <c:y val="0.329021100427350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4D7-4141-9181-8CFE94DCFF8A}"/>
                </c:ext>
              </c:extLst>
            </c:dLbl>
            <c:dLbl>
              <c:idx val="8"/>
              <c:layout>
                <c:manualLayout>
                  <c:x val="-4.437364341085271E-2"/>
                  <c:y val="0.1832045940170940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4D7-4141-9181-8CFE94DCFF8A}"/>
                </c:ext>
              </c:extLst>
            </c:dLbl>
            <c:dLbl>
              <c:idx val="9"/>
              <c:layout>
                <c:manualLayout>
                  <c:x val="-2.2078165374677123E-2"/>
                  <c:y val="4.01140491452991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4D7-4141-9181-8CFE94DCFF8A}"/>
                </c:ext>
              </c:extLst>
            </c:dLbl>
            <c:dLbl>
              <c:idx val="10"/>
              <c:layout>
                <c:manualLayout>
                  <c:x val="-4.1856595225649065E-2"/>
                  <c:y val="-0.322900629787688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4D7-4141-9181-8CFE94DCFF8A}"/>
                </c:ext>
              </c:extLst>
            </c:dLbl>
            <c:dLbl>
              <c:idx val="11"/>
              <c:layout>
                <c:manualLayout>
                  <c:x val="-1.2745687401986543E-2"/>
                  <c:y val="-0.238082987718138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4D7-4141-9181-8CFE94DCFF8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nacionalidad'!$H$322:$H$333</c:f>
              <c:numCache>
                <c:formatCode>0.0%</c:formatCode>
                <c:ptCount val="12"/>
                <c:pt idx="0">
                  <c:v>0.1245222289277812</c:v>
                </c:pt>
                <c:pt idx="1">
                  <c:v>6.2716531935684383E-2</c:v>
                </c:pt>
                <c:pt idx="2">
                  <c:v>0.30402822699206111</c:v>
                </c:pt>
                <c:pt idx="3">
                  <c:v>0.1766990291262136</c:v>
                </c:pt>
                <c:pt idx="4">
                  <c:v>-0.25260416666666663</c:v>
                </c:pt>
                <c:pt idx="5">
                  <c:v>0.12818791946308727</c:v>
                </c:pt>
                <c:pt idx="6">
                  <c:v>-2.4152968802415242E-2</c:v>
                </c:pt>
                <c:pt idx="7">
                  <c:v>0.36794354838709675</c:v>
                </c:pt>
                <c:pt idx="8">
                  <c:v>0.16358839050131935</c:v>
                </c:pt>
                <c:pt idx="9">
                  <c:v>-7.5917612886189589E-2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94D7-4141-9181-8CFE94DCFF8A}"/>
            </c:ext>
          </c:extLst>
        </c:ser>
        <c:ser>
          <c:idx val="4"/>
          <c:order val="4"/>
          <c:tx>
            <c:strRef>
              <c:f>'evolucion mensual nacionalidad'!$F$321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nacionalidad'!$F$322:$F$333</c:f>
              <c:numCache>
                <c:formatCode>0.0%</c:formatCode>
                <c:ptCount val="12"/>
                <c:pt idx="0">
                  <c:v>-0.17377212665170783</c:v>
                </c:pt>
                <c:pt idx="1">
                  <c:v>-2.7808964504706823E-2</c:v>
                </c:pt>
                <c:pt idx="2">
                  <c:v>-4.1611873003945199E-2</c:v>
                </c:pt>
                <c:pt idx="3">
                  <c:v>-0.2277413308341143</c:v>
                </c:pt>
                <c:pt idx="4">
                  <c:v>0.4014598540145986</c:v>
                </c:pt>
                <c:pt idx="5">
                  <c:v>0.17230527143981123</c:v>
                </c:pt>
                <c:pt idx="6">
                  <c:v>0.19959758551307849</c:v>
                </c:pt>
                <c:pt idx="7">
                  <c:v>-0.27802037845705962</c:v>
                </c:pt>
                <c:pt idx="8">
                  <c:v>0.33263009845288316</c:v>
                </c:pt>
                <c:pt idx="9">
                  <c:v>-4.0537116797567774E-2</c:v>
                </c:pt>
                <c:pt idx="10">
                  <c:v>7.4131573840481302E-2</c:v>
                </c:pt>
                <c:pt idx="11">
                  <c:v>4.0606967300705232E-2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94D7-4141-9181-8CFE94DCFF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7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9076679586563319"/>
          <c:y val="8.8795138888888875E-2"/>
          <c:w val="0.407592894056847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nacionalidad'!$B$339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52196382433E-2"/>
          <c:y val="0.17261885683760683"/>
          <c:w val="0.90229243288162653"/>
          <c:h val="0.61619764957264966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  <c:pt idx="8">
                  <c:v>836</c:v>
                </c:pt>
                <c:pt idx="9">
                  <c:v>10670</c:v>
                </c:pt>
                <c:pt idx="10">
                  <c:v>17265</c:v>
                </c:pt>
                <c:pt idx="11">
                  <c:v>17823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CEF-41B9-B80F-4FAF15458B66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7481395348837212E-2"/>
                  <c:y val="4.6141025641025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CEF-41B9-B80F-4FAF15458B66}"/>
                </c:ext>
              </c:extLst>
            </c:dLbl>
            <c:dLbl>
              <c:idx val="4"/>
              <c:layout>
                <c:manualLayout>
                  <c:x val="-1.870956072351421E-2"/>
                  <c:y val="-4.88376068376069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CEF-41B9-B80F-4FAF15458B66}"/>
                </c:ext>
              </c:extLst>
            </c:dLbl>
            <c:dLbl>
              <c:idx val="5"/>
              <c:layout>
                <c:manualLayout>
                  <c:x val="-2.7245994832041345E-2"/>
                  <c:y val="-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CEF-41B9-B80F-4FAF15458B66}"/>
                </c:ext>
              </c:extLst>
            </c:dLbl>
            <c:dLbl>
              <c:idx val="8"/>
              <c:layout>
                <c:manualLayout>
                  <c:x val="-4.0372609819121448E-2"/>
                  <c:y val="-3.8661324786324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CEF-41B9-B80F-4FAF15458B66}"/>
                </c:ext>
              </c:extLst>
            </c:dLbl>
            <c:dLbl>
              <c:idx val="9"/>
              <c:layout>
                <c:manualLayout>
                  <c:x val="-1.7946511627906978E-2"/>
                  <c:y val="3.257264957264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CEF-41B9-B80F-4FAF15458B66}"/>
                </c:ext>
              </c:extLst>
            </c:dLbl>
            <c:dLbl>
              <c:idx val="10"/>
              <c:layout>
                <c:manualLayout>
                  <c:x val="-1.3024031007751938E-2"/>
                  <c:y val="3.93568376068375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CEF-41B9-B80F-4FAF15458B66}"/>
                </c:ext>
              </c:extLst>
            </c:dLbl>
            <c:dLbl>
              <c:idx val="11"/>
              <c:layout>
                <c:manualLayout>
                  <c:x val="-1.8513695090439396E-2"/>
                  <c:y val="-4.20534188034188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CEF-41B9-B80F-4FAF15458B6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17052</c:v>
                </c:pt>
                <c:pt idx="1">
                  <c:v>17181</c:v>
                </c:pt>
                <c:pt idx="2">
                  <c:v>17300</c:v>
                </c:pt>
                <c:pt idx="3">
                  <c:v>6118</c:v>
                </c:pt>
                <c:pt idx="4">
                  <c:v>1457</c:v>
                </c:pt>
                <c:pt idx="5">
                  <c:v>674</c:v>
                </c:pt>
                <c:pt idx="6">
                  <c:v>385</c:v>
                </c:pt>
                <c:pt idx="7">
                  <c:v>174</c:v>
                </c:pt>
                <c:pt idx="8">
                  <c:v>931</c:v>
                </c:pt>
                <c:pt idx="9">
                  <c:v>10380</c:v>
                </c:pt>
                <c:pt idx="10">
                  <c:v>17008</c:v>
                </c:pt>
                <c:pt idx="11">
                  <c:v>18755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CEF-41B9-B80F-4FAF15458B66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758262182726374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CEF-41B9-B80F-4FAF15458B66}"/>
                </c:ext>
              </c:extLst>
            </c:dLbl>
            <c:dLbl>
              <c:idx val="3"/>
              <c:layout>
                <c:manualLayout>
                  <c:x val="-1.9722222222222224E-3"/>
                  <c:y val="-2.43295940170940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CEF-41B9-B80F-4FAF15458B66}"/>
                </c:ext>
              </c:extLst>
            </c:dLbl>
            <c:dLbl>
              <c:idx val="4"/>
              <c:layout>
                <c:manualLayout>
                  <c:x val="-3.4396770025839796E-2"/>
                  <c:y val="3.11121794871794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CEF-41B9-B80F-4FAF15458B66}"/>
                </c:ext>
              </c:extLst>
            </c:dLbl>
            <c:dLbl>
              <c:idx val="5"/>
              <c:layout>
                <c:manualLayout>
                  <c:x val="-2.6450129198966409E-2"/>
                  <c:y val="3.11225961538460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CEF-41B9-B80F-4FAF15458B66}"/>
                </c:ext>
              </c:extLst>
            </c:dLbl>
            <c:dLbl>
              <c:idx val="8"/>
              <c:layout>
                <c:manualLayout>
                  <c:x val="-3.0946640826873505E-2"/>
                  <c:y val="3.45050747863246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CEF-41B9-B80F-4FAF15458B66}"/>
                </c:ext>
              </c:extLst>
            </c:dLbl>
            <c:dLbl>
              <c:idx val="9"/>
              <c:layout>
                <c:manualLayout>
                  <c:x val="-4.6595348837209304E-2"/>
                  <c:y val="-5.3676014957265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CEF-41B9-B80F-4FAF15458B66}"/>
                </c:ext>
              </c:extLst>
            </c:dLbl>
            <c:dLbl>
              <c:idx val="10"/>
              <c:layout>
                <c:manualLayout>
                  <c:x val="-2.7297438578149504E-2"/>
                  <c:y val="5.70824066838973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CEF-41B9-B80F-4FAF15458B6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17161</c:v>
                </c:pt>
                <c:pt idx="1">
                  <c:v>17880</c:v>
                </c:pt>
                <c:pt idx="2">
                  <c:v>18662</c:v>
                </c:pt>
                <c:pt idx="3">
                  <c:v>7015</c:v>
                </c:pt>
                <c:pt idx="4">
                  <c:v>890</c:v>
                </c:pt>
                <c:pt idx="5">
                  <c:v>667</c:v>
                </c:pt>
                <c:pt idx="6">
                  <c:v>389</c:v>
                </c:pt>
                <c:pt idx="7">
                  <c:v>376</c:v>
                </c:pt>
                <c:pt idx="8">
                  <c:v>809</c:v>
                </c:pt>
                <c:pt idx="9">
                  <c:v>11472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5CEF-41B9-B80F-4FAF15458B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CEF-41B9-B80F-4FAF15458B6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CEF-41B9-B80F-4FAF15458B6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CEF-41B9-B80F-4FAF15458B6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CEF-41B9-B80F-4FAF15458B6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CEF-41B9-B80F-4FAF15458B6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CEF-41B9-B80F-4FAF15458B6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CEF-41B9-B80F-4FAF15458B6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CEF-41B9-B80F-4FAF15458B6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CEF-41B9-B80F-4FAF15458B6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CEF-41B9-B80F-4FAF15458B6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CEF-41B9-B80F-4FAF15458B6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CEF-41B9-B80F-4FAF15458B66}"/>
              </c:ext>
            </c:extLst>
          </c:dPt>
          <c:dLbls>
            <c:dLbl>
              <c:idx val="0"/>
              <c:layout>
                <c:manualLayout>
                  <c:x val="-3.9762532299741603E-2"/>
                  <c:y val="-0.453599091880341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CEF-41B9-B80F-4FAF15458B66}"/>
                </c:ext>
              </c:extLst>
            </c:dLbl>
            <c:dLbl>
              <c:idx val="1"/>
              <c:layout>
                <c:manualLayout>
                  <c:x val="-3.4482428940568507E-2"/>
                  <c:y val="-0.463861645299145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CEF-41B9-B80F-4FAF15458B66}"/>
                </c:ext>
              </c:extLst>
            </c:dLbl>
            <c:dLbl>
              <c:idx val="2"/>
              <c:layout>
                <c:manualLayout>
                  <c:x val="-3.84515503875969E-2"/>
                  <c:y val="-0.471559294871794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CEF-41B9-B80F-4FAF15458B66}"/>
                </c:ext>
              </c:extLst>
            </c:dLbl>
            <c:dLbl>
              <c:idx val="3"/>
              <c:layout>
                <c:manualLayout>
                  <c:x val="-4.5396640826873983E-3"/>
                  <c:y val="-7.2251335470085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CEF-41B9-B80F-4FAF15458B66}"/>
                </c:ext>
              </c:extLst>
            </c:dLbl>
            <c:dLbl>
              <c:idx val="4"/>
              <c:layout>
                <c:manualLayout>
                  <c:x val="-4.7583850129199023E-2"/>
                  <c:y val="0.13207425213675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5-5CEF-41B9-B80F-4FAF15458B66}"/>
                </c:ext>
              </c:extLst>
            </c:dLbl>
            <c:dLbl>
              <c:idx val="5"/>
              <c:layout>
                <c:manualLayout>
                  <c:x val="-3.5896640826873383E-2"/>
                  <c:y val="0.251164529914529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CEF-41B9-B80F-4FAF15458B66}"/>
                </c:ext>
              </c:extLst>
            </c:dLbl>
            <c:dLbl>
              <c:idx val="6"/>
              <c:layout>
                <c:manualLayout>
                  <c:x val="-3.2176744186046512E-2"/>
                  <c:y val="7.1250801282051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CEF-41B9-B80F-4FAF15458B66}"/>
                </c:ext>
              </c:extLst>
            </c:dLbl>
            <c:dLbl>
              <c:idx val="7"/>
              <c:layout>
                <c:manualLayout>
                  <c:x val="-4.3693927648578934E-2"/>
                  <c:y val="0.413802083333333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CEF-41B9-B80F-4FAF15458B66}"/>
                </c:ext>
              </c:extLst>
            </c:dLbl>
            <c:dLbl>
              <c:idx val="8"/>
              <c:layout>
                <c:manualLayout>
                  <c:x val="-4.765529715762274E-2"/>
                  <c:y val="0.217090010683760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CEF-41B9-B80F-4FAF15458B66}"/>
                </c:ext>
              </c:extLst>
            </c:dLbl>
            <c:dLbl>
              <c:idx val="9"/>
              <c:layout>
                <c:manualLayout>
                  <c:x val="-4.4047932816537468E-2"/>
                  <c:y val="-0.251607905982906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CEF-41B9-B80F-4FAF15458B66}"/>
                </c:ext>
              </c:extLst>
            </c:dLbl>
            <c:dLbl>
              <c:idx val="10"/>
              <c:layout>
                <c:manualLayout>
                  <c:x val="-2.5259627112737409E-2"/>
                  <c:y val="-0.13630181723467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CEF-41B9-B80F-4FAF15458B66}"/>
                </c:ext>
              </c:extLst>
            </c:dLbl>
            <c:dLbl>
              <c:idx val="11"/>
              <c:layout>
                <c:manualLayout>
                  <c:x val="-2.3810332810594314E-2"/>
                  <c:y val="-0.394147449126111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CEF-41B9-B80F-4FAF15458B6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nacionalidad'!$H$343:$H$354</c:f>
              <c:numCache>
                <c:formatCode>0.0%</c:formatCode>
                <c:ptCount val="12"/>
                <c:pt idx="0">
                  <c:v>6.3922120572366126E-3</c:v>
                </c:pt>
                <c:pt idx="1">
                  <c:v>4.068447703858924E-2</c:v>
                </c:pt>
                <c:pt idx="2">
                  <c:v>7.8728323699422065E-2</c:v>
                </c:pt>
                <c:pt idx="3">
                  <c:v>0.14661654135338353</c:v>
                </c:pt>
                <c:pt idx="4">
                  <c:v>-0.38915579958819491</c:v>
                </c:pt>
                <c:pt idx="5">
                  <c:v>-1.0385756676557834E-2</c:v>
                </c:pt>
                <c:pt idx="6">
                  <c:v>1.0389610389610393E-2</c:v>
                </c:pt>
                <c:pt idx="7">
                  <c:v>1.1609195402298851</c:v>
                </c:pt>
                <c:pt idx="8">
                  <c:v>-0.13104189044038672</c:v>
                </c:pt>
                <c:pt idx="9">
                  <c:v>0.10520231213872822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5CEF-41B9-B80F-4FAF15458B66}"/>
            </c:ext>
          </c:extLst>
        </c:ser>
        <c:ser>
          <c:idx val="4"/>
          <c:order val="4"/>
          <c:tx>
            <c:strRef>
              <c:f>'evolucion mensual nacionalidad'!$F$342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nacionalidad'!$F$343:$F$354</c:f>
              <c:numCache>
                <c:formatCode>0.0%</c:formatCode>
                <c:ptCount val="12"/>
                <c:pt idx="0">
                  <c:v>6.8220259349746293E-2</c:v>
                </c:pt>
                <c:pt idx="1">
                  <c:v>0.17372591884137178</c:v>
                </c:pt>
                <c:pt idx="2">
                  <c:v>0.22425872195881391</c:v>
                </c:pt>
                <c:pt idx="3">
                  <c:v>-9.483651427725992E-2</c:v>
                </c:pt>
                <c:pt idx="4">
                  <c:v>0.32454545454545447</c:v>
                </c:pt>
                <c:pt idx="5">
                  <c:v>0.36437246963562764</c:v>
                </c:pt>
                <c:pt idx="6">
                  <c:v>0.41544117647058831</c:v>
                </c:pt>
                <c:pt idx="7">
                  <c:v>-0.43870967741935485</c:v>
                </c:pt>
                <c:pt idx="8">
                  <c:v>0.11363636363636354</c:v>
                </c:pt>
                <c:pt idx="9">
                  <c:v>-2.7179006560449914E-2</c:v>
                </c:pt>
                <c:pt idx="10">
                  <c:v>-1.4885606718795241E-2</c:v>
                </c:pt>
                <c:pt idx="11">
                  <c:v>5.2291982270100457E-2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5CEF-41B9-B80F-4FAF15458B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8584431524547809"/>
          <c:y val="7.1834668803418808E-2"/>
          <c:w val="0.4125153746770026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nacionalidad'!$B$360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52196382433E-2"/>
          <c:y val="0.20315010683760684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  <c:pt idx="8">
                  <c:v>1602</c:v>
                </c:pt>
                <c:pt idx="9">
                  <c:v>7496</c:v>
                </c:pt>
                <c:pt idx="10">
                  <c:v>9567</c:v>
                </c:pt>
                <c:pt idx="11">
                  <c:v>10312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929-4F93-931C-5CB0B4579A4C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6"/>
              <c:layout>
                <c:manualLayout>
                  <c:x val="-3.3477002583979329E-2"/>
                  <c:y val="-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929-4F93-931C-5CB0B4579A4C}"/>
                </c:ext>
              </c:extLst>
            </c:dLbl>
            <c:dLbl>
              <c:idx val="11"/>
              <c:layout>
                <c:manualLayout>
                  <c:x val="-1.3591214470284238E-2"/>
                  <c:y val="-3.5269230769230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929-4F93-931C-5CB0B4579A4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12883</c:v>
                </c:pt>
                <c:pt idx="1">
                  <c:v>13804</c:v>
                </c:pt>
                <c:pt idx="2">
                  <c:v>13018</c:v>
                </c:pt>
                <c:pt idx="3">
                  <c:v>6136</c:v>
                </c:pt>
                <c:pt idx="4">
                  <c:v>2337</c:v>
                </c:pt>
                <c:pt idx="5">
                  <c:v>1548</c:v>
                </c:pt>
                <c:pt idx="6">
                  <c:v>3459</c:v>
                </c:pt>
                <c:pt idx="7">
                  <c:v>1481</c:v>
                </c:pt>
                <c:pt idx="8">
                  <c:v>2001</c:v>
                </c:pt>
                <c:pt idx="9">
                  <c:v>6218</c:v>
                </c:pt>
                <c:pt idx="10">
                  <c:v>10243</c:v>
                </c:pt>
                <c:pt idx="11">
                  <c:v>11569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929-4F93-931C-5CB0B4579A4C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1.7659431524547804E-2"/>
                  <c:y val="-4.35034722222222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929-4F93-931C-5CB0B4579A4C}"/>
                </c:ext>
              </c:extLst>
            </c:dLbl>
            <c:dLbl>
              <c:idx val="6"/>
              <c:layout>
                <c:manualLayout>
                  <c:x val="-3.8990180878552973E-2"/>
                  <c:y val="5.14751602564101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929-4F93-931C-5CB0B4579A4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14590</c:v>
                </c:pt>
                <c:pt idx="1">
                  <c:v>14784</c:v>
                </c:pt>
                <c:pt idx="2">
                  <c:v>16316</c:v>
                </c:pt>
                <c:pt idx="3">
                  <c:v>6967</c:v>
                </c:pt>
                <c:pt idx="4">
                  <c:v>3476</c:v>
                </c:pt>
                <c:pt idx="5">
                  <c:v>3243</c:v>
                </c:pt>
                <c:pt idx="6">
                  <c:v>3218</c:v>
                </c:pt>
                <c:pt idx="7">
                  <c:v>1703</c:v>
                </c:pt>
                <c:pt idx="8">
                  <c:v>2077</c:v>
                </c:pt>
                <c:pt idx="9">
                  <c:v>7152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6929-4F93-931C-5CB0B4579A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929-4F93-931C-5CB0B4579A4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929-4F93-931C-5CB0B4579A4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929-4F93-931C-5CB0B4579A4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929-4F93-931C-5CB0B4579A4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929-4F93-931C-5CB0B4579A4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929-4F93-931C-5CB0B4579A4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929-4F93-931C-5CB0B4579A4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929-4F93-931C-5CB0B4579A4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929-4F93-931C-5CB0B4579A4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929-4F93-931C-5CB0B4579A4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929-4F93-931C-5CB0B4579A4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929-4F93-931C-5CB0B4579A4C}"/>
              </c:ext>
            </c:extLst>
          </c:dPt>
          <c:dLbls>
            <c:dLbl>
              <c:idx val="0"/>
              <c:layout>
                <c:manualLayout>
                  <c:x val="-4.6514599483204133E-2"/>
                  <c:y val="-0.419661057692307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929-4F93-931C-5CB0B4579A4C}"/>
                </c:ext>
              </c:extLst>
            </c:dLbl>
            <c:dLbl>
              <c:idx val="1"/>
              <c:layout>
                <c:manualLayout>
                  <c:x val="-3.8577260981912144E-2"/>
                  <c:y val="-0.446896634615384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929-4F93-931C-5CB0B4579A4C}"/>
                </c:ext>
              </c:extLst>
            </c:dLbl>
            <c:dLbl>
              <c:idx val="2"/>
              <c:layout>
                <c:manualLayout>
                  <c:x val="-3.7217183462532298E-2"/>
                  <c:y val="-0.430825320512820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929-4F93-931C-5CB0B4579A4C}"/>
                </c:ext>
              </c:extLst>
            </c:dLbl>
            <c:dLbl>
              <c:idx val="3"/>
              <c:layout>
                <c:manualLayout>
                  <c:x val="-1.7651679586563308E-2"/>
                  <c:y val="-0.136736645299145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929-4F93-931C-5CB0B4579A4C}"/>
                </c:ext>
              </c:extLst>
            </c:dLbl>
            <c:dLbl>
              <c:idx val="4"/>
              <c:layout>
                <c:manualLayout>
                  <c:x val="-4.4452196382428942E-2"/>
                  <c:y val="0.1156030982905983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6929-4F93-931C-5CB0B4579A4C}"/>
                </c:ext>
              </c:extLst>
            </c:dLbl>
            <c:dLbl>
              <c:idx val="5"/>
              <c:layout>
                <c:manualLayout>
                  <c:x val="-4.5320413436692568E-2"/>
                  <c:y val="0.369873130341880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929-4F93-931C-5CB0B4579A4C}"/>
                </c:ext>
              </c:extLst>
            </c:dLbl>
            <c:dLbl>
              <c:idx val="6"/>
              <c:layout>
                <c:manualLayout>
                  <c:x val="-4.3038113695090439E-2"/>
                  <c:y val="0.127501869658119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929-4F93-931C-5CB0B4579A4C}"/>
                </c:ext>
              </c:extLst>
            </c:dLbl>
            <c:dLbl>
              <c:idx val="7"/>
              <c:layout>
                <c:manualLayout>
                  <c:x val="-4.124005167958656E-2"/>
                  <c:y val="5.08878205128203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929-4F93-931C-5CB0B4579A4C}"/>
                </c:ext>
              </c:extLst>
            </c:dLbl>
            <c:dLbl>
              <c:idx val="8"/>
              <c:layout>
                <c:manualLayout>
                  <c:x val="-3.5762919896640946E-2"/>
                  <c:y val="-1.23854166666666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929-4F93-931C-5CB0B4579A4C}"/>
                </c:ext>
              </c:extLst>
            </c:dLbl>
            <c:dLbl>
              <c:idx val="9"/>
              <c:layout>
                <c:manualLayout>
                  <c:x val="-4.1956847545219639E-2"/>
                  <c:y val="-0.1464543269230770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929-4F93-931C-5CB0B4579A4C}"/>
                </c:ext>
              </c:extLst>
            </c:dLbl>
            <c:dLbl>
              <c:idx val="10"/>
              <c:layout>
                <c:manualLayout>
                  <c:x val="-4.1856595225649065E-2"/>
                  <c:y val="-0.136301817234677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929-4F93-931C-5CB0B4579A4C}"/>
                </c:ext>
              </c:extLst>
            </c:dLbl>
            <c:dLbl>
              <c:idx val="11"/>
              <c:layout>
                <c:manualLayout>
                  <c:x val="-1.8204245803566242E-2"/>
                  <c:y val="-0.112552877455203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929-4F93-931C-5CB0B4579A4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nacionalidad'!$H$364:$H$375</c:f>
              <c:numCache>
                <c:formatCode>0.0%</c:formatCode>
                <c:ptCount val="12"/>
                <c:pt idx="0">
                  <c:v>0.1325001940541799</c:v>
                </c:pt>
                <c:pt idx="1">
                  <c:v>7.0993914807302216E-2</c:v>
                </c:pt>
                <c:pt idx="2">
                  <c:v>0.25334152711630042</c:v>
                </c:pt>
                <c:pt idx="3">
                  <c:v>0.1354302477183833</c:v>
                </c:pt>
                <c:pt idx="4">
                  <c:v>0.4873769790329483</c:v>
                </c:pt>
                <c:pt idx="5">
                  <c:v>1.0949612403100777</c:v>
                </c:pt>
                <c:pt idx="6">
                  <c:v>-6.9673315987279549E-2</c:v>
                </c:pt>
                <c:pt idx="7">
                  <c:v>0.14989871708305191</c:v>
                </c:pt>
                <c:pt idx="8">
                  <c:v>3.7981009495252405E-2</c:v>
                </c:pt>
                <c:pt idx="9">
                  <c:v>0.15020907044065623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6929-4F93-931C-5CB0B4579A4C}"/>
            </c:ext>
          </c:extLst>
        </c:ser>
        <c:ser>
          <c:idx val="4"/>
          <c:order val="4"/>
          <c:tx>
            <c:strRef>
              <c:f>'evolucion mensual nacionalidad'!$F$363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nacionalidad'!$F$364:$F$375</c:f>
              <c:numCache>
                <c:formatCode>0.0%</c:formatCode>
                <c:ptCount val="12"/>
                <c:pt idx="0">
                  <c:v>-0.12473673483252934</c:v>
                </c:pt>
                <c:pt idx="1">
                  <c:v>-0.14837435992349934</c:v>
                </c:pt>
                <c:pt idx="2">
                  <c:v>-3.4129692832764458E-2</c:v>
                </c:pt>
                <c:pt idx="3">
                  <c:v>-0.24822347463856897</c:v>
                </c:pt>
                <c:pt idx="4">
                  <c:v>0.12680810028929601</c:v>
                </c:pt>
                <c:pt idx="5">
                  <c:v>-0.12739571589627963</c:v>
                </c:pt>
                <c:pt idx="6">
                  <c:v>0.32325937260902826</c:v>
                </c:pt>
                <c:pt idx="7">
                  <c:v>-8.5802469135802473E-2</c:v>
                </c:pt>
                <c:pt idx="8">
                  <c:v>0.24906367041198507</c:v>
                </c:pt>
                <c:pt idx="9">
                  <c:v>-0.17049092849519742</c:v>
                </c:pt>
                <c:pt idx="10">
                  <c:v>7.0659558900386665E-2</c:v>
                </c:pt>
                <c:pt idx="11">
                  <c:v>0.12189681923972073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6929-4F93-931C-5CB0B4579A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5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6943604651162794"/>
          <c:y val="7.8618856837606832E-2"/>
          <c:w val="0.4289236434108527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nacionalidad'!$B$381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  <c:pt idx="8">
                  <c:v>5203</c:v>
                </c:pt>
                <c:pt idx="9">
                  <c:v>8074</c:v>
                </c:pt>
                <c:pt idx="10">
                  <c:v>5524</c:v>
                </c:pt>
                <c:pt idx="11">
                  <c:v>4061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910-4F0D-933D-D28265B71639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3477002583979329E-2"/>
                  <c:y val="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910-4F0D-933D-D28265B71639}"/>
                </c:ext>
              </c:extLst>
            </c:dLbl>
            <c:dLbl>
              <c:idx val="1"/>
              <c:layout>
                <c:manualLayout>
                  <c:x val="-3.6758656330749352E-2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910-4F0D-933D-D28265B716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3948</c:v>
                </c:pt>
                <c:pt idx="1">
                  <c:v>3897</c:v>
                </c:pt>
                <c:pt idx="2">
                  <c:v>4209</c:v>
                </c:pt>
                <c:pt idx="3">
                  <c:v>5593</c:v>
                </c:pt>
                <c:pt idx="4">
                  <c:v>3789</c:v>
                </c:pt>
                <c:pt idx="5">
                  <c:v>3475</c:v>
                </c:pt>
                <c:pt idx="6">
                  <c:v>5475</c:v>
                </c:pt>
                <c:pt idx="7">
                  <c:v>3125</c:v>
                </c:pt>
                <c:pt idx="8">
                  <c:v>4849</c:v>
                </c:pt>
                <c:pt idx="9">
                  <c:v>8002</c:v>
                </c:pt>
                <c:pt idx="10">
                  <c:v>5520</c:v>
                </c:pt>
                <c:pt idx="11">
                  <c:v>4095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910-4F0D-933D-D28265B71639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8990180878553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910-4F0D-933D-D28265B71639}"/>
                </c:ext>
              </c:extLst>
            </c:dLbl>
            <c:dLbl>
              <c:idx val="3"/>
              <c:layout>
                <c:manualLayout>
                  <c:x val="-3.7349354005167958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910-4F0D-933D-D28265B71639}"/>
                </c:ext>
              </c:extLst>
            </c:dLbl>
            <c:dLbl>
              <c:idx val="4"/>
              <c:layout>
                <c:manualLayout>
                  <c:x val="-3.2426873385012919E-2"/>
                  <c:y val="4.4690972222222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910-4F0D-933D-D28265B71639}"/>
                </c:ext>
              </c:extLst>
            </c:dLbl>
            <c:dLbl>
              <c:idx val="5"/>
              <c:layout>
                <c:manualLayout>
                  <c:x val="-3.734935400516802E-2"/>
                  <c:y val="5.14751602564101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910-4F0D-933D-D28265B71639}"/>
                </c:ext>
              </c:extLst>
            </c:dLbl>
            <c:dLbl>
              <c:idx val="6"/>
              <c:layout>
                <c:manualLayout>
                  <c:x val="-3.7349354005167958E-2"/>
                  <c:y val="5.82593482905981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910-4F0D-933D-D28265B71639}"/>
                </c:ext>
              </c:extLst>
            </c:dLbl>
            <c:dLbl>
              <c:idx val="7"/>
              <c:layout>
                <c:manualLayout>
                  <c:x val="-3.7349354005167958E-2"/>
                  <c:y val="3.11225961538460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910-4F0D-933D-D28265B71639}"/>
                </c:ext>
              </c:extLst>
            </c:dLbl>
            <c:dLbl>
              <c:idx val="8"/>
              <c:layout>
                <c:manualLayout>
                  <c:x val="-4.2271834625323121E-2"/>
                  <c:y val="6.5043536324786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910-4F0D-933D-D28265B71639}"/>
                </c:ext>
              </c:extLst>
            </c:dLbl>
            <c:dLbl>
              <c:idx val="9"/>
              <c:layout>
                <c:manualLayout>
                  <c:x val="-2.9145219638242893E-2"/>
                  <c:y val="8.20040064102564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910-4F0D-933D-D28265B716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3990</c:v>
                </c:pt>
                <c:pt idx="1">
                  <c:v>4139</c:v>
                </c:pt>
                <c:pt idx="2">
                  <c:v>4149</c:v>
                </c:pt>
                <c:pt idx="3">
                  <c:v>5125</c:v>
                </c:pt>
                <c:pt idx="4">
                  <c:v>3494</c:v>
                </c:pt>
                <c:pt idx="5">
                  <c:v>3156</c:v>
                </c:pt>
                <c:pt idx="6">
                  <c:v>4418</c:v>
                </c:pt>
                <c:pt idx="7">
                  <c:v>2409</c:v>
                </c:pt>
                <c:pt idx="8">
                  <c:v>4189</c:v>
                </c:pt>
                <c:pt idx="9">
                  <c:v>6832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1910-4F0D-933D-D28265B716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910-4F0D-933D-D28265B7163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910-4F0D-933D-D28265B7163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910-4F0D-933D-D28265B7163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910-4F0D-933D-D28265B7163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910-4F0D-933D-D28265B7163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910-4F0D-933D-D28265B7163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910-4F0D-933D-D28265B7163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910-4F0D-933D-D28265B7163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910-4F0D-933D-D28265B7163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910-4F0D-933D-D28265B7163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910-4F0D-933D-D28265B7163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910-4F0D-933D-D28265B71639}"/>
              </c:ext>
            </c:extLst>
          </c:dPt>
          <c:dLbls>
            <c:dLbl>
              <c:idx val="0"/>
              <c:layout>
                <c:manualLayout>
                  <c:x val="-3.3199224806201549E-2"/>
                  <c:y val="1.1167467948717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910-4F0D-933D-D28265B71639}"/>
                </c:ext>
              </c:extLst>
            </c:dLbl>
            <c:dLbl>
              <c:idx val="1"/>
              <c:layout>
                <c:manualLayout>
                  <c:x val="-3.160736434108527E-2"/>
                  <c:y val="9.59011752136752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910-4F0D-933D-D28265B71639}"/>
                </c:ext>
              </c:extLst>
            </c:dLbl>
            <c:dLbl>
              <c:idx val="2"/>
              <c:layout>
                <c:manualLayout>
                  <c:x val="-4.0498837209302328E-2"/>
                  <c:y val="0.179806089743589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910-4F0D-933D-D28265B71639}"/>
                </c:ext>
              </c:extLst>
            </c:dLbl>
            <c:dLbl>
              <c:idx val="3"/>
              <c:layout>
                <c:manualLayout>
                  <c:x val="-3.838720930232558E-2"/>
                  <c:y val="-1.052350427350427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910-4F0D-933D-D28265B71639}"/>
                </c:ext>
              </c:extLst>
            </c:dLbl>
            <c:dLbl>
              <c:idx val="4"/>
              <c:layout>
                <c:manualLayout>
                  <c:x val="-4.0531395348837207E-2"/>
                  <c:y val="0.12236030982905971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1-1910-4F0D-933D-D28265B71639}"/>
                </c:ext>
              </c:extLst>
            </c:dLbl>
            <c:dLbl>
              <c:idx val="5"/>
              <c:layout>
                <c:manualLayout>
                  <c:x val="-3.8350516795865694E-2"/>
                  <c:y val="0.139196848290598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910-4F0D-933D-D28265B71639}"/>
                </c:ext>
              </c:extLst>
            </c:dLbl>
            <c:dLbl>
              <c:idx val="6"/>
              <c:layout>
                <c:manualLayout>
                  <c:x val="-4.161511627906983E-2"/>
                  <c:y val="-9.50296474358974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910-4F0D-933D-D28265B71639}"/>
                </c:ext>
              </c:extLst>
            </c:dLbl>
            <c:dLbl>
              <c:idx val="7"/>
              <c:layout>
                <c:manualLayout>
                  <c:x val="-4.2880878552971693E-2"/>
                  <c:y val="-4.2968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910-4F0D-933D-D28265B71639}"/>
                </c:ext>
              </c:extLst>
            </c:dLbl>
            <c:dLbl>
              <c:idx val="8"/>
              <c:layout>
                <c:manualLayout>
                  <c:x val="-4.8497545219638366E-2"/>
                  <c:y val="1.01399572649572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910-4F0D-933D-D28265B71639}"/>
                </c:ext>
              </c:extLst>
            </c:dLbl>
            <c:dLbl>
              <c:idx val="9"/>
              <c:layout>
                <c:manualLayout>
                  <c:x val="-3.2518346253229975E-2"/>
                  <c:y val="-0.177004540598290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910-4F0D-933D-D28265B71639}"/>
                </c:ext>
              </c:extLst>
            </c:dLbl>
            <c:dLbl>
              <c:idx val="10"/>
              <c:layout>
                <c:manualLayout>
                  <c:x val="-4.3700702793750365E-2"/>
                  <c:y val="2.3155349856077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910-4F0D-933D-D28265B71639}"/>
                </c:ext>
              </c:extLst>
            </c:dLbl>
            <c:dLbl>
              <c:idx val="11"/>
              <c:layout>
                <c:manualLayout>
                  <c:x val="-2.3810332810594314E-2"/>
                  <c:y val="-5.487688084790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910-4F0D-933D-D28265B7163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nacionalidad'!$H$385:$H$396</c:f>
              <c:numCache>
                <c:formatCode>0.0%</c:formatCode>
                <c:ptCount val="12"/>
                <c:pt idx="0">
                  <c:v>1.0638297872340496E-2</c:v>
                </c:pt>
                <c:pt idx="1">
                  <c:v>6.2099050551706503E-2</c:v>
                </c:pt>
                <c:pt idx="2">
                  <c:v>-1.4255167498218091E-2</c:v>
                </c:pt>
                <c:pt idx="3">
                  <c:v>-8.3676023600929739E-2</c:v>
                </c:pt>
                <c:pt idx="4">
                  <c:v>-7.7856954341514961E-2</c:v>
                </c:pt>
                <c:pt idx="5">
                  <c:v>-9.1798561151079094E-2</c:v>
                </c:pt>
                <c:pt idx="6">
                  <c:v>-0.1930593607305936</c:v>
                </c:pt>
                <c:pt idx="7">
                  <c:v>-0.22911999999999999</c:v>
                </c:pt>
                <c:pt idx="8">
                  <c:v>-0.13611053825531039</c:v>
                </c:pt>
                <c:pt idx="9">
                  <c:v>-0.14621344663834046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1910-4F0D-933D-D28265B71639}"/>
            </c:ext>
          </c:extLst>
        </c:ser>
        <c:ser>
          <c:idx val="4"/>
          <c:order val="4"/>
          <c:tx>
            <c:strRef>
              <c:f>'evolucion mensual nacionalidad'!$F$384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nacionalidad'!$F$385:$F$396</c:f>
              <c:numCache>
                <c:formatCode>0.0%</c:formatCode>
                <c:ptCount val="12"/>
                <c:pt idx="0">
                  <c:v>4.0042149631190682E-2</c:v>
                </c:pt>
                <c:pt idx="1">
                  <c:v>-8.0245456691054984E-2</c:v>
                </c:pt>
                <c:pt idx="2">
                  <c:v>-6.8428504011326385E-3</c:v>
                </c:pt>
                <c:pt idx="3">
                  <c:v>-6.3776364245061945E-2</c:v>
                </c:pt>
                <c:pt idx="4">
                  <c:v>-0.12026932899930343</c:v>
                </c:pt>
                <c:pt idx="5">
                  <c:v>5.719501064800725E-2</c:v>
                </c:pt>
                <c:pt idx="6">
                  <c:v>2.2790958341117218E-2</c:v>
                </c:pt>
                <c:pt idx="7">
                  <c:v>0.1160714285714286</c:v>
                </c:pt>
                <c:pt idx="8">
                  <c:v>-6.8037670574668474E-2</c:v>
                </c:pt>
                <c:pt idx="9">
                  <c:v>-8.9175130047064455E-3</c:v>
                </c:pt>
                <c:pt idx="10">
                  <c:v>-7.2411296162200323E-4</c:v>
                </c:pt>
                <c:pt idx="11">
                  <c:v>8.372322088155526E-3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1910-4F0D-933D-D28265B716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5795025839793277"/>
          <c:y val="8.8795138888888875E-2"/>
          <c:w val="0.4404094315245478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nacionalidad'!$B$402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  <c:pt idx="8">
                  <c:v>2828</c:v>
                </c:pt>
                <c:pt idx="9">
                  <c:v>2973</c:v>
                </c:pt>
                <c:pt idx="10">
                  <c:v>3945</c:v>
                </c:pt>
                <c:pt idx="11">
                  <c:v>3064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2E5-4D8D-A028-CB718E10E403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3477002583979329E-2"/>
                  <c:y val="-4.54455128205128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2E5-4D8D-A028-CB718E10E403}"/>
                </c:ext>
              </c:extLst>
            </c:dLbl>
            <c:dLbl>
              <c:idx val="5"/>
              <c:layout>
                <c:manualLayout>
                  <c:x val="-2.5272868217054264E-2"/>
                  <c:y val="-3.8661324786324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2E5-4D8D-A028-CB718E10E403}"/>
                </c:ext>
              </c:extLst>
            </c:dLbl>
            <c:dLbl>
              <c:idx val="6"/>
              <c:layout>
                <c:manualLayout>
                  <c:x val="-3.0195348837209302E-2"/>
                  <c:y val="-4.88376068376068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2E5-4D8D-A028-CB718E10E403}"/>
                </c:ext>
              </c:extLst>
            </c:dLbl>
            <c:dLbl>
              <c:idx val="7"/>
              <c:layout>
                <c:manualLayout>
                  <c:x val="-3.3477002583979329E-2"/>
                  <c:y val="-5.56217948717948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2E5-4D8D-A028-CB718E10E403}"/>
                </c:ext>
              </c:extLst>
            </c:dLbl>
            <c:dLbl>
              <c:idx val="8"/>
              <c:layout>
                <c:manualLayout>
                  <c:x val="-3.3477002583979329E-2"/>
                  <c:y val="-4.20534188034188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2E5-4D8D-A028-CB718E10E403}"/>
                </c:ext>
              </c:extLst>
            </c:dLbl>
            <c:dLbl>
              <c:idx val="9"/>
              <c:layout>
                <c:manualLayout>
                  <c:x val="-4.1681136950904391E-2"/>
                  <c:y val="-5.56217948717949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2E5-4D8D-A028-CB718E10E40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2889</c:v>
                </c:pt>
                <c:pt idx="1">
                  <c:v>2906</c:v>
                </c:pt>
                <c:pt idx="2">
                  <c:v>2766</c:v>
                </c:pt>
                <c:pt idx="3">
                  <c:v>2164</c:v>
                </c:pt>
                <c:pt idx="4">
                  <c:v>3853</c:v>
                </c:pt>
                <c:pt idx="5">
                  <c:v>2811</c:v>
                </c:pt>
                <c:pt idx="6">
                  <c:v>3019</c:v>
                </c:pt>
                <c:pt idx="7">
                  <c:v>2521</c:v>
                </c:pt>
                <c:pt idx="8">
                  <c:v>2434</c:v>
                </c:pt>
                <c:pt idx="9">
                  <c:v>2851</c:v>
                </c:pt>
                <c:pt idx="10">
                  <c:v>3686</c:v>
                </c:pt>
                <c:pt idx="11">
                  <c:v>3193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2E5-4D8D-A028-CB718E10E403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2426873385012919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2E5-4D8D-A028-CB718E10E403}"/>
                </c:ext>
              </c:extLst>
            </c:dLbl>
            <c:dLbl>
              <c:idx val="5"/>
              <c:layout>
                <c:manualLayout>
                  <c:x val="-3.2426873385012982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2E5-4D8D-A028-CB718E10E403}"/>
                </c:ext>
              </c:extLst>
            </c:dLbl>
            <c:dLbl>
              <c:idx val="6"/>
              <c:layout>
                <c:manualLayout>
                  <c:x val="-3.7349354005167958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2E5-4D8D-A028-CB718E10E403}"/>
                </c:ext>
              </c:extLst>
            </c:dLbl>
            <c:dLbl>
              <c:idx val="7"/>
              <c:layout>
                <c:manualLayout>
                  <c:x val="-3.5708527131782943E-2"/>
                  <c:y val="3.11225961538460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2E5-4D8D-A028-CB718E10E403}"/>
                </c:ext>
              </c:extLst>
            </c:dLbl>
            <c:dLbl>
              <c:idx val="8"/>
              <c:layout>
                <c:manualLayout>
                  <c:x val="-3.7349354005168076E-2"/>
                  <c:y val="2.09463141025641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2E5-4D8D-A028-CB718E10E403}"/>
                </c:ext>
              </c:extLst>
            </c:dLbl>
            <c:dLbl>
              <c:idx val="9"/>
              <c:layout>
                <c:manualLayout>
                  <c:x val="-3.7349354005167958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2E5-4D8D-A028-CB718E10E40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3209</c:v>
                </c:pt>
                <c:pt idx="1">
                  <c:v>3672</c:v>
                </c:pt>
                <c:pt idx="2">
                  <c:v>2948</c:v>
                </c:pt>
                <c:pt idx="3">
                  <c:v>2909</c:v>
                </c:pt>
                <c:pt idx="4">
                  <c:v>1961</c:v>
                </c:pt>
                <c:pt idx="5">
                  <c:v>2113</c:v>
                </c:pt>
                <c:pt idx="6">
                  <c:v>2980</c:v>
                </c:pt>
                <c:pt idx="7">
                  <c:v>2456</c:v>
                </c:pt>
                <c:pt idx="8">
                  <c:v>2131</c:v>
                </c:pt>
                <c:pt idx="9">
                  <c:v>2430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92E5-4D8D-A028-CB718E10E4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2E5-4D8D-A028-CB718E10E40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2E5-4D8D-A028-CB718E10E40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2E5-4D8D-A028-CB718E10E40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2E5-4D8D-A028-CB718E10E40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2E5-4D8D-A028-CB718E10E40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2E5-4D8D-A028-CB718E10E40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2E5-4D8D-A028-CB718E10E40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2E5-4D8D-A028-CB718E10E40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2E5-4D8D-A028-CB718E10E40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2E5-4D8D-A028-CB718E10E40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2E5-4D8D-A028-CB718E10E40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2E5-4D8D-A028-CB718E10E403}"/>
              </c:ext>
            </c:extLst>
          </c:dPt>
          <c:dLbls>
            <c:dLbl>
              <c:idx val="0"/>
              <c:layout>
                <c:manualLayout>
                  <c:x val="-4.3857364341085274E-2"/>
                  <c:y val="-0.249826388888888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2E5-4D8D-A028-CB718E10E403}"/>
                </c:ext>
              </c:extLst>
            </c:dLbl>
            <c:dLbl>
              <c:idx val="1"/>
              <c:layout>
                <c:manualLayout>
                  <c:x val="-4.2062144702842405E-2"/>
                  <c:y val="-0.239849091880341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2E5-4D8D-A028-CB718E10E403}"/>
                </c:ext>
              </c:extLst>
            </c:dLbl>
            <c:dLbl>
              <c:idx val="2"/>
              <c:layout>
                <c:manualLayout>
                  <c:x val="-3.5997545219638244E-2"/>
                  <c:y val="-0.226986645299145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2E5-4D8D-A028-CB718E10E403}"/>
                </c:ext>
              </c:extLst>
            </c:dLbl>
            <c:dLbl>
              <c:idx val="3"/>
              <c:layout>
                <c:manualLayout>
                  <c:x val="-3.9606847545219641E-2"/>
                  <c:y val="-8.92577457264957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2E5-4D8D-A028-CB718E10E403}"/>
                </c:ext>
              </c:extLst>
            </c:dLbl>
            <c:dLbl>
              <c:idx val="4"/>
              <c:layout>
                <c:manualLayout>
                  <c:x val="-4.3895642876236304E-2"/>
                  <c:y val="-0.1354393135887649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92E5-4D8D-A028-CB718E10E403}"/>
                </c:ext>
              </c:extLst>
            </c:dLbl>
            <c:dLbl>
              <c:idx val="5"/>
              <c:layout>
                <c:manualLayout>
                  <c:x val="-3.7334237726098188E-2"/>
                  <c:y val="-3.38269230769230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2E5-4D8D-A028-CB718E10E403}"/>
                </c:ext>
              </c:extLst>
            </c:dLbl>
            <c:dLbl>
              <c:idx val="6"/>
              <c:layout>
                <c:manualLayout>
                  <c:x val="-4.1818346253230033E-2"/>
                  <c:y val="-5.432772435897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2E5-4D8D-A028-CB718E10E403}"/>
                </c:ext>
              </c:extLst>
            </c:dLbl>
            <c:dLbl>
              <c:idx val="7"/>
              <c:layout>
                <c:manualLayout>
                  <c:x val="-3.775503875968992E-2"/>
                  <c:y val="1.3534455128205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2E5-4D8D-A028-CB718E10E403}"/>
                </c:ext>
              </c:extLst>
            </c:dLbl>
            <c:dLbl>
              <c:idx val="8"/>
              <c:layout>
                <c:manualLayout>
                  <c:x val="-4.4185012919896641E-2"/>
                  <c:y val="-4.3803418803418805E-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2E5-4D8D-A028-CB718E10E403}"/>
                </c:ext>
              </c:extLst>
            </c:dLbl>
            <c:dLbl>
              <c:idx val="9"/>
              <c:layout>
                <c:manualLayout>
                  <c:x val="-4.0112661498708013E-2"/>
                  <c:y val="-2.4356570512820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2E5-4D8D-A028-CB718E10E403}"/>
                </c:ext>
              </c:extLst>
            </c:dLbl>
            <c:dLbl>
              <c:idx val="10"/>
              <c:layout>
                <c:manualLayout>
                  <c:x val="-3.632427252134518E-2"/>
                  <c:y val="-0.231297576352574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2E5-4D8D-A028-CB718E10E403}"/>
                </c:ext>
              </c:extLst>
            </c:dLbl>
            <c:dLbl>
              <c:idx val="11"/>
              <c:layout>
                <c:manualLayout>
                  <c:x val="-2.3810332810594314E-2"/>
                  <c:y val="-0.333078746836034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2E5-4D8D-A028-CB718E10E40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0.11076497057805468</c:v>
                </c:pt>
                <c:pt idx="1">
                  <c:v>0.26359256710254653</c:v>
                </c:pt>
                <c:pt idx="2">
                  <c:v>6.5798987707881507E-2</c:v>
                </c:pt>
                <c:pt idx="3">
                  <c:v>0.3442698706099816</c:v>
                </c:pt>
                <c:pt idx="4">
                  <c:v>-0.49104593822995068</c:v>
                </c:pt>
                <c:pt idx="5">
                  <c:v>-0.24831020988971897</c:v>
                </c:pt>
                <c:pt idx="6">
                  <c:v>-1.2918184829413759E-2</c:v>
                </c:pt>
                <c:pt idx="7">
                  <c:v>-2.5783419278064268E-2</c:v>
                </c:pt>
                <c:pt idx="8">
                  <c:v>-0.12448644207066561</c:v>
                </c:pt>
                <c:pt idx="9">
                  <c:v>-0.1476674850929498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92E5-4D8D-A028-CB718E10E403}"/>
            </c:ext>
          </c:extLst>
        </c:ser>
        <c:ser>
          <c:idx val="4"/>
          <c:order val="4"/>
          <c:tx>
            <c:strRef>
              <c:f>'evolucion mensual nacionalidad'!$F$405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nacionalidad'!$F$406:$F$417</c:f>
              <c:numCache>
                <c:formatCode>0.0%</c:formatCode>
                <c:ptCount val="12"/>
                <c:pt idx="0">
                  <c:v>-0.12692656391659107</c:v>
                </c:pt>
                <c:pt idx="1">
                  <c:v>-0.22815405046480741</c:v>
                </c:pt>
                <c:pt idx="2">
                  <c:v>-2.8109627547434957E-2</c:v>
                </c:pt>
                <c:pt idx="3">
                  <c:v>-0.26594301221166894</c:v>
                </c:pt>
                <c:pt idx="4">
                  <c:v>0.67594606350587205</c:v>
                </c:pt>
                <c:pt idx="5">
                  <c:v>0.37457212713936427</c:v>
                </c:pt>
                <c:pt idx="6">
                  <c:v>-9.6107784431137766E-2</c:v>
                </c:pt>
                <c:pt idx="7">
                  <c:v>-2.1730694606131196E-2</c:v>
                </c:pt>
                <c:pt idx="8">
                  <c:v>-0.1393210749646393</c:v>
                </c:pt>
                <c:pt idx="9">
                  <c:v>-4.103599058190377E-2</c:v>
                </c:pt>
                <c:pt idx="10">
                  <c:v>-6.5652724968314313E-2</c:v>
                </c:pt>
                <c:pt idx="11">
                  <c:v>4.2101827676240156E-2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92E5-4D8D-A028-CB718E10E4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5630943152454781"/>
          <c:y val="7.8618856837606832E-2"/>
          <c:w val="0.44205025839793283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ruso alojado en Tenerife"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  <c:pt idx="8">
                  <c:v>8300</c:v>
                </c:pt>
                <c:pt idx="9">
                  <c:v>8837</c:v>
                </c:pt>
                <c:pt idx="10">
                  <c:v>6757</c:v>
                </c:pt>
                <c:pt idx="11">
                  <c:v>6278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48D-4B4C-96C8-38AF0D2104BE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2.8554521963824291E-2"/>
                  <c:y val="5.29252136752136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48D-4B4C-96C8-38AF0D2104B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7986</c:v>
                </c:pt>
                <c:pt idx="1">
                  <c:v>3805</c:v>
                </c:pt>
                <c:pt idx="2">
                  <c:v>4950</c:v>
                </c:pt>
                <c:pt idx="3">
                  <c:v>6737</c:v>
                </c:pt>
                <c:pt idx="4">
                  <c:v>6386</c:v>
                </c:pt>
                <c:pt idx="5">
                  <c:v>7331</c:v>
                </c:pt>
                <c:pt idx="6">
                  <c:v>6985</c:v>
                </c:pt>
                <c:pt idx="7">
                  <c:v>6915</c:v>
                </c:pt>
                <c:pt idx="8">
                  <c:v>7212</c:v>
                </c:pt>
                <c:pt idx="9">
                  <c:v>8786</c:v>
                </c:pt>
                <c:pt idx="10">
                  <c:v>7560</c:v>
                </c:pt>
                <c:pt idx="11">
                  <c:v>7573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48D-4B4C-96C8-38AF0D2104BE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2148877941981387E-2"/>
                  <c:y val="-1.9762377031115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48D-4B4C-96C8-38AF0D2104BE}"/>
                </c:ext>
              </c:extLst>
            </c:dLbl>
            <c:dLbl>
              <c:idx val="1"/>
              <c:layout>
                <c:manualLayout>
                  <c:x val="-2.5654625068418171E-2"/>
                  <c:y val="-0.104580019100665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48D-4B4C-96C8-38AF0D2104BE}"/>
                </c:ext>
              </c:extLst>
            </c:dLbl>
            <c:dLbl>
              <c:idx val="6"/>
              <c:layout>
                <c:manualLayout>
                  <c:x val="-3.7349354005167958E-2"/>
                  <c:y val="-3.33271901709401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48D-4B4C-96C8-38AF0D2104B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nacionalidad'!$G$427:$G$436</c:f>
              <c:numCache>
                <c:formatCode>#,##0</c:formatCode>
                <c:ptCount val="10"/>
                <c:pt idx="0">
                  <c:v>9492</c:v>
                </c:pt>
                <c:pt idx="1">
                  <c:v>5000</c:v>
                </c:pt>
                <c:pt idx="2">
                  <c:v>7079</c:v>
                </c:pt>
                <c:pt idx="3">
                  <c:v>9137</c:v>
                </c:pt>
                <c:pt idx="4">
                  <c:v>8286</c:v>
                </c:pt>
                <c:pt idx="5">
                  <c:v>8596</c:v>
                </c:pt>
                <c:pt idx="6">
                  <c:v>9415</c:v>
                </c:pt>
                <c:pt idx="7">
                  <c:v>8799</c:v>
                </c:pt>
                <c:pt idx="8">
                  <c:v>9306</c:v>
                </c:pt>
                <c:pt idx="9">
                  <c:v>9939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648D-4B4C-96C8-38AF0D2104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48D-4B4C-96C8-38AF0D2104B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48D-4B4C-96C8-38AF0D2104B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48D-4B4C-96C8-38AF0D2104B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48D-4B4C-96C8-38AF0D2104B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48D-4B4C-96C8-38AF0D2104B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48D-4B4C-96C8-38AF0D2104B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48D-4B4C-96C8-38AF0D2104B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48D-4B4C-96C8-38AF0D2104B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48D-4B4C-96C8-38AF0D2104B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48D-4B4C-96C8-38AF0D2104B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48D-4B4C-96C8-38AF0D2104B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48D-4B4C-96C8-38AF0D2104BE}"/>
              </c:ext>
            </c:extLst>
          </c:dPt>
          <c:dLbls>
            <c:dLbl>
              <c:idx val="0"/>
              <c:layout>
                <c:manualLayout>
                  <c:x val="-6.1947674418604652E-2"/>
                  <c:y val="-0.15169604700854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48D-4B4C-96C8-38AF0D2104BE}"/>
                </c:ext>
              </c:extLst>
            </c:dLbl>
            <c:dLbl>
              <c:idx val="1"/>
              <c:layout>
                <c:manualLayout>
                  <c:x val="-3.102545219638243E-2"/>
                  <c:y val="7.89345619658119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48D-4B4C-96C8-38AF0D2104BE}"/>
                </c:ext>
              </c:extLst>
            </c:dLbl>
            <c:dLbl>
              <c:idx val="2"/>
              <c:layout>
                <c:manualLayout>
                  <c:x val="-3.6635271317829426E-2"/>
                  <c:y val="0.12212072649572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48D-4B4C-96C8-38AF0D2104BE}"/>
                </c:ext>
              </c:extLst>
            </c:dLbl>
            <c:dLbl>
              <c:idx val="3"/>
              <c:layout>
                <c:manualLayout>
                  <c:x val="-3.7139664082687339E-2"/>
                  <c:y val="-3.49535256410256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48D-4B4C-96C8-38AF0D2104BE}"/>
                </c:ext>
              </c:extLst>
            </c:dLbl>
            <c:dLbl>
              <c:idx val="4"/>
              <c:layout>
                <c:manualLayout>
                  <c:x val="-4.0111627906976748E-2"/>
                  <c:y val="-4.047435897435904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648D-4B4C-96C8-38AF0D2104BE}"/>
                </c:ext>
              </c:extLst>
            </c:dLbl>
            <c:dLbl>
              <c:idx val="5"/>
              <c:layout>
                <c:manualLayout>
                  <c:x val="-3.9150516795865634E-2"/>
                  <c:y val="-0.159349626068376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48D-4B4C-96C8-38AF0D2104BE}"/>
                </c:ext>
              </c:extLst>
            </c:dLbl>
            <c:dLbl>
              <c:idx val="6"/>
              <c:layout>
                <c:manualLayout>
                  <c:x val="-3.6664728682170543E-2"/>
                  <c:y val="-4.4148237179487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48D-4B4C-96C8-38AF0D2104BE}"/>
                </c:ext>
              </c:extLst>
            </c:dLbl>
            <c:dLbl>
              <c:idx val="7"/>
              <c:layout>
                <c:manualLayout>
                  <c:x val="-4.0205167958656328E-2"/>
                  <c:y val="-9.16314102564102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48D-4B4C-96C8-38AF0D2104BE}"/>
                </c:ext>
              </c:extLst>
            </c:dLbl>
            <c:dLbl>
              <c:idx val="8"/>
              <c:layout>
                <c:manualLayout>
                  <c:x val="-4.0293540051679587E-2"/>
                  <c:y val="-9.16322115384615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48D-4B4C-96C8-38AF0D2104BE}"/>
                </c:ext>
              </c:extLst>
            </c:dLbl>
            <c:dLbl>
              <c:idx val="9"/>
              <c:layout>
                <c:manualLayout>
                  <c:x val="-4.3597674418604654E-2"/>
                  <c:y val="-0.248219017094017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48D-4B4C-96C8-38AF0D2104BE}"/>
                </c:ext>
              </c:extLst>
            </c:dLbl>
            <c:dLbl>
              <c:idx val="10"/>
              <c:layout>
                <c:manualLayout>
                  <c:x val="-4.121893814997276E-2"/>
                  <c:y val="1.9762644173295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48D-4B4C-96C8-38AF0D2104B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nacionalidad'!$H$427:$H$436</c:f>
              <c:numCache>
                <c:formatCode>0.0%</c:formatCode>
                <c:ptCount val="10"/>
                <c:pt idx="0">
                  <c:v>0.18858001502629596</c:v>
                </c:pt>
                <c:pt idx="1">
                  <c:v>0.31406044678055189</c:v>
                </c:pt>
                <c:pt idx="2">
                  <c:v>0.43010101010101009</c:v>
                </c:pt>
                <c:pt idx="3">
                  <c:v>0.35624165058631441</c:v>
                </c:pt>
                <c:pt idx="4">
                  <c:v>0.2975258377701222</c:v>
                </c:pt>
                <c:pt idx="5">
                  <c:v>0.17255490383303784</c:v>
                </c:pt>
                <c:pt idx="6">
                  <c:v>0.34788833214030057</c:v>
                </c:pt>
                <c:pt idx="7">
                  <c:v>0.27245119305856824</c:v>
                </c:pt>
                <c:pt idx="8">
                  <c:v>0.29034941763727118</c:v>
                </c:pt>
                <c:pt idx="9">
                  <c:v>0.1312315046665149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648D-4B4C-96C8-38AF0D2104BE}"/>
            </c:ext>
          </c:extLst>
        </c:ser>
        <c:ser>
          <c:idx val="4"/>
          <c:order val="4"/>
          <c:tx>
            <c:strRef>
              <c:f>'evolucion mensual nacionalidad'!$F$426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nacionalidad'!$F$427:$F$438</c:f>
              <c:numCache>
                <c:formatCode>0.0%</c:formatCode>
                <c:ptCount val="12"/>
                <c:pt idx="0">
                  <c:v>3.1782945736434032E-2</c:v>
                </c:pt>
                <c:pt idx="1">
                  <c:v>-0.10910793725122925</c:v>
                </c:pt>
                <c:pt idx="2">
                  <c:v>-0.14047577704462577</c:v>
                </c:pt>
                <c:pt idx="3">
                  <c:v>-4.3175685271978459E-2</c:v>
                </c:pt>
                <c:pt idx="4">
                  <c:v>-0.20155038759689925</c:v>
                </c:pt>
                <c:pt idx="5">
                  <c:v>-0.17276009930038361</c:v>
                </c:pt>
                <c:pt idx="6">
                  <c:v>-0.15802796528447449</c:v>
                </c:pt>
                <c:pt idx="7">
                  <c:v>-0.13638066691644812</c:v>
                </c:pt>
                <c:pt idx="8">
                  <c:v>-0.13108433734939762</c:v>
                </c:pt>
                <c:pt idx="9">
                  <c:v>-5.7711893176417561E-3</c:v>
                </c:pt>
                <c:pt idx="10">
                  <c:v>0.11883972177001634</c:v>
                </c:pt>
                <c:pt idx="11">
                  <c:v>0.20627588403950292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648D-4B4C-96C8-38AF0D2104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000"/>
          <c:min val="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373837209302329"/>
          <c:y val="8.2010950854700851E-2"/>
          <c:w val="0.38462131782945735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nacionalidad'!$B$444:$H$444</c:f>
          <c:strCache>
            <c:ptCount val="7"/>
            <c:pt idx="0">
              <c:v>Evolución mensual del turismo prodedente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533661740573E-2"/>
          <c:y val="0.2506432115832849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  <c:pt idx="8">
                  <c:v>13265</c:v>
                </c:pt>
                <c:pt idx="9">
                  <c:v>14212</c:v>
                </c:pt>
                <c:pt idx="10">
                  <c:v>12366</c:v>
                </c:pt>
                <c:pt idx="11">
                  <c:v>12638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16E-4889-A1EF-6A3F0522FF2C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0918087855297158E-2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16E-4889-A1EF-6A3F0522FF2C}"/>
                </c:ext>
              </c:extLst>
            </c:dLbl>
            <c:dLbl>
              <c:idx val="1"/>
              <c:layout>
                <c:manualLayout>
                  <c:x val="-3.599560723514212E-2"/>
                  <c:y val="3.52692307692306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16E-4889-A1EF-6A3F0522FF2C}"/>
                </c:ext>
              </c:extLst>
            </c:dLbl>
            <c:dLbl>
              <c:idx val="2"/>
              <c:layout>
                <c:manualLayout>
                  <c:x val="-3.7636434108527135E-2"/>
                  <c:y val="3.18771367521367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16E-4889-A1EF-6A3F0522FF2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12370</c:v>
                </c:pt>
                <c:pt idx="1">
                  <c:v>11695</c:v>
                </c:pt>
                <c:pt idx="2">
                  <c:v>12732</c:v>
                </c:pt>
                <c:pt idx="3">
                  <c:v>15026</c:v>
                </c:pt>
                <c:pt idx="4">
                  <c:v>14055</c:v>
                </c:pt>
                <c:pt idx="5">
                  <c:v>15450</c:v>
                </c:pt>
                <c:pt idx="6">
                  <c:v>16416</c:v>
                </c:pt>
                <c:pt idx="7">
                  <c:v>16482</c:v>
                </c:pt>
                <c:pt idx="8">
                  <c:v>15141</c:v>
                </c:pt>
                <c:pt idx="9">
                  <c:v>14424</c:v>
                </c:pt>
                <c:pt idx="10">
                  <c:v>13684</c:v>
                </c:pt>
                <c:pt idx="11">
                  <c:v>13845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16E-4889-A1EF-6A3F0522FF2C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5774160206718378E-2"/>
                  <c:y val="-5.0287660256410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16E-4889-A1EF-6A3F0522FF2C}"/>
                </c:ext>
              </c:extLst>
            </c:dLbl>
            <c:dLbl>
              <c:idx val="3"/>
              <c:layout>
                <c:manualLayout>
                  <c:x val="-3.9055813953488373E-2"/>
                  <c:y val="4.12988782051281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16E-4889-A1EF-6A3F0522FF2C}"/>
                </c:ext>
              </c:extLst>
            </c:dLbl>
            <c:dLbl>
              <c:idx val="4"/>
              <c:layout>
                <c:manualLayout>
                  <c:x val="-3.4133333333333335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16E-4889-A1EF-6A3F0522FF2C}"/>
                </c:ext>
              </c:extLst>
            </c:dLbl>
            <c:dLbl>
              <c:idx val="5"/>
              <c:layout>
                <c:manualLayout>
                  <c:x val="-3.7414987080103358E-2"/>
                  <c:y val="2.77305021367520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16E-4889-A1EF-6A3F0522FF2C}"/>
                </c:ext>
              </c:extLst>
            </c:dLbl>
            <c:dLbl>
              <c:idx val="6"/>
              <c:layout>
                <c:manualLayout>
                  <c:x val="-4.0696640826873388E-2"/>
                  <c:y val="3.11225961538461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16E-4889-A1EF-6A3F0522FF2C}"/>
                </c:ext>
              </c:extLst>
            </c:dLbl>
            <c:dLbl>
              <c:idx val="7"/>
              <c:layout>
                <c:manualLayout>
                  <c:x val="-4.0696640826873388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16E-4889-A1EF-6A3F0522FF2C}"/>
                </c:ext>
              </c:extLst>
            </c:dLbl>
            <c:dLbl>
              <c:idx val="8"/>
              <c:layout>
                <c:manualLayout>
                  <c:x val="-4.2337467700258521E-2"/>
                  <c:y val="3.4514690170940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16E-4889-A1EF-6A3F0522FF2C}"/>
                </c:ext>
              </c:extLst>
            </c:dLbl>
            <c:dLbl>
              <c:idx val="9"/>
              <c:layout>
                <c:manualLayout>
                  <c:x val="-4.0696640826873388E-2"/>
                  <c:y val="6.16514423076923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16E-4889-A1EF-6A3F0522FF2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15302</c:v>
                </c:pt>
                <c:pt idx="1">
                  <c:v>12541</c:v>
                </c:pt>
                <c:pt idx="2">
                  <c:v>13274</c:v>
                </c:pt>
                <c:pt idx="3">
                  <c:v>13255</c:v>
                </c:pt>
                <c:pt idx="4">
                  <c:v>13966</c:v>
                </c:pt>
                <c:pt idx="5">
                  <c:v>14299</c:v>
                </c:pt>
                <c:pt idx="6">
                  <c:v>14633</c:v>
                </c:pt>
                <c:pt idx="7">
                  <c:v>13981</c:v>
                </c:pt>
                <c:pt idx="8">
                  <c:v>13699</c:v>
                </c:pt>
                <c:pt idx="9">
                  <c:v>14201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816E-4889-A1EF-6A3F0522FF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16E-4889-A1EF-6A3F0522FF2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16E-4889-A1EF-6A3F0522FF2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16E-4889-A1EF-6A3F0522FF2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16E-4889-A1EF-6A3F0522FF2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16E-4889-A1EF-6A3F0522FF2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16E-4889-A1EF-6A3F0522FF2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16E-4889-A1EF-6A3F0522FF2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16E-4889-A1EF-6A3F0522FF2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16E-4889-A1EF-6A3F0522FF2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16E-4889-A1EF-6A3F0522FF2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16E-4889-A1EF-6A3F0522FF2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16E-4889-A1EF-6A3F0522FF2C}"/>
              </c:ext>
            </c:extLst>
          </c:dPt>
          <c:dLbls>
            <c:dLbl>
              <c:idx val="0"/>
              <c:layout>
                <c:manualLayout>
                  <c:x val="-4.1384754521963836E-2"/>
                  <c:y val="-5.33002136752136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16E-4889-A1EF-6A3F0522FF2C}"/>
                </c:ext>
              </c:extLst>
            </c:dLbl>
            <c:dLbl>
              <c:idx val="1"/>
              <c:layout>
                <c:manualLayout>
                  <c:x val="-3.295723514211886E-2"/>
                  <c:y val="-0.117881944444444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16E-4889-A1EF-6A3F0522FF2C}"/>
                </c:ext>
              </c:extLst>
            </c:dLbl>
            <c:dLbl>
              <c:idx val="2"/>
              <c:layout>
                <c:manualLayout>
                  <c:x val="-3.0071963824289435E-2"/>
                  <c:y val="-0.183258814102564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16E-4889-A1EF-6A3F0522FF2C}"/>
                </c:ext>
              </c:extLst>
            </c:dLbl>
            <c:dLbl>
              <c:idx val="3"/>
              <c:layout>
                <c:manualLayout>
                  <c:x val="-3.8780490956072354E-2"/>
                  <c:y val="-0.17745219017094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16E-4889-A1EF-6A3F0522FF2C}"/>
                </c:ext>
              </c:extLst>
            </c:dLbl>
            <c:dLbl>
              <c:idx val="4"/>
              <c:layout>
                <c:manualLayout>
                  <c:x val="-3.3257364341085331E-2"/>
                  <c:y val="-8.460576923076929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noAutofit/>
                </a:bodyPr>
                <a:lstStyle/>
                <a:p>
                  <a:pPr algn="ctr" rtl="0">
                    <a:defRPr lang="en-US"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2-816E-4889-A1EF-6A3F0522FF2C}"/>
                </c:ext>
              </c:extLst>
            </c:dLbl>
            <c:dLbl>
              <c:idx val="5"/>
              <c:layout>
                <c:manualLayout>
                  <c:x val="-3.7024677002583981E-2"/>
                  <c:y val="-0.19332745726495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16E-4889-A1EF-6A3F0522FF2C}"/>
                </c:ext>
              </c:extLst>
            </c:dLbl>
            <c:dLbl>
              <c:idx val="6"/>
              <c:layout>
                <c:manualLayout>
                  <c:x val="-3.9558397932816534E-2"/>
                  <c:y val="-0.247741720085470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16E-4889-A1EF-6A3F0522FF2C}"/>
                </c:ext>
              </c:extLst>
            </c:dLbl>
            <c:dLbl>
              <c:idx val="7"/>
              <c:layout>
                <c:manualLayout>
                  <c:x val="-3.8661240310077519E-2"/>
                  <c:y val="-0.274844284188034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16E-4889-A1EF-6A3F0522FF2C}"/>
                </c:ext>
              </c:extLst>
            </c:dLbl>
            <c:dLbl>
              <c:idx val="8"/>
              <c:layout>
                <c:manualLayout>
                  <c:x val="-4.193436692506472E-2"/>
                  <c:y val="-0.179868856837606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16E-4889-A1EF-6A3F0522FF2C}"/>
                </c:ext>
              </c:extLst>
            </c:dLbl>
            <c:dLbl>
              <c:idx val="9"/>
              <c:layout>
                <c:manualLayout>
                  <c:x val="-3.70343669250646E-2"/>
                  <c:y val="-8.21103098290598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16E-4889-A1EF-6A3F0522FF2C}"/>
                </c:ext>
              </c:extLst>
            </c:dLbl>
            <c:dLbl>
              <c:idx val="10"/>
              <c:layout>
                <c:manualLayout>
                  <c:x val="-4.121893814997276E-2"/>
                  <c:y val="-0.370398509346637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16E-4889-A1EF-6A3F0522FF2C}"/>
                </c:ext>
              </c:extLst>
            </c:dLbl>
            <c:dLbl>
              <c:idx val="11"/>
              <c:layout>
                <c:manualLayout>
                  <c:x val="-2.1845374931581955E-2"/>
                  <c:y val="-0.265224633180394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16E-4889-A1EF-6A3F0522FF2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nacionalidad'!$H$448:$H$459</c:f>
              <c:numCache>
                <c:formatCode>0.0%</c:formatCode>
                <c:ptCount val="12"/>
                <c:pt idx="0">
                  <c:v>0.23702506063055773</c:v>
                </c:pt>
                <c:pt idx="1">
                  <c:v>7.2338606241983738E-2</c:v>
                </c:pt>
                <c:pt idx="2">
                  <c:v>4.2569902607602961E-2</c:v>
                </c:pt>
                <c:pt idx="3">
                  <c:v>-0.11786237188872617</c:v>
                </c:pt>
                <c:pt idx="4">
                  <c:v>-6.3322660974741707E-3</c:v>
                </c:pt>
                <c:pt idx="5">
                  <c:v>-7.4498381877022624E-2</c:v>
                </c:pt>
                <c:pt idx="6">
                  <c:v>-0.10861354775828458</c:v>
                </c:pt>
                <c:pt idx="7">
                  <c:v>-0.15174129353233834</c:v>
                </c:pt>
                <c:pt idx="8">
                  <c:v>-9.5238095238095233E-2</c:v>
                </c:pt>
                <c:pt idx="9">
                  <c:v>-1.5460343871325555E-2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816E-4889-A1EF-6A3F0522FF2C}"/>
            </c:ext>
          </c:extLst>
        </c:ser>
        <c:ser>
          <c:idx val="4"/>
          <c:order val="4"/>
          <c:tx>
            <c:strRef>
              <c:f>'evolucion mensual nacionalidad'!$F$447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nacionalidad'!$F$448:$F$459</c:f>
              <c:numCache>
                <c:formatCode>0.0%</c:formatCode>
                <c:ptCount val="12"/>
                <c:pt idx="0">
                  <c:v>0.15016271501627143</c:v>
                </c:pt>
                <c:pt idx="1">
                  <c:v>0.10916160849772383</c:v>
                </c:pt>
                <c:pt idx="2">
                  <c:v>9.8912480580010342E-2</c:v>
                </c:pt>
                <c:pt idx="3">
                  <c:v>0.24181818181818171</c:v>
                </c:pt>
                <c:pt idx="4">
                  <c:v>0.12575090108129761</c:v>
                </c:pt>
                <c:pt idx="5">
                  <c:v>7.1800208116545194E-2</c:v>
                </c:pt>
                <c:pt idx="6">
                  <c:v>7.8651685393258397E-2</c:v>
                </c:pt>
                <c:pt idx="7">
                  <c:v>0.16860465116279078</c:v>
                </c:pt>
                <c:pt idx="8">
                  <c:v>0.14142480211081798</c:v>
                </c:pt>
                <c:pt idx="9">
                  <c:v>1.4916971573318394E-2</c:v>
                </c:pt>
                <c:pt idx="10">
                  <c:v>0.10658256509784891</c:v>
                </c:pt>
                <c:pt idx="11">
                  <c:v>9.550561797752799E-2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816E-4889-A1EF-6A3F0522FF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6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045671834625326"/>
          <c:y val="0.10576495726495727"/>
          <c:w val="0.38790297157622738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nacionalidad'!$B$465:$H$465</c:f>
          <c:strCache>
            <c:ptCount val="7"/>
            <c:pt idx="0">
              <c:v>Evolución mensual del turismo prodedente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  <c:pt idx="7">
                  <c:v>15941</c:v>
                </c:pt>
                <c:pt idx="8">
                  <c:v>18979</c:v>
                </c:pt>
                <c:pt idx="9">
                  <c:v>14009</c:v>
                </c:pt>
                <c:pt idx="10">
                  <c:v>10954</c:v>
                </c:pt>
                <c:pt idx="11">
                  <c:v>11989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7F9-4202-8D42-3E1F5B34101D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354780361757105E-2"/>
                  <c:y val="-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7F9-4202-8D42-3E1F5B34101D}"/>
                </c:ext>
              </c:extLst>
            </c:dLbl>
            <c:dLbl>
              <c:idx val="6"/>
              <c:layout>
                <c:manualLayout>
                  <c:x val="-3.7636434108527135E-2"/>
                  <c:y val="-5.5621794871794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7F9-4202-8D42-3E1F5B34101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11458</c:v>
                </c:pt>
                <c:pt idx="1">
                  <c:v>11471</c:v>
                </c:pt>
                <c:pt idx="2">
                  <c:v>12926</c:v>
                </c:pt>
                <c:pt idx="3">
                  <c:v>11248</c:v>
                </c:pt>
                <c:pt idx="4">
                  <c:v>10743</c:v>
                </c:pt>
                <c:pt idx="5">
                  <c:v>13228</c:v>
                </c:pt>
                <c:pt idx="6">
                  <c:v>17059</c:v>
                </c:pt>
                <c:pt idx="7">
                  <c:v>16837</c:v>
                </c:pt>
                <c:pt idx="8">
                  <c:v>14055</c:v>
                </c:pt>
                <c:pt idx="9">
                  <c:v>14103</c:v>
                </c:pt>
                <c:pt idx="10">
                  <c:v>11165</c:v>
                </c:pt>
                <c:pt idx="11">
                  <c:v>12814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7F9-4202-8D42-3E1F5B34101D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4840175150519981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7F9-4202-8D42-3E1F5B34101D}"/>
                </c:ext>
              </c:extLst>
            </c:dLbl>
            <c:dLbl>
              <c:idx val="2"/>
              <c:layout>
                <c:manualLayout>
                  <c:x val="-4.3102353585112239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7F9-4202-8D42-3E1F5B34101D}"/>
                </c:ext>
              </c:extLst>
            </c:dLbl>
            <c:dLbl>
              <c:idx val="3"/>
              <c:layout>
                <c:manualLayout>
                  <c:x val="-4.2337467700258397E-2"/>
                  <c:y val="-5.825908119658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7F9-4202-8D42-3E1F5B34101D}"/>
                </c:ext>
              </c:extLst>
            </c:dLbl>
            <c:dLbl>
              <c:idx val="4"/>
              <c:layout>
                <c:manualLayout>
                  <c:x val="-4.2337467700258397E-2"/>
                  <c:y val="-5.14748931623931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7F9-4202-8D42-3E1F5B34101D}"/>
                </c:ext>
              </c:extLst>
            </c:dLbl>
            <c:dLbl>
              <c:idx val="5"/>
              <c:layout>
                <c:manualLayout>
                  <c:x val="-4.2337467700258397E-2"/>
                  <c:y val="-4.80827991452991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7F9-4202-8D42-3E1F5B34101D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7F9-4202-8D42-3E1F5B34101D}"/>
                </c:ext>
              </c:extLst>
            </c:dLbl>
            <c:dLbl>
              <c:idx val="8"/>
              <c:layout>
                <c:manualLayout>
                  <c:x val="-3.9055813953488373E-2"/>
                  <c:y val="-4.80827991452991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7F9-4202-8D42-3E1F5B34101D}"/>
                </c:ext>
              </c:extLst>
            </c:dLbl>
            <c:dLbl>
              <c:idx val="9"/>
              <c:layout>
                <c:manualLayout>
                  <c:x val="-2.398631636562671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7F9-4202-8D42-3E1F5B34101D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7F9-4202-8D42-3E1F5B34101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11785</c:v>
                </c:pt>
                <c:pt idx="1">
                  <c:v>12143</c:v>
                </c:pt>
                <c:pt idx="2">
                  <c:v>12083</c:v>
                </c:pt>
                <c:pt idx="3">
                  <c:v>12508</c:v>
                </c:pt>
                <c:pt idx="4">
                  <c:v>12381</c:v>
                </c:pt>
                <c:pt idx="5">
                  <c:v>15515</c:v>
                </c:pt>
                <c:pt idx="6">
                  <c:v>16729</c:v>
                </c:pt>
                <c:pt idx="7">
                  <c:v>16878</c:v>
                </c:pt>
                <c:pt idx="8">
                  <c:v>14580</c:v>
                </c:pt>
                <c:pt idx="9">
                  <c:v>15400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7F9-4202-8D42-3E1F5B3410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nacionalidad'!$H$468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7F9-4202-8D42-3E1F5B34101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7F9-4202-8D42-3E1F5B34101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7F9-4202-8D42-3E1F5B34101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7F9-4202-8D42-3E1F5B34101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7F9-4202-8D42-3E1F5B34101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7F9-4202-8D42-3E1F5B34101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7F9-4202-8D42-3E1F5B34101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7F9-4202-8D42-3E1F5B34101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7F9-4202-8D42-3E1F5B34101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7F9-4202-8D42-3E1F5B34101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7F9-4202-8D42-3E1F5B34101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7F9-4202-8D42-3E1F5B34101D}"/>
              </c:ext>
            </c:extLst>
          </c:dPt>
          <c:dLbls>
            <c:dLbl>
              <c:idx val="0"/>
              <c:layout>
                <c:manualLayout>
                  <c:x val="-3.6365245478036191E-2"/>
                  <c:y val="-7.36196581196581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7F9-4202-8D42-3E1F5B34101D}"/>
                </c:ext>
              </c:extLst>
            </c:dLbl>
            <c:dLbl>
              <c:idx val="1"/>
              <c:layout>
                <c:manualLayout>
                  <c:x val="-3.6335917312661496E-2"/>
                  <c:y val="-4.65611645299145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7F9-4202-8D42-3E1F5B34101D}"/>
                </c:ext>
              </c:extLst>
            </c:dLbl>
            <c:dLbl>
              <c:idx val="2"/>
              <c:layout>
                <c:manualLayout>
                  <c:x val="-3.6732299741602095E-2"/>
                  <c:y val="1.69775641025641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7F9-4202-8D42-3E1F5B34101D}"/>
                </c:ext>
              </c:extLst>
            </c:dLbl>
            <c:dLbl>
              <c:idx val="3"/>
              <c:layout>
                <c:manualLayout>
                  <c:x val="-4.3799999999999999E-2"/>
                  <c:y val="-4.4620726495726492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7F9-4202-8D42-3E1F5B34101D}"/>
                </c:ext>
              </c:extLst>
            </c:dLbl>
            <c:dLbl>
              <c:idx val="4"/>
              <c:layout>
                <c:manualLayout>
                  <c:x val="-4.1461498708010393E-2"/>
                  <c:y val="7.1475961538461544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2-27F9-4202-8D42-3E1F5B34101D}"/>
                </c:ext>
              </c:extLst>
            </c:dLbl>
            <c:dLbl>
              <c:idx val="5"/>
              <c:layout>
                <c:manualLayout>
                  <c:x val="-3.7218604651162848E-2"/>
                  <c:y val="3.478098290598290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7F9-4202-8D42-3E1F5B34101D}"/>
                </c:ext>
              </c:extLst>
            </c:dLbl>
            <c:dLbl>
              <c:idx val="6"/>
              <c:layout>
                <c:manualLayout>
                  <c:x val="-3.6082816537467699E-2"/>
                  <c:y val="-6.79046474358974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7F9-4202-8D42-3E1F5B34101D}"/>
                </c:ext>
              </c:extLst>
            </c:dLbl>
            <c:dLbl>
              <c:idx val="7"/>
              <c:layout>
                <c:manualLayout>
                  <c:x val="-3.3350775193798449E-2"/>
                  <c:y val="-0.268066239316239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7F9-4202-8D42-3E1F5B34101D}"/>
                </c:ext>
              </c:extLst>
            </c:dLbl>
            <c:dLbl>
              <c:idx val="8"/>
              <c:layout>
                <c:manualLayout>
                  <c:x val="-3.044857881136951E-2"/>
                  <c:y val="-0.135764690170940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7F9-4202-8D42-3E1F5B34101D}"/>
                </c:ext>
              </c:extLst>
            </c:dLbl>
            <c:dLbl>
              <c:idx val="9"/>
              <c:layout>
                <c:manualLayout>
                  <c:x val="-1.9656072351421187E-2"/>
                  <c:y val="-0.109198183760683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7F9-4202-8D42-3E1F5B34101D}"/>
                </c:ext>
              </c:extLst>
            </c:dLbl>
            <c:dLbl>
              <c:idx val="10"/>
              <c:layout>
                <c:manualLayout>
                  <c:x val="-2.7316365626710453E-2"/>
                  <c:y val="-0.200763225207536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7F9-4202-8D42-3E1F5B34101D}"/>
                </c:ext>
              </c:extLst>
            </c:dLbl>
            <c:dLbl>
              <c:idx val="11"/>
              <c:layout>
                <c:manualLayout>
                  <c:x val="-2.539053092501381E-2"/>
                  <c:y val="-0.244868399083702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7F9-4202-8D42-3E1F5B34101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nacionalidad'!$H$469:$H$480</c:f>
              <c:numCache>
                <c:formatCode>0.0%</c:formatCode>
                <c:ptCount val="12"/>
                <c:pt idx="0">
                  <c:v>2.8539012043986789E-2</c:v>
                </c:pt>
                <c:pt idx="1">
                  <c:v>5.8582512422630906E-2</c:v>
                </c:pt>
                <c:pt idx="2">
                  <c:v>-6.5217391304347783E-2</c:v>
                </c:pt>
                <c:pt idx="3">
                  <c:v>0.11201991465149352</c:v>
                </c:pt>
                <c:pt idx="4">
                  <c:v>0.152471376710416</c:v>
                </c:pt>
                <c:pt idx="5">
                  <c:v>0.17289083761717561</c:v>
                </c:pt>
                <c:pt idx="6">
                  <c:v>-1.9344627469371045E-2</c:v>
                </c:pt>
                <c:pt idx="7">
                  <c:v>2.4351131436717299E-3</c:v>
                </c:pt>
                <c:pt idx="8">
                  <c:v>3.7353255069370261E-2</c:v>
                </c:pt>
                <c:pt idx="9">
                  <c:v>9.1966248315961119E-2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27F9-4202-8D42-3E1F5B34101D}"/>
            </c:ext>
          </c:extLst>
        </c:ser>
        <c:ser>
          <c:idx val="4"/>
          <c:order val="4"/>
          <c:tx>
            <c:strRef>
              <c:f>'evolucion mensual nacionalidad'!$F$468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nacionalidad'!$F$469:$F$480</c:f>
              <c:numCache>
                <c:formatCode>0.0%</c:formatCode>
                <c:ptCount val="12"/>
                <c:pt idx="0">
                  <c:v>8.2066295212012363E-2</c:v>
                </c:pt>
                <c:pt idx="1">
                  <c:v>-7.2150772466229918E-2</c:v>
                </c:pt>
                <c:pt idx="2">
                  <c:v>3.0954960532425524E-4</c:v>
                </c:pt>
                <c:pt idx="3">
                  <c:v>-0.18716577540106949</c:v>
                </c:pt>
                <c:pt idx="4">
                  <c:v>-0.13592857717365081</c:v>
                </c:pt>
                <c:pt idx="5">
                  <c:v>-6.661021732994632E-2</c:v>
                </c:pt>
                <c:pt idx="6">
                  <c:v>-2.7312122248831061E-2</c:v>
                </c:pt>
                <c:pt idx="7">
                  <c:v>5.6207264287058578E-2</c:v>
                </c:pt>
                <c:pt idx="8">
                  <c:v>-0.2594446493492808</c:v>
                </c:pt>
                <c:pt idx="9">
                  <c:v>6.7099721607537521E-3</c:v>
                </c:pt>
                <c:pt idx="10">
                  <c:v>1.9262369910534982E-2</c:v>
                </c:pt>
                <c:pt idx="11">
                  <c:v>6.8813078655434179E-2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27F9-4202-8D42-3E1F5B3410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035968992248057"/>
          <c:y val="0.10915705128205128"/>
          <c:w val="0.38790297157622738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nacionalidad'!$B$486:$H$486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6082132863163093"/>
          <c:w val="0.90229243288162653"/>
          <c:h val="0.61279771326294141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  <c:pt idx="8">
                  <c:v>1302</c:v>
                </c:pt>
                <c:pt idx="9">
                  <c:v>1937</c:v>
                </c:pt>
                <c:pt idx="10">
                  <c:v>1912</c:v>
                </c:pt>
                <c:pt idx="11">
                  <c:v>1888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90C-46B0-9E90-D5A3E54CCCE8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3477002583979391E-2"/>
                  <c:y val="-4.54455128205128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90C-46B0-9E90-D5A3E54CCCE8}"/>
                </c:ext>
              </c:extLst>
            </c:dLbl>
            <c:dLbl>
              <c:idx val="8"/>
              <c:layout>
                <c:manualLayout>
                  <c:x val="-3.1836175710594314E-2"/>
                  <c:y val="-4.88376068376068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90C-46B0-9E90-D5A3E54CCC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1407</c:v>
                </c:pt>
                <c:pt idx="1">
                  <c:v>1533</c:v>
                </c:pt>
                <c:pt idx="2">
                  <c:v>2664</c:v>
                </c:pt>
                <c:pt idx="3">
                  <c:v>1927</c:v>
                </c:pt>
                <c:pt idx="4">
                  <c:v>1539</c:v>
                </c:pt>
                <c:pt idx="5">
                  <c:v>2329</c:v>
                </c:pt>
                <c:pt idx="6">
                  <c:v>1860</c:v>
                </c:pt>
                <c:pt idx="7">
                  <c:v>1610</c:v>
                </c:pt>
                <c:pt idx="8">
                  <c:v>1781</c:v>
                </c:pt>
                <c:pt idx="9">
                  <c:v>1734</c:v>
                </c:pt>
                <c:pt idx="10">
                  <c:v>1968</c:v>
                </c:pt>
                <c:pt idx="11">
                  <c:v>2340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90C-46B0-9E90-D5A3E54CCCE8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5.6729395365046176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90C-46B0-9E90-D5A3E54CCCE8}"/>
                </c:ext>
              </c:extLst>
            </c:dLbl>
            <c:dLbl>
              <c:idx val="2"/>
              <c:layout>
                <c:manualLayout>
                  <c:x val="-3.7349354005167985E-2"/>
                  <c:y val="6.8435630341880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90C-46B0-9E90-D5A3E54CCCE8}"/>
                </c:ext>
              </c:extLst>
            </c:dLbl>
            <c:dLbl>
              <c:idx val="3"/>
              <c:layout>
                <c:manualLayout>
                  <c:x val="-3.7663953488372093E-2"/>
                  <c:y val="-4.3496527777777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90C-46B0-9E90-D5A3E54CCCE8}"/>
                </c:ext>
              </c:extLst>
            </c:dLbl>
            <c:dLbl>
              <c:idx val="4"/>
              <c:layout>
                <c:manualLayout>
                  <c:x val="-2.7209043927648578E-2"/>
                  <c:y val="-4.34965277777778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90C-46B0-9E90-D5A3E54CCCE8}"/>
                </c:ext>
              </c:extLst>
            </c:dLbl>
            <c:dLbl>
              <c:idx val="5"/>
              <c:layout>
                <c:manualLayout>
                  <c:x val="-3.159793281653759E-2"/>
                  <c:y val="-4.69041132478632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90C-46B0-9E90-D5A3E54CCCE8}"/>
                </c:ext>
              </c:extLst>
            </c:dLbl>
            <c:dLbl>
              <c:idx val="6"/>
              <c:layout>
                <c:manualLayout>
                  <c:x val="-3.6429586563307491E-2"/>
                  <c:y val="-3.67112713675213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90C-46B0-9E90-D5A3E54CCCE8}"/>
                </c:ext>
              </c:extLst>
            </c:dLbl>
            <c:dLbl>
              <c:idx val="8"/>
              <c:layout>
                <c:manualLayout>
                  <c:x val="-3.2426873385012919E-2"/>
                  <c:y val="3.79067841880341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90C-46B0-9E90-D5A3E54CCCE8}"/>
                </c:ext>
              </c:extLst>
            </c:dLbl>
            <c:dLbl>
              <c:idx val="9"/>
              <c:layout>
                <c:manualLayout>
                  <c:x val="-3.992919896640839E-2"/>
                  <c:y val="-4.46840277777777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90C-46B0-9E90-D5A3E54CCCE8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90C-46B0-9E90-D5A3E54CCC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1918</c:v>
                </c:pt>
                <c:pt idx="1">
                  <c:v>1980</c:v>
                </c:pt>
                <c:pt idx="2">
                  <c:v>2260</c:v>
                </c:pt>
                <c:pt idx="3">
                  <c:v>2733</c:v>
                </c:pt>
                <c:pt idx="4">
                  <c:v>2514</c:v>
                </c:pt>
                <c:pt idx="5">
                  <c:v>2478</c:v>
                </c:pt>
                <c:pt idx="6">
                  <c:v>2350</c:v>
                </c:pt>
                <c:pt idx="7">
                  <c:v>1795</c:v>
                </c:pt>
                <c:pt idx="8">
                  <c:v>1653</c:v>
                </c:pt>
                <c:pt idx="9">
                  <c:v>1827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90C-46B0-9E90-D5A3E54CCC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90C-46B0-9E90-D5A3E54CCCE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90C-46B0-9E90-D5A3E54CCCE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90C-46B0-9E90-D5A3E54CCCE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90C-46B0-9E90-D5A3E54CCCE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90C-46B0-9E90-D5A3E54CCCE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90C-46B0-9E90-D5A3E54CCCE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90C-46B0-9E90-D5A3E54CCCE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90C-46B0-9E90-D5A3E54CCCE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90C-46B0-9E90-D5A3E54CCCE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90C-46B0-9E90-D5A3E54CCCE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90C-46B0-9E90-D5A3E54CCCE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90C-46B0-9E90-D5A3E54CCCE8}"/>
              </c:ext>
            </c:extLst>
          </c:dPt>
          <c:dLbls>
            <c:dLbl>
              <c:idx val="0"/>
              <c:layout>
                <c:manualLayout>
                  <c:x val="-4.4263953488372094E-2"/>
                  <c:y val="-0.100745993589743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90C-46B0-9E90-D5A3E54CCCE8}"/>
                </c:ext>
              </c:extLst>
            </c:dLbl>
            <c:dLbl>
              <c:idx val="1"/>
              <c:layout>
                <c:manualLayout>
                  <c:x val="-5.2516925064599485E-2"/>
                  <c:y val="-0.155119925213675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90C-46B0-9E90-D5A3E54CCCE8}"/>
                </c:ext>
              </c:extLst>
            </c:dLbl>
            <c:dLbl>
              <c:idx val="2"/>
              <c:layout>
                <c:manualLayout>
                  <c:x val="-4.2139664082687371E-2"/>
                  <c:y val="-0.251094017094017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90C-46B0-9E90-D5A3E54CCCE8}"/>
                </c:ext>
              </c:extLst>
            </c:dLbl>
            <c:dLbl>
              <c:idx val="3"/>
              <c:layout>
                <c:manualLayout>
                  <c:x val="-4.6591343669250648E-2"/>
                  <c:y val="-0.214763888888888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90C-46B0-9E90-D5A3E54CCCE8}"/>
                </c:ext>
              </c:extLst>
            </c:dLbl>
            <c:dLbl>
              <c:idx val="4"/>
              <c:layout>
                <c:manualLayout>
                  <c:x val="-3.3968217054263568E-2"/>
                  <c:y val="-4.0460737179487179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2-F90C-46B0-9E90-D5A3E54CCCE8}"/>
                </c:ext>
              </c:extLst>
            </c:dLbl>
            <c:dLbl>
              <c:idx val="5"/>
              <c:layout>
                <c:manualLayout>
                  <c:x val="-2.6037080103359235E-2"/>
                  <c:y val="-0.390024305555555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90C-46B0-9E90-D5A3E54CCCE8}"/>
                </c:ext>
              </c:extLst>
            </c:dLbl>
            <c:dLbl>
              <c:idx val="6"/>
              <c:layout>
                <c:manualLayout>
                  <c:x val="-3.5661627906976863E-2"/>
                  <c:y val="-0.237484775641025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90C-46B0-9E90-D5A3E54CCCE8}"/>
                </c:ext>
              </c:extLst>
            </c:dLbl>
            <c:dLbl>
              <c:idx val="7"/>
              <c:layout>
                <c:manualLayout>
                  <c:x val="-4.4928294573643411E-2"/>
                  <c:y val="-0.21036458333333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90C-46B0-9E90-D5A3E54CCCE8}"/>
                </c:ext>
              </c:extLst>
            </c:dLbl>
            <c:dLbl>
              <c:idx val="8"/>
              <c:layout>
                <c:manualLayout>
                  <c:x val="-3.4746511627906977E-2"/>
                  <c:y val="-8.82339743589743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90C-46B0-9E90-D5A3E54CCCE8}"/>
                </c:ext>
              </c:extLst>
            </c:dLbl>
            <c:dLbl>
              <c:idx val="9"/>
              <c:layout>
                <c:manualLayout>
                  <c:x val="-3.8675193798449616E-2"/>
                  <c:y val="-0.271974626068376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90C-46B0-9E90-D5A3E54CCCE8}"/>
                </c:ext>
              </c:extLst>
            </c:dLbl>
            <c:dLbl>
              <c:idx val="10"/>
              <c:layout>
                <c:manualLayout>
                  <c:x val="-4.1856595225649065E-2"/>
                  <c:y val="-0.295758984325432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90C-46B0-9E90-D5A3E54CCCE8}"/>
                </c:ext>
              </c:extLst>
            </c:dLbl>
            <c:dLbl>
              <c:idx val="11"/>
              <c:layout>
                <c:manualLayout>
                  <c:x val="-1.4516030667363651E-2"/>
                  <c:y val="-0.292366278642650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90C-46B0-9E90-D5A3E54CCCE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nacionalidad'!$H$490:$H$501</c:f>
              <c:numCache>
                <c:formatCode>0.0%</c:formatCode>
                <c:ptCount val="12"/>
                <c:pt idx="0">
                  <c:v>0.36318407960199006</c:v>
                </c:pt>
                <c:pt idx="1">
                  <c:v>0.29158512720156549</c:v>
                </c:pt>
                <c:pt idx="2">
                  <c:v>-0.15165165165165162</c:v>
                </c:pt>
                <c:pt idx="3">
                  <c:v>0.41826673585884788</c:v>
                </c:pt>
                <c:pt idx="4">
                  <c:v>0.6335282651072125</c:v>
                </c:pt>
                <c:pt idx="5">
                  <c:v>6.3975955345641822E-2</c:v>
                </c:pt>
                <c:pt idx="6">
                  <c:v>0.26344086021505375</c:v>
                </c:pt>
                <c:pt idx="7">
                  <c:v>0.11490683229813659</c:v>
                </c:pt>
                <c:pt idx="8">
                  <c:v>-7.1869736103312709E-2</c:v>
                </c:pt>
                <c:pt idx="9">
                  <c:v>5.3633217993079629E-2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F90C-46B0-9E90-D5A3E54CCCE8}"/>
            </c:ext>
          </c:extLst>
        </c:ser>
        <c:ser>
          <c:idx val="4"/>
          <c:order val="4"/>
          <c:tx>
            <c:strRef>
              <c:f>'evolucion mensual nacionalidad'!$F$489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nacionalidad'!$F$490:$F$501</c:f>
              <c:numCache>
                <c:formatCode>0.0%</c:formatCode>
                <c:ptCount val="12"/>
                <c:pt idx="0">
                  <c:v>0.1774058577405857</c:v>
                </c:pt>
                <c:pt idx="1">
                  <c:v>1.1213720316622711E-2</c:v>
                </c:pt>
                <c:pt idx="2">
                  <c:v>0.2925764192139737</c:v>
                </c:pt>
                <c:pt idx="3">
                  <c:v>-0.12089416058394165</c:v>
                </c:pt>
                <c:pt idx="4">
                  <c:v>-0.17435622317596566</c:v>
                </c:pt>
                <c:pt idx="5">
                  <c:v>0.24678800856531047</c:v>
                </c:pt>
                <c:pt idx="6">
                  <c:v>-4.6642747309072252E-2</c:v>
                </c:pt>
                <c:pt idx="7">
                  <c:v>0.13460183227625078</c:v>
                </c:pt>
                <c:pt idx="8">
                  <c:v>0.36789554531490021</c:v>
                </c:pt>
                <c:pt idx="9">
                  <c:v>-0.10480123902942695</c:v>
                </c:pt>
                <c:pt idx="10">
                  <c:v>2.9288702928870203E-2</c:v>
                </c:pt>
                <c:pt idx="11">
                  <c:v>0.23940677966101687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F90C-46B0-9E90-D5A3E54CCC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189431524547799"/>
          <c:y val="0.10237206196581199"/>
          <c:w val="0.3862621447028423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nacionalidad'!$B$507:$H$507</c:f>
          <c:strCache>
            <c:ptCount val="7"/>
            <c:pt idx="0">
              <c:v>Evolución mensual del turismo prodedente del resto de América alojado en Tenerife</c:v>
            </c:pt>
          </c:strCache>
        </c:strRef>
      </c:tx>
      <c:layout>
        <c:manualLayout>
          <c:xMode val="edge"/>
          <c:yMode val="edge"/>
          <c:x val="3.5348837209302326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  <c:pt idx="7">
                  <c:v>1644</c:v>
                </c:pt>
                <c:pt idx="8">
                  <c:v>1864</c:v>
                </c:pt>
                <c:pt idx="9">
                  <c:v>2062</c:v>
                </c:pt>
                <c:pt idx="10">
                  <c:v>1377</c:v>
                </c:pt>
                <c:pt idx="11">
                  <c:v>1779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BC3-45BC-BB8C-D572EF4ABE0B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3477002583979329E-2"/>
                  <c:y val="-4.544551282051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BC3-45BC-BB8C-D572EF4ABE0B}"/>
                </c:ext>
              </c:extLst>
            </c:dLbl>
            <c:dLbl>
              <c:idx val="3"/>
              <c:layout>
                <c:manualLayout>
                  <c:x val="-3.1836175710594376E-2"/>
                  <c:y val="-5.56217948717949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BC3-45BC-BB8C-D572EF4ABE0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1663</c:v>
                </c:pt>
                <c:pt idx="1">
                  <c:v>1772</c:v>
                </c:pt>
                <c:pt idx="2">
                  <c:v>1773</c:v>
                </c:pt>
                <c:pt idx="3">
                  <c:v>1797</c:v>
                </c:pt>
                <c:pt idx="4">
                  <c:v>1704</c:v>
                </c:pt>
                <c:pt idx="5">
                  <c:v>1920</c:v>
                </c:pt>
                <c:pt idx="6">
                  <c:v>2233</c:v>
                </c:pt>
                <c:pt idx="7">
                  <c:v>1915</c:v>
                </c:pt>
                <c:pt idx="8">
                  <c:v>1879</c:v>
                </c:pt>
                <c:pt idx="9">
                  <c:v>1856</c:v>
                </c:pt>
                <c:pt idx="10">
                  <c:v>1593</c:v>
                </c:pt>
                <c:pt idx="11">
                  <c:v>1601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BC3-45BC-BB8C-D572EF4ABE0B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BC3-45BC-BB8C-D572EF4ABE0B}"/>
                </c:ext>
              </c:extLst>
            </c:dLbl>
            <c:dLbl>
              <c:idx val="2"/>
              <c:layout>
                <c:manualLayout>
                  <c:x val="-3.9557197591680353E-2"/>
                  <c:y val="-4.14466744848383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BC3-45BC-BB8C-D572EF4ABE0B}"/>
                </c:ext>
              </c:extLst>
            </c:dLbl>
            <c:dLbl>
              <c:idx val="4"/>
              <c:layout>
                <c:manualLayout>
                  <c:x val="-3.5708527131782943E-2"/>
                  <c:y val="-3.7906517094017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BC3-45BC-BB8C-D572EF4ABE0B}"/>
                </c:ext>
              </c:extLst>
            </c:dLbl>
            <c:dLbl>
              <c:idx val="5"/>
              <c:layout>
                <c:manualLayout>
                  <c:x val="-3.2426873385012982E-2"/>
                  <c:y val="-5.14748931623931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BC3-45BC-BB8C-D572EF4ABE0B}"/>
                </c:ext>
              </c:extLst>
            </c:dLbl>
            <c:dLbl>
              <c:idx val="6"/>
              <c:layout>
                <c:manualLayout>
                  <c:x val="-3.7349354005167958E-2"/>
                  <c:y val="-2.77302350427350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BC3-45BC-BB8C-D572EF4ABE0B}"/>
                </c:ext>
              </c:extLst>
            </c:dLbl>
            <c:dLbl>
              <c:idx val="7"/>
              <c:layout>
                <c:manualLayout>
                  <c:x val="-3.5708527131782943E-2"/>
                  <c:y val="-3.11223290598290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BC3-45BC-BB8C-D572EF4ABE0B}"/>
                </c:ext>
              </c:extLst>
            </c:dLbl>
            <c:dLbl>
              <c:idx val="8"/>
              <c:layout>
                <c:manualLayout>
                  <c:x val="-3.2426873385012919E-2"/>
                  <c:y val="-4.4690705128205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BC3-45BC-BB8C-D572EF4ABE0B}"/>
                </c:ext>
              </c:extLst>
            </c:dLbl>
            <c:dLbl>
              <c:idx val="9"/>
              <c:layout>
                <c:manualLayout>
                  <c:x val="-3.0786046511627908E-2"/>
                  <c:y val="-5.14748931623932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BC3-45BC-BB8C-D572EF4ABE0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1992</c:v>
                </c:pt>
                <c:pt idx="1">
                  <c:v>1596</c:v>
                </c:pt>
                <c:pt idx="2">
                  <c:v>1948</c:v>
                </c:pt>
                <c:pt idx="3">
                  <c:v>1745</c:v>
                </c:pt>
                <c:pt idx="4">
                  <c:v>2158</c:v>
                </c:pt>
                <c:pt idx="5">
                  <c:v>1997</c:v>
                </c:pt>
                <c:pt idx="6">
                  <c:v>2467</c:v>
                </c:pt>
                <c:pt idx="7">
                  <c:v>2375</c:v>
                </c:pt>
                <c:pt idx="8">
                  <c:v>2267</c:v>
                </c:pt>
                <c:pt idx="9">
                  <c:v>2240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CBC3-45BC-BB8C-D572EF4ABE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BC3-45BC-BB8C-D572EF4ABE0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BC3-45BC-BB8C-D572EF4ABE0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BC3-45BC-BB8C-D572EF4ABE0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BC3-45BC-BB8C-D572EF4ABE0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BC3-45BC-BB8C-D572EF4ABE0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BC3-45BC-BB8C-D572EF4ABE0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BC3-45BC-BB8C-D572EF4ABE0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BC3-45BC-BB8C-D572EF4ABE0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BC3-45BC-BB8C-D572EF4ABE0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BC3-45BC-BB8C-D572EF4ABE0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BC3-45BC-BB8C-D572EF4ABE0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BC3-45BC-BB8C-D572EF4ABE0B}"/>
              </c:ext>
            </c:extLst>
          </c:dPt>
          <c:dLbls>
            <c:dLbl>
              <c:idx val="0"/>
              <c:layout>
                <c:manualLayout>
                  <c:x val="-3.8006072351421186E-2"/>
                  <c:y val="-0.125007211538461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BC3-45BC-BB8C-D572EF4ABE0B}"/>
                </c:ext>
              </c:extLst>
            </c:dLbl>
            <c:dLbl>
              <c:idx val="1"/>
              <c:layout>
                <c:manualLayout>
                  <c:x val="-3.7976744186046539E-2"/>
                  <c:y val="-0.183178952991453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BC3-45BC-BB8C-D572EF4ABE0B}"/>
                </c:ext>
              </c:extLst>
            </c:dLbl>
            <c:dLbl>
              <c:idx val="2"/>
              <c:layout>
                <c:manualLayout>
                  <c:x val="-3.4994444444444411E-2"/>
                  <c:y val="-0.227949252136752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BC3-45BC-BB8C-D572EF4ABE0B}"/>
                </c:ext>
              </c:extLst>
            </c:dLbl>
            <c:dLbl>
              <c:idx val="3"/>
              <c:layout>
                <c:manualLayout>
                  <c:x val="-4.0324289405684811E-2"/>
                  <c:y val="-0.133368856837606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BC3-45BC-BB8C-D572EF4ABE0B}"/>
                </c:ext>
              </c:extLst>
            </c:dLbl>
            <c:dLbl>
              <c:idx val="4"/>
              <c:layout>
                <c:manualLayout>
                  <c:x val="-3.36453488372093E-2"/>
                  <c:y val="-7.4401442307692314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1-CBC3-45BC-BB8C-D572EF4ABE0B}"/>
                </c:ext>
              </c:extLst>
            </c:dLbl>
            <c:dLbl>
              <c:idx val="5"/>
              <c:layout>
                <c:manualLayout>
                  <c:x val="-3.0752325581395349E-2"/>
                  <c:y val="-0.322162393162393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BC3-45BC-BB8C-D572EF4ABE0B}"/>
                </c:ext>
              </c:extLst>
            </c:dLbl>
            <c:dLbl>
              <c:idx val="6"/>
              <c:layout>
                <c:manualLayout>
                  <c:x val="-3.9655426356589148E-2"/>
                  <c:y val="-0.318912126068376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BC3-45BC-BB8C-D572EF4ABE0B}"/>
                </c:ext>
              </c:extLst>
            </c:dLbl>
            <c:dLbl>
              <c:idx val="7"/>
              <c:layout>
                <c:manualLayout>
                  <c:x val="-3.5670671834625321E-2"/>
                  <c:y val="-0.142530715811965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BC3-45BC-BB8C-D572EF4ABE0B}"/>
                </c:ext>
              </c:extLst>
            </c:dLbl>
            <c:dLbl>
              <c:idx val="8"/>
              <c:layout>
                <c:manualLayout>
                  <c:x val="-3.5662015503875967E-2"/>
                  <c:y val="-0.176479166666666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BC3-45BC-BB8C-D572EF4ABE0B}"/>
                </c:ext>
              </c:extLst>
            </c:dLbl>
            <c:dLbl>
              <c:idx val="9"/>
              <c:layout>
                <c:manualLayout>
                  <c:x val="-3.2499870801033594E-2"/>
                  <c:y val="-0.183813034188034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BC3-45BC-BB8C-D572EF4ABE0B}"/>
                </c:ext>
              </c:extLst>
            </c:dLbl>
            <c:dLbl>
              <c:idx val="10"/>
              <c:layout>
                <c:manualLayout>
                  <c:x val="-3.7743295019157214E-2"/>
                  <c:y val="-0.136301817234677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BC3-45BC-BB8C-D572EF4ABE0B}"/>
                </c:ext>
              </c:extLst>
            </c:dLbl>
            <c:dLbl>
              <c:idx val="11"/>
              <c:layout>
                <c:manualLayout>
                  <c:x val="-1.6914340448823336E-2"/>
                  <c:y val="-0.173621579745279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BC3-45BC-BB8C-D572EF4ABE0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0.19783523752254961</c:v>
                </c:pt>
                <c:pt idx="1">
                  <c:v>-9.9322799097065428E-2</c:v>
                </c:pt>
                <c:pt idx="2">
                  <c:v>9.8702763677382954E-2</c:v>
                </c:pt>
                <c:pt idx="3">
                  <c:v>-2.8937117417918712E-2</c:v>
                </c:pt>
                <c:pt idx="4">
                  <c:v>0.26643192488262901</c:v>
                </c:pt>
                <c:pt idx="5">
                  <c:v>4.0104166666666607E-2</c:v>
                </c:pt>
                <c:pt idx="6">
                  <c:v>0.10479175996417367</c:v>
                </c:pt>
                <c:pt idx="7">
                  <c:v>0.24020887728459539</c:v>
                </c:pt>
                <c:pt idx="8">
                  <c:v>0.20649281532730179</c:v>
                </c:pt>
                <c:pt idx="9">
                  <c:v>0.2068965517241379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CBC3-45BC-BB8C-D572EF4ABE0B}"/>
            </c:ext>
          </c:extLst>
        </c:ser>
        <c:ser>
          <c:idx val="4"/>
          <c:order val="4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0.22549742078113488</c:v>
                </c:pt>
                <c:pt idx="1">
                  <c:v>0.35163996948893983</c:v>
                </c:pt>
                <c:pt idx="2">
                  <c:v>0.19959404600811914</c:v>
                </c:pt>
                <c:pt idx="3">
                  <c:v>0.14750957854406122</c:v>
                </c:pt>
                <c:pt idx="4">
                  <c:v>-7.0883315158124294E-2</c:v>
                </c:pt>
                <c:pt idx="5">
                  <c:v>0.22762148337595911</c:v>
                </c:pt>
                <c:pt idx="6">
                  <c:v>0.28112449799196781</c:v>
                </c:pt>
                <c:pt idx="7">
                  <c:v>0.16484184914841848</c:v>
                </c:pt>
                <c:pt idx="8">
                  <c:v>8.0472103004292084E-3</c:v>
                </c:pt>
                <c:pt idx="9">
                  <c:v>-9.9903006789524684E-2</c:v>
                </c:pt>
                <c:pt idx="10">
                  <c:v>0.15686274509803932</c:v>
                </c:pt>
                <c:pt idx="11">
                  <c:v>-0.10005621135469367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CBC3-45BC-BB8C-D572EF4ABE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20284237726098"/>
          <c:y val="0.10237152777777779"/>
          <c:w val="0.3862621447028423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olors1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style1.xml><?xml version="1.0" encoding="utf-8"?>
<cs:chartStyle xmlns:cs="http://schemas.microsoft.com/office/drawing/2012/chartStyle" xmlns:a="http://schemas.openxmlformats.org/drawingml/2006/main" id="33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50000"/>
            <a:lumOff val="50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4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74.xml"/></Relationships>
</file>

<file path=xl/drawings/_rels/drawing10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76.xml"/><Relationship Id="rId1" Type="http://schemas.openxmlformats.org/officeDocument/2006/relationships/chart" Target="../charts/chart75.xml"/><Relationship Id="rId5" Type="http://schemas.openxmlformats.org/officeDocument/2006/relationships/image" Target="../media/image3.jpeg"/><Relationship Id="rId4" Type="http://schemas.openxmlformats.org/officeDocument/2006/relationships/image" Target="../media/image2.jpeg"/></Relationships>
</file>

<file path=xl/drawings/_rels/drawing10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jpeg"/><Relationship Id="rId4" Type="http://schemas.openxmlformats.org/officeDocument/2006/relationships/hyperlink" Target="#'cuota insular pasajeros'!A1"/></Relationships>
</file>

<file path=xl/drawings/_rels/drawing1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4.xml"/><Relationship Id="rId13" Type="http://schemas.openxmlformats.org/officeDocument/2006/relationships/chart" Target="../charts/chart89.xml"/><Relationship Id="rId18" Type="http://schemas.openxmlformats.org/officeDocument/2006/relationships/chart" Target="../charts/chart94.xml"/><Relationship Id="rId26" Type="http://schemas.openxmlformats.org/officeDocument/2006/relationships/chart" Target="../charts/chart100.xml"/><Relationship Id="rId3" Type="http://schemas.openxmlformats.org/officeDocument/2006/relationships/chart" Target="../charts/chart79.xml"/><Relationship Id="rId21" Type="http://schemas.openxmlformats.org/officeDocument/2006/relationships/chart" Target="../charts/chart97.xml"/><Relationship Id="rId7" Type="http://schemas.openxmlformats.org/officeDocument/2006/relationships/chart" Target="../charts/chart83.xml"/><Relationship Id="rId12" Type="http://schemas.openxmlformats.org/officeDocument/2006/relationships/chart" Target="../charts/chart88.xml"/><Relationship Id="rId17" Type="http://schemas.openxmlformats.org/officeDocument/2006/relationships/chart" Target="../charts/chart93.xml"/><Relationship Id="rId25" Type="http://schemas.openxmlformats.org/officeDocument/2006/relationships/chart" Target="../charts/chart99.xml"/><Relationship Id="rId2" Type="http://schemas.openxmlformats.org/officeDocument/2006/relationships/chart" Target="../charts/chart78.xml"/><Relationship Id="rId16" Type="http://schemas.openxmlformats.org/officeDocument/2006/relationships/chart" Target="../charts/chart92.xml"/><Relationship Id="rId20" Type="http://schemas.openxmlformats.org/officeDocument/2006/relationships/chart" Target="../charts/chart96.xml"/><Relationship Id="rId29" Type="http://schemas.openxmlformats.org/officeDocument/2006/relationships/image" Target="../media/image3.jpeg"/><Relationship Id="rId1" Type="http://schemas.openxmlformats.org/officeDocument/2006/relationships/chart" Target="../charts/chart77.xml"/><Relationship Id="rId6" Type="http://schemas.openxmlformats.org/officeDocument/2006/relationships/chart" Target="../charts/chart82.xml"/><Relationship Id="rId11" Type="http://schemas.openxmlformats.org/officeDocument/2006/relationships/chart" Target="../charts/chart87.xml"/><Relationship Id="rId24" Type="http://schemas.openxmlformats.org/officeDocument/2006/relationships/chart" Target="../charts/chart98.xml"/><Relationship Id="rId5" Type="http://schemas.openxmlformats.org/officeDocument/2006/relationships/chart" Target="../charts/chart81.xml"/><Relationship Id="rId15" Type="http://schemas.openxmlformats.org/officeDocument/2006/relationships/chart" Target="../charts/chart91.xml"/><Relationship Id="rId23" Type="http://schemas.openxmlformats.org/officeDocument/2006/relationships/image" Target="../media/image2.jpeg"/><Relationship Id="rId28" Type="http://schemas.openxmlformats.org/officeDocument/2006/relationships/chart" Target="../charts/chart102.xml"/><Relationship Id="rId10" Type="http://schemas.openxmlformats.org/officeDocument/2006/relationships/chart" Target="../charts/chart86.xml"/><Relationship Id="rId19" Type="http://schemas.openxmlformats.org/officeDocument/2006/relationships/chart" Target="../charts/chart95.xml"/><Relationship Id="rId4" Type="http://schemas.openxmlformats.org/officeDocument/2006/relationships/chart" Target="../charts/chart80.xml"/><Relationship Id="rId9" Type="http://schemas.openxmlformats.org/officeDocument/2006/relationships/chart" Target="../charts/chart85.xml"/><Relationship Id="rId14" Type="http://schemas.openxmlformats.org/officeDocument/2006/relationships/chart" Target="../charts/chart90.xml"/><Relationship Id="rId22" Type="http://schemas.openxmlformats.org/officeDocument/2006/relationships/hyperlink" Target="#'Men&#250; principal'!A1"/><Relationship Id="rId27" Type="http://schemas.openxmlformats.org/officeDocument/2006/relationships/chart" Target="../charts/chart101.xml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4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8.xml"/><Relationship Id="rId13" Type="http://schemas.openxmlformats.org/officeDocument/2006/relationships/chart" Target="../charts/chart113.xml"/><Relationship Id="rId18" Type="http://schemas.openxmlformats.org/officeDocument/2006/relationships/chart" Target="../charts/chart118.xml"/><Relationship Id="rId26" Type="http://schemas.openxmlformats.org/officeDocument/2006/relationships/chart" Target="../charts/chart126.xml"/><Relationship Id="rId3" Type="http://schemas.openxmlformats.org/officeDocument/2006/relationships/chart" Target="../charts/chart103.xml"/><Relationship Id="rId21" Type="http://schemas.openxmlformats.org/officeDocument/2006/relationships/chart" Target="../charts/chart121.xml"/><Relationship Id="rId7" Type="http://schemas.openxmlformats.org/officeDocument/2006/relationships/chart" Target="../charts/chart107.xml"/><Relationship Id="rId12" Type="http://schemas.openxmlformats.org/officeDocument/2006/relationships/chart" Target="../charts/chart112.xml"/><Relationship Id="rId17" Type="http://schemas.openxmlformats.org/officeDocument/2006/relationships/chart" Target="../charts/chart117.xml"/><Relationship Id="rId25" Type="http://schemas.openxmlformats.org/officeDocument/2006/relationships/chart" Target="../charts/chart125.xml"/><Relationship Id="rId2" Type="http://schemas.openxmlformats.org/officeDocument/2006/relationships/image" Target="../media/image2.jpeg"/><Relationship Id="rId16" Type="http://schemas.openxmlformats.org/officeDocument/2006/relationships/chart" Target="../charts/chart116.xml"/><Relationship Id="rId20" Type="http://schemas.openxmlformats.org/officeDocument/2006/relationships/chart" Target="../charts/chart120.xml"/><Relationship Id="rId29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6" Type="http://schemas.openxmlformats.org/officeDocument/2006/relationships/chart" Target="../charts/chart106.xml"/><Relationship Id="rId11" Type="http://schemas.openxmlformats.org/officeDocument/2006/relationships/chart" Target="../charts/chart111.xml"/><Relationship Id="rId24" Type="http://schemas.openxmlformats.org/officeDocument/2006/relationships/chart" Target="../charts/chart124.xml"/><Relationship Id="rId5" Type="http://schemas.openxmlformats.org/officeDocument/2006/relationships/chart" Target="../charts/chart105.xml"/><Relationship Id="rId15" Type="http://schemas.openxmlformats.org/officeDocument/2006/relationships/chart" Target="../charts/chart115.xml"/><Relationship Id="rId23" Type="http://schemas.openxmlformats.org/officeDocument/2006/relationships/chart" Target="../charts/chart123.xml"/><Relationship Id="rId28" Type="http://schemas.openxmlformats.org/officeDocument/2006/relationships/chart" Target="../charts/chart128.xml"/><Relationship Id="rId10" Type="http://schemas.openxmlformats.org/officeDocument/2006/relationships/chart" Target="../charts/chart110.xml"/><Relationship Id="rId19" Type="http://schemas.openxmlformats.org/officeDocument/2006/relationships/chart" Target="../charts/chart119.xml"/><Relationship Id="rId4" Type="http://schemas.openxmlformats.org/officeDocument/2006/relationships/chart" Target="../charts/chart104.xml"/><Relationship Id="rId9" Type="http://schemas.openxmlformats.org/officeDocument/2006/relationships/chart" Target="../charts/chart109.xml"/><Relationship Id="rId14" Type="http://schemas.openxmlformats.org/officeDocument/2006/relationships/chart" Target="../charts/chart114.xml"/><Relationship Id="rId22" Type="http://schemas.openxmlformats.org/officeDocument/2006/relationships/chart" Target="../charts/chart122.xml"/><Relationship Id="rId27" Type="http://schemas.openxmlformats.org/officeDocument/2006/relationships/chart" Target="../charts/chart127.xml"/></Relationships>
</file>

<file path=xl/drawings/_rels/drawing1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.xml"/><Relationship Id="rId13" Type="http://schemas.openxmlformats.org/officeDocument/2006/relationships/chart" Target="../charts/chart19.xml"/><Relationship Id="rId18" Type="http://schemas.openxmlformats.org/officeDocument/2006/relationships/chart" Target="../charts/chart24.xml"/><Relationship Id="rId26" Type="http://schemas.openxmlformats.org/officeDocument/2006/relationships/chart" Target="../charts/chart29.xml"/><Relationship Id="rId3" Type="http://schemas.openxmlformats.org/officeDocument/2006/relationships/chart" Target="../charts/chart9.xml"/><Relationship Id="rId21" Type="http://schemas.openxmlformats.org/officeDocument/2006/relationships/image" Target="../media/image2.jpeg"/><Relationship Id="rId7" Type="http://schemas.openxmlformats.org/officeDocument/2006/relationships/chart" Target="../charts/chart13.xml"/><Relationship Id="rId12" Type="http://schemas.openxmlformats.org/officeDocument/2006/relationships/chart" Target="../charts/chart18.xml"/><Relationship Id="rId17" Type="http://schemas.openxmlformats.org/officeDocument/2006/relationships/chart" Target="../charts/chart23.xml"/><Relationship Id="rId25" Type="http://schemas.openxmlformats.org/officeDocument/2006/relationships/chart" Target="../charts/chart28.xml"/><Relationship Id="rId2" Type="http://schemas.openxmlformats.org/officeDocument/2006/relationships/chart" Target="../charts/chart8.xml"/><Relationship Id="rId16" Type="http://schemas.openxmlformats.org/officeDocument/2006/relationships/chart" Target="../charts/chart22.xml"/><Relationship Id="rId20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11" Type="http://schemas.openxmlformats.org/officeDocument/2006/relationships/chart" Target="../charts/chart17.xml"/><Relationship Id="rId24" Type="http://schemas.openxmlformats.org/officeDocument/2006/relationships/image" Target="../media/image3.jpeg"/><Relationship Id="rId5" Type="http://schemas.openxmlformats.org/officeDocument/2006/relationships/chart" Target="../charts/chart11.xml"/><Relationship Id="rId15" Type="http://schemas.openxmlformats.org/officeDocument/2006/relationships/chart" Target="../charts/chart21.xml"/><Relationship Id="rId23" Type="http://schemas.openxmlformats.org/officeDocument/2006/relationships/chart" Target="../charts/chart27.xml"/><Relationship Id="rId10" Type="http://schemas.openxmlformats.org/officeDocument/2006/relationships/chart" Target="../charts/chart16.xml"/><Relationship Id="rId19" Type="http://schemas.openxmlformats.org/officeDocument/2006/relationships/chart" Target="../charts/chart25.xml"/><Relationship Id="rId4" Type="http://schemas.openxmlformats.org/officeDocument/2006/relationships/chart" Target="../charts/chart10.xml"/><Relationship Id="rId9" Type="http://schemas.openxmlformats.org/officeDocument/2006/relationships/chart" Target="../charts/chart15.xml"/><Relationship Id="rId14" Type="http://schemas.openxmlformats.org/officeDocument/2006/relationships/chart" Target="../charts/chart20.xml"/><Relationship Id="rId22" Type="http://schemas.openxmlformats.org/officeDocument/2006/relationships/chart" Target="../charts/chart26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jpeg"/><Relationship Id="rId4" Type="http://schemas.openxmlformats.org/officeDocument/2006/relationships/image" Target="../media/image2.jpeg"/></Relationships>
</file>

<file path=xl/drawings/_rels/drawing4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5.xml"/><Relationship Id="rId13" Type="http://schemas.openxmlformats.org/officeDocument/2006/relationships/chart" Target="../charts/chart40.xml"/><Relationship Id="rId18" Type="http://schemas.openxmlformats.org/officeDocument/2006/relationships/chart" Target="../charts/chart45.xml"/><Relationship Id="rId3" Type="http://schemas.openxmlformats.org/officeDocument/2006/relationships/chart" Target="../charts/chart30.xml"/><Relationship Id="rId21" Type="http://schemas.openxmlformats.org/officeDocument/2006/relationships/chart" Target="../charts/chart48.xml"/><Relationship Id="rId7" Type="http://schemas.openxmlformats.org/officeDocument/2006/relationships/chart" Target="../charts/chart34.xml"/><Relationship Id="rId12" Type="http://schemas.openxmlformats.org/officeDocument/2006/relationships/chart" Target="../charts/chart39.xml"/><Relationship Id="rId17" Type="http://schemas.openxmlformats.org/officeDocument/2006/relationships/chart" Target="../charts/chart44.xml"/><Relationship Id="rId2" Type="http://schemas.openxmlformats.org/officeDocument/2006/relationships/image" Target="../media/image2.jpeg"/><Relationship Id="rId16" Type="http://schemas.openxmlformats.org/officeDocument/2006/relationships/chart" Target="../charts/chart43.xml"/><Relationship Id="rId20" Type="http://schemas.openxmlformats.org/officeDocument/2006/relationships/chart" Target="../charts/chart47.xml"/><Relationship Id="rId1" Type="http://schemas.openxmlformats.org/officeDocument/2006/relationships/hyperlink" Target="#'Men&#250; principal'!A1"/><Relationship Id="rId6" Type="http://schemas.openxmlformats.org/officeDocument/2006/relationships/chart" Target="../charts/chart33.xml"/><Relationship Id="rId11" Type="http://schemas.openxmlformats.org/officeDocument/2006/relationships/chart" Target="../charts/chart38.xml"/><Relationship Id="rId5" Type="http://schemas.openxmlformats.org/officeDocument/2006/relationships/chart" Target="../charts/chart32.xml"/><Relationship Id="rId15" Type="http://schemas.openxmlformats.org/officeDocument/2006/relationships/chart" Target="../charts/chart42.xml"/><Relationship Id="rId23" Type="http://schemas.openxmlformats.org/officeDocument/2006/relationships/image" Target="../media/image3.jpeg"/><Relationship Id="rId10" Type="http://schemas.openxmlformats.org/officeDocument/2006/relationships/chart" Target="../charts/chart37.xml"/><Relationship Id="rId19" Type="http://schemas.openxmlformats.org/officeDocument/2006/relationships/chart" Target="../charts/chart46.xml"/><Relationship Id="rId4" Type="http://schemas.openxmlformats.org/officeDocument/2006/relationships/chart" Target="../charts/chart31.xml"/><Relationship Id="rId9" Type="http://schemas.openxmlformats.org/officeDocument/2006/relationships/chart" Target="../charts/chart36.xml"/><Relationship Id="rId14" Type="http://schemas.openxmlformats.org/officeDocument/2006/relationships/chart" Target="../charts/chart41.xml"/><Relationship Id="rId22" Type="http://schemas.openxmlformats.org/officeDocument/2006/relationships/chart" Target="../charts/chart49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0.xml"/><Relationship Id="rId4" Type="http://schemas.openxmlformats.org/officeDocument/2006/relationships/image" Target="../media/image3.jpeg"/></Relationships>
</file>

<file path=xl/drawings/_rels/drawing6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52.xml"/><Relationship Id="rId1" Type="http://schemas.openxmlformats.org/officeDocument/2006/relationships/chart" Target="../charts/chart51.xml"/><Relationship Id="rId5" Type="http://schemas.openxmlformats.org/officeDocument/2006/relationships/image" Target="../media/image3.jpeg"/><Relationship Id="rId4" Type="http://schemas.openxmlformats.org/officeDocument/2006/relationships/image" Target="../media/image2.jpeg"/></Relationships>
</file>

<file path=xl/drawings/_rels/drawing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3.xml"/><Relationship Id="rId6" Type="http://schemas.openxmlformats.org/officeDocument/2006/relationships/image" Target="../media/image3.jpeg"/><Relationship Id="rId5" Type="http://schemas.openxmlformats.org/officeDocument/2006/relationships/chart" Target="../charts/chart55.xml"/><Relationship Id="rId4" Type="http://schemas.openxmlformats.org/officeDocument/2006/relationships/chart" Target="../charts/chart54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jpeg"/><Relationship Id="rId4" Type="http://schemas.openxmlformats.org/officeDocument/2006/relationships/image" Target="../media/image5.png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3.xml"/><Relationship Id="rId3" Type="http://schemas.openxmlformats.org/officeDocument/2006/relationships/chart" Target="../charts/chart58.xml"/><Relationship Id="rId7" Type="http://schemas.openxmlformats.org/officeDocument/2006/relationships/chart" Target="../charts/chart62.xml"/><Relationship Id="rId2" Type="http://schemas.openxmlformats.org/officeDocument/2006/relationships/chart" Target="../charts/chart57.xml"/><Relationship Id="rId1" Type="http://schemas.openxmlformats.org/officeDocument/2006/relationships/chart" Target="../charts/chart56.xml"/><Relationship Id="rId6" Type="http://schemas.openxmlformats.org/officeDocument/2006/relationships/chart" Target="../charts/chart61.xml"/><Relationship Id="rId11" Type="http://schemas.openxmlformats.org/officeDocument/2006/relationships/image" Target="../media/image3.jpeg"/><Relationship Id="rId5" Type="http://schemas.openxmlformats.org/officeDocument/2006/relationships/chart" Target="../charts/chart60.xml"/><Relationship Id="rId10" Type="http://schemas.openxmlformats.org/officeDocument/2006/relationships/image" Target="../media/image2.jpeg"/><Relationship Id="rId4" Type="http://schemas.openxmlformats.org/officeDocument/2006/relationships/chart" Target="../charts/chart59.xml"/><Relationship Id="rId9" Type="http://schemas.openxmlformats.org/officeDocument/2006/relationships/hyperlink" Target="#'Men&#250; principal'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jpeg"/><Relationship Id="rId4" Type="http://schemas.openxmlformats.org/officeDocument/2006/relationships/image" Target="../media/image5.png"/></Relationships>
</file>

<file path=xl/drawings/_rels/drawing8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5.xml"/><Relationship Id="rId1" Type="http://schemas.openxmlformats.org/officeDocument/2006/relationships/chart" Target="../charts/chart64.xml"/><Relationship Id="rId5" Type="http://schemas.openxmlformats.org/officeDocument/2006/relationships/image" Target="../media/image3.jpeg"/><Relationship Id="rId4" Type="http://schemas.openxmlformats.org/officeDocument/2006/relationships/image" Target="../media/image2.jpeg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3.xml"/><Relationship Id="rId3" Type="http://schemas.openxmlformats.org/officeDocument/2006/relationships/chart" Target="../charts/chart68.xml"/><Relationship Id="rId7" Type="http://schemas.openxmlformats.org/officeDocument/2006/relationships/chart" Target="../charts/chart72.xml"/><Relationship Id="rId2" Type="http://schemas.openxmlformats.org/officeDocument/2006/relationships/chart" Target="../charts/chart67.xml"/><Relationship Id="rId1" Type="http://schemas.openxmlformats.org/officeDocument/2006/relationships/chart" Target="../charts/chart66.xml"/><Relationship Id="rId6" Type="http://schemas.openxmlformats.org/officeDocument/2006/relationships/chart" Target="../charts/chart71.xml"/><Relationship Id="rId11" Type="http://schemas.openxmlformats.org/officeDocument/2006/relationships/image" Target="../media/image3.jpeg"/><Relationship Id="rId5" Type="http://schemas.openxmlformats.org/officeDocument/2006/relationships/chart" Target="../charts/chart70.xml"/><Relationship Id="rId10" Type="http://schemas.openxmlformats.org/officeDocument/2006/relationships/image" Target="../media/image2.jpeg"/><Relationship Id="rId4" Type="http://schemas.openxmlformats.org/officeDocument/2006/relationships/chart" Target="../charts/chart69.xml"/><Relationship Id="rId9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7019925</xdr:colOff>
      <xdr:row>0</xdr:row>
      <xdr:rowOff>66675</xdr:rowOff>
    </xdr:from>
    <xdr:to>
      <xdr:col>1</xdr:col>
      <xdr:colOff>9182100</xdr:colOff>
      <xdr:row>3</xdr:row>
      <xdr:rowOff>81751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08B42BE-FB65-4A1A-8AF0-C7B2B2AB04C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7781925" y="66675"/>
          <a:ext cx="2162175" cy="111997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5405E23-567B-4706-B9BA-A6CD53698E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A56831D-CFA1-4D38-87D4-89E45B83A2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7A5A50C-9117-4978-A775-AD2EB97086A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EE2C3E4-467B-4562-A7AE-5384FEAAA0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3092B9C-CBC5-43A8-BB59-B048678256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</xdr:colOff>
      <xdr:row>0</xdr:row>
      <xdr:rowOff>0</xdr:rowOff>
    </xdr:from>
    <xdr:to>
      <xdr:col>0</xdr:col>
      <xdr:colOff>1133475</xdr:colOff>
      <xdr:row>1</xdr:row>
      <xdr:rowOff>186388</xdr:rowOff>
    </xdr:to>
    <xdr:pic>
      <xdr:nvPicPr>
        <xdr:cNvPr id="4" name="Imagen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01DB92A-31D5-457F-8398-3E35A3FDA7F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3810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55</xdr:col>
      <xdr:colOff>0</xdr:colOff>
      <xdr:row>4</xdr:row>
      <xdr:rowOff>0</xdr:rowOff>
    </xdr:from>
    <xdr:to>
      <xdr:col>64</xdr:col>
      <xdr:colOff>28800</xdr:colOff>
      <xdr:row>21</xdr:row>
      <xdr:rowOff>57150</xdr:rowOff>
    </xdr:to>
    <xdr:graphicFrame macro="">
      <xdr:nvGraphicFramePr>
        <xdr:cNvPr id="5" name="17 Gráfico">
          <a:extLst>
            <a:ext uri="{FF2B5EF4-FFF2-40B4-BE49-F238E27FC236}">
              <a16:creationId xmlns:a16="http://schemas.microsoft.com/office/drawing/2014/main" id="{1D1D28A8-CC5B-407F-85BA-3EA21018C5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01.xml><?xml version="1.0" encoding="utf-8"?>
<c:userShapes xmlns:c="http://schemas.openxmlformats.org/drawingml/2006/chart">
  <cdr:relSizeAnchor xmlns:cdr="http://schemas.openxmlformats.org/drawingml/2006/chartDrawing">
    <cdr:from>
      <cdr:x>0.00138</cdr:x>
      <cdr:y>0.93619</cdr:y>
    </cdr:from>
    <cdr:to>
      <cdr:x>0.55479</cdr:x>
      <cdr:y>0.97951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044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412751</xdr:colOff>
      <xdr:row>1</xdr:row>
      <xdr:rowOff>85724</xdr:rowOff>
    </xdr:from>
    <xdr:to>
      <xdr:col>15</xdr:col>
      <xdr:colOff>50801</xdr:colOff>
      <xdr:row>33</xdr:row>
      <xdr:rowOff>45049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5389711C-44EE-4FFB-830C-EC7D275E1D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76200</xdr:colOff>
      <xdr:row>34</xdr:row>
      <xdr:rowOff>187325</xdr:rowOff>
    </xdr:from>
    <xdr:to>
      <xdr:col>14</xdr:col>
      <xdr:colOff>476250</xdr:colOff>
      <xdr:row>68</xdr:row>
      <xdr:rowOff>101600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AD418381-6168-44AE-9D3E-C9C2B4E074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5CF1962A-0A92-416F-B3A3-EBCFC6A8A8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7FFCB671-3E6B-4272-80FC-2639A18F271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3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05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476D7A1-29B9-439C-A298-E29BBCB2A9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4AA5CC9-9CF1-45B7-8C6C-1658C38B6D0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66553C1-A85E-4F2E-9CF0-54C779DEF7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B208556-4755-4629-9E35-CDE64E9EBB0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4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63778DB-7069-4B8F-8065-44824A8E28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011E7A3-229A-4E01-BB59-3787DBA2F58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E778469-6303-4BDB-AD95-B89DE3B2EB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34</xdr:col>
      <xdr:colOff>104775</xdr:colOff>
      <xdr:row>0</xdr:row>
      <xdr:rowOff>114300</xdr:rowOff>
    </xdr:from>
    <xdr:to>
      <xdr:col>34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617620C-3857-48E1-A3BE-12DAFE0D21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462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8893C42-7EDF-4EDF-95F3-0618392DB68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E92437F-F924-4B26-A83E-030E1CA215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BF2B6AF-D43F-4F72-920C-BA3E274D49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108952A-41BE-490B-B4DC-45CBB8C860F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C77E47E3-6318-4A6B-AA9F-FB1B276141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9FD425E4-4DDE-408F-94E3-2BF2B30587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42D160DF-4957-4BEF-B1D4-89A4DC8D2BDE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F07DF60-9DD7-4832-8D28-5F8190475E7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AD5AD88-EAAF-474A-B7E4-1AAAC53D74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389A1F6-3BCF-489F-8D11-302D7BD5DC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4D7AD59-939A-4FFE-9105-B5EDE4F4409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11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7DB53EA-4D17-4058-8AE5-C3E30E0385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0C271CE-81DD-46BC-8BA2-39EE22B309E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1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8DA2751-E4A4-4E6C-B72C-57AEDE5B56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A7E0F62-CFD9-453E-989D-1D10E405632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95D131E-321C-4AD9-9010-90C08FA960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53840A4-7CE0-41EC-A97D-278C3A22D4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5E689B6-E436-4471-8571-7C9F6B0E952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03CC006-4949-4F04-AD6D-6ED2E3EECF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E544D6E-4A77-4D99-9579-B2FE53C2D3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457E42F-BAC9-4F25-97AA-F4061E4CEFB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1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384175</xdr:colOff>
      <xdr:row>2</xdr:row>
      <xdr:rowOff>123825</xdr:rowOff>
    </xdr:from>
    <xdr:to>
      <xdr:col>18</xdr:col>
      <xdr:colOff>504175</xdr:colOff>
      <xdr:row>21</xdr:row>
      <xdr:rowOff>86400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A1A42BDA-0878-4C68-B6F3-08975D124A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384175</xdr:colOff>
      <xdr:row>22</xdr:row>
      <xdr:rowOff>190500</xdr:rowOff>
    </xdr:from>
    <xdr:to>
      <xdr:col>18</xdr:col>
      <xdr:colOff>504175</xdr:colOff>
      <xdr:row>41</xdr:row>
      <xdr:rowOff>162600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1DBF5202-3715-4D03-8A3F-D3C2B6C9FA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8</xdr:col>
      <xdr:colOff>384175</xdr:colOff>
      <xdr:row>43</xdr:row>
      <xdr:rowOff>111125</xdr:rowOff>
    </xdr:from>
    <xdr:to>
      <xdr:col>18</xdr:col>
      <xdr:colOff>504175</xdr:colOff>
      <xdr:row>62</xdr:row>
      <xdr:rowOff>73700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EBC79325-727B-415F-B7C9-E44A18030B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8</xdr:col>
      <xdr:colOff>384175</xdr:colOff>
      <xdr:row>85</xdr:row>
      <xdr:rowOff>47625</xdr:rowOff>
    </xdr:from>
    <xdr:to>
      <xdr:col>18</xdr:col>
      <xdr:colOff>504175</xdr:colOff>
      <xdr:row>104</xdr:row>
      <xdr:rowOff>10200</xdr:rowOff>
    </xdr:to>
    <xdr:graphicFrame macro="">
      <xdr:nvGraphicFramePr>
        <xdr:cNvPr id="5" name="5 Gráfico">
          <a:extLst>
            <a:ext uri="{FF2B5EF4-FFF2-40B4-BE49-F238E27FC236}">
              <a16:creationId xmlns:a16="http://schemas.microsoft.com/office/drawing/2014/main" id="{E49C2C13-C21F-4F58-AC1B-C189B62D70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384175</xdr:colOff>
      <xdr:row>128</xdr:row>
      <xdr:rowOff>171450</xdr:rowOff>
    </xdr:from>
    <xdr:to>
      <xdr:col>18</xdr:col>
      <xdr:colOff>504175</xdr:colOff>
      <xdr:row>147</xdr:row>
      <xdr:rowOff>134025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454B7885-562C-4144-ABEC-A616EBD942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384175</xdr:colOff>
      <xdr:row>149</xdr:row>
      <xdr:rowOff>152400</xdr:rowOff>
    </xdr:from>
    <xdr:to>
      <xdr:col>18</xdr:col>
      <xdr:colOff>504175</xdr:colOff>
      <xdr:row>168</xdr:row>
      <xdr:rowOff>114975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2AB7F483-7934-47BB-9FC1-83C6D4E02B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8</xdr:col>
      <xdr:colOff>384175</xdr:colOff>
      <xdr:row>169</xdr:row>
      <xdr:rowOff>28575</xdr:rowOff>
    </xdr:from>
    <xdr:to>
      <xdr:col>18</xdr:col>
      <xdr:colOff>504175</xdr:colOff>
      <xdr:row>187</xdr:row>
      <xdr:rowOff>67350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0ECC07EF-FE93-43BA-9516-791F2DA7DB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384175</xdr:colOff>
      <xdr:row>190</xdr:row>
      <xdr:rowOff>171450</xdr:rowOff>
    </xdr:from>
    <xdr:to>
      <xdr:col>18</xdr:col>
      <xdr:colOff>504175</xdr:colOff>
      <xdr:row>209</xdr:row>
      <xdr:rowOff>134025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5D1CBF1A-DD31-4A9C-BAAB-DB6EF87BF9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8</xdr:col>
      <xdr:colOff>384175</xdr:colOff>
      <xdr:row>211</xdr:row>
      <xdr:rowOff>171450</xdr:rowOff>
    </xdr:from>
    <xdr:to>
      <xdr:col>18</xdr:col>
      <xdr:colOff>504175</xdr:colOff>
      <xdr:row>230</xdr:row>
      <xdr:rowOff>134025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0A1B0FED-BA9E-42DA-928E-127DAE2028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8</xdr:col>
      <xdr:colOff>384175</xdr:colOff>
      <xdr:row>232</xdr:row>
      <xdr:rowOff>171450</xdr:rowOff>
    </xdr:from>
    <xdr:to>
      <xdr:col>18</xdr:col>
      <xdr:colOff>504175</xdr:colOff>
      <xdr:row>251</xdr:row>
      <xdr:rowOff>134025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95F105AD-DF72-43F1-AFAF-5A61D080DD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8</xdr:col>
      <xdr:colOff>384175</xdr:colOff>
      <xdr:row>253</xdr:row>
      <xdr:rowOff>171450</xdr:rowOff>
    </xdr:from>
    <xdr:to>
      <xdr:col>18</xdr:col>
      <xdr:colOff>504175</xdr:colOff>
      <xdr:row>272</xdr:row>
      <xdr:rowOff>134025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BFF24891-E25A-48A9-BA8D-6EEDEA7C43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8</xdr:col>
      <xdr:colOff>384175</xdr:colOff>
      <xdr:row>275</xdr:row>
      <xdr:rowOff>66675</xdr:rowOff>
    </xdr:from>
    <xdr:to>
      <xdr:col>18</xdr:col>
      <xdr:colOff>504175</xdr:colOff>
      <xdr:row>294</xdr:row>
      <xdr:rowOff>29250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E282DB11-01CD-4D8D-97BC-B0B1BF45ED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8</xdr:col>
      <xdr:colOff>384175</xdr:colOff>
      <xdr:row>295</xdr:row>
      <xdr:rowOff>171450</xdr:rowOff>
    </xdr:from>
    <xdr:to>
      <xdr:col>18</xdr:col>
      <xdr:colOff>504175</xdr:colOff>
      <xdr:row>314</xdr:row>
      <xdr:rowOff>134025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03A8C1AA-1453-449F-99B0-2ADF91C5A1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8</xdr:col>
      <xdr:colOff>384175</xdr:colOff>
      <xdr:row>316</xdr:row>
      <xdr:rowOff>171450</xdr:rowOff>
    </xdr:from>
    <xdr:to>
      <xdr:col>18</xdr:col>
      <xdr:colOff>504175</xdr:colOff>
      <xdr:row>335</xdr:row>
      <xdr:rowOff>134025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A8E4F0AE-A131-4F0E-91AD-C11DFEFAAB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8</xdr:col>
      <xdr:colOff>384175</xdr:colOff>
      <xdr:row>337</xdr:row>
      <xdr:rowOff>171450</xdr:rowOff>
    </xdr:from>
    <xdr:to>
      <xdr:col>18</xdr:col>
      <xdr:colOff>504175</xdr:colOff>
      <xdr:row>356</xdr:row>
      <xdr:rowOff>134025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A32032CF-AA87-4128-8E23-BD41DB63EB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8</xdr:col>
      <xdr:colOff>384175</xdr:colOff>
      <xdr:row>358</xdr:row>
      <xdr:rowOff>171450</xdr:rowOff>
    </xdr:from>
    <xdr:to>
      <xdr:col>18</xdr:col>
      <xdr:colOff>504175</xdr:colOff>
      <xdr:row>377</xdr:row>
      <xdr:rowOff>134025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7FF10626-CBE0-482B-B9E3-6F3385E372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8</xdr:col>
      <xdr:colOff>384175</xdr:colOff>
      <xdr:row>379</xdr:row>
      <xdr:rowOff>171450</xdr:rowOff>
    </xdr:from>
    <xdr:to>
      <xdr:col>18</xdr:col>
      <xdr:colOff>504175</xdr:colOff>
      <xdr:row>396</xdr:row>
      <xdr:rowOff>181650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BB18D56F-4F25-477A-9571-C5C0CF9AF8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8</xdr:col>
      <xdr:colOff>384175</xdr:colOff>
      <xdr:row>400</xdr:row>
      <xdr:rowOff>171450</xdr:rowOff>
    </xdr:from>
    <xdr:to>
      <xdr:col>18</xdr:col>
      <xdr:colOff>504175</xdr:colOff>
      <xdr:row>419</xdr:row>
      <xdr:rowOff>143550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697E5CB4-D65A-4B63-8987-D4E75D909A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8</xdr:col>
      <xdr:colOff>384175</xdr:colOff>
      <xdr:row>421</xdr:row>
      <xdr:rowOff>171450</xdr:rowOff>
    </xdr:from>
    <xdr:to>
      <xdr:col>18</xdr:col>
      <xdr:colOff>504175</xdr:colOff>
      <xdr:row>440</xdr:row>
      <xdr:rowOff>143550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5E54958C-8B42-40F0-BBDA-BA05F7148A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8</xdr:col>
      <xdr:colOff>384175</xdr:colOff>
      <xdr:row>443</xdr:row>
      <xdr:rowOff>38100</xdr:rowOff>
    </xdr:from>
    <xdr:to>
      <xdr:col>18</xdr:col>
      <xdr:colOff>504175</xdr:colOff>
      <xdr:row>460</xdr:row>
      <xdr:rowOff>29250</xdr:rowOff>
    </xdr:to>
    <xdr:graphicFrame macro="">
      <xdr:nvGraphicFramePr>
        <xdr:cNvPr id="21" name="24 Gráfico">
          <a:extLst>
            <a:ext uri="{FF2B5EF4-FFF2-40B4-BE49-F238E27FC236}">
              <a16:creationId xmlns:a16="http://schemas.microsoft.com/office/drawing/2014/main" id="{322F2703-79AD-49BE-A88A-71EEF1ECE2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8</xdr:col>
      <xdr:colOff>384175</xdr:colOff>
      <xdr:row>463</xdr:row>
      <xdr:rowOff>171450</xdr:rowOff>
    </xdr:from>
    <xdr:to>
      <xdr:col>18</xdr:col>
      <xdr:colOff>504175</xdr:colOff>
      <xdr:row>480</xdr:row>
      <xdr:rowOff>162600</xdr:rowOff>
    </xdr:to>
    <xdr:graphicFrame macro="">
      <xdr:nvGraphicFramePr>
        <xdr:cNvPr id="22" name="25 Gráfico">
          <a:extLst>
            <a:ext uri="{FF2B5EF4-FFF2-40B4-BE49-F238E27FC236}">
              <a16:creationId xmlns:a16="http://schemas.microsoft.com/office/drawing/2014/main" id="{7BA2CE91-B2C9-496A-B243-C2F3B39FB6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3" name="27 Imagen" descr="https://encrypted-tbn3.gstatic.com/images?q=tbn:ANd9GcS9dv_h_mgRl4NU7cIhTzv3MoOn0ZiT6qdeiJWxJuzUuUnUnoR-">
          <a:hlinkClick xmlns:r="http://schemas.openxmlformats.org/officeDocument/2006/relationships" r:id="rId22" tooltip="Ir al índice"/>
          <a:extLst>
            <a:ext uri="{FF2B5EF4-FFF2-40B4-BE49-F238E27FC236}">
              <a16:creationId xmlns:a16="http://schemas.microsoft.com/office/drawing/2014/main" id="{B63DDB3A-ED57-44E6-8C61-55D16739FC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60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384175</xdr:colOff>
      <xdr:row>485</xdr:row>
      <xdr:rowOff>0</xdr:rowOff>
    </xdr:from>
    <xdr:to>
      <xdr:col>18</xdr:col>
      <xdr:colOff>504175</xdr:colOff>
      <xdr:row>501</xdr:row>
      <xdr:rowOff>153075</xdr:rowOff>
    </xdr:to>
    <xdr:graphicFrame macro="">
      <xdr:nvGraphicFramePr>
        <xdr:cNvPr id="24" name="28 Gráfico">
          <a:extLst>
            <a:ext uri="{FF2B5EF4-FFF2-40B4-BE49-F238E27FC236}">
              <a16:creationId xmlns:a16="http://schemas.microsoft.com/office/drawing/2014/main" id="{A8206B8D-8758-4144-B64C-B80BD3F253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8</xdr:col>
      <xdr:colOff>460375</xdr:colOff>
      <xdr:row>506</xdr:row>
      <xdr:rowOff>130175</xdr:rowOff>
    </xdr:from>
    <xdr:to>
      <xdr:col>18</xdr:col>
      <xdr:colOff>580375</xdr:colOff>
      <xdr:row>524</xdr:row>
      <xdr:rowOff>35600</xdr:rowOff>
    </xdr:to>
    <xdr:graphicFrame macro="">
      <xdr:nvGraphicFramePr>
        <xdr:cNvPr id="25" name="29 Gráfico">
          <a:extLst>
            <a:ext uri="{FF2B5EF4-FFF2-40B4-BE49-F238E27FC236}">
              <a16:creationId xmlns:a16="http://schemas.microsoft.com/office/drawing/2014/main" id="{674A51B7-44D9-4D50-882D-6235EF99AA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8</xdr:col>
      <xdr:colOff>384175</xdr:colOff>
      <xdr:row>527</xdr:row>
      <xdr:rowOff>0</xdr:rowOff>
    </xdr:from>
    <xdr:to>
      <xdr:col>18</xdr:col>
      <xdr:colOff>504175</xdr:colOff>
      <xdr:row>543</xdr:row>
      <xdr:rowOff>181650</xdr:rowOff>
    </xdr:to>
    <xdr:graphicFrame macro="">
      <xdr:nvGraphicFramePr>
        <xdr:cNvPr id="26" name="30 Gráfico">
          <a:extLst>
            <a:ext uri="{FF2B5EF4-FFF2-40B4-BE49-F238E27FC236}">
              <a16:creationId xmlns:a16="http://schemas.microsoft.com/office/drawing/2014/main" id="{AFA6A8B7-0899-4AF7-87A3-24CB285F4A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oneCellAnchor>
    <xdr:from>
      <xdr:col>8</xdr:col>
      <xdr:colOff>384175</xdr:colOff>
      <xdr:row>106</xdr:row>
      <xdr:rowOff>50800</xdr:rowOff>
    </xdr:from>
    <xdr:ext cx="7740000" cy="3744000"/>
    <xdr:graphicFrame macro="">
      <xdr:nvGraphicFramePr>
        <xdr:cNvPr id="27" name="8 Gráfico">
          <a:extLst>
            <a:ext uri="{FF2B5EF4-FFF2-40B4-BE49-F238E27FC236}">
              <a16:creationId xmlns:a16="http://schemas.microsoft.com/office/drawing/2014/main" id="{0A610A25-36A0-4DFD-AF78-80288D911A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twoCellAnchor editAs="oneCell">
    <xdr:from>
      <xdr:col>8</xdr:col>
      <xdr:colOff>384175</xdr:colOff>
      <xdr:row>65</xdr:row>
      <xdr:rowOff>50800</xdr:rowOff>
    </xdr:from>
    <xdr:to>
      <xdr:col>18</xdr:col>
      <xdr:colOff>504175</xdr:colOff>
      <xdr:row>82</xdr:row>
      <xdr:rowOff>51475</xdr:rowOff>
    </xdr:to>
    <xdr:graphicFrame macro="">
      <xdr:nvGraphicFramePr>
        <xdr:cNvPr id="28" name="4 Gráfico">
          <a:extLst>
            <a:ext uri="{FF2B5EF4-FFF2-40B4-BE49-F238E27FC236}">
              <a16:creationId xmlns:a16="http://schemas.microsoft.com/office/drawing/2014/main" id="{D5FACDE6-23EF-4896-AD02-5BACB08A10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29" name="Imagen 28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B0D45886-A2C1-45FF-B162-7173EFC2079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22DB9F-8910-449F-9562-A46BD9B11B5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8B5B17-922A-42B5-87FC-8ABB445DD29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0.00361</cdr:x>
      <cdr:y>0.95668</cdr:y>
    </cdr:from>
    <cdr:to>
      <cdr:x>0.55702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D350802-161A-477B-B803-2233E647D6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575" y="3581165"/>
          <a:ext cx="438300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182DABC-3E14-4CED-9DFD-481E0824852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</cdr:x>
      <cdr:y>0.94637</cdr:y>
    </cdr:from>
    <cdr:to>
      <cdr:x>0.55341</cdr:x>
      <cdr:y>0.98969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425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</cdr:x>
      <cdr:y>0.94892</cdr:y>
    </cdr:from>
    <cdr:to>
      <cdr:x>0.55341</cdr:x>
      <cdr:y>0.99224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103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0.00138</cdr:x>
      <cdr:y>0.93619</cdr:y>
    </cdr:from>
    <cdr:to>
      <cdr:x>0.55479</cdr:x>
      <cdr:y>0.97951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044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B0F6D234-591B-4873-8509-F6A7DB2055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4442E171-E3B6-4915-99AB-57658B8D63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5D9BC2BE-F555-4F1D-964F-FCA40BEC7E8D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2447CBC5-1D3B-43D6-8C97-2E2AD072E2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02FE1B78-91FE-4E2C-A077-CBA70011C4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7" name="Imagen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F6181EC-147E-4EDA-8689-CE399FF42F1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3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0.0013</cdr:x>
      <cdr:y>0.95668</cdr:y>
    </cdr:from>
    <cdr:to>
      <cdr:x>0.55471</cdr:x>
      <cdr:y>1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81165"/>
          <a:ext cx="404432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26"/>
          <a:ext cx="3800475" cy="2095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14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D350802-161A-477B-B803-2233E647D6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D762D4B-D0DD-4D51-8C47-4CCE201100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38099</xdr:colOff>
      <xdr:row>4</xdr:row>
      <xdr:rowOff>85724</xdr:rowOff>
    </xdr:from>
    <xdr:to>
      <xdr:col>15</xdr:col>
      <xdr:colOff>338099</xdr:colOff>
      <xdr:row>23</xdr:row>
      <xdr:rowOff>26174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B99BF507-9D53-4725-B9BB-873368C4FC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4</xdr:col>
      <xdr:colOff>752474</xdr:colOff>
      <xdr:row>28</xdr:row>
      <xdr:rowOff>133349</xdr:rowOff>
    </xdr:from>
    <xdr:to>
      <xdr:col>15</xdr:col>
      <xdr:colOff>290474</xdr:colOff>
      <xdr:row>47</xdr:row>
      <xdr:rowOff>102374</xdr:rowOff>
    </xdr:to>
    <xdr:graphicFrame macro="">
      <xdr:nvGraphicFramePr>
        <xdr:cNvPr id="4" name="2 Gráfico">
          <a:extLst>
            <a:ext uri="{FF2B5EF4-FFF2-40B4-BE49-F238E27FC236}">
              <a16:creationId xmlns:a16="http://schemas.microsoft.com/office/drawing/2014/main" id="{0E9BDA41-5E13-4534-97A3-1C8A3D9613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4</xdr:col>
      <xdr:colOff>752473</xdr:colOff>
      <xdr:row>51</xdr:row>
      <xdr:rowOff>200024</xdr:rowOff>
    </xdr:from>
    <xdr:ext cx="7920000" cy="3960000"/>
    <xdr:graphicFrame macro="">
      <xdr:nvGraphicFramePr>
        <xdr:cNvPr id="5" name="3 Gráfico">
          <a:extLst>
            <a:ext uri="{FF2B5EF4-FFF2-40B4-BE49-F238E27FC236}">
              <a16:creationId xmlns:a16="http://schemas.microsoft.com/office/drawing/2014/main" id="{A5B8057E-7950-4873-8B39-9E73868416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4</xdr:col>
      <xdr:colOff>761998</xdr:colOff>
      <xdr:row>75</xdr:row>
      <xdr:rowOff>142875</xdr:rowOff>
    </xdr:from>
    <xdr:ext cx="7920000" cy="3743325"/>
    <xdr:graphicFrame macro="">
      <xdr:nvGraphicFramePr>
        <xdr:cNvPr id="6" name="4 Gráfico">
          <a:extLst>
            <a:ext uri="{FF2B5EF4-FFF2-40B4-BE49-F238E27FC236}">
              <a16:creationId xmlns:a16="http://schemas.microsoft.com/office/drawing/2014/main" id="{46445241-7ACC-441F-B07B-63503A44CE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4</xdr:col>
      <xdr:colOff>761998</xdr:colOff>
      <xdr:row>97</xdr:row>
      <xdr:rowOff>180975</xdr:rowOff>
    </xdr:from>
    <xdr:ext cx="7920000" cy="3743325"/>
    <xdr:graphicFrame macro="">
      <xdr:nvGraphicFramePr>
        <xdr:cNvPr id="7" name="5 Gráfico">
          <a:extLst>
            <a:ext uri="{FF2B5EF4-FFF2-40B4-BE49-F238E27FC236}">
              <a16:creationId xmlns:a16="http://schemas.microsoft.com/office/drawing/2014/main" id="{DE73A335-515E-41DE-AE26-105F7B3265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47624</xdr:colOff>
      <xdr:row>143</xdr:row>
      <xdr:rowOff>276225</xdr:rowOff>
    </xdr:from>
    <xdr:ext cx="7920000" cy="3743325"/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7D690CD3-2B68-40CA-83CE-2DF8801F00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4</xdr:col>
      <xdr:colOff>752473</xdr:colOff>
      <xdr:row>165</xdr:row>
      <xdr:rowOff>142875</xdr:rowOff>
    </xdr:from>
    <xdr:ext cx="7920000" cy="3743325"/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7138EFB8-D598-460F-8421-B72E9A5732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38099</xdr:colOff>
      <xdr:row>189</xdr:row>
      <xdr:rowOff>76200</xdr:rowOff>
    </xdr:from>
    <xdr:ext cx="7920000" cy="3743325"/>
    <xdr:graphicFrame macro="">
      <xdr:nvGraphicFramePr>
        <xdr:cNvPr id="10" name="9 Gráfico">
          <a:extLst>
            <a:ext uri="{FF2B5EF4-FFF2-40B4-BE49-F238E27FC236}">
              <a16:creationId xmlns:a16="http://schemas.microsoft.com/office/drawing/2014/main" id="{08259F34-A0A7-4E7D-95D5-E8F8D31D68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47624</xdr:colOff>
      <xdr:row>213</xdr:row>
      <xdr:rowOff>133350</xdr:rowOff>
    </xdr:from>
    <xdr:ext cx="7920000" cy="3743325"/>
    <xdr:graphicFrame macro="">
      <xdr:nvGraphicFramePr>
        <xdr:cNvPr id="11" name="10 Gráfico">
          <a:extLst>
            <a:ext uri="{FF2B5EF4-FFF2-40B4-BE49-F238E27FC236}">
              <a16:creationId xmlns:a16="http://schemas.microsoft.com/office/drawing/2014/main" id="{F76CC160-4E0C-4053-8B99-B2295FA0FE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28573</xdr:colOff>
      <xdr:row>237</xdr:row>
      <xdr:rowOff>152400</xdr:rowOff>
    </xdr:from>
    <xdr:ext cx="7920000" cy="3743325"/>
    <xdr:graphicFrame macro="">
      <xdr:nvGraphicFramePr>
        <xdr:cNvPr id="12" name="11 Gráfico">
          <a:extLst>
            <a:ext uri="{FF2B5EF4-FFF2-40B4-BE49-F238E27FC236}">
              <a16:creationId xmlns:a16="http://schemas.microsoft.com/office/drawing/2014/main" id="{A18B3ACC-1990-4767-B5E5-04FFD03CCE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38098</xdr:colOff>
      <xdr:row>261</xdr:row>
      <xdr:rowOff>142875</xdr:rowOff>
    </xdr:from>
    <xdr:ext cx="7920000" cy="3743325"/>
    <xdr:graphicFrame macro="">
      <xdr:nvGraphicFramePr>
        <xdr:cNvPr id="13" name="12 Gráfico">
          <a:extLst>
            <a:ext uri="{FF2B5EF4-FFF2-40B4-BE49-F238E27FC236}">
              <a16:creationId xmlns:a16="http://schemas.microsoft.com/office/drawing/2014/main" id="{AB14CD95-DDC0-44EE-A4EF-47222D4205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285</xdr:row>
      <xdr:rowOff>104775</xdr:rowOff>
    </xdr:from>
    <xdr:ext cx="7920000" cy="3743325"/>
    <xdr:graphicFrame macro="">
      <xdr:nvGraphicFramePr>
        <xdr:cNvPr id="14" name="13 Gráfico">
          <a:extLst>
            <a:ext uri="{FF2B5EF4-FFF2-40B4-BE49-F238E27FC236}">
              <a16:creationId xmlns:a16="http://schemas.microsoft.com/office/drawing/2014/main" id="{FB783C0E-0BCE-4CF0-BCFC-F6FB00E6EB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</xdr:col>
      <xdr:colOff>752473</xdr:colOff>
      <xdr:row>309</xdr:row>
      <xdr:rowOff>161925</xdr:rowOff>
    </xdr:from>
    <xdr:ext cx="7920000" cy="3743325"/>
    <xdr:graphicFrame macro="">
      <xdr:nvGraphicFramePr>
        <xdr:cNvPr id="15" name="14 Gráfico">
          <a:extLst>
            <a:ext uri="{FF2B5EF4-FFF2-40B4-BE49-F238E27FC236}">
              <a16:creationId xmlns:a16="http://schemas.microsoft.com/office/drawing/2014/main" id="{C31FBFB1-6CE1-4DC8-8509-359C9DD717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38098</xdr:colOff>
      <xdr:row>333</xdr:row>
      <xdr:rowOff>152400</xdr:rowOff>
    </xdr:from>
    <xdr:ext cx="7920000" cy="3743325"/>
    <xdr:graphicFrame macro="">
      <xdr:nvGraphicFramePr>
        <xdr:cNvPr id="16" name="15 Gráfico">
          <a:extLst>
            <a:ext uri="{FF2B5EF4-FFF2-40B4-BE49-F238E27FC236}">
              <a16:creationId xmlns:a16="http://schemas.microsoft.com/office/drawing/2014/main" id="{DA979CA5-4BFA-4979-BBA3-9B7960CB26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47623</xdr:colOff>
      <xdr:row>357</xdr:row>
      <xdr:rowOff>180975</xdr:rowOff>
    </xdr:from>
    <xdr:ext cx="7920000" cy="3743325"/>
    <xdr:graphicFrame macro="">
      <xdr:nvGraphicFramePr>
        <xdr:cNvPr id="17" name="16 Gráfico">
          <a:extLst>
            <a:ext uri="{FF2B5EF4-FFF2-40B4-BE49-F238E27FC236}">
              <a16:creationId xmlns:a16="http://schemas.microsoft.com/office/drawing/2014/main" id="{C964A6BC-2067-451B-B94F-E73F7811EF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47623</xdr:colOff>
      <xdr:row>381</xdr:row>
      <xdr:rowOff>171450</xdr:rowOff>
    </xdr:from>
    <xdr:ext cx="7920000" cy="3743325"/>
    <xdr:graphicFrame macro="">
      <xdr:nvGraphicFramePr>
        <xdr:cNvPr id="18" name="17 Gráfico">
          <a:extLst>
            <a:ext uri="{FF2B5EF4-FFF2-40B4-BE49-F238E27FC236}">
              <a16:creationId xmlns:a16="http://schemas.microsoft.com/office/drawing/2014/main" id="{340F421B-905D-47E7-AF7C-4354592CC2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19048</xdr:colOff>
      <xdr:row>405</xdr:row>
      <xdr:rowOff>114300</xdr:rowOff>
    </xdr:from>
    <xdr:ext cx="7920000" cy="3743325"/>
    <xdr:graphicFrame macro="">
      <xdr:nvGraphicFramePr>
        <xdr:cNvPr id="19" name="18 Gráfico">
          <a:extLst>
            <a:ext uri="{FF2B5EF4-FFF2-40B4-BE49-F238E27FC236}">
              <a16:creationId xmlns:a16="http://schemas.microsoft.com/office/drawing/2014/main" id="{55424F05-6358-48D8-BAEE-2790AB48ED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28573</xdr:colOff>
      <xdr:row>429</xdr:row>
      <xdr:rowOff>190500</xdr:rowOff>
    </xdr:from>
    <xdr:ext cx="7920000" cy="3743325"/>
    <xdr:graphicFrame macro="">
      <xdr:nvGraphicFramePr>
        <xdr:cNvPr id="20" name="19 Gráfico">
          <a:extLst>
            <a:ext uri="{FF2B5EF4-FFF2-40B4-BE49-F238E27FC236}">
              <a16:creationId xmlns:a16="http://schemas.microsoft.com/office/drawing/2014/main" id="{D5C276C4-1146-463E-B4EF-B6E88A6CE7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452</xdr:row>
      <xdr:rowOff>85725</xdr:rowOff>
    </xdr:from>
    <xdr:ext cx="7920000" cy="3743325"/>
    <xdr:graphicFrame macro="">
      <xdr:nvGraphicFramePr>
        <xdr:cNvPr id="21" name="20 Gráfico">
          <a:extLst>
            <a:ext uri="{FF2B5EF4-FFF2-40B4-BE49-F238E27FC236}">
              <a16:creationId xmlns:a16="http://schemas.microsoft.com/office/drawing/2014/main" id="{57138864-AA3E-492C-B985-0222CA3D14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123823</xdr:colOff>
      <xdr:row>477</xdr:row>
      <xdr:rowOff>47625</xdr:rowOff>
    </xdr:from>
    <xdr:ext cx="7920000" cy="3743325"/>
    <xdr:graphicFrame macro="">
      <xdr:nvGraphicFramePr>
        <xdr:cNvPr id="22" name="21 Gráfico">
          <a:extLst>
            <a:ext uri="{FF2B5EF4-FFF2-40B4-BE49-F238E27FC236}">
              <a16:creationId xmlns:a16="http://schemas.microsoft.com/office/drawing/2014/main" id="{4F0B4F3D-8A69-44A4-8E32-6591DEEA1B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501</xdr:row>
      <xdr:rowOff>114300</xdr:rowOff>
    </xdr:from>
    <xdr:ext cx="7920000" cy="3743325"/>
    <xdr:graphicFrame macro="">
      <xdr:nvGraphicFramePr>
        <xdr:cNvPr id="23" name="22 Gráfico">
          <a:extLst>
            <a:ext uri="{FF2B5EF4-FFF2-40B4-BE49-F238E27FC236}">
              <a16:creationId xmlns:a16="http://schemas.microsoft.com/office/drawing/2014/main" id="{11CA33D6-5ED6-43E9-AC75-05AEC12F19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5</xdr:col>
      <xdr:colOff>57148</xdr:colOff>
      <xdr:row>525</xdr:row>
      <xdr:rowOff>228600</xdr:rowOff>
    </xdr:from>
    <xdr:ext cx="7920000" cy="3743325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3A9CD289-0958-428B-90A0-B45E022028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5</xdr:col>
      <xdr:colOff>9522</xdr:colOff>
      <xdr:row>549</xdr:row>
      <xdr:rowOff>57150</xdr:rowOff>
    </xdr:from>
    <xdr:ext cx="7920000" cy="3743325"/>
    <xdr:graphicFrame macro="">
      <xdr:nvGraphicFramePr>
        <xdr:cNvPr id="25" name="24 Gráfico">
          <a:extLst>
            <a:ext uri="{FF2B5EF4-FFF2-40B4-BE49-F238E27FC236}">
              <a16:creationId xmlns:a16="http://schemas.microsoft.com/office/drawing/2014/main" id="{B43FE593-A0F5-4B9F-8F9B-CF6CA7A9F1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5</xdr:col>
      <xdr:colOff>66673</xdr:colOff>
      <xdr:row>573</xdr:row>
      <xdr:rowOff>295275</xdr:rowOff>
    </xdr:from>
    <xdr:ext cx="7920000" cy="3743325"/>
    <xdr:graphicFrame macro="">
      <xdr:nvGraphicFramePr>
        <xdr:cNvPr id="26" name="25 Gráfico">
          <a:extLst>
            <a:ext uri="{FF2B5EF4-FFF2-40B4-BE49-F238E27FC236}">
              <a16:creationId xmlns:a16="http://schemas.microsoft.com/office/drawing/2014/main" id="{F9E98D40-5F57-4299-9FAF-6DEF28CD36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5</xdr:col>
      <xdr:colOff>57148</xdr:colOff>
      <xdr:row>597</xdr:row>
      <xdr:rowOff>114300</xdr:rowOff>
    </xdr:from>
    <xdr:ext cx="7920000" cy="3743325"/>
    <xdr:graphicFrame macro="">
      <xdr:nvGraphicFramePr>
        <xdr:cNvPr id="27" name="26 Gráfico">
          <a:extLst>
            <a:ext uri="{FF2B5EF4-FFF2-40B4-BE49-F238E27FC236}">
              <a16:creationId xmlns:a16="http://schemas.microsoft.com/office/drawing/2014/main" id="{D7A8FB43-8A9E-4ECA-8986-8C5D0FB3BD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5</xdr:col>
      <xdr:colOff>28573</xdr:colOff>
      <xdr:row>120</xdr:row>
      <xdr:rowOff>133350</xdr:rowOff>
    </xdr:from>
    <xdr:ext cx="7920000" cy="3743325"/>
    <xdr:graphicFrame macro="">
      <xdr:nvGraphicFramePr>
        <xdr:cNvPr id="28" name="6 Gráfico">
          <a:extLst>
            <a:ext uri="{FF2B5EF4-FFF2-40B4-BE49-F238E27FC236}">
              <a16:creationId xmlns:a16="http://schemas.microsoft.com/office/drawing/2014/main" id="{A72285E6-85E2-4589-B1CE-2E23F7B1F9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29" name="Imagen 2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D117BA0-74AC-4DBE-8DE5-7739D08597B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53FC887-CFE6-4124-926E-68904BA09DB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F45049D-7ACA-45A4-8307-490B73FA0D5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C6AE296-16FD-41F6-8BDF-B31936F079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BB245A7-28D0-4369-903C-39EB45F403C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1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11AB0BB-F3A7-43E7-9F1A-B5CF388B466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859288-5F18-4233-8F12-A97DA83DAF0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5EA655-3E10-4DC9-A853-9C860BC4FA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12B0877-6F3E-48CD-86EE-85FB76DCC2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4CEA9B-D48E-4B9B-B9C9-4BC710DFDF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2C730-E54C-44C4-900B-FFBE0BBE387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D33CB2-F738-45C2-A2C3-06911979A0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6FD0C68-C3D7-4A7C-A10C-54357F3641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2D4A70D-D3EE-4C1E-9794-18EC968F54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3714739-0AFB-4268-971F-D853DFD69F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26"/>
          <a:ext cx="3800475" cy="2095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1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0F8936-AA51-4FD7-9F25-F6A38CC458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1B29B03-0138-4492-A902-BE9727E5E49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E96B198-0C71-42E6-B9F7-C007673A02C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C53830-FC02-4DA4-9145-6611E62470D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F564180-4DD8-4920-8F19-3A59B126362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6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0940C47-C90A-409E-A6EA-D9C8D46F4A3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6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262F464-749C-4573-8239-71D68559450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6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294925-DD0E-43E7-B5EA-4E582B812C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6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36E3DCF-E0F9-4E1E-BD56-525174A79D0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69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5A8E667-95B7-4A7A-807A-75C5C17634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AA1AE1F-7BB0-4509-BB16-6BBBDE4F88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8D21608-F221-4FC7-AC81-F42433ABA37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685800</xdr:colOff>
      <xdr:row>2</xdr:row>
      <xdr:rowOff>228599</xdr:rowOff>
    </xdr:from>
    <xdr:to>
      <xdr:col>20</xdr:col>
      <xdr:colOff>625800</xdr:colOff>
      <xdr:row>19</xdr:row>
      <xdr:rowOff>66224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861459CD-1BB6-4089-AF6B-3F1775DDEF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752475</xdr:colOff>
      <xdr:row>23</xdr:row>
      <xdr:rowOff>142874</xdr:rowOff>
    </xdr:from>
    <xdr:to>
      <xdr:col>20</xdr:col>
      <xdr:colOff>692475</xdr:colOff>
      <xdr:row>39</xdr:row>
      <xdr:rowOff>190049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4A57B8E5-3E62-460A-B30D-5ABF926EEA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733425</xdr:colOff>
      <xdr:row>44</xdr:row>
      <xdr:rowOff>219074</xdr:rowOff>
    </xdr:from>
    <xdr:to>
      <xdr:col>20</xdr:col>
      <xdr:colOff>673425</xdr:colOff>
      <xdr:row>61</xdr:row>
      <xdr:rowOff>56699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E90C1B04-5CD1-4F46-860C-206F60FA8C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38100</xdr:colOff>
      <xdr:row>64</xdr:row>
      <xdr:rowOff>190499</xdr:rowOff>
    </xdr:from>
    <xdr:to>
      <xdr:col>20</xdr:col>
      <xdr:colOff>740100</xdr:colOff>
      <xdr:row>81</xdr:row>
      <xdr:rowOff>47174</xdr:rowOff>
    </xdr:to>
    <xdr:graphicFrame macro="">
      <xdr:nvGraphicFramePr>
        <xdr:cNvPr id="5" name="8 Gráfico">
          <a:extLst>
            <a:ext uri="{FF2B5EF4-FFF2-40B4-BE49-F238E27FC236}">
              <a16:creationId xmlns:a16="http://schemas.microsoft.com/office/drawing/2014/main" id="{DB977BEE-6BB5-4A8F-A56C-D26908A102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57150</xdr:colOff>
      <xdr:row>86</xdr:row>
      <xdr:rowOff>76199</xdr:rowOff>
    </xdr:from>
    <xdr:to>
      <xdr:col>20</xdr:col>
      <xdr:colOff>759150</xdr:colOff>
      <xdr:row>102</xdr:row>
      <xdr:rowOff>123374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4ED75770-3FC5-4A5B-8F33-05DB4EA5CA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38100</xdr:colOff>
      <xdr:row>106</xdr:row>
      <xdr:rowOff>171449</xdr:rowOff>
    </xdr:from>
    <xdr:to>
      <xdr:col>20</xdr:col>
      <xdr:colOff>740100</xdr:colOff>
      <xdr:row>123</xdr:row>
      <xdr:rowOff>28124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74735FB7-96C0-4686-9A2F-84B293BF0C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10</xdr:col>
      <xdr:colOff>590550</xdr:colOff>
      <xdr:row>128</xdr:row>
      <xdr:rowOff>361949</xdr:rowOff>
    </xdr:from>
    <xdr:to>
      <xdr:col>20</xdr:col>
      <xdr:colOff>530550</xdr:colOff>
      <xdr:row>146</xdr:row>
      <xdr:rowOff>123374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FBFE04B4-32AF-4F04-AC90-2ABDF76CF6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38100</xdr:colOff>
      <xdr:row>148</xdr:row>
      <xdr:rowOff>171449</xdr:rowOff>
    </xdr:from>
    <xdr:to>
      <xdr:col>20</xdr:col>
      <xdr:colOff>740100</xdr:colOff>
      <xdr:row>165</xdr:row>
      <xdr:rowOff>28124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1856BEE0-4C63-4399-B75B-069472876B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11</xdr:col>
      <xdr:colOff>38100</xdr:colOff>
      <xdr:row>169</xdr:row>
      <xdr:rowOff>171449</xdr:rowOff>
    </xdr:from>
    <xdr:to>
      <xdr:col>20</xdr:col>
      <xdr:colOff>740100</xdr:colOff>
      <xdr:row>186</xdr:row>
      <xdr:rowOff>28124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028EB57F-66B0-4F86-9F71-96A3D33A78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11</xdr:col>
      <xdr:colOff>38100</xdr:colOff>
      <xdr:row>190</xdr:row>
      <xdr:rowOff>171449</xdr:rowOff>
    </xdr:from>
    <xdr:to>
      <xdr:col>20</xdr:col>
      <xdr:colOff>740100</xdr:colOff>
      <xdr:row>207</xdr:row>
      <xdr:rowOff>28124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4B5181C2-FE64-4FC1-B1FB-A58E05F9ED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11</xdr:col>
      <xdr:colOff>38100</xdr:colOff>
      <xdr:row>211</xdr:row>
      <xdr:rowOff>171449</xdr:rowOff>
    </xdr:from>
    <xdr:to>
      <xdr:col>20</xdr:col>
      <xdr:colOff>740100</xdr:colOff>
      <xdr:row>228</xdr:row>
      <xdr:rowOff>28124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D0A260F1-762A-496C-8F90-B592C16948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10</xdr:col>
      <xdr:colOff>752475</xdr:colOff>
      <xdr:row>233</xdr:row>
      <xdr:rowOff>200024</xdr:rowOff>
    </xdr:from>
    <xdr:to>
      <xdr:col>20</xdr:col>
      <xdr:colOff>692475</xdr:colOff>
      <xdr:row>250</xdr:row>
      <xdr:rowOff>37649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4E06FE88-E28D-4A5A-98D2-BC263CA7C7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11</xdr:col>
      <xdr:colOff>38100</xdr:colOff>
      <xdr:row>253</xdr:row>
      <xdr:rowOff>171449</xdr:rowOff>
    </xdr:from>
    <xdr:to>
      <xdr:col>20</xdr:col>
      <xdr:colOff>740100</xdr:colOff>
      <xdr:row>270</xdr:row>
      <xdr:rowOff>28124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CFFE2110-CD5C-4AEA-9738-EFE6CE6EB4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10</xdr:col>
      <xdr:colOff>752475</xdr:colOff>
      <xdr:row>275</xdr:row>
      <xdr:rowOff>295274</xdr:rowOff>
    </xdr:from>
    <xdr:to>
      <xdr:col>20</xdr:col>
      <xdr:colOff>692475</xdr:colOff>
      <xdr:row>293</xdr:row>
      <xdr:rowOff>56699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5E8D2B33-BB11-4FA7-92F6-61842C59D3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11</xdr:col>
      <xdr:colOff>9525</xdr:colOff>
      <xdr:row>296</xdr:row>
      <xdr:rowOff>180974</xdr:rowOff>
    </xdr:from>
    <xdr:to>
      <xdr:col>20</xdr:col>
      <xdr:colOff>711525</xdr:colOff>
      <xdr:row>313</xdr:row>
      <xdr:rowOff>18599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C48B48C9-10FB-4AAA-A548-76EFF95A87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10</xdr:col>
      <xdr:colOff>628650</xdr:colOff>
      <xdr:row>317</xdr:row>
      <xdr:rowOff>304799</xdr:rowOff>
    </xdr:from>
    <xdr:to>
      <xdr:col>20</xdr:col>
      <xdr:colOff>568650</xdr:colOff>
      <xdr:row>335</xdr:row>
      <xdr:rowOff>66224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F7A46704-6FB8-4D85-A49B-44B9953B00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11</xdr:col>
      <xdr:colOff>38100</xdr:colOff>
      <xdr:row>337</xdr:row>
      <xdr:rowOff>171449</xdr:rowOff>
    </xdr:from>
    <xdr:to>
      <xdr:col>20</xdr:col>
      <xdr:colOff>740100</xdr:colOff>
      <xdr:row>354</xdr:row>
      <xdr:rowOff>37649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F8FB4697-00BA-4B91-AC1A-CADAE6BE82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11</xdr:col>
      <xdr:colOff>38100</xdr:colOff>
      <xdr:row>358</xdr:row>
      <xdr:rowOff>171449</xdr:rowOff>
    </xdr:from>
    <xdr:to>
      <xdr:col>20</xdr:col>
      <xdr:colOff>740100</xdr:colOff>
      <xdr:row>375</xdr:row>
      <xdr:rowOff>37649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41229C3B-0696-466C-A53A-8F7F5943C8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11</xdr:col>
      <xdr:colOff>38100</xdr:colOff>
      <xdr:row>379</xdr:row>
      <xdr:rowOff>171449</xdr:rowOff>
    </xdr:from>
    <xdr:to>
      <xdr:col>20</xdr:col>
      <xdr:colOff>740100</xdr:colOff>
      <xdr:row>396</xdr:row>
      <xdr:rowOff>37649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AFCA3CA4-6528-4E37-B0EF-93C02E3DC3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57150</xdr:rowOff>
    </xdr:from>
    <xdr:to>
      <xdr:col>10</xdr:col>
      <xdr:colOff>638175</xdr:colOff>
      <xdr:row>1</xdr:row>
      <xdr:rowOff>171450</xdr:rowOff>
    </xdr:to>
    <xdr:pic>
      <xdr:nvPicPr>
        <xdr:cNvPr id="21" name="27 Imagen" descr="https://encrypted-tbn3.gstatic.com/images?q=tbn:ANd9GcS9dv_h_mgRl4NU7cIhTzv3MoOn0ZiT6qdeiJWxJuzUuUnUnoR-">
          <a:hlinkClick xmlns:r="http://schemas.openxmlformats.org/officeDocument/2006/relationships" r:id="rId20" tooltip="Ir al índice"/>
          <a:extLst>
            <a:ext uri="{FF2B5EF4-FFF2-40B4-BE49-F238E27FC236}">
              <a16:creationId xmlns:a16="http://schemas.microsoft.com/office/drawing/2014/main" id="{C0D554B7-2724-46A8-BBA7-50D69F6C52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92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10</xdr:col>
      <xdr:colOff>676275</xdr:colOff>
      <xdr:row>399</xdr:row>
      <xdr:rowOff>133349</xdr:rowOff>
    </xdr:from>
    <xdr:ext cx="7560000" cy="3600000"/>
    <xdr:graphicFrame macro="">
      <xdr:nvGraphicFramePr>
        <xdr:cNvPr id="22" name="23 Gráfico">
          <a:extLst>
            <a:ext uri="{FF2B5EF4-FFF2-40B4-BE49-F238E27FC236}">
              <a16:creationId xmlns:a16="http://schemas.microsoft.com/office/drawing/2014/main" id="{9110E370-B4B7-4FA1-8FC6-52C0F6F1C8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11</xdr:col>
      <xdr:colOff>0</xdr:colOff>
      <xdr:row>422</xdr:row>
      <xdr:rowOff>0</xdr:rowOff>
    </xdr:from>
    <xdr:ext cx="7560000" cy="3600000"/>
    <xdr:graphicFrame macro="">
      <xdr:nvGraphicFramePr>
        <xdr:cNvPr id="23" name="23 Gráfico">
          <a:extLst>
            <a:ext uri="{FF2B5EF4-FFF2-40B4-BE49-F238E27FC236}">
              <a16:creationId xmlns:a16="http://schemas.microsoft.com/office/drawing/2014/main" id="{7F344020-E115-41A7-89F2-25DB4D2EE0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24" name="Imagen 23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19BD38D2-5EA9-42DB-A6D4-622CA050A42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oneCellAnchor>
    <xdr:from>
      <xdr:col>11</xdr:col>
      <xdr:colOff>0</xdr:colOff>
      <xdr:row>444</xdr:row>
      <xdr:rowOff>0</xdr:rowOff>
    </xdr:from>
    <xdr:ext cx="7560000" cy="3600000"/>
    <xdr:graphicFrame macro="">
      <xdr:nvGraphicFramePr>
        <xdr:cNvPr id="25" name="23 Gráfico">
          <a:extLst>
            <a:ext uri="{FF2B5EF4-FFF2-40B4-BE49-F238E27FC236}">
              <a16:creationId xmlns:a16="http://schemas.microsoft.com/office/drawing/2014/main" id="{DCC70D9E-D21C-4BDC-821A-9795799603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10</xdr:col>
      <xdr:colOff>714375</xdr:colOff>
      <xdr:row>465</xdr:row>
      <xdr:rowOff>285750</xdr:rowOff>
    </xdr:from>
    <xdr:ext cx="7560000" cy="3600000"/>
    <xdr:graphicFrame macro="">
      <xdr:nvGraphicFramePr>
        <xdr:cNvPr id="26" name="23 Gráfico">
          <a:extLst>
            <a:ext uri="{FF2B5EF4-FFF2-40B4-BE49-F238E27FC236}">
              <a16:creationId xmlns:a16="http://schemas.microsoft.com/office/drawing/2014/main" id="{3188D7FC-CFDE-41E3-9DE5-785543E106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CF2F403-EA73-4CBF-8937-7BBF6C33BB4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D1DE5601-CCED-455E-9F26-5166F59BD3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8A5F4BB7-997B-4833-8F90-EBB3022EC5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F1A5A06A-A05F-4A58-BE31-327DA847CE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6BCE0BFE-EB67-4647-900F-08A8D12EE0C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E014C7A-1E7A-40D0-9AFF-B3C706C2F74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2E52FBC-61C4-4821-BF17-64B8E9C108E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38A9F57-E1CA-4665-B070-C4F4BD76943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72B0AD-DCA4-4D6B-B1C3-7D91603607F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122D4D3-DD11-4DC3-B9D8-58AEF3A5B05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0.00882</cdr:x>
      <cdr:y>0.94192</cdr:y>
    </cdr:from>
    <cdr:to>
      <cdr:x>0.31404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F9CCCD-513B-4684-85A5-3904AB176C1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6675" y="3390901"/>
          <a:ext cx="2307463" cy="20909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no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</a:t>
          </a:r>
          <a:r>
            <a:rPr lang="es-ES" sz="9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AENA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ECA1F11-5892-4DA5-9143-C983E8DEDF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0.95437</cdr:y>
    </cdr:from>
    <cdr:to>
      <cdr:x>0.30522</cdr:x>
      <cdr:y>0.99808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DCCFBE7-C0BD-4464-AF9A-E82FD3E609B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2371"/>
          <a:ext cx="2230547" cy="17780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</a:t>
          </a:r>
          <a:r>
            <a:rPr lang="es-ES" sz="900" b="0" i="0">
              <a:effectLst/>
              <a:latin typeface="Calibri"/>
              <a:ea typeface="+mn-ea"/>
              <a:cs typeface="+mn-cs"/>
            </a:rPr>
            <a:t>AENA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FC0BA7-6119-4F04-8C6F-4605BB291F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6E12C7-CD4A-46F4-860D-44440ACE930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D8CA3C29-B942-4429-9123-38551E3531EE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austriacos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209E4D0-138C-4509-922A-BF631F970C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9DFEFD8-8760-4E7F-A736-FBA0ABD5815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019DA9D-0855-422A-B7CD-C4CF868602F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5B328C2-753F-4B8C-AF08-93122EE7EBC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5CE94E-76E4-4711-88C2-8EB4B1704C9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66760B5-0C16-4F3B-8173-005006333E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austriacos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0.14286</cdr:y>
    </cdr:from>
    <cdr:to>
      <cdr:x>0.10444</cdr:x>
      <cdr:y>0.22253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0" y="495300"/>
          <a:ext cx="571507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accent6"/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CEDA85C-D552-420E-9535-C16BD55413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38099</xdr:colOff>
      <xdr:row>4</xdr:row>
      <xdr:rowOff>85725</xdr:rowOff>
    </xdr:from>
    <xdr:to>
      <xdr:col>15</xdr:col>
      <xdr:colOff>338099</xdr:colOff>
      <xdr:row>22</xdr:row>
      <xdr:rowOff>0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62F4BF5F-6266-48C4-8A58-A1AA25606B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4</xdr:col>
      <xdr:colOff>761999</xdr:colOff>
      <xdr:row>27</xdr:row>
      <xdr:rowOff>0</xdr:rowOff>
    </xdr:from>
    <xdr:to>
      <xdr:col>15</xdr:col>
      <xdr:colOff>299999</xdr:colOff>
      <xdr:row>44</xdr:row>
      <xdr:rowOff>104775</xdr:rowOff>
    </xdr:to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0CF8AAB4-06C0-45FF-BE52-E8B531BE28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5</xdr:col>
      <xdr:colOff>38098</xdr:colOff>
      <xdr:row>49</xdr:row>
      <xdr:rowOff>85725</xdr:rowOff>
    </xdr:from>
    <xdr:ext cx="7920000" cy="3743325"/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1349ED39-7DAE-4CD5-8A66-4BD1450C28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5</xdr:col>
      <xdr:colOff>38098</xdr:colOff>
      <xdr:row>72</xdr:row>
      <xdr:rowOff>85725</xdr:rowOff>
    </xdr:from>
    <xdr:ext cx="7920000" cy="3743325"/>
    <xdr:graphicFrame macro="">
      <xdr:nvGraphicFramePr>
        <xdr:cNvPr id="6" name="1 Gráfico">
          <a:extLst>
            <a:ext uri="{FF2B5EF4-FFF2-40B4-BE49-F238E27FC236}">
              <a16:creationId xmlns:a16="http://schemas.microsoft.com/office/drawing/2014/main" id="{08898225-827A-475A-87F2-1B67138774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5</xdr:col>
      <xdr:colOff>38098</xdr:colOff>
      <xdr:row>117</xdr:row>
      <xdr:rowOff>85725</xdr:rowOff>
    </xdr:from>
    <xdr:ext cx="7920000" cy="3743325"/>
    <xdr:graphicFrame macro="">
      <xdr:nvGraphicFramePr>
        <xdr:cNvPr id="7" name="1 Gráfico">
          <a:extLst>
            <a:ext uri="{FF2B5EF4-FFF2-40B4-BE49-F238E27FC236}">
              <a16:creationId xmlns:a16="http://schemas.microsoft.com/office/drawing/2014/main" id="{69E0A3F5-033B-4225-90A5-25943F57F6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38098</xdr:colOff>
      <xdr:row>140</xdr:row>
      <xdr:rowOff>85725</xdr:rowOff>
    </xdr:from>
    <xdr:ext cx="7920000" cy="3743325"/>
    <xdr:graphicFrame macro="">
      <xdr:nvGraphicFramePr>
        <xdr:cNvPr id="8" name="1 Gráfico">
          <a:extLst>
            <a:ext uri="{FF2B5EF4-FFF2-40B4-BE49-F238E27FC236}">
              <a16:creationId xmlns:a16="http://schemas.microsoft.com/office/drawing/2014/main" id="{11E29A46-9E40-4EFC-8843-731CE3503D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5</xdr:col>
      <xdr:colOff>38098</xdr:colOff>
      <xdr:row>163</xdr:row>
      <xdr:rowOff>85725</xdr:rowOff>
    </xdr:from>
    <xdr:ext cx="7920000" cy="3743325"/>
    <xdr:graphicFrame macro="">
      <xdr:nvGraphicFramePr>
        <xdr:cNvPr id="9" name="1 Gráfico">
          <a:extLst>
            <a:ext uri="{FF2B5EF4-FFF2-40B4-BE49-F238E27FC236}">
              <a16:creationId xmlns:a16="http://schemas.microsoft.com/office/drawing/2014/main" id="{9139DC16-6520-4A24-A503-2F160F718C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38098</xdr:colOff>
      <xdr:row>186</xdr:row>
      <xdr:rowOff>85725</xdr:rowOff>
    </xdr:from>
    <xdr:ext cx="7920000" cy="3743325"/>
    <xdr:graphicFrame macro="">
      <xdr:nvGraphicFramePr>
        <xdr:cNvPr id="10" name="1 Gráfico">
          <a:extLst>
            <a:ext uri="{FF2B5EF4-FFF2-40B4-BE49-F238E27FC236}">
              <a16:creationId xmlns:a16="http://schemas.microsoft.com/office/drawing/2014/main" id="{E1E35010-C257-43D4-BBC5-E3AA8A9C48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38098</xdr:colOff>
      <xdr:row>209</xdr:row>
      <xdr:rowOff>85725</xdr:rowOff>
    </xdr:from>
    <xdr:ext cx="7920000" cy="3743325"/>
    <xdr:graphicFrame macro="">
      <xdr:nvGraphicFramePr>
        <xdr:cNvPr id="11" name="1 Gráfico">
          <a:extLst>
            <a:ext uri="{FF2B5EF4-FFF2-40B4-BE49-F238E27FC236}">
              <a16:creationId xmlns:a16="http://schemas.microsoft.com/office/drawing/2014/main" id="{833899D7-CA46-4869-A055-3BFCF48349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38098</xdr:colOff>
      <xdr:row>232</xdr:row>
      <xdr:rowOff>85725</xdr:rowOff>
    </xdr:from>
    <xdr:ext cx="7920000" cy="3743325"/>
    <xdr:graphicFrame macro="">
      <xdr:nvGraphicFramePr>
        <xdr:cNvPr id="12" name="1 Gráfico">
          <a:extLst>
            <a:ext uri="{FF2B5EF4-FFF2-40B4-BE49-F238E27FC236}">
              <a16:creationId xmlns:a16="http://schemas.microsoft.com/office/drawing/2014/main" id="{D87EA3BA-FF27-4134-B0F6-E1345ED5F6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38098</xdr:colOff>
      <xdr:row>255</xdr:row>
      <xdr:rowOff>85725</xdr:rowOff>
    </xdr:from>
    <xdr:ext cx="7920000" cy="3743325"/>
    <xdr:graphicFrame macro="">
      <xdr:nvGraphicFramePr>
        <xdr:cNvPr id="13" name="1 Gráfico">
          <a:extLst>
            <a:ext uri="{FF2B5EF4-FFF2-40B4-BE49-F238E27FC236}">
              <a16:creationId xmlns:a16="http://schemas.microsoft.com/office/drawing/2014/main" id="{4FAAFBC6-4245-4B24-A73E-DA575D6767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278</xdr:row>
      <xdr:rowOff>85725</xdr:rowOff>
    </xdr:from>
    <xdr:ext cx="7920000" cy="3743325"/>
    <xdr:graphicFrame macro="">
      <xdr:nvGraphicFramePr>
        <xdr:cNvPr id="14" name="1 Gráfico">
          <a:extLst>
            <a:ext uri="{FF2B5EF4-FFF2-40B4-BE49-F238E27FC236}">
              <a16:creationId xmlns:a16="http://schemas.microsoft.com/office/drawing/2014/main" id="{FBE5A233-668E-4BFC-8BE0-4B45C0A719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5</xdr:col>
      <xdr:colOff>38098</xdr:colOff>
      <xdr:row>301</xdr:row>
      <xdr:rowOff>85725</xdr:rowOff>
    </xdr:from>
    <xdr:ext cx="7920000" cy="3743325"/>
    <xdr:graphicFrame macro="">
      <xdr:nvGraphicFramePr>
        <xdr:cNvPr id="15" name="1 Gráfico">
          <a:extLst>
            <a:ext uri="{FF2B5EF4-FFF2-40B4-BE49-F238E27FC236}">
              <a16:creationId xmlns:a16="http://schemas.microsoft.com/office/drawing/2014/main" id="{59336D80-153B-4E24-8FDB-FB8B437DA7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38098</xdr:colOff>
      <xdr:row>324</xdr:row>
      <xdr:rowOff>85725</xdr:rowOff>
    </xdr:from>
    <xdr:ext cx="7920000" cy="3743325"/>
    <xdr:graphicFrame macro="">
      <xdr:nvGraphicFramePr>
        <xdr:cNvPr id="16" name="1 Gráfico">
          <a:extLst>
            <a:ext uri="{FF2B5EF4-FFF2-40B4-BE49-F238E27FC236}">
              <a16:creationId xmlns:a16="http://schemas.microsoft.com/office/drawing/2014/main" id="{390378E9-0987-4C4F-94B1-10C2BDB53D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38098</xdr:colOff>
      <xdr:row>347</xdr:row>
      <xdr:rowOff>85725</xdr:rowOff>
    </xdr:from>
    <xdr:ext cx="7920000" cy="3743325"/>
    <xdr:graphicFrame macro="">
      <xdr:nvGraphicFramePr>
        <xdr:cNvPr id="17" name="1 Gráfico">
          <a:extLst>
            <a:ext uri="{FF2B5EF4-FFF2-40B4-BE49-F238E27FC236}">
              <a16:creationId xmlns:a16="http://schemas.microsoft.com/office/drawing/2014/main" id="{56A84AF3-DDCC-4C37-A0AB-8AEFD66B9D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38098</xdr:colOff>
      <xdr:row>370</xdr:row>
      <xdr:rowOff>85725</xdr:rowOff>
    </xdr:from>
    <xdr:ext cx="7920000" cy="3743325"/>
    <xdr:graphicFrame macro="">
      <xdr:nvGraphicFramePr>
        <xdr:cNvPr id="18" name="1 Gráfico">
          <a:extLst>
            <a:ext uri="{FF2B5EF4-FFF2-40B4-BE49-F238E27FC236}">
              <a16:creationId xmlns:a16="http://schemas.microsoft.com/office/drawing/2014/main" id="{87517BEF-965A-4BA4-91C5-73C260E1B4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38098</xdr:colOff>
      <xdr:row>393</xdr:row>
      <xdr:rowOff>85725</xdr:rowOff>
    </xdr:from>
    <xdr:ext cx="7920000" cy="3743325"/>
    <xdr:graphicFrame macro="">
      <xdr:nvGraphicFramePr>
        <xdr:cNvPr id="19" name="1 Gráfico">
          <a:extLst>
            <a:ext uri="{FF2B5EF4-FFF2-40B4-BE49-F238E27FC236}">
              <a16:creationId xmlns:a16="http://schemas.microsoft.com/office/drawing/2014/main" id="{D12933D6-7BC2-45AD-8E6E-340A3CBBA4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38098</xdr:colOff>
      <xdr:row>416</xdr:row>
      <xdr:rowOff>85725</xdr:rowOff>
    </xdr:from>
    <xdr:ext cx="7920000" cy="3743325"/>
    <xdr:graphicFrame macro="">
      <xdr:nvGraphicFramePr>
        <xdr:cNvPr id="20" name="1 Gráfico">
          <a:extLst>
            <a:ext uri="{FF2B5EF4-FFF2-40B4-BE49-F238E27FC236}">
              <a16:creationId xmlns:a16="http://schemas.microsoft.com/office/drawing/2014/main" id="{1C84E4EF-E966-4365-831C-FE91FC7A3F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95</xdr:row>
      <xdr:rowOff>85725</xdr:rowOff>
    </xdr:from>
    <xdr:ext cx="7920000" cy="3743325"/>
    <xdr:graphicFrame macro="">
      <xdr:nvGraphicFramePr>
        <xdr:cNvPr id="21" name="1 Gráfico">
          <a:extLst>
            <a:ext uri="{FF2B5EF4-FFF2-40B4-BE49-F238E27FC236}">
              <a16:creationId xmlns:a16="http://schemas.microsoft.com/office/drawing/2014/main" id="{F475B30F-D07D-46DB-B662-A51D190ADD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38098</xdr:colOff>
      <xdr:row>438</xdr:row>
      <xdr:rowOff>85725</xdr:rowOff>
    </xdr:from>
    <xdr:ext cx="7920000" cy="3743325"/>
    <xdr:graphicFrame macro="">
      <xdr:nvGraphicFramePr>
        <xdr:cNvPr id="22" name="1 Gráfico">
          <a:extLst>
            <a:ext uri="{FF2B5EF4-FFF2-40B4-BE49-F238E27FC236}">
              <a16:creationId xmlns:a16="http://schemas.microsoft.com/office/drawing/2014/main" id="{2F753346-4210-4B11-8619-FE78E9B096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23" name="Imagen 2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764ADFB-F16F-4E42-A172-CEC3515C2B5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0.28354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1E267CB-276E-4C01-B61E-FD101F1F3C2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C20B654-22DF-4C30-B51F-777BC725AC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C3A324-4C59-4BF8-BE80-974C39E36F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E60805F-0F33-42A9-A64C-4EC8DAFAA32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BD5F8B2-D192-427C-8349-24537037FAE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26F8736-5000-4B5D-B3AF-69FF1467CB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CFFE57A-5589-4958-9E67-39A455A17BC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0</xdr:colOff>
      <xdr:row>0</xdr:row>
      <xdr:rowOff>28575</xdr:rowOff>
    </xdr:from>
    <xdr:to>
      <xdr:col>16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478202D-D698-4E80-A9D5-FB626D6239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728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6A1B633-F49F-497A-81E9-E83C05A916C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7B5C302-DBC2-4DB6-B4E8-B0107FD729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BA64CF8-918E-4489-90AE-8902330CEF3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1789B1D-2B90-431D-B8B1-420CD9860F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8B6B06-930E-49D0-ACD5-50CFCFA6EAF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DC59ACA-53C9-4AE5-A7B3-892751E5826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0.30849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5B14CD2-AE84-4E43-9A09-3CC4221509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2432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378DAE9-E702-476B-9AF6-B8DA1E62FC5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100707-9B43-488B-8715-2C2D178BA6C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0.31208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D2054B5-E4A5-4305-8F18-DA31B807710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5023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038A78-E289-4707-AD91-59A935A3E42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0</xdr:row>
      <xdr:rowOff>28575</xdr:rowOff>
    </xdr:from>
    <xdr:to>
      <xdr:col>9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80BC592-3368-4AC3-B743-97CA6B612D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678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76E1EE9-AB93-4C88-944B-859E81540B1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76A3CA1-2864-4389-B3CD-83061C84A21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</c:userShapes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17</xdr:row>
      <xdr:rowOff>38100</xdr:rowOff>
    </xdr:from>
    <xdr:to>
      <xdr:col>8</xdr:col>
      <xdr:colOff>514350</xdr:colOff>
      <xdr:row>38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661038A1-D715-4264-A453-FDC7146F7F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505532D9-3EF7-490A-82BD-2C20510185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40A952E-2385-479C-9D40-4BBDF70BB8C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62BEAE4-4D52-499A-B08D-1642C86A78E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AEE95067-637E-42A7-BB75-2273EBF207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8F499170-8482-4410-9D5B-33810718C2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ADCD9094-0731-4BC2-8D12-9185914ED0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CF82D6E6-7A8A-4C6B-9F1F-102A1F15922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1B7894D-BB70-4F42-9C25-75940CB566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A68D4D5-A40F-499C-B820-E061D9C55B4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C8F9E53-46B8-4C13-8181-2E222557C1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5148E29-4FD6-49CA-A0C4-A540117D8F9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BFF8E0A2-DD87-4748-8CF8-88D42AD560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C5829FAD-F14A-43D7-ACF6-48CAC17A29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B4EEB320-E493-4C42-B01B-822D76E301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409972</xdr:colOff>
      <xdr:row>42</xdr:row>
      <xdr:rowOff>75010</xdr:rowOff>
    </xdr:from>
    <xdr:to>
      <xdr:col>17</xdr:col>
      <xdr:colOff>429022</xdr:colOff>
      <xdr:row>59</xdr:row>
      <xdr:rowOff>84535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B4BB1E9F-3CE8-49A8-B0AE-DBB4990B0F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2</xdr:row>
      <xdr:rowOff>1841</xdr:rowOff>
    </xdr:to>
    <xdr:pic>
      <xdr:nvPicPr>
        <xdr:cNvPr id="6" name="Imagen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ADC7403-F852-4038-B0E4-8D9A8AFDC82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7334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05C87BC-1321-4A9A-AAE1-F6D1F1B8E3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68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70A2529F-0121-4B9A-986F-6ACC6FBB29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1829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112614-D2F3-401C-B4D2-D2C010041EA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522477"/>
          <a:ext cx="5479654" cy="2486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austriaco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19707"/>
          <a:ext cx="6931042" cy="198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0.0012</cdr:x>
      <cdr:y>0.93842</cdr:y>
    </cdr:from>
    <cdr:to>
      <cdr:x>0.83989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9922" y="3016355"/>
          <a:ext cx="6931042" cy="19793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35A82ED-1A85-4D75-93F6-4A042E6688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EE92B84-7CFD-4764-A533-82282D97F2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A15042C-82EC-44E1-AFB0-AB85CDD0D56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18</xdr:col>
      <xdr:colOff>501976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E741DD39-EA4E-483B-BA05-95555B2010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18</xdr:col>
      <xdr:colOff>711525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375192FD-E581-4330-A7A9-A5DB8DB065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18</xdr:col>
      <xdr:colOff>740101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8E63D06E-FEE2-4C79-B8FF-8A7B0A301E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18</xdr:col>
      <xdr:colOff>702000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2DAD1445-C9DC-4541-B73F-A89A40C9F6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18</xdr:col>
      <xdr:colOff>702000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68D70F22-A6CE-41CF-8458-A0948F4052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18</xdr:col>
      <xdr:colOff>702000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AE225002-77EF-48AB-8196-CE525E1334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8</xdr:col>
      <xdr:colOff>761999</xdr:colOff>
      <xdr:row>44</xdr:row>
      <xdr:rowOff>0</xdr:rowOff>
    </xdr:from>
    <xdr:to>
      <xdr:col>18</xdr:col>
      <xdr:colOff>701999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A1D132B8-364B-4FBC-AA3D-576F1DFC17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18</xdr:col>
      <xdr:colOff>432126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9D3A5FD7-B768-4FF6-A7D5-2D37AA099B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1C1D54B1-2CDC-46F0-8075-520DAB36CD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11" name="Imagen 10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262C1970-FEC2-40A3-ACE5-CE4361C5DFC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CE6B855-768B-4977-93DD-A70D1A10E1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CB0DBB84-DDD6-4FD8-96BA-F5CE095D45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6F0B636-D791-441E-852A-E3EAFB62285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1FBB992-1001-47F6-9C98-BF95B9A883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6CA6B44-3799-492C-B24B-DB20691DC4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DC715B7-36D3-4747-8A49-89259E9190B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817559A-DD2C-4ADD-B727-CC535D9C78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967B570-043C-472C-84FF-E1FE7B4002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110B720-E5CC-41B5-975F-D2DC0059D8F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23F1E47-DF90-42F3-B68F-686C2990DB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02A71F2-19E8-4167-B004-D96C19C42C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21059DD-0632-4FFD-875C-45A2AEE55C1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676275</xdr:colOff>
      <xdr:row>16</xdr:row>
      <xdr:rowOff>152400</xdr:rowOff>
    </xdr:from>
    <xdr:to>
      <xdr:col>9</xdr:col>
      <xdr:colOff>221850</xdr:colOff>
      <xdr:row>38</xdr:row>
      <xdr:rowOff>137400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CB35E732-FEEC-4164-9D2A-E153565560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10</xdr:col>
      <xdr:colOff>66675</xdr:colOff>
      <xdr:row>18</xdr:row>
      <xdr:rowOff>146051</xdr:rowOff>
    </xdr:from>
    <xdr:to>
      <xdr:col>16</xdr:col>
      <xdr:colOff>757238</xdr:colOff>
      <xdr:row>36</xdr:row>
      <xdr:rowOff>73025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373AF1EB-7C4E-42CB-A345-3E015F6BE9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16</xdr:col>
      <xdr:colOff>180975</xdr:colOff>
      <xdr:row>0</xdr:row>
      <xdr:rowOff>28575</xdr:rowOff>
    </xdr:from>
    <xdr:to>
      <xdr:col>16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6AFBC38C-F46A-4923-8AE4-D42B30D01A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589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C5A87E7A-2232-400F-ADB6-4665BE43911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J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J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80,9%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J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25,3%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J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43,7%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J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9,1%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J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J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0,4%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J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19,1%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L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20,3%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L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46" y="3298831"/>
          <a:ext cx="685832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L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46,1%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L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8,5%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L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L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0.91262</cdr:x>
      <cdr:y>0.78767</cdr:y>
    </cdr:from>
    <cdr:to>
      <cdr:x>0.99544</cdr:x>
      <cdr:y>0.85838</cdr:y>
    </cdr:to>
    <cdr:sp macro="" textlink="'Alojados tipologia categoría Te'!$L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556515" y="3289306"/>
          <a:ext cx="685749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21,9%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L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78,1%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austriaco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8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6ED9115-590A-4562-9EF2-AFB10F47F6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5A9FCB7-BE64-493F-B6D8-215DCCED5D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821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FDC274E-07AE-495E-B69A-FE52380719D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3569840-13BE-42DC-8200-31A85FF612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3E1F495-C5A0-4D1C-9CD7-2999703CE1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E74F7CF-CF18-4598-8EC3-BD0EF7989B8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B7261D8-E7C1-4F12-B2D3-8A844EC392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67BC1F2-377C-4896-AC3A-DD71F64ADC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50B29B1-FCEF-45AC-9A7D-440C0D3AD4A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438149</xdr:colOff>
      <xdr:row>2</xdr:row>
      <xdr:rowOff>371475</xdr:rowOff>
    </xdr:from>
    <xdr:to>
      <xdr:col>20</xdr:col>
      <xdr:colOff>558149</xdr:colOff>
      <xdr:row>20</xdr:row>
      <xdr:rowOff>76875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D530045F-A857-4505-BE42-BDA19FFD38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11</xdr:col>
      <xdr:colOff>9525</xdr:colOff>
      <xdr:row>23</xdr:row>
      <xdr:rowOff>390525</xdr:rowOff>
    </xdr:from>
    <xdr:to>
      <xdr:col>21</xdr:col>
      <xdr:colOff>129525</xdr:colOff>
      <xdr:row>41</xdr:row>
      <xdr:rowOff>57150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4BA6D2F3-4E48-4C06-A2B4-A061CA2D0F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11</xdr:col>
      <xdr:colOff>0</xdr:colOff>
      <xdr:row>44</xdr:row>
      <xdr:rowOff>0</xdr:rowOff>
    </xdr:from>
    <xdr:to>
      <xdr:col>21</xdr:col>
      <xdr:colOff>120000</xdr:colOff>
      <xdr:row>60</xdr:row>
      <xdr:rowOff>19050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87BAED4D-7DC6-4101-893A-2A18D9B7DE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38100</xdr:colOff>
      <xdr:row>64</xdr:row>
      <xdr:rowOff>171450</xdr:rowOff>
    </xdr:from>
    <xdr:to>
      <xdr:col>21</xdr:col>
      <xdr:colOff>158100</xdr:colOff>
      <xdr:row>83</xdr:row>
      <xdr:rowOff>47625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4A725250-611C-41E4-BD9F-F489535031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38100</xdr:colOff>
      <xdr:row>85</xdr:row>
      <xdr:rowOff>171450</xdr:rowOff>
    </xdr:from>
    <xdr:to>
      <xdr:col>21</xdr:col>
      <xdr:colOff>158100</xdr:colOff>
      <xdr:row>105</xdr:row>
      <xdr:rowOff>123825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9A484824-51BA-46B0-8B3C-721F9348C7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38100</xdr:colOff>
      <xdr:row>106</xdr:row>
      <xdr:rowOff>171450</xdr:rowOff>
    </xdr:from>
    <xdr:to>
      <xdr:col>21</xdr:col>
      <xdr:colOff>158100</xdr:colOff>
      <xdr:row>124</xdr:row>
      <xdr:rowOff>57150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F9F1A5E7-E29F-4C4B-8F8C-0A18A2A2F8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38100</xdr:colOff>
      <xdr:row>127</xdr:row>
      <xdr:rowOff>171450</xdr:rowOff>
    </xdr:from>
    <xdr:to>
      <xdr:col>21</xdr:col>
      <xdr:colOff>158100</xdr:colOff>
      <xdr:row>144</xdr:row>
      <xdr:rowOff>38100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C5EB71B4-0686-4732-98B8-7D9EF695CD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38100</xdr:colOff>
      <xdr:row>148</xdr:row>
      <xdr:rowOff>171450</xdr:rowOff>
    </xdr:from>
    <xdr:to>
      <xdr:col>21</xdr:col>
      <xdr:colOff>158100</xdr:colOff>
      <xdr:row>165</xdr:row>
      <xdr:rowOff>200025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EA4D7AA9-5BBD-4C36-B315-AEB5A02A5B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57150</xdr:rowOff>
    </xdr:from>
    <xdr:to>
      <xdr:col>10</xdr:col>
      <xdr:colOff>638175</xdr:colOff>
      <xdr:row>1</xdr:row>
      <xdr:rowOff>171450</xdr:rowOff>
    </xdr:to>
    <xdr:pic>
      <xdr:nvPicPr>
        <xdr:cNvPr id="10" name="27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E1B64F64-B356-475F-8786-BD0527E60D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92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11" name="Imagen 10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5C75AB3A-4DCC-4CA2-941A-1D0804A4029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</cdr:x>
      <cdr:y>0.95765</cdr:y>
    </cdr:from>
    <cdr:to>
      <cdr:x>0.55341</cdr:x>
      <cdr:y>0.99877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81897E5-DA02-4395-B1F5-96034807C3E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76344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A62750-E746-4BC6-A6E3-8F20D58E5D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0DE205-BE2A-4217-BAC4-F9989712DC0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44A62750-E746-4BC6-A6E3-8F20D58E5D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44A62750-E746-4BC6-A6E3-8F20D58E5D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44A62750-E746-4BC6-A6E3-8F20D58E5D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44A62750-E746-4BC6-A6E3-8F20D58E5D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90F8C46-D984-4071-94AC-BB835CF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110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142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169.xml"/><Relationship Id="rId1" Type="http://schemas.openxmlformats.org/officeDocument/2006/relationships/printerSettings" Target="../printerSettings/printerSettings41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F6EB78-02D4-4944-A27E-DE6864A61763}">
  <sheetPr codeName="Hoja1"/>
  <dimension ref="B1:E71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78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217</v>
      </c>
    </row>
    <row r="4" spans="2:2" ht="23.25" x14ac:dyDescent="0.35">
      <c r="B4" s="3" t="s">
        <v>218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5.75" x14ac:dyDescent="0.25">
      <c r="B11" s="8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5.75" x14ac:dyDescent="0.25">
      <c r="B14" s="8" t="s">
        <v>8</v>
      </c>
    </row>
    <row r="15" spans="2:2" ht="18.75" x14ac:dyDescent="0.3">
      <c r="B15" s="7" t="s">
        <v>9</v>
      </c>
    </row>
    <row r="16" spans="2:2" ht="15.75" x14ac:dyDescent="0.25">
      <c r="B16" s="8" t="s">
        <v>10</v>
      </c>
    </row>
    <row r="17" spans="2:5" ht="15.75" x14ac:dyDescent="0.25">
      <c r="B17" s="8" t="s">
        <v>11</v>
      </c>
    </row>
    <row r="18" spans="2:5" ht="18.75" x14ac:dyDescent="0.3">
      <c r="B18" s="7" t="s">
        <v>12</v>
      </c>
    </row>
    <row r="19" spans="2:5" ht="15.75" x14ac:dyDescent="0.25">
      <c r="B19" s="8" t="s">
        <v>13</v>
      </c>
    </row>
    <row r="20" spans="2:5" ht="15.75" x14ac:dyDescent="0.25">
      <c r="B20" s="8" t="s">
        <v>14</v>
      </c>
    </row>
    <row r="21" spans="2:5" ht="15.75" x14ac:dyDescent="0.25">
      <c r="B21" s="8" t="s">
        <v>15</v>
      </c>
    </row>
    <row r="22" spans="2:5" ht="15.75" x14ac:dyDescent="0.25">
      <c r="B22" s="8" t="s">
        <v>16</v>
      </c>
    </row>
    <row r="23" spans="2:5" x14ac:dyDescent="0.25">
      <c r="B23" s="4"/>
    </row>
    <row r="24" spans="2:5" ht="21.75" thickBot="1" x14ac:dyDescent="0.4">
      <c r="B24" s="5" t="s">
        <v>17</v>
      </c>
    </row>
    <row r="25" spans="2:5" ht="15.75" thickTop="1" x14ac:dyDescent="0.25"/>
    <row r="26" spans="2:5" ht="19.5" thickBot="1" x14ac:dyDescent="0.35">
      <c r="B26" s="6" t="s">
        <v>18</v>
      </c>
    </row>
    <row r="27" spans="2:5" ht="18.75" x14ac:dyDescent="0.3">
      <c r="B27" s="7" t="s">
        <v>3</v>
      </c>
      <c r="E27" s="9"/>
    </row>
    <row r="28" spans="2:5" ht="15.75" x14ac:dyDescent="0.25">
      <c r="B28" s="10" t="s">
        <v>19</v>
      </c>
      <c r="E28" s="9"/>
    </row>
    <row r="29" spans="2:5" ht="15.75" x14ac:dyDescent="0.25">
      <c r="B29" s="8" t="s">
        <v>20</v>
      </c>
      <c r="E29" s="9"/>
    </row>
    <row r="30" spans="2:5" ht="15.75" x14ac:dyDescent="0.25">
      <c r="B30" s="8" t="s">
        <v>21</v>
      </c>
      <c r="E30" s="9"/>
    </row>
    <row r="31" spans="2:5" ht="15.75" x14ac:dyDescent="0.25">
      <c r="B31" s="8" t="s">
        <v>22</v>
      </c>
      <c r="E31" s="9"/>
    </row>
    <row r="32" spans="2:5" ht="15.75" x14ac:dyDescent="0.25">
      <c r="B32" s="10" t="s">
        <v>23</v>
      </c>
      <c r="E32" s="9"/>
    </row>
    <row r="33" spans="2:5" ht="15.75" x14ac:dyDescent="0.25">
      <c r="B33" s="8" t="s">
        <v>24</v>
      </c>
      <c r="E33" s="9"/>
    </row>
    <row r="34" spans="2:5" ht="15.75" x14ac:dyDescent="0.25">
      <c r="B34" s="8" t="s">
        <v>25</v>
      </c>
      <c r="E34" s="9"/>
    </row>
    <row r="35" spans="2:5" ht="15.75" x14ac:dyDescent="0.25">
      <c r="B35" s="8" t="s">
        <v>26</v>
      </c>
      <c r="E35" s="9"/>
    </row>
    <row r="36" spans="2:5" ht="15.75" x14ac:dyDescent="0.25">
      <c r="B36" s="8" t="s">
        <v>27</v>
      </c>
      <c r="E36" s="9"/>
    </row>
    <row r="37" spans="2:5" ht="15.75" x14ac:dyDescent="0.25">
      <c r="B37" s="8" t="s">
        <v>28</v>
      </c>
      <c r="E37" s="9"/>
    </row>
    <row r="38" spans="2:5" ht="15.75" x14ac:dyDescent="0.25">
      <c r="B38" s="10" t="s">
        <v>29</v>
      </c>
      <c r="E38" s="9"/>
    </row>
    <row r="39" spans="2:5" ht="15.75" x14ac:dyDescent="0.25">
      <c r="B39" s="8" t="s">
        <v>30</v>
      </c>
    </row>
    <row r="40" spans="2:5" ht="15.75" x14ac:dyDescent="0.25">
      <c r="B40" s="8" t="s">
        <v>31</v>
      </c>
    </row>
    <row r="41" spans="2:5" ht="15.75" x14ac:dyDescent="0.25">
      <c r="B41" s="8" t="s">
        <v>32</v>
      </c>
    </row>
    <row r="42" spans="2:5" ht="15.75" x14ac:dyDescent="0.25">
      <c r="B42" s="8" t="s">
        <v>33</v>
      </c>
    </row>
    <row r="43" spans="2:5" ht="18.75" x14ac:dyDescent="0.3">
      <c r="B43" s="7" t="s">
        <v>9</v>
      </c>
    </row>
    <row r="44" spans="2:5" ht="15.75" x14ac:dyDescent="0.25">
      <c r="B44" s="10" t="s">
        <v>19</v>
      </c>
    </row>
    <row r="45" spans="2:5" ht="15.75" x14ac:dyDescent="0.25">
      <c r="B45" s="8" t="s">
        <v>34</v>
      </c>
    </row>
    <row r="46" spans="2:5" ht="15.75" x14ac:dyDescent="0.25">
      <c r="B46" s="8" t="s">
        <v>35</v>
      </c>
    </row>
    <row r="47" spans="2:5" ht="15.75" x14ac:dyDescent="0.25">
      <c r="B47" s="8" t="s">
        <v>36</v>
      </c>
    </row>
    <row r="48" spans="2:5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10" t="s">
        <v>23</v>
      </c>
    </row>
    <row r="51" spans="2:2" ht="15.75" x14ac:dyDescent="0.25">
      <c r="B51" s="8" t="s">
        <v>39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ht="15.75" x14ac:dyDescent="0.25">
      <c r="B54" s="8" t="s">
        <v>42</v>
      </c>
    </row>
    <row r="55" spans="2:2" ht="15.75" x14ac:dyDescent="0.25">
      <c r="B55" s="8" t="s">
        <v>43</v>
      </c>
    </row>
    <row r="56" spans="2:2" ht="15.75" x14ac:dyDescent="0.25">
      <c r="B56" s="8" t="s">
        <v>44</v>
      </c>
    </row>
    <row r="57" spans="2:2" ht="15.75" x14ac:dyDescent="0.25">
      <c r="B57" s="8" t="s">
        <v>45</v>
      </c>
    </row>
    <row r="58" spans="2:2" ht="15.75" x14ac:dyDescent="0.25">
      <c r="B58" s="8" t="s">
        <v>46</v>
      </c>
    </row>
    <row r="59" spans="2:2" ht="15.75" x14ac:dyDescent="0.25">
      <c r="B59" s="8" t="s">
        <v>47</v>
      </c>
    </row>
    <row r="60" spans="2:2" ht="15.75" x14ac:dyDescent="0.25">
      <c r="B60" s="10" t="s">
        <v>29</v>
      </c>
    </row>
    <row r="61" spans="2:2" ht="15.75" x14ac:dyDescent="0.25">
      <c r="B61" s="8" t="s">
        <v>48</v>
      </c>
    </row>
    <row r="62" spans="2:2" ht="15.75" x14ac:dyDescent="0.25">
      <c r="B62" s="8" t="s">
        <v>49</v>
      </c>
    </row>
    <row r="63" spans="2:2" ht="15.75" x14ac:dyDescent="0.25">
      <c r="B63" s="8" t="s">
        <v>50</v>
      </c>
    </row>
    <row r="64" spans="2:2" x14ac:dyDescent="0.25">
      <c r="B64" s="11"/>
    </row>
    <row r="65" spans="2:2" x14ac:dyDescent="0.25">
      <c r="B65" s="11"/>
    </row>
    <row r="66" spans="2:2" x14ac:dyDescent="0.25">
      <c r="B66" s="11"/>
    </row>
    <row r="67" spans="2:2" x14ac:dyDescent="0.25">
      <c r="B67" s="11"/>
    </row>
    <row r="68" spans="2:2" x14ac:dyDescent="0.25">
      <c r="B68" s="11"/>
    </row>
    <row r="69" spans="2:2" x14ac:dyDescent="0.25">
      <c r="B69" s="11"/>
    </row>
    <row r="70" spans="2:2" x14ac:dyDescent="0.25">
      <c r="B70" s="11"/>
    </row>
    <row r="71" spans="2:2" x14ac:dyDescent="0.25">
      <c r="B71" s="11"/>
    </row>
  </sheetData>
  <hyperlinks>
    <hyperlink ref="B10" location="'Pasajeros cana-isl peri'!A1" tooltip="Llegada de pasajeros a Canarias e islas periodo acumulado" display="Llegada de pasajeros a Canarias e islas periodo acumulado" xr:uid="{8B7F42F6-D3C1-4D57-B133-8F213AD96272}"/>
    <hyperlink ref="B19" location="'Evolución pasaj pais Canarias'!A1" tooltip="Evolución mensual de pasajeros llegados a Canarias según nacionalidad (regular+charter)" display="Evolución mensual de pasajeros llegados a Canarias según nacionalidad (regular+charter)" xr:uid="{83DBCC06-500E-4EC1-95C8-DD27A6C6BB7D}"/>
    <hyperlink ref="B20" location="'Evolución pasaj pais Tenerife'!A1" tooltip="Evolución mensual de pasajeros llegados a Tenerife según nacionalidad (regular+charter)" display="Evolución mensual de pasajeros llegados a Tenerife según nacionalidad (regular+charter)" xr:uid="{3D2F2A30-15E0-463A-BA65-17415A06F23E}"/>
    <hyperlink ref="B16" location="'Evolucion pas canari e islas'!A1" tooltip="Evolución de pasajeros llegados a Canarias e islas por aeropuerto de destino (regular+charter)" display="Evolución de pasajeros llegados a Canarias e islas por aeropuerto de destino (regular+charter)" xr:uid="{DFAAD52F-F68B-4B28-8E7C-0FC7D1BDDA07}"/>
    <hyperlink ref="B17" location="'cuota insular pasajeros'!A1" tooltip="Cuota por aeropuerto de destino de pasajeros llegados a Canarias e islas (regular+charter)" display="Cuota por aeropuerto de destino de pasajeros llegados a Canarias e islas (regular+charter)" xr:uid="{CCE194B4-873A-406A-A2C8-3278563C93CE}"/>
    <hyperlink ref="B29" location="'alojados tipología acum'!A1" tooltip="Turismo alojado según tipología de alojamiento periodo acumulado" display="Turismo alojado según tipología de alojamiento periodo acumulado" xr:uid="{0D4FB7A4-28C7-427C-AA92-2161201610D1}"/>
    <hyperlink ref="B46" location="'evo turistas aloj por tipologia'!A1" tooltip="Evolución por tipología alojativa y cuota sobre total nacionalidades" display="Evolución por tipología alojativa y cuota sobre total nacionalidades" xr:uid="{B5FADCAE-3020-4512-8168-77391A5A0D2D}"/>
    <hyperlink ref="B30" location="'tabla turistas por temporada'!A1" tooltip="Turismo por temporada" display="Turismo por temporada" xr:uid="{E556FD96-F0BF-4D44-AE0D-924E415AFB15}"/>
    <hyperlink ref="B33" location="'alojados zona tipología'!A1" tooltip="Turismo alojado por zona y tipología de alojamiento periodo acumulado" display="Turismo alojado por zona y tipología de alojamiento periodo acumulado" xr:uid="{9016CF3E-D243-4E63-920B-1CE7B2085427}"/>
    <hyperlink ref="B34" location="'alojados tipología y zona'!A1" tooltip="Turismo alojado por tipología alojativa y zona de alojamiento periodo acumulado" display="Turismo alojado por tipología alojativa y zona de alojamiento periodo acumulado" xr:uid="{A31452DD-0995-4102-8F10-E94800DDECC3}"/>
    <hyperlink ref="B52" location="'evo turistas zonas y tipologia'!A1" tooltip="Evolución del turismo por zona y tipología alojativa" display="Evolución del turismo por zona y tipología alojativa" xr:uid="{67004C17-8E0F-403B-B95A-136D98EA6F45}"/>
    <hyperlink ref="B51" location="'Tablas zonas mensual'!A1" tooltip="Evolución mensual por zona" display="Evolución mensual por zona" xr:uid="{5CFF3BE5-485F-420C-8915-8EADBB903964}"/>
    <hyperlink ref="B53" location="'peso por zonas'!A1" tooltip="Distribución del turismo alojado en Tenerife por zona y tipología de alojamiento" display="Distribución del turismo alojado en Tenerife por zona y tipología de alojamiento" xr:uid="{85695A0B-D6B1-4EF1-ADDE-D6A0928D5F83}"/>
    <hyperlink ref="B54" location="'peso por tipología'!A1" tooltip="Distribución del turismo por tipología de alojamiento y zona" display="Distribución del turismo por tipología de alojamiento y zona" xr:uid="{8441F587-346C-474A-ABB7-FB53682533B2}"/>
    <hyperlink ref="B55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A8E21EBB-64EA-4EE9-825E-DF4E73DEEC5B}"/>
    <hyperlink ref="B39" location="'Alojados tipologia categoría Te'!A1" tooltip="Turismo alojado en Tenerife por tipología y categoría de alojamiento" display="Turismo alojado en Tenerife por tipología y categoría de alojamiento" xr:uid="{36543EA1-7AE8-4C8C-958F-FF150616CCE0}"/>
    <hyperlink ref="B61" location="'tabla turistas categoría'!A1" tooltip="Evolución del turismo alojado por categoría y municipio de alojamiento" display="Evolución del turismo alojado por categoría y municipio de alojamiento" xr:uid="{519A63B7-A6A5-4B75-9437-DC5FD4869E21}"/>
    <hyperlink ref="B62" location="'peso sobre total turis x catego'!A1" tooltip="Peso del turismo alojado en Tenrife sobre total turistas, por categoría de alojamiento" display="Peso del turismo alojado en Tenrife sobre total turistas, por categoría de alojamiento" xr:uid="{3DC310C2-1797-4A1D-8879-8CC0A990A238}"/>
    <hyperlink ref="B47" location="'nacionalidades evolución mensua'!A1" tooltip="Evolución mensual del turismo alojado por nacionalidad" display="Evolución mensual del turismo alojado por nacionalidad" xr:uid="{C41A5DD3-7A1F-4200-AC2D-76EDB37678E2}"/>
    <hyperlink ref="B31" location="'nacionalidades acumulado'!A1" tooltip="Turismo alojado por nacionalidad periodo acumulado" display="Turismo alojado por nacionalidad periodo acumulado" xr:uid="{0DCDF607-7684-42EB-B430-2F08F4134F3B}"/>
    <hyperlink ref="B40" location="'nacionali acumulado cat TF'!A1" tooltip="Turistas alojados en Tenerife por nacionalidad y categoría de alojamiento periodo acumulado" display="Turistas alojados en Tenerife por nacionalidad y categoría de alojamiento periodo acumulado" xr:uid="{CB98C46E-7351-40F1-AE89-A0BA03C4EE8F}"/>
    <hyperlink ref="B41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28F91869-9A6A-4178-AC5A-4720CBF0A1AF}"/>
    <hyperlink ref="B42" location="'distrib categoría x nacion TF'!A1" tooltip="Distribución de turistas alojados en Tenerife por nacionalidad según categoría" display="Distribución de turistas alojados en Tenerife por nacionalidad según categoría" xr:uid="{81B17842-10A4-417C-9B44-B24289262AEE}"/>
    <hyperlink ref="B35" location="'nacionali acumulado zona'!A1" tooltip="Turistas alojados en Tenerife por nacionalidad, zona y tipología de alojamiento periodo acumulado" display="Turistas alojados en Tenerife por nacionalidad, zona y tipología de alojamiento periodo acumulado" xr:uid="{CFE45E9B-7AE0-482B-B021-29D5B1B67980}"/>
    <hyperlink ref="B36" location="'cuota nacionali x zona ac'!A1" tooltip="Turistas alojados en Tenerife: cuota nacionalidad por zona periodo acumulado" display="Turistas alojados en Tenerife: cuota nacionalidad por zona periodo acumulado" xr:uid="{8A0D6EF8-A09A-40C0-AAA0-5A8FAC1D8E7A}"/>
    <hyperlink ref="B37" location="'cuota zona x  nacionali ac'!A1" tooltip="Turistas alojados en Tenerife: cuota zona por nacionalidad periodo acumulado" display="Turistas alojados en Tenerife: cuota zona por nacionalidad periodo acumulado" xr:uid="{0D13A494-9120-4D9E-A008-1FA415C05900}"/>
    <hyperlink ref="B56" location="'evoucion zona de alojamiento'!A1" tooltip="Evolución del turismo alojado en Tenerife por zona de alojamiento" display="Evolución del turismo alojado en Tenerife por zona de alojamiento" xr:uid="{96A7BC8D-B35F-40D3-BFAE-13DA9DA52412}"/>
    <hyperlink ref="B57" location="'evoucion cuota por zona de aloj'!A1" tooltip="Evolución del turismo alojado en Tenerife: cuota por zona de alojamiento" display="Evolución del turismo alojado en Tenerife: cuota por zona de alojamiento" xr:uid="{7127CD7E-99A1-4006-987E-59E6E997E96A}"/>
    <hyperlink ref="B58" location="'evolucion turismo por zona y ti'!A1" tooltip="Evolución del turismo alojado en Tenerife por tipología y zona de alojamiento" display="Evolución del turismo alojado en Tenerife por tipología y zona de alojamiento" xr:uid="{5D88C341-DE35-43BC-9371-815A271E9295}"/>
    <hyperlink ref="B59" location="'evol cuota por tip segun zona'!A1" tooltip="Evolución del turismo alojado en Tenerife: cuota por tipología según zona de alojamiento" display="Evolución del turismo alojado en Tenerife: cuota por tipología según zona de alojamiento" xr:uid="{CB4B1900-AFE2-4EDF-B8B5-A58F6E045273}"/>
    <hyperlink ref="B48" location="'evolucion mensual nacionalidad'!A1" tooltip="Evolución mensual del turismo alojado por nacionalidad" display="Evolución mensual del turismo alojado por nacionalidad" xr:uid="{8F358DDB-3DF1-4AFC-AACE-F8BD846353C4}"/>
    <hyperlink ref="B45" location="'alojad evolucion intermensual'!A1" tooltip="Evolución intermensual del turismo alojado" display="Evolución intermensual del turismo alojado" xr:uid="{9AC06F66-8881-4DB0-BA32-9A4DA40F8B82}"/>
    <hyperlink ref="B11" location="'pasajeros por pais y aeropuerto'!A1" tooltip="Llegada de pasajeros a Canarias e Islas por país del aeropuerto de origen según aeropuerto de destino" display="Llegada de pasajeros a Canarias e Islas por país del aeropuerto de origen según aeropuerto de destino" xr:uid="{8B5C42D7-7BEB-406F-B720-C526EBCE4CC4}"/>
    <hyperlink ref="B12" location="'cuota de mercado por isla'!A1" display="Cuota por país del aeropuerto de destino" xr:uid="{1A96D235-1A53-49D4-9B8A-694CE2523301}"/>
    <hyperlink ref="B13" location="'grafica dist pasajeros por isla'!A1" tooltip="Distribución de pasajeros por isla de llegada" display="Distribución de pasajeros por isla de llegada" xr:uid="{FC5E1687-1727-475B-B532-F4E64DC28A46}"/>
    <hyperlink ref="B14" location="'grafica llegada pas por isla'!A1" tooltip="Gráfica llegada de pasajeros por isla de destino" display="Gráfica llegada de pasajeros por isla de destino" xr:uid="{B49C2712-90D6-47F2-B1A3-AA15741D3625}"/>
    <hyperlink ref="B21" location="'evolucion mensual pas TF'!A1" tooltip="Evolución mensual de pasajeros llegados a Tenerife por país del aeropuerto de origen (regular+no regular)" display="Evolución mensual de pasajeros llegados a Tenerife por país del aeropuerto de origen (regular+no regular)" xr:uid="{E52C79DA-9BA7-44F2-8EA2-0B157DE78194}"/>
    <hyperlink ref="B22" location="'Grafica  pasaj nac evol anual'!A1" tooltip="Evolución anual de pasajeros llegados a Tenerife por país del aeropuerto de origen (regular+no regular)" display="Evolución anual de pasajeros llegados a Tenerife por país del aeropuerto de origen (regular+no regular)" xr:uid="{84DD0F6A-901D-4344-B36C-70CB1183A77A}"/>
    <hyperlink ref="B49" location="'Grafica nacionalidad evol anual'!A1" tooltip="Evolución anual por mercado" display="Evolución anual por mercado" xr:uid="{0675C562-F4A1-4D5C-A6F5-3630F4269FC4}"/>
    <hyperlink ref="B63" location="'evolución mensual categorías'!A1" tooltip="Evolución mensual del turismo alojado por nacionalidad" display="Evolución mensual por categoría" xr:uid="{EDDE9543-8C68-481E-A297-E72199F2E74D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2" manualBreakCount="2">
    <brk id="23" min="1" max="3" man="1"/>
    <brk id="42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81C1AD-BEBA-42E2-A326-D510BCF6ABC0}">
  <sheetPr codeName="Hoja20"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230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EB390E-2D7B-4F43-9ABE-620CC0A53EF8}">
  <sheetPr codeName="Hoja7">
    <pageSetUpPr fitToPage="1"/>
  </sheetPr>
  <dimension ref="B1:L485"/>
  <sheetViews>
    <sheetView showGridLines="0" workbookViewId="0"/>
  </sheetViews>
  <sheetFormatPr baseColWidth="10" defaultRowHeight="15" x14ac:dyDescent="0.25"/>
  <cols>
    <col min="1" max="1" width="17.7109375" customWidth="1"/>
    <col min="2" max="4" width="14.7109375" style="38" customWidth="1"/>
    <col min="5" max="10" width="11.42578125" style="38" customWidth="1"/>
  </cols>
  <sheetData>
    <row r="1" spans="2:11" ht="30" customHeight="1" x14ac:dyDescent="0.25"/>
    <row r="3" spans="2:11" s="4" customFormat="1" ht="41.25" customHeight="1" thickBot="1" x14ac:dyDescent="0.4">
      <c r="B3" s="135" t="s">
        <v>124</v>
      </c>
      <c r="C3" s="135"/>
      <c r="D3" s="135"/>
      <c r="E3" s="135"/>
      <c r="F3" s="135"/>
      <c r="G3" s="135"/>
      <c r="H3" s="135"/>
      <c r="I3" s="135"/>
      <c r="J3" s="135"/>
    </row>
    <row r="4" spans="2:11" s="4" customFormat="1" ht="6" customHeight="1" thickBot="1" x14ac:dyDescent="0.3">
      <c r="B4" s="39"/>
      <c r="C4" s="39"/>
      <c r="D4" s="39"/>
      <c r="E4" s="39"/>
      <c r="F4" s="39"/>
      <c r="G4" s="39"/>
      <c r="H4" s="39"/>
      <c r="I4" s="39"/>
      <c r="J4" s="39"/>
    </row>
    <row r="5" spans="2:11" s="4" customFormat="1" ht="21.75" thickBot="1" x14ac:dyDescent="0.3">
      <c r="B5" s="39"/>
      <c r="C5" s="614" t="s">
        <v>125</v>
      </c>
      <c r="D5" s="615"/>
      <c r="E5" s="615"/>
      <c r="F5" s="615"/>
      <c r="G5" s="615"/>
      <c r="H5" s="615"/>
      <c r="I5" s="615"/>
      <c r="J5" s="616"/>
    </row>
    <row r="6" spans="2:11" s="4" customFormat="1" ht="30.75" thickBot="1" x14ac:dyDescent="0.3">
      <c r="B6" s="15"/>
      <c r="C6" s="136">
        <v>2016</v>
      </c>
      <c r="D6" s="137" t="s">
        <v>62</v>
      </c>
      <c r="E6" s="136">
        <v>2017</v>
      </c>
      <c r="F6" s="137" t="s">
        <v>62</v>
      </c>
      <c r="G6" s="136">
        <v>2018</v>
      </c>
      <c r="H6" s="137" t="s">
        <v>62</v>
      </c>
      <c r="I6" s="136">
        <v>2019</v>
      </c>
      <c r="J6" s="137" t="s">
        <v>62</v>
      </c>
    </row>
    <row r="7" spans="2:11" s="4" customFormat="1" x14ac:dyDescent="0.25">
      <c r="B7" s="71" t="s">
        <v>91</v>
      </c>
      <c r="C7" s="60">
        <v>575640</v>
      </c>
      <c r="D7" s="138">
        <v>0.10188893057586723</v>
      </c>
      <c r="E7" s="60">
        <v>616335</v>
      </c>
      <c r="F7" s="138">
        <v>7.0695226183031146E-2</v>
      </c>
      <c r="G7" s="60">
        <v>655736</v>
      </c>
      <c r="H7" s="138">
        <v>6.3927896355066682E-2</v>
      </c>
      <c r="I7" s="139">
        <v>690148</v>
      </c>
      <c r="J7" s="140">
        <v>5.2478436443934795E-2</v>
      </c>
    </row>
    <row r="8" spans="2:11" s="4" customFormat="1" x14ac:dyDescent="0.25">
      <c r="B8" s="71" t="s">
        <v>92</v>
      </c>
      <c r="C8" s="60">
        <v>579587</v>
      </c>
      <c r="D8" s="138">
        <v>0.13565681860042256</v>
      </c>
      <c r="E8" s="60">
        <v>601737</v>
      </c>
      <c r="F8" s="138">
        <v>3.8216868218231337E-2</v>
      </c>
      <c r="G8" s="60">
        <v>638275</v>
      </c>
      <c r="H8" s="138">
        <v>6.0720879719877718E-2</v>
      </c>
      <c r="I8" s="139">
        <v>672766</v>
      </c>
      <c r="J8" s="140">
        <v>5.4037836355802726E-2</v>
      </c>
    </row>
    <row r="9" spans="2:11" s="4" customFormat="1" x14ac:dyDescent="0.25">
      <c r="B9" s="71" t="s">
        <v>93</v>
      </c>
      <c r="C9" s="60">
        <v>644037</v>
      </c>
      <c r="D9" s="138">
        <v>0.13547321301064708</v>
      </c>
      <c r="E9" s="60">
        <v>666967</v>
      </c>
      <c r="F9" s="138">
        <v>3.5603544516852326E-2</v>
      </c>
      <c r="G9" s="60">
        <v>726375</v>
      </c>
      <c r="H9" s="138">
        <v>8.9071873121158829E-2</v>
      </c>
      <c r="I9" s="139">
        <v>765298</v>
      </c>
      <c r="J9" s="140">
        <v>5.3585269316812845E-2</v>
      </c>
    </row>
    <row r="10" spans="2:11" s="4" customFormat="1" x14ac:dyDescent="0.25">
      <c r="B10" s="71" t="s">
        <v>94</v>
      </c>
      <c r="C10" s="60">
        <v>561262</v>
      </c>
      <c r="D10" s="138">
        <v>0.12264075463848245</v>
      </c>
      <c r="E10" s="60">
        <v>669472</v>
      </c>
      <c r="F10" s="138">
        <v>0.1927976595600629</v>
      </c>
      <c r="G10" s="60">
        <v>645674</v>
      </c>
      <c r="H10" s="138">
        <v>-3.5547416471487958E-2</v>
      </c>
      <c r="I10" s="139">
        <v>694300</v>
      </c>
      <c r="J10" s="140">
        <v>7.5310450784761285E-2</v>
      </c>
    </row>
    <row r="11" spans="2:11" s="4" customFormat="1" x14ac:dyDescent="0.25">
      <c r="B11" s="71" t="s">
        <v>95</v>
      </c>
      <c r="C11" s="60">
        <v>540736</v>
      </c>
      <c r="D11" s="138">
        <v>0.1558411299855289</v>
      </c>
      <c r="E11" s="60">
        <v>584155</v>
      </c>
      <c r="F11" s="138">
        <v>8.0296114924843121E-2</v>
      </c>
      <c r="G11" s="60">
        <v>614961</v>
      </c>
      <c r="H11" s="138">
        <v>5.2736003286798949E-2</v>
      </c>
      <c r="I11" s="139">
        <v>634696</v>
      </c>
      <c r="J11" s="140">
        <v>3.2091465962882149E-2</v>
      </c>
    </row>
    <row r="12" spans="2:11" s="4" customFormat="1" x14ac:dyDescent="0.25">
      <c r="B12" s="71" t="s">
        <v>96</v>
      </c>
      <c r="C12" s="60">
        <v>549469</v>
      </c>
      <c r="D12" s="138">
        <v>0.1740790598290598</v>
      </c>
      <c r="E12" s="60">
        <v>610044</v>
      </c>
      <c r="F12" s="138">
        <v>0.11024279804684167</v>
      </c>
      <c r="G12" s="60">
        <v>630602</v>
      </c>
      <c r="H12" s="138">
        <v>3.3699208581676077E-2</v>
      </c>
      <c r="I12" s="139">
        <v>666296</v>
      </c>
      <c r="J12" s="140">
        <v>5.6603055493005039E-2</v>
      </c>
    </row>
    <row r="13" spans="2:11" s="4" customFormat="1" x14ac:dyDescent="0.25">
      <c r="B13" s="71" t="s">
        <v>97</v>
      </c>
      <c r="C13" s="60">
        <v>635825</v>
      </c>
      <c r="D13" s="138">
        <v>0.16560340244550775</v>
      </c>
      <c r="E13" s="60">
        <v>690099</v>
      </c>
      <c r="F13" s="138">
        <v>8.5359965399284476E-2</v>
      </c>
      <c r="G13" s="60">
        <v>717165</v>
      </c>
      <c r="H13" s="138">
        <v>3.9220459673177333E-2</v>
      </c>
      <c r="I13" s="139">
        <v>718965</v>
      </c>
      <c r="J13" s="140">
        <v>2.5098826629854631E-3</v>
      </c>
    </row>
    <row r="14" spans="2:11" s="4" customFormat="1" x14ac:dyDescent="0.25">
      <c r="B14" s="71" t="s">
        <v>98</v>
      </c>
      <c r="C14" s="60">
        <v>645161</v>
      </c>
      <c r="D14" s="138">
        <v>0.1335617461279639</v>
      </c>
      <c r="E14" s="60">
        <v>689686</v>
      </c>
      <c r="F14" s="138">
        <v>6.9013781056201484E-2</v>
      </c>
      <c r="G14" s="60">
        <v>710978</v>
      </c>
      <c r="H14" s="138">
        <v>3.0872020020705104E-2</v>
      </c>
      <c r="I14" s="139">
        <v>725343</v>
      </c>
      <c r="J14" s="140">
        <v>2.020456329169118E-2</v>
      </c>
    </row>
    <row r="15" spans="2:11" s="4" customFormat="1" x14ac:dyDescent="0.25">
      <c r="B15" s="71" t="s">
        <v>99</v>
      </c>
      <c r="C15" s="60">
        <v>581242</v>
      </c>
      <c r="D15" s="138">
        <v>0.16865214602672918</v>
      </c>
      <c r="E15" s="60">
        <v>653281</v>
      </c>
      <c r="F15" s="138">
        <v>0.12393977035382853</v>
      </c>
      <c r="G15" s="60">
        <v>666473</v>
      </c>
      <c r="H15" s="138">
        <v>2.0193454271592248E-2</v>
      </c>
      <c r="I15" s="139">
        <v>665838</v>
      </c>
      <c r="J15" s="140">
        <v>-9.5277678165506252E-4</v>
      </c>
      <c r="K15" s="72"/>
    </row>
    <row r="16" spans="2:11" s="4" customFormat="1" x14ac:dyDescent="0.25">
      <c r="B16" s="71" t="s">
        <v>100</v>
      </c>
      <c r="C16" s="60">
        <v>661045</v>
      </c>
      <c r="D16" s="138">
        <v>0.13257022828046083</v>
      </c>
      <c r="E16" s="60">
        <v>713811</v>
      </c>
      <c r="F16" s="138">
        <v>7.9822099857044471E-2</v>
      </c>
      <c r="G16" s="60">
        <v>740510</v>
      </c>
      <c r="H16" s="138">
        <v>3.7403458338411744E-2</v>
      </c>
      <c r="I16" s="139">
        <v>727644</v>
      </c>
      <c r="J16" s="140">
        <v>-1.737451216053798E-2</v>
      </c>
      <c r="K16" s="72"/>
    </row>
    <row r="17" spans="2:11" s="4" customFormat="1" x14ac:dyDescent="0.25">
      <c r="B17" s="71" t="s">
        <v>101</v>
      </c>
      <c r="C17" s="60">
        <v>621556</v>
      </c>
      <c r="D17" s="138">
        <v>9.6448813772202602E-2</v>
      </c>
      <c r="E17" s="60">
        <v>680567</v>
      </c>
      <c r="F17" s="138">
        <v>9.4940761572569476E-2</v>
      </c>
      <c r="G17" s="60">
        <v>704222</v>
      </c>
      <c r="H17" s="138">
        <v>3.4757782848712893E-2</v>
      </c>
      <c r="I17" s="139"/>
      <c r="J17" s="140"/>
      <c r="K17" s="141"/>
    </row>
    <row r="18" spans="2:11" s="4" customFormat="1" x14ac:dyDescent="0.25">
      <c r="B18" s="71" t="s">
        <v>102</v>
      </c>
      <c r="C18" s="60">
        <v>670154</v>
      </c>
      <c r="D18" s="138">
        <v>0.12013064073463675</v>
      </c>
      <c r="E18" s="60">
        <v>726512</v>
      </c>
      <c r="F18" s="138">
        <v>8.4097088131981579E-2</v>
      </c>
      <c r="G18" s="60">
        <v>756779</v>
      </c>
      <c r="H18" s="138">
        <v>4.1660702094390656E-2</v>
      </c>
      <c r="I18" s="139"/>
      <c r="J18" s="140"/>
    </row>
    <row r="19" spans="2:11" ht="16.5" thickBot="1" x14ac:dyDescent="0.3">
      <c r="B19" s="142" t="s">
        <v>104</v>
      </c>
      <c r="C19" s="143">
        <v>7265714</v>
      </c>
      <c r="D19" s="144">
        <v>0.13587710407785925</v>
      </c>
      <c r="E19" s="143">
        <v>7902666</v>
      </c>
      <c r="F19" s="144">
        <v>8.7665437973473814E-2</v>
      </c>
      <c r="G19" s="143">
        <v>8207750</v>
      </c>
      <c r="H19" s="144">
        <v>3.8605199814847335E-2</v>
      </c>
      <c r="I19" s="143">
        <v>6961294</v>
      </c>
      <c r="J19" s="144">
        <v>3.1799760151148382E-2</v>
      </c>
    </row>
    <row r="20" spans="2:11" ht="6" customHeight="1" x14ac:dyDescent="0.25">
      <c r="B20"/>
      <c r="C20"/>
      <c r="D20"/>
      <c r="E20"/>
      <c r="F20" s="145"/>
      <c r="G20" s="146"/>
      <c r="H20" s="145"/>
      <c r="I20" s="146"/>
      <c r="J20" s="145"/>
    </row>
    <row r="21" spans="2:11" s="4" customFormat="1" x14ac:dyDescent="0.25">
      <c r="B21" s="147" t="s">
        <v>58</v>
      </c>
      <c r="C21" s="147"/>
      <c r="D21" s="147"/>
      <c r="E21" s="147"/>
      <c r="F21" s="147"/>
      <c r="G21" s="147"/>
      <c r="H21" s="147"/>
      <c r="I21" s="147"/>
      <c r="J21" s="147"/>
    </row>
    <row r="22" spans="2:11" s="4" customFormat="1" ht="15.75" x14ac:dyDescent="0.25">
      <c r="F22" s="75"/>
      <c r="G22" s="74"/>
      <c r="H22" s="75"/>
      <c r="I22" s="74"/>
      <c r="J22" s="75"/>
    </row>
    <row r="23" spans="2:11" s="4" customFormat="1" ht="15.75" x14ac:dyDescent="0.25">
      <c r="F23" s="75"/>
      <c r="G23" s="74"/>
      <c r="H23" s="75"/>
      <c r="I23" s="74"/>
      <c r="J23" s="75"/>
    </row>
    <row r="24" spans="2:11" s="4" customFormat="1" ht="41.25" customHeight="1" thickBot="1" x14ac:dyDescent="0.4">
      <c r="B24" s="135" t="s">
        <v>126</v>
      </c>
      <c r="C24" s="135"/>
      <c r="D24" s="135"/>
      <c r="E24" s="135"/>
      <c r="F24" s="135"/>
      <c r="G24" s="135"/>
      <c r="H24" s="135"/>
      <c r="I24" s="135"/>
      <c r="J24" s="135"/>
    </row>
    <row r="25" spans="2:11" s="4" customFormat="1" ht="6" customHeight="1" thickBot="1" x14ac:dyDescent="0.3">
      <c r="B25" s="39"/>
      <c r="C25" s="39"/>
      <c r="D25" s="39"/>
      <c r="E25" s="39"/>
      <c r="F25" s="39"/>
      <c r="G25" s="39"/>
      <c r="H25" s="39"/>
      <c r="I25" s="39"/>
      <c r="J25" s="39"/>
    </row>
    <row r="26" spans="2:11" s="4" customFormat="1" ht="21.75" customHeight="1" thickBot="1" x14ac:dyDescent="0.3">
      <c r="B26" s="39"/>
      <c r="C26" s="614" t="s">
        <v>127</v>
      </c>
      <c r="D26" s="615"/>
      <c r="E26" s="615"/>
      <c r="F26" s="615"/>
      <c r="G26" s="615"/>
      <c r="H26" s="615"/>
      <c r="I26" s="615"/>
      <c r="J26" s="616"/>
    </row>
    <row r="27" spans="2:11" s="4" customFormat="1" ht="30.75" customHeight="1" thickBot="1" x14ac:dyDescent="0.3">
      <c r="B27" s="15"/>
      <c r="C27" s="136">
        <v>2016</v>
      </c>
      <c r="D27" s="137" t="s">
        <v>62</v>
      </c>
      <c r="E27" s="136">
        <v>2017</v>
      </c>
      <c r="F27" s="137" t="s">
        <v>62</v>
      </c>
      <c r="G27" s="136">
        <v>2018</v>
      </c>
      <c r="H27" s="137" t="s">
        <v>62</v>
      </c>
      <c r="I27" s="136">
        <v>2019</v>
      </c>
      <c r="J27" s="137" t="s">
        <v>62</v>
      </c>
    </row>
    <row r="28" spans="2:11" s="4" customFormat="1" ht="15" customHeight="1" x14ac:dyDescent="0.25">
      <c r="B28" s="71" t="s">
        <v>91</v>
      </c>
      <c r="C28" s="60">
        <v>407023</v>
      </c>
      <c r="D28" s="138">
        <v>8.517184471455197E-2</v>
      </c>
      <c r="E28" s="60">
        <v>440006</v>
      </c>
      <c r="F28" s="138">
        <v>8.103473268095418E-2</v>
      </c>
      <c r="G28" s="60">
        <v>438455</v>
      </c>
      <c r="H28" s="138">
        <v>-3.5249519324735967E-3</v>
      </c>
      <c r="I28" s="139">
        <v>451853</v>
      </c>
      <c r="J28" s="63">
        <v>3.0557297784265192E-2</v>
      </c>
    </row>
    <row r="29" spans="2:11" s="4" customFormat="1" ht="15" customHeight="1" x14ac:dyDescent="0.25">
      <c r="B29" s="71" t="s">
        <v>92</v>
      </c>
      <c r="C29" s="60">
        <v>410735</v>
      </c>
      <c r="D29" s="138">
        <v>0.1269995884209083</v>
      </c>
      <c r="E29" s="60">
        <v>435192</v>
      </c>
      <c r="F29" s="138">
        <v>5.954447514820993E-2</v>
      </c>
      <c r="G29" s="60">
        <v>430317</v>
      </c>
      <c r="H29" s="138">
        <v>-1.120195224176912E-2</v>
      </c>
      <c r="I29" s="139">
        <v>440208</v>
      </c>
      <c r="J29" s="63">
        <v>2.2985380545039957E-2</v>
      </c>
    </row>
    <row r="30" spans="2:11" s="4" customFormat="1" ht="15" customHeight="1" x14ac:dyDescent="0.25">
      <c r="B30" s="71" t="s">
        <v>93</v>
      </c>
      <c r="C30" s="60">
        <v>447187</v>
      </c>
      <c r="D30" s="138">
        <v>0.11305613978320661</v>
      </c>
      <c r="E30" s="60">
        <v>468675</v>
      </c>
      <c r="F30" s="138">
        <v>4.8051486290970002E-2</v>
      </c>
      <c r="G30" s="60">
        <v>480920</v>
      </c>
      <c r="H30" s="138">
        <v>2.6126846962180705E-2</v>
      </c>
      <c r="I30" s="139">
        <v>495419</v>
      </c>
      <c r="J30" s="63">
        <v>3.0148465441237615E-2</v>
      </c>
    </row>
    <row r="31" spans="2:11" s="4" customFormat="1" ht="15" customHeight="1" x14ac:dyDescent="0.25">
      <c r="B31" s="71" t="s">
        <v>94</v>
      </c>
      <c r="C31" s="60">
        <v>384457</v>
      </c>
      <c r="D31" s="138">
        <v>0.19161221934316064</v>
      </c>
      <c r="E31" s="60">
        <v>446285</v>
      </c>
      <c r="F31" s="138">
        <v>0.16081902527460801</v>
      </c>
      <c r="G31" s="60">
        <v>399868</v>
      </c>
      <c r="H31" s="138">
        <v>-0.10400752882126896</v>
      </c>
      <c r="I31" s="139">
        <v>415755</v>
      </c>
      <c r="J31" s="63">
        <v>3.9730611101663538E-2</v>
      </c>
    </row>
    <row r="32" spans="2:11" s="4" customFormat="1" ht="15" customHeight="1" x14ac:dyDescent="0.25">
      <c r="B32" s="71" t="s">
        <v>95</v>
      </c>
      <c r="C32" s="60">
        <v>328555</v>
      </c>
      <c r="D32" s="138">
        <v>0.14526580707680181</v>
      </c>
      <c r="E32" s="60">
        <v>361030</v>
      </c>
      <c r="F32" s="138">
        <v>9.8841898616669921E-2</v>
      </c>
      <c r="G32" s="60">
        <v>349340</v>
      </c>
      <c r="H32" s="138">
        <v>-3.2379580644267825E-2</v>
      </c>
      <c r="I32" s="139">
        <v>349614</v>
      </c>
      <c r="J32" s="63">
        <v>7.8433617679052325E-4</v>
      </c>
    </row>
    <row r="33" spans="2:12" s="4" customFormat="1" ht="15" customHeight="1" x14ac:dyDescent="0.25">
      <c r="B33" s="71" t="s">
        <v>96</v>
      </c>
      <c r="C33" s="60">
        <v>339220</v>
      </c>
      <c r="D33" s="138">
        <v>0.2041845786844918</v>
      </c>
      <c r="E33" s="60">
        <v>377016</v>
      </c>
      <c r="F33" s="138">
        <v>0.11142031719827838</v>
      </c>
      <c r="G33" s="60">
        <v>366439</v>
      </c>
      <c r="H33" s="138">
        <v>-2.8054512275341059E-2</v>
      </c>
      <c r="I33" s="139">
        <v>365415</v>
      </c>
      <c r="J33" s="63">
        <v>-2.7944623798230595E-3</v>
      </c>
    </row>
    <row r="34" spans="2:12" s="4" customFormat="1" ht="15" customHeight="1" x14ac:dyDescent="0.25">
      <c r="B34" s="71" t="s">
        <v>97</v>
      </c>
      <c r="C34" s="60">
        <v>405381</v>
      </c>
      <c r="D34" s="138">
        <v>0.22491214605359766</v>
      </c>
      <c r="E34" s="60">
        <v>423707</v>
      </c>
      <c r="F34" s="138">
        <v>4.5206854785991402E-2</v>
      </c>
      <c r="G34" s="60">
        <v>406366</v>
      </c>
      <c r="H34" s="138">
        <v>-4.0926866915108828E-2</v>
      </c>
      <c r="I34" s="139">
        <v>398297</v>
      </c>
      <c r="J34" s="63">
        <v>-1.985648405624485E-2</v>
      </c>
    </row>
    <row r="35" spans="2:12" s="4" customFormat="1" ht="15" customHeight="1" x14ac:dyDescent="0.25">
      <c r="B35" s="71" t="s">
        <v>98</v>
      </c>
      <c r="C35" s="60">
        <v>398505</v>
      </c>
      <c r="D35" s="138">
        <v>0.1884709327814047</v>
      </c>
      <c r="E35" s="60">
        <v>412293</v>
      </c>
      <c r="F35" s="138">
        <v>3.4599314939586678E-2</v>
      </c>
      <c r="G35" s="60">
        <v>395653</v>
      </c>
      <c r="H35" s="138">
        <v>-4.0359647144142641E-2</v>
      </c>
      <c r="I35" s="139">
        <v>394701</v>
      </c>
      <c r="J35" s="63">
        <v>-2.4061488223265926E-3</v>
      </c>
    </row>
    <row r="36" spans="2:12" s="4" customFormat="1" x14ac:dyDescent="0.25">
      <c r="B36" s="71" t="s">
        <v>99</v>
      </c>
      <c r="C36" s="60">
        <v>367571</v>
      </c>
      <c r="D36" s="138">
        <v>0.20331231626433066</v>
      </c>
      <c r="E36" s="60">
        <v>400969</v>
      </c>
      <c r="F36" s="138">
        <v>9.086135739761847E-2</v>
      </c>
      <c r="G36" s="60">
        <v>380649</v>
      </c>
      <c r="H36" s="138">
        <v>-5.067723439966676E-2</v>
      </c>
      <c r="I36" s="139">
        <v>363240</v>
      </c>
      <c r="J36" s="63">
        <v>-4.5735047248252281E-2</v>
      </c>
      <c r="K36" s="72"/>
      <c r="L36" s="141"/>
    </row>
    <row r="37" spans="2:12" s="4" customFormat="1" ht="15" customHeight="1" x14ac:dyDescent="0.25">
      <c r="B37" s="71" t="s">
        <v>100</v>
      </c>
      <c r="C37" s="60">
        <v>442375</v>
      </c>
      <c r="D37" s="138">
        <v>0.12533833285848028</v>
      </c>
      <c r="E37" s="60">
        <v>454529</v>
      </c>
      <c r="F37" s="138">
        <v>2.7474427804464518E-2</v>
      </c>
      <c r="G37" s="60">
        <v>452429</v>
      </c>
      <c r="H37" s="138">
        <v>-4.62016725005443E-3</v>
      </c>
      <c r="I37" s="139">
        <v>426455</v>
      </c>
      <c r="J37" s="63">
        <v>-5.7410112968001581E-2</v>
      </c>
      <c r="K37" s="72"/>
    </row>
    <row r="38" spans="2:12" s="4" customFormat="1" ht="15" customHeight="1" x14ac:dyDescent="0.25">
      <c r="B38" s="71" t="s">
        <v>101</v>
      </c>
      <c r="C38" s="60">
        <v>433721</v>
      </c>
      <c r="D38" s="138">
        <v>8.9701973277590552E-2</v>
      </c>
      <c r="E38" s="60">
        <v>446738</v>
      </c>
      <c r="F38" s="138">
        <v>3.0012381231252272E-2</v>
      </c>
      <c r="G38" s="60">
        <v>449957</v>
      </c>
      <c r="H38" s="138">
        <v>7.205565678316983E-3</v>
      </c>
      <c r="I38" s="139"/>
      <c r="J38" s="63"/>
    </row>
    <row r="39" spans="2:12" s="4" customFormat="1" ht="15" customHeight="1" x14ac:dyDescent="0.25">
      <c r="B39" s="71" t="s">
        <v>102</v>
      </c>
      <c r="C39" s="60">
        <v>469760</v>
      </c>
      <c r="D39" s="138">
        <v>0.14976907205392487</v>
      </c>
      <c r="E39" s="60">
        <v>475535</v>
      </c>
      <c r="F39" s="138">
        <v>1.22935115803815E-2</v>
      </c>
      <c r="G39" s="60">
        <v>485879</v>
      </c>
      <c r="H39" s="138">
        <v>2.1752342098899202E-2</v>
      </c>
      <c r="I39" s="139"/>
      <c r="J39" s="140"/>
    </row>
    <row r="40" spans="2:12" ht="15" customHeight="1" thickBot="1" x14ac:dyDescent="0.3">
      <c r="B40" s="148" t="s">
        <v>104</v>
      </c>
      <c r="C40" s="143">
        <v>4834490</v>
      </c>
      <c r="D40" s="144">
        <v>0.14999489762300589</v>
      </c>
      <c r="E40" s="143">
        <v>5141975</v>
      </c>
      <c r="F40" s="144">
        <v>6.3602365502876124E-2</v>
      </c>
      <c r="G40" s="143">
        <v>5036272</v>
      </c>
      <c r="H40" s="144">
        <v>-2.055688718828852E-2</v>
      </c>
      <c r="I40" s="149">
        <v>4100942</v>
      </c>
      <c r="J40" s="144">
        <v>1.2559667566325317E-4</v>
      </c>
    </row>
    <row r="41" spans="2:12" ht="6" customHeight="1" x14ac:dyDescent="0.25">
      <c r="B41"/>
      <c r="C41"/>
      <c r="D41"/>
      <c r="E41"/>
      <c r="F41" s="145"/>
      <c r="G41" s="146"/>
      <c r="H41" s="145"/>
      <c r="I41" s="146"/>
      <c r="J41" s="145"/>
    </row>
    <row r="42" spans="2:12" s="4" customFormat="1" x14ac:dyDescent="0.25">
      <c r="B42" s="147" t="s">
        <v>58</v>
      </c>
      <c r="C42" s="147"/>
      <c r="D42" s="147"/>
      <c r="E42" s="147"/>
      <c r="F42" s="147"/>
      <c r="G42" s="147"/>
      <c r="H42" s="147"/>
      <c r="I42" s="147"/>
      <c r="J42" s="147"/>
    </row>
    <row r="43" spans="2:12" s="4" customFormat="1" x14ac:dyDescent="0.25">
      <c r="B43" s="150"/>
      <c r="C43" s="150"/>
      <c r="D43" s="150"/>
      <c r="E43" s="150"/>
      <c r="F43" s="150"/>
      <c r="G43" s="150"/>
      <c r="H43" s="150"/>
      <c r="I43" s="150"/>
      <c r="J43" s="150"/>
    </row>
    <row r="44" spans="2:12" s="4" customFormat="1" x14ac:dyDescent="0.25">
      <c r="B44" s="150"/>
      <c r="C44" s="150"/>
      <c r="D44" s="150"/>
      <c r="E44" s="150"/>
      <c r="F44" s="150"/>
      <c r="G44" s="150"/>
      <c r="H44" s="150"/>
      <c r="I44" s="150"/>
      <c r="J44" s="150"/>
    </row>
    <row r="45" spans="2:12" s="4" customFormat="1" ht="41.25" customHeight="1" thickBot="1" x14ac:dyDescent="0.4">
      <c r="B45" s="135" t="s">
        <v>128</v>
      </c>
      <c r="C45" s="135"/>
      <c r="D45" s="135"/>
      <c r="E45" s="135"/>
      <c r="F45" s="135"/>
      <c r="G45" s="135"/>
      <c r="H45" s="135"/>
      <c r="I45" s="135"/>
      <c r="J45" s="135"/>
    </row>
    <row r="46" spans="2:12" s="4" customFormat="1" ht="6" customHeight="1" thickBot="1" x14ac:dyDescent="0.3">
      <c r="B46" s="39"/>
      <c r="C46" s="39"/>
      <c r="D46" s="39"/>
      <c r="E46" s="39"/>
      <c r="F46" s="39"/>
      <c r="G46" s="39"/>
      <c r="H46" s="39"/>
      <c r="I46" s="39"/>
      <c r="J46" s="39"/>
    </row>
    <row r="47" spans="2:12" s="4" customFormat="1" ht="21.75" customHeight="1" thickBot="1" x14ac:dyDescent="0.3">
      <c r="B47" s="39"/>
      <c r="C47" s="614" t="s">
        <v>65</v>
      </c>
      <c r="D47" s="615"/>
      <c r="E47" s="615"/>
      <c r="F47" s="615"/>
      <c r="G47" s="615"/>
      <c r="H47" s="615"/>
      <c r="I47" s="615"/>
      <c r="J47" s="616"/>
    </row>
    <row r="48" spans="2:12" s="4" customFormat="1" ht="30.75" customHeight="1" thickBot="1" x14ac:dyDescent="0.3">
      <c r="B48" s="15"/>
      <c r="C48" s="136">
        <v>2016</v>
      </c>
      <c r="D48" s="137" t="s">
        <v>62</v>
      </c>
      <c r="E48" s="136">
        <v>2017</v>
      </c>
      <c r="F48" s="137" t="s">
        <v>62</v>
      </c>
      <c r="G48" s="136">
        <v>2018</v>
      </c>
      <c r="H48" s="137" t="s">
        <v>62</v>
      </c>
      <c r="I48" s="136">
        <v>2019</v>
      </c>
      <c r="J48" s="137" t="s">
        <v>62</v>
      </c>
    </row>
    <row r="49" spans="2:10" s="4" customFormat="1" ht="15" customHeight="1" x14ac:dyDescent="0.25">
      <c r="B49" s="71" t="s">
        <v>91</v>
      </c>
      <c r="C49" s="60">
        <v>168617</v>
      </c>
      <c r="D49" s="138">
        <v>0.14444632979264949</v>
      </c>
      <c r="E49" s="60">
        <v>176329</v>
      </c>
      <c r="F49" s="138">
        <v>4.5736788105588344E-2</v>
      </c>
      <c r="G49" s="60">
        <v>217281</v>
      </c>
      <c r="H49" s="138">
        <v>0.2322476733832779</v>
      </c>
      <c r="I49" s="139">
        <v>238295</v>
      </c>
      <c r="J49" s="63">
        <v>9.6713472415903778E-2</v>
      </c>
    </row>
    <row r="50" spans="2:10" s="4" customFormat="1" ht="15" customHeight="1" x14ac:dyDescent="0.25">
      <c r="B50" s="71" t="s">
        <v>92</v>
      </c>
      <c r="C50" s="60">
        <v>168852</v>
      </c>
      <c r="D50" s="138">
        <v>0.15728150016449183</v>
      </c>
      <c r="E50" s="60">
        <v>166545</v>
      </c>
      <c r="F50" s="138">
        <v>-1.3662852675715986E-2</v>
      </c>
      <c r="G50" s="60">
        <v>207958</v>
      </c>
      <c r="H50" s="138">
        <v>0.24865952145065906</v>
      </c>
      <c r="I50" s="139">
        <v>232558</v>
      </c>
      <c r="J50" s="63">
        <v>0.11829311687936994</v>
      </c>
    </row>
    <row r="51" spans="2:10" s="4" customFormat="1" ht="15" customHeight="1" x14ac:dyDescent="0.25">
      <c r="B51" s="71" t="s">
        <v>93</v>
      </c>
      <c r="C51" s="60">
        <v>196850</v>
      </c>
      <c r="D51" s="138">
        <v>0.18991488950142665</v>
      </c>
      <c r="E51" s="60">
        <v>198292</v>
      </c>
      <c r="F51" s="138">
        <v>7.3253746507493389E-3</v>
      </c>
      <c r="G51" s="60">
        <v>245455</v>
      </c>
      <c r="H51" s="138">
        <v>0.23784620660440159</v>
      </c>
      <c r="I51" s="139">
        <v>269879</v>
      </c>
      <c r="J51" s="63">
        <v>9.9505000916664921E-2</v>
      </c>
    </row>
    <row r="52" spans="2:10" s="4" customFormat="1" ht="15" customHeight="1" x14ac:dyDescent="0.25">
      <c r="B52" s="71" t="s">
        <v>94</v>
      </c>
      <c r="C52" s="60">
        <v>176805</v>
      </c>
      <c r="D52" s="138">
        <v>-2.8593665403356949E-3</v>
      </c>
      <c r="E52" s="60">
        <v>223187</v>
      </c>
      <c r="F52" s="138">
        <v>0.26233421000537316</v>
      </c>
      <c r="G52" s="60">
        <v>245806</v>
      </c>
      <c r="H52" s="138">
        <v>0.10134550847495594</v>
      </c>
      <c r="I52" s="139">
        <v>278545</v>
      </c>
      <c r="J52" s="63">
        <v>0.13319040218709066</v>
      </c>
    </row>
    <row r="53" spans="2:10" s="4" customFormat="1" ht="15" customHeight="1" x14ac:dyDescent="0.25">
      <c r="B53" s="71" t="s">
        <v>95</v>
      </c>
      <c r="C53" s="60">
        <v>212181</v>
      </c>
      <c r="D53" s="138">
        <v>0.17260759997347308</v>
      </c>
      <c r="E53" s="60">
        <v>223125</v>
      </c>
      <c r="F53" s="138">
        <v>5.1578605058888449E-2</v>
      </c>
      <c r="G53" s="60">
        <v>265621</v>
      </c>
      <c r="H53" s="138">
        <v>0.19045826330532223</v>
      </c>
      <c r="I53" s="139">
        <v>285082</v>
      </c>
      <c r="J53" s="63">
        <v>7.3266044476905101E-2</v>
      </c>
    </row>
    <row r="54" spans="2:10" s="4" customFormat="1" ht="15" customHeight="1" x14ac:dyDescent="0.25">
      <c r="B54" s="71" t="s">
        <v>96</v>
      </c>
      <c r="C54" s="60">
        <v>210249</v>
      </c>
      <c r="D54" s="138">
        <v>0.12855678237671708</v>
      </c>
      <c r="E54" s="60">
        <v>233028</v>
      </c>
      <c r="F54" s="138">
        <v>0.10834296477034377</v>
      </c>
      <c r="G54" s="60">
        <v>264163</v>
      </c>
      <c r="H54" s="138">
        <v>0.13361055323823745</v>
      </c>
      <c r="I54" s="139">
        <v>300881</v>
      </c>
      <c r="J54" s="63">
        <v>0.13899751289923268</v>
      </c>
    </row>
    <row r="55" spans="2:10" s="4" customFormat="1" x14ac:dyDescent="0.25">
      <c r="B55" s="71" t="s">
        <v>97</v>
      </c>
      <c r="C55" s="60">
        <v>230444</v>
      </c>
      <c r="D55" s="138">
        <v>7.4115678442083777E-2</v>
      </c>
      <c r="E55" s="60">
        <v>266392</v>
      </c>
      <c r="F55" s="138">
        <v>0.15599451493638372</v>
      </c>
      <c r="G55" s="60">
        <v>310799</v>
      </c>
      <c r="H55" s="138">
        <v>0.1666979488873539</v>
      </c>
      <c r="I55" s="139">
        <v>320668</v>
      </c>
      <c r="J55" s="63">
        <v>3.1753641420982692E-2</v>
      </c>
    </row>
    <row r="56" spans="2:10" s="4" customFormat="1" x14ac:dyDescent="0.25">
      <c r="B56" s="71" t="s">
        <v>98</v>
      </c>
      <c r="C56" s="60">
        <v>246656</v>
      </c>
      <c r="D56" s="138">
        <v>5.482474896936318E-2</v>
      </c>
      <c r="E56" s="60">
        <v>277393</v>
      </c>
      <c r="F56" s="138">
        <v>0.1246148482096523</v>
      </c>
      <c r="G56" s="60">
        <v>315325</v>
      </c>
      <c r="H56" s="138">
        <v>0.13674461864574816</v>
      </c>
      <c r="I56" s="139">
        <v>330642</v>
      </c>
      <c r="J56" s="63">
        <v>4.8575279473558997E-2</v>
      </c>
    </row>
    <row r="57" spans="2:10" s="4" customFormat="1" x14ac:dyDescent="0.25">
      <c r="B57" s="71" t="s">
        <v>99</v>
      </c>
      <c r="C57" s="60">
        <v>213671</v>
      </c>
      <c r="D57" s="138">
        <v>0.11347872534458947</v>
      </c>
      <c r="E57" s="60">
        <v>252312</v>
      </c>
      <c r="F57" s="138">
        <v>0.18084344623275972</v>
      </c>
      <c r="G57" s="60">
        <v>285824</v>
      </c>
      <c r="H57" s="138">
        <v>0.13281968356637819</v>
      </c>
      <c r="I57" s="139">
        <v>302598</v>
      </c>
      <c r="J57" s="63">
        <v>5.8686464397671223E-2</v>
      </c>
    </row>
    <row r="58" spans="2:10" s="4" customFormat="1" x14ac:dyDescent="0.25">
      <c r="B58" s="71" t="s">
        <v>100</v>
      </c>
      <c r="C58" s="60">
        <v>218670</v>
      </c>
      <c r="D58" s="138">
        <v>0.14748850779790512</v>
      </c>
      <c r="E58" s="60">
        <v>259282</v>
      </c>
      <c r="F58" s="138">
        <v>0.1857227786161797</v>
      </c>
      <c r="G58" s="60">
        <v>288081</v>
      </c>
      <c r="H58" s="138">
        <v>0.11107211453166821</v>
      </c>
      <c r="I58" s="139">
        <v>301189</v>
      </c>
      <c r="J58" s="63">
        <v>4.5501091706846353E-2</v>
      </c>
    </row>
    <row r="59" spans="2:10" s="4" customFormat="1" x14ac:dyDescent="0.25">
      <c r="B59" s="71" t="s">
        <v>101</v>
      </c>
      <c r="C59" s="60">
        <v>187835</v>
      </c>
      <c r="D59" s="138">
        <v>0.11235143281832016</v>
      </c>
      <c r="E59" s="60">
        <v>233829</v>
      </c>
      <c r="F59" s="138">
        <v>0.24486384326669675</v>
      </c>
      <c r="G59" s="60">
        <v>254265</v>
      </c>
      <c r="H59" s="138">
        <v>8.7397200518327445E-2</v>
      </c>
      <c r="I59" s="139"/>
      <c r="J59" s="63"/>
    </row>
    <row r="60" spans="2:10" s="4" customFormat="1" x14ac:dyDescent="0.25">
      <c r="B60" s="71" t="s">
        <v>102</v>
      </c>
      <c r="C60" s="60">
        <v>200394</v>
      </c>
      <c r="D60" s="138">
        <v>5.6300833364081537E-2</v>
      </c>
      <c r="E60" s="60">
        <v>250977</v>
      </c>
      <c r="F60" s="138">
        <v>0.25241773705799564</v>
      </c>
      <c r="G60" s="60">
        <v>270900</v>
      </c>
      <c r="H60" s="138">
        <v>7.9381776019316508E-2</v>
      </c>
      <c r="I60" s="139"/>
      <c r="J60" s="140"/>
    </row>
    <row r="61" spans="2:10" ht="16.5" thickBot="1" x14ac:dyDescent="0.3">
      <c r="B61" s="148" t="s">
        <v>104</v>
      </c>
      <c r="C61" s="143">
        <v>2431224</v>
      </c>
      <c r="D61" s="144">
        <v>0.10880927318798683</v>
      </c>
      <c r="E61" s="143">
        <v>2760691</v>
      </c>
      <c r="F61" s="144">
        <v>0.13551486823098169</v>
      </c>
      <c r="G61" s="143">
        <v>3171478</v>
      </c>
      <c r="H61" s="144">
        <v>0.14879861599867561</v>
      </c>
      <c r="I61" s="143">
        <v>2860337</v>
      </c>
      <c r="J61" s="144">
        <v>8.0876298457514206E-2</v>
      </c>
    </row>
    <row r="62" spans="2:10" ht="6" customHeight="1" x14ac:dyDescent="0.25">
      <c r="B62"/>
      <c r="C62"/>
      <c r="D62"/>
      <c r="E62"/>
      <c r="F62" s="145"/>
      <c r="G62" s="146"/>
      <c r="H62" s="145"/>
      <c r="I62" s="146"/>
      <c r="J62" s="145"/>
    </row>
    <row r="63" spans="2:10" s="4" customFormat="1" x14ac:dyDescent="0.25">
      <c r="B63" s="147" t="s">
        <v>58</v>
      </c>
      <c r="C63" s="147"/>
      <c r="D63" s="147"/>
      <c r="E63" s="147"/>
      <c r="F63" s="147"/>
      <c r="G63" s="147"/>
      <c r="H63" s="147"/>
      <c r="I63" s="147"/>
      <c r="J63" s="147"/>
    </row>
    <row r="64" spans="2:10" s="4" customFormat="1" x14ac:dyDescent="0.25">
      <c r="B64" s="150"/>
      <c r="C64" s="150"/>
      <c r="D64" s="150"/>
      <c r="E64" s="150"/>
      <c r="F64" s="150"/>
      <c r="G64" s="150"/>
      <c r="H64" s="150"/>
      <c r="I64" s="150"/>
      <c r="J64" s="150"/>
    </row>
    <row r="65" spans="2:10" s="4" customFormat="1" x14ac:dyDescent="0.25">
      <c r="B65" s="150"/>
      <c r="C65" s="150"/>
      <c r="D65" s="150"/>
      <c r="E65" s="150"/>
      <c r="F65" s="150"/>
      <c r="G65" s="150"/>
      <c r="H65" s="150"/>
      <c r="I65" s="150"/>
      <c r="J65" s="150"/>
    </row>
    <row r="66" spans="2:10" s="4" customFormat="1" ht="41.25" customHeight="1" thickBot="1" x14ac:dyDescent="0.4">
      <c r="B66" s="617" t="s">
        <v>129</v>
      </c>
      <c r="C66" s="617"/>
      <c r="D66" s="617"/>
      <c r="E66" s="617"/>
      <c r="F66" s="617"/>
      <c r="G66" s="617"/>
      <c r="H66" s="617"/>
      <c r="I66" s="617"/>
      <c r="J66" s="617"/>
    </row>
    <row r="67" spans="2:10" s="4" customFormat="1" ht="6" customHeight="1" thickBot="1" x14ac:dyDescent="0.3">
      <c r="B67" s="39"/>
      <c r="C67" s="39"/>
      <c r="D67" s="39"/>
      <c r="E67" s="39"/>
      <c r="F67" s="39"/>
      <c r="G67" s="39"/>
      <c r="H67" s="39"/>
      <c r="I67" s="39"/>
      <c r="J67" s="39"/>
    </row>
    <row r="68" spans="2:10" s="4" customFormat="1" ht="21.75" thickBot="1" x14ac:dyDescent="0.3">
      <c r="B68" s="39"/>
      <c r="C68" s="614" t="s">
        <v>52</v>
      </c>
      <c r="D68" s="615"/>
      <c r="E68" s="615"/>
      <c r="F68" s="615"/>
      <c r="G68" s="615"/>
      <c r="H68" s="615"/>
      <c r="I68" s="615"/>
      <c r="J68" s="616"/>
    </row>
    <row r="69" spans="2:10" s="4" customFormat="1" ht="30.75" thickBot="1" x14ac:dyDescent="0.3">
      <c r="B69" s="15"/>
      <c r="C69" s="136">
        <v>2016</v>
      </c>
      <c r="D69" s="137" t="s">
        <v>62</v>
      </c>
      <c r="E69" s="136">
        <v>2017</v>
      </c>
      <c r="F69" s="137" t="s">
        <v>62</v>
      </c>
      <c r="G69" s="136">
        <v>2018</v>
      </c>
      <c r="H69" s="137" t="s">
        <v>62</v>
      </c>
      <c r="I69" s="136">
        <v>2019</v>
      </c>
      <c r="J69" s="137" t="s">
        <v>62</v>
      </c>
    </row>
    <row r="70" spans="2:10" s="4" customFormat="1" x14ac:dyDescent="0.25">
      <c r="B70" s="71" t="s">
        <v>91</v>
      </c>
      <c r="C70" s="60">
        <v>66468</v>
      </c>
      <c r="D70" s="138">
        <v>9.0998621233011612E-2</v>
      </c>
      <c r="E70" s="60">
        <v>70132</v>
      </c>
      <c r="F70" s="138">
        <v>5.5124270325570102E-2</v>
      </c>
      <c r="G70" s="60">
        <v>93208</v>
      </c>
      <c r="H70" s="138">
        <v>0.32903667370102085</v>
      </c>
      <c r="I70" s="139">
        <v>101144</v>
      </c>
      <c r="J70" s="63">
        <v>8.5142906188309997E-2</v>
      </c>
    </row>
    <row r="71" spans="2:10" s="4" customFormat="1" x14ac:dyDescent="0.25">
      <c r="B71" s="71" t="s">
        <v>92</v>
      </c>
      <c r="C71" s="60">
        <v>68057</v>
      </c>
      <c r="D71" s="138">
        <v>0.10101434973225687</v>
      </c>
      <c r="E71" s="60">
        <v>67995</v>
      </c>
      <c r="F71" s="138">
        <v>-9.1100107263031305E-4</v>
      </c>
      <c r="G71" s="60">
        <v>90779</v>
      </c>
      <c r="H71" s="138">
        <v>0.3350834620192662</v>
      </c>
      <c r="I71" s="139">
        <v>101730</v>
      </c>
      <c r="J71" s="63">
        <v>0.12063362671983602</v>
      </c>
    </row>
    <row r="72" spans="2:10" s="4" customFormat="1" x14ac:dyDescent="0.25">
      <c r="B72" s="71" t="s">
        <v>93</v>
      </c>
      <c r="C72" s="60">
        <v>78138</v>
      </c>
      <c r="D72" s="138">
        <v>0.14161735700197231</v>
      </c>
      <c r="E72" s="60">
        <v>82747</v>
      </c>
      <c r="F72" s="138">
        <v>5.8985384831963916E-2</v>
      </c>
      <c r="G72" s="60">
        <v>107418</v>
      </c>
      <c r="H72" s="138">
        <v>0.29814978186520347</v>
      </c>
      <c r="I72" s="139">
        <v>120742</v>
      </c>
      <c r="J72" s="63">
        <v>0.12403880169059178</v>
      </c>
    </row>
    <row r="73" spans="2:10" s="4" customFormat="1" x14ac:dyDescent="0.25">
      <c r="B73" s="71" t="s">
        <v>94</v>
      </c>
      <c r="C73" s="60">
        <v>68431</v>
      </c>
      <c r="D73" s="138">
        <v>-7.1971032574791871E-2</v>
      </c>
      <c r="E73" s="60">
        <v>82188</v>
      </c>
      <c r="F73" s="138">
        <v>0.20103461881311091</v>
      </c>
      <c r="G73" s="60">
        <v>110542</v>
      </c>
      <c r="H73" s="138">
        <v>0.34498953618533124</v>
      </c>
      <c r="I73" s="139">
        <v>118968</v>
      </c>
      <c r="J73" s="63">
        <v>7.6224421486855709E-2</v>
      </c>
    </row>
    <row r="74" spans="2:10" s="4" customFormat="1" x14ac:dyDescent="0.25">
      <c r="B74" s="71" t="s">
        <v>95</v>
      </c>
      <c r="C74" s="60">
        <v>82354</v>
      </c>
      <c r="D74" s="138">
        <v>6.7010442849368967E-2</v>
      </c>
      <c r="E74" s="60">
        <v>87084</v>
      </c>
      <c r="F74" s="138">
        <v>5.743497583602486E-2</v>
      </c>
      <c r="G74" s="60">
        <v>120592</v>
      </c>
      <c r="H74" s="138">
        <v>0.38477791557576602</v>
      </c>
      <c r="I74" s="139">
        <v>123681</v>
      </c>
      <c r="J74" s="63">
        <v>2.5615297863871511E-2</v>
      </c>
    </row>
    <row r="75" spans="2:10" s="4" customFormat="1" x14ac:dyDescent="0.25">
      <c r="B75" s="71" t="s">
        <v>96</v>
      </c>
      <c r="C75" s="60">
        <v>77693</v>
      </c>
      <c r="D75" s="138">
        <v>5.5640098915731295E-2</v>
      </c>
      <c r="E75" s="60">
        <v>85296</v>
      </c>
      <c r="F75" s="138">
        <v>9.7859524024043409E-2</v>
      </c>
      <c r="G75" s="60">
        <v>118308</v>
      </c>
      <c r="H75" s="138">
        <v>0.38702870005627465</v>
      </c>
      <c r="I75" s="139">
        <v>124774</v>
      </c>
      <c r="J75" s="63">
        <v>5.46539540859452E-2</v>
      </c>
    </row>
    <row r="76" spans="2:10" s="4" customFormat="1" x14ac:dyDescent="0.25">
      <c r="B76" s="71" t="s">
        <v>97</v>
      </c>
      <c r="C76" s="60">
        <v>78627</v>
      </c>
      <c r="D76" s="138">
        <v>5.5503689588582983E-3</v>
      </c>
      <c r="E76" s="60">
        <v>105441</v>
      </c>
      <c r="F76" s="138">
        <v>0.34102789118241827</v>
      </c>
      <c r="G76" s="60">
        <v>132397</v>
      </c>
      <c r="H76" s="138">
        <v>0.25565007919120641</v>
      </c>
      <c r="I76" s="139">
        <v>130272</v>
      </c>
      <c r="J76" s="63">
        <v>-1.6050212618110682E-2</v>
      </c>
    </row>
    <row r="77" spans="2:10" s="4" customFormat="1" x14ac:dyDescent="0.25">
      <c r="B77" s="71" t="s">
        <v>98</v>
      </c>
      <c r="C77" s="60">
        <v>79834</v>
      </c>
      <c r="D77" s="138">
        <v>4.8419504379686673E-2</v>
      </c>
      <c r="E77" s="60">
        <v>109790</v>
      </c>
      <c r="F77" s="138">
        <v>0.37522859934363795</v>
      </c>
      <c r="G77" s="60">
        <v>126090</v>
      </c>
      <c r="H77" s="138">
        <v>0.14846525184443027</v>
      </c>
      <c r="I77" s="139">
        <v>130162</v>
      </c>
      <c r="J77" s="63">
        <v>3.2294392893964519E-2</v>
      </c>
    </row>
    <row r="78" spans="2:10" s="4" customFormat="1" x14ac:dyDescent="0.25">
      <c r="B78" s="71" t="s">
        <v>99</v>
      </c>
      <c r="C78" s="60">
        <v>79323</v>
      </c>
      <c r="D78" s="138">
        <v>0.1021216289441873</v>
      </c>
      <c r="E78" s="60">
        <v>108001</v>
      </c>
      <c r="F78" s="138">
        <v>0.36153448558425683</v>
      </c>
      <c r="G78" s="60">
        <v>119963</v>
      </c>
      <c r="H78" s="138">
        <v>0.11075823372005811</v>
      </c>
      <c r="I78" s="139">
        <v>123491</v>
      </c>
      <c r="J78" s="63">
        <v>2.9409067795903798E-2</v>
      </c>
    </row>
    <row r="79" spans="2:10" s="4" customFormat="1" x14ac:dyDescent="0.25">
      <c r="B79" s="71" t="s">
        <v>100</v>
      </c>
      <c r="C79" s="60">
        <v>77999</v>
      </c>
      <c r="D79" s="138">
        <v>6.1962204552880928E-2</v>
      </c>
      <c r="E79" s="60">
        <v>108064</v>
      </c>
      <c r="F79" s="138">
        <v>0.38545365966230327</v>
      </c>
      <c r="G79" s="60">
        <v>119572</v>
      </c>
      <c r="H79" s="138">
        <v>0.10649244891915899</v>
      </c>
      <c r="I79" s="139">
        <v>125601</v>
      </c>
      <c r="J79" s="63">
        <v>5.0421503361991027E-2</v>
      </c>
    </row>
    <row r="80" spans="2:10" s="4" customFormat="1" x14ac:dyDescent="0.25">
      <c r="B80" s="71" t="s">
        <v>101</v>
      </c>
      <c r="C80" s="60">
        <v>74462</v>
      </c>
      <c r="D80" s="138">
        <v>5.7323393681221191E-2</v>
      </c>
      <c r="E80" s="60">
        <v>103380</v>
      </c>
      <c r="F80" s="138">
        <v>0.38835916306303897</v>
      </c>
      <c r="G80" s="60">
        <v>111875</v>
      </c>
      <c r="H80" s="138">
        <v>8.2172567227703608E-2</v>
      </c>
      <c r="I80" s="139"/>
      <c r="J80" s="63"/>
    </row>
    <row r="81" spans="2:10" s="4" customFormat="1" x14ac:dyDescent="0.25">
      <c r="B81" s="71" t="s">
        <v>102</v>
      </c>
      <c r="C81" s="60">
        <v>70892</v>
      </c>
      <c r="D81" s="138">
        <v>4.529637275140086E-2</v>
      </c>
      <c r="E81" s="60">
        <v>102844</v>
      </c>
      <c r="F81" s="138">
        <v>0.45071376177847999</v>
      </c>
      <c r="G81" s="60">
        <v>108181</v>
      </c>
      <c r="H81" s="138">
        <v>5.1894130916728232E-2</v>
      </c>
      <c r="I81" s="139"/>
      <c r="J81" s="140"/>
    </row>
    <row r="82" spans="2:10" ht="16.5" thickBot="1" x14ac:dyDescent="0.3">
      <c r="B82" s="148" t="s">
        <v>104</v>
      </c>
      <c r="C82" s="143">
        <v>902278</v>
      </c>
      <c r="D82" s="144">
        <v>5.6895465183564475E-2</v>
      </c>
      <c r="E82" s="143">
        <v>1112962</v>
      </c>
      <c r="F82" s="144">
        <v>0.23350231303434188</v>
      </c>
      <c r="G82" s="143">
        <v>1358925</v>
      </c>
      <c r="H82" s="144">
        <v>0.22099856059775624</v>
      </c>
      <c r="I82" s="143">
        <v>1200565</v>
      </c>
      <c r="J82" s="144">
        <v>5.4173043607298021E-2</v>
      </c>
    </row>
    <row r="83" spans="2:10" ht="6" customHeight="1" x14ac:dyDescent="0.25">
      <c r="B83"/>
      <c r="C83"/>
      <c r="D83"/>
      <c r="E83"/>
      <c r="F83" s="145"/>
      <c r="G83" s="146"/>
      <c r="H83" s="145"/>
      <c r="I83" s="146"/>
      <c r="J83" s="145"/>
    </row>
    <row r="84" spans="2:10" s="4" customFormat="1" x14ac:dyDescent="0.25">
      <c r="B84" s="147" t="s">
        <v>58</v>
      </c>
      <c r="C84" s="147"/>
      <c r="D84" s="147"/>
      <c r="E84" s="147"/>
      <c r="F84" s="147"/>
      <c r="G84" s="147"/>
      <c r="H84" s="147"/>
      <c r="I84" s="147"/>
      <c r="J84" s="147"/>
    </row>
    <row r="85" spans="2:10" s="4" customFormat="1" x14ac:dyDescent="0.25">
      <c r="B85" s="150"/>
      <c r="C85" s="150"/>
      <c r="D85" s="150"/>
      <c r="E85" s="150"/>
      <c r="F85" s="150"/>
      <c r="G85" s="150"/>
      <c r="H85" s="150"/>
      <c r="I85" s="150"/>
      <c r="J85" s="150"/>
    </row>
    <row r="86" spans="2:10" s="4" customFormat="1" x14ac:dyDescent="0.25">
      <c r="B86" s="150"/>
      <c r="C86" s="150"/>
      <c r="D86" s="150"/>
      <c r="E86" s="150"/>
      <c r="F86" s="150"/>
      <c r="G86" s="150"/>
      <c r="H86" s="150"/>
      <c r="I86" s="150"/>
      <c r="J86" s="150"/>
    </row>
    <row r="87" spans="2:10" s="4" customFormat="1" ht="41.25" customHeight="1" thickBot="1" x14ac:dyDescent="0.4">
      <c r="B87" s="617" t="s">
        <v>130</v>
      </c>
      <c r="C87" s="617"/>
      <c r="D87" s="617"/>
      <c r="E87" s="617"/>
      <c r="F87" s="617"/>
      <c r="G87" s="617"/>
      <c r="H87" s="617"/>
      <c r="I87" s="617"/>
      <c r="J87" s="617"/>
    </row>
    <row r="88" spans="2:10" s="4" customFormat="1" ht="6" customHeight="1" thickBot="1" x14ac:dyDescent="0.3">
      <c r="B88" s="39"/>
      <c r="C88" s="39"/>
      <c r="D88" s="39"/>
      <c r="E88" s="39"/>
      <c r="F88" s="39"/>
      <c r="G88" s="39"/>
      <c r="H88" s="39"/>
      <c r="I88" s="39"/>
      <c r="J88" s="39"/>
    </row>
    <row r="89" spans="2:10" s="4" customFormat="1" ht="21.75" thickBot="1" x14ac:dyDescent="0.3">
      <c r="B89" s="39"/>
      <c r="C89" s="614" t="s">
        <v>105</v>
      </c>
      <c r="D89" s="615"/>
      <c r="E89" s="615"/>
      <c r="F89" s="615"/>
      <c r="G89" s="615"/>
      <c r="H89" s="615"/>
      <c r="I89" s="615"/>
      <c r="J89" s="616"/>
    </row>
    <row r="90" spans="2:10" s="4" customFormat="1" ht="30.75" thickBot="1" x14ac:dyDescent="0.3">
      <c r="B90" s="15"/>
      <c r="C90" s="136">
        <v>2016</v>
      </c>
      <c r="D90" s="137" t="s">
        <v>62</v>
      </c>
      <c r="E90" s="136">
        <v>2017</v>
      </c>
      <c r="F90" s="137" t="s">
        <v>62</v>
      </c>
      <c r="G90" s="136">
        <v>2018</v>
      </c>
      <c r="H90" s="137" t="s">
        <v>62</v>
      </c>
      <c r="I90" s="136">
        <v>2019</v>
      </c>
      <c r="J90" s="137" t="s">
        <v>62</v>
      </c>
    </row>
    <row r="91" spans="2:10" s="4" customFormat="1" x14ac:dyDescent="0.25">
      <c r="B91" s="71" t="s">
        <v>91</v>
      </c>
      <c r="C91" s="60">
        <v>102149</v>
      </c>
      <c r="D91" s="138">
        <v>0.18212958998275686</v>
      </c>
      <c r="E91" s="60">
        <v>106197</v>
      </c>
      <c r="F91" s="138">
        <v>3.9628385985178483E-2</v>
      </c>
      <c r="G91" s="60">
        <v>124073</v>
      </c>
      <c r="H91" s="138">
        <v>0.16832867218471326</v>
      </c>
      <c r="I91" s="139">
        <v>137151</v>
      </c>
      <c r="J91" s="63">
        <v>0.10540568858655797</v>
      </c>
    </row>
    <row r="92" spans="2:10" s="4" customFormat="1" x14ac:dyDescent="0.25">
      <c r="B92" s="71" t="s">
        <v>92</v>
      </c>
      <c r="C92" s="60">
        <v>100795</v>
      </c>
      <c r="D92" s="138">
        <v>0.19864194741411101</v>
      </c>
      <c r="E92" s="60">
        <v>98550</v>
      </c>
      <c r="F92" s="138">
        <v>-2.2272930204871311E-2</v>
      </c>
      <c r="G92" s="60">
        <v>117179</v>
      </c>
      <c r="H92" s="138">
        <v>0.18903094875697612</v>
      </c>
      <c r="I92" s="139">
        <v>130828</v>
      </c>
      <c r="J92" s="63">
        <v>0.1164799153431928</v>
      </c>
    </row>
    <row r="93" spans="2:10" s="4" customFormat="1" x14ac:dyDescent="0.25">
      <c r="B93" s="71" t="s">
        <v>93</v>
      </c>
      <c r="C93" s="60">
        <v>118712</v>
      </c>
      <c r="D93" s="138">
        <v>0.2239990926619031</v>
      </c>
      <c r="E93" s="60">
        <v>115545</v>
      </c>
      <c r="F93" s="138">
        <v>-2.6678010647617767E-2</v>
      </c>
      <c r="G93" s="60">
        <v>138037</v>
      </c>
      <c r="H93" s="138">
        <v>0.19466008914275834</v>
      </c>
      <c r="I93" s="139">
        <v>149137</v>
      </c>
      <c r="J93" s="63">
        <v>8.0413222541782181E-2</v>
      </c>
    </row>
    <row r="94" spans="2:10" s="4" customFormat="1" x14ac:dyDescent="0.25">
      <c r="B94" s="71" t="s">
        <v>94</v>
      </c>
      <c r="C94" s="60">
        <v>108374</v>
      </c>
      <c r="D94" s="138">
        <v>4.6343676984571314E-2</v>
      </c>
      <c r="E94" s="60">
        <v>140999</v>
      </c>
      <c r="F94" s="138">
        <v>0.30104084005388754</v>
      </c>
      <c r="G94" s="60">
        <v>135264</v>
      </c>
      <c r="H94" s="138">
        <v>-4.0674047333669083E-2</v>
      </c>
      <c r="I94" s="139">
        <v>159577</v>
      </c>
      <c r="J94" s="63">
        <v>0.1797447953631417</v>
      </c>
    </row>
    <row r="95" spans="2:10" s="4" customFormat="1" x14ac:dyDescent="0.25">
      <c r="B95" s="71" t="s">
        <v>95</v>
      </c>
      <c r="C95" s="60">
        <v>129827</v>
      </c>
      <c r="D95" s="138">
        <v>0.25115162962820192</v>
      </c>
      <c r="E95" s="60">
        <v>136041</v>
      </c>
      <c r="F95" s="138">
        <v>4.786369553328651E-2</v>
      </c>
      <c r="G95" s="60">
        <v>145029</v>
      </c>
      <c r="H95" s="138">
        <v>6.6068317639535135E-2</v>
      </c>
      <c r="I95" s="139">
        <v>161401</v>
      </c>
      <c r="J95" s="63">
        <v>0.1128877672741313</v>
      </c>
    </row>
    <row r="96" spans="2:10" s="4" customFormat="1" x14ac:dyDescent="0.25">
      <c r="B96" s="71" t="s">
        <v>96</v>
      </c>
      <c r="C96" s="60">
        <v>132556</v>
      </c>
      <c r="D96" s="138">
        <v>0.17617412445319913</v>
      </c>
      <c r="E96" s="60">
        <v>147732</v>
      </c>
      <c r="F96" s="138">
        <v>0.11448746190289394</v>
      </c>
      <c r="G96" s="60">
        <v>145855</v>
      </c>
      <c r="H96" s="138">
        <v>-1.2705439579779654E-2</v>
      </c>
      <c r="I96" s="139">
        <v>176107</v>
      </c>
      <c r="J96" s="63">
        <v>0.20741147029584184</v>
      </c>
    </row>
    <row r="97" spans="2:11" s="4" customFormat="1" x14ac:dyDescent="0.25">
      <c r="B97" s="71" t="s">
        <v>97</v>
      </c>
      <c r="C97" s="60">
        <v>151817</v>
      </c>
      <c r="D97" s="138">
        <v>0.11343601026769345</v>
      </c>
      <c r="E97" s="60">
        <v>160951</v>
      </c>
      <c r="F97" s="138">
        <v>6.0164540203007544E-2</v>
      </c>
      <c r="G97" s="60">
        <v>178402</v>
      </c>
      <c r="H97" s="138">
        <v>0.10842430304875394</v>
      </c>
      <c r="I97" s="139">
        <v>190396</v>
      </c>
      <c r="J97" s="63">
        <v>6.7230188002376678E-2</v>
      </c>
    </row>
    <row r="98" spans="2:11" s="4" customFormat="1" x14ac:dyDescent="0.25">
      <c r="B98" s="71" t="s">
        <v>98</v>
      </c>
      <c r="C98" s="60">
        <v>166822</v>
      </c>
      <c r="D98" s="138">
        <v>5.7917800227029081E-2</v>
      </c>
      <c r="E98" s="60">
        <v>167603</v>
      </c>
      <c r="F98" s="138">
        <v>4.6816367145821047E-3</v>
      </c>
      <c r="G98" s="60">
        <v>189235</v>
      </c>
      <c r="H98" s="138">
        <v>0.12906690214375627</v>
      </c>
      <c r="I98" s="139">
        <v>200480</v>
      </c>
      <c r="J98" s="63">
        <v>5.9423468174492067E-2</v>
      </c>
    </row>
    <row r="99" spans="2:11" s="4" customFormat="1" x14ac:dyDescent="0.25">
      <c r="B99" s="71" t="s">
        <v>99</v>
      </c>
      <c r="C99" s="60">
        <v>134348</v>
      </c>
      <c r="D99" s="138">
        <v>0.12029485832457754</v>
      </c>
      <c r="E99" s="60">
        <v>144311</v>
      </c>
      <c r="F99" s="138">
        <v>7.415815642957102E-2</v>
      </c>
      <c r="G99" s="60">
        <v>165861</v>
      </c>
      <c r="H99" s="138">
        <v>0.14933026588409759</v>
      </c>
      <c r="I99" s="139">
        <v>179107</v>
      </c>
      <c r="J99" s="63">
        <v>7.9862053164999613E-2</v>
      </c>
      <c r="K99" s="72"/>
    </row>
    <row r="100" spans="2:11" s="4" customFormat="1" x14ac:dyDescent="0.25">
      <c r="B100" s="71" t="s">
        <v>100</v>
      </c>
      <c r="C100" s="60">
        <v>140671</v>
      </c>
      <c r="D100" s="138">
        <v>0.20112537996516267</v>
      </c>
      <c r="E100" s="60">
        <v>151218</v>
      </c>
      <c r="F100" s="138">
        <v>7.4976363287386771E-2</v>
      </c>
      <c r="G100" s="60">
        <v>168509</v>
      </c>
      <c r="H100" s="138">
        <v>0.11434485312595055</v>
      </c>
      <c r="I100" s="139">
        <v>175588</v>
      </c>
      <c r="J100" s="63">
        <v>4.2009625598632638E-2</v>
      </c>
      <c r="K100" s="72"/>
    </row>
    <row r="101" spans="2:11" s="4" customFormat="1" x14ac:dyDescent="0.25">
      <c r="B101" s="71" t="s">
        <v>101</v>
      </c>
      <c r="C101" s="60">
        <v>113373</v>
      </c>
      <c r="D101" s="138">
        <v>0.15171986428005435</v>
      </c>
      <c r="E101" s="60">
        <v>130449</v>
      </c>
      <c r="F101" s="138">
        <v>0.15061787198010101</v>
      </c>
      <c r="G101" s="60">
        <v>142390</v>
      </c>
      <c r="H101" s="138">
        <v>9.1537689058559302E-2</v>
      </c>
      <c r="I101" s="139"/>
      <c r="J101" s="63"/>
      <c r="K101" s="141"/>
    </row>
    <row r="102" spans="2:11" s="4" customFormat="1" x14ac:dyDescent="0.25">
      <c r="B102" s="71" t="s">
        <v>102</v>
      </c>
      <c r="C102" s="60">
        <v>129502</v>
      </c>
      <c r="D102" s="138">
        <v>6.2423601027130404E-2</v>
      </c>
      <c r="E102" s="60">
        <v>148133</v>
      </c>
      <c r="F102" s="138">
        <v>0.14386650399221623</v>
      </c>
      <c r="G102" s="60">
        <v>162719</v>
      </c>
      <c r="H102" s="138">
        <v>9.8465568104338708E-2</v>
      </c>
      <c r="I102" s="139"/>
      <c r="J102" s="140"/>
    </row>
    <row r="103" spans="2:11" ht="16.5" thickBot="1" x14ac:dyDescent="0.3">
      <c r="B103" s="148" t="s">
        <v>104</v>
      </c>
      <c r="C103" s="143">
        <v>1528946</v>
      </c>
      <c r="D103" s="144">
        <v>0.14190948348616583</v>
      </c>
      <c r="E103" s="143">
        <v>1647729</v>
      </c>
      <c r="F103" s="144">
        <v>7.7689467123103206E-2</v>
      </c>
      <c r="G103" s="143">
        <v>1812553</v>
      </c>
      <c r="H103" s="144">
        <v>0.10003101238128354</v>
      </c>
      <c r="I103" s="143">
        <v>1659772</v>
      </c>
      <c r="J103" s="144">
        <v>0.10105051995298009</v>
      </c>
    </row>
    <row r="104" spans="2:11" ht="6" customHeight="1" x14ac:dyDescent="0.25">
      <c r="B104"/>
      <c r="C104"/>
      <c r="D104"/>
      <c r="E104"/>
      <c r="F104" s="145"/>
      <c r="G104" s="146"/>
      <c r="H104" s="145"/>
      <c r="I104" s="146"/>
      <c r="J104" s="145"/>
    </row>
    <row r="105" spans="2:11" s="4" customFormat="1" x14ac:dyDescent="0.25">
      <c r="B105" s="147" t="s">
        <v>58</v>
      </c>
      <c r="C105" s="147"/>
      <c r="D105" s="147"/>
      <c r="E105" s="147"/>
      <c r="F105" s="147"/>
      <c r="G105" s="147"/>
      <c r="H105" s="147"/>
      <c r="I105" s="147"/>
      <c r="J105" s="147"/>
    </row>
    <row r="106" spans="2:11" s="4" customFormat="1" x14ac:dyDescent="0.25">
      <c r="B106" s="150"/>
      <c r="C106" s="150"/>
      <c r="D106" s="150"/>
      <c r="E106" s="150"/>
      <c r="F106" s="150"/>
      <c r="G106" s="150"/>
      <c r="H106" s="150"/>
      <c r="I106" s="150"/>
      <c r="J106" s="150"/>
    </row>
    <row r="107" spans="2:11" s="4" customFormat="1" x14ac:dyDescent="0.25">
      <c r="B107" s="150"/>
      <c r="C107" s="150"/>
      <c r="D107" s="150"/>
      <c r="E107" s="150"/>
      <c r="F107" s="150"/>
      <c r="G107" s="150"/>
      <c r="H107" s="150"/>
      <c r="I107" s="150"/>
      <c r="J107" s="150"/>
    </row>
    <row r="108" spans="2:11" s="4" customFormat="1" ht="41.25" customHeight="1" thickBot="1" x14ac:dyDescent="0.4">
      <c r="B108" s="617" t="s">
        <v>131</v>
      </c>
      <c r="C108" s="617"/>
      <c r="D108" s="617"/>
      <c r="E108" s="617"/>
      <c r="F108" s="617"/>
      <c r="G108" s="617"/>
      <c r="H108" s="617"/>
      <c r="I108" s="617"/>
      <c r="J108" s="617"/>
    </row>
    <row r="109" spans="2:11" s="4" customFormat="1" ht="6" customHeight="1" thickBot="1" x14ac:dyDescent="0.3">
      <c r="B109" s="39"/>
      <c r="C109" s="39"/>
      <c r="D109" s="39"/>
      <c r="E109" s="39"/>
      <c r="F109" s="39"/>
      <c r="G109" s="39"/>
      <c r="H109" s="39"/>
      <c r="I109" s="39"/>
      <c r="J109" s="39"/>
    </row>
    <row r="110" spans="2:11" s="4" customFormat="1" ht="21.75" thickBot="1" x14ac:dyDescent="0.3">
      <c r="B110" s="39"/>
      <c r="C110" s="614" t="s">
        <v>70</v>
      </c>
      <c r="D110" s="615"/>
      <c r="E110" s="615"/>
      <c r="F110" s="615"/>
      <c r="G110" s="615"/>
      <c r="H110" s="615"/>
      <c r="I110" s="615"/>
      <c r="J110" s="616"/>
    </row>
    <row r="111" spans="2:11" s="4" customFormat="1" ht="30.75" thickBot="1" x14ac:dyDescent="0.3">
      <c r="B111" s="15"/>
      <c r="C111" s="136">
        <v>2016</v>
      </c>
      <c r="D111" s="137" t="s">
        <v>62</v>
      </c>
      <c r="E111" s="136">
        <v>2017</v>
      </c>
      <c r="F111" s="137" t="s">
        <v>62</v>
      </c>
      <c r="G111" s="136">
        <v>2018</v>
      </c>
      <c r="H111" s="137" t="s">
        <v>62</v>
      </c>
      <c r="I111" s="136">
        <v>2019</v>
      </c>
      <c r="J111" s="137" t="s">
        <v>62</v>
      </c>
    </row>
    <row r="112" spans="2:11" s="4" customFormat="1" x14ac:dyDescent="0.25">
      <c r="B112" s="71" t="s">
        <v>91</v>
      </c>
      <c r="C112" s="60">
        <v>153859</v>
      </c>
      <c r="D112" s="138">
        <v>0.12321416838831656</v>
      </c>
      <c r="E112" s="60">
        <v>170028</v>
      </c>
      <c r="F112" s="138">
        <v>0.10508972500796188</v>
      </c>
      <c r="G112" s="60">
        <v>164444</v>
      </c>
      <c r="H112" s="138">
        <v>-3.284164961065239E-2</v>
      </c>
      <c r="I112" s="139">
        <v>174396</v>
      </c>
      <c r="J112" s="63">
        <v>6.0519082484006725E-2</v>
      </c>
    </row>
    <row r="113" spans="2:10" s="4" customFormat="1" x14ac:dyDescent="0.25">
      <c r="B113" s="71" t="s">
        <v>92</v>
      </c>
      <c r="C113" s="60">
        <v>164155</v>
      </c>
      <c r="D113" s="138">
        <v>0.18387555081170359</v>
      </c>
      <c r="E113" s="60">
        <v>178550</v>
      </c>
      <c r="F113" s="138">
        <v>8.7691511071852801E-2</v>
      </c>
      <c r="G113" s="60">
        <v>167731</v>
      </c>
      <c r="H113" s="138">
        <v>-6.0593671240548819E-2</v>
      </c>
      <c r="I113" s="139">
        <v>176664</v>
      </c>
      <c r="J113" s="63">
        <v>5.3257895082006401E-2</v>
      </c>
    </row>
    <row r="114" spans="2:10" s="4" customFormat="1" x14ac:dyDescent="0.25">
      <c r="B114" s="71" t="s">
        <v>93</v>
      </c>
      <c r="C114" s="60">
        <v>193128</v>
      </c>
      <c r="D114" s="138">
        <v>0.17716473040679737</v>
      </c>
      <c r="E114" s="60">
        <v>204328</v>
      </c>
      <c r="F114" s="138">
        <v>5.7992626651754309E-2</v>
      </c>
      <c r="G114" s="60">
        <v>195531</v>
      </c>
      <c r="H114" s="138">
        <v>-4.3053326024822813E-2</v>
      </c>
      <c r="I114" s="139">
        <v>205502</v>
      </c>
      <c r="J114" s="63">
        <v>5.0994471464882896E-2</v>
      </c>
    </row>
    <row r="115" spans="2:10" s="4" customFormat="1" x14ac:dyDescent="0.25">
      <c r="B115" s="71" t="s">
        <v>94</v>
      </c>
      <c r="C115" s="60">
        <v>180160</v>
      </c>
      <c r="D115" s="138">
        <v>0.22289949905648854</v>
      </c>
      <c r="E115" s="60">
        <v>211851</v>
      </c>
      <c r="F115" s="138">
        <v>0.17590475133214922</v>
      </c>
      <c r="G115" s="60">
        <v>179114</v>
      </c>
      <c r="H115" s="138">
        <v>-0.15452841855832633</v>
      </c>
      <c r="I115" s="139">
        <v>193895</v>
      </c>
      <c r="J115" s="63">
        <v>8.2522862534475161E-2</v>
      </c>
    </row>
    <row r="116" spans="2:10" s="4" customFormat="1" x14ac:dyDescent="0.25">
      <c r="B116" s="71" t="s">
        <v>95</v>
      </c>
      <c r="C116" s="60">
        <v>172498</v>
      </c>
      <c r="D116" s="138">
        <v>0.17913488092308527</v>
      </c>
      <c r="E116" s="60">
        <v>194481</v>
      </c>
      <c r="F116" s="138">
        <v>0.12743915871488376</v>
      </c>
      <c r="G116" s="60">
        <v>172266</v>
      </c>
      <c r="H116" s="138">
        <v>-0.11422709673438536</v>
      </c>
      <c r="I116" s="139">
        <v>184187</v>
      </c>
      <c r="J116" s="63">
        <v>6.920111919937777E-2</v>
      </c>
    </row>
    <row r="117" spans="2:10" s="4" customFormat="1" x14ac:dyDescent="0.25">
      <c r="B117" s="71" t="s">
        <v>96</v>
      </c>
      <c r="C117" s="60">
        <v>175950</v>
      </c>
      <c r="D117" s="138">
        <v>0.21569521598540753</v>
      </c>
      <c r="E117" s="60">
        <v>200820</v>
      </c>
      <c r="F117" s="138">
        <v>0.1413469735720374</v>
      </c>
      <c r="G117" s="60">
        <v>180831</v>
      </c>
      <c r="H117" s="138">
        <v>-9.9536898715267386E-2</v>
      </c>
      <c r="I117" s="139">
        <v>184292</v>
      </c>
      <c r="J117" s="63">
        <v>1.9139417467137765E-2</v>
      </c>
    </row>
    <row r="118" spans="2:10" s="4" customFormat="1" x14ac:dyDescent="0.25">
      <c r="B118" s="71" t="s">
        <v>97</v>
      </c>
      <c r="C118" s="60">
        <v>205586</v>
      </c>
      <c r="D118" s="138">
        <v>0.24886707407452402</v>
      </c>
      <c r="E118" s="60">
        <v>211560</v>
      </c>
      <c r="F118" s="138">
        <v>2.9058398918214268E-2</v>
      </c>
      <c r="G118" s="60">
        <v>188740</v>
      </c>
      <c r="H118" s="138">
        <v>-0.10786538097939113</v>
      </c>
      <c r="I118" s="139">
        <v>194437</v>
      </c>
      <c r="J118" s="63">
        <v>3.0184380629437291E-2</v>
      </c>
    </row>
    <row r="119" spans="2:10" s="4" customFormat="1" x14ac:dyDescent="0.25">
      <c r="B119" s="71" t="s">
        <v>98</v>
      </c>
      <c r="C119" s="60">
        <v>205687</v>
      </c>
      <c r="D119" s="138">
        <v>0.23072274378167501</v>
      </c>
      <c r="E119" s="60">
        <v>212319</v>
      </c>
      <c r="F119" s="138">
        <v>3.2243165586546496E-2</v>
      </c>
      <c r="G119" s="60">
        <v>187588</v>
      </c>
      <c r="H119" s="138">
        <v>-0.11648039035602087</v>
      </c>
      <c r="I119" s="139">
        <v>195529</v>
      </c>
      <c r="J119" s="63">
        <v>4.2332132119325294E-2</v>
      </c>
    </row>
    <row r="120" spans="2:10" s="4" customFormat="1" x14ac:dyDescent="0.25">
      <c r="B120" s="71" t="s">
        <v>99</v>
      </c>
      <c r="C120" s="60">
        <v>193937</v>
      </c>
      <c r="D120" s="138">
        <v>0.23682733638601539</v>
      </c>
      <c r="E120" s="60">
        <v>205580</v>
      </c>
      <c r="F120" s="138">
        <v>6.003495980653506E-2</v>
      </c>
      <c r="G120" s="60">
        <v>182650</v>
      </c>
      <c r="H120" s="138">
        <v>-0.11153808736258386</v>
      </c>
      <c r="I120" s="139">
        <v>179769</v>
      </c>
      <c r="J120" s="63">
        <v>-1.5773336983301411E-2</v>
      </c>
    </row>
    <row r="121" spans="2:10" s="4" customFormat="1" x14ac:dyDescent="0.25">
      <c r="B121" s="71" t="s">
        <v>100</v>
      </c>
      <c r="C121" s="60">
        <v>211416</v>
      </c>
      <c r="D121" s="138">
        <v>9.5385635679719805E-2</v>
      </c>
      <c r="E121" s="60">
        <v>203471</v>
      </c>
      <c r="F121" s="138">
        <v>-3.7579937185454271E-2</v>
      </c>
      <c r="G121" s="60">
        <v>207526</v>
      </c>
      <c r="H121" s="138">
        <v>1.9929129949722624E-2</v>
      </c>
      <c r="I121" s="139">
        <v>194286</v>
      </c>
      <c r="J121" s="63">
        <v>-6.3799234794676307E-2</v>
      </c>
    </row>
    <row r="122" spans="2:10" s="4" customFormat="1" x14ac:dyDescent="0.25">
      <c r="B122" s="71" t="s">
        <v>101</v>
      </c>
      <c r="C122" s="60">
        <v>173530</v>
      </c>
      <c r="D122" s="138">
        <v>9.6472937281217197E-2</v>
      </c>
      <c r="E122" s="60">
        <v>175661</v>
      </c>
      <c r="F122" s="138">
        <v>1.2280297354924308E-2</v>
      </c>
      <c r="G122" s="60">
        <v>181732</v>
      </c>
      <c r="H122" s="138">
        <v>3.4560887163342935E-2</v>
      </c>
      <c r="I122" s="139"/>
      <c r="J122" s="63"/>
    </row>
    <row r="123" spans="2:10" s="4" customFormat="1" x14ac:dyDescent="0.25">
      <c r="B123" s="71" t="s">
        <v>102</v>
      </c>
      <c r="C123" s="60">
        <v>198905</v>
      </c>
      <c r="D123" s="138">
        <v>0.18988651794954614</v>
      </c>
      <c r="E123" s="60">
        <v>186510</v>
      </c>
      <c r="F123" s="138">
        <v>-6.2316181091475853E-2</v>
      </c>
      <c r="G123" s="60">
        <v>189689</v>
      </c>
      <c r="H123" s="138">
        <v>1.7044662484585249E-2</v>
      </c>
      <c r="I123" s="139"/>
      <c r="J123" s="140"/>
    </row>
    <row r="124" spans="2:10" ht="16.5" thickBot="1" x14ac:dyDescent="0.3">
      <c r="B124" s="148" t="s">
        <v>104</v>
      </c>
      <c r="C124" s="143">
        <v>2228811</v>
      </c>
      <c r="D124" s="144">
        <v>0.18237679480283031</v>
      </c>
      <c r="E124" s="143">
        <v>2355159</v>
      </c>
      <c r="F124" s="144">
        <v>5.6688521368568168E-2</v>
      </c>
      <c r="G124" s="143">
        <v>2197842</v>
      </c>
      <c r="H124" s="144">
        <v>-6.6796764040134904E-2</v>
      </c>
      <c r="I124" s="143">
        <v>1882957</v>
      </c>
      <c r="J124" s="144">
        <v>3.0954528008602544E-2</v>
      </c>
    </row>
    <row r="125" spans="2:10" ht="6" customHeight="1" x14ac:dyDescent="0.25">
      <c r="B125"/>
      <c r="C125"/>
      <c r="D125"/>
      <c r="E125"/>
      <c r="F125" s="145"/>
      <c r="G125" s="146"/>
      <c r="H125" s="145"/>
      <c r="I125" s="146"/>
      <c r="J125" s="145"/>
    </row>
    <row r="126" spans="2:10" s="4" customFormat="1" x14ac:dyDescent="0.25">
      <c r="B126" s="147" t="s">
        <v>58</v>
      </c>
      <c r="C126" s="147"/>
      <c r="D126" s="147"/>
      <c r="E126" s="147"/>
      <c r="F126" s="147"/>
      <c r="G126" s="147"/>
      <c r="H126" s="147"/>
      <c r="I126" s="147"/>
      <c r="J126" s="147"/>
    </row>
    <row r="127" spans="2:10" s="4" customFormat="1" x14ac:dyDescent="0.25">
      <c r="B127" s="150"/>
      <c r="C127" s="150"/>
      <c r="D127" s="150"/>
      <c r="E127" s="150"/>
      <c r="F127" s="150"/>
      <c r="G127" s="150"/>
      <c r="H127" s="150"/>
      <c r="I127" s="150"/>
      <c r="J127" s="150"/>
    </row>
    <row r="128" spans="2:10" s="4" customFormat="1" x14ac:dyDescent="0.25">
      <c r="B128" s="150"/>
      <c r="C128" s="150"/>
      <c r="D128" s="150"/>
      <c r="E128" s="150"/>
      <c r="F128" s="150"/>
      <c r="G128" s="150"/>
      <c r="H128" s="150"/>
      <c r="I128" s="150"/>
      <c r="J128" s="150"/>
    </row>
    <row r="129" spans="2:10" s="4" customFormat="1" ht="41.25" customHeight="1" thickBot="1" x14ac:dyDescent="0.4">
      <c r="B129" s="617" t="s">
        <v>132</v>
      </c>
      <c r="C129" s="617"/>
      <c r="D129" s="617"/>
      <c r="E129" s="617"/>
      <c r="F129" s="617"/>
      <c r="G129" s="617"/>
      <c r="H129" s="617"/>
      <c r="I129" s="617"/>
      <c r="J129" s="617"/>
    </row>
    <row r="130" spans="2:10" s="4" customFormat="1" ht="6" customHeight="1" thickBot="1" x14ac:dyDescent="0.3">
      <c r="B130" s="39"/>
      <c r="C130" s="39"/>
      <c r="D130" s="39"/>
      <c r="E130" s="39"/>
      <c r="F130" s="39"/>
      <c r="G130" s="39"/>
      <c r="H130" s="39"/>
      <c r="I130" s="39"/>
      <c r="J130" s="39"/>
    </row>
    <row r="131" spans="2:10" s="4" customFormat="1" ht="21.75" thickBot="1" x14ac:dyDescent="0.3">
      <c r="B131" s="39"/>
      <c r="C131" s="614" t="s">
        <v>68</v>
      </c>
      <c r="D131" s="615"/>
      <c r="E131" s="615"/>
      <c r="F131" s="615"/>
      <c r="G131" s="615"/>
      <c r="H131" s="615"/>
      <c r="I131" s="615"/>
      <c r="J131" s="616"/>
    </row>
    <row r="132" spans="2:10" s="4" customFormat="1" ht="30.75" thickBot="1" x14ac:dyDescent="0.3">
      <c r="B132" s="15"/>
      <c r="C132" s="136">
        <v>2016</v>
      </c>
      <c r="D132" s="137" t="s">
        <v>62</v>
      </c>
      <c r="E132" s="136">
        <v>2017</v>
      </c>
      <c r="F132" s="137" t="s">
        <v>62</v>
      </c>
      <c r="G132" s="136">
        <v>2018</v>
      </c>
      <c r="H132" s="137" t="s">
        <v>62</v>
      </c>
      <c r="I132" s="136">
        <v>2019</v>
      </c>
      <c r="J132" s="137" t="s">
        <v>62</v>
      </c>
    </row>
    <row r="133" spans="2:10" s="4" customFormat="1" x14ac:dyDescent="0.25">
      <c r="B133" s="71" t="s">
        <v>91</v>
      </c>
      <c r="C133" s="60">
        <v>75137</v>
      </c>
      <c r="D133" s="138">
        <v>-2.6407515387107172E-2</v>
      </c>
      <c r="E133" s="60">
        <v>76785</v>
      </c>
      <c r="F133" s="138">
        <v>2.1933268562758679E-2</v>
      </c>
      <c r="G133" s="60">
        <v>85798</v>
      </c>
      <c r="H133" s="138">
        <v>0.11737969655531688</v>
      </c>
      <c r="I133" s="139">
        <v>85990</v>
      </c>
      <c r="J133" s="63">
        <v>2.2378144012680234E-3</v>
      </c>
    </row>
    <row r="134" spans="2:10" s="4" customFormat="1" x14ac:dyDescent="0.25">
      <c r="B134" s="71" t="s">
        <v>92</v>
      </c>
      <c r="C134" s="60">
        <v>78328</v>
      </c>
      <c r="D134" s="138">
        <v>9.2196999274917646E-2</v>
      </c>
      <c r="E134" s="60">
        <v>77400</v>
      </c>
      <c r="F134" s="138">
        <v>-1.1847615156776681E-2</v>
      </c>
      <c r="G134" s="60">
        <v>81233</v>
      </c>
      <c r="H134" s="138">
        <v>4.9521963824289417E-2</v>
      </c>
      <c r="I134" s="139">
        <v>80164</v>
      </c>
      <c r="J134" s="63">
        <v>-1.3159676486157124E-2</v>
      </c>
    </row>
    <row r="135" spans="2:10" s="4" customFormat="1" x14ac:dyDescent="0.25">
      <c r="B135" s="71" t="s">
        <v>93</v>
      </c>
      <c r="C135" s="60">
        <v>81572</v>
      </c>
      <c r="D135" s="138">
        <v>9.0388985429755486E-2</v>
      </c>
      <c r="E135" s="60">
        <v>82776</v>
      </c>
      <c r="F135" s="138">
        <v>1.4759966655224943E-2</v>
      </c>
      <c r="G135" s="60">
        <v>91566</v>
      </c>
      <c r="H135" s="138">
        <v>0.10619020005798774</v>
      </c>
      <c r="I135" s="139">
        <v>86154</v>
      </c>
      <c r="J135" s="63">
        <v>-5.9104907935259798E-2</v>
      </c>
    </row>
    <row r="136" spans="2:10" s="4" customFormat="1" x14ac:dyDescent="0.25">
      <c r="B136" s="71" t="s">
        <v>94</v>
      </c>
      <c r="C136" s="60">
        <v>68851</v>
      </c>
      <c r="D136" s="138">
        <v>0.18392227667440464</v>
      </c>
      <c r="E136" s="60">
        <v>73458</v>
      </c>
      <c r="F136" s="138">
        <v>6.6912608386225259E-2</v>
      </c>
      <c r="G136" s="60">
        <v>68291</v>
      </c>
      <c r="H136" s="138">
        <v>-7.03395137357401E-2</v>
      </c>
      <c r="I136" s="139">
        <v>70775</v>
      </c>
      <c r="J136" s="63">
        <v>3.6373753496068195E-2</v>
      </c>
    </row>
    <row r="137" spans="2:10" s="4" customFormat="1" x14ac:dyDescent="0.25">
      <c r="B137" s="71" t="s">
        <v>95</v>
      </c>
      <c r="C137" s="60">
        <v>57983</v>
      </c>
      <c r="D137" s="138">
        <v>0.14023047274443479</v>
      </c>
      <c r="E137" s="60">
        <v>54886</v>
      </c>
      <c r="F137" s="138">
        <v>-5.3412207026197311E-2</v>
      </c>
      <c r="G137" s="60">
        <v>59629</v>
      </c>
      <c r="H137" s="138">
        <v>8.6415479357213165E-2</v>
      </c>
      <c r="I137" s="139">
        <v>51448</v>
      </c>
      <c r="J137" s="63">
        <v>-0.13719834308809475</v>
      </c>
    </row>
    <row r="138" spans="2:10" s="4" customFormat="1" x14ac:dyDescent="0.25">
      <c r="B138" s="71" t="s">
        <v>96</v>
      </c>
      <c r="C138" s="60">
        <v>59267</v>
      </c>
      <c r="D138" s="138">
        <v>0.24743743554124298</v>
      </c>
      <c r="E138" s="60">
        <v>59559</v>
      </c>
      <c r="F138" s="138">
        <v>4.9268564293789563E-3</v>
      </c>
      <c r="G138" s="60">
        <v>64507</v>
      </c>
      <c r="H138" s="138">
        <v>8.3077284709279775E-2</v>
      </c>
      <c r="I138" s="139">
        <v>54011</v>
      </c>
      <c r="J138" s="63">
        <v>-0.1627110236098408</v>
      </c>
    </row>
    <row r="139" spans="2:10" s="4" customFormat="1" x14ac:dyDescent="0.25">
      <c r="B139" s="71" t="s">
        <v>97</v>
      </c>
      <c r="C139" s="60">
        <v>66455</v>
      </c>
      <c r="D139" s="138">
        <v>0.20437493203813117</v>
      </c>
      <c r="E139" s="60">
        <v>63860</v>
      </c>
      <c r="F139" s="138">
        <v>-3.9048980513129217E-2</v>
      </c>
      <c r="G139" s="60">
        <v>73054</v>
      </c>
      <c r="H139" s="138">
        <v>0.14397118697150013</v>
      </c>
      <c r="I139" s="139">
        <v>57395</v>
      </c>
      <c r="J139" s="63">
        <v>-0.21434829030580116</v>
      </c>
    </row>
    <row r="140" spans="2:10" s="4" customFormat="1" x14ac:dyDescent="0.25">
      <c r="B140" s="71" t="s">
        <v>98</v>
      </c>
      <c r="C140" s="60">
        <v>63290</v>
      </c>
      <c r="D140" s="138">
        <v>0.15452671518998895</v>
      </c>
      <c r="E140" s="60">
        <v>60175</v>
      </c>
      <c r="F140" s="138">
        <v>-4.9217885921946647E-2</v>
      </c>
      <c r="G140" s="60">
        <v>71261</v>
      </c>
      <c r="H140" s="138">
        <v>0.18422933111757378</v>
      </c>
      <c r="I140" s="139">
        <v>56269</v>
      </c>
      <c r="J140" s="63">
        <v>-0.21038155512833101</v>
      </c>
    </row>
    <row r="141" spans="2:10" s="4" customFormat="1" x14ac:dyDescent="0.25">
      <c r="B141" s="71" t="s">
        <v>99</v>
      </c>
      <c r="C141" s="60">
        <v>62925</v>
      </c>
      <c r="D141" s="138">
        <v>0.20821412799293415</v>
      </c>
      <c r="E141" s="60">
        <v>66000</v>
      </c>
      <c r="F141" s="138">
        <v>4.8867699642431539E-2</v>
      </c>
      <c r="G141" s="60">
        <v>67689</v>
      </c>
      <c r="H141" s="138">
        <v>2.5590909090908998E-2</v>
      </c>
      <c r="I141" s="139">
        <v>52488</v>
      </c>
      <c r="J141" s="63">
        <v>-0.22457120063821301</v>
      </c>
    </row>
    <row r="142" spans="2:10" s="4" customFormat="1" x14ac:dyDescent="0.25">
      <c r="B142" s="71" t="s">
        <v>100</v>
      </c>
      <c r="C142" s="60">
        <v>75666</v>
      </c>
      <c r="D142" s="138">
        <v>0.19705742762221168</v>
      </c>
      <c r="E142" s="60">
        <v>77483</v>
      </c>
      <c r="F142" s="138">
        <v>2.4013427431078593E-2</v>
      </c>
      <c r="G142" s="60">
        <v>77473</v>
      </c>
      <c r="H142" s="138">
        <v>-1.2906056812467259E-4</v>
      </c>
      <c r="I142" s="139">
        <v>60251</v>
      </c>
      <c r="J142" s="63">
        <v>-0.22229680017554498</v>
      </c>
    </row>
    <row r="143" spans="2:10" s="4" customFormat="1" x14ac:dyDescent="0.25">
      <c r="B143" s="71" t="s">
        <v>101</v>
      </c>
      <c r="C143" s="60">
        <v>84730</v>
      </c>
      <c r="D143" s="138">
        <v>5.724838411819011E-2</v>
      </c>
      <c r="E143" s="60">
        <v>92987</v>
      </c>
      <c r="F143" s="138">
        <v>9.7450725835005247E-2</v>
      </c>
      <c r="G143" s="60">
        <v>87609</v>
      </c>
      <c r="H143" s="138">
        <v>-5.7836041597212562E-2</v>
      </c>
      <c r="I143" s="139"/>
      <c r="J143" s="63"/>
    </row>
    <row r="144" spans="2:10" s="4" customFormat="1" x14ac:dyDescent="0.25">
      <c r="B144" s="71" t="s">
        <v>102</v>
      </c>
      <c r="C144" s="60">
        <v>83906</v>
      </c>
      <c r="D144" s="138">
        <v>0.13027547652724447</v>
      </c>
      <c r="E144" s="60">
        <v>90352</v>
      </c>
      <c r="F144" s="138">
        <v>7.682406502514727E-2</v>
      </c>
      <c r="G144" s="60">
        <v>91225</v>
      </c>
      <c r="H144" s="138">
        <v>9.6622100230210339E-3</v>
      </c>
      <c r="I144" s="139"/>
      <c r="J144" s="140"/>
    </row>
    <row r="145" spans="2:10" ht="16.5" thickBot="1" x14ac:dyDescent="0.3">
      <c r="B145" s="148" t="s">
        <v>104</v>
      </c>
      <c r="C145" s="143">
        <v>858110</v>
      </c>
      <c r="D145" s="144">
        <v>0.12926446668175662</v>
      </c>
      <c r="E145" s="143">
        <v>875721</v>
      </c>
      <c r="F145" s="144">
        <v>2.0523009870529352E-2</v>
      </c>
      <c r="G145" s="143">
        <v>919335</v>
      </c>
      <c r="H145" s="144">
        <v>4.9803533317118065E-2</v>
      </c>
      <c r="I145" s="143">
        <v>654945</v>
      </c>
      <c r="J145" s="144">
        <v>-0.11553799387171659</v>
      </c>
    </row>
    <row r="146" spans="2:10" ht="6" customHeight="1" x14ac:dyDescent="0.25">
      <c r="B146"/>
      <c r="C146"/>
      <c r="D146"/>
      <c r="E146"/>
      <c r="F146" s="145"/>
      <c r="G146" s="146"/>
      <c r="H146" s="145"/>
      <c r="I146" s="146"/>
      <c r="J146" s="145"/>
    </row>
    <row r="147" spans="2:10" s="4" customFormat="1" x14ac:dyDescent="0.25">
      <c r="B147" s="147" t="s">
        <v>58</v>
      </c>
      <c r="C147" s="147"/>
      <c r="D147" s="147"/>
      <c r="E147" s="147"/>
      <c r="F147" s="147"/>
      <c r="G147" s="147"/>
      <c r="H147" s="147"/>
      <c r="I147" s="147"/>
      <c r="J147" s="147"/>
    </row>
    <row r="148" spans="2:10" s="4" customFormat="1" x14ac:dyDescent="0.25">
      <c r="B148" s="150"/>
      <c r="C148" s="150"/>
      <c r="D148" s="150"/>
      <c r="E148" s="150"/>
      <c r="F148" s="150"/>
      <c r="G148" s="150"/>
      <c r="H148" s="150"/>
      <c r="I148" s="150"/>
      <c r="J148" s="150"/>
    </row>
    <row r="149" spans="2:10" s="4" customFormat="1" x14ac:dyDescent="0.25">
      <c r="B149" s="150"/>
      <c r="C149" s="150"/>
      <c r="D149" s="150"/>
      <c r="E149" s="150"/>
      <c r="F149" s="150"/>
      <c r="G149" s="150"/>
      <c r="H149" s="150"/>
      <c r="I149" s="150"/>
      <c r="J149" s="150"/>
    </row>
    <row r="150" spans="2:10" s="4" customFormat="1" ht="41.25" customHeight="1" thickBot="1" x14ac:dyDescent="0.4">
      <c r="B150" s="617" t="s">
        <v>133</v>
      </c>
      <c r="C150" s="617"/>
      <c r="D150" s="617"/>
      <c r="E150" s="617"/>
      <c r="F150" s="617"/>
      <c r="G150" s="617"/>
      <c r="H150" s="617"/>
      <c r="I150" s="617"/>
      <c r="J150" s="617"/>
    </row>
    <row r="151" spans="2:10" s="4" customFormat="1" ht="6" customHeight="1" thickBot="1" x14ac:dyDescent="0.3">
      <c r="B151" s="39"/>
      <c r="C151" s="39"/>
      <c r="D151" s="39"/>
      <c r="E151" s="39"/>
      <c r="F151" s="39"/>
      <c r="G151" s="39"/>
      <c r="H151" s="39"/>
      <c r="I151" s="39"/>
      <c r="J151" s="39"/>
    </row>
    <row r="152" spans="2:10" s="4" customFormat="1" ht="21.75" thickBot="1" x14ac:dyDescent="0.3">
      <c r="B152" s="39"/>
      <c r="C152" s="614" t="s">
        <v>66</v>
      </c>
      <c r="D152" s="615"/>
      <c r="E152" s="615"/>
      <c r="F152" s="615"/>
      <c r="G152" s="615"/>
      <c r="H152" s="615"/>
      <c r="I152" s="615"/>
      <c r="J152" s="616"/>
    </row>
    <row r="153" spans="2:10" s="4" customFormat="1" ht="30.75" thickBot="1" x14ac:dyDescent="0.3">
      <c r="B153" s="15"/>
      <c r="C153" s="136">
        <v>2016</v>
      </c>
      <c r="D153" s="137" t="s">
        <v>62</v>
      </c>
      <c r="E153" s="136">
        <v>2017</v>
      </c>
      <c r="F153" s="137" t="s">
        <v>62</v>
      </c>
      <c r="G153" s="136">
        <v>2018</v>
      </c>
      <c r="H153" s="137" t="s">
        <v>62</v>
      </c>
      <c r="I153" s="136">
        <v>2019</v>
      </c>
      <c r="J153" s="137" t="s">
        <v>62</v>
      </c>
    </row>
    <row r="154" spans="2:10" s="4" customFormat="1" x14ac:dyDescent="0.25">
      <c r="B154" s="71" t="s">
        <v>91</v>
      </c>
      <c r="C154" s="60">
        <v>11610</v>
      </c>
      <c r="D154" s="138">
        <v>0.13790061746545135</v>
      </c>
      <c r="E154" s="60">
        <v>13533</v>
      </c>
      <c r="F154" s="138">
        <v>0.16563307493540047</v>
      </c>
      <c r="G154" s="60">
        <v>14536</v>
      </c>
      <c r="H154" s="138">
        <v>7.4115125988324815E-2</v>
      </c>
      <c r="I154" s="139">
        <v>14205</v>
      </c>
      <c r="J154" s="63">
        <v>-2.2771051183269164E-2</v>
      </c>
    </row>
    <row r="155" spans="2:10" s="4" customFormat="1" x14ac:dyDescent="0.25">
      <c r="B155" s="71" t="s">
        <v>92</v>
      </c>
      <c r="C155" s="60">
        <v>12872</v>
      </c>
      <c r="D155" s="138">
        <v>0.24789142026175481</v>
      </c>
      <c r="E155" s="60">
        <v>14698</v>
      </c>
      <c r="F155" s="138">
        <v>0.14185829707893105</v>
      </c>
      <c r="G155" s="60">
        <v>14294</v>
      </c>
      <c r="H155" s="138">
        <v>-2.7486732888828413E-2</v>
      </c>
      <c r="I155" s="139">
        <v>14411</v>
      </c>
      <c r="J155" s="63">
        <v>8.1852525535188736E-3</v>
      </c>
    </row>
    <row r="156" spans="2:10" s="4" customFormat="1" x14ac:dyDescent="0.25">
      <c r="B156" s="71" t="s">
        <v>93</v>
      </c>
      <c r="C156" s="60">
        <v>12884</v>
      </c>
      <c r="D156" s="138">
        <v>0.32211390456644429</v>
      </c>
      <c r="E156" s="60">
        <v>15012</v>
      </c>
      <c r="F156" s="138">
        <v>0.16516609748525313</v>
      </c>
      <c r="G156" s="60">
        <v>17185</v>
      </c>
      <c r="H156" s="138">
        <v>0.14475086597388764</v>
      </c>
      <c r="I156" s="139">
        <v>17302</v>
      </c>
      <c r="J156" s="63">
        <v>6.8082630200756444E-3</v>
      </c>
    </row>
    <row r="157" spans="2:10" s="4" customFormat="1" x14ac:dyDescent="0.25">
      <c r="B157" s="71" t="s">
        <v>94</v>
      </c>
      <c r="C157" s="60">
        <v>16267</v>
      </c>
      <c r="D157" s="138">
        <v>0.48706463113630138</v>
      </c>
      <c r="E157" s="60">
        <v>17722</v>
      </c>
      <c r="F157" s="138">
        <v>8.9444888424417446E-2</v>
      </c>
      <c r="G157" s="60">
        <v>18121</v>
      </c>
      <c r="H157" s="138">
        <v>2.2514388895158666E-2</v>
      </c>
      <c r="I157" s="139">
        <v>16231</v>
      </c>
      <c r="J157" s="63">
        <v>-0.10429887975277308</v>
      </c>
    </row>
    <row r="158" spans="2:10" s="4" customFormat="1" x14ac:dyDescent="0.25">
      <c r="B158" s="71" t="s">
        <v>95</v>
      </c>
      <c r="C158" s="60">
        <v>11866</v>
      </c>
      <c r="D158" s="138">
        <v>0.22963730569948182</v>
      </c>
      <c r="E158" s="60">
        <v>13901</v>
      </c>
      <c r="F158" s="138">
        <v>0.17149839878644868</v>
      </c>
      <c r="G158" s="60">
        <v>15212</v>
      </c>
      <c r="H158" s="138">
        <v>9.4309761887634069E-2</v>
      </c>
      <c r="I158" s="139">
        <v>12915</v>
      </c>
      <c r="J158" s="63">
        <v>-0.15099921114909287</v>
      </c>
    </row>
    <row r="159" spans="2:10" s="4" customFormat="1" x14ac:dyDescent="0.25">
      <c r="B159" s="71" t="s">
        <v>96</v>
      </c>
      <c r="C159" s="60">
        <v>10345</v>
      </c>
      <c r="D159" s="138">
        <v>0.42453869457449733</v>
      </c>
      <c r="E159" s="60">
        <v>12027</v>
      </c>
      <c r="F159" s="138">
        <v>0.1625906234896084</v>
      </c>
      <c r="G159" s="60">
        <v>13145</v>
      </c>
      <c r="H159" s="138">
        <v>9.295751226407245E-2</v>
      </c>
      <c r="I159" s="139">
        <v>12141</v>
      </c>
      <c r="J159" s="63">
        <v>-7.6378851274248816E-2</v>
      </c>
    </row>
    <row r="160" spans="2:10" s="4" customFormat="1" x14ac:dyDescent="0.25">
      <c r="B160" s="71" t="s">
        <v>97</v>
      </c>
      <c r="C160" s="60">
        <v>19719</v>
      </c>
      <c r="D160" s="138">
        <v>0.38983648153369055</v>
      </c>
      <c r="E160" s="60">
        <v>19190</v>
      </c>
      <c r="F160" s="138">
        <v>-2.682691820072014E-2</v>
      </c>
      <c r="G160" s="60">
        <v>17726</v>
      </c>
      <c r="H160" s="138">
        <v>-7.6289734236581586E-2</v>
      </c>
      <c r="I160" s="139">
        <v>16593</v>
      </c>
      <c r="J160" s="63">
        <v>-6.3917409455037766E-2</v>
      </c>
    </row>
    <row r="161" spans="2:10" s="4" customFormat="1" x14ac:dyDescent="0.25">
      <c r="B161" s="71" t="s">
        <v>98</v>
      </c>
      <c r="C161" s="60">
        <v>18696</v>
      </c>
      <c r="D161" s="138">
        <v>0.47468054898248946</v>
      </c>
      <c r="E161" s="60">
        <v>19260</v>
      </c>
      <c r="F161" s="138">
        <v>3.0166880616174563E-2</v>
      </c>
      <c r="G161" s="60">
        <v>17266</v>
      </c>
      <c r="H161" s="138">
        <v>-0.1035306334371755</v>
      </c>
      <c r="I161" s="139">
        <v>16517</v>
      </c>
      <c r="J161" s="63">
        <v>-4.3380053283910591E-2</v>
      </c>
    </row>
    <row r="162" spans="2:10" s="4" customFormat="1" x14ac:dyDescent="0.25">
      <c r="B162" s="71" t="s">
        <v>99</v>
      </c>
      <c r="C162" s="60">
        <v>12899</v>
      </c>
      <c r="D162" s="138">
        <v>0.37721546017510144</v>
      </c>
      <c r="E162" s="60">
        <v>14643</v>
      </c>
      <c r="F162" s="138">
        <v>0.13520427940150404</v>
      </c>
      <c r="G162" s="60">
        <v>13333</v>
      </c>
      <c r="H162" s="138">
        <v>-8.9462541828860154E-2</v>
      </c>
      <c r="I162" s="139">
        <v>13609</v>
      </c>
      <c r="J162" s="63">
        <v>2.0700517512937777E-2</v>
      </c>
    </row>
    <row r="163" spans="2:10" s="4" customFormat="1" x14ac:dyDescent="0.25">
      <c r="B163" s="71" t="s">
        <v>100</v>
      </c>
      <c r="C163" s="60">
        <v>15445</v>
      </c>
      <c r="D163" s="138">
        <v>0.25783858620408817</v>
      </c>
      <c r="E163" s="60">
        <v>19252</v>
      </c>
      <c r="F163" s="138">
        <v>0.24648753641955334</v>
      </c>
      <c r="G163" s="60">
        <v>18099</v>
      </c>
      <c r="H163" s="138">
        <v>-5.9889881570745929E-2</v>
      </c>
      <c r="I163" s="139">
        <v>18366</v>
      </c>
      <c r="J163" s="63">
        <v>1.4752196253936756E-2</v>
      </c>
    </row>
    <row r="164" spans="2:10" s="4" customFormat="1" x14ac:dyDescent="0.25">
      <c r="B164" s="71" t="s">
        <v>101</v>
      </c>
      <c r="C164" s="60">
        <v>13103</v>
      </c>
      <c r="D164" s="138">
        <v>0.29131763082684548</v>
      </c>
      <c r="E164" s="60">
        <v>13346</v>
      </c>
      <c r="F164" s="138">
        <v>1.8545371289017787E-2</v>
      </c>
      <c r="G164" s="60">
        <v>13192</v>
      </c>
      <c r="H164" s="138">
        <v>-1.1539037913981698E-2</v>
      </c>
      <c r="I164" s="139"/>
      <c r="J164" s="63"/>
    </row>
    <row r="165" spans="2:10" s="4" customFormat="1" x14ac:dyDescent="0.25">
      <c r="B165" s="71" t="s">
        <v>102</v>
      </c>
      <c r="C165" s="60">
        <v>13204</v>
      </c>
      <c r="D165" s="138">
        <v>9.6677740863787331E-2</v>
      </c>
      <c r="E165" s="60">
        <v>15228</v>
      </c>
      <c r="F165" s="138">
        <v>0.15328688276279911</v>
      </c>
      <c r="G165" s="60">
        <v>15360</v>
      </c>
      <c r="H165" s="138">
        <v>8.6682427107958038E-3</v>
      </c>
      <c r="I165" s="139"/>
      <c r="J165" s="140"/>
    </row>
    <row r="166" spans="2:10" ht="16.5" thickBot="1" x14ac:dyDescent="0.3">
      <c r="B166" s="148" t="s">
        <v>104</v>
      </c>
      <c r="C166" s="143">
        <v>168910</v>
      </c>
      <c r="D166" s="144">
        <v>0.31129087352110041</v>
      </c>
      <c r="E166" s="143">
        <v>187812</v>
      </c>
      <c r="F166" s="144">
        <v>0.11190574862352731</v>
      </c>
      <c r="G166" s="143">
        <v>187469</v>
      </c>
      <c r="H166" s="144">
        <v>-1.8262943794858932E-3</v>
      </c>
      <c r="I166" s="143">
        <v>152290</v>
      </c>
      <c r="J166" s="144">
        <v>-4.1701013736730519E-2</v>
      </c>
    </row>
    <row r="167" spans="2:10" ht="6" customHeight="1" x14ac:dyDescent="0.25">
      <c r="B167"/>
      <c r="C167"/>
      <c r="D167"/>
      <c r="E167"/>
      <c r="F167" s="145"/>
      <c r="G167" s="146"/>
      <c r="H167" s="145"/>
      <c r="I167" s="146"/>
      <c r="J167" s="145"/>
    </row>
    <row r="168" spans="2:10" s="4" customFormat="1" x14ac:dyDescent="0.25">
      <c r="B168" s="147" t="s">
        <v>58</v>
      </c>
      <c r="C168" s="147"/>
      <c r="D168" s="147"/>
      <c r="E168" s="147"/>
      <c r="F168" s="147"/>
      <c r="G168" s="147"/>
      <c r="H168" s="147"/>
      <c r="I168" s="147"/>
      <c r="J168" s="147"/>
    </row>
    <row r="169" spans="2:10" s="4" customFormat="1" x14ac:dyDescent="0.25">
      <c r="B169" s="150"/>
      <c r="C169" s="150"/>
      <c r="D169" s="150"/>
      <c r="E169" s="150"/>
      <c r="F169" s="150"/>
      <c r="G169" s="150"/>
      <c r="H169" s="150"/>
      <c r="I169" s="150"/>
      <c r="J169" s="150"/>
    </row>
    <row r="170" spans="2:10" s="4" customFormat="1" x14ac:dyDescent="0.25">
      <c r="B170" s="150"/>
      <c r="C170" s="150"/>
      <c r="D170" s="150"/>
      <c r="E170" s="150"/>
      <c r="F170" s="150"/>
      <c r="G170" s="150"/>
      <c r="H170" s="150"/>
      <c r="I170" s="150"/>
      <c r="J170" s="150"/>
    </row>
    <row r="171" spans="2:10" s="4" customFormat="1" ht="41.25" customHeight="1" thickBot="1" x14ac:dyDescent="0.4">
      <c r="B171" s="617" t="s">
        <v>134</v>
      </c>
      <c r="C171" s="617"/>
      <c r="D171" s="617"/>
      <c r="E171" s="617"/>
      <c r="F171" s="617"/>
      <c r="G171" s="617"/>
      <c r="H171" s="617"/>
      <c r="I171" s="617"/>
      <c r="J171" s="617"/>
    </row>
    <row r="172" spans="2:10" s="4" customFormat="1" ht="6" customHeight="1" thickBot="1" x14ac:dyDescent="0.3">
      <c r="B172" s="39"/>
      <c r="C172" s="39"/>
      <c r="D172" s="39"/>
      <c r="E172" s="39"/>
      <c r="F172" s="39"/>
      <c r="G172" s="39"/>
      <c r="H172" s="39"/>
      <c r="I172" s="39"/>
      <c r="J172" s="39"/>
    </row>
    <row r="173" spans="2:10" s="4" customFormat="1" ht="21.75" thickBot="1" x14ac:dyDescent="0.3">
      <c r="B173" s="39"/>
      <c r="C173" s="614" t="s">
        <v>67</v>
      </c>
      <c r="D173" s="615"/>
      <c r="E173" s="615"/>
      <c r="F173" s="615"/>
      <c r="G173" s="615"/>
      <c r="H173" s="615"/>
      <c r="I173" s="615"/>
      <c r="J173" s="616"/>
    </row>
    <row r="174" spans="2:10" s="4" customFormat="1" ht="30.75" thickBot="1" x14ac:dyDescent="0.3">
      <c r="B174" s="15"/>
      <c r="C174" s="136">
        <v>2016</v>
      </c>
      <c r="D174" s="137" t="s">
        <v>62</v>
      </c>
      <c r="E174" s="136">
        <v>2017</v>
      </c>
      <c r="F174" s="137" t="s">
        <v>62</v>
      </c>
      <c r="G174" s="136">
        <v>2018</v>
      </c>
      <c r="H174" s="137" t="s">
        <v>62</v>
      </c>
      <c r="I174" s="136">
        <v>2019</v>
      </c>
      <c r="J174" s="137" t="s">
        <v>62</v>
      </c>
    </row>
    <row r="175" spans="2:10" s="4" customFormat="1" x14ac:dyDescent="0.25">
      <c r="B175" s="71" t="s">
        <v>91</v>
      </c>
      <c r="C175" s="60">
        <v>21119</v>
      </c>
      <c r="D175" s="138">
        <v>9.657822316838871E-2</v>
      </c>
      <c r="E175" s="60">
        <v>21636</v>
      </c>
      <c r="F175" s="138">
        <v>2.4480325773000633E-2</v>
      </c>
      <c r="G175" s="60">
        <v>22758</v>
      </c>
      <c r="H175" s="138">
        <v>5.1858014420410381E-2</v>
      </c>
      <c r="I175" s="139">
        <v>21656</v>
      </c>
      <c r="J175" s="63">
        <v>-4.8422532735741264E-2</v>
      </c>
    </row>
    <row r="176" spans="2:10" s="4" customFormat="1" x14ac:dyDescent="0.25">
      <c r="B176" s="71" t="s">
        <v>92</v>
      </c>
      <c r="C176" s="60">
        <v>21730</v>
      </c>
      <c r="D176" s="138">
        <v>0.21011304783649831</v>
      </c>
      <c r="E176" s="60">
        <v>21510</v>
      </c>
      <c r="F176" s="138">
        <v>-1.0124252185918059E-2</v>
      </c>
      <c r="G176" s="60">
        <v>22087</v>
      </c>
      <c r="H176" s="138">
        <v>2.6824732682473318E-2</v>
      </c>
      <c r="I176" s="139">
        <v>20181</v>
      </c>
      <c r="J176" s="63">
        <v>-8.6295105718295795E-2</v>
      </c>
    </row>
    <row r="177" spans="2:10" s="4" customFormat="1" x14ac:dyDescent="0.25">
      <c r="B177" s="71" t="s">
        <v>93</v>
      </c>
      <c r="C177" s="60">
        <v>22057</v>
      </c>
      <c r="D177" s="138">
        <v>0.24145888444869712</v>
      </c>
      <c r="E177" s="60">
        <v>22234</v>
      </c>
      <c r="F177" s="138">
        <v>8.0246633721721139E-3</v>
      </c>
      <c r="G177" s="60">
        <v>23538</v>
      </c>
      <c r="H177" s="138">
        <v>5.8648916074480528E-2</v>
      </c>
      <c r="I177" s="139">
        <v>22786</v>
      </c>
      <c r="J177" s="63">
        <v>-3.1948338856317426E-2</v>
      </c>
    </row>
    <row r="178" spans="2:10" s="4" customFormat="1" x14ac:dyDescent="0.25">
      <c r="B178" s="71" t="s">
        <v>94</v>
      </c>
      <c r="C178" s="60">
        <v>19617</v>
      </c>
      <c r="D178" s="138">
        <v>5.168069479440307E-2</v>
      </c>
      <c r="E178" s="60">
        <v>21730</v>
      </c>
      <c r="F178" s="138">
        <v>0.10771269816995455</v>
      </c>
      <c r="G178" s="60">
        <v>20934</v>
      </c>
      <c r="H178" s="138">
        <v>-3.6631385181776333E-2</v>
      </c>
      <c r="I178" s="139">
        <v>20930</v>
      </c>
      <c r="J178" s="63">
        <v>-1.9107671730200781E-4</v>
      </c>
    </row>
    <row r="179" spans="2:10" s="4" customFormat="1" x14ac:dyDescent="0.25">
      <c r="B179" s="71" t="s">
        <v>95</v>
      </c>
      <c r="C179" s="60">
        <v>17276</v>
      </c>
      <c r="D179" s="138">
        <v>3.1341412452987827E-2</v>
      </c>
      <c r="E179" s="60">
        <v>18523</v>
      </c>
      <c r="F179" s="138">
        <v>7.2181060430655197E-2</v>
      </c>
      <c r="G179" s="60">
        <v>18149</v>
      </c>
      <c r="H179" s="138">
        <v>-2.0191113750472334E-2</v>
      </c>
      <c r="I179" s="139">
        <v>17326</v>
      </c>
      <c r="J179" s="63">
        <v>-4.5346851066174421E-2</v>
      </c>
    </row>
    <row r="180" spans="2:10" s="4" customFormat="1" x14ac:dyDescent="0.25">
      <c r="B180" s="71" t="s">
        <v>96</v>
      </c>
      <c r="C180" s="60">
        <v>16453</v>
      </c>
      <c r="D180" s="138">
        <v>3.0244207889793318E-2</v>
      </c>
      <c r="E180" s="60">
        <v>17888</v>
      </c>
      <c r="F180" s="138">
        <v>8.7218136510059052E-2</v>
      </c>
      <c r="G180" s="60">
        <v>18629</v>
      </c>
      <c r="H180" s="138">
        <v>4.142441860465107E-2</v>
      </c>
      <c r="I180" s="139">
        <v>18043</v>
      </c>
      <c r="J180" s="63">
        <v>-3.1456331526115155E-2</v>
      </c>
    </row>
    <row r="181" spans="2:10" s="4" customFormat="1" x14ac:dyDescent="0.25">
      <c r="B181" s="71" t="s">
        <v>97</v>
      </c>
      <c r="C181" s="60">
        <v>22079</v>
      </c>
      <c r="D181" s="138">
        <v>0.11985189693649834</v>
      </c>
      <c r="E181" s="60">
        <v>23336</v>
      </c>
      <c r="F181" s="138">
        <v>5.69319262647765E-2</v>
      </c>
      <c r="G181" s="60">
        <v>21131</v>
      </c>
      <c r="H181" s="138">
        <v>-9.4489201234144615E-2</v>
      </c>
      <c r="I181" s="139">
        <v>21208</v>
      </c>
      <c r="J181" s="63">
        <v>3.6439354502864063E-3</v>
      </c>
    </row>
    <row r="182" spans="2:10" s="4" customFormat="1" x14ac:dyDescent="0.25">
      <c r="B182" s="71" t="s">
        <v>98</v>
      </c>
      <c r="C182" s="60">
        <v>19532</v>
      </c>
      <c r="D182" s="138">
        <v>6.8256399037409654E-2</v>
      </c>
      <c r="E182" s="60">
        <v>20449</v>
      </c>
      <c r="F182" s="138">
        <v>4.6948597173868567E-2</v>
      </c>
      <c r="G182" s="60">
        <v>19433</v>
      </c>
      <c r="H182" s="138">
        <v>-4.9684581153112584E-2</v>
      </c>
      <c r="I182" s="139">
        <v>20016</v>
      </c>
      <c r="J182" s="63">
        <v>3.0000514588586435E-2</v>
      </c>
    </row>
    <row r="183" spans="2:10" s="4" customFormat="1" x14ac:dyDescent="0.25">
      <c r="B183" s="71" t="s">
        <v>99</v>
      </c>
      <c r="C183" s="60">
        <v>18185</v>
      </c>
      <c r="D183" s="138">
        <v>6.6694040356640061E-2</v>
      </c>
      <c r="E183" s="60">
        <v>20496</v>
      </c>
      <c r="F183" s="138">
        <v>0.12708276051690959</v>
      </c>
      <c r="G183" s="60">
        <v>19321</v>
      </c>
      <c r="H183" s="138">
        <v>-5.732825917252149E-2</v>
      </c>
      <c r="I183" s="139">
        <v>18327</v>
      </c>
      <c r="J183" s="63">
        <v>-5.1446612494177368E-2</v>
      </c>
    </row>
    <row r="184" spans="2:10" s="4" customFormat="1" x14ac:dyDescent="0.25">
      <c r="B184" s="71" t="s">
        <v>100</v>
      </c>
      <c r="C184" s="60">
        <v>23312</v>
      </c>
      <c r="D184" s="138">
        <v>0.19121103730199285</v>
      </c>
      <c r="E184" s="60">
        <v>22969</v>
      </c>
      <c r="F184" s="138">
        <v>-1.4713452299245033E-2</v>
      </c>
      <c r="G184" s="60">
        <v>21782</v>
      </c>
      <c r="H184" s="138">
        <v>-5.1678349079193664E-2</v>
      </c>
      <c r="I184" s="139">
        <v>20711</v>
      </c>
      <c r="J184" s="63">
        <v>-4.9169038655770825E-2</v>
      </c>
    </row>
    <row r="185" spans="2:10" s="4" customFormat="1" x14ac:dyDescent="0.25">
      <c r="B185" s="71" t="s">
        <v>101</v>
      </c>
      <c r="C185" s="60">
        <v>22143</v>
      </c>
      <c r="D185" s="138">
        <v>-5.9259259259258901E-3</v>
      </c>
      <c r="E185" s="60">
        <v>22046</v>
      </c>
      <c r="F185" s="138">
        <v>-4.3806168992458483E-3</v>
      </c>
      <c r="G185" s="60">
        <v>21063</v>
      </c>
      <c r="H185" s="138">
        <v>-4.4588587498865961E-2</v>
      </c>
      <c r="I185" s="139"/>
      <c r="J185" s="63"/>
    </row>
    <row r="186" spans="2:10" s="4" customFormat="1" x14ac:dyDescent="0.25">
      <c r="B186" s="71" t="s">
        <v>102</v>
      </c>
      <c r="C186" s="60">
        <v>23082</v>
      </c>
      <c r="D186" s="138">
        <v>5.594949448739639E-2</v>
      </c>
      <c r="E186" s="60">
        <v>23778</v>
      </c>
      <c r="F186" s="138">
        <v>3.0153366259422887E-2</v>
      </c>
      <c r="G186" s="60">
        <v>23343</v>
      </c>
      <c r="H186" s="138">
        <v>-1.8294221549331358E-2</v>
      </c>
      <c r="I186" s="139"/>
      <c r="J186" s="140"/>
    </row>
    <row r="187" spans="2:10" ht="16.5" thickBot="1" x14ac:dyDescent="0.3">
      <c r="B187" s="148" t="s">
        <v>104</v>
      </c>
      <c r="C187" s="143">
        <v>246585</v>
      </c>
      <c r="D187" s="144">
        <v>9.5402671594649657E-2</v>
      </c>
      <c r="E187" s="143">
        <v>256595</v>
      </c>
      <c r="F187" s="144">
        <v>4.0594521159032393E-2</v>
      </c>
      <c r="G187" s="143">
        <v>252168</v>
      </c>
      <c r="H187" s="144">
        <v>-1.7252869307663787E-2</v>
      </c>
      <c r="I187" s="143">
        <v>201184</v>
      </c>
      <c r="J187" s="144">
        <v>-3.1661227750984344E-2</v>
      </c>
    </row>
    <row r="188" spans="2:10" ht="6" customHeight="1" x14ac:dyDescent="0.25">
      <c r="B188"/>
      <c r="C188"/>
      <c r="D188"/>
      <c r="E188"/>
      <c r="F188" s="145"/>
      <c r="G188" s="146"/>
      <c r="H188" s="145"/>
      <c r="I188" s="146"/>
      <c r="J188" s="145"/>
    </row>
    <row r="189" spans="2:10" s="4" customFormat="1" x14ac:dyDescent="0.25">
      <c r="B189" s="147" t="s">
        <v>58</v>
      </c>
      <c r="C189" s="147"/>
      <c r="D189" s="147"/>
      <c r="E189" s="147"/>
      <c r="F189" s="147"/>
      <c r="G189" s="147"/>
      <c r="H189" s="147"/>
      <c r="I189" s="147"/>
      <c r="J189" s="147"/>
    </row>
    <row r="190" spans="2:10" s="4" customFormat="1" x14ac:dyDescent="0.25">
      <c r="B190" s="150"/>
      <c r="C190" s="150"/>
      <c r="D190" s="150"/>
      <c r="E190" s="150"/>
      <c r="F190" s="150"/>
      <c r="G190" s="150"/>
      <c r="H190" s="150"/>
      <c r="I190" s="150"/>
      <c r="J190" s="150"/>
    </row>
    <row r="191" spans="2:10" s="4" customFormat="1" x14ac:dyDescent="0.25">
      <c r="B191" s="150"/>
      <c r="C191" s="150"/>
      <c r="D191" s="150"/>
      <c r="E191" s="150"/>
      <c r="F191" s="150"/>
      <c r="G191" s="150"/>
      <c r="H191" s="150"/>
      <c r="I191" s="150"/>
      <c r="J191" s="150"/>
    </row>
    <row r="192" spans="2:10" s="4" customFormat="1" ht="41.25" customHeight="1" thickBot="1" x14ac:dyDescent="0.4">
      <c r="B192" s="617" t="s">
        <v>135</v>
      </c>
      <c r="C192" s="617"/>
      <c r="D192" s="617"/>
      <c r="E192" s="617"/>
      <c r="F192" s="617"/>
      <c r="G192" s="617"/>
      <c r="H192" s="617"/>
      <c r="I192" s="617"/>
      <c r="J192" s="617"/>
    </row>
    <row r="193" spans="2:10" s="4" customFormat="1" ht="6" customHeight="1" thickBot="1" x14ac:dyDescent="0.3">
      <c r="B193" s="39"/>
      <c r="C193" s="39"/>
      <c r="D193" s="39"/>
      <c r="E193" s="39"/>
      <c r="F193" s="39"/>
      <c r="G193" s="39"/>
      <c r="H193" s="39"/>
      <c r="I193" s="39"/>
      <c r="J193" s="39"/>
    </row>
    <row r="194" spans="2:10" s="4" customFormat="1" ht="21.75" thickBot="1" x14ac:dyDescent="0.3">
      <c r="B194" s="39"/>
      <c r="C194" s="614" t="s">
        <v>69</v>
      </c>
      <c r="D194" s="615"/>
      <c r="E194" s="615"/>
      <c r="F194" s="615"/>
      <c r="G194" s="615"/>
      <c r="H194" s="615"/>
      <c r="I194" s="615"/>
      <c r="J194" s="616"/>
    </row>
    <row r="195" spans="2:10" s="4" customFormat="1" ht="30.75" thickBot="1" x14ac:dyDescent="0.3">
      <c r="B195" s="15"/>
      <c r="C195" s="136">
        <v>2016</v>
      </c>
      <c r="D195" s="137" t="s">
        <v>62</v>
      </c>
      <c r="E195" s="136">
        <v>2017</v>
      </c>
      <c r="F195" s="137" t="s">
        <v>62</v>
      </c>
      <c r="G195" s="136">
        <v>2018</v>
      </c>
      <c r="H195" s="137" t="s">
        <v>62</v>
      </c>
      <c r="I195" s="136">
        <v>2019</v>
      </c>
      <c r="J195" s="137" t="s">
        <v>62</v>
      </c>
    </row>
    <row r="196" spans="2:10" s="4" customFormat="1" x14ac:dyDescent="0.25">
      <c r="B196" s="71" t="s">
        <v>91</v>
      </c>
      <c r="C196" s="60">
        <v>8912</v>
      </c>
      <c r="D196" s="138">
        <v>-0.13852102464958915</v>
      </c>
      <c r="E196" s="60">
        <v>10729</v>
      </c>
      <c r="F196" s="138">
        <v>0.20388240574506278</v>
      </c>
      <c r="G196" s="60">
        <v>10738</v>
      </c>
      <c r="H196" s="138">
        <v>8.3884798210465128E-4</v>
      </c>
      <c r="I196" s="139">
        <v>12742</v>
      </c>
      <c r="J196" s="63">
        <v>0.18662693238964434</v>
      </c>
    </row>
    <row r="197" spans="2:10" s="4" customFormat="1" x14ac:dyDescent="0.25">
      <c r="B197" s="71" t="s">
        <v>92</v>
      </c>
      <c r="C197" s="60">
        <v>9917</v>
      </c>
      <c r="D197" s="138">
        <v>-0.10342645330440281</v>
      </c>
      <c r="E197" s="60">
        <v>12322</v>
      </c>
      <c r="F197" s="138">
        <v>0.24251285671069889</v>
      </c>
      <c r="G197" s="60">
        <v>11673</v>
      </c>
      <c r="H197" s="138">
        <v>-5.2670021100470699E-2</v>
      </c>
      <c r="I197" s="139">
        <v>13223</v>
      </c>
      <c r="J197" s="63">
        <v>0.13278505953910735</v>
      </c>
    </row>
    <row r="198" spans="2:10" s="4" customFormat="1" x14ac:dyDescent="0.25">
      <c r="B198" s="71" t="s">
        <v>93</v>
      </c>
      <c r="C198" s="60">
        <v>9963</v>
      </c>
      <c r="D198" s="138">
        <v>-2.3032245143200791E-3</v>
      </c>
      <c r="E198" s="60">
        <v>12008</v>
      </c>
      <c r="F198" s="138">
        <v>0.20525946000200745</v>
      </c>
      <c r="G198" s="60">
        <v>13741</v>
      </c>
      <c r="H198" s="138">
        <v>0.14432045303131247</v>
      </c>
      <c r="I198" s="139">
        <v>15881</v>
      </c>
      <c r="J198" s="63">
        <v>0.15573830143366574</v>
      </c>
    </row>
    <row r="199" spans="2:10" s="4" customFormat="1" x14ac:dyDescent="0.25">
      <c r="B199" s="71" t="s">
        <v>94</v>
      </c>
      <c r="C199" s="60">
        <v>13228</v>
      </c>
      <c r="D199" s="138">
        <v>0.21782360522923949</v>
      </c>
      <c r="E199" s="60">
        <v>16327</v>
      </c>
      <c r="F199" s="138">
        <v>0.23427577865134563</v>
      </c>
      <c r="G199" s="60">
        <v>13992</v>
      </c>
      <c r="H199" s="138">
        <v>-0.14301463832914807</v>
      </c>
      <c r="I199" s="139">
        <v>16230</v>
      </c>
      <c r="J199" s="63">
        <v>0.15994854202401365</v>
      </c>
    </row>
    <row r="200" spans="2:10" s="4" customFormat="1" x14ac:dyDescent="0.25">
      <c r="B200" s="71" t="s">
        <v>95</v>
      </c>
      <c r="C200" s="60">
        <v>10080</v>
      </c>
      <c r="D200" s="138">
        <v>-6.415374617027203E-2</v>
      </c>
      <c r="E200" s="60">
        <v>11276</v>
      </c>
      <c r="F200" s="138">
        <v>0.11865079365079367</v>
      </c>
      <c r="G200" s="60">
        <v>10026</v>
      </c>
      <c r="H200" s="138">
        <v>-0.11085491308974815</v>
      </c>
      <c r="I200" s="139">
        <v>13100</v>
      </c>
      <c r="J200" s="63">
        <v>0.30660283263514865</v>
      </c>
    </row>
    <row r="201" spans="2:10" s="4" customFormat="1" x14ac:dyDescent="0.25">
      <c r="B201" s="71" t="s">
        <v>96</v>
      </c>
      <c r="C201" s="60">
        <v>8807</v>
      </c>
      <c r="D201" s="138">
        <v>0.15668505384817433</v>
      </c>
      <c r="E201" s="60">
        <v>10170</v>
      </c>
      <c r="F201" s="138">
        <v>0.15476325650051104</v>
      </c>
      <c r="G201" s="60">
        <v>10138</v>
      </c>
      <c r="H201" s="138">
        <v>-3.1465093411996437E-3</v>
      </c>
      <c r="I201" s="139">
        <v>14090</v>
      </c>
      <c r="J201" s="63">
        <v>0.38982047741171821</v>
      </c>
    </row>
    <row r="202" spans="2:10" s="4" customFormat="1" x14ac:dyDescent="0.25">
      <c r="B202" s="71" t="s">
        <v>97</v>
      </c>
      <c r="C202" s="60">
        <v>12957</v>
      </c>
      <c r="D202" s="138">
        <v>0.1930939226519337</v>
      </c>
      <c r="E202" s="60">
        <v>15232</v>
      </c>
      <c r="F202" s="138">
        <v>0.17558076715289039</v>
      </c>
      <c r="G202" s="60">
        <v>12070</v>
      </c>
      <c r="H202" s="138">
        <v>-0.2075892857142857</v>
      </c>
      <c r="I202" s="139">
        <v>14073</v>
      </c>
      <c r="J202" s="63">
        <v>0.1659486329743165</v>
      </c>
    </row>
    <row r="203" spans="2:10" s="4" customFormat="1" x14ac:dyDescent="0.25">
      <c r="B203" s="71" t="s">
        <v>98</v>
      </c>
      <c r="C203" s="60">
        <v>12178</v>
      </c>
      <c r="D203" s="138">
        <v>-8.1390963264690308E-2</v>
      </c>
      <c r="E203" s="60">
        <v>14125</v>
      </c>
      <c r="F203" s="138">
        <v>0.15987846937099692</v>
      </c>
      <c r="G203" s="60">
        <v>11595</v>
      </c>
      <c r="H203" s="138">
        <v>-0.17911504424778757</v>
      </c>
      <c r="I203" s="139">
        <v>14887</v>
      </c>
      <c r="J203" s="63">
        <v>0.28391548081069429</v>
      </c>
    </row>
    <row r="204" spans="2:10" s="4" customFormat="1" x14ac:dyDescent="0.25">
      <c r="B204" s="71" t="s">
        <v>99</v>
      </c>
      <c r="C204" s="60">
        <v>8781</v>
      </c>
      <c r="D204" s="138">
        <v>-2.1615598885793896E-2</v>
      </c>
      <c r="E204" s="60">
        <v>12200</v>
      </c>
      <c r="F204" s="138">
        <v>0.38936339824621347</v>
      </c>
      <c r="G204" s="60">
        <v>12749</v>
      </c>
      <c r="H204" s="138">
        <v>4.4999999999999929E-2</v>
      </c>
      <c r="I204" s="139">
        <v>13036</v>
      </c>
      <c r="J204" s="63">
        <v>2.2511569534865439E-2</v>
      </c>
    </row>
    <row r="205" spans="2:10" s="4" customFormat="1" x14ac:dyDescent="0.25">
      <c r="B205" s="71" t="s">
        <v>100</v>
      </c>
      <c r="C205" s="60">
        <v>10164</v>
      </c>
      <c r="D205" s="138">
        <v>-1.967592592592593E-2</v>
      </c>
      <c r="E205" s="60">
        <v>13996</v>
      </c>
      <c r="F205" s="138">
        <v>0.3770169224714679</v>
      </c>
      <c r="G205" s="60">
        <v>12012</v>
      </c>
      <c r="H205" s="138">
        <v>-0.14175478708202338</v>
      </c>
      <c r="I205" s="139">
        <v>14420</v>
      </c>
      <c r="J205" s="63">
        <v>0.20046620046620056</v>
      </c>
    </row>
    <row r="206" spans="2:10" s="4" customFormat="1" x14ac:dyDescent="0.25">
      <c r="B206" s="71" t="s">
        <v>101</v>
      </c>
      <c r="C206" s="60">
        <v>7041</v>
      </c>
      <c r="D206" s="138">
        <v>0.10724956754206638</v>
      </c>
      <c r="E206" s="60">
        <v>8668</v>
      </c>
      <c r="F206" s="138">
        <v>0.23107513137338453</v>
      </c>
      <c r="G206" s="60">
        <v>9403</v>
      </c>
      <c r="H206" s="138">
        <v>8.4794646977388144E-2</v>
      </c>
      <c r="I206" s="139"/>
      <c r="J206" s="63"/>
    </row>
    <row r="207" spans="2:10" s="4" customFormat="1" x14ac:dyDescent="0.25">
      <c r="B207" s="71" t="s">
        <v>102</v>
      </c>
      <c r="C207" s="60">
        <v>11470</v>
      </c>
      <c r="D207" s="138">
        <v>0.29472852466418331</v>
      </c>
      <c r="E207" s="60">
        <v>11420</v>
      </c>
      <c r="F207" s="138">
        <v>-4.3591979075849885E-3</v>
      </c>
      <c r="G207" s="60">
        <v>13564</v>
      </c>
      <c r="H207" s="138">
        <v>0.18774080560420314</v>
      </c>
      <c r="I207" s="139"/>
      <c r="J207" s="140"/>
    </row>
    <row r="208" spans="2:10" ht="16.5" thickBot="1" x14ac:dyDescent="0.3">
      <c r="B208" s="148" t="s">
        <v>104</v>
      </c>
      <c r="C208" s="143">
        <v>123498</v>
      </c>
      <c r="D208" s="144">
        <v>3.504110897860313E-2</v>
      </c>
      <c r="E208" s="143">
        <v>148473</v>
      </c>
      <c r="F208" s="144">
        <v>0.20222999562745958</v>
      </c>
      <c r="G208" s="143">
        <v>141701</v>
      </c>
      <c r="H208" s="144">
        <v>-4.5610986509331708E-2</v>
      </c>
      <c r="I208" s="143">
        <v>141682</v>
      </c>
      <c r="J208" s="144">
        <v>0.19327235669648113</v>
      </c>
    </row>
    <row r="209" spans="2:10" ht="6" customHeight="1" x14ac:dyDescent="0.25">
      <c r="B209"/>
      <c r="C209"/>
      <c r="D209"/>
      <c r="E209"/>
      <c r="F209" s="145"/>
      <c r="G209" s="146"/>
      <c r="H209" s="145"/>
      <c r="I209" s="146"/>
      <c r="J209" s="145"/>
    </row>
    <row r="210" spans="2:10" s="4" customFormat="1" x14ac:dyDescent="0.25">
      <c r="B210" s="147" t="s">
        <v>58</v>
      </c>
      <c r="C210" s="147"/>
      <c r="D210" s="147"/>
      <c r="E210" s="147"/>
      <c r="F210" s="147"/>
      <c r="G210" s="147"/>
      <c r="H210" s="147"/>
      <c r="I210" s="147"/>
      <c r="J210" s="147"/>
    </row>
    <row r="211" spans="2:10" s="4" customFormat="1" x14ac:dyDescent="0.25">
      <c r="B211" s="150"/>
      <c r="C211" s="150"/>
      <c r="D211" s="150"/>
      <c r="E211" s="150"/>
      <c r="F211" s="150"/>
      <c r="G211" s="150"/>
      <c r="H211" s="150"/>
      <c r="I211" s="150"/>
      <c r="J211" s="150"/>
    </row>
    <row r="212" spans="2:10" s="4" customFormat="1" x14ac:dyDescent="0.25">
      <c r="B212" s="150"/>
      <c r="C212" s="150"/>
      <c r="D212" s="150"/>
      <c r="E212" s="150"/>
      <c r="F212" s="150"/>
      <c r="G212" s="150"/>
      <c r="H212" s="150"/>
      <c r="I212" s="150"/>
      <c r="J212" s="150"/>
    </row>
    <row r="213" spans="2:10" s="4" customFormat="1" ht="41.25" customHeight="1" thickBot="1" x14ac:dyDescent="0.4">
      <c r="B213" s="617" t="s">
        <v>136</v>
      </c>
      <c r="C213" s="617"/>
      <c r="D213" s="617"/>
      <c r="E213" s="617"/>
      <c r="F213" s="617"/>
      <c r="G213" s="617"/>
      <c r="H213" s="617"/>
      <c r="I213" s="617"/>
      <c r="J213" s="617"/>
    </row>
    <row r="214" spans="2:10" s="4" customFormat="1" ht="6" customHeight="1" thickBot="1" x14ac:dyDescent="0.3">
      <c r="B214" s="39"/>
      <c r="C214" s="39"/>
      <c r="D214" s="39"/>
      <c r="E214" s="39"/>
      <c r="F214" s="39"/>
      <c r="G214" s="39"/>
      <c r="H214" s="39"/>
      <c r="I214" s="39"/>
      <c r="J214" s="39"/>
    </row>
    <row r="215" spans="2:10" s="4" customFormat="1" ht="21.75" thickBot="1" x14ac:dyDescent="0.3">
      <c r="B215" s="39"/>
      <c r="C215" s="614" t="s">
        <v>71</v>
      </c>
      <c r="D215" s="615"/>
      <c r="E215" s="615"/>
      <c r="F215" s="615"/>
      <c r="G215" s="615"/>
      <c r="H215" s="615"/>
      <c r="I215" s="615"/>
      <c r="J215" s="616"/>
    </row>
    <row r="216" spans="2:10" s="4" customFormat="1" ht="30.75" thickBot="1" x14ac:dyDescent="0.3">
      <c r="B216" s="15"/>
      <c r="C216" s="136">
        <v>2016</v>
      </c>
      <c r="D216" s="137" t="s">
        <v>62</v>
      </c>
      <c r="E216" s="136">
        <v>2017</v>
      </c>
      <c r="F216" s="137" t="s">
        <v>62</v>
      </c>
      <c r="G216" s="136">
        <v>2018</v>
      </c>
      <c r="H216" s="137" t="s">
        <v>62</v>
      </c>
      <c r="I216" s="136">
        <v>2019</v>
      </c>
      <c r="J216" s="137" t="s">
        <v>62</v>
      </c>
    </row>
    <row r="217" spans="2:10" s="4" customFormat="1" x14ac:dyDescent="0.25">
      <c r="B217" s="71" t="s">
        <v>91</v>
      </c>
      <c r="C217" s="60">
        <v>8542</v>
      </c>
      <c r="D217" s="138">
        <v>0.42461641094062719</v>
      </c>
      <c r="E217" s="60">
        <v>8804</v>
      </c>
      <c r="F217" s="138">
        <v>3.0671973776632999E-2</v>
      </c>
      <c r="G217" s="60">
        <v>10346</v>
      </c>
      <c r="H217" s="138">
        <v>0.17514766015447525</v>
      </c>
      <c r="I217" s="139">
        <v>11159</v>
      </c>
      <c r="J217" s="63">
        <v>7.8581094142663899E-2</v>
      </c>
    </row>
    <row r="218" spans="2:10" s="4" customFormat="1" x14ac:dyDescent="0.25">
      <c r="B218" s="71" t="s">
        <v>92</v>
      </c>
      <c r="C218" s="60">
        <v>8729</v>
      </c>
      <c r="D218" s="138">
        <v>0.42328387412359358</v>
      </c>
      <c r="E218" s="60">
        <v>8154</v>
      </c>
      <c r="F218" s="138">
        <v>-6.5872379424905536E-2</v>
      </c>
      <c r="G218" s="60">
        <v>9014</v>
      </c>
      <c r="H218" s="138">
        <v>0.10546970811871481</v>
      </c>
      <c r="I218" s="139">
        <v>10857</v>
      </c>
      <c r="J218" s="63">
        <v>0.20445972930996237</v>
      </c>
    </row>
    <row r="219" spans="2:10" s="4" customFormat="1" x14ac:dyDescent="0.25">
      <c r="B219" s="71" t="s">
        <v>93</v>
      </c>
      <c r="C219" s="60">
        <v>10251</v>
      </c>
      <c r="D219" s="138">
        <v>0.47836746466685898</v>
      </c>
      <c r="E219" s="60">
        <v>10015</v>
      </c>
      <c r="F219" s="138">
        <v>-2.3022144181055526E-2</v>
      </c>
      <c r="G219" s="60">
        <v>11077</v>
      </c>
      <c r="H219" s="138">
        <v>0.10604093859211172</v>
      </c>
      <c r="I219" s="139">
        <v>12591</v>
      </c>
      <c r="J219" s="63">
        <v>0.13667960639162224</v>
      </c>
    </row>
    <row r="220" spans="2:10" s="4" customFormat="1" x14ac:dyDescent="0.25">
      <c r="B220" s="71" t="s">
        <v>94</v>
      </c>
      <c r="C220" s="60">
        <v>9289</v>
      </c>
      <c r="D220" s="138">
        <v>0.1678400804626603</v>
      </c>
      <c r="E220" s="60">
        <v>11109</v>
      </c>
      <c r="F220" s="138">
        <v>0.19593067068575731</v>
      </c>
      <c r="G220" s="60">
        <v>12364</v>
      </c>
      <c r="H220" s="138">
        <v>0.11297146457826979</v>
      </c>
      <c r="I220" s="139">
        <v>13737</v>
      </c>
      <c r="J220" s="63">
        <v>0.11104820446457464</v>
      </c>
    </row>
    <row r="221" spans="2:10" s="4" customFormat="1" x14ac:dyDescent="0.25">
      <c r="B221" s="71" t="s">
        <v>95</v>
      </c>
      <c r="C221" s="60">
        <v>9439</v>
      </c>
      <c r="D221" s="138">
        <v>0.15801742117531581</v>
      </c>
      <c r="E221" s="60">
        <v>10867</v>
      </c>
      <c r="F221" s="138">
        <v>0.15128721262845635</v>
      </c>
      <c r="G221" s="60">
        <v>13115</v>
      </c>
      <c r="H221" s="138">
        <v>0.20686482009754292</v>
      </c>
      <c r="I221" s="139">
        <v>13697</v>
      </c>
      <c r="J221" s="63">
        <v>4.4376667937476189E-2</v>
      </c>
    </row>
    <row r="222" spans="2:10" s="4" customFormat="1" x14ac:dyDescent="0.25">
      <c r="B222" s="71" t="s">
        <v>96</v>
      </c>
      <c r="C222" s="60">
        <v>11802</v>
      </c>
      <c r="D222" s="138">
        <v>4.9813200498131982E-2</v>
      </c>
      <c r="E222" s="60">
        <v>13605</v>
      </c>
      <c r="F222" s="138">
        <v>0.15277071682765642</v>
      </c>
      <c r="G222" s="60">
        <v>13914</v>
      </c>
      <c r="H222" s="138">
        <v>2.2712238147739816E-2</v>
      </c>
      <c r="I222" s="139">
        <v>14234</v>
      </c>
      <c r="J222" s="63">
        <v>2.2998418858703573E-2</v>
      </c>
    </row>
    <row r="223" spans="2:10" s="4" customFormat="1" x14ac:dyDescent="0.25">
      <c r="B223" s="71" t="s">
        <v>97</v>
      </c>
      <c r="C223" s="60">
        <v>12504</v>
      </c>
      <c r="D223" s="138">
        <v>0.11205976520811101</v>
      </c>
      <c r="E223" s="60">
        <v>14203</v>
      </c>
      <c r="F223" s="138">
        <v>0.13587651951375568</v>
      </c>
      <c r="G223" s="60">
        <v>14315</v>
      </c>
      <c r="H223" s="138">
        <v>7.8856579595860676E-3</v>
      </c>
      <c r="I223" s="139">
        <v>14854</v>
      </c>
      <c r="J223" s="63">
        <v>3.7652811735941372E-2</v>
      </c>
    </row>
    <row r="224" spans="2:10" s="4" customFormat="1" x14ac:dyDescent="0.25">
      <c r="B224" s="71" t="s">
        <v>98</v>
      </c>
      <c r="C224" s="60">
        <v>10982</v>
      </c>
      <c r="D224" s="138">
        <v>0.26579068695251262</v>
      </c>
      <c r="E224" s="60">
        <v>13562</v>
      </c>
      <c r="F224" s="138">
        <v>0.23492988526680025</v>
      </c>
      <c r="G224" s="60">
        <v>13255</v>
      </c>
      <c r="H224" s="138">
        <v>-2.2636779236100857E-2</v>
      </c>
      <c r="I224" s="139">
        <v>14443</v>
      </c>
      <c r="J224" s="63">
        <v>8.9626556016597414E-2</v>
      </c>
    </row>
    <row r="225" spans="2:10" s="4" customFormat="1" x14ac:dyDescent="0.25">
      <c r="B225" s="71" t="s">
        <v>99</v>
      </c>
      <c r="C225" s="60">
        <v>11268</v>
      </c>
      <c r="D225" s="138">
        <v>0.20423212568130822</v>
      </c>
      <c r="E225" s="60">
        <v>12221</v>
      </c>
      <c r="F225" s="138">
        <v>8.4575789847355365E-2</v>
      </c>
      <c r="G225" s="60">
        <v>13132</v>
      </c>
      <c r="H225" s="138">
        <v>7.4543818018165453E-2</v>
      </c>
      <c r="I225" s="139">
        <v>13738</v>
      </c>
      <c r="J225" s="63">
        <v>4.6146816935729529E-2</v>
      </c>
    </row>
    <row r="226" spans="2:10" s="4" customFormat="1" x14ac:dyDescent="0.25">
      <c r="B226" s="71" t="s">
        <v>100</v>
      </c>
      <c r="C226" s="60">
        <v>10680</v>
      </c>
      <c r="D226" s="138">
        <v>0.11134235171696161</v>
      </c>
      <c r="E226" s="60">
        <v>12470</v>
      </c>
      <c r="F226" s="138">
        <v>0.16760299625468167</v>
      </c>
      <c r="G226" s="60">
        <v>13309</v>
      </c>
      <c r="H226" s="138">
        <v>6.7281475541299152E-2</v>
      </c>
      <c r="I226" s="139">
        <v>14463</v>
      </c>
      <c r="J226" s="63">
        <v>8.6708242542640424E-2</v>
      </c>
    </row>
    <row r="227" spans="2:10" s="4" customFormat="1" x14ac:dyDescent="0.25">
      <c r="B227" s="71" t="s">
        <v>101</v>
      </c>
      <c r="C227" s="60">
        <v>8338</v>
      </c>
      <c r="D227" s="138">
        <v>0.16485051690416319</v>
      </c>
      <c r="E227" s="60">
        <v>8637</v>
      </c>
      <c r="F227" s="138">
        <v>3.5859918445670491E-2</v>
      </c>
      <c r="G227" s="60">
        <v>10446</v>
      </c>
      <c r="H227" s="138">
        <v>0.20944772490448083</v>
      </c>
      <c r="I227" s="139"/>
      <c r="J227" s="63"/>
    </row>
    <row r="228" spans="2:10" s="4" customFormat="1" x14ac:dyDescent="0.25">
      <c r="B228" s="71" t="s">
        <v>102</v>
      </c>
      <c r="C228" s="60">
        <v>9520</v>
      </c>
      <c r="D228" s="138">
        <v>0.23395981853532088</v>
      </c>
      <c r="E228" s="60">
        <v>10157</v>
      </c>
      <c r="F228" s="138">
        <v>6.6911764705882337E-2</v>
      </c>
      <c r="G228" s="60">
        <v>10686</v>
      </c>
      <c r="H228" s="138">
        <v>5.208230776804168E-2</v>
      </c>
      <c r="I228" s="139"/>
      <c r="J228" s="140"/>
    </row>
    <row r="229" spans="2:10" ht="16.5" thickBot="1" x14ac:dyDescent="0.3">
      <c r="B229" s="148" t="s">
        <v>104</v>
      </c>
      <c r="C229" s="143">
        <v>121344</v>
      </c>
      <c r="D229" s="144">
        <v>0.21138065289008678</v>
      </c>
      <c r="E229" s="143">
        <v>133804</v>
      </c>
      <c r="F229" s="144">
        <v>0.10268328059071741</v>
      </c>
      <c r="G229" s="143">
        <v>144973</v>
      </c>
      <c r="H229" s="144">
        <v>8.3472840871722909E-2</v>
      </c>
      <c r="I229" s="143">
        <v>133773</v>
      </c>
      <c r="J229" s="144">
        <v>8.0199610791256593E-2</v>
      </c>
    </row>
    <row r="230" spans="2:10" ht="6" customHeight="1" x14ac:dyDescent="0.25">
      <c r="B230"/>
      <c r="C230"/>
      <c r="D230"/>
      <c r="E230"/>
      <c r="F230" s="145"/>
      <c r="G230" s="146"/>
      <c r="H230" s="145"/>
      <c r="I230" s="146"/>
      <c r="J230" s="145"/>
    </row>
    <row r="231" spans="2:10" s="4" customFormat="1" x14ac:dyDescent="0.25">
      <c r="B231" s="147" t="s">
        <v>58</v>
      </c>
      <c r="C231" s="147"/>
      <c r="D231" s="147"/>
      <c r="E231" s="147"/>
      <c r="F231" s="147"/>
      <c r="G231" s="147"/>
      <c r="H231" s="147"/>
      <c r="I231" s="147"/>
      <c r="J231" s="147"/>
    </row>
    <row r="232" spans="2:10" s="4" customFormat="1" x14ac:dyDescent="0.25">
      <c r="B232" s="150"/>
      <c r="C232" s="150"/>
      <c r="D232" s="150"/>
      <c r="E232" s="150"/>
      <c r="F232" s="150"/>
      <c r="G232" s="150"/>
      <c r="H232" s="150"/>
      <c r="I232" s="150"/>
      <c r="J232" s="150"/>
    </row>
    <row r="233" spans="2:10" s="4" customFormat="1" x14ac:dyDescent="0.25">
      <c r="B233" s="150"/>
      <c r="C233" s="150"/>
      <c r="D233" s="150"/>
      <c r="E233" s="150"/>
      <c r="F233" s="150"/>
      <c r="G233" s="150"/>
      <c r="H233" s="150"/>
      <c r="I233" s="150"/>
      <c r="J233" s="150"/>
    </row>
    <row r="234" spans="2:10" s="4" customFormat="1" ht="41.25" customHeight="1" thickBot="1" x14ac:dyDescent="0.4">
      <c r="B234" s="617" t="s">
        <v>137</v>
      </c>
      <c r="C234" s="617"/>
      <c r="D234" s="617"/>
      <c r="E234" s="617"/>
      <c r="F234" s="617"/>
      <c r="G234" s="617"/>
      <c r="H234" s="617"/>
      <c r="I234" s="617"/>
      <c r="J234" s="617"/>
    </row>
    <row r="235" spans="2:10" s="4" customFormat="1" ht="6" customHeight="1" thickBot="1" x14ac:dyDescent="0.3">
      <c r="B235" s="39"/>
      <c r="C235" s="39"/>
      <c r="D235" s="39"/>
      <c r="E235" s="39"/>
      <c r="F235" s="39"/>
      <c r="G235" s="39"/>
      <c r="H235" s="39"/>
      <c r="I235" s="39"/>
      <c r="J235" s="39"/>
    </row>
    <row r="236" spans="2:10" s="4" customFormat="1" ht="21.75" thickBot="1" x14ac:dyDescent="0.3">
      <c r="B236" s="39"/>
      <c r="C236" s="614" t="s">
        <v>72</v>
      </c>
      <c r="D236" s="615"/>
      <c r="E236" s="615"/>
      <c r="F236" s="615"/>
      <c r="G236" s="615"/>
      <c r="H236" s="615"/>
      <c r="I236" s="615"/>
      <c r="J236" s="616"/>
    </row>
    <row r="237" spans="2:10" s="4" customFormat="1" ht="30.75" thickBot="1" x14ac:dyDescent="0.3">
      <c r="B237" s="15"/>
      <c r="C237" s="136">
        <v>2016</v>
      </c>
      <c r="D237" s="137" t="s">
        <v>62</v>
      </c>
      <c r="E237" s="136">
        <v>2017</v>
      </c>
      <c r="F237" s="137" t="s">
        <v>62</v>
      </c>
      <c r="G237" s="136">
        <v>2018</v>
      </c>
      <c r="H237" s="137" t="s">
        <v>62</v>
      </c>
      <c r="I237" s="136">
        <v>2019</v>
      </c>
      <c r="J237" s="137" t="s">
        <v>62</v>
      </c>
    </row>
    <row r="238" spans="2:10" s="4" customFormat="1" x14ac:dyDescent="0.25">
      <c r="B238" s="71" t="s">
        <v>91</v>
      </c>
      <c r="C238" s="60">
        <v>20463</v>
      </c>
      <c r="D238" s="138">
        <v>0.2548598761268166</v>
      </c>
      <c r="E238" s="60">
        <v>22825</v>
      </c>
      <c r="F238" s="138">
        <v>0.11542784537946527</v>
      </c>
      <c r="G238" s="60">
        <v>20887</v>
      </c>
      <c r="H238" s="138">
        <v>-8.4906900328587054E-2</v>
      </c>
      <c r="I238" s="139">
        <v>23897</v>
      </c>
      <c r="J238" s="63">
        <v>0.14410877579355574</v>
      </c>
    </row>
    <row r="239" spans="2:10" s="4" customFormat="1" x14ac:dyDescent="0.25">
      <c r="B239" s="71" t="s">
        <v>92</v>
      </c>
      <c r="C239" s="60">
        <v>17309</v>
      </c>
      <c r="D239" s="138">
        <v>0.22819839636699069</v>
      </c>
      <c r="E239" s="60">
        <v>18508</v>
      </c>
      <c r="F239" s="138">
        <v>6.9270321797908707E-2</v>
      </c>
      <c r="G239" s="60">
        <v>18757</v>
      </c>
      <c r="H239" s="138">
        <v>1.3453641668467631E-2</v>
      </c>
      <c r="I239" s="139">
        <v>20394</v>
      </c>
      <c r="J239" s="63">
        <v>8.7274084341845803E-2</v>
      </c>
    </row>
    <row r="240" spans="2:10" s="4" customFormat="1" x14ac:dyDescent="0.25">
      <c r="B240" s="71" t="s">
        <v>93</v>
      </c>
      <c r="C240" s="60">
        <v>16340</v>
      </c>
      <c r="D240" s="138">
        <v>8.6580662322117252E-2</v>
      </c>
      <c r="E240" s="60">
        <v>18705</v>
      </c>
      <c r="F240" s="138">
        <v>0.14473684210526305</v>
      </c>
      <c r="G240" s="60">
        <v>18976</v>
      </c>
      <c r="H240" s="138">
        <v>1.448810478481688E-2</v>
      </c>
      <c r="I240" s="139">
        <v>21783</v>
      </c>
      <c r="J240" s="63">
        <v>0.14792369308600328</v>
      </c>
    </row>
    <row r="241" spans="2:10" s="4" customFormat="1" x14ac:dyDescent="0.25">
      <c r="B241" s="71" t="s">
        <v>94</v>
      </c>
      <c r="C241" s="60">
        <v>14300</v>
      </c>
      <c r="D241" s="138">
        <v>5.201206503347322E-2</v>
      </c>
      <c r="E241" s="60">
        <v>16933</v>
      </c>
      <c r="F241" s="138">
        <v>0.18412587412587422</v>
      </c>
      <c r="G241" s="60">
        <v>16545</v>
      </c>
      <c r="H241" s="138">
        <v>-2.2913836886552907E-2</v>
      </c>
      <c r="I241" s="139">
        <v>15030</v>
      </c>
      <c r="J241" s="63">
        <v>-9.1568449682683628E-2</v>
      </c>
    </row>
    <row r="242" spans="2:10" s="4" customFormat="1" x14ac:dyDescent="0.25">
      <c r="B242" s="71" t="s">
        <v>95</v>
      </c>
      <c r="C242" s="60">
        <v>13997</v>
      </c>
      <c r="D242" s="138">
        <v>6.5463956763340159E-2</v>
      </c>
      <c r="E242" s="60">
        <v>16100</v>
      </c>
      <c r="F242" s="138">
        <v>0.15024648138886909</v>
      </c>
      <c r="G242" s="60">
        <v>14919</v>
      </c>
      <c r="H242" s="138">
        <v>-7.3354037267080785E-2</v>
      </c>
      <c r="I242" s="139">
        <v>13818</v>
      </c>
      <c r="J242" s="63">
        <v>-7.3798511964608848E-2</v>
      </c>
    </row>
    <row r="243" spans="2:10" s="4" customFormat="1" x14ac:dyDescent="0.25">
      <c r="B243" s="71" t="s">
        <v>96</v>
      </c>
      <c r="C243" s="60">
        <v>13697</v>
      </c>
      <c r="D243" s="138">
        <v>1.4442304843726772E-2</v>
      </c>
      <c r="E243" s="60">
        <v>15394</v>
      </c>
      <c r="F243" s="138">
        <v>0.12389574359348754</v>
      </c>
      <c r="G243" s="60">
        <v>15587</v>
      </c>
      <c r="H243" s="138">
        <v>1.2537352215148845E-2</v>
      </c>
      <c r="I243" s="139">
        <v>14220</v>
      </c>
      <c r="J243" s="63">
        <v>-8.7701289536151972E-2</v>
      </c>
    </row>
    <row r="244" spans="2:10" s="4" customFormat="1" x14ac:dyDescent="0.25">
      <c r="B244" s="71" t="s">
        <v>97</v>
      </c>
      <c r="C244" s="60">
        <v>15241</v>
      </c>
      <c r="D244" s="138">
        <v>8.2995807574788527E-2</v>
      </c>
      <c r="E244" s="60">
        <v>18222</v>
      </c>
      <c r="F244" s="138">
        <v>0.19559084049603048</v>
      </c>
      <c r="G244" s="60">
        <v>16800</v>
      </c>
      <c r="H244" s="138">
        <v>-7.8037537043134653E-2</v>
      </c>
      <c r="I244" s="139">
        <v>15346</v>
      </c>
      <c r="J244" s="63">
        <v>-8.6547619047619095E-2</v>
      </c>
    </row>
    <row r="245" spans="2:10" s="4" customFormat="1" x14ac:dyDescent="0.25">
      <c r="B245" s="71" t="s">
        <v>98</v>
      </c>
      <c r="C245" s="60">
        <v>17725</v>
      </c>
      <c r="D245" s="138">
        <v>1.0604937567706196E-2</v>
      </c>
      <c r="E245" s="60">
        <v>17832</v>
      </c>
      <c r="F245" s="138">
        <v>6.0366713681241357E-3</v>
      </c>
      <c r="G245" s="60">
        <v>16705</v>
      </c>
      <c r="H245" s="138">
        <v>-6.3200986989681462E-2</v>
      </c>
      <c r="I245" s="139">
        <v>16137</v>
      </c>
      <c r="J245" s="63">
        <v>-3.400179586950014E-2</v>
      </c>
    </row>
    <row r="246" spans="2:10" s="4" customFormat="1" x14ac:dyDescent="0.25">
      <c r="B246" s="71" t="s">
        <v>99</v>
      </c>
      <c r="C246" s="60">
        <v>14608</v>
      </c>
      <c r="D246" s="138">
        <v>9.8180724703052169E-2</v>
      </c>
      <c r="E246" s="60">
        <v>16285</v>
      </c>
      <c r="F246" s="138">
        <v>0.1148001095290252</v>
      </c>
      <c r="G246" s="60">
        <v>14893</v>
      </c>
      <c r="H246" s="138">
        <v>-8.5477433220755294E-2</v>
      </c>
      <c r="I246" s="139">
        <v>14435</v>
      </c>
      <c r="J246" s="63">
        <v>-3.0752702611965388E-2</v>
      </c>
    </row>
    <row r="247" spans="2:10" s="4" customFormat="1" x14ac:dyDescent="0.25">
      <c r="B247" s="71" t="s">
        <v>100</v>
      </c>
      <c r="C247" s="60">
        <v>15691</v>
      </c>
      <c r="D247" s="138">
        <v>3.4139590061293079E-2</v>
      </c>
      <c r="E247" s="60">
        <v>17506</v>
      </c>
      <c r="F247" s="138">
        <v>0.11567140398954812</v>
      </c>
      <c r="G247" s="60">
        <v>17166</v>
      </c>
      <c r="H247" s="138">
        <v>-1.9421912487147308E-2</v>
      </c>
      <c r="I247" s="139">
        <v>15171</v>
      </c>
      <c r="J247" s="63">
        <v>-0.11621810555749734</v>
      </c>
    </row>
    <row r="248" spans="2:10" s="4" customFormat="1" x14ac:dyDescent="0.25">
      <c r="B248" s="71" t="s">
        <v>101</v>
      </c>
      <c r="C248" s="60">
        <v>18787</v>
      </c>
      <c r="D248" s="138">
        <v>9.0935485744149558E-2</v>
      </c>
      <c r="E248" s="60">
        <v>18419</v>
      </c>
      <c r="F248" s="138">
        <v>-1.9588012987704295E-2</v>
      </c>
      <c r="G248" s="60">
        <v>21441</v>
      </c>
      <c r="H248" s="138">
        <v>0.16406971062489828</v>
      </c>
      <c r="I248" s="139"/>
      <c r="J248" s="63"/>
    </row>
    <row r="249" spans="2:10" s="4" customFormat="1" x14ac:dyDescent="0.25">
      <c r="B249" s="71" t="s">
        <v>102</v>
      </c>
      <c r="C249" s="60">
        <v>22443</v>
      </c>
      <c r="D249" s="138">
        <v>0.17675125838926165</v>
      </c>
      <c r="E249" s="60">
        <v>21759</v>
      </c>
      <c r="F249" s="138">
        <v>-3.0477208929287514E-2</v>
      </c>
      <c r="G249" s="60">
        <v>24186</v>
      </c>
      <c r="H249" s="138">
        <v>0.11154005239211351</v>
      </c>
      <c r="I249" s="139"/>
      <c r="J249" s="140"/>
    </row>
    <row r="250" spans="2:10" ht="16.5" thickBot="1" x14ac:dyDescent="0.3">
      <c r="B250" s="148" t="s">
        <v>104</v>
      </c>
      <c r="C250" s="143">
        <v>200601</v>
      </c>
      <c r="D250" s="144">
        <v>0.10190057676462505</v>
      </c>
      <c r="E250" s="143">
        <v>218488</v>
      </c>
      <c r="F250" s="144">
        <v>8.9167053005717811E-2</v>
      </c>
      <c r="G250" s="143">
        <v>216862</v>
      </c>
      <c r="H250" s="144">
        <v>-7.4420563143056118E-3</v>
      </c>
      <c r="I250" s="143">
        <v>170231</v>
      </c>
      <c r="J250" s="144">
        <v>-5.8632872952375514E-3</v>
      </c>
    </row>
    <row r="251" spans="2:10" ht="6" customHeight="1" x14ac:dyDescent="0.25">
      <c r="B251"/>
      <c r="C251"/>
      <c r="D251"/>
      <c r="E251"/>
      <c r="F251" s="145"/>
      <c r="G251" s="146"/>
      <c r="H251" s="145"/>
      <c r="I251" s="146"/>
      <c r="J251" s="145"/>
    </row>
    <row r="252" spans="2:10" s="4" customFormat="1" x14ac:dyDescent="0.25">
      <c r="B252" s="147" t="s">
        <v>58</v>
      </c>
      <c r="C252" s="147"/>
      <c r="D252" s="147"/>
      <c r="E252" s="147"/>
      <c r="F252" s="147"/>
      <c r="G252" s="147"/>
      <c r="H252" s="147"/>
      <c r="I252" s="147"/>
      <c r="J252" s="147"/>
    </row>
    <row r="253" spans="2:10" s="4" customFormat="1" x14ac:dyDescent="0.25">
      <c r="B253" s="150"/>
      <c r="C253" s="150"/>
      <c r="D253" s="150"/>
      <c r="E253" s="150"/>
      <c r="F253" s="150"/>
      <c r="G253" s="150"/>
      <c r="H253" s="150"/>
      <c r="I253" s="150"/>
      <c r="J253" s="150"/>
    </row>
    <row r="254" spans="2:10" s="4" customFormat="1" x14ac:dyDescent="0.25">
      <c r="B254" s="150"/>
      <c r="C254" s="150"/>
      <c r="D254" s="150"/>
      <c r="E254" s="150"/>
      <c r="F254" s="150"/>
      <c r="G254" s="150"/>
      <c r="H254" s="150"/>
      <c r="I254" s="150"/>
      <c r="J254" s="150"/>
    </row>
    <row r="255" spans="2:10" s="4" customFormat="1" ht="41.25" customHeight="1" thickBot="1" x14ac:dyDescent="0.4">
      <c r="B255" s="617" t="s">
        <v>138</v>
      </c>
      <c r="C255" s="617"/>
      <c r="D255" s="617"/>
      <c r="E255" s="617"/>
      <c r="F255" s="617"/>
      <c r="G255" s="617"/>
      <c r="H255" s="617"/>
      <c r="I255" s="617"/>
      <c r="J255" s="617"/>
    </row>
    <row r="256" spans="2:10" s="4" customFormat="1" ht="6" customHeight="1" thickBot="1" x14ac:dyDescent="0.3">
      <c r="B256" s="39"/>
      <c r="C256" s="39"/>
      <c r="D256" s="39"/>
      <c r="E256" s="39"/>
      <c r="F256" s="39"/>
      <c r="G256" s="39"/>
      <c r="H256" s="39"/>
      <c r="I256" s="39"/>
      <c r="J256" s="39"/>
    </row>
    <row r="257" spans="2:10" s="4" customFormat="1" ht="21.75" thickBot="1" x14ac:dyDescent="0.3">
      <c r="B257" s="39"/>
      <c r="C257" s="614" t="s">
        <v>73</v>
      </c>
      <c r="D257" s="615"/>
      <c r="E257" s="615"/>
      <c r="F257" s="615"/>
      <c r="G257" s="615"/>
      <c r="H257" s="615"/>
      <c r="I257" s="615"/>
      <c r="J257" s="616"/>
    </row>
    <row r="258" spans="2:10" s="4" customFormat="1" ht="30.75" thickBot="1" x14ac:dyDescent="0.3">
      <c r="B258" s="15"/>
      <c r="C258" s="136">
        <v>2016</v>
      </c>
      <c r="D258" s="137" t="s">
        <v>62</v>
      </c>
      <c r="E258" s="136">
        <v>2017</v>
      </c>
      <c r="F258" s="137" t="s">
        <v>62</v>
      </c>
      <c r="G258" s="136">
        <v>2018</v>
      </c>
      <c r="H258" s="137" t="s">
        <v>62</v>
      </c>
      <c r="I258" s="136">
        <v>2019</v>
      </c>
      <c r="J258" s="137" t="s">
        <v>62</v>
      </c>
    </row>
    <row r="259" spans="2:10" s="4" customFormat="1" x14ac:dyDescent="0.25">
      <c r="B259" s="71" t="s">
        <v>91</v>
      </c>
      <c r="C259" s="60">
        <v>24684</v>
      </c>
      <c r="D259" s="138">
        <v>0.15345794392523371</v>
      </c>
      <c r="E259" s="60">
        <v>26010</v>
      </c>
      <c r="F259" s="138">
        <v>5.3719008264462742E-2</v>
      </c>
      <c r="G259" s="60">
        <v>22135</v>
      </c>
      <c r="H259" s="138">
        <v>-0.14898116109188775</v>
      </c>
      <c r="I259" s="139">
        <v>16961</v>
      </c>
      <c r="J259" s="63">
        <v>-0.23374745877569458</v>
      </c>
    </row>
    <row r="260" spans="2:10" s="4" customFormat="1" x14ac:dyDescent="0.25">
      <c r="B260" s="71" t="s">
        <v>92</v>
      </c>
      <c r="C260" s="60">
        <v>20538</v>
      </c>
      <c r="D260" s="138">
        <v>-2.0881006864988505E-2</v>
      </c>
      <c r="E260" s="60">
        <v>21306</v>
      </c>
      <c r="F260" s="138">
        <v>3.7394098743791959E-2</v>
      </c>
      <c r="G260" s="60">
        <v>20044</v>
      </c>
      <c r="H260" s="138">
        <v>-5.9232141180888043E-2</v>
      </c>
      <c r="I260" s="139">
        <v>15676</v>
      </c>
      <c r="J260" s="63">
        <v>-0.21792057473558168</v>
      </c>
    </row>
    <row r="261" spans="2:10" s="4" customFormat="1" x14ac:dyDescent="0.25">
      <c r="B261" s="71" t="s">
        <v>93</v>
      </c>
      <c r="C261" s="60">
        <v>19036</v>
      </c>
      <c r="D261" s="138">
        <v>-0.18715572825483584</v>
      </c>
      <c r="E261" s="60">
        <v>19606</v>
      </c>
      <c r="F261" s="138">
        <v>2.9943265391888962E-2</v>
      </c>
      <c r="G261" s="60">
        <v>19573</v>
      </c>
      <c r="H261" s="138">
        <v>-1.6831582168723713E-3</v>
      </c>
      <c r="I261" s="139">
        <v>17329</v>
      </c>
      <c r="J261" s="63">
        <v>-0.11464772901445874</v>
      </c>
    </row>
    <row r="262" spans="2:10" s="4" customFormat="1" x14ac:dyDescent="0.25">
      <c r="B262" s="71" t="s">
        <v>94</v>
      </c>
      <c r="C262" s="60">
        <v>7317</v>
      </c>
      <c r="D262" s="138">
        <v>-8.2047421904403506E-2</v>
      </c>
      <c r="E262" s="60">
        <v>10912</v>
      </c>
      <c r="F262" s="138">
        <v>0.4913215798824655</v>
      </c>
      <c r="G262" s="60">
        <v>9975</v>
      </c>
      <c r="H262" s="138">
        <v>-8.5868768328445699E-2</v>
      </c>
      <c r="I262" s="139">
        <v>6452</v>
      </c>
      <c r="J262" s="63">
        <v>-0.35318295739348371</v>
      </c>
    </row>
    <row r="263" spans="2:10" s="4" customFormat="1" x14ac:dyDescent="0.25">
      <c r="B263" s="71" t="s">
        <v>95</v>
      </c>
      <c r="C263" s="60">
        <v>0</v>
      </c>
      <c r="D263" s="138" t="s">
        <v>111</v>
      </c>
      <c r="E263" s="60">
        <v>580</v>
      </c>
      <c r="F263" s="138" t="s">
        <v>111</v>
      </c>
      <c r="G263" s="60">
        <v>618</v>
      </c>
      <c r="H263" s="138">
        <v>6.5517241379310365E-2</v>
      </c>
      <c r="I263" s="139">
        <v>1070</v>
      </c>
      <c r="J263" s="63">
        <v>0.73139158576051777</v>
      </c>
    </row>
    <row r="264" spans="2:10" s="4" customFormat="1" x14ac:dyDescent="0.25">
      <c r="B264" s="71" t="s">
        <v>96</v>
      </c>
      <c r="C264" s="60">
        <v>551</v>
      </c>
      <c r="D264" s="138">
        <v>-0.21621621621621623</v>
      </c>
      <c r="E264" s="60">
        <v>1270</v>
      </c>
      <c r="F264" s="138">
        <v>1.3049001814882031</v>
      </c>
      <c r="G264" s="60">
        <v>1269</v>
      </c>
      <c r="H264" s="138">
        <v>-7.8740157480317041E-4</v>
      </c>
      <c r="I264" s="139">
        <v>2168</v>
      </c>
      <c r="J264" s="63">
        <v>0.70843183609141058</v>
      </c>
    </row>
    <row r="265" spans="2:10" s="4" customFormat="1" x14ac:dyDescent="0.25">
      <c r="B265" s="71" t="s">
        <v>97</v>
      </c>
      <c r="C265" s="60">
        <v>730</v>
      </c>
      <c r="D265" s="138">
        <v>2.9619181946403339E-2</v>
      </c>
      <c r="E265" s="60">
        <v>1672</v>
      </c>
      <c r="F265" s="138">
        <v>1.2904109589041095</v>
      </c>
      <c r="G265" s="60">
        <v>1826</v>
      </c>
      <c r="H265" s="138">
        <v>9.210526315789469E-2</v>
      </c>
      <c r="I265" s="139">
        <v>2612</v>
      </c>
      <c r="J265" s="63">
        <v>0.43044906900328583</v>
      </c>
    </row>
    <row r="266" spans="2:10" s="4" customFormat="1" x14ac:dyDescent="0.25">
      <c r="B266" s="71" t="s">
        <v>98</v>
      </c>
      <c r="C266" s="60">
        <v>919</v>
      </c>
      <c r="D266" s="138">
        <v>0.30539772727272729</v>
      </c>
      <c r="E266" s="60">
        <v>1634</v>
      </c>
      <c r="F266" s="138">
        <v>0.77801958650707292</v>
      </c>
      <c r="G266" s="60">
        <v>1441</v>
      </c>
      <c r="H266" s="138">
        <v>-0.11811505507955933</v>
      </c>
      <c r="I266" s="139">
        <v>2098</v>
      </c>
      <c r="J266" s="63">
        <v>0.4559333795975018</v>
      </c>
    </row>
    <row r="267" spans="2:10" s="4" customFormat="1" x14ac:dyDescent="0.25">
      <c r="B267" s="71" t="s">
        <v>99</v>
      </c>
      <c r="C267" s="60">
        <v>759</v>
      </c>
      <c r="D267" s="138">
        <v>-0.1785714285714286</v>
      </c>
      <c r="E267" s="60">
        <v>1509</v>
      </c>
      <c r="F267" s="138">
        <v>0.98814229249011865</v>
      </c>
      <c r="G267" s="60">
        <v>1691</v>
      </c>
      <c r="H267" s="138">
        <v>0.12060967528164346</v>
      </c>
      <c r="I267" s="139">
        <v>1390</v>
      </c>
      <c r="J267" s="63">
        <v>-0.17800118273211119</v>
      </c>
    </row>
    <row r="268" spans="2:10" s="4" customFormat="1" x14ac:dyDescent="0.25">
      <c r="B268" s="71" t="s">
        <v>100</v>
      </c>
      <c r="C268" s="60">
        <v>10401</v>
      </c>
      <c r="D268" s="138">
        <v>0.11062466631073153</v>
      </c>
      <c r="E268" s="60">
        <v>12193</v>
      </c>
      <c r="F268" s="138">
        <v>0.17229112585328332</v>
      </c>
      <c r="G268" s="60">
        <v>9200</v>
      </c>
      <c r="H268" s="138">
        <v>-0.24546871155581074</v>
      </c>
      <c r="I268" s="139">
        <v>10398</v>
      </c>
      <c r="J268" s="63">
        <v>0.13021739130434784</v>
      </c>
    </row>
    <row r="269" spans="2:10" s="4" customFormat="1" x14ac:dyDescent="0.25">
      <c r="B269" s="71" t="s">
        <v>101</v>
      </c>
      <c r="C269" s="60">
        <v>22943</v>
      </c>
      <c r="D269" s="138">
        <v>2.3144844809133147E-2</v>
      </c>
      <c r="E269" s="60">
        <v>20676</v>
      </c>
      <c r="F269" s="138">
        <v>-9.8810094582225561E-2</v>
      </c>
      <c r="G269" s="60">
        <v>17057</v>
      </c>
      <c r="H269" s="138">
        <v>-0.17503385567808083</v>
      </c>
      <c r="I269" s="139"/>
      <c r="J269" s="63"/>
    </row>
    <row r="270" spans="2:10" s="4" customFormat="1" x14ac:dyDescent="0.25">
      <c r="B270" s="71" t="s">
        <v>102</v>
      </c>
      <c r="C270" s="60">
        <v>21341</v>
      </c>
      <c r="D270" s="138">
        <v>-1.4504959760434089E-3</v>
      </c>
      <c r="E270" s="60">
        <v>24553</v>
      </c>
      <c r="F270" s="138">
        <v>0.15050841103978252</v>
      </c>
      <c r="G270" s="60">
        <v>19580</v>
      </c>
      <c r="H270" s="138">
        <v>-0.20254144096444426</v>
      </c>
      <c r="I270" s="139"/>
      <c r="J270" s="140"/>
    </row>
    <row r="271" spans="2:10" ht="16.5" thickBot="1" x14ac:dyDescent="0.3">
      <c r="B271" s="148" t="s">
        <v>104</v>
      </c>
      <c r="C271" s="143">
        <v>129219</v>
      </c>
      <c r="D271" s="144">
        <v>-5.7553071164219149E-3</v>
      </c>
      <c r="E271" s="143">
        <v>141921</v>
      </c>
      <c r="F271" s="144">
        <v>9.8298237875235062E-2</v>
      </c>
      <c r="G271" s="143">
        <v>124409</v>
      </c>
      <c r="H271" s="144">
        <v>-0.12339259165310279</v>
      </c>
      <c r="I271" s="143">
        <v>76154</v>
      </c>
      <c r="J271" s="144">
        <v>-0.1323656747026386</v>
      </c>
    </row>
    <row r="272" spans="2:10" ht="6" customHeight="1" x14ac:dyDescent="0.25">
      <c r="B272"/>
      <c r="C272"/>
      <c r="D272"/>
      <c r="E272"/>
      <c r="F272" s="145"/>
      <c r="G272" s="146"/>
      <c r="H272" s="145"/>
      <c r="I272" s="146"/>
      <c r="J272" s="145"/>
    </row>
    <row r="273" spans="2:10" s="4" customFormat="1" x14ac:dyDescent="0.25">
      <c r="B273" s="147" t="s">
        <v>58</v>
      </c>
      <c r="C273" s="147"/>
      <c r="D273" s="147"/>
      <c r="E273" s="147"/>
      <c r="F273" s="147"/>
      <c r="G273" s="147"/>
      <c r="H273" s="147"/>
      <c r="I273" s="147"/>
      <c r="J273" s="147"/>
    </row>
    <row r="274" spans="2:10" s="4" customFormat="1" x14ac:dyDescent="0.25">
      <c r="B274" s="150"/>
      <c r="C274" s="150"/>
      <c r="D274" s="150"/>
      <c r="E274" s="150"/>
      <c r="F274" s="150"/>
      <c r="G274" s="150"/>
      <c r="H274" s="150"/>
      <c r="I274" s="150"/>
      <c r="J274" s="150"/>
    </row>
    <row r="275" spans="2:10" s="4" customFormat="1" x14ac:dyDescent="0.25">
      <c r="B275" s="150"/>
      <c r="C275" s="150"/>
      <c r="D275" s="150"/>
      <c r="E275" s="150"/>
      <c r="F275" s="150"/>
      <c r="G275" s="150"/>
      <c r="H275" s="150"/>
      <c r="I275" s="150"/>
      <c r="J275" s="150"/>
    </row>
    <row r="276" spans="2:10" s="4" customFormat="1" ht="41.25" customHeight="1" thickBot="1" x14ac:dyDescent="0.4">
      <c r="B276" s="617" t="s">
        <v>139</v>
      </c>
      <c r="C276" s="617"/>
      <c r="D276" s="617"/>
      <c r="E276" s="617"/>
      <c r="F276" s="617"/>
      <c r="G276" s="617"/>
      <c r="H276" s="617"/>
      <c r="I276" s="617"/>
      <c r="J276" s="617"/>
    </row>
    <row r="277" spans="2:10" s="4" customFormat="1" ht="6" customHeight="1" thickBot="1" x14ac:dyDescent="0.3">
      <c r="B277" s="39"/>
      <c r="C277" s="39"/>
      <c r="D277" s="39"/>
      <c r="E277" s="39"/>
      <c r="F277" s="39"/>
      <c r="G277" s="39"/>
      <c r="H277" s="39"/>
      <c r="I277" s="39"/>
      <c r="J277" s="39"/>
    </row>
    <row r="278" spans="2:10" s="4" customFormat="1" ht="21.75" thickBot="1" x14ac:dyDescent="0.3">
      <c r="B278" s="39"/>
      <c r="C278" s="614" t="s">
        <v>74</v>
      </c>
      <c r="D278" s="615"/>
      <c r="E278" s="615"/>
      <c r="F278" s="615"/>
      <c r="G278" s="615"/>
      <c r="H278" s="615"/>
      <c r="I278" s="615"/>
      <c r="J278" s="616"/>
    </row>
    <row r="279" spans="2:10" s="4" customFormat="1" ht="30.75" thickBot="1" x14ac:dyDescent="0.3">
      <c r="B279" s="15"/>
      <c r="C279" s="136">
        <v>2016</v>
      </c>
      <c r="D279" s="137" t="s">
        <v>62</v>
      </c>
      <c r="E279" s="136">
        <v>2017</v>
      </c>
      <c r="F279" s="137" t="s">
        <v>62</v>
      </c>
      <c r="G279" s="136">
        <v>2018</v>
      </c>
      <c r="H279" s="137" t="s">
        <v>62</v>
      </c>
      <c r="I279" s="136">
        <v>2019</v>
      </c>
      <c r="J279" s="137" t="s">
        <v>62</v>
      </c>
    </row>
    <row r="280" spans="2:10" s="4" customFormat="1" x14ac:dyDescent="0.25">
      <c r="B280" s="71" t="s">
        <v>91</v>
      </c>
      <c r="C280" s="60">
        <v>13582</v>
      </c>
      <c r="D280" s="138">
        <v>-9.0471326426382337E-3</v>
      </c>
      <c r="E280" s="60">
        <v>14885</v>
      </c>
      <c r="F280" s="138">
        <v>9.5935797378883914E-2</v>
      </c>
      <c r="G280" s="60">
        <v>10840</v>
      </c>
      <c r="H280" s="138">
        <v>-0.27175008397715816</v>
      </c>
      <c r="I280" s="139">
        <v>10689</v>
      </c>
      <c r="J280" s="63">
        <v>-1.3929889298892939E-2</v>
      </c>
    </row>
    <row r="281" spans="2:10" s="4" customFormat="1" x14ac:dyDescent="0.25">
      <c r="B281" s="71" t="s">
        <v>92</v>
      </c>
      <c r="C281" s="60">
        <v>11610</v>
      </c>
      <c r="D281" s="138">
        <v>-0.18066337332392379</v>
      </c>
      <c r="E281" s="60">
        <v>12664</v>
      </c>
      <c r="F281" s="138">
        <v>9.0783807062876809E-2</v>
      </c>
      <c r="G281" s="60">
        <v>11046</v>
      </c>
      <c r="H281" s="138">
        <v>-0.12776373973468103</v>
      </c>
      <c r="I281" s="139">
        <v>11153</v>
      </c>
      <c r="J281" s="63">
        <v>9.6867644396161356E-3</v>
      </c>
    </row>
    <row r="282" spans="2:10" s="4" customFormat="1" x14ac:dyDescent="0.25">
      <c r="B282" s="71" t="s">
        <v>93</v>
      </c>
      <c r="C282" s="60">
        <v>10952</v>
      </c>
      <c r="D282" s="138">
        <v>-0.32706605222734253</v>
      </c>
      <c r="E282" s="60">
        <v>11657</v>
      </c>
      <c r="F282" s="138">
        <v>6.4371804236668995E-2</v>
      </c>
      <c r="G282" s="60">
        <v>10257</v>
      </c>
      <c r="H282" s="138">
        <v>-0.12009951102341943</v>
      </c>
      <c r="I282" s="139">
        <v>12929</v>
      </c>
      <c r="J282" s="63">
        <v>0.26050502096129469</v>
      </c>
    </row>
    <row r="283" spans="2:10" s="4" customFormat="1" x14ac:dyDescent="0.25">
      <c r="B283" s="71" t="s">
        <v>94</v>
      </c>
      <c r="C283" s="60">
        <v>3834</v>
      </c>
      <c r="D283" s="138">
        <v>-0.16959064327485385</v>
      </c>
      <c r="E283" s="60">
        <v>5880</v>
      </c>
      <c r="F283" s="138">
        <v>0.53364632237871668</v>
      </c>
      <c r="G283" s="60">
        <v>4615</v>
      </c>
      <c r="H283" s="138">
        <v>-0.21513605442176875</v>
      </c>
      <c r="I283" s="139">
        <v>4447</v>
      </c>
      <c r="J283" s="63">
        <v>-3.6403033586132172E-2</v>
      </c>
    </row>
    <row r="284" spans="2:10" s="4" customFormat="1" x14ac:dyDescent="0.25">
      <c r="B284" s="71" t="s">
        <v>95</v>
      </c>
      <c r="C284" s="60">
        <v>867</v>
      </c>
      <c r="D284" s="138">
        <v>0.22284908321579699</v>
      </c>
      <c r="E284" s="60">
        <v>1271</v>
      </c>
      <c r="F284" s="138">
        <v>0.46597462514417543</v>
      </c>
      <c r="G284" s="60">
        <v>1427</v>
      </c>
      <c r="H284" s="138">
        <v>0.12273800157356418</v>
      </c>
      <c r="I284" s="139">
        <v>1234</v>
      </c>
      <c r="J284" s="63">
        <v>-0.13524877365101606</v>
      </c>
    </row>
    <row r="285" spans="2:10" s="4" customFormat="1" x14ac:dyDescent="0.25">
      <c r="B285" s="71" t="s">
        <v>96</v>
      </c>
      <c r="C285" s="60">
        <v>1611</v>
      </c>
      <c r="D285" s="138">
        <v>-6.2034739454097654E-4</v>
      </c>
      <c r="E285" s="60">
        <v>1969</v>
      </c>
      <c r="F285" s="138">
        <v>0.22222222222222232</v>
      </c>
      <c r="G285" s="60">
        <v>1973</v>
      </c>
      <c r="H285" s="138">
        <v>2.0314880650076361E-3</v>
      </c>
      <c r="I285" s="139">
        <v>2032</v>
      </c>
      <c r="J285" s="63">
        <v>2.9903699949315854E-2</v>
      </c>
    </row>
    <row r="286" spans="2:10" s="4" customFormat="1" x14ac:dyDescent="0.25">
      <c r="B286" s="71" t="s">
        <v>97</v>
      </c>
      <c r="C286" s="60">
        <v>2358</v>
      </c>
      <c r="D286" s="138">
        <v>9.5724907063196918E-2</v>
      </c>
      <c r="E286" s="60">
        <v>3111</v>
      </c>
      <c r="F286" s="138">
        <v>0.31933842239185761</v>
      </c>
      <c r="G286" s="60">
        <v>3284</v>
      </c>
      <c r="H286" s="138">
        <v>5.5609128897460725E-2</v>
      </c>
      <c r="I286" s="139">
        <v>3396</v>
      </c>
      <c r="J286" s="63">
        <v>3.4104750304506659E-2</v>
      </c>
    </row>
    <row r="287" spans="2:10" s="4" customFormat="1" x14ac:dyDescent="0.25">
      <c r="B287" s="71" t="s">
        <v>98</v>
      </c>
      <c r="C287" s="60">
        <v>1697</v>
      </c>
      <c r="D287" s="138">
        <v>8.9179548156956834E-3</v>
      </c>
      <c r="E287" s="60">
        <v>2585</v>
      </c>
      <c r="F287" s="138">
        <v>0.5232763700648202</v>
      </c>
      <c r="G287" s="60">
        <v>1990</v>
      </c>
      <c r="H287" s="138">
        <v>-0.23017408123791105</v>
      </c>
      <c r="I287" s="139">
        <v>2019</v>
      </c>
      <c r="J287" s="63">
        <v>1.4572864321608092E-2</v>
      </c>
    </row>
    <row r="288" spans="2:10" s="4" customFormat="1" x14ac:dyDescent="0.25">
      <c r="B288" s="71" t="s">
        <v>99</v>
      </c>
      <c r="C288" s="60">
        <v>1457</v>
      </c>
      <c r="D288" s="138">
        <v>-0.29511369134010645</v>
      </c>
      <c r="E288" s="60">
        <v>2191</v>
      </c>
      <c r="F288" s="138">
        <v>0.50377487989018532</v>
      </c>
      <c r="G288" s="60">
        <v>2633</v>
      </c>
      <c r="H288" s="138">
        <v>0.20173436786855325</v>
      </c>
      <c r="I288" s="139">
        <v>2931</v>
      </c>
      <c r="J288" s="63">
        <v>0.11317888340296234</v>
      </c>
    </row>
    <row r="289" spans="2:10" s="4" customFormat="1" x14ac:dyDescent="0.25">
      <c r="B289" s="71" t="s">
        <v>100</v>
      </c>
      <c r="C289" s="60">
        <v>9340</v>
      </c>
      <c r="D289" s="138">
        <v>0.43692307692307697</v>
      </c>
      <c r="E289" s="60">
        <v>8082</v>
      </c>
      <c r="F289" s="138">
        <v>-0.1346895074946467</v>
      </c>
      <c r="G289" s="60">
        <v>7330</v>
      </c>
      <c r="H289" s="138">
        <v>-9.3046275674337986E-2</v>
      </c>
      <c r="I289" s="139">
        <v>6789</v>
      </c>
      <c r="J289" s="63">
        <v>-7.3806275579809011E-2</v>
      </c>
    </row>
    <row r="290" spans="2:10" s="4" customFormat="1" x14ac:dyDescent="0.25">
      <c r="B290" s="71" t="s">
        <v>101</v>
      </c>
      <c r="C290" s="60">
        <v>13991</v>
      </c>
      <c r="D290" s="138">
        <v>3.3690432212781785E-2</v>
      </c>
      <c r="E290" s="60">
        <v>10444</v>
      </c>
      <c r="F290" s="138">
        <v>-0.25352012007719249</v>
      </c>
      <c r="G290" s="60">
        <v>10976</v>
      </c>
      <c r="H290" s="138">
        <v>5.0938337801608613E-2</v>
      </c>
      <c r="I290" s="139"/>
      <c r="J290" s="63"/>
    </row>
    <row r="291" spans="2:10" s="4" customFormat="1" x14ac:dyDescent="0.25">
      <c r="B291" s="71" t="s">
        <v>102</v>
      </c>
      <c r="C291" s="60">
        <v>12648</v>
      </c>
      <c r="D291" s="138">
        <v>5.7171514543630897E-2</v>
      </c>
      <c r="E291" s="60">
        <v>12270</v>
      </c>
      <c r="F291" s="138">
        <v>-2.9886148007590152E-2</v>
      </c>
      <c r="G291" s="60">
        <v>11395</v>
      </c>
      <c r="H291" s="138">
        <v>-7.1312143439282827E-2</v>
      </c>
      <c r="I291" s="139"/>
      <c r="J291" s="140"/>
    </row>
    <row r="292" spans="2:10" ht="16.5" thickBot="1" x14ac:dyDescent="0.3">
      <c r="B292" s="148" t="s">
        <v>104</v>
      </c>
      <c r="C292" s="143">
        <v>83947</v>
      </c>
      <c r="D292" s="144">
        <v>-5.6658688152468328E-2</v>
      </c>
      <c r="E292" s="143">
        <v>87009</v>
      </c>
      <c r="F292" s="144">
        <v>3.6475395189822235E-2</v>
      </c>
      <c r="G292" s="143">
        <v>77766</v>
      </c>
      <c r="H292" s="144">
        <v>-0.10623038995965939</v>
      </c>
      <c r="I292" s="143">
        <v>57619</v>
      </c>
      <c r="J292" s="144">
        <v>4.0148027800342989E-2</v>
      </c>
    </row>
    <row r="293" spans="2:10" ht="6" customHeight="1" x14ac:dyDescent="0.25">
      <c r="B293"/>
      <c r="C293"/>
      <c r="D293"/>
      <c r="E293"/>
      <c r="F293" s="145"/>
      <c r="G293" s="146"/>
      <c r="H293" s="145"/>
      <c r="I293" s="146"/>
      <c r="J293" s="145"/>
    </row>
    <row r="294" spans="2:10" s="4" customFormat="1" x14ac:dyDescent="0.25">
      <c r="B294" s="147" t="s">
        <v>58</v>
      </c>
      <c r="C294" s="147"/>
      <c r="D294" s="147"/>
      <c r="E294" s="147"/>
      <c r="F294" s="147"/>
      <c r="G294" s="147"/>
      <c r="H294" s="147"/>
      <c r="I294" s="147"/>
      <c r="J294" s="147"/>
    </row>
    <row r="295" spans="2:10" s="4" customFormat="1" x14ac:dyDescent="0.25">
      <c r="B295" s="150"/>
      <c r="C295" s="150"/>
      <c r="D295" s="150"/>
      <c r="E295" s="150"/>
      <c r="F295" s="150"/>
      <c r="G295" s="150"/>
      <c r="H295" s="150"/>
      <c r="I295" s="150"/>
      <c r="J295" s="150"/>
    </row>
    <row r="296" spans="2:10" s="4" customFormat="1" x14ac:dyDescent="0.25">
      <c r="B296" s="150"/>
      <c r="C296" s="150"/>
      <c r="D296" s="150"/>
      <c r="E296" s="150"/>
      <c r="F296" s="150"/>
      <c r="G296" s="150"/>
      <c r="H296" s="150"/>
      <c r="I296" s="150"/>
      <c r="J296" s="150"/>
    </row>
    <row r="297" spans="2:10" s="4" customFormat="1" ht="41.25" customHeight="1" thickBot="1" x14ac:dyDescent="0.4">
      <c r="B297" s="617" t="s">
        <v>140</v>
      </c>
      <c r="C297" s="617"/>
      <c r="D297" s="617"/>
      <c r="E297" s="617"/>
      <c r="F297" s="617"/>
      <c r="G297" s="617"/>
      <c r="H297" s="617"/>
      <c r="I297" s="617"/>
      <c r="J297" s="617"/>
    </row>
    <row r="298" spans="2:10" s="4" customFormat="1" ht="6" customHeight="1" thickBot="1" x14ac:dyDescent="0.3">
      <c r="B298" s="39"/>
      <c r="C298" s="39"/>
      <c r="D298" s="39"/>
      <c r="E298" s="39"/>
      <c r="F298" s="39"/>
      <c r="G298" s="39"/>
      <c r="H298" s="39"/>
      <c r="I298" s="39"/>
      <c r="J298" s="39"/>
    </row>
    <row r="299" spans="2:10" s="4" customFormat="1" ht="21.75" thickBot="1" x14ac:dyDescent="0.3">
      <c r="B299" s="39"/>
      <c r="C299" s="614" t="s">
        <v>76</v>
      </c>
      <c r="D299" s="615"/>
      <c r="E299" s="615"/>
      <c r="F299" s="615"/>
      <c r="G299" s="615"/>
      <c r="H299" s="615"/>
      <c r="I299" s="615"/>
      <c r="J299" s="616"/>
    </row>
    <row r="300" spans="2:10" s="4" customFormat="1" ht="30.75" thickBot="1" x14ac:dyDescent="0.3">
      <c r="B300" s="15"/>
      <c r="C300" s="136">
        <v>2016</v>
      </c>
      <c r="D300" s="137" t="s">
        <v>62</v>
      </c>
      <c r="E300" s="136">
        <v>2017</v>
      </c>
      <c r="F300" s="137" t="s">
        <v>62</v>
      </c>
      <c r="G300" s="136">
        <v>2018</v>
      </c>
      <c r="H300" s="137" t="s">
        <v>62</v>
      </c>
      <c r="I300" s="136">
        <v>2019</v>
      </c>
      <c r="J300" s="137" t="s">
        <v>62</v>
      </c>
    </row>
    <row r="301" spans="2:10" s="4" customFormat="1" x14ac:dyDescent="0.25">
      <c r="B301" s="71" t="s">
        <v>91</v>
      </c>
      <c r="C301" s="139">
        <v>15884</v>
      </c>
      <c r="D301" s="63">
        <v>-4.7036237101031886E-2</v>
      </c>
      <c r="E301" s="139">
        <v>17387</v>
      </c>
      <c r="F301" s="63">
        <v>9.4623520523797522E-2</v>
      </c>
      <c r="G301" s="139">
        <v>18150</v>
      </c>
      <c r="H301" s="63">
        <v>4.3883361131880072E-2</v>
      </c>
      <c r="I301" s="139">
        <v>17231</v>
      </c>
      <c r="J301" s="63">
        <v>-5.0633608815427E-2</v>
      </c>
    </row>
    <row r="302" spans="2:10" s="4" customFormat="1" x14ac:dyDescent="0.25">
      <c r="B302" s="71" t="s">
        <v>92</v>
      </c>
      <c r="C302" s="139">
        <v>14616</v>
      </c>
      <c r="D302" s="63">
        <v>-6.8807339449541316E-2</v>
      </c>
      <c r="E302" s="139">
        <v>15310</v>
      </c>
      <c r="F302" s="63">
        <v>4.7482211275314823E-2</v>
      </c>
      <c r="G302" s="139">
        <v>16785</v>
      </c>
      <c r="H302" s="63">
        <v>9.6342259960809917E-2</v>
      </c>
      <c r="I302" s="139">
        <v>17176</v>
      </c>
      <c r="J302" s="63">
        <v>2.3294608281203555E-2</v>
      </c>
    </row>
    <row r="303" spans="2:10" s="4" customFormat="1" x14ac:dyDescent="0.25">
      <c r="B303" s="71" t="s">
        <v>93</v>
      </c>
      <c r="C303" s="139">
        <v>15134</v>
      </c>
      <c r="D303" s="63">
        <v>-0.11028806584362139</v>
      </c>
      <c r="E303" s="139">
        <v>14996</v>
      </c>
      <c r="F303" s="63">
        <v>-9.1185410334346795E-3</v>
      </c>
      <c r="G303" s="139">
        <v>17070</v>
      </c>
      <c r="H303" s="63">
        <v>0.13830354761269681</v>
      </c>
      <c r="I303" s="139">
        <v>17546</v>
      </c>
      <c r="J303" s="63">
        <v>2.7885178676039901E-2</v>
      </c>
    </row>
    <row r="304" spans="2:10" s="4" customFormat="1" x14ac:dyDescent="0.25">
      <c r="B304" s="71" t="s">
        <v>94</v>
      </c>
      <c r="C304" s="139">
        <v>5398</v>
      </c>
      <c r="D304" s="63">
        <v>9.8047192839707087E-2</v>
      </c>
      <c r="E304" s="139">
        <v>7458</v>
      </c>
      <c r="F304" s="63">
        <v>0.38162282326787689</v>
      </c>
      <c r="G304" s="139">
        <v>5683</v>
      </c>
      <c r="H304" s="63">
        <v>-0.23799946366318048</v>
      </c>
      <c r="I304" s="139">
        <v>5453</v>
      </c>
      <c r="J304" s="63">
        <v>-4.0471581910962562E-2</v>
      </c>
    </row>
    <row r="305" spans="2:10" s="4" customFormat="1" x14ac:dyDescent="0.25">
      <c r="B305" s="71" t="s">
        <v>95</v>
      </c>
      <c r="C305" s="139">
        <v>607</v>
      </c>
      <c r="D305" s="63">
        <v>-3.8034865293185449E-2</v>
      </c>
      <c r="E305" s="139">
        <v>627</v>
      </c>
      <c r="F305" s="63">
        <v>3.2948929159802409E-2</v>
      </c>
      <c r="G305" s="139">
        <v>618</v>
      </c>
      <c r="H305" s="63">
        <v>-1.4354066985645897E-2</v>
      </c>
      <c r="I305" s="139">
        <v>423</v>
      </c>
      <c r="J305" s="63">
        <v>-0.31553398058252424</v>
      </c>
    </row>
    <row r="306" spans="2:10" s="4" customFormat="1" x14ac:dyDescent="0.25">
      <c r="B306" s="71" t="s">
        <v>96</v>
      </c>
      <c r="C306" s="139">
        <v>0</v>
      </c>
      <c r="D306" s="63" t="s">
        <v>111</v>
      </c>
      <c r="E306" s="139" t="s">
        <v>111</v>
      </c>
      <c r="F306" s="63" t="s">
        <v>111</v>
      </c>
      <c r="G306" s="139">
        <v>0</v>
      </c>
      <c r="H306" s="63" t="s">
        <v>111</v>
      </c>
      <c r="I306" s="139" t="s">
        <v>227</v>
      </c>
      <c r="J306" s="63" t="s">
        <v>227</v>
      </c>
    </row>
    <row r="307" spans="2:10" s="4" customFormat="1" x14ac:dyDescent="0.25">
      <c r="B307" s="71" t="s">
        <v>97</v>
      </c>
      <c r="C307" s="139">
        <v>0</v>
      </c>
      <c r="D307" s="63" t="s">
        <v>111</v>
      </c>
      <c r="E307" s="139" t="s">
        <v>111</v>
      </c>
      <c r="F307" s="63" t="s">
        <v>111</v>
      </c>
      <c r="G307" s="139">
        <v>0</v>
      </c>
      <c r="H307" s="63" t="s">
        <v>111</v>
      </c>
      <c r="I307" s="139" t="s">
        <v>227</v>
      </c>
      <c r="J307" s="63" t="s">
        <v>227</v>
      </c>
    </row>
    <row r="308" spans="2:10" s="4" customFormat="1" x14ac:dyDescent="0.25">
      <c r="B308" s="71" t="s">
        <v>98</v>
      </c>
      <c r="C308" s="139">
        <v>0</v>
      </c>
      <c r="D308" s="63" t="s">
        <v>111</v>
      </c>
      <c r="E308" s="139" t="s">
        <v>111</v>
      </c>
      <c r="F308" s="63" t="s">
        <v>111</v>
      </c>
      <c r="G308" s="139">
        <v>0</v>
      </c>
      <c r="H308" s="63" t="s">
        <v>111</v>
      </c>
      <c r="I308" s="139" t="s">
        <v>227</v>
      </c>
      <c r="J308" s="63" t="s">
        <v>227</v>
      </c>
    </row>
    <row r="309" spans="2:10" s="4" customFormat="1" x14ac:dyDescent="0.25">
      <c r="B309" s="71" t="s">
        <v>99</v>
      </c>
      <c r="C309" s="139">
        <v>436</v>
      </c>
      <c r="D309" s="63">
        <v>-4.5662100456621557E-3</v>
      </c>
      <c r="E309" s="139">
        <v>435</v>
      </c>
      <c r="F309" s="63">
        <v>-2.2935779816514179E-3</v>
      </c>
      <c r="G309" s="139">
        <v>433</v>
      </c>
      <c r="H309" s="63">
        <v>-4.5977011494252595E-3</v>
      </c>
      <c r="I309" s="139">
        <v>409</v>
      </c>
      <c r="J309" s="63">
        <v>-5.5427251732101612E-2</v>
      </c>
    </row>
    <row r="310" spans="2:10" s="4" customFormat="1" x14ac:dyDescent="0.25">
      <c r="B310" s="71" t="s">
        <v>100</v>
      </c>
      <c r="C310" s="139">
        <v>8078</v>
      </c>
      <c r="D310" s="63">
        <v>-1.9779153015410778E-2</v>
      </c>
      <c r="E310" s="139">
        <v>9464</v>
      </c>
      <c r="F310" s="63">
        <v>0.17157712305026007</v>
      </c>
      <c r="G310" s="139">
        <v>8982</v>
      </c>
      <c r="H310" s="63">
        <v>-5.0929839391377851E-2</v>
      </c>
      <c r="I310" s="139">
        <v>9899</v>
      </c>
      <c r="J310" s="63">
        <v>0.10209307503896681</v>
      </c>
    </row>
    <row r="311" spans="2:10" s="4" customFormat="1" x14ac:dyDescent="0.25">
      <c r="B311" s="71" t="s">
        <v>101</v>
      </c>
      <c r="C311" s="139">
        <v>16882</v>
      </c>
      <c r="D311" s="63">
        <v>0.23795556207376989</v>
      </c>
      <c r="E311" s="139">
        <v>17536</v>
      </c>
      <c r="F311" s="63">
        <v>3.8739485842909538E-2</v>
      </c>
      <c r="G311" s="139">
        <v>17647</v>
      </c>
      <c r="H311" s="63">
        <v>6.3298357664234306E-3</v>
      </c>
      <c r="I311" s="139"/>
      <c r="J311" s="63"/>
    </row>
    <row r="312" spans="2:10" s="4" customFormat="1" x14ac:dyDescent="0.25">
      <c r="B312" s="71" t="s">
        <v>102</v>
      </c>
      <c r="C312" s="139">
        <v>16423</v>
      </c>
      <c r="D312" s="63">
        <v>6.435515230071287E-2</v>
      </c>
      <c r="E312" s="139">
        <v>18125</v>
      </c>
      <c r="F312" s="63">
        <v>0.10363514583206479</v>
      </c>
      <c r="G312" s="139">
        <v>19510</v>
      </c>
      <c r="H312" s="63">
        <v>7.6413793103448313E-2</v>
      </c>
      <c r="I312" s="139"/>
      <c r="J312" s="140"/>
    </row>
    <row r="313" spans="2:10" ht="16.5" thickBot="1" x14ac:dyDescent="0.3">
      <c r="B313" s="148" t="s">
        <v>104</v>
      </c>
      <c r="C313" s="149">
        <v>93458</v>
      </c>
      <c r="D313" s="144">
        <v>8.5359405181995029E-3</v>
      </c>
      <c r="E313" s="149">
        <v>101338</v>
      </c>
      <c r="F313" s="144">
        <v>8.4315949410430413E-2</v>
      </c>
      <c r="G313" s="149">
        <v>104878</v>
      </c>
      <c r="H313" s="144">
        <v>3.4932601788075557E-2</v>
      </c>
      <c r="I313" s="149">
        <v>68137</v>
      </c>
      <c r="J313" s="144">
        <v>6.142850814370826E-3</v>
      </c>
    </row>
    <row r="314" spans="2:10" ht="6" customHeight="1" x14ac:dyDescent="0.25">
      <c r="B314"/>
      <c r="C314"/>
      <c r="D314"/>
      <c r="E314"/>
      <c r="F314" s="145"/>
      <c r="G314" s="146"/>
      <c r="H314" s="145"/>
      <c r="I314" s="146"/>
      <c r="J314" s="145"/>
    </row>
    <row r="315" spans="2:10" s="4" customFormat="1" x14ac:dyDescent="0.25">
      <c r="B315" s="147" t="s">
        <v>58</v>
      </c>
      <c r="C315" s="147"/>
      <c r="D315" s="147"/>
      <c r="E315" s="147"/>
      <c r="F315" s="147"/>
      <c r="G315" s="147"/>
      <c r="H315" s="147"/>
      <c r="I315" s="147"/>
      <c r="J315" s="147"/>
    </row>
    <row r="316" spans="2:10" s="4" customFormat="1" x14ac:dyDescent="0.25">
      <c r="B316" s="150"/>
      <c r="C316" s="150"/>
      <c r="D316" s="150"/>
      <c r="E316" s="150"/>
      <c r="F316" s="150"/>
      <c r="G316" s="150"/>
      <c r="H316" s="150"/>
      <c r="I316" s="150"/>
      <c r="J316" s="150"/>
    </row>
    <row r="317" spans="2:10" s="4" customFormat="1" x14ac:dyDescent="0.25">
      <c r="B317" s="150"/>
      <c r="C317" s="150"/>
      <c r="D317" s="150"/>
      <c r="E317" s="150"/>
      <c r="F317" s="150"/>
      <c r="G317" s="150"/>
      <c r="H317" s="150"/>
      <c r="I317" s="150"/>
      <c r="J317" s="150"/>
    </row>
    <row r="318" spans="2:10" s="4" customFormat="1" ht="41.25" customHeight="1" thickBot="1" x14ac:dyDescent="0.4">
      <c r="B318" s="617" t="s">
        <v>141</v>
      </c>
      <c r="C318" s="617"/>
      <c r="D318" s="617"/>
      <c r="E318" s="617"/>
      <c r="F318" s="617"/>
      <c r="G318" s="617"/>
      <c r="H318" s="617"/>
      <c r="I318" s="617"/>
      <c r="J318" s="617"/>
    </row>
    <row r="319" spans="2:10" s="4" customFormat="1" ht="6" customHeight="1" thickBot="1" x14ac:dyDescent="0.3">
      <c r="B319" s="39"/>
      <c r="C319" s="39"/>
      <c r="D319" s="39"/>
      <c r="E319" s="39"/>
      <c r="F319" s="39"/>
      <c r="G319" s="39"/>
      <c r="H319" s="39"/>
      <c r="I319" s="39"/>
      <c r="J319" s="39"/>
    </row>
    <row r="320" spans="2:10" s="4" customFormat="1" ht="21.75" thickBot="1" x14ac:dyDescent="0.3">
      <c r="B320" s="39"/>
      <c r="C320" s="614" t="s">
        <v>75</v>
      </c>
      <c r="D320" s="615"/>
      <c r="E320" s="615"/>
      <c r="F320" s="615"/>
      <c r="G320" s="615"/>
      <c r="H320" s="615"/>
      <c r="I320" s="615"/>
      <c r="J320" s="616"/>
    </row>
    <row r="321" spans="2:10" s="4" customFormat="1" ht="30.75" thickBot="1" x14ac:dyDescent="0.3">
      <c r="B321" s="15"/>
      <c r="C321" s="136">
        <v>2016</v>
      </c>
      <c r="D321" s="137" t="s">
        <v>62</v>
      </c>
      <c r="E321" s="136">
        <v>2017</v>
      </c>
      <c r="F321" s="137" t="s">
        <v>62</v>
      </c>
      <c r="G321" s="136">
        <v>2018</v>
      </c>
      <c r="H321" s="137" t="s">
        <v>62</v>
      </c>
      <c r="I321" s="136">
        <v>2019</v>
      </c>
      <c r="J321" s="137" t="s">
        <v>62</v>
      </c>
    </row>
    <row r="322" spans="2:10" s="4" customFormat="1" x14ac:dyDescent="0.25">
      <c r="B322" s="71" t="s">
        <v>91</v>
      </c>
      <c r="C322" s="139">
        <v>17395</v>
      </c>
      <c r="D322" s="63">
        <v>0.16988365054812027</v>
      </c>
      <c r="E322" s="139">
        <v>18937</v>
      </c>
      <c r="F322" s="63">
        <v>8.8646162690428243E-2</v>
      </c>
      <c r="G322" s="139">
        <v>16243</v>
      </c>
      <c r="H322" s="63">
        <v>-0.14226118181338121</v>
      </c>
      <c r="I322" s="139">
        <v>15871</v>
      </c>
      <c r="J322" s="63">
        <v>-2.2902173243858903E-2</v>
      </c>
    </row>
    <row r="323" spans="2:10" s="4" customFormat="1" x14ac:dyDescent="0.25">
      <c r="B323" s="71" t="s">
        <v>92</v>
      </c>
      <c r="C323" s="139">
        <v>16075</v>
      </c>
      <c r="D323" s="63">
        <v>5.5344012605041959E-2</v>
      </c>
      <c r="E323" s="139">
        <v>16217</v>
      </c>
      <c r="F323" s="63">
        <v>8.8335925349922739E-3</v>
      </c>
      <c r="G323" s="139">
        <v>15370</v>
      </c>
      <c r="H323" s="63">
        <v>-5.2229142258124139E-2</v>
      </c>
      <c r="I323" s="139">
        <v>16000</v>
      </c>
      <c r="J323" s="63">
        <v>4.0988939492517806E-2</v>
      </c>
    </row>
    <row r="324" spans="2:10" s="4" customFormat="1" x14ac:dyDescent="0.25">
      <c r="B324" s="71" t="s">
        <v>93</v>
      </c>
      <c r="C324" s="139">
        <v>16974</v>
      </c>
      <c r="D324" s="63">
        <v>4.2598509052182987E-3</v>
      </c>
      <c r="E324" s="139">
        <v>14604</v>
      </c>
      <c r="F324" s="63">
        <v>-0.13962530929657124</v>
      </c>
      <c r="G324" s="139">
        <v>15157</v>
      </c>
      <c r="H324" s="63">
        <v>3.7866337989591825E-2</v>
      </c>
      <c r="I324" s="139">
        <v>16996</v>
      </c>
      <c r="J324" s="63">
        <v>0.12133007851157873</v>
      </c>
    </row>
    <row r="325" spans="2:10" s="4" customFormat="1" x14ac:dyDescent="0.25">
      <c r="B325" s="71" t="s">
        <v>94</v>
      </c>
      <c r="C325" s="139">
        <v>6920</v>
      </c>
      <c r="D325" s="63">
        <v>0.12246553122465542</v>
      </c>
      <c r="E325" s="139">
        <v>7619</v>
      </c>
      <c r="F325" s="63">
        <v>0.1010115606936417</v>
      </c>
      <c r="G325" s="139">
        <v>6199</v>
      </c>
      <c r="H325" s="63">
        <v>-0.18637616485103037</v>
      </c>
      <c r="I325" s="139">
        <v>6670</v>
      </c>
      <c r="J325" s="63">
        <v>7.5979996773673175E-2</v>
      </c>
    </row>
    <row r="326" spans="2:10" s="4" customFormat="1" x14ac:dyDescent="0.25">
      <c r="B326" s="71" t="s">
        <v>95</v>
      </c>
      <c r="C326" s="139">
        <v>1610</v>
      </c>
      <c r="D326" s="63">
        <v>-0.1831557584982243</v>
      </c>
      <c r="E326" s="139">
        <v>2224</v>
      </c>
      <c r="F326" s="63">
        <v>0.38136645962732918</v>
      </c>
      <c r="G326" s="139">
        <v>2240</v>
      </c>
      <c r="H326" s="63">
        <v>7.194244604316502E-3</v>
      </c>
      <c r="I326" s="139">
        <v>1973</v>
      </c>
      <c r="J326" s="63">
        <v>-0.11919642857142854</v>
      </c>
    </row>
    <row r="327" spans="2:10" s="4" customFormat="1" x14ac:dyDescent="0.25">
      <c r="B327" s="71" t="s">
        <v>96</v>
      </c>
      <c r="C327" s="139">
        <v>1372</v>
      </c>
      <c r="D327" s="63">
        <v>-0.46026750590086551</v>
      </c>
      <c r="E327" s="139">
        <v>1855</v>
      </c>
      <c r="F327" s="63">
        <v>0.3520408163265305</v>
      </c>
      <c r="G327" s="139">
        <v>2009</v>
      </c>
      <c r="H327" s="63">
        <v>8.3018867924528283E-2</v>
      </c>
      <c r="I327" s="139">
        <v>2048</v>
      </c>
      <c r="J327" s="63">
        <v>1.9412643106022864E-2</v>
      </c>
    </row>
    <row r="328" spans="2:10" s="4" customFormat="1" x14ac:dyDescent="0.25">
      <c r="B328" s="71" t="s">
        <v>97</v>
      </c>
      <c r="C328" s="139">
        <v>1855</v>
      </c>
      <c r="D328" s="63">
        <v>-0.30315552216378661</v>
      </c>
      <c r="E328" s="139">
        <v>2118</v>
      </c>
      <c r="F328" s="63">
        <v>0.14177897574123999</v>
      </c>
      <c r="G328" s="139">
        <v>2206</v>
      </c>
      <c r="H328" s="63">
        <v>4.1548630783758256E-2</v>
      </c>
      <c r="I328" s="139">
        <v>3101</v>
      </c>
      <c r="J328" s="63">
        <v>0.40571169537624652</v>
      </c>
    </row>
    <row r="329" spans="2:10" s="4" customFormat="1" x14ac:dyDescent="0.25">
      <c r="B329" s="71" t="s">
        <v>98</v>
      </c>
      <c r="C329" s="139">
        <v>1633</v>
      </c>
      <c r="D329" s="63">
        <v>-0.22238095238095235</v>
      </c>
      <c r="E329" s="139">
        <v>2211</v>
      </c>
      <c r="F329" s="63">
        <v>0.35394978567054491</v>
      </c>
      <c r="G329" s="139">
        <v>1784</v>
      </c>
      <c r="H329" s="63">
        <v>-0.19312528267752149</v>
      </c>
      <c r="I329" s="139">
        <v>2119</v>
      </c>
      <c r="J329" s="63">
        <v>0.18778026905829592</v>
      </c>
    </row>
    <row r="330" spans="2:10" s="4" customFormat="1" x14ac:dyDescent="0.25">
      <c r="B330" s="71" t="s">
        <v>99</v>
      </c>
      <c r="C330" s="139">
        <v>1078</v>
      </c>
      <c r="D330" s="63">
        <v>-0.5337370242214533</v>
      </c>
      <c r="E330" s="139">
        <v>2024</v>
      </c>
      <c r="F330" s="63">
        <v>0.87755102040816335</v>
      </c>
      <c r="G330" s="139">
        <v>2066</v>
      </c>
      <c r="H330" s="63">
        <v>2.0750988142292481E-2</v>
      </c>
      <c r="I330" s="139">
        <v>2051</v>
      </c>
      <c r="J330" s="63">
        <v>-7.2604065827686082E-3</v>
      </c>
    </row>
    <row r="331" spans="2:10" s="4" customFormat="1" x14ac:dyDescent="0.25">
      <c r="B331" s="71" t="s">
        <v>100</v>
      </c>
      <c r="C331" s="139">
        <v>8177</v>
      </c>
      <c r="D331" s="63">
        <v>-2.3175247879584249E-2</v>
      </c>
      <c r="E331" s="139">
        <v>8751</v>
      </c>
      <c r="F331" s="63">
        <v>7.0196893726305554E-2</v>
      </c>
      <c r="G331" s="139">
        <v>6967</v>
      </c>
      <c r="H331" s="63">
        <v>-0.20386241572391728</v>
      </c>
      <c r="I331" s="139">
        <v>8729</v>
      </c>
      <c r="J331" s="63">
        <v>0.25290655949476104</v>
      </c>
    </row>
    <row r="332" spans="2:10" s="4" customFormat="1" x14ac:dyDescent="0.25">
      <c r="B332" s="71" t="s">
        <v>101</v>
      </c>
      <c r="C332" s="139">
        <v>13542</v>
      </c>
      <c r="D332" s="63">
        <v>1.3091942844318138E-2</v>
      </c>
      <c r="E332" s="139">
        <v>13317</v>
      </c>
      <c r="F332" s="63">
        <v>-1.6614975631369044E-2</v>
      </c>
      <c r="G332" s="139">
        <v>11993</v>
      </c>
      <c r="H332" s="63">
        <v>-9.9421791694826123E-2</v>
      </c>
      <c r="I332" s="139"/>
      <c r="J332" s="63"/>
    </row>
    <row r="333" spans="2:10" s="4" customFormat="1" x14ac:dyDescent="0.25">
      <c r="B333" s="71" t="s">
        <v>102</v>
      </c>
      <c r="C333" s="139">
        <v>13875</v>
      </c>
      <c r="D333" s="63">
        <v>5.8998626163944357E-2</v>
      </c>
      <c r="E333" s="139">
        <v>15904</v>
      </c>
      <c r="F333" s="63">
        <v>0.14623423423423421</v>
      </c>
      <c r="G333" s="139">
        <v>15623</v>
      </c>
      <c r="H333" s="63">
        <v>-1.766851106639844E-2</v>
      </c>
      <c r="I333" s="139"/>
      <c r="J333" s="140"/>
    </row>
    <row r="334" spans="2:10" ht="16.5" thickBot="1" x14ac:dyDescent="0.3">
      <c r="B334" s="148" t="s">
        <v>104</v>
      </c>
      <c r="C334" s="149">
        <v>100506</v>
      </c>
      <c r="D334" s="144">
        <v>9.1470455344144774E-3</v>
      </c>
      <c r="E334" s="149">
        <v>105781</v>
      </c>
      <c r="F334" s="144">
        <v>5.2484428790321003E-2</v>
      </c>
      <c r="G334" s="149">
        <v>97857</v>
      </c>
      <c r="H334" s="144">
        <v>-7.4909482799368488E-2</v>
      </c>
      <c r="I334" s="149">
        <v>75558</v>
      </c>
      <c r="J334" s="144">
        <v>7.5696530516365046E-2</v>
      </c>
    </row>
    <row r="335" spans="2:10" ht="6" customHeight="1" x14ac:dyDescent="0.25">
      <c r="B335"/>
      <c r="C335"/>
      <c r="D335"/>
      <c r="E335"/>
      <c r="F335" s="145"/>
      <c r="G335" s="146"/>
      <c r="H335" s="145"/>
      <c r="I335" s="146"/>
      <c r="J335" s="145"/>
    </row>
    <row r="336" spans="2:10" s="4" customFormat="1" x14ac:dyDescent="0.25">
      <c r="B336" s="147" t="s">
        <v>58</v>
      </c>
      <c r="C336" s="147"/>
      <c r="D336" s="147"/>
      <c r="E336" s="147"/>
      <c r="F336" s="147"/>
      <c r="G336" s="147"/>
      <c r="H336" s="147"/>
      <c r="I336" s="147"/>
      <c r="J336" s="147"/>
    </row>
    <row r="337" spans="2:10" s="4" customFormat="1" x14ac:dyDescent="0.25">
      <c r="B337" s="150"/>
      <c r="C337" s="150"/>
      <c r="D337" s="150"/>
      <c r="E337" s="150"/>
      <c r="F337" s="150"/>
      <c r="G337" s="150"/>
      <c r="H337" s="150"/>
      <c r="I337" s="150"/>
      <c r="J337" s="150"/>
    </row>
    <row r="338" spans="2:10" s="4" customFormat="1" x14ac:dyDescent="0.25">
      <c r="B338" s="150"/>
      <c r="C338" s="150"/>
      <c r="D338" s="150"/>
      <c r="E338" s="150"/>
      <c r="F338" s="150"/>
      <c r="G338" s="150"/>
      <c r="H338" s="150"/>
      <c r="I338" s="150"/>
      <c r="J338" s="150"/>
    </row>
    <row r="339" spans="2:10" s="4" customFormat="1" ht="41.25" customHeight="1" thickBot="1" x14ac:dyDescent="0.4">
      <c r="B339" s="617" t="s">
        <v>142</v>
      </c>
      <c r="C339" s="617"/>
      <c r="D339" s="617"/>
      <c r="E339" s="617"/>
      <c r="F339" s="617"/>
      <c r="G339" s="617"/>
      <c r="H339" s="617"/>
      <c r="I339" s="617"/>
      <c r="J339" s="617"/>
    </row>
    <row r="340" spans="2:10" s="4" customFormat="1" ht="6" customHeight="1" thickBot="1" x14ac:dyDescent="0.3">
      <c r="B340" s="39"/>
      <c r="C340" s="39"/>
      <c r="D340" s="39"/>
      <c r="E340" s="39"/>
      <c r="F340" s="39"/>
      <c r="G340" s="39"/>
      <c r="H340" s="39"/>
      <c r="I340" s="39"/>
      <c r="J340" s="39"/>
    </row>
    <row r="341" spans="2:10" s="4" customFormat="1" ht="21" customHeight="1" thickBot="1" x14ac:dyDescent="0.3">
      <c r="B341" s="39"/>
      <c r="C341" s="614" t="s">
        <v>77</v>
      </c>
      <c r="D341" s="615"/>
      <c r="E341" s="615"/>
      <c r="F341" s="615"/>
      <c r="G341" s="615"/>
      <c r="H341" s="615"/>
      <c r="I341" s="615"/>
      <c r="J341" s="616"/>
    </row>
    <row r="342" spans="2:10" s="4" customFormat="1" ht="30.75" thickBot="1" x14ac:dyDescent="0.3">
      <c r="B342" s="15"/>
      <c r="C342" s="136">
        <v>2016</v>
      </c>
      <c r="D342" s="137" t="s">
        <v>62</v>
      </c>
      <c r="E342" s="136">
        <v>2017</v>
      </c>
      <c r="F342" s="137" t="s">
        <v>62</v>
      </c>
      <c r="G342" s="136">
        <v>2018</v>
      </c>
      <c r="H342" s="137" t="s">
        <v>62</v>
      </c>
      <c r="I342" s="136">
        <v>2019</v>
      </c>
      <c r="J342" s="137" t="s">
        <v>62</v>
      </c>
    </row>
    <row r="343" spans="2:10" s="4" customFormat="1" x14ac:dyDescent="0.25">
      <c r="B343" s="71" t="s">
        <v>91</v>
      </c>
      <c r="C343" s="139">
        <v>7348</v>
      </c>
      <c r="D343" s="63">
        <v>1.6180334670170105E-2</v>
      </c>
      <c r="E343" s="139">
        <v>8497</v>
      </c>
      <c r="F343" s="63">
        <v>0.15636908002177474</v>
      </c>
      <c r="G343" s="139">
        <v>8095</v>
      </c>
      <c r="H343" s="63">
        <v>-4.7310815581970145E-2</v>
      </c>
      <c r="I343" s="139">
        <v>8273</v>
      </c>
      <c r="J343" s="63">
        <v>2.1988882025941958E-2</v>
      </c>
    </row>
    <row r="344" spans="2:10" s="4" customFormat="1" x14ac:dyDescent="0.25">
      <c r="B344" s="71" t="s">
        <v>92</v>
      </c>
      <c r="C344" s="139">
        <v>8182</v>
      </c>
      <c r="D344" s="63">
        <v>0.13528513944775922</v>
      </c>
      <c r="E344" s="139">
        <v>9546</v>
      </c>
      <c r="F344" s="63">
        <v>0.16670740650207772</v>
      </c>
      <c r="G344" s="139">
        <v>8381</v>
      </c>
      <c r="H344" s="63">
        <v>-0.1220406452964593</v>
      </c>
      <c r="I344" s="139">
        <v>8926</v>
      </c>
      <c r="J344" s="63">
        <v>6.5028039613411304E-2</v>
      </c>
    </row>
    <row r="345" spans="2:10" s="4" customFormat="1" x14ac:dyDescent="0.25">
      <c r="B345" s="71" t="s">
        <v>93</v>
      </c>
      <c r="C345" s="139">
        <v>9046</v>
      </c>
      <c r="D345" s="63">
        <v>0.16948933419521661</v>
      </c>
      <c r="E345" s="139">
        <v>10086</v>
      </c>
      <c r="F345" s="63">
        <v>0.11496794163166046</v>
      </c>
      <c r="G345" s="139">
        <v>9700</v>
      </c>
      <c r="H345" s="63">
        <v>-3.8270870513583133E-2</v>
      </c>
      <c r="I345" s="139">
        <v>9570</v>
      </c>
      <c r="J345" s="63">
        <v>-1.3402061855670055E-2</v>
      </c>
    </row>
    <row r="346" spans="2:10" s="4" customFormat="1" x14ac:dyDescent="0.25">
      <c r="B346" s="71" t="s">
        <v>94</v>
      </c>
      <c r="C346" s="139">
        <v>9728</v>
      </c>
      <c r="D346" s="63">
        <v>0.15740630577037473</v>
      </c>
      <c r="E346" s="139">
        <v>11329</v>
      </c>
      <c r="F346" s="63">
        <v>0.16457648026315796</v>
      </c>
      <c r="G346" s="139">
        <v>10483</v>
      </c>
      <c r="H346" s="63">
        <v>-7.4675611263130048E-2</v>
      </c>
      <c r="I346" s="139">
        <v>9160</v>
      </c>
      <c r="J346" s="63">
        <v>-0.12620433082132976</v>
      </c>
    </row>
    <row r="347" spans="2:10" s="4" customFormat="1" x14ac:dyDescent="0.25">
      <c r="B347" s="71" t="s">
        <v>95</v>
      </c>
      <c r="C347" s="139">
        <v>7863</v>
      </c>
      <c r="D347" s="63">
        <v>4.3668701884788996E-2</v>
      </c>
      <c r="E347" s="139">
        <v>8310</v>
      </c>
      <c r="F347" s="63">
        <v>5.6848531095001986E-2</v>
      </c>
      <c r="G347" s="139">
        <v>8662</v>
      </c>
      <c r="H347" s="63">
        <v>4.2358604091456087E-2</v>
      </c>
      <c r="I347" s="139">
        <v>7284</v>
      </c>
      <c r="J347" s="63">
        <v>-0.15908566151004389</v>
      </c>
    </row>
    <row r="348" spans="2:10" s="4" customFormat="1" x14ac:dyDescent="0.25">
      <c r="B348" s="71" t="s">
        <v>96</v>
      </c>
      <c r="C348" s="139">
        <v>5884</v>
      </c>
      <c r="D348" s="63">
        <v>9.4697674418604549E-2</v>
      </c>
      <c r="E348" s="139">
        <v>7380</v>
      </c>
      <c r="F348" s="63">
        <v>0.25424881033310665</v>
      </c>
      <c r="G348" s="139">
        <v>8175</v>
      </c>
      <c r="H348" s="63">
        <v>0.10772357723577231</v>
      </c>
      <c r="I348" s="139">
        <v>7502</v>
      </c>
      <c r="J348" s="63">
        <v>-8.2324159021406773E-2</v>
      </c>
    </row>
    <row r="349" spans="2:10" s="4" customFormat="1" x14ac:dyDescent="0.25">
      <c r="B349" s="71" t="s">
        <v>97</v>
      </c>
      <c r="C349" s="139">
        <v>7965</v>
      </c>
      <c r="D349" s="63">
        <v>0.22992588017294624</v>
      </c>
      <c r="E349" s="139">
        <v>7942</v>
      </c>
      <c r="F349" s="63">
        <v>-2.8876333961079803E-3</v>
      </c>
      <c r="G349" s="139">
        <v>8413</v>
      </c>
      <c r="H349" s="63">
        <v>5.9304960967010878E-2</v>
      </c>
      <c r="I349" s="139">
        <v>6585</v>
      </c>
      <c r="J349" s="63">
        <v>-0.21728277665517648</v>
      </c>
    </row>
    <row r="350" spans="2:10" s="4" customFormat="1" x14ac:dyDescent="0.25">
      <c r="B350" s="71" t="s">
        <v>98</v>
      </c>
      <c r="C350" s="139">
        <v>7948</v>
      </c>
      <c r="D350" s="63">
        <v>0.20845370229587967</v>
      </c>
      <c r="E350" s="139">
        <v>7353</v>
      </c>
      <c r="F350" s="63">
        <v>-7.4861600402617023E-2</v>
      </c>
      <c r="G350" s="139">
        <v>7121</v>
      </c>
      <c r="H350" s="63">
        <v>-3.1551747586019308E-2</v>
      </c>
      <c r="I350" s="139">
        <v>6383</v>
      </c>
      <c r="J350" s="63">
        <v>-0.10363712961662686</v>
      </c>
    </row>
    <row r="351" spans="2:10" s="4" customFormat="1" x14ac:dyDescent="0.25">
      <c r="B351" s="71" t="s">
        <v>99</v>
      </c>
      <c r="C351" s="139">
        <v>8375</v>
      </c>
      <c r="D351" s="63">
        <v>8.7097611630321925E-2</v>
      </c>
      <c r="E351" s="139">
        <v>9687</v>
      </c>
      <c r="F351" s="63">
        <v>0.15665671641791046</v>
      </c>
      <c r="G351" s="139">
        <v>9105</v>
      </c>
      <c r="H351" s="63">
        <v>-6.0080520284917949E-2</v>
      </c>
      <c r="I351" s="139">
        <v>8316</v>
      </c>
      <c r="J351" s="63">
        <v>-8.6655683690280094E-2</v>
      </c>
    </row>
    <row r="352" spans="2:10" s="4" customFormat="1" x14ac:dyDescent="0.25">
      <c r="B352" s="71" t="s">
        <v>100</v>
      </c>
      <c r="C352" s="139">
        <v>10928</v>
      </c>
      <c r="D352" s="63">
        <v>0.16366734107123837</v>
      </c>
      <c r="E352" s="139">
        <v>11091</v>
      </c>
      <c r="F352" s="63">
        <v>1.4915812591508093E-2</v>
      </c>
      <c r="G352" s="139">
        <v>11282</v>
      </c>
      <c r="H352" s="63">
        <v>1.722117031827608E-2</v>
      </c>
      <c r="I352" s="139">
        <v>9377</v>
      </c>
      <c r="J352" s="63">
        <v>-0.16885304024109205</v>
      </c>
    </row>
    <row r="353" spans="2:10" s="4" customFormat="1" x14ac:dyDescent="0.25">
      <c r="B353" s="71" t="s">
        <v>101</v>
      </c>
      <c r="C353" s="139">
        <v>10186</v>
      </c>
      <c r="D353" s="63">
        <v>0.15657999318723737</v>
      </c>
      <c r="E353" s="139">
        <v>9134</v>
      </c>
      <c r="F353" s="63">
        <v>-0.10327901040644016</v>
      </c>
      <c r="G353" s="139">
        <v>9669</v>
      </c>
      <c r="H353" s="63">
        <v>5.8572366980512269E-2</v>
      </c>
      <c r="I353" s="139"/>
      <c r="J353" s="63"/>
    </row>
    <row r="354" spans="2:10" s="4" customFormat="1" x14ac:dyDescent="0.25">
      <c r="B354" s="71" t="s">
        <v>102</v>
      </c>
      <c r="C354" s="139">
        <v>10049</v>
      </c>
      <c r="D354" s="63">
        <v>0.22057573181100443</v>
      </c>
      <c r="E354" s="139">
        <v>9487</v>
      </c>
      <c r="F354" s="63">
        <v>-5.592596278236639E-2</v>
      </c>
      <c r="G354" s="139">
        <v>9331</v>
      </c>
      <c r="H354" s="63">
        <v>-1.6443554337514543E-2</v>
      </c>
      <c r="I354" s="139"/>
      <c r="J354" s="140"/>
    </row>
    <row r="355" spans="2:10" ht="16.5" thickBot="1" x14ac:dyDescent="0.3">
      <c r="B355" s="148" t="s">
        <v>104</v>
      </c>
      <c r="C355" s="149">
        <v>103502</v>
      </c>
      <c r="D355" s="144">
        <v>0.14146126275158544</v>
      </c>
      <c r="E355" s="149">
        <v>109842</v>
      </c>
      <c r="F355" s="144">
        <v>6.1254854978647799E-2</v>
      </c>
      <c r="G355" s="149">
        <v>108417</v>
      </c>
      <c r="H355" s="144">
        <v>-1.2973179658054335E-2</v>
      </c>
      <c r="I355" s="149">
        <v>81376</v>
      </c>
      <c r="J355" s="144">
        <v>-8.9926971381280918E-2</v>
      </c>
    </row>
    <row r="356" spans="2:10" ht="6" customHeight="1" x14ac:dyDescent="0.25">
      <c r="B356"/>
      <c r="C356"/>
      <c r="D356"/>
      <c r="E356"/>
      <c r="F356" s="145"/>
      <c r="G356" s="146"/>
      <c r="H356" s="145"/>
      <c r="I356" s="146"/>
      <c r="J356" s="145"/>
    </row>
    <row r="357" spans="2:10" s="4" customFormat="1" x14ac:dyDescent="0.25">
      <c r="B357" s="147" t="s">
        <v>58</v>
      </c>
      <c r="C357" s="147"/>
      <c r="D357" s="147"/>
      <c r="E357" s="147"/>
      <c r="F357" s="147"/>
      <c r="G357" s="147"/>
      <c r="H357" s="147"/>
      <c r="I357" s="147"/>
      <c r="J357" s="147"/>
    </row>
    <row r="358" spans="2:10" s="4" customFormat="1" x14ac:dyDescent="0.25">
      <c r="B358" s="150"/>
      <c r="C358" s="150"/>
      <c r="D358" s="150"/>
      <c r="E358" s="150"/>
      <c r="F358" s="150"/>
      <c r="G358" s="150"/>
      <c r="H358" s="150"/>
      <c r="I358" s="150"/>
      <c r="J358" s="150"/>
    </row>
    <row r="359" spans="2:10" s="4" customFormat="1" x14ac:dyDescent="0.25">
      <c r="B359" s="150"/>
      <c r="C359" s="150"/>
      <c r="D359" s="150"/>
      <c r="E359" s="150"/>
      <c r="F359" s="150"/>
      <c r="G359" s="150"/>
      <c r="H359" s="150"/>
      <c r="I359" s="150"/>
      <c r="J359" s="150"/>
    </row>
    <row r="360" spans="2:10" s="4" customFormat="1" ht="41.25" customHeight="1" thickBot="1" x14ac:dyDescent="0.4">
      <c r="B360" s="617" t="s">
        <v>143</v>
      </c>
      <c r="C360" s="617"/>
      <c r="D360" s="617"/>
      <c r="E360" s="617"/>
      <c r="F360" s="617"/>
      <c r="G360" s="617"/>
      <c r="H360" s="617"/>
      <c r="I360" s="617"/>
      <c r="J360" s="617"/>
    </row>
    <row r="361" spans="2:10" s="4" customFormat="1" ht="6" customHeight="1" thickBot="1" x14ac:dyDescent="0.3">
      <c r="B361" s="39"/>
      <c r="C361" s="39"/>
      <c r="D361" s="39"/>
      <c r="E361" s="39"/>
      <c r="F361" s="39"/>
      <c r="G361" s="39"/>
      <c r="H361" s="39"/>
      <c r="I361" s="39"/>
      <c r="J361" s="39"/>
    </row>
    <row r="362" spans="2:10" s="4" customFormat="1" ht="21" customHeight="1" thickBot="1" x14ac:dyDescent="0.3">
      <c r="B362" s="39"/>
      <c r="C362" s="614" t="s">
        <v>78</v>
      </c>
      <c r="D362" s="615"/>
      <c r="E362" s="615"/>
      <c r="F362" s="615"/>
      <c r="G362" s="615"/>
      <c r="H362" s="615"/>
      <c r="I362" s="615"/>
      <c r="J362" s="616"/>
    </row>
    <row r="363" spans="2:10" s="4" customFormat="1" ht="30.75" thickBot="1" x14ac:dyDescent="0.3">
      <c r="B363" s="15"/>
      <c r="C363" s="136">
        <v>2016</v>
      </c>
      <c r="D363" s="137" t="s">
        <v>62</v>
      </c>
      <c r="E363" s="136">
        <v>2017</v>
      </c>
      <c r="F363" s="137" t="s">
        <v>62</v>
      </c>
      <c r="G363" s="136">
        <v>2018</v>
      </c>
      <c r="H363" s="137" t="s">
        <v>62</v>
      </c>
      <c r="I363" s="136">
        <v>2019</v>
      </c>
      <c r="J363" s="137" t="s">
        <v>62</v>
      </c>
    </row>
    <row r="364" spans="2:10" s="4" customFormat="1" x14ac:dyDescent="0.25">
      <c r="B364" s="71" t="s">
        <v>91</v>
      </c>
      <c r="C364" s="139">
        <v>4888</v>
      </c>
      <c r="D364" s="63">
        <v>-4.8842187195952569E-2</v>
      </c>
      <c r="E364" s="139">
        <v>4190</v>
      </c>
      <c r="F364" s="63">
        <v>-0.14279869067103113</v>
      </c>
      <c r="G364" s="139">
        <v>2362</v>
      </c>
      <c r="H364" s="63">
        <v>-0.43627684964200475</v>
      </c>
      <c r="I364" s="139">
        <v>7289</v>
      </c>
      <c r="J364" s="63">
        <v>2.0859441151566469</v>
      </c>
    </row>
    <row r="365" spans="2:10" s="4" customFormat="1" x14ac:dyDescent="0.25">
      <c r="B365" s="71" t="s">
        <v>92</v>
      </c>
      <c r="C365" s="139">
        <v>3936</v>
      </c>
      <c r="D365" s="63">
        <v>1.9161056447436486E-2</v>
      </c>
      <c r="E365" s="139">
        <v>4300</v>
      </c>
      <c r="F365" s="63">
        <v>9.2479674796748013E-2</v>
      </c>
      <c r="G365" s="139">
        <v>2845</v>
      </c>
      <c r="H365" s="63">
        <v>-0.33837209302325577</v>
      </c>
      <c r="I365" s="139">
        <v>6636</v>
      </c>
      <c r="J365" s="63">
        <v>1.332513181019332</v>
      </c>
    </row>
    <row r="366" spans="2:10" s="4" customFormat="1" x14ac:dyDescent="0.25">
      <c r="B366" s="71" t="s">
        <v>93</v>
      </c>
      <c r="C366" s="139">
        <v>3831</v>
      </c>
      <c r="D366" s="63">
        <v>-3.525560312263909E-2</v>
      </c>
      <c r="E366" s="139">
        <v>3516</v>
      </c>
      <c r="F366" s="63">
        <v>-8.2223962411902884E-2</v>
      </c>
      <c r="G366" s="139">
        <v>2634</v>
      </c>
      <c r="H366" s="63">
        <v>-0.25085324232081907</v>
      </c>
      <c r="I366" s="139">
        <v>6835</v>
      </c>
      <c r="J366" s="63">
        <v>1.5949126803340925</v>
      </c>
    </row>
    <row r="367" spans="2:10" s="4" customFormat="1" x14ac:dyDescent="0.25">
      <c r="B367" s="71" t="s">
        <v>94</v>
      </c>
      <c r="C367" s="139">
        <v>3379</v>
      </c>
      <c r="D367" s="63">
        <v>1.5629696423204109E-2</v>
      </c>
      <c r="E367" s="139">
        <v>3437</v>
      </c>
      <c r="F367" s="63">
        <v>1.7164841669132791E-2</v>
      </c>
      <c r="G367" s="139">
        <v>1523</v>
      </c>
      <c r="H367" s="63">
        <v>-0.55688100087285419</v>
      </c>
      <c r="I367" s="139">
        <v>4650</v>
      </c>
      <c r="J367" s="63">
        <v>2.0531845042678922</v>
      </c>
    </row>
    <row r="368" spans="2:10" s="4" customFormat="1" x14ac:dyDescent="0.25">
      <c r="B368" s="71" t="s">
        <v>95</v>
      </c>
      <c r="C368" s="139">
        <v>1704</v>
      </c>
      <c r="D368" s="63">
        <v>-0.38372513562386978</v>
      </c>
      <c r="E368" s="139">
        <v>1523</v>
      </c>
      <c r="F368" s="63">
        <v>-0.10622065727699526</v>
      </c>
      <c r="G368" s="139">
        <v>3571</v>
      </c>
      <c r="H368" s="63">
        <v>1.3447143795141168</v>
      </c>
      <c r="I368" s="139">
        <v>3269</v>
      </c>
      <c r="J368" s="63">
        <v>-8.4570148417810187E-2</v>
      </c>
    </row>
    <row r="369" spans="2:10" s="4" customFormat="1" x14ac:dyDescent="0.25">
      <c r="B369" s="71" t="s">
        <v>96</v>
      </c>
      <c r="C369" s="139">
        <v>2086</v>
      </c>
      <c r="D369" s="63">
        <v>-0.31426692965154501</v>
      </c>
      <c r="E369" s="139">
        <v>2464</v>
      </c>
      <c r="F369" s="63">
        <v>0.18120805369127524</v>
      </c>
      <c r="G369" s="139">
        <v>2560</v>
      </c>
      <c r="H369" s="63">
        <v>3.8961038961038863E-2</v>
      </c>
      <c r="I369" s="139">
        <v>3438</v>
      </c>
      <c r="J369" s="63">
        <v>0.34296875000000004</v>
      </c>
    </row>
    <row r="370" spans="2:10" s="4" customFormat="1" x14ac:dyDescent="0.25">
      <c r="B370" s="71" t="s">
        <v>97</v>
      </c>
      <c r="C370" s="139">
        <v>3418</v>
      </c>
      <c r="D370" s="63">
        <v>0.10794165316045379</v>
      </c>
      <c r="E370" s="139">
        <v>3395</v>
      </c>
      <c r="F370" s="63">
        <v>-6.7290813341135403E-3</v>
      </c>
      <c r="G370" s="139">
        <v>2174</v>
      </c>
      <c r="H370" s="63">
        <v>-0.35964653902798238</v>
      </c>
      <c r="I370" s="139">
        <v>3397</v>
      </c>
      <c r="J370" s="63">
        <v>0.562557497700092</v>
      </c>
    </row>
    <row r="371" spans="2:10" s="4" customFormat="1" x14ac:dyDescent="0.25">
      <c r="B371" s="71" t="s">
        <v>98</v>
      </c>
      <c r="C371" s="139">
        <v>2668</v>
      </c>
      <c r="D371" s="63">
        <v>-0.31059431524547798</v>
      </c>
      <c r="E371" s="139">
        <v>3124</v>
      </c>
      <c r="F371" s="63">
        <v>0.1709145427286356</v>
      </c>
      <c r="G371" s="139">
        <v>2534</v>
      </c>
      <c r="H371" s="63">
        <v>-0.18886043533930863</v>
      </c>
      <c r="I371" s="139">
        <v>3842</v>
      </c>
      <c r="J371" s="63">
        <v>0.51617995264404115</v>
      </c>
    </row>
    <row r="372" spans="2:10" s="4" customFormat="1" x14ac:dyDescent="0.25">
      <c r="B372" s="71" t="s">
        <v>99</v>
      </c>
      <c r="C372" s="139">
        <v>2630</v>
      </c>
      <c r="D372" s="63">
        <v>-0.12216288384512686</v>
      </c>
      <c r="E372" s="139">
        <v>3495</v>
      </c>
      <c r="F372" s="63">
        <v>0.32889733840304181</v>
      </c>
      <c r="G372" s="139">
        <v>2391</v>
      </c>
      <c r="H372" s="63">
        <v>-0.31587982832618022</v>
      </c>
      <c r="I372" s="139">
        <v>3182</v>
      </c>
      <c r="J372" s="63">
        <v>0.33082392304475117</v>
      </c>
    </row>
    <row r="373" spans="2:10" s="4" customFormat="1" x14ac:dyDescent="0.25">
      <c r="B373" s="71" t="s">
        <v>100</v>
      </c>
      <c r="C373" s="139">
        <v>3389</v>
      </c>
      <c r="D373" s="63">
        <v>-4.7230812482428997E-2</v>
      </c>
      <c r="E373" s="139">
        <v>2907</v>
      </c>
      <c r="F373" s="63">
        <v>-0.14222484508704636</v>
      </c>
      <c r="G373" s="139">
        <v>2469</v>
      </c>
      <c r="H373" s="63">
        <v>-0.15067079463364297</v>
      </c>
      <c r="I373" s="139" t="s">
        <v>227</v>
      </c>
      <c r="J373" s="63" t="s">
        <v>227</v>
      </c>
    </row>
    <row r="374" spans="2:10" s="4" customFormat="1" x14ac:dyDescent="0.25">
      <c r="B374" s="71" t="s">
        <v>101</v>
      </c>
      <c r="C374" s="139">
        <v>4087</v>
      </c>
      <c r="D374" s="63">
        <v>5.2807831014940687E-2</v>
      </c>
      <c r="E374" s="139">
        <v>4267</v>
      </c>
      <c r="F374" s="63">
        <v>4.4042084658673764E-2</v>
      </c>
      <c r="G374" s="139"/>
      <c r="H374" s="63"/>
      <c r="I374" s="139"/>
      <c r="J374" s="63"/>
    </row>
    <row r="375" spans="2:10" s="4" customFormat="1" x14ac:dyDescent="0.25">
      <c r="B375" s="71" t="s">
        <v>102</v>
      </c>
      <c r="C375" s="139">
        <v>4618</v>
      </c>
      <c r="D375" s="63">
        <v>6.8981481481481532E-2</v>
      </c>
      <c r="E375" s="139">
        <v>3542</v>
      </c>
      <c r="F375" s="63">
        <v>-0.23300129926375057</v>
      </c>
      <c r="G375" s="139"/>
      <c r="H375" s="63"/>
      <c r="I375" s="139"/>
      <c r="J375" s="140"/>
    </row>
    <row r="376" spans="2:10" ht="16.5" thickBot="1" x14ac:dyDescent="0.3">
      <c r="B376" s="148" t="s">
        <v>104</v>
      </c>
      <c r="C376" s="149">
        <v>40634</v>
      </c>
      <c r="D376" s="144">
        <v>-7.2621873288296501E-2</v>
      </c>
      <c r="E376" s="149">
        <v>40160</v>
      </c>
      <c r="F376" s="144">
        <v>-1.1665108037604011E-2</v>
      </c>
      <c r="G376" s="149">
        <v>36777</v>
      </c>
      <c r="H376" s="144">
        <v>-8.4238047808764982E-2</v>
      </c>
      <c r="I376" s="149">
        <v>46655</v>
      </c>
      <c r="J376" s="144">
        <v>0.86150899732673669</v>
      </c>
    </row>
    <row r="377" spans="2:10" ht="6" customHeight="1" x14ac:dyDescent="0.25">
      <c r="B377"/>
      <c r="C377"/>
      <c r="D377"/>
      <c r="E377"/>
      <c r="F377" s="145"/>
      <c r="G377" s="146"/>
      <c r="H377" s="145"/>
      <c r="I377" s="146"/>
      <c r="J377" s="145"/>
    </row>
    <row r="378" spans="2:10" s="4" customFormat="1" x14ac:dyDescent="0.25">
      <c r="B378" s="147" t="s">
        <v>58</v>
      </c>
      <c r="C378" s="147"/>
      <c r="D378" s="147"/>
      <c r="E378" s="147"/>
      <c r="F378" s="147"/>
      <c r="G378" s="147"/>
      <c r="H378" s="147"/>
      <c r="I378" s="147"/>
      <c r="J378" s="147"/>
    </row>
    <row r="379" spans="2:10" s="4" customFormat="1" x14ac:dyDescent="0.25">
      <c r="B379" s="150"/>
      <c r="C379" s="150"/>
      <c r="D379" s="150"/>
      <c r="E379" s="150"/>
      <c r="F379" s="150"/>
      <c r="G379" s="150"/>
      <c r="H379" s="150"/>
      <c r="I379" s="150"/>
      <c r="J379" s="150"/>
    </row>
    <row r="380" spans="2:10" s="4" customFormat="1" x14ac:dyDescent="0.25">
      <c r="B380" s="150"/>
      <c r="C380" s="150"/>
      <c r="D380" s="150"/>
      <c r="E380" s="150"/>
      <c r="F380" s="150"/>
      <c r="G380" s="150"/>
      <c r="H380" s="150"/>
      <c r="I380" s="150"/>
      <c r="J380" s="150"/>
    </row>
    <row r="381" spans="2:10" s="4" customFormat="1" ht="41.25" customHeight="1" thickBot="1" x14ac:dyDescent="0.4">
      <c r="B381" s="617" t="s">
        <v>144</v>
      </c>
      <c r="C381" s="617"/>
      <c r="D381" s="617"/>
      <c r="E381" s="617"/>
      <c r="F381" s="617"/>
      <c r="G381" s="617"/>
      <c r="H381" s="617"/>
      <c r="I381" s="617"/>
      <c r="J381" s="617"/>
    </row>
    <row r="382" spans="2:10" s="4" customFormat="1" ht="6" customHeight="1" thickBot="1" x14ac:dyDescent="0.3">
      <c r="B382" s="39"/>
      <c r="C382" s="39"/>
      <c r="D382" s="39"/>
      <c r="E382" s="39"/>
      <c r="F382" s="39"/>
      <c r="G382" s="39"/>
      <c r="H382" s="39"/>
      <c r="I382" s="39"/>
      <c r="J382" s="39"/>
    </row>
    <row r="383" spans="2:10" s="4" customFormat="1" ht="21" customHeight="1" thickBot="1" x14ac:dyDescent="0.3">
      <c r="B383" s="39"/>
      <c r="C383" s="614" t="s">
        <v>79</v>
      </c>
      <c r="D383" s="615"/>
      <c r="E383" s="615"/>
      <c r="F383" s="615"/>
      <c r="G383" s="615"/>
      <c r="H383" s="615"/>
      <c r="I383" s="615"/>
      <c r="J383" s="616"/>
    </row>
    <row r="384" spans="2:10" s="4" customFormat="1" ht="30.75" thickBot="1" x14ac:dyDescent="0.3">
      <c r="B384" s="15"/>
      <c r="C384" s="136">
        <v>2016</v>
      </c>
      <c r="D384" s="137" t="s">
        <v>62</v>
      </c>
      <c r="E384" s="136">
        <v>2017</v>
      </c>
      <c r="F384" s="137" t="s">
        <v>62</v>
      </c>
      <c r="G384" s="136">
        <v>2018</v>
      </c>
      <c r="H384" s="137" t="s">
        <v>62</v>
      </c>
      <c r="I384" s="136">
        <v>2019</v>
      </c>
      <c r="J384" s="137" t="s">
        <v>62</v>
      </c>
    </row>
    <row r="385" spans="2:10" s="4" customFormat="1" x14ac:dyDescent="0.25">
      <c r="B385" s="71" t="s">
        <v>91</v>
      </c>
      <c r="C385" s="139">
        <v>4331</v>
      </c>
      <c r="D385" s="63">
        <v>-9.4501358979719896E-2</v>
      </c>
      <c r="E385" s="139">
        <v>4116</v>
      </c>
      <c r="F385" s="63">
        <v>-4.9642114984991936E-2</v>
      </c>
      <c r="G385" s="139">
        <v>3720</v>
      </c>
      <c r="H385" s="63">
        <v>-9.6209912536443176E-2</v>
      </c>
      <c r="I385" s="139">
        <v>5757</v>
      </c>
      <c r="J385" s="63">
        <v>0.54758064516129035</v>
      </c>
    </row>
    <row r="386" spans="2:10" s="4" customFormat="1" x14ac:dyDescent="0.25">
      <c r="B386" s="71" t="s">
        <v>92</v>
      </c>
      <c r="C386" s="139">
        <v>2877</v>
      </c>
      <c r="D386" s="63">
        <v>-9.5851665619107518E-2</v>
      </c>
      <c r="E386" s="139">
        <v>3516</v>
      </c>
      <c r="F386" s="63">
        <v>0.22210636079249224</v>
      </c>
      <c r="G386" s="139">
        <v>2928</v>
      </c>
      <c r="H386" s="63">
        <v>-0.16723549488054612</v>
      </c>
      <c r="I386" s="139">
        <v>4881</v>
      </c>
      <c r="J386" s="63">
        <v>0.66700819672131151</v>
      </c>
    </row>
    <row r="387" spans="2:10" s="4" customFormat="1" x14ac:dyDescent="0.25">
      <c r="B387" s="71" t="s">
        <v>93</v>
      </c>
      <c r="C387" s="139">
        <v>4286</v>
      </c>
      <c r="D387" s="63">
        <v>8.8369730827831283E-2</v>
      </c>
      <c r="E387" s="139">
        <v>4518</v>
      </c>
      <c r="F387" s="63">
        <v>5.4129724685020975E-2</v>
      </c>
      <c r="G387" s="139">
        <v>4228</v>
      </c>
      <c r="H387" s="63">
        <v>-6.41876936697654E-2</v>
      </c>
      <c r="I387" s="139">
        <v>6878</v>
      </c>
      <c r="J387" s="63">
        <v>0.62677388836329229</v>
      </c>
    </row>
    <row r="388" spans="2:10" s="4" customFormat="1" x14ac:dyDescent="0.25">
      <c r="B388" s="71" t="s">
        <v>94</v>
      </c>
      <c r="C388" s="139">
        <v>6749</v>
      </c>
      <c r="D388" s="63">
        <v>0.46526270082501076</v>
      </c>
      <c r="E388" s="139">
        <v>6177</v>
      </c>
      <c r="F388" s="63">
        <v>-8.4753296784708887E-2</v>
      </c>
      <c r="G388" s="139">
        <v>5167</v>
      </c>
      <c r="H388" s="63">
        <v>-0.16350979439857538</v>
      </c>
      <c r="I388" s="139">
        <v>8785</v>
      </c>
      <c r="J388" s="63">
        <v>0.70021288949100069</v>
      </c>
    </row>
    <row r="389" spans="2:10" s="4" customFormat="1" x14ac:dyDescent="0.25">
      <c r="B389" s="71" t="s">
        <v>95</v>
      </c>
      <c r="C389" s="139">
        <v>6997</v>
      </c>
      <c r="D389" s="63">
        <v>7.1024031838359036E-2</v>
      </c>
      <c r="E389" s="139">
        <v>6336</v>
      </c>
      <c r="F389" s="63">
        <v>-9.4469058167786168E-2</v>
      </c>
      <c r="G389" s="139">
        <v>5338</v>
      </c>
      <c r="H389" s="63">
        <v>-0.1575126262626263</v>
      </c>
      <c r="I389" s="139">
        <v>6698</v>
      </c>
      <c r="J389" s="63">
        <v>0.25477707006369421</v>
      </c>
    </row>
    <row r="390" spans="2:10" s="4" customFormat="1" x14ac:dyDescent="0.25">
      <c r="B390" s="71" t="s">
        <v>96</v>
      </c>
      <c r="C390" s="139">
        <v>9914</v>
      </c>
      <c r="D390" s="63">
        <v>0.54544037412314883</v>
      </c>
      <c r="E390" s="139">
        <v>7222</v>
      </c>
      <c r="F390" s="63">
        <v>-0.27153520274359488</v>
      </c>
      <c r="G390" s="139">
        <v>6992</v>
      </c>
      <c r="H390" s="63">
        <v>-3.1847133757961776E-2</v>
      </c>
      <c r="I390" s="139">
        <v>8816</v>
      </c>
      <c r="J390" s="63">
        <v>0.26086956521739135</v>
      </c>
    </row>
    <row r="391" spans="2:10" s="4" customFormat="1" x14ac:dyDescent="0.25">
      <c r="B391" s="71" t="s">
        <v>97</v>
      </c>
      <c r="C391" s="139">
        <v>8433</v>
      </c>
      <c r="D391" s="63">
        <v>0.26792963464140729</v>
      </c>
      <c r="E391" s="139">
        <v>7210</v>
      </c>
      <c r="F391" s="63">
        <v>-0.14502549507885687</v>
      </c>
      <c r="G391" s="139">
        <v>7466</v>
      </c>
      <c r="H391" s="63">
        <v>3.5506241331483945E-2</v>
      </c>
      <c r="I391" s="139">
        <v>9875</v>
      </c>
      <c r="J391" s="63">
        <v>0.32266273774444154</v>
      </c>
    </row>
    <row r="392" spans="2:10" s="4" customFormat="1" x14ac:dyDescent="0.25">
      <c r="B392" s="71" t="s">
        <v>98</v>
      </c>
      <c r="C392" s="139">
        <v>7220</v>
      </c>
      <c r="D392" s="63">
        <v>0.13272670222780047</v>
      </c>
      <c r="E392" s="139">
        <v>6667</v>
      </c>
      <c r="F392" s="63">
        <v>-7.6592797783933464E-2</v>
      </c>
      <c r="G392" s="139">
        <v>7093</v>
      </c>
      <c r="H392" s="63">
        <v>6.3896805159741943E-2</v>
      </c>
      <c r="I392" s="139">
        <v>9102</v>
      </c>
      <c r="J392" s="63">
        <v>0.28323699421965309</v>
      </c>
    </row>
    <row r="393" spans="2:10" s="4" customFormat="1" x14ac:dyDescent="0.25">
      <c r="B393" s="71" t="s">
        <v>99</v>
      </c>
      <c r="C393" s="139">
        <v>7751</v>
      </c>
      <c r="D393" s="63">
        <v>0.35601819454163741</v>
      </c>
      <c r="E393" s="139">
        <v>6735</v>
      </c>
      <c r="F393" s="63">
        <v>-0.13107986066314026</v>
      </c>
      <c r="G393" s="139">
        <v>7044</v>
      </c>
      <c r="H393" s="63">
        <v>4.587973273942092E-2</v>
      </c>
      <c r="I393" s="139">
        <v>8708</v>
      </c>
      <c r="J393" s="63">
        <v>0.23622941510505391</v>
      </c>
    </row>
    <row r="394" spans="2:10" s="4" customFormat="1" x14ac:dyDescent="0.25">
      <c r="B394" s="71" t="s">
        <v>100</v>
      </c>
      <c r="C394" s="139">
        <v>6452</v>
      </c>
      <c r="D394" s="63">
        <v>6.2034739454097654E-4</v>
      </c>
      <c r="E394" s="139">
        <v>6285</v>
      </c>
      <c r="F394" s="63">
        <v>-2.5883446993180459E-2</v>
      </c>
      <c r="G394" s="139">
        <v>7811</v>
      </c>
      <c r="H394" s="63">
        <v>0.24280031821797921</v>
      </c>
      <c r="I394" s="139">
        <v>8303</v>
      </c>
      <c r="J394" s="63">
        <v>6.2988093713993054E-2</v>
      </c>
    </row>
    <row r="395" spans="2:10" s="4" customFormat="1" x14ac:dyDescent="0.25">
      <c r="B395" s="71" t="s">
        <v>101</v>
      </c>
      <c r="C395" s="139">
        <v>4947</v>
      </c>
      <c r="D395" s="63">
        <v>0.18661549532261934</v>
      </c>
      <c r="E395" s="139">
        <v>4496</v>
      </c>
      <c r="F395" s="63">
        <v>-9.1166363452597543E-2</v>
      </c>
      <c r="G395" s="139">
        <v>5993</v>
      </c>
      <c r="H395" s="63">
        <v>0.33296263345195731</v>
      </c>
      <c r="I395" s="139"/>
      <c r="J395" s="63"/>
    </row>
    <row r="396" spans="2:10" s="4" customFormat="1" x14ac:dyDescent="0.25">
      <c r="B396" s="71" t="s">
        <v>102</v>
      </c>
      <c r="C396" s="139">
        <v>5350</v>
      </c>
      <c r="D396" s="63">
        <v>0.16253802694480668</v>
      </c>
      <c r="E396" s="139">
        <v>4294</v>
      </c>
      <c r="F396" s="63">
        <v>-0.19738317757009349</v>
      </c>
      <c r="G396" s="139">
        <v>6930</v>
      </c>
      <c r="H396" s="63">
        <v>0.6138798323241732</v>
      </c>
      <c r="I396" s="139"/>
      <c r="J396" s="140"/>
    </row>
    <row r="397" spans="2:10" ht="16.5" thickBot="1" x14ac:dyDescent="0.3">
      <c r="B397" s="148" t="s">
        <v>104</v>
      </c>
      <c r="C397" s="149">
        <v>75307</v>
      </c>
      <c r="D397" s="144">
        <v>0.18748915905829677</v>
      </c>
      <c r="E397" s="149">
        <v>67572</v>
      </c>
      <c r="F397" s="144">
        <v>-0.10271289521558424</v>
      </c>
      <c r="G397" s="149">
        <v>70710</v>
      </c>
      <c r="H397" s="144">
        <v>4.643935357840534E-2</v>
      </c>
      <c r="I397" s="149">
        <v>77803</v>
      </c>
      <c r="J397" s="144">
        <v>0.34637548237492854</v>
      </c>
    </row>
    <row r="398" spans="2:10" ht="6" customHeight="1" x14ac:dyDescent="0.25">
      <c r="B398"/>
      <c r="C398"/>
      <c r="D398"/>
      <c r="E398"/>
      <c r="F398" s="145"/>
      <c r="G398" s="146"/>
      <c r="H398" s="145"/>
      <c r="I398" s="146"/>
      <c r="J398" s="145"/>
    </row>
    <row r="399" spans="2:10" s="4" customFormat="1" x14ac:dyDescent="0.25">
      <c r="B399" s="147" t="s">
        <v>58</v>
      </c>
      <c r="C399" s="147"/>
      <c r="D399" s="147"/>
      <c r="E399" s="147"/>
      <c r="F399" s="147"/>
      <c r="G399" s="147"/>
      <c r="H399" s="147"/>
      <c r="I399" s="147"/>
      <c r="J399" s="147"/>
    </row>
    <row r="400" spans="2:10" x14ac:dyDescent="0.25">
      <c r="B400" s="151"/>
      <c r="C400" s="151"/>
      <c r="D400" s="151"/>
      <c r="E400" s="151"/>
      <c r="F400" s="151"/>
      <c r="G400" s="151"/>
      <c r="H400" s="151"/>
      <c r="I400" s="151"/>
      <c r="J400" s="151"/>
    </row>
    <row r="401" spans="2:10" ht="21.75" thickBot="1" x14ac:dyDescent="0.4">
      <c r="B401" s="617" t="s">
        <v>145</v>
      </c>
      <c r="C401" s="617"/>
      <c r="D401" s="617"/>
      <c r="E401" s="617"/>
      <c r="F401" s="617"/>
      <c r="G401" s="617"/>
      <c r="H401" s="617"/>
      <c r="I401" s="617"/>
      <c r="J401" s="617"/>
    </row>
    <row r="402" spans="2:10" ht="21.75" thickBot="1" x14ac:dyDescent="0.3">
      <c r="B402" s="39"/>
      <c r="C402" s="39"/>
      <c r="D402" s="39"/>
      <c r="E402" s="39"/>
      <c r="F402" s="39"/>
      <c r="G402" s="39"/>
      <c r="H402" s="39"/>
      <c r="I402" s="39"/>
      <c r="J402" s="39"/>
    </row>
    <row r="403" spans="2:10" ht="21.75" thickBot="1" x14ac:dyDescent="0.3">
      <c r="B403" s="39"/>
      <c r="C403" s="614" t="s">
        <v>80</v>
      </c>
      <c r="D403" s="615"/>
      <c r="E403" s="615"/>
      <c r="F403" s="615"/>
      <c r="G403" s="615"/>
      <c r="H403" s="615"/>
      <c r="I403" s="615"/>
      <c r="J403" s="616"/>
    </row>
    <row r="404" spans="2:10" ht="30.75" thickBot="1" x14ac:dyDescent="0.3">
      <c r="B404" s="15"/>
      <c r="C404" s="136">
        <v>2016</v>
      </c>
      <c r="D404" s="137" t="s">
        <v>62</v>
      </c>
      <c r="E404" s="136">
        <v>2017</v>
      </c>
      <c r="F404" s="137" t="s">
        <v>62</v>
      </c>
      <c r="G404" s="136">
        <v>2018</v>
      </c>
      <c r="H404" s="137" t="s">
        <v>62</v>
      </c>
      <c r="I404" s="136">
        <v>2019</v>
      </c>
      <c r="J404" s="137" t="s">
        <v>62</v>
      </c>
    </row>
    <row r="405" spans="2:10" x14ac:dyDescent="0.25">
      <c r="B405" s="71" t="s">
        <v>91</v>
      </c>
      <c r="C405" s="139">
        <v>9784</v>
      </c>
      <c r="D405" s="63">
        <v>0.29195827281130327</v>
      </c>
      <c r="E405" s="139">
        <v>10973</v>
      </c>
      <c r="F405" s="63">
        <v>0.12152493867538849</v>
      </c>
      <c r="G405" s="139">
        <v>13114</v>
      </c>
      <c r="H405" s="63">
        <v>0.19511528296728331</v>
      </c>
      <c r="I405" s="139">
        <v>10854</v>
      </c>
      <c r="J405" s="63">
        <v>-0.17233490925728234</v>
      </c>
    </row>
    <row r="406" spans="2:10" x14ac:dyDescent="0.25">
      <c r="B406" s="71" t="s">
        <v>92</v>
      </c>
      <c r="C406" s="139">
        <v>9567</v>
      </c>
      <c r="D406" s="63">
        <v>0.48095975232198152</v>
      </c>
      <c r="E406" s="139">
        <v>10032</v>
      </c>
      <c r="F406" s="63">
        <v>4.8604578237692042E-2</v>
      </c>
      <c r="G406" s="139">
        <v>12179</v>
      </c>
      <c r="H406" s="63">
        <v>0.2140151515151516</v>
      </c>
      <c r="I406" s="139">
        <v>9369</v>
      </c>
      <c r="J406" s="63">
        <v>-0.23072501847442317</v>
      </c>
    </row>
    <row r="407" spans="2:10" x14ac:dyDescent="0.25">
      <c r="B407" s="71" t="s">
        <v>93</v>
      </c>
      <c r="C407" s="139">
        <v>10029</v>
      </c>
      <c r="D407" s="63">
        <v>0.55295757200371631</v>
      </c>
      <c r="E407" s="139">
        <v>11137</v>
      </c>
      <c r="F407" s="63">
        <v>0.11047960913351274</v>
      </c>
      <c r="G407" s="139">
        <v>13044</v>
      </c>
      <c r="H407" s="63">
        <v>0.17123103169614806</v>
      </c>
      <c r="I407" s="139">
        <v>10268</v>
      </c>
      <c r="J407" s="63">
        <v>-0.21281815394050907</v>
      </c>
    </row>
    <row r="408" spans="2:10" x14ac:dyDescent="0.25">
      <c r="B408" s="71" t="s">
        <v>94</v>
      </c>
      <c r="C408" s="139">
        <v>8524</v>
      </c>
      <c r="D408" s="63">
        <v>0.15909709001903716</v>
      </c>
      <c r="E408" s="139">
        <v>10184</v>
      </c>
      <c r="F408" s="63">
        <v>0.19474425152510566</v>
      </c>
      <c r="G408" s="139">
        <v>11091</v>
      </c>
      <c r="H408" s="63">
        <v>8.9061272584446183E-2</v>
      </c>
      <c r="I408" s="139">
        <v>7730</v>
      </c>
      <c r="J408" s="63">
        <v>-0.30303849968442886</v>
      </c>
    </row>
    <row r="409" spans="2:10" x14ac:dyDescent="0.25">
      <c r="B409" s="71" t="s">
        <v>95</v>
      </c>
      <c r="C409" s="139">
        <v>8982</v>
      </c>
      <c r="D409" s="63">
        <v>0.40453479280688032</v>
      </c>
      <c r="E409" s="139">
        <v>10974</v>
      </c>
      <c r="F409" s="63">
        <v>0.2217768871075485</v>
      </c>
      <c r="G409" s="139">
        <v>11901</v>
      </c>
      <c r="H409" s="63">
        <v>8.4472389283761551E-2</v>
      </c>
      <c r="I409" s="139">
        <v>8834</v>
      </c>
      <c r="J409" s="63">
        <v>-0.25770943618183351</v>
      </c>
    </row>
    <row r="410" spans="2:10" x14ac:dyDescent="0.25">
      <c r="B410" s="71" t="s">
        <v>96</v>
      </c>
      <c r="C410" s="139">
        <v>11693</v>
      </c>
      <c r="D410" s="63">
        <v>0.62606035321930187</v>
      </c>
      <c r="E410" s="139">
        <v>13108</v>
      </c>
      <c r="F410" s="63">
        <v>0.12101257162404866</v>
      </c>
      <c r="G410" s="139">
        <v>11867</v>
      </c>
      <c r="H410" s="63">
        <v>-9.4675007628928887E-2</v>
      </c>
      <c r="I410" s="139">
        <v>9631</v>
      </c>
      <c r="J410" s="63">
        <v>-0.18842167354849582</v>
      </c>
    </row>
    <row r="411" spans="2:10" x14ac:dyDescent="0.25">
      <c r="B411" s="71" t="s">
        <v>97</v>
      </c>
      <c r="C411" s="139">
        <v>12056</v>
      </c>
      <c r="D411" s="63">
        <v>0.30815972222222232</v>
      </c>
      <c r="E411" s="139">
        <v>14519</v>
      </c>
      <c r="F411" s="63">
        <v>0.20429661579296621</v>
      </c>
      <c r="G411" s="139">
        <v>14652</v>
      </c>
      <c r="H411" s="63">
        <v>9.1604104965907762E-3</v>
      </c>
      <c r="I411" s="139">
        <v>9848</v>
      </c>
      <c r="J411" s="63">
        <v>-0.3278733278733279</v>
      </c>
    </row>
    <row r="412" spans="2:10" x14ac:dyDescent="0.25">
      <c r="B412" s="71" t="s">
        <v>98</v>
      </c>
      <c r="C412" s="139">
        <v>12611</v>
      </c>
      <c r="D412" s="63">
        <v>0.51301739652069589</v>
      </c>
      <c r="E412" s="139">
        <v>14073</v>
      </c>
      <c r="F412" s="63">
        <v>0.11593053683292354</v>
      </c>
      <c r="G412" s="139">
        <v>14352</v>
      </c>
      <c r="H412" s="63">
        <v>1.9825197186100985E-2</v>
      </c>
      <c r="I412" s="139">
        <v>10939</v>
      </c>
      <c r="J412" s="63">
        <v>-0.2378065774804905</v>
      </c>
    </row>
    <row r="413" spans="2:10" x14ac:dyDescent="0.25">
      <c r="B413" s="71" t="s">
        <v>99</v>
      </c>
      <c r="C413" s="139">
        <v>11650</v>
      </c>
      <c r="D413" s="63">
        <v>0.51594014313597913</v>
      </c>
      <c r="E413" s="139">
        <v>12839</v>
      </c>
      <c r="F413" s="63">
        <v>0.10206008583690984</v>
      </c>
      <c r="G413" s="139">
        <v>13017</v>
      </c>
      <c r="H413" s="63">
        <v>1.3864008100319403E-2</v>
      </c>
      <c r="I413" s="139">
        <v>9584</v>
      </c>
      <c r="J413" s="63">
        <v>-0.2637320427133748</v>
      </c>
    </row>
    <row r="414" spans="2:10" x14ac:dyDescent="0.25">
      <c r="B414" s="71" t="s">
        <v>100</v>
      </c>
      <c r="C414" s="139">
        <v>9885</v>
      </c>
      <c r="D414" s="63">
        <v>0.23887705226218814</v>
      </c>
      <c r="E414" s="139">
        <v>12149</v>
      </c>
      <c r="F414" s="63">
        <v>0.22903388973191707</v>
      </c>
      <c r="G414" s="139">
        <v>11035</v>
      </c>
      <c r="H414" s="63">
        <v>-9.1694789694625078E-2</v>
      </c>
      <c r="I414" s="139">
        <v>8174</v>
      </c>
      <c r="J414" s="63">
        <v>-0.25926597190756684</v>
      </c>
    </row>
    <row r="415" spans="2:10" x14ac:dyDescent="0.25">
      <c r="B415" s="71" t="s">
        <v>101</v>
      </c>
      <c r="C415" s="139">
        <v>9044</v>
      </c>
      <c r="D415" s="63">
        <v>0.13390170511534594</v>
      </c>
      <c r="E415" s="139">
        <v>13328</v>
      </c>
      <c r="F415" s="63">
        <v>0.47368421052631571</v>
      </c>
      <c r="G415" s="139">
        <v>10226</v>
      </c>
      <c r="H415" s="63">
        <v>-0.23274309723889552</v>
      </c>
      <c r="I415" s="139"/>
      <c r="J415" s="63"/>
    </row>
    <row r="416" spans="2:10" x14ac:dyDescent="0.25">
      <c r="B416" s="71" t="s">
        <v>102</v>
      </c>
      <c r="C416" s="139">
        <v>10059</v>
      </c>
      <c r="D416" s="63">
        <v>4.4765267968425393E-2</v>
      </c>
      <c r="E416" s="139">
        <v>12675</v>
      </c>
      <c r="F416" s="63">
        <v>0.26006561288398444</v>
      </c>
      <c r="G416" s="139">
        <v>10636</v>
      </c>
      <c r="H416" s="63">
        <v>-0.16086785009861937</v>
      </c>
      <c r="I416" s="139"/>
      <c r="J416" s="140"/>
    </row>
    <row r="417" spans="2:10" ht="16.5" thickBot="1" x14ac:dyDescent="0.3">
      <c r="B417" s="148" t="s">
        <v>104</v>
      </c>
      <c r="C417" s="149">
        <v>123884</v>
      </c>
      <c r="D417" s="144">
        <v>0.34291598915989163</v>
      </c>
      <c r="E417" s="149">
        <v>145991</v>
      </c>
      <c r="F417" s="144">
        <v>0.1784491944076716</v>
      </c>
      <c r="G417" s="149">
        <v>147114</v>
      </c>
      <c r="H417" s="144">
        <v>7.6922550020206426E-3</v>
      </c>
      <c r="I417" s="149">
        <v>95231</v>
      </c>
      <c r="J417" s="144">
        <v>-0.24570699870101065</v>
      </c>
    </row>
    <row r="418" spans="2:10" ht="15.75" x14ac:dyDescent="0.25">
      <c r="B418"/>
      <c r="C418"/>
      <c r="D418"/>
      <c r="E418"/>
      <c r="F418" s="145"/>
      <c r="G418" s="146"/>
      <c r="H418" s="145"/>
      <c r="I418" s="146"/>
      <c r="J418" s="145"/>
    </row>
    <row r="419" spans="2:10" x14ac:dyDescent="0.25">
      <c r="B419" s="147" t="s">
        <v>58</v>
      </c>
      <c r="C419" s="147"/>
      <c r="D419" s="147"/>
      <c r="E419" s="147"/>
      <c r="F419" s="147"/>
      <c r="G419" s="147"/>
      <c r="H419" s="147"/>
      <c r="I419" s="147"/>
      <c r="J419" s="147"/>
    </row>
    <row r="422" spans="2:10" s="4" customFormat="1" x14ac:dyDescent="0.25">
      <c r="B422" s="150"/>
      <c r="C422" s="150"/>
      <c r="D422" s="150"/>
      <c r="E422" s="150"/>
      <c r="F422" s="150"/>
      <c r="G422" s="150"/>
      <c r="H422" s="150"/>
      <c r="I422" s="150"/>
      <c r="J422" s="150"/>
    </row>
    <row r="423" spans="2:10" s="4" customFormat="1" ht="41.25" customHeight="1" thickBot="1" x14ac:dyDescent="0.4">
      <c r="B423" s="617" t="s">
        <v>146</v>
      </c>
      <c r="C423" s="617"/>
      <c r="D423" s="617"/>
      <c r="E423" s="617"/>
      <c r="F423" s="617"/>
      <c r="G423" s="617"/>
      <c r="H423" s="617"/>
      <c r="I423" s="617"/>
      <c r="J423" s="617"/>
    </row>
    <row r="424" spans="2:10" s="4" customFormat="1" ht="6" customHeight="1" thickBot="1" x14ac:dyDescent="0.3">
      <c r="B424" s="39"/>
      <c r="C424" s="39"/>
      <c r="D424" s="39"/>
      <c r="E424" s="39"/>
      <c r="F424" s="39"/>
      <c r="G424" s="39"/>
      <c r="H424" s="39"/>
      <c r="I424" s="39"/>
      <c r="J424" s="39"/>
    </row>
    <row r="425" spans="2:10" s="4" customFormat="1" ht="21" customHeight="1" thickBot="1" x14ac:dyDescent="0.3">
      <c r="B425" s="39"/>
      <c r="C425" s="614" t="s">
        <v>81</v>
      </c>
      <c r="D425" s="615"/>
      <c r="E425" s="615"/>
      <c r="F425" s="615"/>
      <c r="G425" s="615"/>
      <c r="H425" s="615"/>
      <c r="I425" s="615"/>
      <c r="J425" s="616"/>
    </row>
    <row r="426" spans="2:10" s="4" customFormat="1" ht="30.75" thickBot="1" x14ac:dyDescent="0.3">
      <c r="B426" s="15"/>
      <c r="C426" s="136">
        <v>2016</v>
      </c>
      <c r="D426" s="137" t="s">
        <v>62</v>
      </c>
      <c r="E426" s="136">
        <v>2017</v>
      </c>
      <c r="F426" s="137" t="s">
        <v>62</v>
      </c>
      <c r="G426" s="136">
        <v>2018</v>
      </c>
      <c r="H426" s="137" t="s">
        <v>62</v>
      </c>
      <c r="I426" s="136">
        <v>2019</v>
      </c>
      <c r="J426" s="137" t="s">
        <v>62</v>
      </c>
    </row>
    <row r="427" spans="2:10" s="4" customFormat="1" x14ac:dyDescent="0.25">
      <c r="B427" s="71" t="s">
        <v>91</v>
      </c>
      <c r="C427" s="139">
        <v>0</v>
      </c>
      <c r="D427" s="63" t="s">
        <v>111</v>
      </c>
      <c r="E427" s="139">
        <v>0</v>
      </c>
      <c r="F427" s="63" t="s">
        <v>111</v>
      </c>
      <c r="G427" s="139">
        <v>1119</v>
      </c>
      <c r="H427" s="63" t="s">
        <v>111</v>
      </c>
      <c r="I427" s="139">
        <v>1009</v>
      </c>
      <c r="J427" s="63">
        <v>-9.8302055406613076E-2</v>
      </c>
    </row>
    <row r="428" spans="2:10" s="4" customFormat="1" x14ac:dyDescent="0.25">
      <c r="B428" s="71" t="s">
        <v>92</v>
      </c>
      <c r="C428" s="139">
        <v>3</v>
      </c>
      <c r="D428" s="63" t="s">
        <v>111</v>
      </c>
      <c r="E428" s="139">
        <v>0</v>
      </c>
      <c r="F428" s="63">
        <v>-1</v>
      </c>
      <c r="G428" s="139">
        <v>1054</v>
      </c>
      <c r="H428" s="63" t="s">
        <v>111</v>
      </c>
      <c r="I428" s="139">
        <v>986</v>
      </c>
      <c r="J428" s="63">
        <v>-6.4516129032258118E-2</v>
      </c>
    </row>
    <row r="429" spans="2:10" s="4" customFormat="1" x14ac:dyDescent="0.25">
      <c r="B429" s="71" t="s">
        <v>93</v>
      </c>
      <c r="C429" s="139">
        <v>0</v>
      </c>
      <c r="D429" s="63" t="s">
        <v>111</v>
      </c>
      <c r="E429" s="139">
        <v>5</v>
      </c>
      <c r="F429" s="63" t="s">
        <v>111</v>
      </c>
      <c r="G429" s="139">
        <v>1062</v>
      </c>
      <c r="H429" s="63">
        <v>211.4</v>
      </c>
      <c r="I429" s="139">
        <v>1606</v>
      </c>
      <c r="J429" s="63">
        <v>0.51224105461393599</v>
      </c>
    </row>
    <row r="430" spans="2:10" s="4" customFormat="1" x14ac:dyDescent="0.25">
      <c r="B430" s="71" t="s">
        <v>94</v>
      </c>
      <c r="C430" s="139">
        <v>828</v>
      </c>
      <c r="D430" s="63">
        <v>0.28771384136858469</v>
      </c>
      <c r="E430" s="139">
        <v>977</v>
      </c>
      <c r="F430" s="63">
        <v>0.17995169082125595</v>
      </c>
      <c r="G430" s="139">
        <v>470</v>
      </c>
      <c r="H430" s="63">
        <v>-0.51893551688843398</v>
      </c>
      <c r="I430" s="139">
        <v>2966</v>
      </c>
      <c r="J430" s="63">
        <v>5.3106382978723401</v>
      </c>
    </row>
    <row r="431" spans="2:10" s="4" customFormat="1" x14ac:dyDescent="0.25">
      <c r="B431" s="71" t="s">
        <v>95</v>
      </c>
      <c r="C431" s="139">
        <v>705</v>
      </c>
      <c r="D431" s="63">
        <v>-0.18023255813953487</v>
      </c>
      <c r="E431" s="139">
        <v>688</v>
      </c>
      <c r="F431" s="63">
        <v>-2.4113475177304999E-2</v>
      </c>
      <c r="G431" s="139">
        <v>585</v>
      </c>
      <c r="H431" s="63">
        <v>-0.14970930232558144</v>
      </c>
      <c r="I431" s="139">
        <v>2391</v>
      </c>
      <c r="J431" s="63">
        <v>3.0871794871794869</v>
      </c>
    </row>
    <row r="432" spans="2:10" s="4" customFormat="1" x14ac:dyDescent="0.25">
      <c r="B432" s="71" t="s">
        <v>96</v>
      </c>
      <c r="C432" s="139">
        <v>1413</v>
      </c>
      <c r="D432" s="63">
        <v>-0.19715909090909089</v>
      </c>
      <c r="E432" s="139">
        <v>2087</v>
      </c>
      <c r="F432" s="63">
        <v>0.47699929228591653</v>
      </c>
      <c r="G432" s="139">
        <v>1670</v>
      </c>
      <c r="H432" s="63">
        <v>-0.19980833732630565</v>
      </c>
      <c r="I432" s="139">
        <v>5693</v>
      </c>
      <c r="J432" s="63">
        <v>2.4089820359281435</v>
      </c>
    </row>
    <row r="433" spans="2:10" s="4" customFormat="1" x14ac:dyDescent="0.25">
      <c r="B433" s="71" t="s">
        <v>97</v>
      </c>
      <c r="C433" s="139">
        <v>2648</v>
      </c>
      <c r="D433" s="63">
        <v>-4.0231968104385674E-2</v>
      </c>
      <c r="E433" s="139">
        <v>3870</v>
      </c>
      <c r="F433" s="63">
        <v>0.46148036253776437</v>
      </c>
      <c r="G433" s="139">
        <v>4466</v>
      </c>
      <c r="H433" s="63">
        <v>0.15400516795865626</v>
      </c>
      <c r="I433" s="139">
        <v>8642</v>
      </c>
      <c r="J433" s="63">
        <v>0.93506493506493515</v>
      </c>
    </row>
    <row r="434" spans="2:10" s="4" customFormat="1" x14ac:dyDescent="0.25">
      <c r="B434" s="71" t="s">
        <v>98</v>
      </c>
      <c r="C434" s="139">
        <v>4161</v>
      </c>
      <c r="D434" s="63">
        <v>-0.12712397734424163</v>
      </c>
      <c r="E434" s="139">
        <v>4197</v>
      </c>
      <c r="F434" s="63">
        <v>8.6517664023071372E-3</v>
      </c>
      <c r="G434" s="139">
        <v>5009</v>
      </c>
      <c r="H434" s="63">
        <v>0.19347152728139139</v>
      </c>
      <c r="I434" s="139">
        <v>8959</v>
      </c>
      <c r="J434" s="63">
        <v>0.78858055500099811</v>
      </c>
    </row>
    <row r="435" spans="2:10" s="4" customFormat="1" x14ac:dyDescent="0.25">
      <c r="B435" s="71" t="s">
        <v>99</v>
      </c>
      <c r="C435" s="139">
        <v>1862</v>
      </c>
      <c r="D435" s="63">
        <v>-1.9483938915218491E-2</v>
      </c>
      <c r="E435" s="139">
        <v>2938</v>
      </c>
      <c r="F435" s="63">
        <v>0.57787325456498384</v>
      </c>
      <c r="G435" s="139">
        <v>3178</v>
      </c>
      <c r="H435" s="63">
        <v>8.1688223281143557E-2</v>
      </c>
      <c r="I435" s="139">
        <v>7409</v>
      </c>
      <c r="J435" s="63">
        <v>1.3313404657016994</v>
      </c>
    </row>
    <row r="436" spans="2:10" s="4" customFormat="1" x14ac:dyDescent="0.25">
      <c r="B436" s="71" t="s">
        <v>100</v>
      </c>
      <c r="C436" s="139">
        <v>869</v>
      </c>
      <c r="D436" s="63">
        <v>0.23789173789173779</v>
      </c>
      <c r="E436" s="139">
        <v>1011</v>
      </c>
      <c r="F436" s="63">
        <v>0.16340621403912547</v>
      </c>
      <c r="G436" s="139">
        <v>1592</v>
      </c>
      <c r="H436" s="63">
        <v>0.57467853610286834</v>
      </c>
      <c r="I436" s="139">
        <v>7244</v>
      </c>
      <c r="J436" s="63">
        <v>3.550251256281407</v>
      </c>
    </row>
    <row r="437" spans="2:10" s="4" customFormat="1" x14ac:dyDescent="0.25">
      <c r="B437" s="71" t="s">
        <v>101</v>
      </c>
      <c r="C437" s="139">
        <v>0</v>
      </c>
      <c r="D437" s="63">
        <v>-1</v>
      </c>
      <c r="E437" s="139">
        <v>1199</v>
      </c>
      <c r="F437" s="63" t="s">
        <v>111</v>
      </c>
      <c r="G437" s="139">
        <v>1376</v>
      </c>
      <c r="H437" s="63">
        <v>0.14762301918265219</v>
      </c>
      <c r="I437" s="139"/>
      <c r="J437" s="63"/>
    </row>
    <row r="438" spans="2:10" s="4" customFormat="1" x14ac:dyDescent="0.25">
      <c r="B438" s="71" t="s">
        <v>102</v>
      </c>
      <c r="C438" s="139">
        <v>6</v>
      </c>
      <c r="D438" s="63">
        <v>0</v>
      </c>
      <c r="E438" s="139">
        <v>1349</v>
      </c>
      <c r="F438" s="63">
        <v>223.83333333333334</v>
      </c>
      <c r="G438" s="139">
        <v>1535</v>
      </c>
      <c r="H438" s="63">
        <v>0.13787991104521868</v>
      </c>
      <c r="I438" s="139"/>
      <c r="J438" s="140"/>
    </row>
    <row r="439" spans="2:10" ht="16.5" thickBot="1" x14ac:dyDescent="0.3">
      <c r="B439" s="148" t="s">
        <v>104</v>
      </c>
      <c r="C439" s="149">
        <v>12495</v>
      </c>
      <c r="D439" s="144">
        <v>-6.732850638202581E-2</v>
      </c>
      <c r="E439" s="149">
        <v>18321</v>
      </c>
      <c r="F439" s="144">
        <v>0.46626650660264102</v>
      </c>
      <c r="G439" s="149">
        <v>23116</v>
      </c>
      <c r="H439" s="144">
        <v>0.26172152175099606</v>
      </c>
      <c r="I439" s="149">
        <v>46905</v>
      </c>
      <c r="J439" s="144">
        <v>1.3214550853749074</v>
      </c>
    </row>
    <row r="440" spans="2:10" ht="6" customHeight="1" x14ac:dyDescent="0.25">
      <c r="B440"/>
      <c r="C440"/>
      <c r="D440"/>
      <c r="E440"/>
      <c r="F440" s="145"/>
      <c r="G440" s="146"/>
      <c r="H440" s="145"/>
      <c r="I440" s="146"/>
      <c r="J440" s="145"/>
    </row>
    <row r="441" spans="2:10" s="4" customFormat="1" x14ac:dyDescent="0.25">
      <c r="B441" s="147" t="s">
        <v>58</v>
      </c>
      <c r="C441" s="147"/>
      <c r="D441" s="147"/>
      <c r="E441" s="147"/>
      <c r="F441" s="147"/>
      <c r="G441" s="147"/>
      <c r="H441" s="147"/>
      <c r="I441" s="147"/>
      <c r="J441" s="147"/>
    </row>
    <row r="442" spans="2:10" x14ac:dyDescent="0.25">
      <c r="B442" s="151"/>
      <c r="C442" s="151"/>
      <c r="D442" s="151"/>
      <c r="E442" s="151"/>
      <c r="F442" s="151"/>
      <c r="G442" s="151"/>
      <c r="H442" s="151"/>
      <c r="I442" s="151"/>
      <c r="J442" s="151"/>
    </row>
    <row r="445" spans="2:10" s="4" customFormat="1" ht="41.25" customHeight="1" thickBot="1" x14ac:dyDescent="0.4">
      <c r="B445" s="617" t="s">
        <v>147</v>
      </c>
      <c r="C445" s="617"/>
      <c r="D445" s="617"/>
      <c r="E445" s="617"/>
      <c r="F445" s="617"/>
      <c r="G445" s="617"/>
      <c r="H445" s="617"/>
      <c r="I445" s="617"/>
      <c r="J445" s="617"/>
    </row>
    <row r="446" spans="2:10" s="4" customFormat="1" ht="6" customHeight="1" thickBot="1" x14ac:dyDescent="0.3">
      <c r="B446" s="39"/>
      <c r="C446" s="39"/>
      <c r="D446" s="39"/>
      <c r="E446" s="39"/>
      <c r="F446" s="39"/>
      <c r="G446" s="39"/>
      <c r="H446" s="39"/>
      <c r="I446" s="39"/>
      <c r="J446" s="39"/>
    </row>
    <row r="447" spans="2:10" s="4" customFormat="1" ht="21" customHeight="1" thickBot="1" x14ac:dyDescent="0.3">
      <c r="B447" s="39"/>
      <c r="C447" s="614" t="s">
        <v>148</v>
      </c>
      <c r="D447" s="615"/>
      <c r="E447" s="615"/>
      <c r="F447" s="615"/>
      <c r="G447" s="615"/>
      <c r="H447" s="615"/>
      <c r="I447" s="615"/>
      <c r="J447" s="616"/>
    </row>
    <row r="448" spans="2:10" s="4" customFormat="1" ht="30.75" thickBot="1" x14ac:dyDescent="0.3">
      <c r="B448" s="15"/>
      <c r="C448" s="136">
        <v>2016</v>
      </c>
      <c r="D448" s="137" t="s">
        <v>62</v>
      </c>
      <c r="E448" s="136">
        <v>2017</v>
      </c>
      <c r="F448" s="137" t="s">
        <v>62</v>
      </c>
      <c r="G448" s="136">
        <v>2018</v>
      </c>
      <c r="H448" s="137" t="s">
        <v>62</v>
      </c>
      <c r="I448" s="136">
        <v>2019</v>
      </c>
      <c r="J448" s="137" t="s">
        <v>62</v>
      </c>
    </row>
    <row r="449" spans="2:10" s="4" customFormat="1" x14ac:dyDescent="0.25">
      <c r="B449" s="71" t="s">
        <v>91</v>
      </c>
      <c r="C449" s="139">
        <v>1527</v>
      </c>
      <c r="D449" s="63">
        <v>0.90636704119850187</v>
      </c>
      <c r="E449" s="139">
        <v>1496</v>
      </c>
      <c r="F449" s="63">
        <v>-2.0301244269810059E-2</v>
      </c>
      <c r="G449" s="139">
        <v>1498</v>
      </c>
      <c r="H449" s="63">
        <v>1.3368983957218195E-3</v>
      </c>
      <c r="I449" s="139">
        <v>1502</v>
      </c>
      <c r="J449" s="63">
        <v>2.6702269692924219E-3</v>
      </c>
    </row>
    <row r="450" spans="2:10" s="4" customFormat="1" x14ac:dyDescent="0.25">
      <c r="B450" s="71" t="s">
        <v>92</v>
      </c>
      <c r="C450" s="139">
        <v>1357</v>
      </c>
      <c r="D450" s="63">
        <v>1.1370078740157479</v>
      </c>
      <c r="E450" s="139">
        <v>1279</v>
      </c>
      <c r="F450" s="63">
        <v>-5.7479734708916763E-2</v>
      </c>
      <c r="G450" s="139">
        <v>1294</v>
      </c>
      <c r="H450" s="63">
        <v>1.1727912431587217E-2</v>
      </c>
      <c r="I450" s="139">
        <v>1308</v>
      </c>
      <c r="J450" s="63">
        <v>1.0819165378670892E-2</v>
      </c>
    </row>
    <row r="451" spans="2:10" s="4" customFormat="1" x14ac:dyDescent="0.25">
      <c r="B451" s="71" t="s">
        <v>93</v>
      </c>
      <c r="C451" s="139">
        <v>1193</v>
      </c>
      <c r="D451" s="63">
        <v>40.137931034482762</v>
      </c>
      <c r="E451" s="139">
        <v>1375</v>
      </c>
      <c r="F451" s="63">
        <v>0.15255658005029349</v>
      </c>
      <c r="G451" s="139">
        <v>1639</v>
      </c>
      <c r="H451" s="63">
        <v>0.19199999999999995</v>
      </c>
      <c r="I451" s="139">
        <v>1436</v>
      </c>
      <c r="J451" s="63">
        <v>-0.12385600976205002</v>
      </c>
    </row>
    <row r="452" spans="2:10" s="4" customFormat="1" x14ac:dyDescent="0.25">
      <c r="B452" s="71" t="s">
        <v>94</v>
      </c>
      <c r="C452" s="139">
        <v>1349</v>
      </c>
      <c r="D452" s="63" t="s">
        <v>111</v>
      </c>
      <c r="E452" s="139">
        <v>1243</v>
      </c>
      <c r="F452" s="63">
        <v>-7.8576723498888112E-2</v>
      </c>
      <c r="G452" s="139">
        <v>1958</v>
      </c>
      <c r="H452" s="63">
        <v>0.5752212389380531</v>
      </c>
      <c r="I452" s="139">
        <v>1402</v>
      </c>
      <c r="J452" s="63">
        <v>-0.28396322778345251</v>
      </c>
    </row>
    <row r="453" spans="2:10" s="4" customFormat="1" x14ac:dyDescent="0.25">
      <c r="B453" s="71" t="s">
        <v>95</v>
      </c>
      <c r="C453" s="139">
        <v>1429</v>
      </c>
      <c r="D453" s="63" t="s">
        <v>111</v>
      </c>
      <c r="E453" s="139">
        <v>1419</v>
      </c>
      <c r="F453" s="63">
        <v>-6.9979006298110935E-3</v>
      </c>
      <c r="G453" s="139">
        <v>1950</v>
      </c>
      <c r="H453" s="63">
        <v>0.37420718816067655</v>
      </c>
      <c r="I453" s="139">
        <v>1447</v>
      </c>
      <c r="J453" s="63">
        <v>-0.25794871794871799</v>
      </c>
    </row>
    <row r="454" spans="2:10" s="4" customFormat="1" x14ac:dyDescent="0.25">
      <c r="B454" s="71" t="s">
        <v>96</v>
      </c>
      <c r="C454" s="139">
        <v>1360</v>
      </c>
      <c r="D454" s="63">
        <v>2.1264367816091956</v>
      </c>
      <c r="E454" s="139">
        <v>1420</v>
      </c>
      <c r="F454" s="63">
        <v>4.4117647058823595E-2</v>
      </c>
      <c r="G454" s="139">
        <v>2136</v>
      </c>
      <c r="H454" s="63">
        <v>0.50422535211267605</v>
      </c>
      <c r="I454" s="139">
        <v>1296</v>
      </c>
      <c r="J454" s="63">
        <v>-0.3932584269662921</v>
      </c>
    </row>
    <row r="455" spans="2:10" s="4" customFormat="1" x14ac:dyDescent="0.25">
      <c r="B455" s="71" t="s">
        <v>97</v>
      </c>
      <c r="C455" s="139">
        <v>1540</v>
      </c>
      <c r="D455" s="63">
        <v>0.72452407614781644</v>
      </c>
      <c r="E455" s="139">
        <v>1454</v>
      </c>
      <c r="F455" s="63">
        <v>-5.5844155844155807E-2</v>
      </c>
      <c r="G455" s="139">
        <v>2152</v>
      </c>
      <c r="H455" s="63">
        <v>0.48005502063273719</v>
      </c>
      <c r="I455" s="139">
        <v>1483</v>
      </c>
      <c r="J455" s="63">
        <v>-0.31087360594795543</v>
      </c>
    </row>
    <row r="456" spans="2:10" s="4" customFormat="1" x14ac:dyDescent="0.25">
      <c r="B456" s="71" t="s">
        <v>98</v>
      </c>
      <c r="C456" s="139">
        <v>1510</v>
      </c>
      <c r="D456" s="63">
        <v>1.0914127423822713</v>
      </c>
      <c r="E456" s="139">
        <v>1277</v>
      </c>
      <c r="F456" s="63">
        <v>-0.15430463576158937</v>
      </c>
      <c r="G456" s="139">
        <v>2327</v>
      </c>
      <c r="H456" s="63">
        <v>0.82223962411902907</v>
      </c>
      <c r="I456" s="139">
        <v>1516</v>
      </c>
      <c r="J456" s="63">
        <v>-0.34851740438332612</v>
      </c>
    </row>
    <row r="457" spans="2:10" s="4" customFormat="1" x14ac:dyDescent="0.25">
      <c r="B457" s="71" t="s">
        <v>99</v>
      </c>
      <c r="C457" s="139">
        <v>1417</v>
      </c>
      <c r="D457" s="63">
        <v>1.7408123791102517</v>
      </c>
      <c r="E457" s="139">
        <v>1442</v>
      </c>
      <c r="F457" s="63">
        <v>1.7642907551164377E-2</v>
      </c>
      <c r="G457" s="139">
        <v>1981</v>
      </c>
      <c r="H457" s="63">
        <v>0.37378640776699035</v>
      </c>
      <c r="I457" s="139">
        <v>1530</v>
      </c>
      <c r="J457" s="63">
        <v>-0.22766279656739019</v>
      </c>
    </row>
    <row r="458" spans="2:10" s="4" customFormat="1" x14ac:dyDescent="0.25">
      <c r="B458" s="71" t="s">
        <v>100</v>
      </c>
      <c r="C458" s="139">
        <v>1436</v>
      </c>
      <c r="D458" s="63">
        <v>7.447058823529412</v>
      </c>
      <c r="E458" s="139">
        <v>1527</v>
      </c>
      <c r="F458" s="63">
        <v>6.3370473537604388E-2</v>
      </c>
      <c r="G458" s="139">
        <v>2333</v>
      </c>
      <c r="H458" s="63">
        <v>0.52783235101506221</v>
      </c>
      <c r="I458" s="139">
        <v>1480</v>
      </c>
      <c r="J458" s="63">
        <v>-0.36562366052293183</v>
      </c>
    </row>
    <row r="459" spans="2:10" s="4" customFormat="1" x14ac:dyDescent="0.25">
      <c r="B459" s="71" t="s">
        <v>101</v>
      </c>
      <c r="C459" s="139">
        <v>1194</v>
      </c>
      <c r="D459" s="63">
        <v>-0.15618374558303882</v>
      </c>
      <c r="E459" s="139">
        <v>1284</v>
      </c>
      <c r="F459" s="63">
        <v>7.5376884422110546E-2</v>
      </c>
      <c r="G459" s="139">
        <v>1896</v>
      </c>
      <c r="H459" s="63">
        <v>0.47663551401869153</v>
      </c>
      <c r="I459" s="139"/>
      <c r="J459" s="63"/>
    </row>
    <row r="460" spans="2:10" s="4" customFormat="1" x14ac:dyDescent="0.25">
      <c r="B460" s="71" t="s">
        <v>102</v>
      </c>
      <c r="C460" s="139">
        <v>1442</v>
      </c>
      <c r="D460" s="63">
        <v>0.24848484848484853</v>
      </c>
      <c r="E460" s="139">
        <v>1277</v>
      </c>
      <c r="F460" s="63">
        <v>-0.11442441054091534</v>
      </c>
      <c r="G460" s="139">
        <v>1941</v>
      </c>
      <c r="H460" s="63">
        <v>0.51996867658574786</v>
      </c>
      <c r="I460" s="139"/>
      <c r="J460" s="140"/>
    </row>
    <row r="461" spans="2:10" ht="16.5" thickBot="1" x14ac:dyDescent="0.3">
      <c r="B461" s="148" t="s">
        <v>104</v>
      </c>
      <c r="C461" s="149">
        <v>16754</v>
      </c>
      <c r="D461" s="144">
        <v>1.4740106320141759</v>
      </c>
      <c r="E461" s="149">
        <v>16493</v>
      </c>
      <c r="F461" s="144">
        <v>-1.557836934463408E-2</v>
      </c>
      <c r="G461" s="149">
        <v>23105</v>
      </c>
      <c r="H461" s="144">
        <v>0.4008973503910751</v>
      </c>
      <c r="I461" s="149">
        <v>14400</v>
      </c>
      <c r="J461" s="144">
        <v>-0.252646875648744</v>
      </c>
    </row>
    <row r="462" spans="2:10" ht="6" customHeight="1" x14ac:dyDescent="0.25">
      <c r="B462"/>
      <c r="C462"/>
      <c r="D462"/>
      <c r="E462"/>
      <c r="F462" s="145"/>
      <c r="G462" s="146"/>
      <c r="H462" s="145"/>
      <c r="I462" s="146"/>
      <c r="J462" s="145"/>
    </row>
    <row r="463" spans="2:10" s="4" customFormat="1" x14ac:dyDescent="0.25">
      <c r="B463" s="147" t="s">
        <v>58</v>
      </c>
      <c r="C463" s="147"/>
      <c r="D463" s="147"/>
      <c r="E463" s="147"/>
      <c r="F463" s="147"/>
      <c r="G463" s="147"/>
      <c r="H463" s="147"/>
      <c r="I463" s="147"/>
      <c r="J463" s="147"/>
    </row>
    <row r="466" spans="2:10" s="4" customFormat="1" ht="41.25" customHeight="1" thickBot="1" x14ac:dyDescent="0.4">
      <c r="B466" s="617" t="s">
        <v>149</v>
      </c>
      <c r="C466" s="617"/>
      <c r="D466" s="617"/>
      <c r="E466" s="617"/>
      <c r="F466" s="617"/>
      <c r="G466" s="617"/>
      <c r="H466" s="617"/>
      <c r="I466" s="617"/>
      <c r="J466" s="617"/>
    </row>
    <row r="467" spans="2:10" s="4" customFormat="1" ht="6" customHeight="1" thickBot="1" x14ac:dyDescent="0.3">
      <c r="B467" s="39"/>
      <c r="C467" s="39"/>
      <c r="D467" s="39"/>
      <c r="E467" s="39"/>
      <c r="F467" s="39"/>
      <c r="G467" s="39"/>
      <c r="H467" s="39"/>
      <c r="I467" s="39"/>
      <c r="J467" s="39"/>
    </row>
    <row r="468" spans="2:10" s="4" customFormat="1" ht="21" customHeight="1" thickBot="1" x14ac:dyDescent="0.3">
      <c r="B468" s="39"/>
      <c r="C468" s="614" t="s">
        <v>83</v>
      </c>
      <c r="D468" s="615"/>
      <c r="E468" s="615"/>
      <c r="F468" s="615"/>
      <c r="G468" s="615"/>
      <c r="H468" s="615"/>
      <c r="I468" s="615"/>
      <c r="J468" s="616"/>
    </row>
    <row r="469" spans="2:10" s="4" customFormat="1" ht="30.75" thickBot="1" x14ac:dyDescent="0.3">
      <c r="B469" s="15"/>
      <c r="C469" s="136">
        <v>2016</v>
      </c>
      <c r="D469" s="137" t="s">
        <v>62</v>
      </c>
      <c r="E469" s="136">
        <v>2017</v>
      </c>
      <c r="F469" s="137" t="s">
        <v>62</v>
      </c>
      <c r="G469" s="136">
        <v>2018</v>
      </c>
      <c r="H469" s="137" t="s">
        <v>62</v>
      </c>
      <c r="I469" s="136">
        <v>2019</v>
      </c>
      <c r="J469" s="137" t="s">
        <v>62</v>
      </c>
    </row>
    <row r="470" spans="2:10" s="4" customFormat="1" x14ac:dyDescent="0.25">
      <c r="B470" s="71" t="s">
        <v>91</v>
      </c>
      <c r="C470" s="139">
        <v>816</v>
      </c>
      <c r="D470" s="63">
        <v>0.26905132192846026</v>
      </c>
      <c r="E470" s="139">
        <v>872</v>
      </c>
      <c r="F470" s="63">
        <v>6.8627450980392135E-2</v>
      </c>
      <c r="G470" s="139">
        <v>991</v>
      </c>
      <c r="H470" s="63">
        <v>0.13646788990825698</v>
      </c>
      <c r="I470" s="139">
        <v>757</v>
      </c>
      <c r="J470" s="63">
        <v>-0.23612512613521697</v>
      </c>
    </row>
    <row r="471" spans="2:10" s="4" customFormat="1" x14ac:dyDescent="0.25">
      <c r="B471" s="71" t="s">
        <v>92</v>
      </c>
      <c r="C471" s="139">
        <v>1240</v>
      </c>
      <c r="D471" s="63">
        <v>0.38702460850111864</v>
      </c>
      <c r="E471" s="139">
        <v>1017</v>
      </c>
      <c r="F471" s="63">
        <v>-0.17983870967741933</v>
      </c>
      <c r="G471" s="139">
        <v>1410</v>
      </c>
      <c r="H471" s="63">
        <v>0.3864306784660767</v>
      </c>
      <c r="I471" s="139">
        <v>1283</v>
      </c>
      <c r="J471" s="63">
        <v>-9.0070921985815566E-2</v>
      </c>
    </row>
    <row r="472" spans="2:10" s="4" customFormat="1" x14ac:dyDescent="0.25">
      <c r="B472" s="71" t="s">
        <v>93</v>
      </c>
      <c r="C472" s="139">
        <v>1172</v>
      </c>
      <c r="D472" s="63">
        <v>8.5397096498729397E-4</v>
      </c>
      <c r="E472" s="139">
        <v>1083</v>
      </c>
      <c r="F472" s="63">
        <v>-7.5938566552900988E-2</v>
      </c>
      <c r="G472" s="139">
        <v>1411</v>
      </c>
      <c r="H472" s="63">
        <v>0.30286241920590951</v>
      </c>
      <c r="I472" s="139">
        <v>1352</v>
      </c>
      <c r="J472" s="63">
        <v>-4.1814316087880887E-2</v>
      </c>
    </row>
    <row r="473" spans="2:10" s="4" customFormat="1" x14ac:dyDescent="0.25">
      <c r="B473" s="71" t="s">
        <v>94</v>
      </c>
      <c r="C473" s="139">
        <v>1269</v>
      </c>
      <c r="D473" s="63">
        <v>6.8181818181818121E-2</v>
      </c>
      <c r="E473" s="139">
        <v>1238</v>
      </c>
      <c r="F473" s="63">
        <v>-2.4428684003152124E-2</v>
      </c>
      <c r="G473" s="139">
        <v>1450</v>
      </c>
      <c r="H473" s="63">
        <v>0.17124394184168024</v>
      </c>
      <c r="I473" s="139">
        <v>1516</v>
      </c>
      <c r="J473" s="63">
        <v>4.5517241379310347E-2</v>
      </c>
    </row>
    <row r="474" spans="2:10" s="4" customFormat="1" x14ac:dyDescent="0.25">
      <c r="B474" s="71" t="s">
        <v>95</v>
      </c>
      <c r="C474" s="139">
        <v>1287</v>
      </c>
      <c r="D474" s="63">
        <v>5.4918032786885229E-2</v>
      </c>
      <c r="E474" s="139">
        <v>1242</v>
      </c>
      <c r="F474" s="63">
        <v>-3.4965034965035002E-2</v>
      </c>
      <c r="G474" s="139">
        <v>1064</v>
      </c>
      <c r="H474" s="63">
        <v>-0.14331723027375198</v>
      </c>
      <c r="I474" s="139">
        <v>1121</v>
      </c>
      <c r="J474" s="63">
        <v>5.3571428571428603E-2</v>
      </c>
    </row>
    <row r="475" spans="2:10" s="4" customFormat="1" x14ac:dyDescent="0.25">
      <c r="B475" s="71" t="s">
        <v>96</v>
      </c>
      <c r="C475" s="139">
        <v>1828</v>
      </c>
      <c r="D475" s="63">
        <v>0.27032661570535099</v>
      </c>
      <c r="E475" s="139">
        <v>1797</v>
      </c>
      <c r="F475" s="63">
        <v>-1.6958424507658609E-2</v>
      </c>
      <c r="G475" s="139">
        <v>1652</v>
      </c>
      <c r="H475" s="63">
        <v>-8.0690038953811882E-2</v>
      </c>
      <c r="I475" s="139">
        <v>1780</v>
      </c>
      <c r="J475" s="63">
        <v>7.7481840193704521E-2</v>
      </c>
    </row>
    <row r="476" spans="2:10" s="4" customFormat="1" x14ac:dyDescent="0.25">
      <c r="B476" s="71" t="s">
        <v>97</v>
      </c>
      <c r="C476" s="139">
        <v>2567</v>
      </c>
      <c r="D476" s="63">
        <v>0.49417927823050056</v>
      </c>
      <c r="E476" s="139">
        <v>2794</v>
      </c>
      <c r="F476" s="63">
        <v>8.8430074016361493E-2</v>
      </c>
      <c r="G476" s="139">
        <v>1986</v>
      </c>
      <c r="H476" s="63">
        <v>-0.28919112383679313</v>
      </c>
      <c r="I476" s="139">
        <v>2771</v>
      </c>
      <c r="J476" s="63">
        <v>0.39526686807653566</v>
      </c>
    </row>
    <row r="477" spans="2:10" s="4" customFormat="1" x14ac:dyDescent="0.25">
      <c r="B477" s="71" t="s">
        <v>98</v>
      </c>
      <c r="C477" s="139">
        <v>2605</v>
      </c>
      <c r="D477" s="63">
        <v>0.54691211401425188</v>
      </c>
      <c r="E477" s="139">
        <v>2260</v>
      </c>
      <c r="F477" s="63">
        <v>-0.1324376199616123</v>
      </c>
      <c r="G477" s="139">
        <v>1864</v>
      </c>
      <c r="H477" s="63">
        <v>-0.17522123893805308</v>
      </c>
      <c r="I477" s="139">
        <v>2424</v>
      </c>
      <c r="J477" s="63">
        <v>0.3004291845493563</v>
      </c>
    </row>
    <row r="478" spans="2:10" s="4" customFormat="1" x14ac:dyDescent="0.25">
      <c r="B478" s="71" t="s">
        <v>99</v>
      </c>
      <c r="C478" s="139">
        <v>2470</v>
      </c>
      <c r="D478" s="63">
        <v>0.59354838709677415</v>
      </c>
      <c r="E478" s="139">
        <v>2354</v>
      </c>
      <c r="F478" s="63">
        <v>-4.6963562753036481E-2</v>
      </c>
      <c r="G478" s="139">
        <v>1674</v>
      </c>
      <c r="H478" s="63">
        <v>-0.28887000849617672</v>
      </c>
      <c r="I478" s="139">
        <v>2559</v>
      </c>
      <c r="J478" s="63">
        <v>0.52867383512544808</v>
      </c>
    </row>
    <row r="479" spans="2:10" s="4" customFormat="1" x14ac:dyDescent="0.25">
      <c r="B479" s="71" t="s">
        <v>100</v>
      </c>
      <c r="C479" s="139">
        <v>2753</v>
      </c>
      <c r="D479" s="63">
        <v>0.58309373202990233</v>
      </c>
      <c r="E479" s="139">
        <v>2496</v>
      </c>
      <c r="F479" s="63">
        <v>-9.335270613875768E-2</v>
      </c>
      <c r="G479" s="139">
        <v>1891</v>
      </c>
      <c r="H479" s="63">
        <v>-0.24238782051282048</v>
      </c>
      <c r="I479" s="139">
        <v>2287</v>
      </c>
      <c r="J479" s="63">
        <v>0.20941300898995241</v>
      </c>
    </row>
    <row r="480" spans="2:10" s="4" customFormat="1" x14ac:dyDescent="0.25">
      <c r="B480" s="71" t="s">
        <v>101</v>
      </c>
      <c r="C480" s="139">
        <v>1097</v>
      </c>
      <c r="D480" s="63">
        <v>-0.14095536413469067</v>
      </c>
      <c r="E480" s="139">
        <v>1323</v>
      </c>
      <c r="F480" s="63">
        <v>0.20601640838650859</v>
      </c>
      <c r="G480" s="139">
        <v>1266</v>
      </c>
      <c r="H480" s="63">
        <v>-4.3083900226757343E-2</v>
      </c>
      <c r="I480" s="139"/>
      <c r="J480" s="63"/>
    </row>
    <row r="481" spans="2:10" s="4" customFormat="1" x14ac:dyDescent="0.25">
      <c r="B481" s="71" t="s">
        <v>102</v>
      </c>
      <c r="C481" s="139">
        <v>1423</v>
      </c>
      <c r="D481" s="63">
        <v>0.32249070631970267</v>
      </c>
      <c r="E481" s="139">
        <v>1392</v>
      </c>
      <c r="F481" s="63">
        <v>-2.1784961349262111E-2</v>
      </c>
      <c r="G481" s="139">
        <v>1276</v>
      </c>
      <c r="H481" s="63">
        <v>-8.333333333333337E-2</v>
      </c>
      <c r="I481" s="139"/>
      <c r="J481" s="140"/>
    </row>
    <row r="482" spans="2:10" ht="16.5" thickBot="1" x14ac:dyDescent="0.3">
      <c r="B482" s="148" t="s">
        <v>104</v>
      </c>
      <c r="C482" s="149">
        <v>20527</v>
      </c>
      <c r="D482" s="144">
        <v>0.31591768703121992</v>
      </c>
      <c r="E482" s="149">
        <v>19868</v>
      </c>
      <c r="F482" s="144">
        <v>-3.2104058069859165E-2</v>
      </c>
      <c r="G482" s="149">
        <v>17935</v>
      </c>
      <c r="H482" s="144">
        <v>-9.7292128045097681E-2</v>
      </c>
      <c r="I482" s="149">
        <v>17850</v>
      </c>
      <c r="J482" s="144">
        <v>0.15961800818553895</v>
      </c>
    </row>
    <row r="483" spans="2:10" ht="6" customHeight="1" x14ac:dyDescent="0.25">
      <c r="B483"/>
      <c r="C483"/>
      <c r="D483"/>
      <c r="E483"/>
      <c r="F483" s="145"/>
      <c r="G483" s="146"/>
      <c r="H483" s="145"/>
      <c r="I483" s="146"/>
      <c r="J483" s="145"/>
    </row>
    <row r="484" spans="2:10" s="4" customFormat="1" x14ac:dyDescent="0.25">
      <c r="B484" s="147" t="s">
        <v>58</v>
      </c>
      <c r="C484" s="147"/>
      <c r="D484" s="147"/>
      <c r="E484" s="147"/>
      <c r="F484" s="147"/>
      <c r="G484" s="147"/>
      <c r="H484" s="147"/>
      <c r="I484" s="147"/>
      <c r="J484" s="147"/>
    </row>
    <row r="485" spans="2:10" x14ac:dyDescent="0.25">
      <c r="I485" s="125"/>
    </row>
  </sheetData>
  <mergeCells count="43">
    <mergeCell ref="B150:J150"/>
    <mergeCell ref="C5:J5"/>
    <mergeCell ref="C26:J26"/>
    <mergeCell ref="C47:J47"/>
    <mergeCell ref="B66:J66"/>
    <mergeCell ref="C68:J68"/>
    <mergeCell ref="B87:J87"/>
    <mergeCell ref="C89:J89"/>
    <mergeCell ref="B108:J108"/>
    <mergeCell ref="C110:J110"/>
    <mergeCell ref="B129:J129"/>
    <mergeCell ref="C131:J131"/>
    <mergeCell ref="B276:J276"/>
    <mergeCell ref="C152:J152"/>
    <mergeCell ref="B171:J171"/>
    <mergeCell ref="C173:J173"/>
    <mergeCell ref="B192:J192"/>
    <mergeCell ref="C194:J194"/>
    <mergeCell ref="B213:J213"/>
    <mergeCell ref="C215:J215"/>
    <mergeCell ref="B234:J234"/>
    <mergeCell ref="C236:J236"/>
    <mergeCell ref="B255:J255"/>
    <mergeCell ref="C257:J257"/>
    <mergeCell ref="B401:J401"/>
    <mergeCell ref="C278:J278"/>
    <mergeCell ref="B297:J297"/>
    <mergeCell ref="C299:J299"/>
    <mergeCell ref="B318:J318"/>
    <mergeCell ref="C320:J320"/>
    <mergeCell ref="B339:J339"/>
    <mergeCell ref="C341:J341"/>
    <mergeCell ref="B360:J360"/>
    <mergeCell ref="C362:J362"/>
    <mergeCell ref="B381:J381"/>
    <mergeCell ref="C383:J383"/>
    <mergeCell ref="C468:J468"/>
    <mergeCell ref="C403:J403"/>
    <mergeCell ref="B423:J423"/>
    <mergeCell ref="C425:J425"/>
    <mergeCell ref="B445:J445"/>
    <mergeCell ref="C447:J447"/>
    <mergeCell ref="B466:J466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9A2625-F53C-413D-8277-4B8E0A1C0BA4}">
  <sheetPr codeName="Hoja67">
    <pageSetUpPr fitToPage="1"/>
  </sheetPr>
  <dimension ref="B1:D459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38" customWidth="1"/>
    <col min="3" max="4" width="15.42578125" style="38" customWidth="1"/>
  </cols>
  <sheetData>
    <row r="1" spans="2:4" ht="30" customHeight="1" x14ac:dyDescent="0.25"/>
    <row r="5" spans="2:4" s="4" customFormat="1" ht="39.75" customHeight="1" thickBot="1" x14ac:dyDescent="0.3">
      <c r="B5" s="605" t="s">
        <v>228</v>
      </c>
      <c r="C5" s="605"/>
      <c r="D5" s="605"/>
    </row>
    <row r="6" spans="2:4" s="4" customFormat="1" ht="6" customHeight="1" thickBot="1" x14ac:dyDescent="0.3">
      <c r="B6" s="39"/>
      <c r="C6" s="39"/>
      <c r="D6" s="39"/>
    </row>
    <row r="7" spans="2:4" s="4" customFormat="1" ht="30.75" thickBot="1" x14ac:dyDescent="0.3">
      <c r="B7" s="15"/>
      <c r="C7" s="152" t="s">
        <v>104</v>
      </c>
      <c r="D7" s="153" t="s">
        <v>62</v>
      </c>
    </row>
    <row r="8" spans="2:4" s="4" customFormat="1" x14ac:dyDescent="0.25">
      <c r="B8" s="71">
        <v>2018</v>
      </c>
      <c r="C8" s="154">
        <v>8207750</v>
      </c>
      <c r="D8" s="155">
        <v>3.8605199814847335E-2</v>
      </c>
    </row>
    <row r="9" spans="2:4" s="4" customFormat="1" x14ac:dyDescent="0.25">
      <c r="B9" s="71">
        <v>2017</v>
      </c>
      <c r="C9" s="154">
        <v>7902666</v>
      </c>
      <c r="D9" s="155">
        <v>8.7665437973473814E-2</v>
      </c>
    </row>
    <row r="10" spans="2:4" s="4" customFormat="1" x14ac:dyDescent="0.25">
      <c r="B10" s="71">
        <v>2016</v>
      </c>
      <c r="C10" s="154">
        <v>7265714</v>
      </c>
      <c r="D10" s="155">
        <v>0.13587710407785925</v>
      </c>
    </row>
    <row r="11" spans="2:4" s="4" customFormat="1" x14ac:dyDescent="0.25">
      <c r="B11" s="71">
        <v>2015</v>
      </c>
      <c r="C11" s="154">
        <v>6396567</v>
      </c>
      <c r="D11" s="155">
        <v>1.0205232260277475E-2</v>
      </c>
    </row>
    <row r="12" spans="2:4" s="4" customFormat="1" x14ac:dyDescent="0.25">
      <c r="B12" s="71">
        <v>2014</v>
      </c>
      <c r="C12" s="154">
        <v>6331948</v>
      </c>
      <c r="D12" s="155">
        <v>4.7163597172105831E-2</v>
      </c>
    </row>
    <row r="13" spans="2:4" s="4" customFormat="1" x14ac:dyDescent="0.25">
      <c r="B13" s="71">
        <v>2013</v>
      </c>
      <c r="C13" s="154">
        <v>6046761</v>
      </c>
      <c r="D13" s="155">
        <v>2.3588436372845578E-4</v>
      </c>
    </row>
    <row r="14" spans="2:4" s="4" customFormat="1" x14ac:dyDescent="0.25">
      <c r="B14" s="71">
        <v>2012</v>
      </c>
      <c r="C14" s="154">
        <v>6045335</v>
      </c>
      <c r="D14" s="155">
        <v>-4.0555510588220378E-2</v>
      </c>
    </row>
    <row r="15" spans="2:4" s="4" customFormat="1" x14ac:dyDescent="0.25">
      <c r="B15" s="71">
        <v>2011</v>
      </c>
      <c r="C15" s="154">
        <v>6300870</v>
      </c>
      <c r="D15" s="155">
        <v>0.12278167638095105</v>
      </c>
    </row>
    <row r="16" spans="2:4" s="4" customFormat="1" x14ac:dyDescent="0.25">
      <c r="B16" s="71">
        <v>2010</v>
      </c>
      <c r="C16" s="154">
        <v>5611839</v>
      </c>
      <c r="D16" s="155">
        <v>2.4401423542632195E-2</v>
      </c>
    </row>
    <row r="17" spans="2:4" s="4" customFormat="1" x14ac:dyDescent="0.25">
      <c r="B17" s="71">
        <v>2009</v>
      </c>
      <c r="C17" s="154">
        <v>5478164</v>
      </c>
      <c r="D17" s="155">
        <v>-0.10583755686485807</v>
      </c>
    </row>
    <row r="18" spans="2:4" s="4" customFormat="1" x14ac:dyDescent="0.25">
      <c r="B18" s="71">
        <v>2008</v>
      </c>
      <c r="C18" s="154">
        <v>6126587</v>
      </c>
      <c r="D18" s="155">
        <v>-1.2618130790904791E-2</v>
      </c>
    </row>
    <row r="19" spans="2:4" s="4" customFormat="1" x14ac:dyDescent="0.25">
      <c r="B19" s="71">
        <v>2007</v>
      </c>
      <c r="C19" s="154">
        <v>6204881</v>
      </c>
      <c r="D19" s="155">
        <v>-4.4504565416240149E-3</v>
      </c>
    </row>
    <row r="20" spans="2:4" s="4" customFormat="1" x14ac:dyDescent="0.25">
      <c r="B20" s="71">
        <v>2006</v>
      </c>
      <c r="C20" s="154">
        <v>6232619</v>
      </c>
      <c r="D20" s="155">
        <v>3.6457496658288679E-2</v>
      </c>
    </row>
    <row r="21" spans="2:4" s="4" customFormat="1" x14ac:dyDescent="0.25">
      <c r="B21" s="71">
        <v>2005</v>
      </c>
      <c r="C21" s="154">
        <v>6013386</v>
      </c>
      <c r="D21" s="155">
        <v>2.7161054766734249E-2</v>
      </c>
    </row>
    <row r="22" spans="2:4" s="4" customFormat="1" x14ac:dyDescent="0.25">
      <c r="B22" s="71">
        <v>2004</v>
      </c>
      <c r="C22" s="154">
        <v>5854375</v>
      </c>
      <c r="D22" s="155">
        <v>1.2855205411836712E-2</v>
      </c>
    </row>
    <row r="23" spans="2:4" s="4" customFormat="1" x14ac:dyDescent="0.25">
      <c r="B23" s="71">
        <v>2003</v>
      </c>
      <c r="C23" s="154">
        <v>5780071</v>
      </c>
      <c r="D23" s="155"/>
    </row>
    <row r="24" spans="2:4" s="4" customFormat="1" ht="6" customHeight="1" x14ac:dyDescent="0.25">
      <c r="B24" s="156"/>
      <c r="C24" s="74"/>
      <c r="D24" s="75"/>
    </row>
    <row r="25" spans="2:4" s="4" customFormat="1" ht="15" customHeight="1" x14ac:dyDescent="0.25">
      <c r="B25" s="609" t="s">
        <v>58</v>
      </c>
      <c r="C25" s="609"/>
      <c r="D25" s="609"/>
    </row>
    <row r="26" spans="2:4" s="4" customFormat="1" x14ac:dyDescent="0.25">
      <c r="B26" s="40"/>
      <c r="C26" s="40"/>
      <c r="D26" s="40"/>
    </row>
    <row r="27" spans="2:4" s="4" customFormat="1" x14ac:dyDescent="0.25">
      <c r="B27" s="40"/>
      <c r="C27" s="40"/>
      <c r="D27" s="40"/>
    </row>
    <row r="28" spans="2:4" s="4" customFormat="1" ht="36.75" customHeight="1" thickBot="1" x14ac:dyDescent="0.3">
      <c r="B28" s="605" t="s">
        <v>228</v>
      </c>
      <c r="C28" s="605"/>
      <c r="D28" s="605"/>
    </row>
    <row r="29" spans="2:4" s="4" customFormat="1" ht="9" customHeight="1" thickBot="1" x14ac:dyDescent="0.3">
      <c r="B29" s="39"/>
      <c r="C29" s="39"/>
      <c r="D29" s="39"/>
    </row>
    <row r="30" spans="2:4" s="4" customFormat="1" ht="30.75" thickBot="1" x14ac:dyDescent="0.3">
      <c r="B30" s="15"/>
      <c r="C30" s="152" t="s">
        <v>108</v>
      </c>
      <c r="D30" s="153" t="s">
        <v>62</v>
      </c>
    </row>
    <row r="31" spans="2:4" s="4" customFormat="1" x14ac:dyDescent="0.25">
      <c r="B31" s="71">
        <v>2018</v>
      </c>
      <c r="C31" s="154">
        <v>5036272</v>
      </c>
      <c r="D31" s="155">
        <v>-2.055688718828852E-2</v>
      </c>
    </row>
    <row r="32" spans="2:4" s="4" customFormat="1" x14ac:dyDescent="0.25">
      <c r="B32" s="71">
        <v>2017</v>
      </c>
      <c r="C32" s="154">
        <v>5141975</v>
      </c>
      <c r="D32" s="155">
        <v>6.3602365502876124E-2</v>
      </c>
    </row>
    <row r="33" spans="2:4" s="4" customFormat="1" x14ac:dyDescent="0.25">
      <c r="B33" s="71">
        <v>2016</v>
      </c>
      <c r="C33" s="154">
        <v>4834490</v>
      </c>
      <c r="D33" s="155">
        <v>0.14999489762300589</v>
      </c>
    </row>
    <row r="34" spans="2:4" s="4" customFormat="1" x14ac:dyDescent="0.25">
      <c r="B34" s="71">
        <v>2015</v>
      </c>
      <c r="C34" s="154">
        <v>4203923</v>
      </c>
      <c r="D34" s="155">
        <v>-7.3927455703145517E-3</v>
      </c>
    </row>
    <row r="35" spans="2:4" s="4" customFormat="1" x14ac:dyDescent="0.25">
      <c r="B35" s="71">
        <v>2014</v>
      </c>
      <c r="C35" s="154">
        <v>4235233</v>
      </c>
      <c r="D35" s="155">
        <v>6.397838697691749E-2</v>
      </c>
    </row>
    <row r="36" spans="2:4" s="4" customFormat="1" x14ac:dyDescent="0.25">
      <c r="B36" s="71">
        <v>2013</v>
      </c>
      <c r="C36" s="154">
        <v>3980563</v>
      </c>
      <c r="D36" s="155">
        <v>4.9856654173908721E-2</v>
      </c>
    </row>
    <row r="37" spans="2:4" s="4" customFormat="1" x14ac:dyDescent="0.25">
      <c r="B37" s="71">
        <v>2012</v>
      </c>
      <c r="C37" s="154">
        <v>3791530</v>
      </c>
      <c r="D37" s="155">
        <v>2.4495903909429462E-3</v>
      </c>
    </row>
    <row r="38" spans="2:4" s="4" customFormat="1" x14ac:dyDescent="0.25">
      <c r="B38" s="71">
        <v>2011</v>
      </c>
      <c r="C38" s="154">
        <v>3782265</v>
      </c>
      <c r="D38" s="155">
        <v>0.21532064287307118</v>
      </c>
    </row>
    <row r="39" spans="2:4" s="4" customFormat="1" ht="15" customHeight="1" x14ac:dyDescent="0.25">
      <c r="B39" s="71">
        <v>2010</v>
      </c>
      <c r="C39" s="154">
        <v>3112154</v>
      </c>
      <c r="D39" s="155">
        <v>5.0576404384386597E-2</v>
      </c>
    </row>
    <row r="40" spans="2:4" s="4" customFormat="1" x14ac:dyDescent="0.25">
      <c r="B40" s="71">
        <v>2009</v>
      </c>
      <c r="C40" s="154">
        <v>2962330</v>
      </c>
      <c r="D40" s="155">
        <v>-0.11796591416281155</v>
      </c>
    </row>
    <row r="41" spans="2:4" s="4" customFormat="1" x14ac:dyDescent="0.25">
      <c r="B41" s="71">
        <v>2008</v>
      </c>
      <c r="C41" s="154">
        <v>3358521</v>
      </c>
      <c r="D41" s="155">
        <v>-1.5114676766968871E-2</v>
      </c>
    </row>
    <row r="42" spans="2:4" s="4" customFormat="1" x14ac:dyDescent="0.25">
      <c r="B42" s="71">
        <v>2007</v>
      </c>
      <c r="C42" s="154">
        <v>3410063</v>
      </c>
      <c r="D42" s="155">
        <v>-4.0980319367339924E-2</v>
      </c>
    </row>
    <row r="43" spans="2:4" s="4" customFormat="1" x14ac:dyDescent="0.25">
      <c r="B43" s="71">
        <v>2006</v>
      </c>
      <c r="C43" s="154">
        <v>3555780</v>
      </c>
      <c r="D43" s="155">
        <v>3.2898817002055214E-2</v>
      </c>
    </row>
    <row r="44" spans="2:4" s="4" customFormat="1" x14ac:dyDescent="0.25">
      <c r="B44" s="71">
        <v>2005</v>
      </c>
      <c r="C44" s="154">
        <v>3442525</v>
      </c>
      <c r="D44" s="155">
        <v>-4.828821682519413E-3</v>
      </c>
    </row>
    <row r="45" spans="2:4" s="4" customFormat="1" x14ac:dyDescent="0.25">
      <c r="B45" s="71">
        <v>2004</v>
      </c>
      <c r="C45" s="154">
        <v>3459229</v>
      </c>
      <c r="D45" s="155">
        <v>-3.432214544395773E-2</v>
      </c>
    </row>
    <row r="46" spans="2:4" s="4" customFormat="1" x14ac:dyDescent="0.25">
      <c r="B46" s="71">
        <v>2003</v>
      </c>
      <c r="C46" s="154">
        <v>3582177</v>
      </c>
      <c r="D46" s="29"/>
    </row>
    <row r="47" spans="2:4" s="4" customFormat="1" ht="6" customHeight="1" x14ac:dyDescent="0.25">
      <c r="B47" s="156"/>
      <c r="C47" s="74"/>
      <c r="D47" s="75"/>
    </row>
    <row r="48" spans="2:4" s="4" customFormat="1" ht="15" customHeight="1" x14ac:dyDescent="0.25">
      <c r="B48" s="609" t="s">
        <v>58</v>
      </c>
      <c r="C48" s="609"/>
      <c r="D48" s="609"/>
    </row>
    <row r="49" spans="2:4" s="4" customFormat="1" x14ac:dyDescent="0.25">
      <c r="B49" s="40"/>
      <c r="C49" s="40"/>
      <c r="D49" s="40"/>
    </row>
    <row r="50" spans="2:4" s="4" customFormat="1" ht="39.75" customHeight="1" thickBot="1" x14ac:dyDescent="0.3">
      <c r="B50" s="605" t="s">
        <v>228</v>
      </c>
      <c r="C50" s="605"/>
      <c r="D50" s="605"/>
    </row>
    <row r="51" spans="2:4" s="4" customFormat="1" ht="6" customHeight="1" thickBot="1" x14ac:dyDescent="0.3">
      <c r="B51" s="39"/>
      <c r="C51" s="39"/>
      <c r="D51" s="39"/>
    </row>
    <row r="52" spans="2:4" s="4" customFormat="1" ht="30.75" thickBot="1" x14ac:dyDescent="0.3">
      <c r="B52" s="15"/>
      <c r="C52" s="152" t="s">
        <v>65</v>
      </c>
      <c r="D52" s="153" t="s">
        <v>62</v>
      </c>
    </row>
    <row r="53" spans="2:4" s="4" customFormat="1" x14ac:dyDescent="0.25">
      <c r="B53" s="71">
        <v>2018</v>
      </c>
      <c r="C53" s="154">
        <v>3171478</v>
      </c>
      <c r="D53" s="155">
        <v>0.14879861599867561</v>
      </c>
    </row>
    <row r="54" spans="2:4" s="4" customFormat="1" x14ac:dyDescent="0.25">
      <c r="B54" s="71">
        <v>2017</v>
      </c>
      <c r="C54" s="154">
        <v>2760691</v>
      </c>
      <c r="D54" s="155">
        <v>0.13551486823098169</v>
      </c>
    </row>
    <row r="55" spans="2:4" s="4" customFormat="1" x14ac:dyDescent="0.25">
      <c r="B55" s="71">
        <v>2016</v>
      </c>
      <c r="C55" s="154">
        <v>2431224</v>
      </c>
      <c r="D55" s="155">
        <v>0.10880927318798683</v>
      </c>
    </row>
    <row r="56" spans="2:4" s="4" customFormat="1" x14ac:dyDescent="0.25">
      <c r="B56" s="71">
        <v>2015</v>
      </c>
      <c r="C56" s="154">
        <v>2192644</v>
      </c>
      <c r="D56" s="155">
        <v>4.5764015775333622E-2</v>
      </c>
    </row>
    <row r="57" spans="2:4" s="4" customFormat="1" x14ac:dyDescent="0.25">
      <c r="B57" s="71">
        <v>2014</v>
      </c>
      <c r="C57" s="154">
        <v>2096691</v>
      </c>
      <c r="D57" s="155">
        <v>1.4758024158381788E-2</v>
      </c>
    </row>
    <row r="58" spans="2:4" s="4" customFormat="1" x14ac:dyDescent="0.25">
      <c r="B58" s="71">
        <v>2013</v>
      </c>
      <c r="C58" s="154">
        <v>2066198</v>
      </c>
      <c r="D58" s="155">
        <v>-8.3240120596058675E-2</v>
      </c>
    </row>
    <row r="59" spans="2:4" s="4" customFormat="1" x14ac:dyDescent="0.25">
      <c r="B59" s="71">
        <v>2012</v>
      </c>
      <c r="C59" s="154">
        <v>2253805</v>
      </c>
      <c r="D59" s="155">
        <v>-0.10513756623210069</v>
      </c>
    </row>
    <row r="60" spans="2:4" s="4" customFormat="1" x14ac:dyDescent="0.25">
      <c r="B60" s="71">
        <v>2011</v>
      </c>
      <c r="C60" s="154">
        <v>2518605</v>
      </c>
      <c r="D60" s="155">
        <v>7.5689536881646813E-3</v>
      </c>
    </row>
    <row r="61" spans="2:4" s="4" customFormat="1" x14ac:dyDescent="0.25">
      <c r="B61" s="71">
        <v>2010</v>
      </c>
      <c r="C61" s="154">
        <v>2499685</v>
      </c>
      <c r="D61" s="155">
        <v>-6.4189449701371748E-3</v>
      </c>
    </row>
    <row r="62" spans="2:4" s="4" customFormat="1" ht="15" customHeight="1" x14ac:dyDescent="0.25">
      <c r="B62" s="71">
        <v>2009</v>
      </c>
      <c r="C62" s="154">
        <v>2515834</v>
      </c>
      <c r="D62" s="155">
        <v>-9.1122104747502375E-2</v>
      </c>
    </row>
    <row r="63" spans="2:4" s="4" customFormat="1" x14ac:dyDescent="0.25">
      <c r="B63" s="71">
        <v>2008</v>
      </c>
      <c r="C63" s="154">
        <v>2768066</v>
      </c>
      <c r="D63" s="155">
        <v>-9.5720007528218298E-3</v>
      </c>
    </row>
    <row r="64" spans="2:4" s="4" customFormat="1" x14ac:dyDescent="0.25">
      <c r="B64" s="71">
        <v>2007</v>
      </c>
      <c r="C64" s="154">
        <v>2794818</v>
      </c>
      <c r="D64" s="155">
        <v>4.4073999220722637E-2</v>
      </c>
    </row>
    <row r="65" spans="2:4" s="4" customFormat="1" x14ac:dyDescent="0.25">
      <c r="B65" s="71">
        <v>2006</v>
      </c>
      <c r="C65" s="154">
        <v>2676839</v>
      </c>
      <c r="D65" s="155">
        <v>4.1222765447062271E-2</v>
      </c>
    </row>
    <row r="66" spans="2:4" s="4" customFormat="1" x14ac:dyDescent="0.25">
      <c r="B66" s="71">
        <v>2005</v>
      </c>
      <c r="C66" s="154">
        <v>2570861</v>
      </c>
      <c r="D66" s="155">
        <v>7.3362959919771153E-2</v>
      </c>
    </row>
    <row r="67" spans="2:4" s="4" customFormat="1" x14ac:dyDescent="0.25">
      <c r="B67" s="71">
        <v>2004</v>
      </c>
      <c r="C67" s="154">
        <v>2395146</v>
      </c>
      <c r="D67" s="155">
        <v>8.9745911313284354E-2</v>
      </c>
    </row>
    <row r="68" spans="2:4" s="4" customFormat="1" x14ac:dyDescent="0.25">
      <c r="B68" s="71">
        <v>2003</v>
      </c>
      <c r="C68" s="154">
        <v>2197894</v>
      </c>
      <c r="D68" s="155"/>
    </row>
    <row r="69" spans="2:4" s="4" customFormat="1" ht="6" customHeight="1" x14ac:dyDescent="0.25">
      <c r="B69" s="156"/>
      <c r="C69" s="74"/>
      <c r="D69" s="75"/>
    </row>
    <row r="70" spans="2:4" s="4" customFormat="1" ht="15" customHeight="1" x14ac:dyDescent="0.25">
      <c r="B70" s="609" t="s">
        <v>58</v>
      </c>
      <c r="C70" s="609"/>
      <c r="D70" s="609"/>
    </row>
    <row r="71" spans="2:4" s="4" customFormat="1" x14ac:dyDescent="0.25">
      <c r="B71" s="40"/>
      <c r="C71" s="40"/>
      <c r="D71" s="40"/>
    </row>
    <row r="72" spans="2:4" s="4" customFormat="1" x14ac:dyDescent="0.25">
      <c r="B72" s="40"/>
      <c r="C72" s="40"/>
      <c r="D72" s="40"/>
    </row>
    <row r="73" spans="2:4" s="4" customFormat="1" ht="39.75" customHeight="1" thickBot="1" x14ac:dyDescent="0.3">
      <c r="B73" s="605" t="s">
        <v>228</v>
      </c>
      <c r="C73" s="605"/>
      <c r="D73" s="605"/>
    </row>
    <row r="74" spans="2:4" s="4" customFormat="1" ht="6" customHeight="1" thickBot="1" x14ac:dyDescent="0.3">
      <c r="B74" s="39"/>
      <c r="C74" s="39"/>
      <c r="D74" s="39"/>
    </row>
    <row r="75" spans="2:4" s="4" customFormat="1" ht="30.75" thickBot="1" x14ac:dyDescent="0.3">
      <c r="B75" s="15"/>
      <c r="C75" s="152" t="s">
        <v>150</v>
      </c>
      <c r="D75" s="153" t="s">
        <v>62</v>
      </c>
    </row>
    <row r="76" spans="2:4" s="4" customFormat="1" x14ac:dyDescent="0.25">
      <c r="B76" s="71">
        <v>2018</v>
      </c>
      <c r="C76" s="154">
        <v>1358925</v>
      </c>
      <c r="D76" s="155">
        <v>0.22099856059775624</v>
      </c>
    </row>
    <row r="77" spans="2:4" s="4" customFormat="1" x14ac:dyDescent="0.25">
      <c r="B77" s="71">
        <v>2017</v>
      </c>
      <c r="C77" s="154">
        <v>1112962</v>
      </c>
      <c r="D77" s="155">
        <v>0.23350231303434188</v>
      </c>
    </row>
    <row r="78" spans="2:4" s="4" customFormat="1" x14ac:dyDescent="0.25">
      <c r="B78" s="71">
        <v>2016</v>
      </c>
      <c r="C78" s="154">
        <v>902278</v>
      </c>
      <c r="D78" s="155">
        <v>5.6895465183564475E-2</v>
      </c>
    </row>
    <row r="79" spans="2:4" s="4" customFormat="1" x14ac:dyDescent="0.25">
      <c r="B79" s="71">
        <v>2015</v>
      </c>
      <c r="C79" s="154">
        <v>853706</v>
      </c>
      <c r="D79" s="155">
        <v>3.2739686587422323E-2</v>
      </c>
    </row>
    <row r="80" spans="2:4" s="4" customFormat="1" x14ac:dyDescent="0.25">
      <c r="B80" s="71">
        <v>2014</v>
      </c>
      <c r="C80" s="154">
        <v>826642</v>
      </c>
      <c r="D80" s="155">
        <v>7.8769956752213988E-2</v>
      </c>
    </row>
    <row r="81" spans="2:4" s="4" customFormat="1" x14ac:dyDescent="0.25">
      <c r="B81" s="71">
        <v>2013</v>
      </c>
      <c r="C81" s="154">
        <v>766282</v>
      </c>
      <c r="D81" s="155">
        <v>-0.12933581180577014</v>
      </c>
    </row>
    <row r="82" spans="2:4" s="4" customFormat="1" x14ac:dyDescent="0.25">
      <c r="B82" s="71">
        <v>2012</v>
      </c>
      <c r="C82" s="154">
        <v>880112</v>
      </c>
      <c r="D82" s="155">
        <v>-0.12749709780999896</v>
      </c>
    </row>
    <row r="83" spans="2:4" s="4" customFormat="1" x14ac:dyDescent="0.25">
      <c r="B83" s="71">
        <v>2011</v>
      </c>
      <c r="C83" s="154">
        <v>1008721</v>
      </c>
      <c r="D83" s="155">
        <v>7.790527197654229E-2</v>
      </c>
    </row>
    <row r="84" spans="2:4" s="4" customFormat="1" ht="15" customHeight="1" x14ac:dyDescent="0.25">
      <c r="B84" s="71">
        <v>2010</v>
      </c>
      <c r="C84" s="154">
        <v>935816</v>
      </c>
      <c r="D84" s="155">
        <v>-3.4418003803242558E-2</v>
      </c>
    </row>
    <row r="85" spans="2:4" s="4" customFormat="1" x14ac:dyDescent="0.25">
      <c r="B85" s="71">
        <v>2009</v>
      </c>
      <c r="C85" s="154">
        <v>969173</v>
      </c>
      <c r="D85" s="155">
        <v>-9.7827726093909662E-2</v>
      </c>
    </row>
    <row r="86" spans="2:4" s="4" customFormat="1" x14ac:dyDescent="0.25">
      <c r="B86" s="71">
        <v>2008</v>
      </c>
      <c r="C86" s="154">
        <v>1074266</v>
      </c>
      <c r="D86" s="155">
        <v>-1.2643126701482155E-2</v>
      </c>
    </row>
    <row r="87" spans="2:4" s="4" customFormat="1" x14ac:dyDescent="0.25">
      <c r="B87" s="71">
        <v>2007</v>
      </c>
      <c r="C87" s="154">
        <v>1088022</v>
      </c>
      <c r="D87" s="155">
        <v>4.2949878069354686E-2</v>
      </c>
    </row>
    <row r="88" spans="2:4" s="4" customFormat="1" x14ac:dyDescent="0.25">
      <c r="B88" s="71">
        <v>2006</v>
      </c>
      <c r="C88" s="154">
        <v>1043216</v>
      </c>
      <c r="D88" s="155">
        <v>9.9922504731428718E-2</v>
      </c>
    </row>
    <row r="89" spans="2:4" s="4" customFormat="1" x14ac:dyDescent="0.25">
      <c r="B89" s="71">
        <v>2005</v>
      </c>
      <c r="C89" s="154">
        <v>948445</v>
      </c>
      <c r="D89" s="155">
        <v>0.13883142036182949</v>
      </c>
    </row>
    <row r="90" spans="2:4" s="4" customFormat="1" x14ac:dyDescent="0.25">
      <c r="B90" s="71">
        <v>2004</v>
      </c>
      <c r="C90" s="154">
        <v>832823</v>
      </c>
      <c r="D90" s="155">
        <v>0.1197665335120679</v>
      </c>
    </row>
    <row r="91" spans="2:4" s="4" customFormat="1" x14ac:dyDescent="0.25">
      <c r="B91" s="71">
        <v>2003</v>
      </c>
      <c r="C91" s="154">
        <v>743747</v>
      </c>
      <c r="D91" s="29"/>
    </row>
    <row r="92" spans="2:4" s="4" customFormat="1" ht="6" customHeight="1" x14ac:dyDescent="0.25">
      <c r="B92" s="71"/>
      <c r="C92" s="74"/>
      <c r="D92" s="75"/>
    </row>
    <row r="93" spans="2:4" s="4" customFormat="1" ht="15" customHeight="1" x14ac:dyDescent="0.25">
      <c r="B93" s="609" t="s">
        <v>58</v>
      </c>
      <c r="C93" s="609"/>
      <c r="D93" s="609"/>
    </row>
    <row r="94" spans="2:4" s="4" customFormat="1" x14ac:dyDescent="0.25">
      <c r="B94" s="40"/>
      <c r="C94" s="40"/>
      <c r="D94" s="40"/>
    </row>
    <row r="95" spans="2:4" s="4" customFormat="1" x14ac:dyDescent="0.25">
      <c r="B95" s="40"/>
      <c r="C95" s="40"/>
      <c r="D95" s="40"/>
    </row>
    <row r="96" spans="2:4" s="4" customFormat="1" ht="39.75" customHeight="1" thickBot="1" x14ac:dyDescent="0.3">
      <c r="B96" s="605" t="s">
        <v>228</v>
      </c>
      <c r="C96" s="605"/>
      <c r="D96" s="605"/>
    </row>
    <row r="97" spans="2:4" s="4" customFormat="1" ht="6" customHeight="1" thickBot="1" x14ac:dyDescent="0.3">
      <c r="B97" s="39"/>
      <c r="C97" s="39"/>
      <c r="D97" s="39"/>
    </row>
    <row r="98" spans="2:4" s="4" customFormat="1" ht="30.75" thickBot="1" x14ac:dyDescent="0.3">
      <c r="B98" s="15"/>
      <c r="C98" s="152" t="s">
        <v>105</v>
      </c>
      <c r="D98" s="153" t="s">
        <v>62</v>
      </c>
    </row>
    <row r="99" spans="2:4" s="4" customFormat="1" x14ac:dyDescent="0.25">
      <c r="B99" s="71">
        <v>2018</v>
      </c>
      <c r="C99" s="154">
        <v>1812553</v>
      </c>
      <c r="D99" s="155">
        <v>0.35372436961233444</v>
      </c>
    </row>
    <row r="100" spans="2:4" s="4" customFormat="1" x14ac:dyDescent="0.25">
      <c r="B100" s="71">
        <v>2017</v>
      </c>
      <c r="C100" s="154">
        <v>1647729</v>
      </c>
      <c r="D100" s="155">
        <v>0.297374353272984</v>
      </c>
    </row>
    <row r="101" spans="2:4" s="4" customFormat="1" x14ac:dyDescent="0.25">
      <c r="B101" s="71">
        <v>2016</v>
      </c>
      <c r="C101" s="154">
        <v>1528946</v>
      </c>
      <c r="D101" s="155">
        <v>0.20384804050867333</v>
      </c>
    </row>
    <row r="102" spans="2:4" s="4" customFormat="1" x14ac:dyDescent="0.25">
      <c r="B102" s="71">
        <v>2015</v>
      </c>
      <c r="C102" s="154">
        <v>1338938</v>
      </c>
      <c r="D102" s="155">
        <v>5.4241214315353226E-2</v>
      </c>
    </row>
    <row r="103" spans="2:4" s="4" customFormat="1" x14ac:dyDescent="0.25">
      <c r="B103" s="71">
        <v>2014</v>
      </c>
      <c r="C103" s="154">
        <v>1270049</v>
      </c>
      <c r="D103" s="155">
        <v>-2.2976099994153509E-2</v>
      </c>
    </row>
    <row r="104" spans="2:4" s="4" customFormat="1" x14ac:dyDescent="0.25">
      <c r="B104" s="71">
        <v>2013</v>
      </c>
      <c r="C104" s="154">
        <v>1299916</v>
      </c>
      <c r="D104" s="155">
        <v>-5.3707050993198613E-2</v>
      </c>
    </row>
    <row r="105" spans="2:4" s="4" customFormat="1" x14ac:dyDescent="0.25">
      <c r="B105" s="71">
        <v>2012</v>
      </c>
      <c r="C105" s="154">
        <v>1373693</v>
      </c>
      <c r="D105" s="155">
        <v>-9.0199644475999485E-2</v>
      </c>
    </row>
    <row r="106" spans="2:4" s="4" customFormat="1" x14ac:dyDescent="0.25">
      <c r="B106" s="71">
        <v>2011</v>
      </c>
      <c r="C106" s="154">
        <v>1509884</v>
      </c>
      <c r="D106" s="155">
        <v>-3.4520154821151894E-2</v>
      </c>
    </row>
    <row r="107" spans="2:4" s="4" customFormat="1" ht="15" customHeight="1" x14ac:dyDescent="0.25">
      <c r="B107" s="71">
        <v>2010</v>
      </c>
      <c r="C107" s="154">
        <v>1563869</v>
      </c>
      <c r="D107" s="155">
        <v>1.1125902831971679E-2</v>
      </c>
    </row>
    <row r="108" spans="2:4" s="4" customFormat="1" x14ac:dyDescent="0.25">
      <c r="B108" s="71">
        <v>2009</v>
      </c>
      <c r="C108" s="154">
        <v>1546661</v>
      </c>
      <c r="D108" s="155">
        <v>-8.6869169913803335E-2</v>
      </c>
    </row>
    <row r="109" spans="2:4" s="4" customFormat="1" x14ac:dyDescent="0.25">
      <c r="B109" s="71">
        <v>2008</v>
      </c>
      <c r="C109" s="154">
        <v>1693800</v>
      </c>
      <c r="D109" s="155">
        <v>-7.6142667313492396E-3</v>
      </c>
    </row>
    <row r="110" spans="2:4" s="4" customFormat="1" x14ac:dyDescent="0.25">
      <c r="B110" s="71">
        <v>2007</v>
      </c>
      <c r="C110" s="154">
        <v>1706796</v>
      </c>
      <c r="D110" s="155">
        <v>4.4791852220493977E-2</v>
      </c>
    </row>
    <row r="111" spans="2:4" s="4" customFormat="1" x14ac:dyDescent="0.25">
      <c r="B111" s="71">
        <v>2006</v>
      </c>
      <c r="C111" s="154">
        <v>1633623</v>
      </c>
      <c r="D111" s="155">
        <v>6.9075995305765137E-3</v>
      </c>
    </row>
    <row r="112" spans="2:4" s="4" customFormat="1" x14ac:dyDescent="0.25">
      <c r="B112" s="71">
        <v>2005</v>
      </c>
      <c r="C112" s="154">
        <v>1622416</v>
      </c>
      <c r="D112" s="155">
        <v>3.8463877188007922E-2</v>
      </c>
    </row>
    <row r="113" spans="2:4" s="4" customFormat="1" x14ac:dyDescent="0.25">
      <c r="B113" s="71">
        <v>2004</v>
      </c>
      <c r="C113" s="154">
        <v>1562323</v>
      </c>
      <c r="D113" s="155">
        <v>7.4391378588271939E-2</v>
      </c>
    </row>
    <row r="114" spans="2:4" s="4" customFormat="1" x14ac:dyDescent="0.25">
      <c r="B114" s="71">
        <v>2003</v>
      </c>
      <c r="C114" s="154">
        <v>1454147</v>
      </c>
      <c r="D114" s="29"/>
    </row>
    <row r="115" spans="2:4" s="4" customFormat="1" ht="6" customHeight="1" x14ac:dyDescent="0.25">
      <c r="B115" s="71"/>
      <c r="C115" s="74"/>
      <c r="D115" s="75"/>
    </row>
    <row r="116" spans="2:4" s="4" customFormat="1" ht="15" customHeight="1" x14ac:dyDescent="0.25">
      <c r="B116" s="609" t="s">
        <v>58</v>
      </c>
      <c r="C116" s="609"/>
      <c r="D116" s="609"/>
    </row>
    <row r="117" spans="2:4" s="4" customFormat="1" x14ac:dyDescent="0.25">
      <c r="B117" s="40"/>
      <c r="C117" s="40"/>
      <c r="D117" s="40"/>
    </row>
    <row r="118" spans="2:4" s="4" customFormat="1" ht="39.75" customHeight="1" thickBot="1" x14ac:dyDescent="0.3">
      <c r="B118" s="605" t="s">
        <v>228</v>
      </c>
      <c r="C118" s="605"/>
      <c r="D118" s="605"/>
    </row>
    <row r="119" spans="2:4" s="4" customFormat="1" ht="6" customHeight="1" thickBot="1" x14ac:dyDescent="0.3">
      <c r="B119" s="39"/>
      <c r="C119" s="39"/>
      <c r="D119" s="39"/>
    </row>
    <row r="120" spans="2:4" s="4" customFormat="1" ht="30.75" thickBot="1" x14ac:dyDescent="0.3">
      <c r="B120" s="15"/>
      <c r="C120" s="152" t="s">
        <v>70</v>
      </c>
      <c r="D120" s="153" t="s">
        <v>62</v>
      </c>
    </row>
    <row r="121" spans="2:4" s="4" customFormat="1" x14ac:dyDescent="0.25">
      <c r="B121" s="71">
        <v>2018</v>
      </c>
      <c r="C121" s="154">
        <v>2197842</v>
      </c>
      <c r="D121" s="155">
        <v>-6.6796764040134904E-2</v>
      </c>
    </row>
    <row r="122" spans="2:4" s="4" customFormat="1" x14ac:dyDescent="0.25">
      <c r="B122" s="71">
        <v>2017</v>
      </c>
      <c r="C122" s="154">
        <v>2355159</v>
      </c>
      <c r="D122" s="155">
        <v>5.6688521368568168E-2</v>
      </c>
    </row>
    <row r="123" spans="2:4" s="4" customFormat="1" x14ac:dyDescent="0.25">
      <c r="B123" s="71">
        <v>2016</v>
      </c>
      <c r="C123" s="154">
        <v>2228811</v>
      </c>
      <c r="D123" s="155">
        <v>0.18237679480283031</v>
      </c>
    </row>
    <row r="124" spans="2:4" s="4" customFormat="1" x14ac:dyDescent="0.25">
      <c r="B124" s="71">
        <v>2015</v>
      </c>
      <c r="C124" s="154">
        <v>1885026</v>
      </c>
      <c r="D124" s="155">
        <v>9.8113741227217055E-3</v>
      </c>
    </row>
    <row r="125" spans="2:4" s="4" customFormat="1" x14ac:dyDescent="0.25">
      <c r="B125" s="71">
        <v>2014</v>
      </c>
      <c r="C125" s="154">
        <v>1866711</v>
      </c>
      <c r="D125" s="155">
        <v>8.60453277403328E-2</v>
      </c>
    </row>
    <row r="126" spans="2:4" s="4" customFormat="1" x14ac:dyDescent="0.25">
      <c r="B126" s="71">
        <v>2013</v>
      </c>
      <c r="C126" s="154">
        <v>1718815</v>
      </c>
      <c r="D126" s="155">
        <v>4.4483754372233619E-2</v>
      </c>
    </row>
    <row r="127" spans="2:4" s="4" customFormat="1" x14ac:dyDescent="0.25">
      <c r="B127" s="71">
        <v>2012</v>
      </c>
      <c r="C127" s="154">
        <v>1645612</v>
      </c>
      <c r="D127" s="155">
        <v>-2.0297599698994917E-2</v>
      </c>
    </row>
    <row r="128" spans="2:4" s="4" customFormat="1" x14ac:dyDescent="0.25">
      <c r="B128" s="71">
        <v>2011</v>
      </c>
      <c r="C128" s="154">
        <v>1679706</v>
      </c>
      <c r="D128" s="155">
        <v>0.16425042419403124</v>
      </c>
    </row>
    <row r="129" spans="2:4" s="4" customFormat="1" x14ac:dyDescent="0.25">
      <c r="B129" s="71">
        <v>2010</v>
      </c>
      <c r="C129" s="154">
        <v>1442736</v>
      </c>
      <c r="D129" s="155">
        <v>7.8790008711159709E-2</v>
      </c>
    </row>
    <row r="130" spans="2:4" s="4" customFormat="1" ht="15" customHeight="1" x14ac:dyDescent="0.25">
      <c r="B130" s="71">
        <v>2009</v>
      </c>
      <c r="C130" s="154">
        <v>1337365</v>
      </c>
      <c r="D130" s="155">
        <v>-0.12258826832942316</v>
      </c>
    </row>
    <row r="131" spans="2:4" s="4" customFormat="1" x14ac:dyDescent="0.25">
      <c r="B131" s="71">
        <v>2008</v>
      </c>
      <c r="C131" s="154">
        <v>1524216</v>
      </c>
      <c r="D131" s="155">
        <v>-4.5418847675698815E-2</v>
      </c>
    </row>
    <row r="132" spans="2:4" s="4" customFormat="1" x14ac:dyDescent="0.25">
      <c r="B132" s="71">
        <v>2007</v>
      </c>
      <c r="C132" s="154">
        <v>1596738</v>
      </c>
      <c r="D132" s="155">
        <v>-6.691171314368527E-2</v>
      </c>
    </row>
    <row r="133" spans="2:4" s="4" customFormat="1" x14ac:dyDescent="0.25">
      <c r="B133" s="71">
        <v>2006</v>
      </c>
      <c r="C133" s="154">
        <v>1711240</v>
      </c>
      <c r="D133" s="155">
        <v>8.2463099000498197E-3</v>
      </c>
    </row>
    <row r="134" spans="2:4" s="4" customFormat="1" x14ac:dyDescent="0.25">
      <c r="B134" s="71">
        <v>2005</v>
      </c>
      <c r="C134" s="154">
        <v>1697244</v>
      </c>
      <c r="D134" s="155">
        <v>-3.8355433247268089E-2</v>
      </c>
    </row>
    <row r="135" spans="2:4" s="4" customFormat="1" x14ac:dyDescent="0.25">
      <c r="B135" s="71">
        <v>2004</v>
      </c>
      <c r="C135" s="154">
        <v>1764939</v>
      </c>
      <c r="D135" s="155">
        <v>-4.4875104309737401E-2</v>
      </c>
    </row>
    <row r="136" spans="2:4" s="4" customFormat="1" x14ac:dyDescent="0.25">
      <c r="B136" s="71">
        <v>2003</v>
      </c>
      <c r="C136" s="154">
        <v>1847862</v>
      </c>
      <c r="D136" s="155"/>
    </row>
    <row r="137" spans="2:4" s="4" customFormat="1" ht="6" customHeight="1" x14ac:dyDescent="0.25">
      <c r="B137" s="156"/>
      <c r="C137" s="74"/>
      <c r="D137" s="75"/>
    </row>
    <row r="138" spans="2:4" s="4" customFormat="1" ht="15" customHeight="1" x14ac:dyDescent="0.25">
      <c r="B138" s="609" t="s">
        <v>58</v>
      </c>
      <c r="C138" s="609"/>
      <c r="D138" s="609"/>
    </row>
    <row r="139" spans="2:4" s="4" customFormat="1" x14ac:dyDescent="0.25">
      <c r="B139" s="40"/>
      <c r="C139" s="40"/>
      <c r="D139" s="40"/>
    </row>
    <row r="140" spans="2:4" s="4" customFormat="1" x14ac:dyDescent="0.25">
      <c r="B140" s="40"/>
      <c r="C140" s="40"/>
      <c r="D140" s="40"/>
    </row>
    <row r="141" spans="2:4" s="4" customFormat="1" ht="39.75" customHeight="1" thickBot="1" x14ac:dyDescent="0.3">
      <c r="B141" s="605" t="s">
        <v>228</v>
      </c>
      <c r="C141" s="605"/>
      <c r="D141" s="605"/>
    </row>
    <row r="142" spans="2:4" s="4" customFormat="1" ht="6" customHeight="1" thickBot="1" x14ac:dyDescent="0.3">
      <c r="B142" s="39"/>
      <c r="C142" s="39"/>
      <c r="D142" s="39"/>
    </row>
    <row r="143" spans="2:4" s="4" customFormat="1" ht="30.75" thickBot="1" x14ac:dyDescent="0.3">
      <c r="B143" s="15"/>
      <c r="C143" s="152" t="s">
        <v>68</v>
      </c>
      <c r="D143" s="153" t="s">
        <v>62</v>
      </c>
    </row>
    <row r="144" spans="2:4" s="4" customFormat="1" x14ac:dyDescent="0.25">
      <c r="B144" s="71">
        <v>2018</v>
      </c>
      <c r="C144" s="154">
        <v>919335</v>
      </c>
      <c r="D144" s="155">
        <v>4.9803533317118065E-2</v>
      </c>
    </row>
    <row r="145" spans="2:4" s="4" customFormat="1" x14ac:dyDescent="0.25">
      <c r="B145" s="71">
        <v>2017</v>
      </c>
      <c r="C145" s="154">
        <v>875721</v>
      </c>
      <c r="D145" s="155">
        <v>2.0523009870529352E-2</v>
      </c>
    </row>
    <row r="146" spans="2:4" s="4" customFormat="1" x14ac:dyDescent="0.25">
      <c r="B146" s="71">
        <v>2016</v>
      </c>
      <c r="C146" s="154">
        <v>858110</v>
      </c>
      <c r="D146" s="155">
        <v>0.12926446668175662</v>
      </c>
    </row>
    <row r="147" spans="2:4" s="4" customFormat="1" x14ac:dyDescent="0.25">
      <c r="B147" s="71">
        <v>2015</v>
      </c>
      <c r="C147" s="154">
        <v>759884</v>
      </c>
      <c r="D147" s="155">
        <v>-5.1883608433035966E-2</v>
      </c>
    </row>
    <row r="148" spans="2:4" s="4" customFormat="1" x14ac:dyDescent="0.25">
      <c r="B148" s="71">
        <v>2014</v>
      </c>
      <c r="C148" s="154">
        <v>801467</v>
      </c>
      <c r="D148" s="155">
        <v>6.7946300676238414E-2</v>
      </c>
    </row>
    <row r="149" spans="2:4" s="4" customFormat="1" x14ac:dyDescent="0.25">
      <c r="B149" s="71">
        <v>2013</v>
      </c>
      <c r="C149" s="154">
        <v>750475</v>
      </c>
      <c r="D149" s="155">
        <v>-5.1202629665918598E-2</v>
      </c>
    </row>
    <row r="150" spans="2:4" s="4" customFormat="1" x14ac:dyDescent="0.25">
      <c r="B150" s="71">
        <v>2012</v>
      </c>
      <c r="C150" s="154">
        <v>790975</v>
      </c>
      <c r="D150" s="155">
        <v>2.452195020225556E-2</v>
      </c>
    </row>
    <row r="151" spans="2:4" s="4" customFormat="1" x14ac:dyDescent="0.25">
      <c r="B151" s="71">
        <v>2011</v>
      </c>
      <c r="C151" s="154">
        <v>772043</v>
      </c>
      <c r="D151" s="155">
        <v>0.16966464915802471</v>
      </c>
    </row>
    <row r="152" spans="2:4" s="4" customFormat="1" x14ac:dyDescent="0.25">
      <c r="B152" s="71">
        <v>2010</v>
      </c>
      <c r="C152" s="154">
        <v>660055</v>
      </c>
      <c r="D152" s="155">
        <v>2.4775771351209563E-2</v>
      </c>
    </row>
    <row r="153" spans="2:4" s="4" customFormat="1" ht="15" customHeight="1" x14ac:dyDescent="0.25">
      <c r="B153" s="71">
        <v>2009</v>
      </c>
      <c r="C153" s="154">
        <v>644097</v>
      </c>
      <c r="D153" s="155">
        <v>-0.10551400895740026</v>
      </c>
    </row>
    <row r="154" spans="2:4" s="4" customFormat="1" x14ac:dyDescent="0.25">
      <c r="B154" s="71">
        <v>2008</v>
      </c>
      <c r="C154" s="154">
        <v>720075</v>
      </c>
      <c r="D154" s="155">
        <v>-1.0555721209139834E-2</v>
      </c>
    </row>
    <row r="155" spans="2:4" s="4" customFormat="1" x14ac:dyDescent="0.25">
      <c r="B155" s="71">
        <v>2007</v>
      </c>
      <c r="C155" s="154">
        <v>727757</v>
      </c>
      <c r="D155" s="155">
        <v>-5.3150561598940382E-2</v>
      </c>
    </row>
    <row r="156" spans="2:4" s="4" customFormat="1" x14ac:dyDescent="0.25">
      <c r="B156" s="71">
        <v>2006</v>
      </c>
      <c r="C156" s="154">
        <v>768609</v>
      </c>
      <c r="D156" s="155">
        <v>4.4436261054370929E-2</v>
      </c>
    </row>
    <row r="157" spans="2:4" s="4" customFormat="1" x14ac:dyDescent="0.25">
      <c r="B157" s="71">
        <v>2005</v>
      </c>
      <c r="C157" s="154">
        <v>735908</v>
      </c>
      <c r="D157" s="155">
        <v>9.5195716296942345E-2</v>
      </c>
    </row>
    <row r="158" spans="2:4" s="4" customFormat="1" x14ac:dyDescent="0.25">
      <c r="B158" s="71">
        <v>2004</v>
      </c>
      <c r="C158" s="154">
        <v>671942</v>
      </c>
      <c r="D158" s="155">
        <v>-3.713787455632156E-2</v>
      </c>
    </row>
    <row r="159" spans="2:4" s="4" customFormat="1" x14ac:dyDescent="0.25">
      <c r="B159" s="71">
        <v>2003</v>
      </c>
      <c r="C159" s="154">
        <v>697859</v>
      </c>
      <c r="D159" s="155"/>
    </row>
    <row r="160" spans="2:4" s="4" customFormat="1" ht="6" customHeight="1" x14ac:dyDescent="0.25">
      <c r="B160" s="156"/>
      <c r="C160" s="74"/>
      <c r="D160" s="75"/>
    </row>
    <row r="161" spans="2:4" s="4" customFormat="1" ht="15" customHeight="1" x14ac:dyDescent="0.25">
      <c r="B161" s="609" t="s">
        <v>58</v>
      </c>
      <c r="C161" s="609"/>
      <c r="D161" s="609"/>
    </row>
    <row r="162" spans="2:4" s="4" customFormat="1" x14ac:dyDescent="0.25">
      <c r="B162" s="40"/>
      <c r="C162" s="40"/>
      <c r="D162" s="40"/>
    </row>
    <row r="163" spans="2:4" s="4" customFormat="1" x14ac:dyDescent="0.25">
      <c r="B163" s="40"/>
      <c r="C163" s="40"/>
      <c r="D163" s="40"/>
    </row>
    <row r="164" spans="2:4" s="4" customFormat="1" ht="39.75" customHeight="1" thickBot="1" x14ac:dyDescent="0.3">
      <c r="B164" s="605" t="s">
        <v>228</v>
      </c>
      <c r="C164" s="605"/>
      <c r="D164" s="605"/>
    </row>
    <row r="165" spans="2:4" s="4" customFormat="1" ht="6" customHeight="1" thickBot="1" x14ac:dyDescent="0.3">
      <c r="B165" s="39"/>
      <c r="C165" s="39"/>
      <c r="D165" s="39"/>
    </row>
    <row r="166" spans="2:4" s="4" customFormat="1" ht="30.75" thickBot="1" x14ac:dyDescent="0.3">
      <c r="B166" s="15"/>
      <c r="C166" s="152" t="s">
        <v>66</v>
      </c>
      <c r="D166" s="153" t="s">
        <v>62</v>
      </c>
    </row>
    <row r="167" spans="2:4" s="4" customFormat="1" x14ac:dyDescent="0.25">
      <c r="B167" s="71">
        <v>2018</v>
      </c>
      <c r="C167" s="154">
        <v>187469</v>
      </c>
      <c r="D167" s="155">
        <v>-1.8262943794858932E-3</v>
      </c>
    </row>
    <row r="168" spans="2:4" s="4" customFormat="1" x14ac:dyDescent="0.25">
      <c r="B168" s="71">
        <v>2017</v>
      </c>
      <c r="C168" s="154">
        <v>187812</v>
      </c>
      <c r="D168" s="155">
        <v>0.11190574862352731</v>
      </c>
    </row>
    <row r="169" spans="2:4" s="4" customFormat="1" x14ac:dyDescent="0.25">
      <c r="B169" s="71">
        <v>2016</v>
      </c>
      <c r="C169" s="154">
        <v>168910</v>
      </c>
      <c r="D169" s="155">
        <v>0.31129087352110041</v>
      </c>
    </row>
    <row r="170" spans="2:4" s="4" customFormat="1" x14ac:dyDescent="0.25">
      <c r="B170" s="71">
        <v>2015</v>
      </c>
      <c r="C170" s="154">
        <v>128812</v>
      </c>
      <c r="D170" s="155">
        <v>4.9667120284883071E-2</v>
      </c>
    </row>
    <row r="171" spans="2:4" s="4" customFormat="1" x14ac:dyDescent="0.25">
      <c r="B171" s="71">
        <v>2014</v>
      </c>
      <c r="C171" s="154">
        <v>122717</v>
      </c>
      <c r="D171" s="155">
        <v>-3.7098356153634882E-2</v>
      </c>
    </row>
    <row r="172" spans="2:4" s="4" customFormat="1" x14ac:dyDescent="0.25">
      <c r="B172" s="71">
        <v>2013</v>
      </c>
      <c r="C172" s="154">
        <v>127445</v>
      </c>
      <c r="D172" s="155">
        <v>0.10372570755533994</v>
      </c>
    </row>
    <row r="173" spans="2:4" s="4" customFormat="1" x14ac:dyDescent="0.25">
      <c r="B173" s="71">
        <v>2012</v>
      </c>
      <c r="C173" s="154">
        <v>115468</v>
      </c>
      <c r="D173" s="155">
        <v>3.0118117260821364E-2</v>
      </c>
    </row>
    <row r="174" spans="2:4" s="4" customFormat="1" x14ac:dyDescent="0.25">
      <c r="B174" s="71">
        <v>2011</v>
      </c>
      <c r="C174" s="154">
        <v>112092</v>
      </c>
      <c r="D174" s="155">
        <v>0.31046576879910215</v>
      </c>
    </row>
    <row r="175" spans="2:4" s="4" customFormat="1" x14ac:dyDescent="0.25">
      <c r="B175" s="71">
        <v>2010</v>
      </c>
      <c r="C175" s="154">
        <v>85536</v>
      </c>
      <c r="D175" s="155">
        <v>-4.5619588492691321E-3</v>
      </c>
    </row>
    <row r="176" spans="2:4" s="4" customFormat="1" ht="15" customHeight="1" x14ac:dyDescent="0.25">
      <c r="B176" s="71">
        <v>2009</v>
      </c>
      <c r="C176" s="154">
        <v>85928</v>
      </c>
      <c r="D176" s="155">
        <v>-0.13519388895039297</v>
      </c>
    </row>
    <row r="177" spans="2:4" s="4" customFormat="1" x14ac:dyDescent="0.25">
      <c r="B177" s="71">
        <v>2008</v>
      </c>
      <c r="C177" s="154">
        <v>99361</v>
      </c>
      <c r="D177" s="155">
        <v>-6.0149451381006469E-2</v>
      </c>
    </row>
    <row r="178" spans="2:4" s="4" customFormat="1" x14ac:dyDescent="0.25">
      <c r="B178" s="71">
        <v>2007</v>
      </c>
      <c r="C178" s="154">
        <v>105720</v>
      </c>
      <c r="D178" s="155">
        <v>-6.0483799299717367E-2</v>
      </c>
    </row>
    <row r="179" spans="2:4" s="4" customFormat="1" x14ac:dyDescent="0.25">
      <c r="B179" s="71">
        <v>2006</v>
      </c>
      <c r="C179" s="154">
        <v>112526</v>
      </c>
      <c r="D179" s="155">
        <v>-1.7102826595856158E-2</v>
      </c>
    </row>
    <row r="180" spans="2:4" s="4" customFormat="1" x14ac:dyDescent="0.25">
      <c r="B180" s="71">
        <v>2005</v>
      </c>
      <c r="C180" s="154">
        <v>114484</v>
      </c>
      <c r="D180" s="155">
        <v>-4.4645092377789242E-2</v>
      </c>
    </row>
    <row r="181" spans="2:4" s="4" customFormat="1" x14ac:dyDescent="0.25">
      <c r="B181" s="71">
        <v>2004</v>
      </c>
      <c r="C181" s="154">
        <v>119834</v>
      </c>
      <c r="D181" s="155">
        <v>-9.6172266847682653E-2</v>
      </c>
    </row>
    <row r="182" spans="2:4" s="4" customFormat="1" x14ac:dyDescent="0.25">
      <c r="B182" s="71">
        <v>2003</v>
      </c>
      <c r="C182" s="154">
        <v>132585</v>
      </c>
      <c r="D182" s="155"/>
    </row>
    <row r="183" spans="2:4" s="4" customFormat="1" ht="6" customHeight="1" x14ac:dyDescent="0.25">
      <c r="B183" s="156"/>
      <c r="C183" s="74"/>
      <c r="D183" s="75"/>
    </row>
    <row r="184" spans="2:4" s="4" customFormat="1" ht="15" customHeight="1" x14ac:dyDescent="0.25">
      <c r="B184" s="609" t="s">
        <v>58</v>
      </c>
      <c r="C184" s="609"/>
      <c r="D184" s="609"/>
    </row>
    <row r="185" spans="2:4" s="4" customFormat="1" x14ac:dyDescent="0.25">
      <c r="B185" s="40"/>
      <c r="C185" s="40"/>
      <c r="D185" s="40"/>
    </row>
    <row r="186" spans="2:4" s="4" customFormat="1" x14ac:dyDescent="0.25">
      <c r="B186" s="40"/>
      <c r="C186" s="40"/>
      <c r="D186" s="40"/>
    </row>
    <row r="187" spans="2:4" s="4" customFormat="1" ht="39.75" customHeight="1" thickBot="1" x14ac:dyDescent="0.3">
      <c r="B187" s="605" t="s">
        <v>228</v>
      </c>
      <c r="C187" s="605"/>
      <c r="D187" s="605"/>
    </row>
    <row r="188" spans="2:4" s="4" customFormat="1" ht="6" customHeight="1" thickBot="1" x14ac:dyDescent="0.3">
      <c r="B188" s="39"/>
      <c r="C188" s="39"/>
      <c r="D188" s="39"/>
    </row>
    <row r="189" spans="2:4" s="4" customFormat="1" ht="30.75" thickBot="1" x14ac:dyDescent="0.3">
      <c r="B189" s="15"/>
      <c r="C189" s="152" t="s">
        <v>67</v>
      </c>
      <c r="D189" s="153" t="s">
        <v>62</v>
      </c>
    </row>
    <row r="190" spans="2:4" s="4" customFormat="1" x14ac:dyDescent="0.25">
      <c r="B190" s="71">
        <v>2018</v>
      </c>
      <c r="C190" s="154">
        <v>252168</v>
      </c>
      <c r="D190" s="155">
        <v>-1.7252869307663787E-2</v>
      </c>
    </row>
    <row r="191" spans="2:4" s="4" customFormat="1" x14ac:dyDescent="0.25">
      <c r="B191" s="71">
        <v>2017</v>
      </c>
      <c r="C191" s="154">
        <v>256595</v>
      </c>
      <c r="D191" s="155">
        <v>4.0594521159032393E-2</v>
      </c>
    </row>
    <row r="192" spans="2:4" s="4" customFormat="1" x14ac:dyDescent="0.25">
      <c r="B192" s="71">
        <v>2016</v>
      </c>
      <c r="C192" s="154">
        <v>246585</v>
      </c>
      <c r="D192" s="155">
        <v>9.5402671594649657E-2</v>
      </c>
    </row>
    <row r="193" spans="2:4" s="4" customFormat="1" x14ac:dyDescent="0.25">
      <c r="B193" s="71">
        <v>2015</v>
      </c>
      <c r="C193" s="154">
        <v>225109</v>
      </c>
      <c r="D193" s="155">
        <v>6.9635169680785314E-2</v>
      </c>
    </row>
    <row r="194" spans="2:4" s="4" customFormat="1" x14ac:dyDescent="0.25">
      <c r="B194" s="71">
        <v>2014</v>
      </c>
      <c r="C194" s="154">
        <v>210454</v>
      </c>
      <c r="D194" s="155">
        <v>3.1746334394722187E-3</v>
      </c>
    </row>
    <row r="195" spans="2:4" s="4" customFormat="1" x14ac:dyDescent="0.25">
      <c r="B195" s="71">
        <v>2013</v>
      </c>
      <c r="C195" s="154">
        <v>209788</v>
      </c>
      <c r="D195" s="155">
        <v>4.47817685611267E-2</v>
      </c>
    </row>
    <row r="196" spans="2:4" s="4" customFormat="1" x14ac:dyDescent="0.25">
      <c r="B196" s="71">
        <v>2012</v>
      </c>
      <c r="C196" s="154">
        <v>200796</v>
      </c>
      <c r="D196" s="155">
        <v>3.0267269378184469E-2</v>
      </c>
    </row>
    <row r="197" spans="2:4" s="4" customFormat="1" x14ac:dyDescent="0.25">
      <c r="B197" s="71">
        <v>2011</v>
      </c>
      <c r="C197" s="154">
        <v>194897</v>
      </c>
      <c r="D197" s="155">
        <v>0.14341951645927575</v>
      </c>
    </row>
    <row r="198" spans="2:4" s="4" customFormat="1" x14ac:dyDescent="0.25">
      <c r="B198" s="71">
        <v>2010</v>
      </c>
      <c r="C198" s="154">
        <v>170451</v>
      </c>
      <c r="D198" s="155">
        <v>0.15071628208417165</v>
      </c>
    </row>
    <row r="199" spans="2:4" s="4" customFormat="1" ht="15" customHeight="1" x14ac:dyDescent="0.25">
      <c r="B199" s="71">
        <v>2009</v>
      </c>
      <c r="C199" s="154">
        <v>148126</v>
      </c>
      <c r="D199" s="155">
        <v>4.253881561351891E-2</v>
      </c>
    </row>
    <row r="200" spans="2:4" s="4" customFormat="1" x14ac:dyDescent="0.25">
      <c r="B200" s="71">
        <v>2008</v>
      </c>
      <c r="C200" s="154">
        <v>142082</v>
      </c>
      <c r="D200" s="155">
        <v>2.7918653190858178E-2</v>
      </c>
    </row>
    <row r="201" spans="2:4" s="4" customFormat="1" x14ac:dyDescent="0.25">
      <c r="B201" s="71">
        <v>2007</v>
      </c>
      <c r="C201" s="154">
        <v>138223</v>
      </c>
      <c r="D201" s="155">
        <v>8.1094192352537675E-4</v>
      </c>
    </row>
    <row r="202" spans="2:4" s="4" customFormat="1" x14ac:dyDescent="0.25">
      <c r="B202" s="71">
        <v>2006</v>
      </c>
      <c r="C202" s="154">
        <v>138111</v>
      </c>
      <c r="D202" s="155">
        <v>5.3622923055797189E-2</v>
      </c>
    </row>
    <row r="203" spans="2:4" s="4" customFormat="1" x14ac:dyDescent="0.25">
      <c r="B203" s="71">
        <v>2005</v>
      </c>
      <c r="C203" s="154">
        <v>131082</v>
      </c>
      <c r="D203" s="155">
        <v>3.0891674662220536E-2</v>
      </c>
    </row>
    <row r="204" spans="2:4" s="4" customFormat="1" x14ac:dyDescent="0.25">
      <c r="B204" s="71">
        <v>2004</v>
      </c>
      <c r="C204" s="154">
        <v>127154</v>
      </c>
      <c r="D204" s="155">
        <v>-3.0986130163084935E-2</v>
      </c>
    </row>
    <row r="205" spans="2:4" s="4" customFormat="1" x14ac:dyDescent="0.25">
      <c r="B205" s="71">
        <v>2003</v>
      </c>
      <c r="C205" s="154">
        <v>131220</v>
      </c>
      <c r="D205" s="155"/>
    </row>
    <row r="206" spans="2:4" s="4" customFormat="1" ht="6" customHeight="1" x14ac:dyDescent="0.25">
      <c r="B206" s="156"/>
      <c r="C206" s="74"/>
      <c r="D206" s="75"/>
    </row>
    <row r="207" spans="2:4" s="4" customFormat="1" ht="15" customHeight="1" x14ac:dyDescent="0.25">
      <c r="B207" s="609" t="s">
        <v>58</v>
      </c>
      <c r="C207" s="609"/>
      <c r="D207" s="609"/>
    </row>
    <row r="208" spans="2:4" s="4" customFormat="1" x14ac:dyDescent="0.25">
      <c r="B208" s="40"/>
      <c r="C208" s="40"/>
      <c r="D208" s="40"/>
    </row>
    <row r="209" spans="2:4" s="4" customFormat="1" x14ac:dyDescent="0.25">
      <c r="B209" s="40"/>
      <c r="C209" s="40"/>
      <c r="D209" s="40"/>
    </row>
    <row r="210" spans="2:4" s="4" customFormat="1" ht="39.75" customHeight="1" thickBot="1" x14ac:dyDescent="0.3">
      <c r="B210" s="605" t="s">
        <v>228</v>
      </c>
      <c r="C210" s="605"/>
      <c r="D210" s="605"/>
    </row>
    <row r="211" spans="2:4" s="4" customFormat="1" ht="6" customHeight="1" thickBot="1" x14ac:dyDescent="0.3">
      <c r="B211" s="39"/>
      <c r="C211" s="39"/>
      <c r="D211" s="39"/>
    </row>
    <row r="212" spans="2:4" s="4" customFormat="1" ht="30.75" thickBot="1" x14ac:dyDescent="0.3">
      <c r="B212" s="15"/>
      <c r="C212" s="152" t="s">
        <v>69</v>
      </c>
      <c r="D212" s="153" t="s">
        <v>62</v>
      </c>
    </row>
    <row r="213" spans="2:4" s="4" customFormat="1" x14ac:dyDescent="0.25">
      <c r="B213" s="71">
        <v>2018</v>
      </c>
      <c r="C213" s="154">
        <v>141701</v>
      </c>
      <c r="D213" s="155">
        <v>-4.5610986509331708E-2</v>
      </c>
    </row>
    <row r="214" spans="2:4" s="4" customFormat="1" x14ac:dyDescent="0.25">
      <c r="B214" s="71">
        <v>2017</v>
      </c>
      <c r="C214" s="154">
        <v>148473</v>
      </c>
      <c r="D214" s="155">
        <v>0.20222999562745958</v>
      </c>
    </row>
    <row r="215" spans="2:4" s="4" customFormat="1" x14ac:dyDescent="0.25">
      <c r="B215" s="71">
        <v>2016</v>
      </c>
      <c r="C215" s="154">
        <v>123498</v>
      </c>
      <c r="D215" s="155">
        <v>3.504110897860313E-2</v>
      </c>
    </row>
    <row r="216" spans="2:4" s="4" customFormat="1" x14ac:dyDescent="0.25">
      <c r="B216" s="71">
        <v>2015</v>
      </c>
      <c r="C216" s="154">
        <v>119317</v>
      </c>
      <c r="D216" s="155">
        <v>-2.5721214694570782E-2</v>
      </c>
    </row>
    <row r="217" spans="2:4" s="4" customFormat="1" x14ac:dyDescent="0.25">
      <c r="B217" s="71">
        <v>2014</v>
      </c>
      <c r="C217" s="154">
        <v>122467</v>
      </c>
      <c r="D217" s="155">
        <v>0.35391469697304712</v>
      </c>
    </row>
    <row r="218" spans="2:4" s="4" customFormat="1" x14ac:dyDescent="0.25">
      <c r="B218" s="71">
        <v>2013</v>
      </c>
      <c r="C218" s="154">
        <v>90454</v>
      </c>
      <c r="D218" s="155">
        <v>7.4620127594359209E-2</v>
      </c>
    </row>
    <row r="219" spans="2:4" s="4" customFormat="1" x14ac:dyDescent="0.25">
      <c r="B219" s="71">
        <v>2012</v>
      </c>
      <c r="C219" s="154">
        <v>84173</v>
      </c>
      <c r="D219" s="155">
        <v>-8.6367089981547851E-2</v>
      </c>
    </row>
    <row r="220" spans="2:4" s="4" customFormat="1" x14ac:dyDescent="0.25">
      <c r="B220" s="71">
        <v>2011</v>
      </c>
      <c r="C220" s="154">
        <v>92130</v>
      </c>
      <c r="D220" s="155">
        <v>1.0713145529350929</v>
      </c>
    </row>
    <row r="221" spans="2:4" s="4" customFormat="1" x14ac:dyDescent="0.25">
      <c r="B221" s="71">
        <v>2010</v>
      </c>
      <c r="C221" s="154">
        <v>44479</v>
      </c>
      <c r="D221" s="155">
        <v>0.35813740458015264</v>
      </c>
    </row>
    <row r="222" spans="2:4" s="4" customFormat="1" ht="15" customHeight="1" x14ac:dyDescent="0.25">
      <c r="B222" s="71">
        <v>2009</v>
      </c>
      <c r="C222" s="154">
        <v>32750</v>
      </c>
      <c r="D222" s="155">
        <v>-0.20211470057983727</v>
      </c>
    </row>
    <row r="223" spans="2:4" s="4" customFormat="1" x14ac:dyDescent="0.25">
      <c r="B223" s="71">
        <v>2008</v>
      </c>
      <c r="C223" s="154">
        <v>41046</v>
      </c>
      <c r="D223" s="155">
        <v>-0.24012810781790916</v>
      </c>
    </row>
    <row r="224" spans="2:4" s="4" customFormat="1" x14ac:dyDescent="0.25">
      <c r="B224" s="71">
        <v>2007</v>
      </c>
      <c r="C224" s="154">
        <v>54017</v>
      </c>
      <c r="D224" s="155">
        <v>-0.14276419151603637</v>
      </c>
    </row>
    <row r="225" spans="2:4" s="4" customFormat="1" x14ac:dyDescent="0.25">
      <c r="B225" s="71">
        <v>2006</v>
      </c>
      <c r="C225" s="154">
        <v>63013</v>
      </c>
      <c r="D225" s="155">
        <v>-0.11899502264973993</v>
      </c>
    </row>
    <row r="226" spans="2:4" s="4" customFormat="1" x14ac:dyDescent="0.25">
      <c r="B226" s="71">
        <v>2005</v>
      </c>
      <c r="C226" s="154">
        <v>71524</v>
      </c>
      <c r="D226" s="155">
        <v>-0.13193761757388189</v>
      </c>
    </row>
    <row r="227" spans="2:4" s="4" customFormat="1" x14ac:dyDescent="0.25">
      <c r="B227" s="71">
        <v>2004</v>
      </c>
      <c r="C227" s="154">
        <v>82395</v>
      </c>
      <c r="D227" s="155">
        <v>-0.21565920990004761</v>
      </c>
    </row>
    <row r="228" spans="2:4" s="4" customFormat="1" x14ac:dyDescent="0.25">
      <c r="B228" s="71">
        <v>2003</v>
      </c>
      <c r="C228" s="154">
        <v>105050</v>
      </c>
      <c r="D228" s="155"/>
    </row>
    <row r="229" spans="2:4" s="4" customFormat="1" ht="6" customHeight="1" x14ac:dyDescent="0.25">
      <c r="B229" s="156"/>
      <c r="C229" s="74"/>
      <c r="D229" s="75"/>
    </row>
    <row r="230" spans="2:4" s="4" customFormat="1" ht="15" customHeight="1" x14ac:dyDescent="0.25">
      <c r="B230" s="609" t="s">
        <v>58</v>
      </c>
      <c r="C230" s="609"/>
      <c r="D230" s="609"/>
    </row>
    <row r="231" spans="2:4" s="4" customFormat="1" x14ac:dyDescent="0.25">
      <c r="B231" s="40"/>
      <c r="C231" s="40"/>
      <c r="D231" s="40"/>
    </row>
    <row r="232" spans="2:4" s="4" customFormat="1" x14ac:dyDescent="0.25">
      <c r="B232" s="40"/>
      <c r="C232" s="40"/>
      <c r="D232" s="40"/>
    </row>
    <row r="233" spans="2:4" s="4" customFormat="1" ht="39.75" customHeight="1" thickBot="1" x14ac:dyDescent="0.3">
      <c r="B233" s="605" t="s">
        <v>228</v>
      </c>
      <c r="C233" s="605"/>
      <c r="D233" s="605"/>
    </row>
    <row r="234" spans="2:4" s="4" customFormat="1" ht="6" customHeight="1" thickBot="1" x14ac:dyDescent="0.3">
      <c r="B234" s="39"/>
      <c r="C234" s="39"/>
      <c r="D234" s="39"/>
    </row>
    <row r="235" spans="2:4" s="4" customFormat="1" ht="30.75" thickBot="1" x14ac:dyDescent="0.3">
      <c r="B235" s="15"/>
      <c r="C235" s="152" t="s">
        <v>71</v>
      </c>
      <c r="D235" s="153" t="s">
        <v>62</v>
      </c>
    </row>
    <row r="236" spans="2:4" s="4" customFormat="1" x14ac:dyDescent="0.25">
      <c r="B236" s="71">
        <v>2018</v>
      </c>
      <c r="C236" s="154">
        <v>144973</v>
      </c>
      <c r="D236" s="155">
        <v>8.3472840871722909E-2</v>
      </c>
    </row>
    <row r="237" spans="2:4" s="4" customFormat="1" x14ac:dyDescent="0.25">
      <c r="B237" s="71">
        <v>2017</v>
      </c>
      <c r="C237" s="154">
        <v>133804</v>
      </c>
      <c r="D237" s="155">
        <v>0.10268328059071741</v>
      </c>
    </row>
    <row r="238" spans="2:4" s="4" customFormat="1" x14ac:dyDescent="0.25">
      <c r="B238" s="71">
        <v>2016</v>
      </c>
      <c r="C238" s="154">
        <v>121344</v>
      </c>
      <c r="D238" s="155">
        <v>0.21138065289008678</v>
      </c>
    </row>
    <row r="239" spans="2:4" s="4" customFormat="1" x14ac:dyDescent="0.25">
      <c r="B239" s="71">
        <v>2015</v>
      </c>
      <c r="C239" s="154">
        <v>100170</v>
      </c>
      <c r="D239" s="155">
        <v>7.7177852096394384E-2</v>
      </c>
    </row>
    <row r="240" spans="2:4" s="4" customFormat="1" x14ac:dyDescent="0.25">
      <c r="B240" s="71">
        <v>2014</v>
      </c>
      <c r="C240" s="154">
        <v>92993</v>
      </c>
      <c r="D240" s="155">
        <v>4.3189033350908179E-2</v>
      </c>
    </row>
    <row r="241" spans="2:4" s="4" customFormat="1" x14ac:dyDescent="0.25">
      <c r="B241" s="71">
        <v>2013</v>
      </c>
      <c r="C241" s="154">
        <v>89143</v>
      </c>
      <c r="D241" s="155">
        <v>0.15273108157037196</v>
      </c>
    </row>
    <row r="242" spans="2:4" s="4" customFormat="1" x14ac:dyDescent="0.25">
      <c r="B242" s="71">
        <v>2012</v>
      </c>
      <c r="C242" s="154">
        <v>77332</v>
      </c>
      <c r="D242" s="155">
        <v>-6.2346921454033977E-2</v>
      </c>
    </row>
    <row r="243" spans="2:4" s="4" customFormat="1" x14ac:dyDescent="0.25">
      <c r="B243" s="71">
        <v>2011</v>
      </c>
      <c r="C243" s="154">
        <v>82474</v>
      </c>
      <c r="D243" s="155">
        <v>0.11052163843481533</v>
      </c>
    </row>
    <row r="244" spans="2:4" s="4" customFormat="1" x14ac:dyDescent="0.25">
      <c r="B244" s="71">
        <v>2010</v>
      </c>
      <c r="C244" s="154">
        <v>74266</v>
      </c>
      <c r="D244" s="155">
        <v>-0.18268659344529303</v>
      </c>
    </row>
    <row r="245" spans="2:4" s="4" customFormat="1" ht="15" customHeight="1" x14ac:dyDescent="0.25">
      <c r="B245" s="71">
        <v>2009</v>
      </c>
      <c r="C245" s="154">
        <v>90866</v>
      </c>
      <c r="D245" s="155">
        <v>-0.14769444340224369</v>
      </c>
    </row>
    <row r="246" spans="2:4" s="4" customFormat="1" x14ac:dyDescent="0.25">
      <c r="B246" s="71">
        <v>2008</v>
      </c>
      <c r="C246" s="154">
        <v>106612</v>
      </c>
      <c r="D246" s="155">
        <v>0.16597401461131289</v>
      </c>
    </row>
    <row r="247" spans="2:4" s="4" customFormat="1" x14ac:dyDescent="0.25">
      <c r="B247" s="71">
        <v>2007</v>
      </c>
      <c r="C247" s="154">
        <v>91436</v>
      </c>
      <c r="D247" s="155">
        <v>0.30339833504390468</v>
      </c>
    </row>
    <row r="248" spans="2:4" s="4" customFormat="1" x14ac:dyDescent="0.25">
      <c r="B248" s="71">
        <v>2006</v>
      </c>
      <c r="C248" s="154">
        <v>70152</v>
      </c>
      <c r="D248" s="155">
        <v>0.19766449277836573</v>
      </c>
    </row>
    <row r="249" spans="2:4" s="4" customFormat="1" x14ac:dyDescent="0.25">
      <c r="B249" s="71">
        <v>2005</v>
      </c>
      <c r="C249" s="154">
        <v>58574</v>
      </c>
      <c r="D249" s="155">
        <v>8.9606934910802405E-2</v>
      </c>
    </row>
    <row r="250" spans="2:4" s="4" customFormat="1" x14ac:dyDescent="0.25">
      <c r="B250" s="71">
        <v>2004</v>
      </c>
      <c r="C250" s="154">
        <v>53757</v>
      </c>
      <c r="D250" s="155">
        <v>3.402708317304004E-2</v>
      </c>
    </row>
    <row r="251" spans="2:4" s="4" customFormat="1" x14ac:dyDescent="0.25">
      <c r="B251" s="71">
        <v>2003</v>
      </c>
      <c r="C251" s="154">
        <v>51988</v>
      </c>
      <c r="D251" s="155"/>
    </row>
    <row r="252" spans="2:4" s="4" customFormat="1" ht="6" customHeight="1" x14ac:dyDescent="0.25">
      <c r="B252" s="156"/>
      <c r="C252" s="74"/>
      <c r="D252" s="75"/>
    </row>
    <row r="253" spans="2:4" s="4" customFormat="1" ht="15" customHeight="1" x14ac:dyDescent="0.25">
      <c r="B253" s="609" t="s">
        <v>58</v>
      </c>
      <c r="C253" s="609"/>
      <c r="D253" s="609"/>
    </row>
    <row r="254" spans="2:4" s="4" customFormat="1" x14ac:dyDescent="0.25">
      <c r="B254" s="40"/>
      <c r="C254" s="40"/>
      <c r="D254" s="40"/>
    </row>
    <row r="255" spans="2:4" s="4" customFormat="1" x14ac:dyDescent="0.25">
      <c r="B255" s="40"/>
      <c r="C255" s="40"/>
      <c r="D255" s="40"/>
    </row>
    <row r="256" spans="2:4" s="4" customFormat="1" ht="39.75" customHeight="1" thickBot="1" x14ac:dyDescent="0.3">
      <c r="B256" s="605" t="s">
        <v>228</v>
      </c>
      <c r="C256" s="605"/>
      <c r="D256" s="605"/>
    </row>
    <row r="257" spans="2:4" s="4" customFormat="1" ht="6" customHeight="1" thickBot="1" x14ac:dyDescent="0.3">
      <c r="B257" s="39"/>
      <c r="C257" s="39"/>
      <c r="D257" s="39"/>
    </row>
    <row r="258" spans="2:4" s="4" customFormat="1" ht="30.75" thickBot="1" x14ac:dyDescent="0.3">
      <c r="B258" s="15"/>
      <c r="C258" s="152" t="s">
        <v>72</v>
      </c>
      <c r="D258" s="153" t="s">
        <v>62</v>
      </c>
    </row>
    <row r="259" spans="2:4" s="4" customFormat="1" x14ac:dyDescent="0.25">
      <c r="B259" s="71">
        <v>2018</v>
      </c>
      <c r="C259" s="154">
        <v>216862</v>
      </c>
      <c r="D259" s="155">
        <v>-7.4420563143056118E-3</v>
      </c>
    </row>
    <row r="260" spans="2:4" s="4" customFormat="1" x14ac:dyDescent="0.25">
      <c r="B260" s="71">
        <v>2017</v>
      </c>
      <c r="C260" s="154">
        <v>218488</v>
      </c>
      <c r="D260" s="155">
        <v>8.9167053005717811E-2</v>
      </c>
    </row>
    <row r="261" spans="2:4" s="4" customFormat="1" x14ac:dyDescent="0.25">
      <c r="B261" s="71">
        <v>2016</v>
      </c>
      <c r="C261" s="154">
        <v>200601</v>
      </c>
      <c r="D261" s="155">
        <v>0.10190057676462505</v>
      </c>
    </row>
    <row r="262" spans="2:4" s="4" customFormat="1" x14ac:dyDescent="0.25">
      <c r="B262" s="71">
        <v>2015</v>
      </c>
      <c r="C262" s="154">
        <v>182050</v>
      </c>
      <c r="D262" s="155">
        <v>0.42451368566018255</v>
      </c>
    </row>
    <row r="263" spans="2:4" s="4" customFormat="1" x14ac:dyDescent="0.25">
      <c r="B263" s="71">
        <v>2014</v>
      </c>
      <c r="C263" s="154">
        <v>127798</v>
      </c>
      <c r="D263" s="155">
        <v>0.31977734863114837</v>
      </c>
    </row>
    <row r="264" spans="2:4" s="4" customFormat="1" x14ac:dyDescent="0.25">
      <c r="B264" s="71">
        <v>2013</v>
      </c>
      <c r="C264" s="154">
        <v>96833</v>
      </c>
      <c r="D264" s="155">
        <v>6.4122288401943006E-2</v>
      </c>
    </row>
    <row r="265" spans="2:4" s="4" customFormat="1" x14ac:dyDescent="0.25">
      <c r="B265" s="71">
        <v>2012</v>
      </c>
      <c r="C265" s="154">
        <v>90998</v>
      </c>
      <c r="D265" s="155">
        <v>-0.18937072405929301</v>
      </c>
    </row>
    <row r="266" spans="2:4" s="4" customFormat="1" x14ac:dyDescent="0.25">
      <c r="B266" s="71">
        <v>2011</v>
      </c>
      <c r="C266" s="154">
        <v>112256</v>
      </c>
      <c r="D266" s="155">
        <v>0.7329072693311105</v>
      </c>
    </row>
    <row r="267" spans="2:4" s="4" customFormat="1" x14ac:dyDescent="0.25">
      <c r="B267" s="71">
        <v>2010</v>
      </c>
      <c r="C267" s="154">
        <v>64779</v>
      </c>
      <c r="D267" s="155">
        <v>0.26279776989356307</v>
      </c>
    </row>
    <row r="268" spans="2:4" s="4" customFormat="1" ht="15" customHeight="1" x14ac:dyDescent="0.25">
      <c r="B268" s="71">
        <v>2009</v>
      </c>
      <c r="C268" s="154">
        <v>51298</v>
      </c>
      <c r="D268" s="155">
        <v>-0.23535111124360908</v>
      </c>
    </row>
    <row r="269" spans="2:4" s="4" customFormat="1" x14ac:dyDescent="0.25">
      <c r="B269" s="71">
        <v>2008</v>
      </c>
      <c r="C269" s="154">
        <v>67087</v>
      </c>
      <c r="D269" s="155">
        <v>-0.19422758173388743</v>
      </c>
    </row>
    <row r="270" spans="2:4" s="4" customFormat="1" x14ac:dyDescent="0.25">
      <c r="B270" s="71">
        <v>2007</v>
      </c>
      <c r="C270" s="154">
        <v>83258</v>
      </c>
      <c r="D270" s="155">
        <v>-7.7555452148286075E-2</v>
      </c>
    </row>
    <row r="271" spans="2:4" s="4" customFormat="1" x14ac:dyDescent="0.25">
      <c r="B271" s="71">
        <v>2006</v>
      </c>
      <c r="C271" s="154">
        <v>90258</v>
      </c>
      <c r="D271" s="155">
        <v>3.809260920571389E-2</v>
      </c>
    </row>
    <row r="272" spans="2:4" s="4" customFormat="1" x14ac:dyDescent="0.25">
      <c r="B272" s="71">
        <v>2005</v>
      </c>
      <c r="C272" s="154">
        <v>86946</v>
      </c>
      <c r="D272" s="155">
        <v>-9.013279753869341E-2</v>
      </c>
    </row>
    <row r="273" spans="2:4" s="4" customFormat="1" x14ac:dyDescent="0.25">
      <c r="B273" s="71">
        <v>2004</v>
      </c>
      <c r="C273" s="154">
        <v>95559</v>
      </c>
      <c r="D273" s="155">
        <v>-2.5037495026170031E-2</v>
      </c>
    </row>
    <row r="274" spans="2:4" s="4" customFormat="1" x14ac:dyDescent="0.25">
      <c r="B274" s="71">
        <v>2003</v>
      </c>
      <c r="C274" s="154">
        <v>98013</v>
      </c>
      <c r="D274" s="155"/>
    </row>
    <row r="275" spans="2:4" s="4" customFormat="1" ht="6" customHeight="1" x14ac:dyDescent="0.25">
      <c r="B275" s="156"/>
      <c r="C275" s="74"/>
      <c r="D275" s="75"/>
    </row>
    <row r="276" spans="2:4" s="4" customFormat="1" ht="15" customHeight="1" x14ac:dyDescent="0.25">
      <c r="B276" s="609" t="s">
        <v>58</v>
      </c>
      <c r="C276" s="609"/>
      <c r="D276" s="609"/>
    </row>
    <row r="277" spans="2:4" s="4" customFormat="1" x14ac:dyDescent="0.25">
      <c r="B277" s="40"/>
      <c r="C277" s="40"/>
      <c r="D277" s="40"/>
    </row>
    <row r="278" spans="2:4" s="4" customFormat="1" x14ac:dyDescent="0.25">
      <c r="B278" s="40"/>
      <c r="C278" s="40"/>
      <c r="D278" s="40"/>
    </row>
    <row r="279" spans="2:4" s="4" customFormat="1" ht="39.75" customHeight="1" thickBot="1" x14ac:dyDescent="0.3">
      <c r="B279" s="605" t="s">
        <v>228</v>
      </c>
      <c r="C279" s="605"/>
      <c r="D279" s="605"/>
    </row>
    <row r="280" spans="2:4" s="4" customFormat="1" ht="6" customHeight="1" thickBot="1" x14ac:dyDescent="0.3">
      <c r="B280" s="39"/>
      <c r="C280" s="39"/>
      <c r="D280" s="39"/>
    </row>
    <row r="281" spans="2:4" s="4" customFormat="1" ht="30.75" thickBot="1" x14ac:dyDescent="0.3">
      <c r="B281" s="15"/>
      <c r="C281" s="152" t="s">
        <v>73</v>
      </c>
      <c r="D281" s="153" t="s">
        <v>62</v>
      </c>
    </row>
    <row r="282" spans="2:4" s="4" customFormat="1" x14ac:dyDescent="0.25">
      <c r="B282" s="71">
        <v>2018</v>
      </c>
      <c r="C282" s="154">
        <v>124409</v>
      </c>
      <c r="D282" s="155">
        <v>-0.12339259165310279</v>
      </c>
    </row>
    <row r="283" spans="2:4" s="4" customFormat="1" x14ac:dyDescent="0.25">
      <c r="B283" s="71">
        <v>2017</v>
      </c>
      <c r="C283" s="154">
        <v>141921</v>
      </c>
      <c r="D283" s="155">
        <v>9.8298237875235062E-2</v>
      </c>
    </row>
    <row r="284" spans="2:4" s="4" customFormat="1" x14ac:dyDescent="0.25">
      <c r="B284" s="71">
        <v>2016</v>
      </c>
      <c r="C284" s="154">
        <v>129219</v>
      </c>
      <c r="D284" s="155">
        <v>-5.7553071164219149E-3</v>
      </c>
    </row>
    <row r="285" spans="2:4" s="4" customFormat="1" x14ac:dyDescent="0.25">
      <c r="B285" s="71">
        <v>2015</v>
      </c>
      <c r="C285" s="154">
        <v>129967</v>
      </c>
      <c r="D285" s="155">
        <v>-5.4331533681621691E-2</v>
      </c>
    </row>
    <row r="286" spans="2:4" s="4" customFormat="1" x14ac:dyDescent="0.25">
      <c r="B286" s="71">
        <v>2014</v>
      </c>
      <c r="C286" s="154">
        <v>137434</v>
      </c>
      <c r="D286" s="155">
        <v>-3.9977088092094659E-2</v>
      </c>
    </row>
    <row r="287" spans="2:4" s="4" customFormat="1" x14ac:dyDescent="0.25">
      <c r="B287" s="71">
        <v>2013</v>
      </c>
      <c r="C287" s="154">
        <v>143157</v>
      </c>
      <c r="D287" s="155">
        <v>0.15500423574972766</v>
      </c>
    </row>
    <row r="288" spans="2:4" s="4" customFormat="1" x14ac:dyDescent="0.25">
      <c r="B288" s="71">
        <v>2012</v>
      </c>
      <c r="C288" s="154">
        <v>123945</v>
      </c>
      <c r="D288" s="155">
        <v>0.12891767084733718</v>
      </c>
    </row>
    <row r="289" spans="2:4" s="4" customFormat="1" x14ac:dyDescent="0.25">
      <c r="B289" s="71">
        <v>2011</v>
      </c>
      <c r="C289" s="154">
        <v>109791</v>
      </c>
      <c r="D289" s="155">
        <v>0.3496625567015379</v>
      </c>
    </row>
    <row r="290" spans="2:4" s="4" customFormat="1" x14ac:dyDescent="0.25">
      <c r="B290" s="71">
        <v>2010</v>
      </c>
      <c r="C290" s="154">
        <v>81347</v>
      </c>
      <c r="D290" s="155">
        <v>-5.9343886955214531E-2</v>
      </c>
    </row>
    <row r="291" spans="2:4" s="4" customFormat="1" ht="15" customHeight="1" x14ac:dyDescent="0.25">
      <c r="B291" s="71">
        <v>2009</v>
      </c>
      <c r="C291" s="154">
        <v>86479</v>
      </c>
      <c r="D291" s="155">
        <v>-0.11361772785043667</v>
      </c>
    </row>
    <row r="292" spans="2:4" s="4" customFormat="1" x14ac:dyDescent="0.25">
      <c r="B292" s="71">
        <v>2008</v>
      </c>
      <c r="C292" s="154">
        <v>97564</v>
      </c>
      <c r="D292" s="155">
        <v>7.022662951668468E-2</v>
      </c>
    </row>
    <row r="293" spans="2:4" s="4" customFormat="1" x14ac:dyDescent="0.25">
      <c r="B293" s="71">
        <v>2007</v>
      </c>
      <c r="C293" s="154">
        <v>91162</v>
      </c>
      <c r="D293" s="155">
        <v>-3.4979558820313894E-3</v>
      </c>
    </row>
    <row r="294" spans="2:4" s="4" customFormat="1" x14ac:dyDescent="0.25">
      <c r="B294" s="71">
        <v>2006</v>
      </c>
      <c r="C294" s="154">
        <v>91482</v>
      </c>
      <c r="D294" s="155">
        <v>-7.1719939117199427E-2</v>
      </c>
    </row>
    <row r="295" spans="2:4" s="4" customFormat="1" x14ac:dyDescent="0.25">
      <c r="B295" s="71">
        <v>2005</v>
      </c>
      <c r="C295" s="154">
        <v>98550</v>
      </c>
      <c r="D295" s="155">
        <v>5.4811675175801877E-2</v>
      </c>
    </row>
    <row r="296" spans="2:4" s="4" customFormat="1" x14ac:dyDescent="0.25">
      <c r="B296" s="71">
        <v>2004</v>
      </c>
      <c r="C296" s="154">
        <v>93429</v>
      </c>
      <c r="D296" s="155">
        <v>-4.172436074956154E-2</v>
      </c>
    </row>
    <row r="297" spans="2:4" s="4" customFormat="1" x14ac:dyDescent="0.25">
      <c r="B297" s="71">
        <v>2003</v>
      </c>
      <c r="C297" s="154">
        <v>97497</v>
      </c>
      <c r="D297" s="155"/>
    </row>
    <row r="298" spans="2:4" s="4" customFormat="1" ht="6" customHeight="1" x14ac:dyDescent="0.25">
      <c r="B298" s="156"/>
      <c r="C298" s="74"/>
      <c r="D298" s="75"/>
    </row>
    <row r="299" spans="2:4" s="4" customFormat="1" ht="15" customHeight="1" x14ac:dyDescent="0.25">
      <c r="B299" s="609" t="s">
        <v>58</v>
      </c>
      <c r="C299" s="609"/>
      <c r="D299" s="609"/>
    </row>
    <row r="300" spans="2:4" s="4" customFormat="1" x14ac:dyDescent="0.25">
      <c r="B300" s="40"/>
      <c r="C300" s="40"/>
      <c r="D300" s="40"/>
    </row>
    <row r="301" spans="2:4" s="4" customFormat="1" x14ac:dyDescent="0.25">
      <c r="B301" s="40"/>
      <c r="C301" s="40"/>
      <c r="D301" s="40"/>
    </row>
    <row r="302" spans="2:4" s="4" customFormat="1" ht="39.75" customHeight="1" thickBot="1" x14ac:dyDescent="0.3">
      <c r="B302" s="605" t="s">
        <v>228</v>
      </c>
      <c r="C302" s="605"/>
      <c r="D302" s="605"/>
    </row>
    <row r="303" spans="2:4" s="4" customFormat="1" ht="6" customHeight="1" thickBot="1" x14ac:dyDescent="0.3">
      <c r="B303" s="39"/>
      <c r="C303" s="39"/>
      <c r="D303" s="39"/>
    </row>
    <row r="304" spans="2:4" s="4" customFormat="1" ht="30.75" thickBot="1" x14ac:dyDescent="0.3">
      <c r="B304" s="15"/>
      <c r="C304" s="152" t="s">
        <v>74</v>
      </c>
      <c r="D304" s="153" t="s">
        <v>62</v>
      </c>
    </row>
    <row r="305" spans="2:4" s="4" customFormat="1" x14ac:dyDescent="0.25">
      <c r="B305" s="71">
        <v>2018</v>
      </c>
      <c r="C305" s="154">
        <v>77766</v>
      </c>
      <c r="D305" s="155">
        <v>-0.10623038995965939</v>
      </c>
    </row>
    <row r="306" spans="2:4" s="4" customFormat="1" x14ac:dyDescent="0.25">
      <c r="B306" s="71">
        <v>2017</v>
      </c>
      <c r="C306" s="154">
        <v>87009</v>
      </c>
      <c r="D306" s="155">
        <v>3.6475395189822235E-2</v>
      </c>
    </row>
    <row r="307" spans="2:4" s="4" customFormat="1" x14ac:dyDescent="0.25">
      <c r="B307" s="71">
        <v>2016</v>
      </c>
      <c r="C307" s="154">
        <v>83947</v>
      </c>
      <c r="D307" s="155">
        <v>-5.6658688152468328E-2</v>
      </c>
    </row>
    <row r="308" spans="2:4" s="4" customFormat="1" x14ac:dyDescent="0.25">
      <c r="B308" s="71">
        <v>2015</v>
      </c>
      <c r="C308" s="154">
        <v>88989</v>
      </c>
      <c r="D308" s="155">
        <v>-0.2477429498884155</v>
      </c>
    </row>
    <row r="309" spans="2:4" s="4" customFormat="1" x14ac:dyDescent="0.25">
      <c r="B309" s="71">
        <v>2014</v>
      </c>
      <c r="C309" s="154">
        <v>118296</v>
      </c>
      <c r="D309" s="155">
        <v>2.0584936588732727E-2</v>
      </c>
    </row>
    <row r="310" spans="2:4" s="4" customFormat="1" x14ac:dyDescent="0.25">
      <c r="B310" s="71">
        <v>2013</v>
      </c>
      <c r="C310" s="154">
        <v>115910</v>
      </c>
      <c r="D310" s="155">
        <v>0.12076967704505903</v>
      </c>
    </row>
    <row r="311" spans="2:4" s="4" customFormat="1" x14ac:dyDescent="0.25">
      <c r="B311" s="71">
        <v>2012</v>
      </c>
      <c r="C311" s="154">
        <v>103420</v>
      </c>
      <c r="D311" s="155">
        <v>0.13451370148533326</v>
      </c>
    </row>
    <row r="312" spans="2:4" s="4" customFormat="1" x14ac:dyDescent="0.25">
      <c r="B312" s="71">
        <v>2011</v>
      </c>
      <c r="C312" s="154">
        <v>91158</v>
      </c>
      <c r="D312" s="155">
        <v>0.35407970766922658</v>
      </c>
    </row>
    <row r="313" spans="2:4" s="4" customFormat="1" x14ac:dyDescent="0.25">
      <c r="B313" s="71">
        <v>2010</v>
      </c>
      <c r="C313" s="154">
        <v>67321</v>
      </c>
      <c r="D313" s="155">
        <v>-8.8775690477592706E-3</v>
      </c>
    </row>
    <row r="314" spans="2:4" s="4" customFormat="1" ht="15" customHeight="1" x14ac:dyDescent="0.25">
      <c r="B314" s="71">
        <v>2009</v>
      </c>
      <c r="C314" s="154">
        <v>67924</v>
      </c>
      <c r="D314" s="155">
        <v>-0.23843480210785961</v>
      </c>
    </row>
    <row r="315" spans="2:4" s="4" customFormat="1" x14ac:dyDescent="0.25">
      <c r="B315" s="71">
        <v>2008</v>
      </c>
      <c r="C315" s="154">
        <v>89190</v>
      </c>
      <c r="D315" s="155">
        <v>0.17497496970016346</v>
      </c>
    </row>
    <row r="316" spans="2:4" s="4" customFormat="1" x14ac:dyDescent="0.25">
      <c r="B316" s="71">
        <v>2007</v>
      </c>
      <c r="C316" s="154">
        <v>75908</v>
      </c>
      <c r="D316" s="155">
        <v>6.627335299901671E-2</v>
      </c>
    </row>
    <row r="317" spans="2:4" s="4" customFormat="1" x14ac:dyDescent="0.25">
      <c r="B317" s="71">
        <v>2006</v>
      </c>
      <c r="C317" s="154">
        <v>71190</v>
      </c>
      <c r="D317" s="155">
        <v>4.2618629173989397E-2</v>
      </c>
    </row>
    <row r="318" spans="2:4" s="4" customFormat="1" x14ac:dyDescent="0.25">
      <c r="B318" s="71">
        <v>2005</v>
      </c>
      <c r="C318" s="154">
        <v>68280</v>
      </c>
      <c r="D318" s="155">
        <v>2.1849745585154068E-2</v>
      </c>
    </row>
    <row r="319" spans="2:4" s="4" customFormat="1" x14ac:dyDescent="0.25">
      <c r="B319" s="71">
        <v>2004</v>
      </c>
      <c r="C319" s="154">
        <v>66820</v>
      </c>
      <c r="D319" s="155">
        <v>0.12332728128572379</v>
      </c>
    </row>
    <row r="320" spans="2:4" s="4" customFormat="1" x14ac:dyDescent="0.25">
      <c r="B320" s="71">
        <v>2003</v>
      </c>
      <c r="C320" s="154">
        <v>59484</v>
      </c>
      <c r="D320" s="155"/>
    </row>
    <row r="321" spans="2:4" s="4" customFormat="1" ht="6" customHeight="1" x14ac:dyDescent="0.25">
      <c r="B321" s="156"/>
      <c r="C321" s="74"/>
      <c r="D321" s="75"/>
    </row>
    <row r="322" spans="2:4" s="4" customFormat="1" ht="15" customHeight="1" x14ac:dyDescent="0.25">
      <c r="B322" s="609" t="s">
        <v>58</v>
      </c>
      <c r="C322" s="609"/>
      <c r="D322" s="609"/>
    </row>
    <row r="323" spans="2:4" s="4" customFormat="1" x14ac:dyDescent="0.25">
      <c r="B323" s="40"/>
      <c r="C323" s="40"/>
      <c r="D323" s="40"/>
    </row>
    <row r="324" spans="2:4" s="4" customFormat="1" x14ac:dyDescent="0.25">
      <c r="B324" s="40"/>
      <c r="C324" s="40"/>
      <c r="D324" s="40"/>
    </row>
    <row r="325" spans="2:4" s="4" customFormat="1" ht="39.75" customHeight="1" thickBot="1" x14ac:dyDescent="0.3">
      <c r="B325" s="605" t="s">
        <v>228</v>
      </c>
      <c r="C325" s="605"/>
      <c r="D325" s="605"/>
    </row>
    <row r="326" spans="2:4" s="4" customFormat="1" ht="6" customHeight="1" thickBot="1" x14ac:dyDescent="0.3">
      <c r="B326" s="39"/>
      <c r="C326" s="39"/>
      <c r="D326" s="39"/>
    </row>
    <row r="327" spans="2:4" s="4" customFormat="1" ht="30.75" thickBot="1" x14ac:dyDescent="0.3">
      <c r="B327" s="15"/>
      <c r="C327" s="152" t="s">
        <v>76</v>
      </c>
      <c r="D327" s="153" t="s">
        <v>62</v>
      </c>
    </row>
    <row r="328" spans="2:4" s="4" customFormat="1" x14ac:dyDescent="0.25">
      <c r="B328" s="71">
        <v>2018</v>
      </c>
      <c r="C328" s="154">
        <v>104878</v>
      </c>
      <c r="D328" s="155">
        <v>3.4932601788075557E-2</v>
      </c>
    </row>
    <row r="329" spans="2:4" s="4" customFormat="1" x14ac:dyDescent="0.25">
      <c r="B329" s="71">
        <v>2017</v>
      </c>
      <c r="C329" s="154">
        <v>101338</v>
      </c>
      <c r="D329" s="155">
        <v>8.4315949410430413E-2</v>
      </c>
    </row>
    <row r="330" spans="2:4" s="4" customFormat="1" x14ac:dyDescent="0.25">
      <c r="B330" s="71">
        <v>2016</v>
      </c>
      <c r="C330" s="154">
        <v>93458</v>
      </c>
      <c r="D330" s="155">
        <v>8.5359405181995029E-3</v>
      </c>
    </row>
    <row r="331" spans="2:4" s="4" customFormat="1" x14ac:dyDescent="0.25">
      <c r="B331" s="71">
        <v>2015</v>
      </c>
      <c r="C331" s="154">
        <v>92667</v>
      </c>
      <c r="D331" s="155">
        <v>-0.16000108776446276</v>
      </c>
    </row>
    <row r="332" spans="2:4" s="4" customFormat="1" x14ac:dyDescent="0.25">
      <c r="B332" s="71">
        <v>2014</v>
      </c>
      <c r="C332" s="154">
        <v>110318</v>
      </c>
      <c r="D332" s="155">
        <v>2.1576471459791913E-2</v>
      </c>
    </row>
    <row r="333" spans="2:4" s="4" customFormat="1" x14ac:dyDescent="0.25">
      <c r="B333" s="71">
        <v>2013</v>
      </c>
      <c r="C333" s="154">
        <v>107988</v>
      </c>
      <c r="D333" s="155">
        <v>4.1350048216007629E-2</v>
      </c>
    </row>
    <row r="334" spans="2:4" s="4" customFormat="1" x14ac:dyDescent="0.25">
      <c r="B334" s="71">
        <v>2012</v>
      </c>
      <c r="C334" s="154">
        <v>103700</v>
      </c>
      <c r="D334" s="155">
        <v>-7.3895397809939922E-3</v>
      </c>
    </row>
    <row r="335" spans="2:4" s="4" customFormat="1" x14ac:dyDescent="0.25">
      <c r="B335" s="71">
        <v>2011</v>
      </c>
      <c r="C335" s="154">
        <v>104472</v>
      </c>
      <c r="D335" s="155">
        <v>0.34229291670414108</v>
      </c>
    </row>
    <row r="336" spans="2:4" s="4" customFormat="1" x14ac:dyDescent="0.25">
      <c r="B336" s="71">
        <v>2010</v>
      </c>
      <c r="C336" s="154">
        <v>77831</v>
      </c>
      <c r="D336" s="155">
        <v>-9.0493718959976599E-2</v>
      </c>
    </row>
    <row r="337" spans="2:4" s="4" customFormat="1" ht="15" customHeight="1" x14ac:dyDescent="0.25">
      <c r="B337" s="71">
        <v>2009</v>
      </c>
      <c r="C337" s="154">
        <v>85575</v>
      </c>
      <c r="D337" s="155">
        <v>-2.1172191338960977E-2</v>
      </c>
    </row>
    <row r="338" spans="2:4" s="4" customFormat="1" x14ac:dyDescent="0.25">
      <c r="B338" s="71">
        <v>2008</v>
      </c>
      <c r="C338" s="154">
        <v>87426</v>
      </c>
      <c r="D338" s="155">
        <v>-4.4106713317297208E-2</v>
      </c>
    </row>
    <row r="339" spans="2:4" s="4" customFormat="1" x14ac:dyDescent="0.25">
      <c r="B339" s="71">
        <v>2007</v>
      </c>
      <c r="C339" s="154">
        <v>91460</v>
      </c>
      <c r="D339" s="155">
        <v>-0.11722407219728781</v>
      </c>
    </row>
    <row r="340" spans="2:4" s="4" customFormat="1" x14ac:dyDescent="0.25">
      <c r="B340" s="71">
        <v>2006</v>
      </c>
      <c r="C340" s="154">
        <v>103605</v>
      </c>
      <c r="D340" s="155">
        <v>9.4623292374985457E-2</v>
      </c>
    </row>
    <row r="341" spans="2:4" s="4" customFormat="1" x14ac:dyDescent="0.25">
      <c r="B341" s="71">
        <v>2005</v>
      </c>
      <c r="C341" s="154">
        <v>94649</v>
      </c>
      <c r="D341" s="155">
        <v>5.4279540188914677E-2</v>
      </c>
    </row>
    <row r="342" spans="2:4" s="4" customFormat="1" x14ac:dyDescent="0.25">
      <c r="B342" s="71">
        <v>2004</v>
      </c>
      <c r="C342" s="154">
        <v>89776</v>
      </c>
      <c r="D342" s="155">
        <v>0.10410645546113062</v>
      </c>
    </row>
    <row r="343" spans="2:4" s="4" customFormat="1" x14ac:dyDescent="0.25">
      <c r="B343" s="71">
        <v>2003</v>
      </c>
      <c r="C343" s="154">
        <v>81311</v>
      </c>
      <c r="D343" s="155"/>
    </row>
    <row r="344" spans="2:4" s="4" customFormat="1" ht="6" customHeight="1" x14ac:dyDescent="0.25">
      <c r="B344" s="156"/>
      <c r="C344" s="74"/>
      <c r="D344" s="75"/>
    </row>
    <row r="345" spans="2:4" s="4" customFormat="1" ht="15" customHeight="1" x14ac:dyDescent="0.25">
      <c r="B345" s="609" t="s">
        <v>58</v>
      </c>
      <c r="C345" s="609"/>
      <c r="D345" s="609"/>
    </row>
    <row r="346" spans="2:4" s="4" customFormat="1" x14ac:dyDescent="0.25">
      <c r="B346" s="40"/>
      <c r="C346" s="40"/>
      <c r="D346" s="40"/>
    </row>
    <row r="347" spans="2:4" s="4" customFormat="1" x14ac:dyDescent="0.25">
      <c r="B347" s="40"/>
      <c r="C347" s="40"/>
      <c r="D347" s="40"/>
    </row>
    <row r="348" spans="2:4" s="4" customFormat="1" ht="39.75" customHeight="1" thickBot="1" x14ac:dyDescent="0.3">
      <c r="B348" s="605" t="s">
        <v>228</v>
      </c>
      <c r="C348" s="605"/>
      <c r="D348" s="605"/>
    </row>
    <row r="349" spans="2:4" s="4" customFormat="1" ht="6" customHeight="1" thickBot="1" x14ac:dyDescent="0.3">
      <c r="B349" s="39"/>
      <c r="C349" s="39"/>
      <c r="D349" s="39"/>
    </row>
    <row r="350" spans="2:4" s="4" customFormat="1" ht="30.75" thickBot="1" x14ac:dyDescent="0.3">
      <c r="B350" s="15"/>
      <c r="C350" s="152" t="s">
        <v>75</v>
      </c>
      <c r="D350" s="153" t="s">
        <v>62</v>
      </c>
    </row>
    <row r="351" spans="2:4" s="4" customFormat="1" x14ac:dyDescent="0.25">
      <c r="B351" s="71">
        <v>2018</v>
      </c>
      <c r="C351" s="154">
        <v>97857</v>
      </c>
      <c r="D351" s="155">
        <v>-7.4909482799368488E-2</v>
      </c>
    </row>
    <row r="352" spans="2:4" s="4" customFormat="1" x14ac:dyDescent="0.25">
      <c r="B352" s="71">
        <v>2017</v>
      </c>
      <c r="C352" s="154">
        <v>105781</v>
      </c>
      <c r="D352" s="155">
        <v>5.2484428790321003E-2</v>
      </c>
    </row>
    <row r="353" spans="2:4" s="4" customFormat="1" x14ac:dyDescent="0.25">
      <c r="B353" s="71">
        <v>2016</v>
      </c>
      <c r="C353" s="154">
        <v>100506</v>
      </c>
      <c r="D353" s="155">
        <v>9.1470455344144774E-3</v>
      </c>
    </row>
    <row r="354" spans="2:4" s="4" customFormat="1" x14ac:dyDescent="0.25">
      <c r="B354" s="71">
        <v>2015</v>
      </c>
      <c r="C354" s="154">
        <v>99595</v>
      </c>
      <c r="D354" s="155">
        <v>-3.6133331995058526E-4</v>
      </c>
    </row>
    <row r="355" spans="2:4" s="4" customFormat="1" x14ac:dyDescent="0.25">
      <c r="B355" s="71">
        <v>2014</v>
      </c>
      <c r="C355" s="154">
        <v>99631</v>
      </c>
      <c r="D355" s="155">
        <v>-4.9676170127528896E-2</v>
      </c>
    </row>
    <row r="356" spans="2:4" s="4" customFormat="1" x14ac:dyDescent="0.25">
      <c r="B356" s="71">
        <v>2013</v>
      </c>
      <c r="C356" s="154">
        <v>104839</v>
      </c>
      <c r="D356" s="155">
        <v>3.5774269398723524E-2</v>
      </c>
    </row>
    <row r="357" spans="2:4" s="4" customFormat="1" x14ac:dyDescent="0.25">
      <c r="B357" s="71">
        <v>2012</v>
      </c>
      <c r="C357" s="154">
        <v>101218</v>
      </c>
      <c r="D357" s="155">
        <v>-3.226793380054116E-2</v>
      </c>
    </row>
    <row r="358" spans="2:4" s="4" customFormat="1" x14ac:dyDescent="0.25">
      <c r="B358" s="71">
        <v>2011</v>
      </c>
      <c r="C358" s="154">
        <v>104593</v>
      </c>
      <c r="D358" s="155">
        <v>0.40865993265993272</v>
      </c>
    </row>
    <row r="359" spans="2:4" s="4" customFormat="1" x14ac:dyDescent="0.25">
      <c r="B359" s="71">
        <v>2010</v>
      </c>
      <c r="C359" s="154">
        <v>74250</v>
      </c>
      <c r="D359" s="155">
        <v>-0.11254272942413879</v>
      </c>
    </row>
    <row r="360" spans="2:4" s="4" customFormat="1" ht="15" customHeight="1" x14ac:dyDescent="0.25">
      <c r="B360" s="71">
        <v>2009</v>
      </c>
      <c r="C360" s="154">
        <v>83666</v>
      </c>
      <c r="D360" s="155">
        <v>-0.14407308514665107</v>
      </c>
    </row>
    <row r="361" spans="2:4" s="4" customFormat="1" x14ac:dyDescent="0.25">
      <c r="B361" s="71">
        <v>2008</v>
      </c>
      <c r="C361" s="154">
        <v>97749</v>
      </c>
      <c r="D361" s="155">
        <v>-2.6646751306945493E-2</v>
      </c>
    </row>
    <row r="362" spans="2:4" s="4" customFormat="1" x14ac:dyDescent="0.25">
      <c r="B362" s="71">
        <v>2007</v>
      </c>
      <c r="C362" s="154">
        <v>100425</v>
      </c>
      <c r="D362" s="155">
        <v>6.1137585984636367E-2</v>
      </c>
    </row>
    <row r="363" spans="2:4" s="4" customFormat="1" x14ac:dyDescent="0.25">
      <c r="B363" s="71">
        <v>2006</v>
      </c>
      <c r="C363" s="154">
        <v>94639</v>
      </c>
      <c r="D363" s="155">
        <v>9.893287195624656E-2</v>
      </c>
    </row>
    <row r="364" spans="2:4" s="4" customFormat="1" x14ac:dyDescent="0.25">
      <c r="B364" s="71">
        <v>2005</v>
      </c>
      <c r="C364" s="154">
        <v>86119</v>
      </c>
      <c r="D364" s="155">
        <v>7.1398357800447787E-2</v>
      </c>
    </row>
    <row r="365" spans="2:4" s="4" customFormat="1" x14ac:dyDescent="0.25">
      <c r="B365" s="71">
        <v>2004</v>
      </c>
      <c r="C365" s="154">
        <v>80380</v>
      </c>
      <c r="D365" s="155">
        <v>0.16265278079120571</v>
      </c>
    </row>
    <row r="366" spans="2:4" s="4" customFormat="1" x14ac:dyDescent="0.25">
      <c r="B366" s="71">
        <v>2003</v>
      </c>
      <c r="C366" s="154">
        <v>69135</v>
      </c>
      <c r="D366" s="155"/>
    </row>
    <row r="367" spans="2:4" s="4" customFormat="1" ht="6" customHeight="1" x14ac:dyDescent="0.25">
      <c r="B367" s="156"/>
      <c r="C367" s="74"/>
      <c r="D367" s="75"/>
    </row>
    <row r="368" spans="2:4" s="4" customFormat="1" ht="15" customHeight="1" x14ac:dyDescent="0.25">
      <c r="B368" s="609" t="s">
        <v>58</v>
      </c>
      <c r="C368" s="609"/>
      <c r="D368" s="609"/>
    </row>
    <row r="369" spans="2:4" s="4" customFormat="1" x14ac:dyDescent="0.25">
      <c r="B369" s="40"/>
      <c r="C369" s="40"/>
      <c r="D369" s="40"/>
    </row>
    <row r="370" spans="2:4" s="4" customFormat="1" x14ac:dyDescent="0.25">
      <c r="B370" s="40"/>
      <c r="C370" s="40"/>
      <c r="D370" s="40"/>
    </row>
    <row r="371" spans="2:4" s="4" customFormat="1" ht="39.75" customHeight="1" thickBot="1" x14ac:dyDescent="0.3">
      <c r="B371" s="605" t="s">
        <v>228</v>
      </c>
      <c r="C371" s="605"/>
      <c r="D371" s="605"/>
    </row>
    <row r="372" spans="2:4" s="4" customFormat="1" ht="6" customHeight="1" thickBot="1" x14ac:dyDescent="0.3">
      <c r="B372" s="39"/>
      <c r="C372" s="39"/>
      <c r="D372" s="39"/>
    </row>
    <row r="373" spans="2:4" s="4" customFormat="1" ht="30.75" thickBot="1" x14ac:dyDescent="0.3">
      <c r="B373" s="15"/>
      <c r="C373" s="152" t="s">
        <v>77</v>
      </c>
      <c r="D373" s="153" t="s">
        <v>62</v>
      </c>
    </row>
    <row r="374" spans="2:4" s="4" customFormat="1" x14ac:dyDescent="0.25">
      <c r="B374" s="71">
        <v>2018</v>
      </c>
      <c r="C374" s="154">
        <v>108417</v>
      </c>
      <c r="D374" s="155">
        <v>-1.2973179658054335E-2</v>
      </c>
    </row>
    <row r="375" spans="2:4" s="4" customFormat="1" x14ac:dyDescent="0.25">
      <c r="B375" s="71">
        <v>2017</v>
      </c>
      <c r="C375" s="154">
        <v>109842</v>
      </c>
      <c r="D375" s="155">
        <v>6.1254854978647799E-2</v>
      </c>
    </row>
    <row r="376" spans="2:4" s="4" customFormat="1" x14ac:dyDescent="0.25">
      <c r="B376" s="71">
        <v>2016</v>
      </c>
      <c r="C376" s="154">
        <v>103502</v>
      </c>
      <c r="D376" s="155">
        <v>0.14146126275158544</v>
      </c>
    </row>
    <row r="377" spans="2:4" s="4" customFormat="1" x14ac:dyDescent="0.25">
      <c r="B377" s="71">
        <v>2015</v>
      </c>
      <c r="C377" s="154">
        <v>90675</v>
      </c>
      <c r="D377" s="155">
        <v>1.8008661834894024E-3</v>
      </c>
    </row>
    <row r="378" spans="2:4" s="4" customFormat="1" x14ac:dyDescent="0.25">
      <c r="B378" s="71">
        <v>2014</v>
      </c>
      <c r="C378" s="154">
        <v>90512</v>
      </c>
      <c r="D378" s="155">
        <v>0.16786663569972382</v>
      </c>
    </row>
    <row r="379" spans="2:4" s="4" customFormat="1" x14ac:dyDescent="0.25">
      <c r="B379" s="71">
        <v>2013</v>
      </c>
      <c r="C379" s="154">
        <v>77502</v>
      </c>
      <c r="D379" s="155">
        <v>6.5524637043554712E-2</v>
      </c>
    </row>
    <row r="380" spans="2:4" s="4" customFormat="1" x14ac:dyDescent="0.25">
      <c r="B380" s="71">
        <v>2012</v>
      </c>
      <c r="C380" s="154">
        <v>72736</v>
      </c>
      <c r="D380" s="155">
        <v>0.24971650458747119</v>
      </c>
    </row>
    <row r="381" spans="2:4" s="4" customFormat="1" x14ac:dyDescent="0.25">
      <c r="B381" s="71">
        <v>2011</v>
      </c>
      <c r="C381" s="154">
        <v>58202</v>
      </c>
      <c r="D381" s="155">
        <v>0.29010950037682326</v>
      </c>
    </row>
    <row r="382" spans="2:4" s="4" customFormat="1" x14ac:dyDescent="0.25">
      <c r="B382" s="71">
        <v>2010</v>
      </c>
      <c r="C382" s="154">
        <v>45114</v>
      </c>
      <c r="D382" s="155">
        <v>-3.711608648325615E-2</v>
      </c>
    </row>
    <row r="383" spans="2:4" s="4" customFormat="1" ht="15" customHeight="1" x14ac:dyDescent="0.25">
      <c r="B383" s="71">
        <v>2009</v>
      </c>
      <c r="C383" s="154">
        <v>46853</v>
      </c>
      <c r="D383" s="155">
        <v>5.2285233015159971E-2</v>
      </c>
    </row>
    <row r="384" spans="2:4" s="4" customFormat="1" x14ac:dyDescent="0.25">
      <c r="B384" s="71">
        <v>2008</v>
      </c>
      <c r="C384" s="154">
        <v>44525</v>
      </c>
      <c r="D384" s="155">
        <v>0.26696639444555093</v>
      </c>
    </row>
    <row r="385" spans="2:4" s="4" customFormat="1" x14ac:dyDescent="0.25">
      <c r="B385" s="71">
        <v>2007</v>
      </c>
      <c r="C385" s="154">
        <v>35143</v>
      </c>
      <c r="D385" s="155">
        <v>0.31997445913461542</v>
      </c>
    </row>
    <row r="386" spans="2:4" s="4" customFormat="1" x14ac:dyDescent="0.25">
      <c r="B386" s="71">
        <v>2006</v>
      </c>
      <c r="C386" s="154">
        <v>26624</v>
      </c>
      <c r="D386" s="155">
        <v>0.62937576499388004</v>
      </c>
    </row>
    <row r="387" spans="2:4" s="4" customFormat="1" x14ac:dyDescent="0.25">
      <c r="B387" s="71">
        <v>2005</v>
      </c>
      <c r="C387" s="154">
        <v>16340</v>
      </c>
      <c r="D387" s="155">
        <v>-0.27422936839299994</v>
      </c>
    </row>
    <row r="388" spans="2:4" s="4" customFormat="1" x14ac:dyDescent="0.25">
      <c r="B388" s="71">
        <v>2004</v>
      </c>
      <c r="C388" s="154">
        <v>22514</v>
      </c>
      <c r="D388" s="155">
        <v>-0.2317351987715407</v>
      </c>
    </row>
    <row r="389" spans="2:4" s="4" customFormat="1" x14ac:dyDescent="0.25">
      <c r="B389" s="71">
        <v>2003</v>
      </c>
      <c r="C389" s="154">
        <v>29305</v>
      </c>
      <c r="D389" s="155"/>
    </row>
    <row r="390" spans="2:4" s="4" customFormat="1" ht="6" customHeight="1" x14ac:dyDescent="0.25">
      <c r="B390" s="156"/>
      <c r="C390" s="74"/>
      <c r="D390" s="75"/>
    </row>
    <row r="391" spans="2:4" s="4" customFormat="1" ht="15" customHeight="1" x14ac:dyDescent="0.25">
      <c r="B391" s="609" t="s">
        <v>58</v>
      </c>
      <c r="C391" s="609"/>
      <c r="D391" s="609"/>
    </row>
    <row r="392" spans="2:4" s="4" customFormat="1" x14ac:dyDescent="0.25">
      <c r="B392" s="40"/>
      <c r="C392" s="40"/>
      <c r="D392" s="40"/>
    </row>
    <row r="393" spans="2:4" s="4" customFormat="1" x14ac:dyDescent="0.25">
      <c r="B393" s="40"/>
      <c r="C393" s="40"/>
      <c r="D393" s="40"/>
    </row>
    <row r="394" spans="2:4" s="4" customFormat="1" ht="39.75" customHeight="1" thickBot="1" x14ac:dyDescent="0.3">
      <c r="B394" s="605" t="s">
        <v>228</v>
      </c>
      <c r="C394" s="605"/>
      <c r="D394" s="605"/>
    </row>
    <row r="395" spans="2:4" s="4" customFormat="1" ht="6" customHeight="1" thickBot="1" x14ac:dyDescent="0.3">
      <c r="B395" s="39"/>
      <c r="C395" s="39"/>
      <c r="D395" s="39"/>
    </row>
    <row r="396" spans="2:4" s="4" customFormat="1" ht="30.75" thickBot="1" x14ac:dyDescent="0.3">
      <c r="B396" s="15"/>
      <c r="C396" s="152" t="s">
        <v>78</v>
      </c>
      <c r="D396" s="153" t="s">
        <v>62</v>
      </c>
    </row>
    <row r="397" spans="2:4" s="4" customFormat="1" x14ac:dyDescent="0.25">
      <c r="B397" s="71">
        <v>2018</v>
      </c>
      <c r="C397" s="154">
        <v>36777</v>
      </c>
      <c r="D397" s="155">
        <v>-8.4238047808764982E-2</v>
      </c>
    </row>
    <row r="398" spans="2:4" s="4" customFormat="1" x14ac:dyDescent="0.25">
      <c r="B398" s="71">
        <v>2017</v>
      </c>
      <c r="C398" s="154">
        <v>40160</v>
      </c>
      <c r="D398" s="155">
        <v>-1.1665108037604011E-2</v>
      </c>
    </row>
    <row r="399" spans="2:4" s="4" customFormat="1" x14ac:dyDescent="0.25">
      <c r="B399" s="71">
        <v>2016</v>
      </c>
      <c r="C399" s="154">
        <v>40634</v>
      </c>
      <c r="D399" s="155">
        <v>-7.2621873288296501E-2</v>
      </c>
    </row>
    <row r="400" spans="2:4" s="4" customFormat="1" x14ac:dyDescent="0.25">
      <c r="B400" s="71">
        <v>2015</v>
      </c>
      <c r="C400" s="154">
        <v>43816</v>
      </c>
      <c r="D400" s="155">
        <v>3.6329233680227002E-2</v>
      </c>
    </row>
    <row r="401" spans="2:4" s="4" customFormat="1" x14ac:dyDescent="0.25">
      <c r="B401" s="71">
        <v>2014</v>
      </c>
      <c r="C401" s="154">
        <v>42280</v>
      </c>
      <c r="D401" s="155">
        <v>-0.1005786249149081</v>
      </c>
    </row>
    <row r="402" spans="2:4" s="4" customFormat="1" x14ac:dyDescent="0.25">
      <c r="B402" s="71">
        <v>2013</v>
      </c>
      <c r="C402" s="154">
        <v>47008</v>
      </c>
      <c r="D402" s="155">
        <v>4.4873712551818379E-3</v>
      </c>
    </row>
    <row r="403" spans="2:4" s="4" customFormat="1" x14ac:dyDescent="0.25">
      <c r="B403" s="71">
        <v>2012</v>
      </c>
      <c r="C403" s="154">
        <v>46798</v>
      </c>
      <c r="D403" s="155">
        <v>5.0861159140412671E-2</v>
      </c>
    </row>
    <row r="404" spans="2:4" s="4" customFormat="1" x14ac:dyDescent="0.25">
      <c r="B404" s="71">
        <v>2011</v>
      </c>
      <c r="C404" s="154">
        <v>44533</v>
      </c>
      <c r="D404" s="155">
        <v>0.22165528214413088</v>
      </c>
    </row>
    <row r="405" spans="2:4" s="4" customFormat="1" x14ac:dyDescent="0.25">
      <c r="B405" s="71">
        <v>2010</v>
      </c>
      <c r="C405" s="154">
        <v>36453</v>
      </c>
      <c r="D405" s="155">
        <v>0.12540520514957865</v>
      </c>
    </row>
    <row r="406" spans="2:4" s="4" customFormat="1" ht="15" customHeight="1" x14ac:dyDescent="0.25">
      <c r="B406" s="71">
        <v>2009</v>
      </c>
      <c r="C406" s="154">
        <v>32391</v>
      </c>
      <c r="D406" s="155">
        <v>-0.17659769179927809</v>
      </c>
    </row>
    <row r="407" spans="2:4" s="4" customFormat="1" x14ac:dyDescent="0.25">
      <c r="B407" s="71">
        <v>2008</v>
      </c>
      <c r="C407" s="154">
        <v>39338</v>
      </c>
      <c r="D407" s="155">
        <v>-0.12982502709757338</v>
      </c>
    </row>
    <row r="408" spans="2:4" s="4" customFormat="1" x14ac:dyDescent="0.25">
      <c r="B408" s="71">
        <v>2007</v>
      </c>
      <c r="C408" s="154">
        <v>45207</v>
      </c>
      <c r="D408" s="155">
        <v>-1.8326341355707765E-3</v>
      </c>
    </row>
    <row r="409" spans="2:4" s="4" customFormat="1" x14ac:dyDescent="0.25">
      <c r="B409" s="71">
        <v>2006</v>
      </c>
      <c r="C409" s="154">
        <v>45290</v>
      </c>
      <c r="D409" s="155">
        <v>4.0407985114056633E-2</v>
      </c>
    </row>
    <row r="410" spans="2:4" s="4" customFormat="1" x14ac:dyDescent="0.25">
      <c r="B410" s="71">
        <v>2005</v>
      </c>
      <c r="C410" s="154">
        <v>43531</v>
      </c>
      <c r="D410" s="155">
        <v>-8.6845251830253156E-2</v>
      </c>
    </row>
    <row r="411" spans="2:4" s="4" customFormat="1" x14ac:dyDescent="0.25">
      <c r="B411" s="71">
        <v>2004</v>
      </c>
      <c r="C411" s="154">
        <v>47671</v>
      </c>
      <c r="D411" s="155">
        <v>-2.2373979738320782E-2</v>
      </c>
    </row>
    <row r="412" spans="2:4" s="4" customFormat="1" x14ac:dyDescent="0.25">
      <c r="B412" s="71">
        <v>2003</v>
      </c>
      <c r="C412" s="154">
        <v>48762</v>
      </c>
      <c r="D412" s="155"/>
    </row>
    <row r="413" spans="2:4" s="4" customFormat="1" ht="6" customHeight="1" x14ac:dyDescent="0.25">
      <c r="B413" s="156"/>
      <c r="C413" s="74"/>
      <c r="D413" s="75"/>
    </row>
    <row r="414" spans="2:4" s="4" customFormat="1" ht="15" customHeight="1" x14ac:dyDescent="0.25">
      <c r="B414" s="609" t="s">
        <v>58</v>
      </c>
      <c r="C414" s="609"/>
      <c r="D414" s="609"/>
    </row>
    <row r="415" spans="2:4" s="4" customFormat="1" x14ac:dyDescent="0.25">
      <c r="B415" s="40"/>
      <c r="C415" s="40"/>
      <c r="D415" s="40"/>
    </row>
    <row r="416" spans="2:4" s="4" customFormat="1" x14ac:dyDescent="0.25">
      <c r="B416" s="40"/>
      <c r="C416" s="40"/>
      <c r="D416" s="40"/>
    </row>
    <row r="417" spans="2:4" s="4" customFormat="1" ht="39.75" customHeight="1" thickBot="1" x14ac:dyDescent="0.3">
      <c r="B417" s="605" t="s">
        <v>228</v>
      </c>
      <c r="C417" s="605"/>
      <c r="D417" s="605"/>
    </row>
    <row r="418" spans="2:4" s="4" customFormat="1" ht="6" customHeight="1" thickBot="1" x14ac:dyDescent="0.3">
      <c r="B418" s="39"/>
      <c r="C418" s="39"/>
      <c r="D418" s="39"/>
    </row>
    <row r="419" spans="2:4" s="4" customFormat="1" ht="30.75" thickBot="1" x14ac:dyDescent="0.3">
      <c r="B419" s="15"/>
      <c r="C419" s="152" t="s">
        <v>79</v>
      </c>
      <c r="D419" s="153" t="s">
        <v>62</v>
      </c>
    </row>
    <row r="420" spans="2:4" s="4" customFormat="1" x14ac:dyDescent="0.25">
      <c r="B420" s="71">
        <v>2018</v>
      </c>
      <c r="C420" s="154">
        <v>70710</v>
      </c>
      <c r="D420" s="155">
        <v>4.643935357840534E-2</v>
      </c>
    </row>
    <row r="421" spans="2:4" s="4" customFormat="1" x14ac:dyDescent="0.25">
      <c r="B421" s="71">
        <v>2017</v>
      </c>
      <c r="C421" s="154">
        <v>67572</v>
      </c>
      <c r="D421" s="155">
        <v>-0.10271289521558424</v>
      </c>
    </row>
    <row r="422" spans="2:4" s="4" customFormat="1" x14ac:dyDescent="0.25">
      <c r="B422" s="71">
        <v>2016</v>
      </c>
      <c r="C422" s="154">
        <v>75307</v>
      </c>
      <c r="D422" s="155">
        <v>0.18748915905829677</v>
      </c>
    </row>
    <row r="423" spans="2:4" s="4" customFormat="1" x14ac:dyDescent="0.25">
      <c r="B423" s="71">
        <v>2015</v>
      </c>
      <c r="C423" s="154">
        <v>63417</v>
      </c>
      <c r="D423" s="155">
        <v>-0.5327330734827106</v>
      </c>
    </row>
    <row r="424" spans="2:4" s="4" customFormat="1" x14ac:dyDescent="0.25">
      <c r="B424" s="71">
        <v>2014</v>
      </c>
      <c r="C424" s="154">
        <v>135719</v>
      </c>
      <c r="D424" s="155">
        <v>-6.1657805402490329E-2</v>
      </c>
    </row>
    <row r="425" spans="2:4" s="4" customFormat="1" x14ac:dyDescent="0.25">
      <c r="B425" s="71">
        <v>2013</v>
      </c>
      <c r="C425" s="154">
        <v>144637</v>
      </c>
      <c r="D425" s="155">
        <v>0.65938528962977405</v>
      </c>
    </row>
    <row r="426" spans="2:4" s="4" customFormat="1" x14ac:dyDescent="0.25">
      <c r="B426" s="71">
        <v>2012</v>
      </c>
      <c r="C426" s="154">
        <v>87163</v>
      </c>
      <c r="D426" s="155">
        <v>0.29498722291555235</v>
      </c>
    </row>
    <row r="427" spans="2:4" s="4" customFormat="1" x14ac:dyDescent="0.25">
      <c r="B427" s="71">
        <v>2011</v>
      </c>
      <c r="C427" s="154">
        <v>67308</v>
      </c>
      <c r="D427" s="155">
        <v>0.50456008583690992</v>
      </c>
    </row>
    <row r="428" spans="2:4" s="4" customFormat="1" x14ac:dyDescent="0.25">
      <c r="B428" s="71">
        <v>2010</v>
      </c>
      <c r="C428" s="154">
        <v>44736</v>
      </c>
      <c r="D428" s="155">
        <v>0.1328724454911494</v>
      </c>
    </row>
    <row r="429" spans="2:4" s="4" customFormat="1" ht="15" customHeight="1" x14ac:dyDescent="0.25">
      <c r="B429" s="71">
        <v>2009</v>
      </c>
      <c r="C429" s="154">
        <v>39489</v>
      </c>
      <c r="D429" s="155">
        <v>-0.20245188132409675</v>
      </c>
    </row>
    <row r="430" spans="2:4" s="4" customFormat="1" x14ac:dyDescent="0.25">
      <c r="B430" s="71">
        <v>2008</v>
      </c>
      <c r="C430" s="154">
        <v>49513</v>
      </c>
      <c r="D430" s="155">
        <v>0.16720886374351718</v>
      </c>
    </row>
    <row r="431" spans="2:4" s="4" customFormat="1" x14ac:dyDescent="0.25">
      <c r="B431" s="71">
        <v>2007</v>
      </c>
      <c r="C431" s="154">
        <v>42420</v>
      </c>
      <c r="D431" s="155">
        <v>8.5049239033124335E-2</v>
      </c>
    </row>
    <row r="432" spans="2:4" s="4" customFormat="1" x14ac:dyDescent="0.25">
      <c r="B432" s="71">
        <v>2006</v>
      </c>
      <c r="C432" s="154">
        <v>39095</v>
      </c>
      <c r="D432" s="155">
        <v>0.11927052019811613</v>
      </c>
    </row>
    <row r="433" spans="2:4" s="4" customFormat="1" x14ac:dyDescent="0.25">
      <c r="B433" s="71">
        <v>2005</v>
      </c>
      <c r="C433" s="154">
        <v>34929</v>
      </c>
      <c r="D433" s="155">
        <v>-0.16942502496789846</v>
      </c>
    </row>
    <row r="434" spans="2:4" s="4" customFormat="1" x14ac:dyDescent="0.25">
      <c r="B434" s="71">
        <v>2004</v>
      </c>
      <c r="C434" s="154">
        <v>42054</v>
      </c>
      <c r="D434" s="155">
        <v>0.33763796558414705</v>
      </c>
    </row>
    <row r="435" spans="2:4" s="4" customFormat="1" x14ac:dyDescent="0.25">
      <c r="B435" s="71">
        <v>2003</v>
      </c>
      <c r="C435" s="154">
        <v>31439</v>
      </c>
      <c r="D435" s="155"/>
    </row>
    <row r="436" spans="2:4" s="4" customFormat="1" ht="6" customHeight="1" x14ac:dyDescent="0.25">
      <c r="B436" s="156"/>
      <c r="C436" s="74"/>
      <c r="D436" s="75"/>
    </row>
    <row r="437" spans="2:4" s="4" customFormat="1" ht="15" customHeight="1" x14ac:dyDescent="0.25">
      <c r="B437" s="609" t="s">
        <v>58</v>
      </c>
      <c r="C437" s="609"/>
      <c r="D437" s="609"/>
    </row>
    <row r="438" spans="2:4" s="4" customFormat="1" x14ac:dyDescent="0.25">
      <c r="B438" s="40"/>
      <c r="C438" s="40"/>
      <c r="D438" s="40"/>
    </row>
    <row r="439" spans="2:4" s="4" customFormat="1" ht="39.75" customHeight="1" thickBot="1" x14ac:dyDescent="0.3">
      <c r="B439" s="605" t="s">
        <v>228</v>
      </c>
      <c r="C439" s="605"/>
      <c r="D439" s="605"/>
    </row>
    <row r="440" spans="2:4" s="4" customFormat="1" ht="6" customHeight="1" thickBot="1" x14ac:dyDescent="0.3">
      <c r="B440" s="39"/>
      <c r="C440" s="39"/>
      <c r="D440" s="39"/>
    </row>
    <row r="441" spans="2:4" s="4" customFormat="1" ht="30.75" thickBot="1" x14ac:dyDescent="0.3">
      <c r="B441" s="15"/>
      <c r="C441" s="152" t="s">
        <v>81</v>
      </c>
      <c r="D441" s="153" t="s">
        <v>62</v>
      </c>
    </row>
    <row r="442" spans="2:4" s="4" customFormat="1" x14ac:dyDescent="0.25">
      <c r="B442" s="71">
        <v>2018</v>
      </c>
      <c r="C442" s="154">
        <v>23116</v>
      </c>
      <c r="D442" s="155">
        <v>0.26172152175099606</v>
      </c>
    </row>
    <row r="443" spans="2:4" s="4" customFormat="1" x14ac:dyDescent="0.25">
      <c r="B443" s="71">
        <v>2017</v>
      </c>
      <c r="C443" s="154">
        <v>18321</v>
      </c>
      <c r="D443" s="155">
        <v>0.46626650660264102</v>
      </c>
    </row>
    <row r="444" spans="2:4" s="4" customFormat="1" x14ac:dyDescent="0.25">
      <c r="B444" s="71">
        <v>2016</v>
      </c>
      <c r="C444" s="154">
        <v>12495</v>
      </c>
      <c r="D444" s="155">
        <v>-6.732850638202581E-2</v>
      </c>
    </row>
    <row r="445" spans="2:4" s="4" customFormat="1" x14ac:dyDescent="0.25">
      <c r="B445" s="71">
        <v>2015</v>
      </c>
      <c r="C445" s="154">
        <v>13397</v>
      </c>
      <c r="D445" s="155">
        <v>-7.3705317015833494E-2</v>
      </c>
    </row>
    <row r="446" spans="2:4" s="4" customFormat="1" x14ac:dyDescent="0.25">
      <c r="B446" s="71">
        <v>2014</v>
      </c>
      <c r="C446" s="154">
        <v>14463</v>
      </c>
      <c r="D446" s="155">
        <v>4.4938949497868697E-2</v>
      </c>
    </row>
    <row r="447" spans="2:4" s="4" customFormat="1" x14ac:dyDescent="0.25">
      <c r="B447" s="71">
        <v>2013</v>
      </c>
      <c r="C447" s="154">
        <v>13841</v>
      </c>
      <c r="D447" s="155">
        <v>-0.2916218844362557</v>
      </c>
    </row>
    <row r="448" spans="2:4" s="4" customFormat="1" x14ac:dyDescent="0.25">
      <c r="B448" s="71">
        <v>2012</v>
      </c>
      <c r="C448" s="154">
        <v>19539</v>
      </c>
      <c r="D448" s="155">
        <v>-0.21605681271064037</v>
      </c>
    </row>
    <row r="449" spans="2:4" s="4" customFormat="1" x14ac:dyDescent="0.25">
      <c r="B449" s="71">
        <v>2011</v>
      </c>
      <c r="C449" s="154">
        <v>24924</v>
      </c>
      <c r="D449" s="155">
        <v>-0.19457101308773628</v>
      </c>
    </row>
    <row r="450" spans="2:4" s="4" customFormat="1" x14ac:dyDescent="0.25">
      <c r="B450" s="71">
        <v>2010</v>
      </c>
      <c r="C450" s="154">
        <v>30945</v>
      </c>
      <c r="D450" s="155">
        <v>0.63695514176893786</v>
      </c>
    </row>
    <row r="451" spans="2:4" s="4" customFormat="1" ht="15" customHeight="1" x14ac:dyDescent="0.25">
      <c r="B451" s="71">
        <v>2009</v>
      </c>
      <c r="C451" s="154">
        <v>18904</v>
      </c>
      <c r="D451" s="155">
        <v>-5.6168555594388159E-2</v>
      </c>
    </row>
    <row r="452" spans="2:4" s="4" customFormat="1" x14ac:dyDescent="0.25">
      <c r="B452" s="71">
        <v>2008</v>
      </c>
      <c r="C452" s="154">
        <v>20029</v>
      </c>
      <c r="D452" s="155">
        <v>-4.7915577316157254E-2</v>
      </c>
    </row>
    <row r="453" spans="2:4" s="4" customFormat="1" x14ac:dyDescent="0.25">
      <c r="B453" s="71">
        <v>2007</v>
      </c>
      <c r="C453" s="154">
        <v>21037</v>
      </c>
      <c r="D453" s="155">
        <v>-0.12484399700474247</v>
      </c>
    </row>
    <row r="454" spans="2:4" s="4" customFormat="1" x14ac:dyDescent="0.25">
      <c r="B454" s="71">
        <v>2006</v>
      </c>
      <c r="C454" s="154">
        <v>24038</v>
      </c>
      <c r="D454" s="155">
        <v>-3.7864233109189849E-2</v>
      </c>
    </row>
    <row r="455" spans="2:4" s="4" customFormat="1" x14ac:dyDescent="0.25">
      <c r="B455" s="71">
        <v>2005</v>
      </c>
      <c r="C455" s="154">
        <v>24984</v>
      </c>
      <c r="D455" s="155">
        <v>0.10783965945370699</v>
      </c>
    </row>
    <row r="456" spans="2:4" s="4" customFormat="1" x14ac:dyDescent="0.25">
      <c r="B456" s="71">
        <v>2004</v>
      </c>
      <c r="C456" s="154">
        <v>22552</v>
      </c>
      <c r="D456" s="155">
        <v>9.9453978159126377E-2</v>
      </c>
    </row>
    <row r="457" spans="2:4" s="4" customFormat="1" x14ac:dyDescent="0.25">
      <c r="B457" s="71">
        <v>2003</v>
      </c>
      <c r="C457" s="154">
        <v>20512</v>
      </c>
      <c r="D457" s="155"/>
    </row>
    <row r="458" spans="2:4" s="4" customFormat="1" ht="6" customHeight="1" x14ac:dyDescent="0.25">
      <c r="B458" s="156"/>
      <c r="C458" s="74"/>
      <c r="D458" s="75"/>
    </row>
    <row r="459" spans="2:4" s="4" customFormat="1" x14ac:dyDescent="0.25">
      <c r="B459" s="609" t="s">
        <v>58</v>
      </c>
      <c r="C459" s="609"/>
      <c r="D459" s="609"/>
    </row>
  </sheetData>
  <mergeCells count="40">
    <mergeCell ref="B70:D70"/>
    <mergeCell ref="B5:D5"/>
    <mergeCell ref="B25:D25"/>
    <mergeCell ref="B28:D28"/>
    <mergeCell ref="B48:D48"/>
    <mergeCell ref="B50:D50"/>
    <mergeCell ref="B207:D207"/>
    <mergeCell ref="B73:D73"/>
    <mergeCell ref="B93:D93"/>
    <mergeCell ref="B96:D96"/>
    <mergeCell ref="B116:D116"/>
    <mergeCell ref="B118:D118"/>
    <mergeCell ref="B138:D138"/>
    <mergeCell ref="B141:D141"/>
    <mergeCell ref="B161:D161"/>
    <mergeCell ref="B164:D164"/>
    <mergeCell ref="B184:D184"/>
    <mergeCell ref="B187:D187"/>
    <mergeCell ref="B345:D345"/>
    <mergeCell ref="B210:D210"/>
    <mergeCell ref="B230:D230"/>
    <mergeCell ref="B233:D233"/>
    <mergeCell ref="B253:D253"/>
    <mergeCell ref="B256:D256"/>
    <mergeCell ref="B276:D276"/>
    <mergeCell ref="B279:D279"/>
    <mergeCell ref="B299:D299"/>
    <mergeCell ref="B302:D302"/>
    <mergeCell ref="B322:D322"/>
    <mergeCell ref="B325:D325"/>
    <mergeCell ref="B417:D417"/>
    <mergeCell ref="B437:D437"/>
    <mergeCell ref="B439:D439"/>
    <mergeCell ref="B459:D459"/>
    <mergeCell ref="B348:D348"/>
    <mergeCell ref="B368:D368"/>
    <mergeCell ref="B371:D371"/>
    <mergeCell ref="B391:D391"/>
    <mergeCell ref="B394:D394"/>
    <mergeCell ref="B414:D414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52BDFD-95B7-4F0A-9BDB-19B9EB8C4FA3}">
  <sheetPr codeName="Hoja22"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605" t="s">
        <v>231</v>
      </c>
      <c r="C3" s="605"/>
      <c r="D3" s="605"/>
      <c r="E3" s="605"/>
      <c r="F3" s="605"/>
      <c r="G3" s="605"/>
      <c r="H3" s="605"/>
    </row>
    <row r="4" spans="2:12" s="4" customFormat="1" ht="6.75" customHeight="1" thickBot="1" x14ac:dyDescent="0.3"/>
    <row r="5" spans="2:12" s="4" customFormat="1" ht="44.25" customHeight="1" x14ac:dyDescent="0.25">
      <c r="C5" s="157" t="s">
        <v>232</v>
      </c>
      <c r="D5" s="157" t="s">
        <v>151</v>
      </c>
      <c r="E5" s="157" t="s">
        <v>233</v>
      </c>
      <c r="F5" s="157" t="s">
        <v>151</v>
      </c>
      <c r="G5" s="157" t="s">
        <v>152</v>
      </c>
      <c r="H5" s="157" t="s">
        <v>153</v>
      </c>
    </row>
    <row r="6" spans="2:12" ht="15" customHeight="1" x14ac:dyDescent="0.25">
      <c r="B6" s="158" t="s">
        <v>154</v>
      </c>
      <c r="C6" s="159">
        <v>2851</v>
      </c>
      <c r="D6" s="160">
        <v>1</v>
      </c>
      <c r="E6" s="159">
        <v>2430</v>
      </c>
      <c r="F6" s="160">
        <v>1</v>
      </c>
      <c r="G6" s="161">
        <v>-0.1476674850929498</v>
      </c>
      <c r="H6" s="162">
        <v>-421</v>
      </c>
      <c r="J6" s="4"/>
      <c r="K6" s="4"/>
      <c r="L6" s="4"/>
    </row>
    <row r="7" spans="2:12" s="4" customFormat="1" x14ac:dyDescent="0.25">
      <c r="B7" s="4" t="s">
        <v>155</v>
      </c>
      <c r="C7" s="72">
        <v>2313</v>
      </c>
      <c r="D7" s="163">
        <v>0.81129428270782178</v>
      </c>
      <c r="E7" s="72">
        <v>1892</v>
      </c>
      <c r="F7" s="163">
        <v>0.77860082304526745</v>
      </c>
      <c r="G7" s="164">
        <v>-0.18201469952442717</v>
      </c>
      <c r="H7" s="165">
        <v>-421</v>
      </c>
    </row>
    <row r="8" spans="2:12" s="4" customFormat="1" x14ac:dyDescent="0.25">
      <c r="B8" s="166" t="s">
        <v>156</v>
      </c>
      <c r="C8" s="167">
        <v>538</v>
      </c>
      <c r="D8" s="168">
        <v>0.18870571729217819</v>
      </c>
      <c r="E8" s="167">
        <v>538</v>
      </c>
      <c r="F8" s="168">
        <v>0.22139917695473252</v>
      </c>
      <c r="G8" s="169">
        <v>0</v>
      </c>
      <c r="H8" s="170">
        <v>0</v>
      </c>
    </row>
    <row r="9" spans="2:12" s="4" customFormat="1" ht="44.25" customHeight="1" x14ac:dyDescent="0.25">
      <c r="C9" s="171" t="s">
        <v>221</v>
      </c>
      <c r="D9" s="171" t="s">
        <v>151</v>
      </c>
      <c r="E9" s="171" t="s">
        <v>218</v>
      </c>
      <c r="F9" s="171" t="s">
        <v>151</v>
      </c>
      <c r="G9" s="171" t="s">
        <v>152</v>
      </c>
      <c r="H9" s="171" t="s">
        <v>153</v>
      </c>
    </row>
    <row r="10" spans="2:12" ht="15" customHeight="1" x14ac:dyDescent="0.25">
      <c r="B10" s="158" t="s">
        <v>154</v>
      </c>
      <c r="C10" s="159">
        <v>28214</v>
      </c>
      <c r="D10" s="160">
        <v>1</v>
      </c>
      <c r="E10" s="159">
        <v>26809</v>
      </c>
      <c r="F10" s="160">
        <v>1</v>
      </c>
      <c r="G10" s="161">
        <v>-4.9797972637697585E-2</v>
      </c>
      <c r="H10" s="162">
        <v>-1405</v>
      </c>
      <c r="J10" s="4"/>
      <c r="K10" s="4"/>
      <c r="L10" s="4"/>
    </row>
    <row r="11" spans="2:12" s="4" customFormat="1" x14ac:dyDescent="0.25">
      <c r="B11" s="4" t="s">
        <v>155</v>
      </c>
      <c r="C11" s="72">
        <v>22839</v>
      </c>
      <c r="D11" s="141">
        <v>0.80949174168852345</v>
      </c>
      <c r="E11" s="72">
        <v>20934</v>
      </c>
      <c r="F11" s="141">
        <v>0.78085717482934835</v>
      </c>
      <c r="G11" s="172">
        <v>-8.3409956653093364E-2</v>
      </c>
      <c r="H11" s="165">
        <v>-1905</v>
      </c>
    </row>
    <row r="12" spans="2:12" s="4" customFormat="1" x14ac:dyDescent="0.25">
      <c r="B12" s="166" t="s">
        <v>156</v>
      </c>
      <c r="C12" s="167">
        <v>5375</v>
      </c>
      <c r="D12" s="168">
        <v>0.19050825831147658</v>
      </c>
      <c r="E12" s="167">
        <v>5875</v>
      </c>
      <c r="F12" s="168">
        <v>0.21914282517065165</v>
      </c>
      <c r="G12" s="169">
        <v>9.3023255813953432E-2</v>
      </c>
      <c r="H12" s="170">
        <v>500</v>
      </c>
    </row>
    <row r="13" spans="2:12" s="4" customFormat="1" ht="6.95" customHeight="1" x14ac:dyDescent="0.25">
      <c r="B13" s="618"/>
      <c r="C13" s="618"/>
      <c r="D13" s="618"/>
      <c r="E13" s="618"/>
      <c r="F13" s="618"/>
      <c r="G13" s="618"/>
      <c r="H13" s="618"/>
    </row>
    <row r="14" spans="2:12" s="4" customFormat="1" ht="15" customHeight="1" x14ac:dyDescent="0.25">
      <c r="B14" s="619" t="s">
        <v>157</v>
      </c>
      <c r="C14" s="619"/>
      <c r="D14" s="619"/>
      <c r="E14" s="619"/>
      <c r="F14" s="619"/>
      <c r="G14" s="619"/>
      <c r="H14" s="619"/>
    </row>
    <row r="15" spans="2:12" s="4" customFormat="1" x14ac:dyDescent="0.25"/>
  </sheetData>
  <mergeCells count="3">
    <mergeCell ref="B3:H3"/>
    <mergeCell ref="B13:H13"/>
    <mergeCell ref="B14:H14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B90A98-6EA0-4553-8578-074B7154170C}">
  <sheetPr codeName="Hoja31">
    <pageSetUpPr fitToPage="1"/>
  </sheetPr>
  <dimension ref="A1:S64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173" customWidth="1"/>
    <col min="4" max="8" width="10.7109375" style="38" customWidth="1"/>
    <col min="9" max="9" width="11.140625" style="38" customWidth="1"/>
    <col min="10" max="14" width="10.7109375" style="38" customWidth="1"/>
    <col min="15" max="17" width="14" style="38" customWidth="1"/>
  </cols>
  <sheetData>
    <row r="1" spans="1:19" ht="30" customHeight="1" x14ac:dyDescent="0.25">
      <c r="G1" s="173"/>
      <c r="S1" s="1" t="s">
        <v>234</v>
      </c>
    </row>
    <row r="2" spans="1:19" x14ac:dyDescent="0.25">
      <c r="D2" s="173"/>
      <c r="E2" s="173"/>
      <c r="F2" s="173"/>
      <c r="G2" s="173"/>
      <c r="H2" s="125"/>
      <c r="I2" s="173"/>
      <c r="J2" s="173"/>
      <c r="K2" s="173"/>
      <c r="L2" s="173"/>
      <c r="M2" s="173"/>
      <c r="N2" s="173"/>
      <c r="O2" s="173"/>
      <c r="P2" s="173"/>
      <c r="Q2" s="173"/>
    </row>
    <row r="3" spans="1:19" s="4" customFormat="1" ht="21.75" thickBot="1" x14ac:dyDescent="0.3">
      <c r="B3" s="90" t="s">
        <v>235</v>
      </c>
      <c r="C3" s="174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605"/>
      <c r="P3" s="605"/>
      <c r="Q3" s="605"/>
    </row>
    <row r="4" spans="1:19" s="4" customFormat="1" ht="6" customHeight="1" thickBot="1" x14ac:dyDescent="0.3">
      <c r="B4" s="91"/>
      <c r="C4" s="175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</row>
    <row r="5" spans="1:19" s="4" customFormat="1" ht="25.5" customHeight="1" thickBot="1" x14ac:dyDescent="0.3">
      <c r="B5" s="39"/>
      <c r="C5" s="623" t="s">
        <v>236</v>
      </c>
      <c r="D5" s="624"/>
      <c r="E5" s="624"/>
      <c r="F5" s="624"/>
      <c r="G5" s="624"/>
      <c r="H5" s="625"/>
      <c r="I5" s="626" t="s">
        <v>158</v>
      </c>
      <c r="J5" s="624"/>
      <c r="K5" s="624"/>
      <c r="L5" s="624"/>
      <c r="M5" s="624"/>
      <c r="N5" s="625"/>
      <c r="O5" s="626" t="s">
        <v>237</v>
      </c>
      <c r="P5" s="624"/>
      <c r="Q5" s="627"/>
      <c r="R5" s="39"/>
      <c r="S5" s="39"/>
    </row>
    <row r="6" spans="1:19" s="4" customFormat="1" ht="21" x14ac:dyDescent="0.25">
      <c r="B6" s="39"/>
      <c r="C6" s="628" t="s">
        <v>159</v>
      </c>
      <c r="D6" s="629"/>
      <c r="E6" s="630" t="s">
        <v>160</v>
      </c>
      <c r="F6" s="629"/>
      <c r="G6" s="630" t="s">
        <v>104</v>
      </c>
      <c r="H6" s="631"/>
      <c r="I6" s="628" t="s">
        <v>159</v>
      </c>
      <c r="J6" s="629"/>
      <c r="K6" s="630" t="s">
        <v>160</v>
      </c>
      <c r="L6" s="629"/>
      <c r="M6" s="630" t="s">
        <v>104</v>
      </c>
      <c r="N6" s="631"/>
      <c r="O6" s="620" t="s">
        <v>159</v>
      </c>
      <c r="P6" s="621" t="s">
        <v>160</v>
      </c>
      <c r="Q6" s="622" t="s">
        <v>104</v>
      </c>
    </row>
    <row r="7" spans="1:19" s="4" customFormat="1" ht="30.75" thickBot="1" x14ac:dyDescent="0.3">
      <c r="B7" s="15"/>
      <c r="C7" s="176" t="s">
        <v>161</v>
      </c>
      <c r="D7" s="177" t="s">
        <v>62</v>
      </c>
      <c r="E7" s="178" t="s">
        <v>161</v>
      </c>
      <c r="F7" s="177" t="s">
        <v>62</v>
      </c>
      <c r="G7" s="178" t="s">
        <v>161</v>
      </c>
      <c r="H7" s="179" t="s">
        <v>62</v>
      </c>
      <c r="I7" s="180" t="s">
        <v>161</v>
      </c>
      <c r="J7" s="177" t="s">
        <v>62</v>
      </c>
      <c r="K7" s="178" t="s">
        <v>161</v>
      </c>
      <c r="L7" s="177" t="s">
        <v>62</v>
      </c>
      <c r="M7" s="178" t="s">
        <v>161</v>
      </c>
      <c r="N7" s="179" t="s">
        <v>62</v>
      </c>
      <c r="O7" s="620"/>
      <c r="P7" s="621"/>
      <c r="Q7" s="622"/>
    </row>
    <row r="8" spans="1:19" s="4" customFormat="1" x14ac:dyDescent="0.25">
      <c r="A8" s="141"/>
      <c r="B8" s="71" t="s">
        <v>91</v>
      </c>
      <c r="C8" s="181">
        <v>2455</v>
      </c>
      <c r="D8" s="95">
        <v>0.1376274328081557</v>
      </c>
      <c r="E8" s="182">
        <v>754</v>
      </c>
      <c r="F8" s="95">
        <v>3.1463748290013749E-2</v>
      </c>
      <c r="G8" s="182">
        <v>3209</v>
      </c>
      <c r="H8" s="95">
        <v>0.11076497057805468</v>
      </c>
      <c r="I8" s="181">
        <v>302475</v>
      </c>
      <c r="J8" s="95">
        <v>5.2247996215072812E-2</v>
      </c>
      <c r="K8" s="182">
        <v>157278</v>
      </c>
      <c r="L8" s="95">
        <v>0.13260456273764265</v>
      </c>
      <c r="M8" s="182">
        <v>459753</v>
      </c>
      <c r="N8" s="95">
        <v>7.8422311878401096E-2</v>
      </c>
      <c r="O8" s="183">
        <v>8.1163732539879328E-3</v>
      </c>
      <c r="P8" s="184">
        <v>4.794058927504165E-3</v>
      </c>
      <c r="Q8" s="185">
        <v>6.9798348243513362E-3</v>
      </c>
    </row>
    <row r="9" spans="1:19" s="4" customFormat="1" x14ac:dyDescent="0.25">
      <c r="A9" s="141"/>
      <c r="B9" s="71" t="s">
        <v>92</v>
      </c>
      <c r="C9" s="181">
        <v>2841</v>
      </c>
      <c r="D9" s="95">
        <v>0.2677376171352075</v>
      </c>
      <c r="E9" s="182">
        <v>831</v>
      </c>
      <c r="F9" s="95">
        <v>0.24962406015037586</v>
      </c>
      <c r="G9" s="182">
        <v>3672</v>
      </c>
      <c r="H9" s="95">
        <v>0.26359256710254653</v>
      </c>
      <c r="I9" s="181">
        <v>304384</v>
      </c>
      <c r="J9" s="95">
        <v>4.6255589890247473E-2</v>
      </c>
      <c r="K9" s="182">
        <v>150829</v>
      </c>
      <c r="L9" s="95">
        <v>8.9230391484260485E-2</v>
      </c>
      <c r="M9" s="182">
        <v>455213</v>
      </c>
      <c r="N9" s="95">
        <v>6.0114112715416779E-2</v>
      </c>
      <c r="O9" s="183">
        <v>9.3336049201009248E-3</v>
      </c>
      <c r="P9" s="184">
        <v>5.5095505506235539E-3</v>
      </c>
      <c r="Q9" s="185">
        <v>8.0665534595892475E-3</v>
      </c>
    </row>
    <row r="10" spans="1:19" s="4" customFormat="1" x14ac:dyDescent="0.25">
      <c r="A10" s="141"/>
      <c r="B10" s="71" t="s">
        <v>93</v>
      </c>
      <c r="C10" s="181">
        <v>2386</v>
      </c>
      <c r="D10" s="95">
        <v>0.10004610419548188</v>
      </c>
      <c r="E10" s="182">
        <v>562</v>
      </c>
      <c r="F10" s="95">
        <v>-5.8626465661641536E-2</v>
      </c>
      <c r="G10" s="182">
        <v>2948</v>
      </c>
      <c r="H10" s="95">
        <v>6.5798987707881507E-2</v>
      </c>
      <c r="I10" s="181">
        <v>341938</v>
      </c>
      <c r="J10" s="95">
        <v>7.4126014224180636E-3</v>
      </c>
      <c r="K10" s="182">
        <v>178338</v>
      </c>
      <c r="L10" s="95">
        <v>8.1537724463743189E-2</v>
      </c>
      <c r="M10" s="182">
        <v>520276</v>
      </c>
      <c r="N10" s="95">
        <v>3.1648870249744609E-2</v>
      </c>
      <c r="O10" s="183">
        <v>6.9778731816879085E-3</v>
      </c>
      <c r="P10" s="184">
        <v>3.1513194047258575E-3</v>
      </c>
      <c r="Q10" s="185">
        <v>5.6662233122419638E-3</v>
      </c>
    </row>
    <row r="11" spans="1:19" s="4" customFormat="1" x14ac:dyDescent="0.25">
      <c r="A11" s="141"/>
      <c r="B11" s="71" t="s">
        <v>94</v>
      </c>
      <c r="C11" s="181">
        <v>2352</v>
      </c>
      <c r="D11" s="95">
        <v>0.3501722158438576</v>
      </c>
      <c r="E11" s="182">
        <v>557</v>
      </c>
      <c r="F11" s="95">
        <v>0.3199052132701421</v>
      </c>
      <c r="G11" s="182">
        <v>2909</v>
      </c>
      <c r="H11" s="95">
        <v>0.3442698706099816</v>
      </c>
      <c r="I11" s="181">
        <v>360222</v>
      </c>
      <c r="J11" s="95">
        <v>0.14803011084411066</v>
      </c>
      <c r="K11" s="182">
        <v>181149</v>
      </c>
      <c r="L11" s="95">
        <v>0.21048446374874707</v>
      </c>
      <c r="M11" s="182">
        <v>541371</v>
      </c>
      <c r="N11" s="95">
        <v>0.16819802168208819</v>
      </c>
      <c r="O11" s="183">
        <v>6.5293069273947733E-3</v>
      </c>
      <c r="P11" s="184">
        <v>3.0748168634659864E-3</v>
      </c>
      <c r="Q11" s="185">
        <v>5.3733945852289834E-3</v>
      </c>
    </row>
    <row r="12" spans="1:19" s="4" customFormat="1" x14ac:dyDescent="0.25">
      <c r="A12" s="141"/>
      <c r="B12" s="71" t="s">
        <v>95</v>
      </c>
      <c r="C12" s="181">
        <v>1541</v>
      </c>
      <c r="D12" s="95">
        <v>-0.56021689497716887</v>
      </c>
      <c r="E12" s="182">
        <v>420</v>
      </c>
      <c r="F12" s="95">
        <v>0.20343839541547282</v>
      </c>
      <c r="G12" s="182">
        <v>1961</v>
      </c>
      <c r="H12" s="95">
        <v>-0.49104593822995068</v>
      </c>
      <c r="I12" s="181">
        <v>329484</v>
      </c>
      <c r="J12" s="95">
        <v>6.9301918021614339E-2</v>
      </c>
      <c r="K12" s="182">
        <v>172869</v>
      </c>
      <c r="L12" s="95">
        <v>0.22474441539671397</v>
      </c>
      <c r="M12" s="182">
        <v>502353</v>
      </c>
      <c r="N12" s="95">
        <v>0.11813647259930948</v>
      </c>
      <c r="O12" s="183">
        <v>4.6770101127824116E-3</v>
      </c>
      <c r="P12" s="184">
        <v>2.4295854086042032E-3</v>
      </c>
      <c r="Q12" s="185">
        <v>3.9036295194813208E-3</v>
      </c>
    </row>
    <row r="13" spans="1:19" s="4" customFormat="1" x14ac:dyDescent="0.25">
      <c r="A13" s="141"/>
      <c r="B13" s="71" t="s">
        <v>96</v>
      </c>
      <c r="C13" s="181">
        <v>1639</v>
      </c>
      <c r="D13" s="95">
        <v>-0.32745178498153471</v>
      </c>
      <c r="E13" s="182">
        <v>474</v>
      </c>
      <c r="F13" s="95">
        <v>0.26737967914438499</v>
      </c>
      <c r="G13" s="182">
        <v>2113</v>
      </c>
      <c r="H13" s="95">
        <v>-0.24831020988971897</v>
      </c>
      <c r="I13" s="181">
        <v>340823</v>
      </c>
      <c r="J13" s="95">
        <v>6.5031936302388571E-2</v>
      </c>
      <c r="K13" s="182">
        <v>180460</v>
      </c>
      <c r="L13" s="95">
        <v>0.1171365251519767</v>
      </c>
      <c r="M13" s="182">
        <v>521283</v>
      </c>
      <c r="N13" s="95">
        <v>8.2510642716228766E-2</v>
      </c>
      <c r="O13" s="183">
        <v>4.8089477529392093E-3</v>
      </c>
      <c r="P13" s="184">
        <v>2.6266208578078244E-3</v>
      </c>
      <c r="Q13" s="185">
        <v>4.0534604044252355E-3</v>
      </c>
    </row>
    <row r="14" spans="1:19" s="4" customFormat="1" x14ac:dyDescent="0.25">
      <c r="A14" s="141"/>
      <c r="B14" s="71" t="s">
        <v>97</v>
      </c>
      <c r="C14" s="181">
        <v>2248</v>
      </c>
      <c r="D14" s="95">
        <v>-3.0198446937014678E-2</v>
      </c>
      <c r="E14" s="182">
        <v>732</v>
      </c>
      <c r="F14" s="95">
        <v>4.4222539229671787E-2</v>
      </c>
      <c r="G14" s="182">
        <v>2980</v>
      </c>
      <c r="H14" s="95">
        <v>-1.2918184829413759E-2</v>
      </c>
      <c r="I14" s="181">
        <v>359009</v>
      </c>
      <c r="J14" s="95">
        <v>3.7094705460932298E-2</v>
      </c>
      <c r="K14" s="182">
        <v>191306</v>
      </c>
      <c r="L14" s="95">
        <v>4.2626014467648243E-3</v>
      </c>
      <c r="M14" s="182">
        <v>550315</v>
      </c>
      <c r="N14" s="95">
        <v>2.5440593893363062E-2</v>
      </c>
      <c r="O14" s="183">
        <v>6.2616814620246293E-3</v>
      </c>
      <c r="P14" s="184">
        <v>3.8263305907812613E-3</v>
      </c>
      <c r="Q14" s="185">
        <v>5.4150804539218446E-3</v>
      </c>
    </row>
    <row r="15" spans="1:19" s="4" customFormat="1" x14ac:dyDescent="0.25">
      <c r="A15" s="141"/>
      <c r="B15" s="71" t="s">
        <v>98</v>
      </c>
      <c r="C15" s="181">
        <v>1918</v>
      </c>
      <c r="D15" s="95">
        <v>-3.8114343029087228E-2</v>
      </c>
      <c r="E15" s="182">
        <v>538</v>
      </c>
      <c r="F15" s="95">
        <v>3.4615384615384714E-2</v>
      </c>
      <c r="G15" s="182">
        <v>2456</v>
      </c>
      <c r="H15" s="95">
        <v>-4.6953822273961943E-2</v>
      </c>
      <c r="I15" s="181">
        <v>379973</v>
      </c>
      <c r="J15" s="95">
        <v>0.10008280158886396</v>
      </c>
      <c r="K15" s="182">
        <v>195758</v>
      </c>
      <c r="L15" s="95">
        <v>0.11523956018914139</v>
      </c>
      <c r="M15" s="182">
        <v>575731</v>
      </c>
      <c r="N15" s="95">
        <v>0.10518990889440882</v>
      </c>
      <c r="O15" s="183">
        <v>5.0477270753448268E-3</v>
      </c>
      <c r="P15" s="184">
        <v>2.748291257573126E-3</v>
      </c>
      <c r="Q15" s="185">
        <v>4.2658811146177641E-3</v>
      </c>
    </row>
    <row r="16" spans="1:19" s="4" customFormat="1" x14ac:dyDescent="0.25">
      <c r="A16" s="141"/>
      <c r="B16" s="71" t="s">
        <v>99</v>
      </c>
      <c r="C16" s="181">
        <v>1662</v>
      </c>
      <c r="D16" s="95">
        <v>-0.1533367294956699</v>
      </c>
      <c r="E16" s="182">
        <v>469</v>
      </c>
      <c r="F16" s="95">
        <v>-0.12172284644194753</v>
      </c>
      <c r="G16" s="182">
        <v>2131</v>
      </c>
      <c r="H16" s="95">
        <v>-0.24646393210749651</v>
      </c>
      <c r="I16" s="181">
        <v>331871</v>
      </c>
      <c r="J16" s="95">
        <v>1.9366272890903868E-2</v>
      </c>
      <c r="K16" s="182">
        <v>155223</v>
      </c>
      <c r="L16" s="95">
        <v>-2.1915425863731186E-2</v>
      </c>
      <c r="M16" s="182">
        <v>487094</v>
      </c>
      <c r="N16" s="95">
        <v>5.8376887130446864E-3</v>
      </c>
      <c r="O16" s="183">
        <v>5.0079699642330902E-3</v>
      </c>
      <c r="P16" s="184">
        <v>3.0214594486641798E-3</v>
      </c>
      <c r="Q16" s="185">
        <v>4.3749255790463439E-3</v>
      </c>
    </row>
    <row r="17" spans="1:17" s="4" customFormat="1" x14ac:dyDescent="0.25">
      <c r="A17" s="141"/>
      <c r="B17" s="71" t="s">
        <v>100</v>
      </c>
      <c r="C17" s="181">
        <v>1892</v>
      </c>
      <c r="D17" s="95">
        <v>-0.18201469952442717</v>
      </c>
      <c r="E17" s="182">
        <v>538</v>
      </c>
      <c r="F17" s="95">
        <v>-0.10183639398998334</v>
      </c>
      <c r="G17" s="182">
        <v>2430</v>
      </c>
      <c r="H17" s="95">
        <v>-0.1826437941473259</v>
      </c>
      <c r="I17" s="181">
        <v>357921</v>
      </c>
      <c r="J17" s="95">
        <v>5.6515386318352956E-2</v>
      </c>
      <c r="K17" s="182">
        <v>163732</v>
      </c>
      <c r="L17" s="95">
        <v>1.5442626610932653E-2</v>
      </c>
      <c r="M17" s="182">
        <v>521653</v>
      </c>
      <c r="N17" s="95">
        <v>4.3270528802020758E-2</v>
      </c>
      <c r="O17" s="183">
        <v>5.2860826830501704E-3</v>
      </c>
      <c r="P17" s="184">
        <v>3.2858573766887354E-3</v>
      </c>
      <c r="Q17" s="185">
        <v>4.6582690025745079E-3</v>
      </c>
    </row>
    <row r="18" spans="1:17" s="4" customFormat="1" x14ac:dyDescent="0.25">
      <c r="A18" s="141"/>
      <c r="B18" s="71" t="s">
        <v>101</v>
      </c>
      <c r="C18" s="181" t="s">
        <v>111</v>
      </c>
      <c r="D18" s="95" t="s">
        <v>111</v>
      </c>
      <c r="E18" s="182" t="s">
        <v>111</v>
      </c>
      <c r="F18" s="95" t="s">
        <v>111</v>
      </c>
      <c r="G18" s="182" t="s">
        <v>111</v>
      </c>
      <c r="H18" s="95" t="s">
        <v>111</v>
      </c>
      <c r="I18" s="181" t="s">
        <v>111</v>
      </c>
      <c r="J18" s="95" t="s">
        <v>111</v>
      </c>
      <c r="K18" s="182" t="s">
        <v>111</v>
      </c>
      <c r="L18" s="95" t="s">
        <v>111</v>
      </c>
      <c r="M18" s="182" t="s">
        <v>111</v>
      </c>
      <c r="N18" s="95" t="s">
        <v>111</v>
      </c>
      <c r="O18" s="183" t="s">
        <v>111</v>
      </c>
      <c r="P18" s="184" t="s">
        <v>111</v>
      </c>
      <c r="Q18" s="185" t="s">
        <v>111</v>
      </c>
    </row>
    <row r="19" spans="1:17" s="4" customFormat="1" x14ac:dyDescent="0.25">
      <c r="A19" s="141"/>
      <c r="B19" s="71" t="s">
        <v>102</v>
      </c>
      <c r="C19" s="181" t="s">
        <v>111</v>
      </c>
      <c r="D19" s="95" t="s">
        <v>111</v>
      </c>
      <c r="E19" s="182" t="s">
        <v>111</v>
      </c>
      <c r="F19" s="95" t="s">
        <v>111</v>
      </c>
      <c r="G19" s="182" t="s">
        <v>111</v>
      </c>
      <c r="H19" s="95" t="s">
        <v>111</v>
      </c>
      <c r="I19" s="181" t="s">
        <v>111</v>
      </c>
      <c r="J19" s="95" t="s">
        <v>111</v>
      </c>
      <c r="K19" s="182" t="s">
        <v>111</v>
      </c>
      <c r="L19" s="95" t="s">
        <v>111</v>
      </c>
      <c r="M19" s="182" t="s">
        <v>111</v>
      </c>
      <c r="N19" s="95" t="s">
        <v>111</v>
      </c>
      <c r="O19" s="183" t="s">
        <v>111</v>
      </c>
      <c r="P19" s="184" t="s">
        <v>111</v>
      </c>
      <c r="Q19" s="185" t="s">
        <v>111</v>
      </c>
    </row>
    <row r="20" spans="1:17" s="100" customFormat="1" ht="34.5" customHeight="1" x14ac:dyDescent="0.25">
      <c r="A20" s="141"/>
      <c r="B20" s="97" t="s">
        <v>218</v>
      </c>
      <c r="C20" s="186">
        <v>20934</v>
      </c>
      <c r="D20" s="99">
        <v>-8.3409956653093364E-2</v>
      </c>
      <c r="E20" s="187">
        <v>5875</v>
      </c>
      <c r="F20" s="99">
        <v>9.3023255813953432E-2</v>
      </c>
      <c r="G20" s="187">
        <v>26809</v>
      </c>
      <c r="H20" s="99">
        <v>-4.9797972637697585E-2</v>
      </c>
      <c r="I20" s="186">
        <v>3408100</v>
      </c>
      <c r="J20" s="99">
        <v>5.4603528052775685E-2</v>
      </c>
      <c r="K20" s="187">
        <v>1726942</v>
      </c>
      <c r="L20" s="99">
        <v>6.0891830244234502E-2</v>
      </c>
      <c r="M20" s="187">
        <v>5135042</v>
      </c>
      <c r="N20" s="99">
        <v>5.6709981475315585E-2</v>
      </c>
      <c r="O20" s="188">
        <v>6.142425398315777E-3</v>
      </c>
      <c r="P20" s="189">
        <v>3.4019671766625631E-3</v>
      </c>
      <c r="Q20" s="190">
        <v>5.2207946887289332E-3</v>
      </c>
    </row>
    <row r="21" spans="1:17" s="4" customFormat="1" outlineLevel="1" x14ac:dyDescent="0.25">
      <c r="A21" s="141"/>
      <c r="B21" s="71" t="s">
        <v>91</v>
      </c>
      <c r="C21" s="191">
        <v>2158</v>
      </c>
      <c r="D21" s="192">
        <v>-0.17286316596397089</v>
      </c>
      <c r="E21" s="154">
        <v>731</v>
      </c>
      <c r="F21" s="192">
        <v>4.4285714285714262E-2</v>
      </c>
      <c r="G21" s="154">
        <v>2889</v>
      </c>
      <c r="H21" s="192">
        <v>-0.12692656391659107</v>
      </c>
      <c r="I21" s="191">
        <v>287456</v>
      </c>
      <c r="J21" s="192">
        <v>-1.779850682520967E-2</v>
      </c>
      <c r="K21" s="154">
        <v>138864</v>
      </c>
      <c r="L21" s="192">
        <v>3.1066231066231076E-2</v>
      </c>
      <c r="M21" s="154">
        <v>426320</v>
      </c>
      <c r="N21" s="192">
        <v>-2.3985304613368674E-3</v>
      </c>
      <c r="O21" s="193">
        <v>7.507235890014472E-3</v>
      </c>
      <c r="P21" s="194">
        <v>5.2641433344855397E-3</v>
      </c>
      <c r="Q21" s="195">
        <v>6.7765997372865455E-3</v>
      </c>
    </row>
    <row r="22" spans="1:17" s="4" customFormat="1" outlineLevel="1" x14ac:dyDescent="0.25">
      <c r="A22" s="141"/>
      <c r="B22" s="71" t="s">
        <v>92</v>
      </c>
      <c r="C22" s="191">
        <v>2241</v>
      </c>
      <c r="D22" s="192">
        <v>-0.24949765572672467</v>
      </c>
      <c r="E22" s="154">
        <v>665</v>
      </c>
      <c r="F22" s="192">
        <v>-0.14634146341463417</v>
      </c>
      <c r="G22" s="154">
        <v>2906</v>
      </c>
      <c r="H22" s="192">
        <v>-0.22815405046480741</v>
      </c>
      <c r="I22" s="191">
        <v>290927</v>
      </c>
      <c r="J22" s="192">
        <v>-2.0922515682632037E-2</v>
      </c>
      <c r="K22" s="154">
        <v>138473</v>
      </c>
      <c r="L22" s="192">
        <v>6.5882045045183801E-2</v>
      </c>
      <c r="M22" s="154">
        <v>429400</v>
      </c>
      <c r="N22" s="192">
        <v>5.4840326138370088E-3</v>
      </c>
      <c r="O22" s="193">
        <v>7.7029632863226854E-3</v>
      </c>
      <c r="P22" s="194">
        <v>4.8023802474128534E-3</v>
      </c>
      <c r="Q22" s="195">
        <v>6.7675826734979044E-3</v>
      </c>
    </row>
    <row r="23" spans="1:17" s="4" customFormat="1" outlineLevel="1" x14ac:dyDescent="0.25">
      <c r="A23" s="141"/>
      <c r="B23" s="71" t="s">
        <v>93</v>
      </c>
      <c r="C23" s="191">
        <v>2169</v>
      </c>
      <c r="D23" s="192">
        <v>-7.0295756536648102E-2</v>
      </c>
      <c r="E23" s="154">
        <v>597</v>
      </c>
      <c r="F23" s="192">
        <v>0.16374269005847952</v>
      </c>
      <c r="G23" s="154">
        <v>2766</v>
      </c>
      <c r="H23" s="192">
        <v>-2.8109627547434957E-2</v>
      </c>
      <c r="I23" s="191">
        <v>339422</v>
      </c>
      <c r="J23" s="192">
        <v>5.334665706695807E-2</v>
      </c>
      <c r="K23" s="154">
        <v>164893</v>
      </c>
      <c r="L23" s="192">
        <v>0.10472189840682833</v>
      </c>
      <c r="M23" s="154">
        <v>504315</v>
      </c>
      <c r="N23" s="192">
        <v>6.9610641916970417E-2</v>
      </c>
      <c r="O23" s="193">
        <v>6.3902752326013045E-3</v>
      </c>
      <c r="P23" s="194">
        <v>3.6205296768207261E-3</v>
      </c>
      <c r="Q23" s="195">
        <v>5.484667321019601E-3</v>
      </c>
    </row>
    <row r="24" spans="1:17" s="4" customFormat="1" outlineLevel="1" x14ac:dyDescent="0.25">
      <c r="A24" s="141"/>
      <c r="B24" s="71" t="s">
        <v>94</v>
      </c>
      <c r="C24" s="191">
        <v>1742</v>
      </c>
      <c r="D24" s="192">
        <v>-0.26311336717428091</v>
      </c>
      <c r="E24" s="154">
        <v>422</v>
      </c>
      <c r="F24" s="192">
        <v>-0.2773972602739726</v>
      </c>
      <c r="G24" s="154">
        <v>2164</v>
      </c>
      <c r="H24" s="192">
        <v>-0.26594301221166894</v>
      </c>
      <c r="I24" s="191">
        <v>313774</v>
      </c>
      <c r="J24" s="192">
        <v>-9.1363473144061791E-2</v>
      </c>
      <c r="K24" s="154">
        <v>149650</v>
      </c>
      <c r="L24" s="192">
        <v>-7.5458409528987302E-2</v>
      </c>
      <c r="M24" s="154">
        <v>463424</v>
      </c>
      <c r="N24" s="192">
        <v>-8.6287530462077155E-2</v>
      </c>
      <c r="O24" s="193">
        <v>5.5517665580959545E-3</v>
      </c>
      <c r="P24" s="194">
        <v>2.8199131306381555E-3</v>
      </c>
      <c r="Q24" s="195">
        <v>4.6695898356580584E-3</v>
      </c>
    </row>
    <row r="25" spans="1:17" s="4" customFormat="1" outlineLevel="1" x14ac:dyDescent="0.25">
      <c r="A25" s="141"/>
      <c r="B25" s="71" t="s">
        <v>95</v>
      </c>
      <c r="C25" s="191">
        <v>3504</v>
      </c>
      <c r="D25" s="192">
        <v>0.93698175787728033</v>
      </c>
      <c r="E25" s="154">
        <v>349</v>
      </c>
      <c r="F25" s="192">
        <v>-0.28775510204081634</v>
      </c>
      <c r="G25" s="154">
        <v>3853</v>
      </c>
      <c r="H25" s="192">
        <v>0.67594606350587205</v>
      </c>
      <c r="I25" s="191">
        <v>308130</v>
      </c>
      <c r="J25" s="192">
        <v>4.7608178171976157E-3</v>
      </c>
      <c r="K25" s="154">
        <v>141147</v>
      </c>
      <c r="L25" s="192">
        <v>-5.8881969355505492E-2</v>
      </c>
      <c r="M25" s="154">
        <v>449277</v>
      </c>
      <c r="N25" s="192">
        <v>-1.6141535712408728E-2</v>
      </c>
      <c r="O25" s="193">
        <v>1.137182358095609E-2</v>
      </c>
      <c r="P25" s="194">
        <v>2.4725994884765528E-3</v>
      </c>
      <c r="Q25" s="195">
        <v>8.5760009971576553E-3</v>
      </c>
    </row>
    <row r="26" spans="1:17" s="4" customFormat="1" outlineLevel="1" x14ac:dyDescent="0.25">
      <c r="A26" s="141"/>
      <c r="B26" s="71" t="s">
        <v>96</v>
      </c>
      <c r="C26" s="191">
        <v>2437</v>
      </c>
      <c r="D26" s="192">
        <v>0.38623435722411825</v>
      </c>
      <c r="E26" s="154">
        <v>374</v>
      </c>
      <c r="F26" s="192">
        <v>0.30313588850174211</v>
      </c>
      <c r="G26" s="154">
        <v>2811</v>
      </c>
      <c r="H26" s="192">
        <v>0.37457212713936427</v>
      </c>
      <c r="I26" s="191">
        <v>320012</v>
      </c>
      <c r="J26" s="192">
        <v>-5.4017094017093648E-3</v>
      </c>
      <c r="K26" s="154">
        <v>161538</v>
      </c>
      <c r="L26" s="192">
        <v>-2.7910167533217844E-2</v>
      </c>
      <c r="M26" s="154">
        <v>481550</v>
      </c>
      <c r="N26" s="192">
        <v>-1.3067555326012559E-2</v>
      </c>
      <c r="O26" s="193">
        <v>7.6153394247715708E-3</v>
      </c>
      <c r="P26" s="194">
        <v>2.3152447102229817E-3</v>
      </c>
      <c r="Q26" s="195">
        <v>5.8374000622988271E-3</v>
      </c>
    </row>
    <row r="27" spans="1:17" s="4" customFormat="1" outlineLevel="1" x14ac:dyDescent="0.25">
      <c r="A27" s="141"/>
      <c r="B27" s="71" t="s">
        <v>97</v>
      </c>
      <c r="C27" s="191">
        <v>2318</v>
      </c>
      <c r="D27" s="192">
        <v>-0.13442867811799852</v>
      </c>
      <c r="E27" s="154">
        <v>701</v>
      </c>
      <c r="F27" s="192">
        <v>5.8912386706948539E-2</v>
      </c>
      <c r="G27" s="154">
        <v>3019</v>
      </c>
      <c r="H27" s="192">
        <v>-9.6107784431137766E-2</v>
      </c>
      <c r="I27" s="191">
        <v>346168</v>
      </c>
      <c r="J27" s="192">
        <v>-1.2636826829310888E-3</v>
      </c>
      <c r="K27" s="154">
        <v>190494</v>
      </c>
      <c r="L27" s="192">
        <v>0.10910308287968329</v>
      </c>
      <c r="M27" s="154">
        <v>536662</v>
      </c>
      <c r="N27" s="192">
        <v>3.5305511024170455E-2</v>
      </c>
      <c r="O27" s="193">
        <v>6.6961706454669407E-3</v>
      </c>
      <c r="P27" s="194">
        <v>3.6799059287956578E-3</v>
      </c>
      <c r="Q27" s="195">
        <v>5.6255147560289346E-3</v>
      </c>
    </row>
    <row r="28" spans="1:17" s="4" customFormat="1" outlineLevel="1" x14ac:dyDescent="0.25">
      <c r="A28" s="141"/>
      <c r="B28" s="71" t="s">
        <v>98</v>
      </c>
      <c r="C28" s="191">
        <v>1994</v>
      </c>
      <c r="D28" s="192">
        <v>-3.0627126883811417E-2</v>
      </c>
      <c r="E28" s="154">
        <v>527</v>
      </c>
      <c r="F28" s="192">
        <v>1.3461538461538414E-2</v>
      </c>
      <c r="G28" s="154">
        <v>2521</v>
      </c>
      <c r="H28" s="192">
        <v>-2.1730694606131196E-2</v>
      </c>
      <c r="I28" s="191">
        <v>360529</v>
      </c>
      <c r="J28" s="192">
        <v>4.3789301803105918E-2</v>
      </c>
      <c r="K28" s="154">
        <v>201793</v>
      </c>
      <c r="L28" s="192">
        <v>0.14962114738221377</v>
      </c>
      <c r="M28" s="154">
        <v>562322</v>
      </c>
      <c r="N28" s="192">
        <v>7.9449603980542571E-2</v>
      </c>
      <c r="O28" s="193">
        <v>5.5307617417738935E-3</v>
      </c>
      <c r="P28" s="194">
        <v>2.6115871214561458E-3</v>
      </c>
      <c r="Q28" s="195">
        <v>4.4831964603910214E-3</v>
      </c>
    </row>
    <row r="29" spans="1:17" s="4" customFormat="1" outlineLevel="1" x14ac:dyDescent="0.25">
      <c r="A29" s="141"/>
      <c r="B29" s="71" t="s">
        <v>99</v>
      </c>
      <c r="C29" s="191">
        <v>1963</v>
      </c>
      <c r="D29" s="192">
        <v>-0.1442894507410637</v>
      </c>
      <c r="E29" s="154">
        <v>471</v>
      </c>
      <c r="F29" s="192">
        <v>-0.1179775280898876</v>
      </c>
      <c r="G29" s="154">
        <v>2434</v>
      </c>
      <c r="H29" s="192">
        <v>-0.1393210749646393</v>
      </c>
      <c r="I29" s="191">
        <v>318032</v>
      </c>
      <c r="J29" s="192">
        <v>-2.3141237107068946E-2</v>
      </c>
      <c r="K29" s="154">
        <v>160719</v>
      </c>
      <c r="L29" s="192">
        <v>1.2715735880681311E-2</v>
      </c>
      <c r="M29" s="154">
        <v>478751</v>
      </c>
      <c r="N29" s="192">
        <v>-1.1390410661886952E-2</v>
      </c>
      <c r="O29" s="193">
        <v>6.172334859385219E-3</v>
      </c>
      <c r="P29" s="194">
        <v>2.9305807029660464E-3</v>
      </c>
      <c r="Q29" s="195">
        <v>5.0840624875979372E-3</v>
      </c>
    </row>
    <row r="30" spans="1:17" s="4" customFormat="1" outlineLevel="1" x14ac:dyDescent="0.25">
      <c r="A30" s="141"/>
      <c r="B30" s="71" t="s">
        <v>100</v>
      </c>
      <c r="C30" s="191">
        <v>2313</v>
      </c>
      <c r="D30" s="192">
        <v>-2.5695029486099363E-2</v>
      </c>
      <c r="E30" s="154">
        <v>538</v>
      </c>
      <c r="F30" s="192">
        <v>-0.10183639398998334</v>
      </c>
      <c r="G30" s="154">
        <v>2851</v>
      </c>
      <c r="H30" s="192">
        <v>-4.103599058190377E-2</v>
      </c>
      <c r="I30" s="191">
        <v>347191</v>
      </c>
      <c r="J30" s="192">
        <v>2.4842447051877992E-2</v>
      </c>
      <c r="K30" s="154">
        <v>180250</v>
      </c>
      <c r="L30" s="192">
        <v>0.11788491832152914</v>
      </c>
      <c r="M30" s="154">
        <v>527441</v>
      </c>
      <c r="N30" s="192">
        <v>5.4846135231402027E-2</v>
      </c>
      <c r="O30" s="193">
        <v>6.6620390505514257E-3</v>
      </c>
      <c r="P30" s="194">
        <v>2.9847434119278779E-3</v>
      </c>
      <c r="Q30" s="195">
        <v>5.4053439152436005E-3</v>
      </c>
    </row>
    <row r="31" spans="1:17" s="4" customFormat="1" outlineLevel="1" x14ac:dyDescent="0.25">
      <c r="A31" s="141"/>
      <c r="B31" s="71" t="s">
        <v>101</v>
      </c>
      <c r="C31" s="191">
        <v>2832</v>
      </c>
      <c r="D31" s="192">
        <v>-9.4049904030710119E-2</v>
      </c>
      <c r="E31" s="154">
        <v>854</v>
      </c>
      <c r="F31" s="192">
        <v>4.2735042735042805E-2</v>
      </c>
      <c r="G31" s="154">
        <v>3686</v>
      </c>
      <c r="H31" s="192">
        <v>-6.5652724968314313E-2</v>
      </c>
      <c r="I31" s="191">
        <v>307701</v>
      </c>
      <c r="J31" s="192">
        <v>9.5740247979709814E-3</v>
      </c>
      <c r="K31" s="154">
        <v>156491</v>
      </c>
      <c r="L31" s="192">
        <v>0.10246077761417993</v>
      </c>
      <c r="M31" s="154">
        <v>464192</v>
      </c>
      <c r="N31" s="192">
        <v>3.9088487453271537E-2</v>
      </c>
      <c r="O31" s="193">
        <v>9.203739994345159E-3</v>
      </c>
      <c r="P31" s="194">
        <v>5.4571828411857553E-3</v>
      </c>
      <c r="Q31" s="195">
        <v>7.9406797187370742E-3</v>
      </c>
    </row>
    <row r="32" spans="1:17" s="4" customFormat="1" outlineLevel="1" x14ac:dyDescent="0.25">
      <c r="A32" s="141"/>
      <c r="B32" s="71" t="s">
        <v>102</v>
      </c>
      <c r="C32" s="191">
        <v>2383</v>
      </c>
      <c r="D32" s="192">
        <v>-2.0148026315789491E-2</v>
      </c>
      <c r="E32" s="154">
        <v>810</v>
      </c>
      <c r="F32" s="192">
        <v>0.28164556962025311</v>
      </c>
      <c r="G32" s="154">
        <v>3193</v>
      </c>
      <c r="H32" s="192">
        <v>4.2101827676240156E-2</v>
      </c>
      <c r="I32" s="191">
        <v>313187</v>
      </c>
      <c r="J32" s="192">
        <v>4.0281007108217581E-2</v>
      </c>
      <c r="K32" s="154">
        <v>165113</v>
      </c>
      <c r="L32" s="192">
        <v>6.5114598855624095E-2</v>
      </c>
      <c r="M32" s="154">
        <v>478300</v>
      </c>
      <c r="N32" s="192">
        <v>4.8721822315870744E-2</v>
      </c>
      <c r="O32" s="193">
        <v>7.6088726543566626E-3</v>
      </c>
      <c r="P32" s="194">
        <v>4.9057312264933709E-3</v>
      </c>
      <c r="Q32" s="195">
        <v>6.6757265314656075E-3</v>
      </c>
    </row>
    <row r="33" spans="1:17" s="4" customFormat="1" ht="15.75" x14ac:dyDescent="0.25">
      <c r="A33" s="141"/>
      <c r="B33" s="101">
        <v>2018</v>
      </c>
      <c r="C33" s="196">
        <v>28054</v>
      </c>
      <c r="D33" s="103">
        <v>-2.6578764746703731E-2</v>
      </c>
      <c r="E33" s="102">
        <v>7039</v>
      </c>
      <c r="F33" s="103">
        <v>-1.1237533361427188E-2</v>
      </c>
      <c r="G33" s="102">
        <v>35093</v>
      </c>
      <c r="H33" s="103">
        <v>-2.3539887030802231E-2</v>
      </c>
      <c r="I33" s="196">
        <v>3852529</v>
      </c>
      <c r="J33" s="103">
        <v>1.1824388854513312E-3</v>
      </c>
      <c r="K33" s="102">
        <v>1949425</v>
      </c>
      <c r="L33" s="103">
        <v>5.0298264934258929E-2</v>
      </c>
      <c r="M33" s="102">
        <v>5801954</v>
      </c>
      <c r="N33" s="103">
        <v>1.7164479885947603E-2</v>
      </c>
      <c r="O33" s="197">
        <v>7.2819698437052646E-3</v>
      </c>
      <c r="P33" s="109">
        <v>3.6108083152724523E-3</v>
      </c>
      <c r="Q33" s="198">
        <v>6.0484795294826537E-3</v>
      </c>
    </row>
    <row r="34" spans="1:17" s="4" customFormat="1" hidden="1" outlineLevel="1" x14ac:dyDescent="0.25">
      <c r="A34" s="141"/>
      <c r="B34" s="71" t="s">
        <v>91</v>
      </c>
      <c r="C34" s="191">
        <v>2609</v>
      </c>
      <c r="D34" s="192">
        <v>1.9538882375928157E-2</v>
      </c>
      <c r="E34" s="154">
        <v>700</v>
      </c>
      <c r="F34" s="192">
        <v>-0.20724801812004534</v>
      </c>
      <c r="G34" s="154">
        <v>3309</v>
      </c>
      <c r="H34" s="192">
        <v>-3.8640325392213848E-2</v>
      </c>
      <c r="I34" s="191">
        <v>292665</v>
      </c>
      <c r="J34" s="192">
        <v>9.5900098314849469E-3</v>
      </c>
      <c r="K34" s="154">
        <v>134680</v>
      </c>
      <c r="L34" s="192">
        <v>-4.1362080133246937E-2</v>
      </c>
      <c r="M34" s="154">
        <v>427345</v>
      </c>
      <c r="N34" s="192">
        <v>-7.0426789597932693E-3</v>
      </c>
      <c r="O34" s="193">
        <v>8.9146293543812885E-3</v>
      </c>
      <c r="P34" s="194">
        <v>5.1975051975051978E-3</v>
      </c>
      <c r="Q34" s="195">
        <v>7.7431583381108943E-3</v>
      </c>
    </row>
    <row r="35" spans="1:17" s="4" customFormat="1" hidden="1" outlineLevel="1" x14ac:dyDescent="0.25">
      <c r="A35" s="141"/>
      <c r="B35" s="71" t="s">
        <v>92</v>
      </c>
      <c r="C35" s="191">
        <v>2986</v>
      </c>
      <c r="D35" s="192">
        <v>0.2242722427224273</v>
      </c>
      <c r="E35" s="154">
        <v>779</v>
      </c>
      <c r="F35" s="192">
        <v>0.22484276729559749</v>
      </c>
      <c r="G35" s="154">
        <v>3765</v>
      </c>
      <c r="H35" s="192">
        <v>0.224390243902439</v>
      </c>
      <c r="I35" s="191">
        <v>297144</v>
      </c>
      <c r="J35" s="192">
        <v>-6.7820291269600208E-3</v>
      </c>
      <c r="K35" s="154">
        <v>129914</v>
      </c>
      <c r="L35" s="192">
        <v>-2.6394676099403491E-2</v>
      </c>
      <c r="M35" s="154">
        <v>427058</v>
      </c>
      <c r="N35" s="192">
        <v>-1.2831448259282618E-2</v>
      </c>
      <c r="O35" s="193">
        <v>1.0048999811539186E-2</v>
      </c>
      <c r="P35" s="194">
        <v>5.9962744584879232E-3</v>
      </c>
      <c r="Q35" s="195">
        <v>8.8161327032862044E-3</v>
      </c>
    </row>
    <row r="36" spans="1:17" s="4" customFormat="1" hidden="1" outlineLevel="1" x14ac:dyDescent="0.25">
      <c r="A36" s="141"/>
      <c r="B36" s="71" t="s">
        <v>93</v>
      </c>
      <c r="C36" s="191">
        <v>2333</v>
      </c>
      <c r="D36" s="192">
        <v>1.3026487190620939E-2</v>
      </c>
      <c r="E36" s="154">
        <v>513</v>
      </c>
      <c r="F36" s="192">
        <v>-0.1155172413793103</v>
      </c>
      <c r="G36" s="154">
        <v>2846</v>
      </c>
      <c r="H36" s="192">
        <v>-1.2833853624696467E-2</v>
      </c>
      <c r="I36" s="191">
        <v>322232</v>
      </c>
      <c r="J36" s="192">
        <v>-1.6664988266456682E-2</v>
      </c>
      <c r="K36" s="154">
        <v>149262</v>
      </c>
      <c r="L36" s="192">
        <v>-3.6578045427260175E-2</v>
      </c>
      <c r="M36" s="154">
        <v>471494</v>
      </c>
      <c r="N36" s="192">
        <v>-2.3057382382071223E-2</v>
      </c>
      <c r="O36" s="193">
        <v>7.2401251272375183E-3</v>
      </c>
      <c r="P36" s="194">
        <v>3.4369095952084257E-3</v>
      </c>
      <c r="Q36" s="195">
        <v>6.0361319550195757E-3</v>
      </c>
    </row>
    <row r="37" spans="1:17" s="4" customFormat="1" hidden="1" outlineLevel="1" x14ac:dyDescent="0.25">
      <c r="A37" s="141"/>
      <c r="B37" s="71" t="s">
        <v>94</v>
      </c>
      <c r="C37" s="191">
        <v>2364</v>
      </c>
      <c r="D37" s="192">
        <v>0.1808191808191808</v>
      </c>
      <c r="E37" s="154">
        <v>584</v>
      </c>
      <c r="F37" s="192">
        <v>0.33944954128440363</v>
      </c>
      <c r="G37" s="154">
        <v>2948</v>
      </c>
      <c r="H37" s="192">
        <v>0.20918785890073832</v>
      </c>
      <c r="I37" s="191">
        <v>345324</v>
      </c>
      <c r="J37" s="192">
        <v>7.6100877835358238E-2</v>
      </c>
      <c r="K37" s="154">
        <v>161864</v>
      </c>
      <c r="L37" s="192">
        <v>8.8212554540381793E-2</v>
      </c>
      <c r="M37" s="154">
        <v>507188</v>
      </c>
      <c r="N37" s="192">
        <v>7.9936803464737194E-2</v>
      </c>
      <c r="O37" s="193">
        <v>6.845744865691351E-3</v>
      </c>
      <c r="P37" s="194">
        <v>3.6079671823259032E-3</v>
      </c>
      <c r="Q37" s="195">
        <v>5.8124403574217054E-3</v>
      </c>
    </row>
    <row r="38" spans="1:17" s="4" customFormat="1" hidden="1" outlineLevel="1" x14ac:dyDescent="0.25">
      <c r="A38" s="141"/>
      <c r="B38" s="71" t="s">
        <v>95</v>
      </c>
      <c r="C38" s="191">
        <v>1809</v>
      </c>
      <c r="D38" s="192">
        <v>0.31372549019607843</v>
      </c>
      <c r="E38" s="154">
        <v>490</v>
      </c>
      <c r="F38" s="192">
        <v>0.66666666666666674</v>
      </c>
      <c r="G38" s="154">
        <v>2299</v>
      </c>
      <c r="H38" s="192">
        <v>0.37582286056253733</v>
      </c>
      <c r="I38" s="191">
        <v>306670</v>
      </c>
      <c r="J38" s="192">
        <v>-1.37008329849162E-2</v>
      </c>
      <c r="K38" s="154">
        <v>149978</v>
      </c>
      <c r="L38" s="192">
        <v>8.3773530368175697E-2</v>
      </c>
      <c r="M38" s="154">
        <v>456648</v>
      </c>
      <c r="N38" s="192">
        <v>1.6320398829329008E-2</v>
      </c>
      <c r="O38" s="193">
        <v>5.8988489255551568E-3</v>
      </c>
      <c r="P38" s="194">
        <v>3.2671458480577151E-3</v>
      </c>
      <c r="Q38" s="195">
        <v>5.0345123596292991E-3</v>
      </c>
    </row>
    <row r="39" spans="1:17" s="4" customFormat="1" hidden="1" outlineLevel="1" x14ac:dyDescent="0.25">
      <c r="A39" s="141"/>
      <c r="B39" s="71" t="s">
        <v>96</v>
      </c>
      <c r="C39" s="191">
        <v>1758</v>
      </c>
      <c r="D39" s="192">
        <v>8.0516287645974183E-2</v>
      </c>
      <c r="E39" s="154">
        <v>287</v>
      </c>
      <c r="F39" s="192">
        <v>-0.15339233038348088</v>
      </c>
      <c r="G39" s="154">
        <v>2045</v>
      </c>
      <c r="H39" s="192">
        <v>4.0183112919633723E-2</v>
      </c>
      <c r="I39" s="191">
        <v>321750</v>
      </c>
      <c r="J39" s="192">
        <v>5.3001914548935547E-2</v>
      </c>
      <c r="K39" s="154">
        <v>166176</v>
      </c>
      <c r="L39" s="192">
        <v>0.13436136880260485</v>
      </c>
      <c r="M39" s="154">
        <v>487926</v>
      </c>
      <c r="N39" s="192">
        <v>7.9367677768732436E-2</v>
      </c>
      <c r="O39" s="193">
        <v>5.4638694638694642E-3</v>
      </c>
      <c r="P39" s="194">
        <v>1.7270845368765645E-3</v>
      </c>
      <c r="Q39" s="195">
        <v>4.1912093227251673E-3</v>
      </c>
    </row>
    <row r="40" spans="1:17" s="4" customFormat="1" hidden="1" outlineLevel="1" x14ac:dyDescent="0.25">
      <c r="A40" s="141"/>
      <c r="B40" s="71" t="s">
        <v>97</v>
      </c>
      <c r="C40" s="191">
        <v>2678</v>
      </c>
      <c r="D40" s="192">
        <v>-4.5276292335115875E-2</v>
      </c>
      <c r="E40" s="154">
        <v>662</v>
      </c>
      <c r="F40" s="192">
        <v>-6.3649222065063626E-2</v>
      </c>
      <c r="G40" s="154">
        <v>3340</v>
      </c>
      <c r="H40" s="192">
        <v>-4.8974943052391806E-2</v>
      </c>
      <c r="I40" s="191">
        <v>346606</v>
      </c>
      <c r="J40" s="192">
        <v>1.1415431842985324E-2</v>
      </c>
      <c r="K40" s="154">
        <v>171755</v>
      </c>
      <c r="L40" s="192">
        <v>-2.3225791775430937E-2</v>
      </c>
      <c r="M40" s="154">
        <v>518361</v>
      </c>
      <c r="N40" s="192">
        <v>-3.3170502166690596E-4</v>
      </c>
      <c r="O40" s="193">
        <v>7.7263521116195336E-3</v>
      </c>
      <c r="P40" s="194">
        <v>3.8543273849378475E-3</v>
      </c>
      <c r="Q40" s="195">
        <v>6.4433859800409367E-3</v>
      </c>
    </row>
    <row r="41" spans="1:17" s="4" customFormat="1" hidden="1" outlineLevel="1" x14ac:dyDescent="0.25">
      <c r="A41" s="141"/>
      <c r="B41" s="71" t="s">
        <v>98</v>
      </c>
      <c r="C41" s="191">
        <v>2057</v>
      </c>
      <c r="D41" s="192">
        <v>3.9939332659251869E-2</v>
      </c>
      <c r="E41" s="154">
        <v>520</v>
      </c>
      <c r="F41" s="192">
        <v>2.564102564102555E-2</v>
      </c>
      <c r="G41" s="154">
        <v>2577</v>
      </c>
      <c r="H41" s="192">
        <v>3.7022132796780793E-2</v>
      </c>
      <c r="I41" s="191">
        <v>345404</v>
      </c>
      <c r="J41" s="192">
        <v>-4.8546626369605494E-3</v>
      </c>
      <c r="K41" s="154">
        <v>175530</v>
      </c>
      <c r="L41" s="192">
        <v>4.5157372012432528E-2</v>
      </c>
      <c r="M41" s="154">
        <v>520934</v>
      </c>
      <c r="N41" s="192">
        <v>1.1453590532682245E-2</v>
      </c>
      <c r="O41" s="193">
        <v>5.9553450452224065E-3</v>
      </c>
      <c r="P41" s="194">
        <v>2.9624565601321711E-3</v>
      </c>
      <c r="Q41" s="195">
        <v>4.9468838662863239E-3</v>
      </c>
    </row>
    <row r="42" spans="1:17" s="4" customFormat="1" hidden="1" outlineLevel="1" x14ac:dyDescent="0.25">
      <c r="A42" s="141"/>
      <c r="B42" s="71" t="s">
        <v>99</v>
      </c>
      <c r="C42" s="191">
        <v>2294</v>
      </c>
      <c r="D42" s="192">
        <v>0.14987468671679194</v>
      </c>
      <c r="E42" s="154">
        <v>534</v>
      </c>
      <c r="F42" s="192">
        <v>0.30882352941176472</v>
      </c>
      <c r="G42" s="154">
        <v>2828</v>
      </c>
      <c r="H42" s="192">
        <v>0.17686225551394097</v>
      </c>
      <c r="I42" s="191">
        <v>325566</v>
      </c>
      <c r="J42" s="192">
        <v>3.5762347888332213E-2</v>
      </c>
      <c r="K42" s="154">
        <v>158701</v>
      </c>
      <c r="L42" s="192">
        <v>7.0004989279790708E-2</v>
      </c>
      <c r="M42" s="154">
        <v>484267</v>
      </c>
      <c r="N42" s="192">
        <v>4.6740143047663052E-2</v>
      </c>
      <c r="O42" s="193">
        <v>7.0461903269997484E-3</v>
      </c>
      <c r="P42" s="194">
        <v>3.3648181170881091E-3</v>
      </c>
      <c r="Q42" s="195">
        <v>5.8397536895968549E-3</v>
      </c>
    </row>
    <row r="43" spans="1:17" s="4" customFormat="1" hidden="1" outlineLevel="1" x14ac:dyDescent="0.25">
      <c r="A43" s="141"/>
      <c r="B43" s="71" t="s">
        <v>100</v>
      </c>
      <c r="C43" s="191">
        <v>2374</v>
      </c>
      <c r="D43" s="192">
        <v>-2.7447767308480087E-2</v>
      </c>
      <c r="E43" s="154">
        <v>599</v>
      </c>
      <c r="F43" s="192">
        <v>4.5375218150087271E-2</v>
      </c>
      <c r="G43" s="154">
        <v>2973</v>
      </c>
      <c r="H43" s="192">
        <v>-1.360318513603187E-2</v>
      </c>
      <c r="I43" s="191">
        <v>338775</v>
      </c>
      <c r="J43" s="192">
        <v>-4.7621006122281484E-3</v>
      </c>
      <c r="K43" s="154">
        <v>161242</v>
      </c>
      <c r="L43" s="192">
        <v>1.72098363551485E-2</v>
      </c>
      <c r="M43" s="154">
        <v>500017</v>
      </c>
      <c r="N43" s="192">
        <v>2.2188370648013045E-3</v>
      </c>
      <c r="O43" s="193">
        <v>7.0076009150616195E-3</v>
      </c>
      <c r="P43" s="194">
        <v>3.7149129879311842E-3</v>
      </c>
      <c r="Q43" s="195">
        <v>5.9457978428733424E-3</v>
      </c>
    </row>
    <row r="44" spans="1:17" s="4" customFormat="1" hidden="1" outlineLevel="1" x14ac:dyDescent="0.25">
      <c r="A44" s="141"/>
      <c r="B44" s="71" t="s">
        <v>101</v>
      </c>
      <c r="C44" s="191">
        <v>3126</v>
      </c>
      <c r="D44" s="192">
        <v>8.9578250261415082E-2</v>
      </c>
      <c r="E44" s="154">
        <v>819</v>
      </c>
      <c r="F44" s="192">
        <v>1.2224938875304847E-3</v>
      </c>
      <c r="G44" s="154">
        <v>3945</v>
      </c>
      <c r="H44" s="192">
        <v>6.997558991049635E-2</v>
      </c>
      <c r="I44" s="191">
        <v>304783</v>
      </c>
      <c r="J44" s="192">
        <v>1.9255915057269535E-2</v>
      </c>
      <c r="K44" s="154">
        <v>141947</v>
      </c>
      <c r="L44" s="192">
        <v>4.8205938605365484E-2</v>
      </c>
      <c r="M44" s="154">
        <v>446730</v>
      </c>
      <c r="N44" s="192">
        <v>2.8279824327186009E-2</v>
      </c>
      <c r="O44" s="193">
        <v>1.0256477559443932E-2</v>
      </c>
      <c r="P44" s="194">
        <v>5.7697591354519641E-3</v>
      </c>
      <c r="Q44" s="195">
        <v>8.8308374185749779E-3</v>
      </c>
    </row>
    <row r="45" spans="1:17" s="4" customFormat="1" hidden="1" outlineLevel="1" x14ac:dyDescent="0.25">
      <c r="A45" s="141"/>
      <c r="B45" s="71" t="s">
        <v>102</v>
      </c>
      <c r="C45" s="191">
        <v>2432</v>
      </c>
      <c r="D45" s="192">
        <v>-5.1111978150604753E-2</v>
      </c>
      <c r="E45" s="154">
        <v>632</v>
      </c>
      <c r="F45" s="192">
        <v>-0.16842105263157892</v>
      </c>
      <c r="G45" s="154">
        <v>3064</v>
      </c>
      <c r="H45" s="192">
        <v>-7.7941619018958797E-2</v>
      </c>
      <c r="I45" s="191">
        <v>301060</v>
      </c>
      <c r="J45" s="192">
        <v>-5.1319672320753185E-3</v>
      </c>
      <c r="K45" s="154">
        <v>155019</v>
      </c>
      <c r="L45" s="192">
        <v>4.7638034736770862E-2</v>
      </c>
      <c r="M45" s="154">
        <v>456079</v>
      </c>
      <c r="N45" s="192">
        <v>1.2197530754600061E-2</v>
      </c>
      <c r="O45" s="193">
        <v>8.0781239620009299E-3</v>
      </c>
      <c r="P45" s="194">
        <v>4.076919603403454E-3</v>
      </c>
      <c r="Q45" s="195">
        <v>6.7181343583019608E-3</v>
      </c>
    </row>
    <row r="46" spans="1:17" s="4" customFormat="1" ht="15.75" collapsed="1" x14ac:dyDescent="0.25">
      <c r="A46" s="141"/>
      <c r="B46" s="101">
        <v>2017</v>
      </c>
      <c r="C46" s="196">
        <v>28820</v>
      </c>
      <c r="D46" s="103">
        <v>6.9070405816455294E-2</v>
      </c>
      <c r="E46" s="102">
        <v>7119</v>
      </c>
      <c r="F46" s="103">
        <v>2.564471978101146E-2</v>
      </c>
      <c r="G46" s="102">
        <v>35939</v>
      </c>
      <c r="H46" s="103">
        <v>6.0178766335290179E-2</v>
      </c>
      <c r="I46" s="196">
        <v>3847979</v>
      </c>
      <c r="J46" s="103">
        <v>1.2551177136638003E-2</v>
      </c>
      <c r="K46" s="102">
        <v>1856068</v>
      </c>
      <c r="L46" s="103">
        <v>3.316758355074878E-2</v>
      </c>
      <c r="M46" s="102">
        <v>5704047</v>
      </c>
      <c r="N46" s="103">
        <v>1.9168755373640822E-2</v>
      </c>
      <c r="O46" s="197">
        <v>7.4896458634519571E-3</v>
      </c>
      <c r="P46" s="109">
        <v>3.8355275776534047E-3</v>
      </c>
      <c r="Q46" s="198">
        <v>6.3006142831572038E-3</v>
      </c>
    </row>
    <row r="47" spans="1:17" s="4" customFormat="1" hidden="1" outlineLevel="1" x14ac:dyDescent="0.25">
      <c r="A47" s="141"/>
      <c r="B47" s="71" t="s">
        <v>91</v>
      </c>
      <c r="C47" s="191">
        <v>2559</v>
      </c>
      <c r="D47" s="192">
        <v>-0.13459587419682106</v>
      </c>
      <c r="E47" s="154">
        <v>883</v>
      </c>
      <c r="F47" s="192">
        <v>5.8752997601918544E-2</v>
      </c>
      <c r="G47" s="154">
        <v>3442</v>
      </c>
      <c r="H47" s="192">
        <v>-9.206014244262728E-2</v>
      </c>
      <c r="I47" s="191">
        <v>289885</v>
      </c>
      <c r="J47" s="192">
        <v>9.8452840627048621E-2</v>
      </c>
      <c r="K47" s="154">
        <v>140491</v>
      </c>
      <c r="L47" s="192">
        <v>2.8733149296682248E-2</v>
      </c>
      <c r="M47" s="154">
        <v>430376</v>
      </c>
      <c r="N47" s="192">
        <v>7.4677254226284129E-2</v>
      </c>
      <c r="O47" s="193">
        <v>8.8276385463200921E-3</v>
      </c>
      <c r="P47" s="194">
        <v>6.2851001131745098E-3</v>
      </c>
      <c r="Q47" s="195">
        <v>7.9976578619625621E-3</v>
      </c>
    </row>
    <row r="48" spans="1:17" s="4" customFormat="1" hidden="1" outlineLevel="1" x14ac:dyDescent="0.25">
      <c r="A48" s="141"/>
      <c r="B48" s="71" t="s">
        <v>92</v>
      </c>
      <c r="C48" s="191">
        <v>2439</v>
      </c>
      <c r="D48" s="192">
        <v>4.3645699614890843E-2</v>
      </c>
      <c r="E48" s="154">
        <v>636</v>
      </c>
      <c r="F48" s="192">
        <v>-0.17295188556566965</v>
      </c>
      <c r="G48" s="154">
        <v>3075</v>
      </c>
      <c r="H48" s="192">
        <v>-9.9806825499033636E-3</v>
      </c>
      <c r="I48" s="191">
        <v>299173</v>
      </c>
      <c r="J48" s="192">
        <v>0.14266671759223892</v>
      </c>
      <c r="K48" s="154">
        <v>133436</v>
      </c>
      <c r="L48" s="192">
        <v>1.0502940823431395E-3</v>
      </c>
      <c r="M48" s="154">
        <v>432609</v>
      </c>
      <c r="N48" s="192">
        <v>9.4891120582309973E-2</v>
      </c>
      <c r="O48" s="193">
        <v>8.1524736523683628E-3</v>
      </c>
      <c r="P48" s="194">
        <v>4.766329925957013E-3</v>
      </c>
      <c r="Q48" s="195">
        <v>7.1080352003772456E-3</v>
      </c>
    </row>
    <row r="49" spans="1:17" s="4" customFormat="1" hidden="1" outlineLevel="1" x14ac:dyDescent="0.25">
      <c r="A49" s="141"/>
      <c r="B49" s="71" t="s">
        <v>93</v>
      </c>
      <c r="C49" s="191">
        <v>2303</v>
      </c>
      <c r="D49" s="192">
        <v>7.4365704286964984E-3</v>
      </c>
      <c r="E49" s="154">
        <v>580</v>
      </c>
      <c r="F49" s="192">
        <v>-0.15574963609898107</v>
      </c>
      <c r="G49" s="154">
        <v>2883</v>
      </c>
      <c r="H49" s="192">
        <v>-3.0272452068617506E-2</v>
      </c>
      <c r="I49" s="191">
        <v>327693</v>
      </c>
      <c r="J49" s="192">
        <v>0.12363314668577718</v>
      </c>
      <c r="K49" s="154">
        <v>154929</v>
      </c>
      <c r="L49" s="192">
        <v>3.4708679507386542E-2</v>
      </c>
      <c r="M49" s="154">
        <v>482622</v>
      </c>
      <c r="N49" s="192">
        <v>9.3466011432610907E-2</v>
      </c>
      <c r="O49" s="193">
        <v>7.0279194245833751E-3</v>
      </c>
      <c r="P49" s="194">
        <v>3.7436503172420914E-3</v>
      </c>
      <c r="Q49" s="195">
        <v>5.973619105635466E-3</v>
      </c>
    </row>
    <row r="50" spans="1:17" s="4" customFormat="1" hidden="1" outlineLevel="1" x14ac:dyDescent="0.25">
      <c r="A50" s="141"/>
      <c r="B50" s="71" t="s">
        <v>94</v>
      </c>
      <c r="C50" s="191">
        <v>2002</v>
      </c>
      <c r="D50" s="192">
        <v>5.6464379947229526E-2</v>
      </c>
      <c r="E50" s="154">
        <v>436</v>
      </c>
      <c r="F50" s="192">
        <v>-9.1666666666666674E-2</v>
      </c>
      <c r="G50" s="154">
        <v>2438</v>
      </c>
      <c r="H50" s="192">
        <v>2.6526315789473731E-2</v>
      </c>
      <c r="I50" s="191">
        <v>320903</v>
      </c>
      <c r="J50" s="192">
        <v>0.16283106313436035</v>
      </c>
      <c r="K50" s="154">
        <v>148743</v>
      </c>
      <c r="L50" s="192">
        <v>0.10953386195630288</v>
      </c>
      <c r="M50" s="154">
        <v>469646</v>
      </c>
      <c r="N50" s="192">
        <v>0.14540541331525314</v>
      </c>
      <c r="O50" s="193">
        <v>6.2386453227299219E-3</v>
      </c>
      <c r="P50" s="194">
        <v>2.9312303772278357E-3</v>
      </c>
      <c r="Q50" s="195">
        <v>5.1911439680099479E-3</v>
      </c>
    </row>
    <row r="51" spans="1:17" s="4" customFormat="1" hidden="1" outlineLevel="1" x14ac:dyDescent="0.25">
      <c r="A51" s="141"/>
      <c r="B51" s="71" t="s">
        <v>95</v>
      </c>
      <c r="C51" s="191">
        <v>1377</v>
      </c>
      <c r="D51" s="192">
        <v>-0.10058785107772694</v>
      </c>
      <c r="E51" s="154">
        <v>294</v>
      </c>
      <c r="F51" s="192">
        <v>-0.29665071770334928</v>
      </c>
      <c r="G51" s="154">
        <v>1671</v>
      </c>
      <c r="H51" s="192">
        <v>-0.1426372498717291</v>
      </c>
      <c r="I51" s="191">
        <v>310930</v>
      </c>
      <c r="J51" s="192">
        <v>0.1285902512858299</v>
      </c>
      <c r="K51" s="154">
        <v>138385</v>
      </c>
      <c r="L51" s="192">
        <v>6.4217247749123185E-3</v>
      </c>
      <c r="M51" s="154">
        <v>449315</v>
      </c>
      <c r="N51" s="192">
        <v>8.7916611179041482E-2</v>
      </c>
      <c r="O51" s="193">
        <v>4.4286495352651722E-3</v>
      </c>
      <c r="P51" s="194">
        <v>2.1245077139863426E-3</v>
      </c>
      <c r="Q51" s="195">
        <v>3.7189944693589131E-3</v>
      </c>
    </row>
    <row r="52" spans="1:17" s="4" customFormat="1" hidden="1" outlineLevel="1" x14ac:dyDescent="0.25">
      <c r="A52" s="141"/>
      <c r="B52" s="71" t="s">
        <v>96</v>
      </c>
      <c r="C52" s="191">
        <v>1627</v>
      </c>
      <c r="D52" s="192">
        <v>5.5624227441286589E-3</v>
      </c>
      <c r="E52" s="154">
        <v>339</v>
      </c>
      <c r="F52" s="192">
        <v>7.2784810126582222E-2</v>
      </c>
      <c r="G52" s="154">
        <v>1966</v>
      </c>
      <c r="H52" s="192">
        <v>1.6546018614270963E-2</v>
      </c>
      <c r="I52" s="191">
        <v>305555</v>
      </c>
      <c r="J52" s="192">
        <v>0.14089687103278314</v>
      </c>
      <c r="K52" s="154">
        <v>146493</v>
      </c>
      <c r="L52" s="192">
        <v>2.5526964139064301E-3</v>
      </c>
      <c r="M52" s="154">
        <v>452048</v>
      </c>
      <c r="N52" s="192">
        <v>9.206165144706957E-2</v>
      </c>
      <c r="O52" s="193">
        <v>5.324736954067189E-3</v>
      </c>
      <c r="P52" s="194">
        <v>2.3141037455714606E-3</v>
      </c>
      <c r="Q52" s="195">
        <v>4.3490956712561495E-3</v>
      </c>
    </row>
    <row r="53" spans="1:17" s="4" customFormat="1" hidden="1" outlineLevel="1" x14ac:dyDescent="0.25">
      <c r="A53" s="141"/>
      <c r="B53" s="71" t="s">
        <v>97</v>
      </c>
      <c r="C53" s="191">
        <v>2805</v>
      </c>
      <c r="D53" s="192">
        <v>0.12650602409638556</v>
      </c>
      <c r="E53" s="154">
        <v>707</v>
      </c>
      <c r="F53" s="192">
        <v>-8.4196891191709811E-2</v>
      </c>
      <c r="G53" s="154">
        <v>3512</v>
      </c>
      <c r="H53" s="192">
        <v>7.6640098099325593E-2</v>
      </c>
      <c r="I53" s="191">
        <v>342694</v>
      </c>
      <c r="J53" s="192">
        <v>0.11185950158492242</v>
      </c>
      <c r="K53" s="154">
        <v>175839</v>
      </c>
      <c r="L53" s="192">
        <v>0.10052072250247224</v>
      </c>
      <c r="M53" s="154">
        <v>518533</v>
      </c>
      <c r="N53" s="192">
        <v>0.10798833320868817</v>
      </c>
      <c r="O53" s="193">
        <v>8.1851447647172115E-3</v>
      </c>
      <c r="P53" s="194">
        <v>4.0207235027496747E-3</v>
      </c>
      <c r="Q53" s="195">
        <v>6.7729536982217139E-3</v>
      </c>
    </row>
    <row r="54" spans="1:17" s="4" customFormat="1" hidden="1" outlineLevel="1" x14ac:dyDescent="0.25">
      <c r="A54" s="141"/>
      <c r="B54" s="71" t="s">
        <v>98</v>
      </c>
      <c r="C54" s="191">
        <v>1978</v>
      </c>
      <c r="D54" s="192">
        <v>-0.10900900900900901</v>
      </c>
      <c r="E54" s="154">
        <v>507</v>
      </c>
      <c r="F54" s="192">
        <v>-0.32219251336898391</v>
      </c>
      <c r="G54" s="154">
        <v>2485</v>
      </c>
      <c r="H54" s="192">
        <v>-0.16273584905660377</v>
      </c>
      <c r="I54" s="191">
        <v>347089</v>
      </c>
      <c r="J54" s="192">
        <v>3.5079295968699187E-2</v>
      </c>
      <c r="K54" s="154">
        <v>167946</v>
      </c>
      <c r="L54" s="192">
        <v>2.4573262240876526E-2</v>
      </c>
      <c r="M54" s="154">
        <v>515035</v>
      </c>
      <c r="N54" s="192">
        <v>3.1629824294333142E-2</v>
      </c>
      <c r="O54" s="193">
        <v>5.6988265257614037E-3</v>
      </c>
      <c r="P54" s="194">
        <v>3.0188274802615128E-3</v>
      </c>
      <c r="Q54" s="195">
        <v>4.8249148116147446E-3</v>
      </c>
    </row>
    <row r="55" spans="1:17" s="4" customFormat="1" hidden="1" outlineLevel="1" x14ac:dyDescent="0.25">
      <c r="A55" s="141"/>
      <c r="B55" s="71" t="s">
        <v>99</v>
      </c>
      <c r="C55" s="191">
        <v>1995</v>
      </c>
      <c r="D55" s="192">
        <v>9.9173553719008156E-2</v>
      </c>
      <c r="E55" s="154">
        <v>408</v>
      </c>
      <c r="F55" s="192">
        <v>-0.26220614828209765</v>
      </c>
      <c r="G55" s="154">
        <v>2403</v>
      </c>
      <c r="H55" s="192">
        <v>1.4780405405405483E-2</v>
      </c>
      <c r="I55" s="191">
        <v>314325</v>
      </c>
      <c r="J55" s="192">
        <v>0.10693407522186216</v>
      </c>
      <c r="K55" s="154">
        <v>148318</v>
      </c>
      <c r="L55" s="192">
        <v>0.10836440810958248</v>
      </c>
      <c r="M55" s="154">
        <v>462643</v>
      </c>
      <c r="N55" s="192">
        <v>0.10739222120892244</v>
      </c>
      <c r="O55" s="193">
        <v>6.3469339059890242E-3</v>
      </c>
      <c r="P55" s="194">
        <v>2.7508461548834263E-3</v>
      </c>
      <c r="Q55" s="195">
        <v>5.194069725468666E-3</v>
      </c>
    </row>
    <row r="56" spans="1:17" s="4" customFormat="1" hidden="1" outlineLevel="1" x14ac:dyDescent="0.25">
      <c r="A56" s="141"/>
      <c r="B56" s="71" t="s">
        <v>100</v>
      </c>
      <c r="C56" s="191">
        <v>2441</v>
      </c>
      <c r="D56" s="192">
        <v>0.14762576398683591</v>
      </c>
      <c r="E56" s="154">
        <v>573</v>
      </c>
      <c r="F56" s="192">
        <v>-5.9113300492610876E-2</v>
      </c>
      <c r="G56" s="154">
        <v>3014</v>
      </c>
      <c r="H56" s="192">
        <v>0.10160818713450293</v>
      </c>
      <c r="I56" s="191">
        <v>340396</v>
      </c>
      <c r="J56" s="192">
        <v>5.5491472868216984E-2</v>
      </c>
      <c r="K56" s="154">
        <v>158514</v>
      </c>
      <c r="L56" s="192">
        <v>6.7257311612842763E-3</v>
      </c>
      <c r="M56" s="154">
        <v>498910</v>
      </c>
      <c r="N56" s="192">
        <v>3.9493285828879898E-2</v>
      </c>
      <c r="O56" s="193">
        <v>7.1710595894193818E-3</v>
      </c>
      <c r="P56" s="194">
        <v>3.6148226655058858E-3</v>
      </c>
      <c r="Q56" s="195">
        <v>6.0411697500551203E-3</v>
      </c>
    </row>
    <row r="57" spans="1:17" s="4" customFormat="1" hidden="1" outlineLevel="1" x14ac:dyDescent="0.25">
      <c r="A57" s="141"/>
      <c r="B57" s="71" t="s">
        <v>101</v>
      </c>
      <c r="C57" s="191">
        <v>2869</v>
      </c>
      <c r="D57" s="192">
        <v>4.0246555474981793E-2</v>
      </c>
      <c r="E57" s="154">
        <v>818</v>
      </c>
      <c r="F57" s="192">
        <v>5.8214747736093253E-2</v>
      </c>
      <c r="G57" s="154">
        <v>3687</v>
      </c>
      <c r="H57" s="192">
        <v>4.4180118946474112E-2</v>
      </c>
      <c r="I57" s="191">
        <v>299025</v>
      </c>
      <c r="J57" s="192">
        <v>3.9710852422080389E-2</v>
      </c>
      <c r="K57" s="154">
        <v>135419</v>
      </c>
      <c r="L57" s="192">
        <v>-5.6539074374581944E-3</v>
      </c>
      <c r="M57" s="154">
        <v>434444</v>
      </c>
      <c r="N57" s="192">
        <v>2.5132552920883455E-2</v>
      </c>
      <c r="O57" s="193">
        <v>9.5945155087367277E-3</v>
      </c>
      <c r="P57" s="194">
        <v>6.0405113019591046E-3</v>
      </c>
      <c r="Q57" s="195">
        <v>8.486709449319129E-3</v>
      </c>
    </row>
    <row r="58" spans="1:17" s="4" customFormat="1" hidden="1" outlineLevel="1" x14ac:dyDescent="0.25">
      <c r="A58" s="141"/>
      <c r="B58" s="71" t="s">
        <v>102</v>
      </c>
      <c r="C58" s="191">
        <v>2563</v>
      </c>
      <c r="D58" s="192">
        <v>0.20328638497652585</v>
      </c>
      <c r="E58" s="154">
        <v>760</v>
      </c>
      <c r="F58" s="192">
        <v>0.10948905109489049</v>
      </c>
      <c r="G58" s="154">
        <v>3323</v>
      </c>
      <c r="H58" s="192">
        <v>0.18046181172291287</v>
      </c>
      <c r="I58" s="191">
        <v>302613</v>
      </c>
      <c r="J58" s="192">
        <v>6.786999788270176E-2</v>
      </c>
      <c r="K58" s="154">
        <v>147970</v>
      </c>
      <c r="L58" s="192">
        <v>5.5142366137324705E-2</v>
      </c>
      <c r="M58" s="154">
        <v>450583</v>
      </c>
      <c r="N58" s="192">
        <v>6.3656557692443938E-2</v>
      </c>
      <c r="O58" s="193">
        <v>8.4695634358074503E-3</v>
      </c>
      <c r="P58" s="194">
        <v>5.1361762519429614E-3</v>
      </c>
      <c r="Q58" s="195">
        <v>7.3748898649083523E-3</v>
      </c>
    </row>
    <row r="59" spans="1:17" s="4" customFormat="1" ht="15.75" collapsed="1" x14ac:dyDescent="0.25">
      <c r="A59" s="141"/>
      <c r="B59" s="101">
        <v>2016</v>
      </c>
      <c r="C59" s="196">
        <v>26958</v>
      </c>
      <c r="D59" s="103">
        <v>3.0347041736737523E-2</v>
      </c>
      <c r="E59" s="102">
        <v>6941</v>
      </c>
      <c r="F59" s="103">
        <v>-9.1967556253270577E-2</v>
      </c>
      <c r="G59" s="102">
        <v>33899</v>
      </c>
      <c r="H59" s="103">
        <v>2.6916706105064581E-3</v>
      </c>
      <c r="I59" s="196">
        <v>3800281</v>
      </c>
      <c r="J59" s="103">
        <v>9.9097736402057324E-2</v>
      </c>
      <c r="K59" s="102">
        <v>1796483</v>
      </c>
      <c r="L59" s="103">
        <v>3.9228424164241771E-2</v>
      </c>
      <c r="M59" s="102">
        <v>5596764</v>
      </c>
      <c r="N59" s="103">
        <v>7.9142441818426779E-2</v>
      </c>
      <c r="O59" s="197">
        <v>7.0936859669061313E-3</v>
      </c>
      <c r="P59" s="109">
        <v>3.8636602739909034E-3</v>
      </c>
      <c r="Q59" s="198">
        <v>6.0568928759547483E-3</v>
      </c>
    </row>
    <row r="60" spans="1:17" s="4" customFormat="1" hidden="1" outlineLevel="1" x14ac:dyDescent="0.25">
      <c r="A60" s="141"/>
      <c r="B60" s="71" t="s">
        <v>91</v>
      </c>
      <c r="C60" s="191">
        <v>2957</v>
      </c>
      <c r="D60" s="192">
        <v>0.1303516819571866</v>
      </c>
      <c r="E60" s="154">
        <v>834</v>
      </c>
      <c r="F60" s="192">
        <v>-2.5700934579439227E-2</v>
      </c>
      <c r="G60" s="154">
        <v>3791</v>
      </c>
      <c r="H60" s="192">
        <v>9.187788018433185E-2</v>
      </c>
      <c r="I60" s="191">
        <v>263903</v>
      </c>
      <c r="J60" s="192">
        <v>3.2808698296837857E-3</v>
      </c>
      <c r="K60" s="154">
        <v>136567</v>
      </c>
      <c r="L60" s="192">
        <v>-3.9755029144781684E-2</v>
      </c>
      <c r="M60" s="154">
        <v>400470</v>
      </c>
      <c r="N60" s="192">
        <v>-1.1822011000318322E-2</v>
      </c>
      <c r="O60" s="193">
        <v>1.1204874518288917E-2</v>
      </c>
      <c r="P60" s="194">
        <v>6.1068925875211438E-3</v>
      </c>
      <c r="Q60" s="195">
        <v>9.466377007016755E-3</v>
      </c>
    </row>
    <row r="61" spans="1:17" s="4" customFormat="1" hidden="1" outlineLevel="1" x14ac:dyDescent="0.25">
      <c r="A61" s="141"/>
      <c r="B61" s="71" t="s">
        <v>92</v>
      </c>
      <c r="C61" s="191">
        <v>2337</v>
      </c>
      <c r="D61" s="192">
        <v>-0.18825981243487322</v>
      </c>
      <c r="E61" s="154">
        <v>769</v>
      </c>
      <c r="F61" s="192">
        <v>-0.18796198521647312</v>
      </c>
      <c r="G61" s="154">
        <v>3106</v>
      </c>
      <c r="H61" s="192">
        <v>-0.18818609513852591</v>
      </c>
      <c r="I61" s="191">
        <v>261820</v>
      </c>
      <c r="J61" s="192">
        <v>-3.0493788302382807E-2</v>
      </c>
      <c r="K61" s="154">
        <v>133296</v>
      </c>
      <c r="L61" s="192">
        <v>1.7511183035373579E-2</v>
      </c>
      <c r="M61" s="154">
        <v>395116</v>
      </c>
      <c r="N61" s="192">
        <v>-1.481335570754283E-2</v>
      </c>
      <c r="O61" s="193">
        <v>8.925979680696661E-3</v>
      </c>
      <c r="P61" s="194">
        <v>5.7691153522986434E-3</v>
      </c>
      <c r="Q61" s="195">
        <v>7.8609825975156662E-3</v>
      </c>
    </row>
    <row r="62" spans="1:17" s="4" customFormat="1" hidden="1" outlineLevel="1" x14ac:dyDescent="0.25">
      <c r="A62" s="141"/>
      <c r="B62" s="71" t="s">
        <v>93</v>
      </c>
      <c r="C62" s="191">
        <v>2286</v>
      </c>
      <c r="D62" s="192">
        <v>-0.13670694864048338</v>
      </c>
      <c r="E62" s="154">
        <v>687</v>
      </c>
      <c r="F62" s="192">
        <v>7.6802507836990497E-2</v>
      </c>
      <c r="G62" s="154">
        <v>2973</v>
      </c>
      <c r="H62" s="192">
        <v>-9.525258673158854E-2</v>
      </c>
      <c r="I62" s="191">
        <v>291637</v>
      </c>
      <c r="J62" s="192">
        <v>-5.0152333448194586E-3</v>
      </c>
      <c r="K62" s="154">
        <v>149732</v>
      </c>
      <c r="L62" s="192">
        <v>-1.4622846387722599E-2</v>
      </c>
      <c r="M62" s="154">
        <v>441369</v>
      </c>
      <c r="N62" s="192">
        <v>-8.2954920786139086E-3</v>
      </c>
      <c r="O62" s="193">
        <v>7.8385115743201308E-3</v>
      </c>
      <c r="P62" s="194">
        <v>4.5881975796756872E-3</v>
      </c>
      <c r="Q62" s="195">
        <v>6.7358604704906783E-3</v>
      </c>
    </row>
    <row r="63" spans="1:17" s="4" customFormat="1" hidden="1" outlineLevel="1" x14ac:dyDescent="0.25">
      <c r="A63" s="141"/>
      <c r="B63" s="71" t="s">
        <v>94</v>
      </c>
      <c r="C63" s="191">
        <v>1895</v>
      </c>
      <c r="D63" s="192">
        <v>-3.1681144609095546E-2</v>
      </c>
      <c r="E63" s="154">
        <v>480</v>
      </c>
      <c r="F63" s="192">
        <v>-0.19999999999999996</v>
      </c>
      <c r="G63" s="154">
        <v>2375</v>
      </c>
      <c r="H63" s="192">
        <v>-7.1177160735236611E-2</v>
      </c>
      <c r="I63" s="191">
        <v>275967</v>
      </c>
      <c r="J63" s="192">
        <v>-4.5291791641152823E-2</v>
      </c>
      <c r="K63" s="154">
        <v>134059</v>
      </c>
      <c r="L63" s="192">
        <v>-9.0928201372501127E-2</v>
      </c>
      <c r="M63" s="154">
        <v>410026</v>
      </c>
      <c r="N63" s="192">
        <v>-6.0708730502351482E-2</v>
      </c>
      <c r="O63" s="193">
        <v>6.8667630550029533E-3</v>
      </c>
      <c r="P63" s="194">
        <v>3.5805130576835572E-3</v>
      </c>
      <c r="Q63" s="195">
        <v>5.7923156092540475E-3</v>
      </c>
    </row>
    <row r="64" spans="1:17" s="4" customFormat="1" hidden="1" outlineLevel="1" x14ac:dyDescent="0.25">
      <c r="A64" s="141"/>
      <c r="B64" s="71" t="s">
        <v>95</v>
      </c>
      <c r="C64" s="191">
        <v>1531</v>
      </c>
      <c r="D64" s="192">
        <v>-0.18346666666666667</v>
      </c>
      <c r="E64" s="154">
        <v>418</v>
      </c>
      <c r="F64" s="192">
        <v>1.9512195121951237E-2</v>
      </c>
      <c r="G64" s="154">
        <v>1949</v>
      </c>
      <c r="H64" s="192">
        <v>-0.14704595185995628</v>
      </c>
      <c r="I64" s="191">
        <v>275503</v>
      </c>
      <c r="J64" s="192">
        <v>4.078864853837838E-2</v>
      </c>
      <c r="K64" s="154">
        <v>137502</v>
      </c>
      <c r="L64" s="192">
        <v>5.2179702027042474E-2</v>
      </c>
      <c r="M64" s="154">
        <v>413005</v>
      </c>
      <c r="N64" s="192">
        <v>4.4553591526319547E-2</v>
      </c>
      <c r="O64" s="193">
        <v>5.5571082710533098E-3</v>
      </c>
      <c r="P64" s="194">
        <v>3.0399557824613462E-3</v>
      </c>
      <c r="Q64" s="195">
        <v>4.7190711976852579E-3</v>
      </c>
    </row>
    <row r="65" spans="1:17" s="4" customFormat="1" hidden="1" outlineLevel="1" x14ac:dyDescent="0.25">
      <c r="A65" s="141"/>
      <c r="B65" s="71" t="s">
        <v>96</v>
      </c>
      <c r="C65" s="191">
        <v>1618</v>
      </c>
      <c r="D65" s="192">
        <v>-9.6089385474860345E-2</v>
      </c>
      <c r="E65" s="154">
        <v>316</v>
      </c>
      <c r="F65" s="192">
        <v>-1.5576323987538943E-2</v>
      </c>
      <c r="G65" s="154">
        <v>1934</v>
      </c>
      <c r="H65" s="192">
        <v>-8.3846518237801981E-2</v>
      </c>
      <c r="I65" s="191">
        <v>267820</v>
      </c>
      <c r="J65" s="192">
        <v>1.3191693810458816E-2</v>
      </c>
      <c r="K65" s="154">
        <v>146120</v>
      </c>
      <c r="L65" s="192">
        <v>8.6305209239392999E-2</v>
      </c>
      <c r="M65" s="154">
        <v>413940</v>
      </c>
      <c r="N65" s="192">
        <v>3.784938472184618E-2</v>
      </c>
      <c r="O65" s="193">
        <v>6.0413710701217238E-3</v>
      </c>
      <c r="P65" s="194">
        <v>2.1626060771968245E-3</v>
      </c>
      <c r="Q65" s="195">
        <v>4.6721747113108178E-3</v>
      </c>
    </row>
    <row r="66" spans="1:17" s="4" customFormat="1" hidden="1" outlineLevel="1" x14ac:dyDescent="0.25">
      <c r="A66" s="141"/>
      <c r="B66" s="71" t="s">
        <v>97</v>
      </c>
      <c r="C66" s="191">
        <v>2490</v>
      </c>
      <c r="D66" s="192">
        <v>-3.8238702201622288E-2</v>
      </c>
      <c r="E66" s="154">
        <v>772</v>
      </c>
      <c r="F66" s="192">
        <v>0.39099099099099099</v>
      </c>
      <c r="G66" s="154">
        <v>3262</v>
      </c>
      <c r="H66" s="192">
        <v>3.7531806615776153E-2</v>
      </c>
      <c r="I66" s="191">
        <v>308217</v>
      </c>
      <c r="J66" s="192">
        <v>5.0203930040240818E-2</v>
      </c>
      <c r="K66" s="154">
        <v>159778</v>
      </c>
      <c r="L66" s="192">
        <v>1.8355874517202331E-2</v>
      </c>
      <c r="M66" s="154">
        <v>467995</v>
      </c>
      <c r="N66" s="192">
        <v>3.9109109842555556E-2</v>
      </c>
      <c r="O66" s="193">
        <v>8.0787237563145452E-3</v>
      </c>
      <c r="P66" s="194">
        <v>4.8317039892851335E-3</v>
      </c>
      <c r="Q66" s="195">
        <v>6.9701599376061707E-3</v>
      </c>
    </row>
    <row r="67" spans="1:17" s="4" customFormat="1" hidden="1" outlineLevel="1" x14ac:dyDescent="0.25">
      <c r="A67" s="141"/>
      <c r="B67" s="71" t="s">
        <v>98</v>
      </c>
      <c r="C67" s="191">
        <v>2220</v>
      </c>
      <c r="D67" s="192">
        <v>-5.2901023890784993E-2</v>
      </c>
      <c r="E67" s="154">
        <v>748</v>
      </c>
      <c r="F67" s="192">
        <v>0.5050301810865192</v>
      </c>
      <c r="G67" s="154">
        <v>2968</v>
      </c>
      <c r="H67" s="192">
        <v>4.4702569517775403E-2</v>
      </c>
      <c r="I67" s="191">
        <v>335326</v>
      </c>
      <c r="J67" s="192">
        <v>6.0567532007489433E-2</v>
      </c>
      <c r="K67" s="154">
        <v>163918</v>
      </c>
      <c r="L67" s="192">
        <v>-7.4103153578065628E-2</v>
      </c>
      <c r="M67" s="154">
        <v>499244</v>
      </c>
      <c r="N67" s="192">
        <v>1.2227982636305201E-2</v>
      </c>
      <c r="O67" s="193">
        <v>6.6204231106445667E-3</v>
      </c>
      <c r="P67" s="194">
        <v>4.563257238375285E-3</v>
      </c>
      <c r="Q67" s="195">
        <v>5.9449888231005278E-3</v>
      </c>
    </row>
    <row r="68" spans="1:17" s="4" customFormat="1" hidden="1" outlineLevel="1" x14ac:dyDescent="0.25">
      <c r="A68" s="141"/>
      <c r="B68" s="71" t="s">
        <v>99</v>
      </c>
      <c r="C68" s="191">
        <v>1815</v>
      </c>
      <c r="D68" s="192">
        <v>-3.2948929159802853E-3</v>
      </c>
      <c r="E68" s="154">
        <v>553</v>
      </c>
      <c r="F68" s="192">
        <v>0.40355329949238583</v>
      </c>
      <c r="G68" s="154">
        <v>2368</v>
      </c>
      <c r="H68" s="192">
        <v>6.9074492099322704E-2</v>
      </c>
      <c r="I68" s="191">
        <v>283960</v>
      </c>
      <c r="J68" s="192">
        <v>9.2946382555225693E-3</v>
      </c>
      <c r="K68" s="154">
        <v>133817</v>
      </c>
      <c r="L68" s="192">
        <v>-4.0917105055688574E-2</v>
      </c>
      <c r="M68" s="154">
        <v>417777</v>
      </c>
      <c r="N68" s="192">
        <v>-7.3514212193285244E-3</v>
      </c>
      <c r="O68" s="193">
        <v>6.3917453162417245E-3</v>
      </c>
      <c r="P68" s="194">
        <v>4.132509322432875E-3</v>
      </c>
      <c r="Q68" s="195">
        <v>5.6680956586887266E-3</v>
      </c>
    </row>
    <row r="69" spans="1:17" s="4" customFormat="1" hidden="1" outlineLevel="1" x14ac:dyDescent="0.25">
      <c r="A69" s="141"/>
      <c r="B69" s="71" t="s">
        <v>100</v>
      </c>
      <c r="C69" s="191">
        <v>2127</v>
      </c>
      <c r="D69" s="192">
        <v>0.10093167701863348</v>
      </c>
      <c r="E69" s="154">
        <v>609</v>
      </c>
      <c r="F69" s="192">
        <v>0.1383177570093459</v>
      </c>
      <c r="G69" s="154">
        <v>2736</v>
      </c>
      <c r="H69" s="192">
        <v>0.10903931901094444</v>
      </c>
      <c r="I69" s="191">
        <v>322500</v>
      </c>
      <c r="J69" s="192">
        <v>3.8172558765395603E-2</v>
      </c>
      <c r="K69" s="154">
        <v>157455</v>
      </c>
      <c r="L69" s="192">
        <v>-1.9094193869922726E-2</v>
      </c>
      <c r="M69" s="154">
        <v>479955</v>
      </c>
      <c r="N69" s="192">
        <v>1.8662370904275027E-2</v>
      </c>
      <c r="O69" s="193">
        <v>6.5953488372093019E-3</v>
      </c>
      <c r="P69" s="194">
        <v>3.8677717443078973E-3</v>
      </c>
      <c r="Q69" s="195">
        <v>5.7005344251023536E-3</v>
      </c>
    </row>
    <row r="70" spans="1:17" s="4" customFormat="1" hidden="1" outlineLevel="1" x14ac:dyDescent="0.25">
      <c r="A70" s="141"/>
      <c r="B70" s="71" t="s">
        <v>101</v>
      </c>
      <c r="C70" s="191">
        <v>2758</v>
      </c>
      <c r="D70" s="192">
        <v>-6.6350710900473953E-2</v>
      </c>
      <c r="E70" s="154">
        <v>773</v>
      </c>
      <c r="F70" s="192">
        <v>-0.16160520607375273</v>
      </c>
      <c r="G70" s="154">
        <v>3531</v>
      </c>
      <c r="H70" s="192">
        <v>-8.9009287925696623E-2</v>
      </c>
      <c r="I70" s="191">
        <v>287604</v>
      </c>
      <c r="J70" s="192">
        <v>3.1722514985955685E-2</v>
      </c>
      <c r="K70" s="154">
        <v>136189</v>
      </c>
      <c r="L70" s="192">
        <v>-2.8990053830522999E-2</v>
      </c>
      <c r="M70" s="154">
        <v>423793</v>
      </c>
      <c r="N70" s="192">
        <v>1.1400519311911772E-2</v>
      </c>
      <c r="O70" s="193">
        <v>9.5895745539005019E-3</v>
      </c>
      <c r="P70" s="194">
        <v>5.6759356482535299E-3</v>
      </c>
      <c r="Q70" s="195">
        <v>8.3318978841085151E-3</v>
      </c>
    </row>
    <row r="71" spans="1:17" s="4" customFormat="1" hidden="1" outlineLevel="1" x14ac:dyDescent="0.25">
      <c r="A71" s="141"/>
      <c r="B71" s="71" t="s">
        <v>102</v>
      </c>
      <c r="C71" s="191">
        <v>2130</v>
      </c>
      <c r="D71" s="192">
        <v>-0.11471321695760595</v>
      </c>
      <c r="E71" s="154">
        <v>685</v>
      </c>
      <c r="F71" s="192">
        <v>-0.31155778894472363</v>
      </c>
      <c r="G71" s="154">
        <v>2815</v>
      </c>
      <c r="H71" s="192">
        <v>-0.17230226403998827</v>
      </c>
      <c r="I71" s="191">
        <v>283380</v>
      </c>
      <c r="J71" s="192">
        <v>4.4691934217365725E-2</v>
      </c>
      <c r="K71" s="154">
        <v>140237</v>
      </c>
      <c r="L71" s="192">
        <v>-1.2605580640107084E-3</v>
      </c>
      <c r="M71" s="154">
        <v>423617</v>
      </c>
      <c r="N71" s="192">
        <v>2.9018318025802126E-2</v>
      </c>
      <c r="O71" s="193">
        <v>7.5164090620368409E-3</v>
      </c>
      <c r="P71" s="194">
        <v>4.8845882327773699E-3</v>
      </c>
      <c r="Q71" s="195">
        <v>6.645153523111679E-3</v>
      </c>
    </row>
    <row r="72" spans="1:17" s="4" customFormat="1" ht="15.75" collapsed="1" x14ac:dyDescent="0.25">
      <c r="A72" s="141"/>
      <c r="B72" s="101">
        <v>2015</v>
      </c>
      <c r="C72" s="196">
        <v>26164</v>
      </c>
      <c r="D72" s="103">
        <v>-5.9221171478911261E-2</v>
      </c>
      <c r="E72" s="102">
        <v>7644</v>
      </c>
      <c r="F72" s="103">
        <v>-3.3898305084745228E-3</v>
      </c>
      <c r="G72" s="102">
        <v>33808</v>
      </c>
      <c r="H72" s="103">
        <v>-4.7151996843381005E-2</v>
      </c>
      <c r="I72" s="196">
        <v>3457637</v>
      </c>
      <c r="J72" s="103">
        <v>1.8160675437077556E-2</v>
      </c>
      <c r="K72" s="102">
        <v>1728670</v>
      </c>
      <c r="L72" s="103">
        <v>-1.3591526109436369E-2</v>
      </c>
      <c r="M72" s="102">
        <v>5186307</v>
      </c>
      <c r="N72" s="103">
        <v>7.3524998674359132E-3</v>
      </c>
      <c r="O72" s="197">
        <v>7.5670175903369847E-3</v>
      </c>
      <c r="P72" s="109">
        <v>4.4218966025904305E-3</v>
      </c>
      <c r="Q72" s="198">
        <v>6.5187039641116506E-3</v>
      </c>
    </row>
    <row r="73" spans="1:17" s="4" customFormat="1" hidden="1" outlineLevel="1" x14ac:dyDescent="0.25">
      <c r="A73" s="141"/>
      <c r="B73" s="71" t="s">
        <v>91</v>
      </c>
      <c r="C73" s="191">
        <v>2616</v>
      </c>
      <c r="D73" s="192">
        <v>0.20386562356189608</v>
      </c>
      <c r="E73" s="154">
        <v>856</v>
      </c>
      <c r="F73" s="192">
        <v>0.27761194029850755</v>
      </c>
      <c r="G73" s="154">
        <v>3472</v>
      </c>
      <c r="H73" s="192">
        <v>0.22124516355962021</v>
      </c>
      <c r="I73" s="191">
        <v>263040</v>
      </c>
      <c r="J73" s="192">
        <v>4.8231229352387217E-2</v>
      </c>
      <c r="K73" s="154">
        <v>142221</v>
      </c>
      <c r="L73" s="192">
        <v>3.7973113021646743E-2</v>
      </c>
      <c r="M73" s="154">
        <v>405261</v>
      </c>
      <c r="N73" s="192">
        <v>4.4608266422652143E-2</v>
      </c>
      <c r="O73" s="193">
        <v>9.9452554744525554E-3</v>
      </c>
      <c r="P73" s="194">
        <v>6.0188017240773162E-3</v>
      </c>
      <c r="Q73" s="195">
        <v>8.5673183454613201E-3</v>
      </c>
    </row>
    <row r="74" spans="1:17" s="4" customFormat="1" hidden="1" outlineLevel="1" x14ac:dyDescent="0.25">
      <c r="A74" s="141"/>
      <c r="B74" s="71" t="s">
        <v>92</v>
      </c>
      <c r="C74" s="191">
        <v>2879</v>
      </c>
      <c r="D74" s="192">
        <v>0.17366490012229918</v>
      </c>
      <c r="E74" s="154">
        <v>947</v>
      </c>
      <c r="F74" s="192">
        <v>0.13685474189675872</v>
      </c>
      <c r="G74" s="154">
        <v>3826</v>
      </c>
      <c r="H74" s="192">
        <v>0.16433353621424218</v>
      </c>
      <c r="I74" s="191">
        <v>270055</v>
      </c>
      <c r="J74" s="192">
        <v>0.10022203662585816</v>
      </c>
      <c r="K74" s="154">
        <v>131002</v>
      </c>
      <c r="L74" s="192">
        <v>-3.1258088131983497E-2</v>
      </c>
      <c r="M74" s="154">
        <v>401057</v>
      </c>
      <c r="N74" s="192">
        <v>5.3516827605047723E-2</v>
      </c>
      <c r="O74" s="193">
        <v>1.0660791320286609E-2</v>
      </c>
      <c r="P74" s="194">
        <v>7.2288972687439886E-3</v>
      </c>
      <c r="Q74" s="195">
        <v>9.5397911020129317E-3</v>
      </c>
    </row>
    <row r="75" spans="1:17" s="4" customFormat="1" hidden="1" outlineLevel="1" x14ac:dyDescent="0.25">
      <c r="A75" s="141"/>
      <c r="B75" s="71" t="s">
        <v>93</v>
      </c>
      <c r="C75" s="191">
        <v>2648</v>
      </c>
      <c r="D75" s="192">
        <v>0.14731369150779905</v>
      </c>
      <c r="E75" s="154">
        <v>638</v>
      </c>
      <c r="F75" s="192">
        <v>-0.2219512195121951</v>
      </c>
      <c r="G75" s="154">
        <v>3286</v>
      </c>
      <c r="H75" s="192">
        <v>5.0511508951406547E-2</v>
      </c>
      <c r="I75" s="191">
        <v>293107</v>
      </c>
      <c r="J75" s="192">
        <v>-1.5877865671040436E-2</v>
      </c>
      <c r="K75" s="154">
        <v>151954</v>
      </c>
      <c r="L75" s="192">
        <v>-9.7681765278734511E-2</v>
      </c>
      <c r="M75" s="154">
        <v>445061</v>
      </c>
      <c r="N75" s="192">
        <v>-4.542510295126978E-2</v>
      </c>
      <c r="O75" s="193">
        <v>9.0342434674026886E-3</v>
      </c>
      <c r="P75" s="194">
        <v>4.1986390618213403E-3</v>
      </c>
      <c r="Q75" s="195">
        <v>7.383257575927794E-3</v>
      </c>
    </row>
    <row r="76" spans="1:17" s="4" customFormat="1" hidden="1" outlineLevel="1" x14ac:dyDescent="0.25">
      <c r="A76" s="141"/>
      <c r="B76" s="71" t="s">
        <v>94</v>
      </c>
      <c r="C76" s="191">
        <v>1957</v>
      </c>
      <c r="D76" s="192">
        <v>0.24096385542168686</v>
      </c>
      <c r="E76" s="154">
        <v>600</v>
      </c>
      <c r="F76" s="192">
        <v>0.26315789473684204</v>
      </c>
      <c r="G76" s="154">
        <v>2557</v>
      </c>
      <c r="H76" s="192">
        <v>0.24610136452241704</v>
      </c>
      <c r="I76" s="191">
        <v>289059</v>
      </c>
      <c r="J76" s="192">
        <v>0.1406006463399716</v>
      </c>
      <c r="K76" s="154">
        <v>147468</v>
      </c>
      <c r="L76" s="192">
        <v>0.12265048684120372</v>
      </c>
      <c r="M76" s="154">
        <v>436527</v>
      </c>
      <c r="N76" s="192">
        <v>0.13447284710382967</v>
      </c>
      <c r="O76" s="193">
        <v>6.7702441370100916E-3</v>
      </c>
      <c r="P76" s="194">
        <v>4.0686793066970458E-3</v>
      </c>
      <c r="Q76" s="195">
        <v>5.8575987281428181E-3</v>
      </c>
    </row>
    <row r="77" spans="1:17" s="4" customFormat="1" hidden="1" outlineLevel="1" x14ac:dyDescent="0.25">
      <c r="A77" s="141"/>
      <c r="B77" s="71" t="s">
        <v>95</v>
      </c>
      <c r="C77" s="191">
        <v>1875</v>
      </c>
      <c r="D77" s="192">
        <v>0.34312320916905437</v>
      </c>
      <c r="E77" s="154">
        <v>410</v>
      </c>
      <c r="F77" s="192">
        <v>0.16147308781869696</v>
      </c>
      <c r="G77" s="154">
        <v>2285</v>
      </c>
      <c r="H77" s="192">
        <v>0.30646083476272157</v>
      </c>
      <c r="I77" s="191">
        <v>264706</v>
      </c>
      <c r="J77" s="192">
        <v>8.5212015365630611E-2</v>
      </c>
      <c r="K77" s="154">
        <v>130683</v>
      </c>
      <c r="L77" s="192">
        <v>3.747955732681274E-2</v>
      </c>
      <c r="M77" s="154">
        <v>395389</v>
      </c>
      <c r="N77" s="192">
        <v>6.8956940437922221E-2</v>
      </c>
      <c r="O77" s="193">
        <v>7.0833301851865845E-3</v>
      </c>
      <c r="P77" s="194">
        <v>3.1373629316743569E-3</v>
      </c>
      <c r="Q77" s="195">
        <v>5.7791187918733193E-3</v>
      </c>
    </row>
    <row r="78" spans="1:17" s="4" customFormat="1" hidden="1" outlineLevel="1" x14ac:dyDescent="0.25">
      <c r="A78" s="141"/>
      <c r="B78" s="71" t="s">
        <v>96</v>
      </c>
      <c r="C78" s="191">
        <v>1790</v>
      </c>
      <c r="D78" s="192">
        <v>-4.5333333333333337E-2</v>
      </c>
      <c r="E78" s="154">
        <v>321</v>
      </c>
      <c r="F78" s="192">
        <v>-8.54700854700855E-2</v>
      </c>
      <c r="G78" s="154">
        <v>2111</v>
      </c>
      <c r="H78" s="192">
        <v>-5.1662174303683694E-2</v>
      </c>
      <c r="I78" s="191">
        <v>264333</v>
      </c>
      <c r="J78" s="192">
        <v>3.447830527975948E-2</v>
      </c>
      <c r="K78" s="154">
        <v>134511</v>
      </c>
      <c r="L78" s="192">
        <v>-1.5365430009353087E-3</v>
      </c>
      <c r="M78" s="154">
        <v>398844</v>
      </c>
      <c r="N78" s="192">
        <v>2.2045351462301577E-2</v>
      </c>
      <c r="O78" s="193">
        <v>6.7717613767482683E-3</v>
      </c>
      <c r="P78" s="194">
        <v>2.3864219283181299E-3</v>
      </c>
      <c r="Q78" s="195">
        <v>5.2927961809629831E-3</v>
      </c>
    </row>
    <row r="79" spans="1:17" s="4" customFormat="1" hidden="1" outlineLevel="1" x14ac:dyDescent="0.25">
      <c r="A79" s="141"/>
      <c r="B79" s="71" t="s">
        <v>97</v>
      </c>
      <c r="C79" s="191">
        <v>2589</v>
      </c>
      <c r="D79" s="192">
        <v>2.3228803716608404E-3</v>
      </c>
      <c r="E79" s="154">
        <v>555</v>
      </c>
      <c r="F79" s="192">
        <v>-0.14746543778801846</v>
      </c>
      <c r="G79" s="154">
        <v>3144</v>
      </c>
      <c r="H79" s="192">
        <v>-2.7829313543599299E-2</v>
      </c>
      <c r="I79" s="191">
        <v>293483</v>
      </c>
      <c r="J79" s="192">
        <v>8.3854980297440429E-2</v>
      </c>
      <c r="K79" s="154">
        <v>156898</v>
      </c>
      <c r="L79" s="192">
        <v>1.7681550476091656E-2</v>
      </c>
      <c r="M79" s="154">
        <v>450381</v>
      </c>
      <c r="N79" s="192">
        <v>5.9847181661799365E-2</v>
      </c>
      <c r="O79" s="193">
        <v>8.8216353247036455E-3</v>
      </c>
      <c r="P79" s="194">
        <v>3.5373299850858519E-3</v>
      </c>
      <c r="Q79" s="195">
        <v>6.9807562930052558E-3</v>
      </c>
    </row>
    <row r="80" spans="1:17" s="4" customFormat="1" hidden="1" outlineLevel="1" x14ac:dyDescent="0.25">
      <c r="A80" s="141"/>
      <c r="B80" s="71" t="s">
        <v>98</v>
      </c>
      <c r="C80" s="191">
        <v>2344</v>
      </c>
      <c r="D80" s="192">
        <v>-4.7154471544715415E-2</v>
      </c>
      <c r="E80" s="154">
        <v>497</v>
      </c>
      <c r="F80" s="192">
        <v>-0.17166666666666663</v>
      </c>
      <c r="G80" s="154">
        <v>2841</v>
      </c>
      <c r="H80" s="192">
        <v>-7.156862745098036E-2</v>
      </c>
      <c r="I80" s="191">
        <v>316176</v>
      </c>
      <c r="J80" s="192">
        <v>6.2326544051930943E-2</v>
      </c>
      <c r="K80" s="154">
        <v>177037</v>
      </c>
      <c r="L80" s="192">
        <v>3.2069070049435711E-2</v>
      </c>
      <c r="M80" s="154">
        <v>493213</v>
      </c>
      <c r="N80" s="192">
        <v>5.126374258784816E-2</v>
      </c>
      <c r="O80" s="193">
        <v>7.413592429532918E-3</v>
      </c>
      <c r="P80" s="194">
        <v>2.8073227630382351E-3</v>
      </c>
      <c r="Q80" s="195">
        <v>5.7601888028093341E-3</v>
      </c>
    </row>
    <row r="81" spans="1:17" s="4" customFormat="1" hidden="1" outlineLevel="1" x14ac:dyDescent="0.25">
      <c r="A81" s="141"/>
      <c r="B81" s="71" t="s">
        <v>99</v>
      </c>
      <c r="C81" s="191">
        <v>1821</v>
      </c>
      <c r="D81" s="192">
        <v>-0.25429975429975427</v>
      </c>
      <c r="E81" s="154">
        <v>394</v>
      </c>
      <c r="F81" s="192">
        <v>-0.13596491228070173</v>
      </c>
      <c r="G81" s="154">
        <v>2215</v>
      </c>
      <c r="H81" s="192">
        <v>-0.23567977915804006</v>
      </c>
      <c r="I81" s="191">
        <v>281345</v>
      </c>
      <c r="J81" s="192">
        <v>0.10614197870633935</v>
      </c>
      <c r="K81" s="154">
        <v>139526</v>
      </c>
      <c r="L81" s="192">
        <v>2.1629616612482749E-2</v>
      </c>
      <c r="M81" s="154">
        <v>420871</v>
      </c>
      <c r="N81" s="192">
        <v>7.6616699068863259E-2</v>
      </c>
      <c r="O81" s="193">
        <v>6.4724804066182088E-3</v>
      </c>
      <c r="P81" s="194">
        <v>2.8238464515574157E-3</v>
      </c>
      <c r="Q81" s="195">
        <v>5.2628952814520362E-3</v>
      </c>
    </row>
    <row r="82" spans="1:17" s="4" customFormat="1" hidden="1" outlineLevel="1" x14ac:dyDescent="0.25">
      <c r="A82" s="141"/>
      <c r="B82" s="71" t="s">
        <v>100</v>
      </c>
      <c r="C82" s="191">
        <v>1932</v>
      </c>
      <c r="D82" s="192">
        <v>-0.11172413793103453</v>
      </c>
      <c r="E82" s="154">
        <v>535</v>
      </c>
      <c r="F82" s="192">
        <v>3.8834951456310662E-2</v>
      </c>
      <c r="G82" s="154">
        <v>2467</v>
      </c>
      <c r="H82" s="192">
        <v>-8.2899628252788071E-2</v>
      </c>
      <c r="I82" s="191">
        <v>310642</v>
      </c>
      <c r="J82" s="192">
        <v>9.4530553568723086E-2</v>
      </c>
      <c r="K82" s="154">
        <v>160520</v>
      </c>
      <c r="L82" s="192">
        <v>5.4692633183526462E-2</v>
      </c>
      <c r="M82" s="154">
        <v>471162</v>
      </c>
      <c r="N82" s="192">
        <v>8.0624482522149821E-2</v>
      </c>
      <c r="O82" s="193">
        <v>6.2193779334410674E-3</v>
      </c>
      <c r="P82" s="194">
        <v>3.3329180164465488E-3</v>
      </c>
      <c r="Q82" s="195">
        <v>5.2359910179513632E-3</v>
      </c>
    </row>
    <row r="83" spans="1:17" s="4" customFormat="1" hidden="1" outlineLevel="1" x14ac:dyDescent="0.25">
      <c r="A83" s="141"/>
      <c r="B83" s="71" t="s">
        <v>101</v>
      </c>
      <c r="C83" s="191">
        <v>2954</v>
      </c>
      <c r="D83" s="192">
        <v>-8.8271604938271575E-2</v>
      </c>
      <c r="E83" s="154">
        <v>922</v>
      </c>
      <c r="F83" s="192">
        <v>-6.1099796334012191E-2</v>
      </c>
      <c r="G83" s="154">
        <v>3876</v>
      </c>
      <c r="H83" s="192">
        <v>-8.1951681667456144E-2</v>
      </c>
      <c r="I83" s="191">
        <v>278761</v>
      </c>
      <c r="J83" s="192">
        <v>-4.2929977855217794E-2</v>
      </c>
      <c r="K83" s="154">
        <v>140255</v>
      </c>
      <c r="L83" s="192">
        <v>-9.8386474672152224E-2</v>
      </c>
      <c r="M83" s="154">
        <v>419016</v>
      </c>
      <c r="N83" s="192">
        <v>-6.2236893638449087E-2</v>
      </c>
      <c r="O83" s="193">
        <v>1.059689124375361E-2</v>
      </c>
      <c r="P83" s="194">
        <v>6.5737406866065379E-3</v>
      </c>
      <c r="Q83" s="195">
        <v>9.2502434274586171E-3</v>
      </c>
    </row>
    <row r="84" spans="1:17" s="4" customFormat="1" hidden="1" outlineLevel="1" x14ac:dyDescent="0.25">
      <c r="A84" s="141"/>
      <c r="B84" s="71" t="s">
        <v>102</v>
      </c>
      <c r="C84" s="191">
        <v>2406</v>
      </c>
      <c r="D84" s="192">
        <v>0.12115563839701782</v>
      </c>
      <c r="E84" s="154">
        <v>995</v>
      </c>
      <c r="F84" s="192">
        <v>1.006036217303885E-3</v>
      </c>
      <c r="G84" s="154">
        <v>3401</v>
      </c>
      <c r="H84" s="192">
        <v>8.3121019108280292E-2</v>
      </c>
      <c r="I84" s="191">
        <v>271257</v>
      </c>
      <c r="J84" s="192">
        <v>-6.2098830563616092E-3</v>
      </c>
      <c r="K84" s="154">
        <v>140414</v>
      </c>
      <c r="L84" s="192">
        <v>-7.8908182074611477E-2</v>
      </c>
      <c r="M84" s="154">
        <v>411671</v>
      </c>
      <c r="N84" s="192">
        <v>-3.226178022778825E-2</v>
      </c>
      <c r="O84" s="193">
        <v>8.8698171844413237E-3</v>
      </c>
      <c r="P84" s="194">
        <v>7.0861879869528683E-3</v>
      </c>
      <c r="Q84" s="195">
        <v>8.261451498891105E-3</v>
      </c>
    </row>
    <row r="85" spans="1:17" s="4" customFormat="1" ht="15.75" collapsed="1" x14ac:dyDescent="0.25">
      <c r="A85" s="141"/>
      <c r="B85" s="101">
        <v>2014</v>
      </c>
      <c r="C85" s="196">
        <v>27811</v>
      </c>
      <c r="D85" s="103">
        <v>3.6640823020724689E-2</v>
      </c>
      <c r="E85" s="102">
        <v>7670</v>
      </c>
      <c r="F85" s="103">
        <v>-3.8961038961038419E-3</v>
      </c>
      <c r="G85" s="102">
        <v>35481</v>
      </c>
      <c r="H85" s="103">
        <v>2.7600787766450363E-2</v>
      </c>
      <c r="I85" s="196">
        <v>3395964</v>
      </c>
      <c r="J85" s="103">
        <v>5.534202642733721E-2</v>
      </c>
      <c r="K85" s="102">
        <v>1752489</v>
      </c>
      <c r="L85" s="103">
        <v>-1.5257807376733989E-3</v>
      </c>
      <c r="M85" s="102">
        <v>5148453</v>
      </c>
      <c r="N85" s="103">
        <v>3.527133365118007E-2</v>
      </c>
      <c r="O85" s="197">
        <v>8.1894272141871931E-3</v>
      </c>
      <c r="P85" s="109">
        <v>4.3766323212299767E-3</v>
      </c>
      <c r="Q85" s="198">
        <v>6.8915847148648341E-3</v>
      </c>
    </row>
    <row r="86" spans="1:17" s="4" customFormat="1" hidden="1" outlineLevel="1" x14ac:dyDescent="0.25">
      <c r="A86" s="141"/>
      <c r="B86" s="71" t="s">
        <v>91</v>
      </c>
      <c r="C86" s="191">
        <v>2173</v>
      </c>
      <c r="D86" s="192">
        <v>-0.12555331991951713</v>
      </c>
      <c r="E86" s="154">
        <v>670</v>
      </c>
      <c r="F86" s="192">
        <v>3.7151702786377694E-2</v>
      </c>
      <c r="G86" s="154">
        <v>2843</v>
      </c>
      <c r="H86" s="192">
        <v>-9.1983391887575872E-2</v>
      </c>
      <c r="I86" s="191">
        <v>250937</v>
      </c>
      <c r="J86" s="192">
        <v>-4.2060659273539303E-2</v>
      </c>
      <c r="K86" s="154">
        <v>137018</v>
      </c>
      <c r="L86" s="192">
        <v>-1.5038458773632413E-2</v>
      </c>
      <c r="M86" s="154">
        <v>387955</v>
      </c>
      <c r="N86" s="192">
        <v>-3.2687968284442648E-2</v>
      </c>
      <c r="O86" s="193">
        <v>8.6595440289793848E-3</v>
      </c>
      <c r="P86" s="194">
        <v>4.8898684844327026E-3</v>
      </c>
      <c r="Q86" s="195">
        <v>7.3281695041950744E-3</v>
      </c>
    </row>
    <row r="87" spans="1:17" s="4" customFormat="1" hidden="1" outlineLevel="1" x14ac:dyDescent="0.25">
      <c r="A87" s="141"/>
      <c r="B87" s="71" t="s">
        <v>92</v>
      </c>
      <c r="C87" s="191">
        <v>2453</v>
      </c>
      <c r="D87" s="192">
        <v>-0.1229889166964605</v>
      </c>
      <c r="E87" s="154">
        <v>833</v>
      </c>
      <c r="F87" s="192">
        <v>0.15855354659248966</v>
      </c>
      <c r="G87" s="154">
        <v>3286</v>
      </c>
      <c r="H87" s="192">
        <v>-6.5415244596132016E-2</v>
      </c>
      <c r="I87" s="191">
        <v>245455</v>
      </c>
      <c r="J87" s="192">
        <v>-5.5855155860541017E-2</v>
      </c>
      <c r="K87" s="154">
        <v>135229</v>
      </c>
      <c r="L87" s="192">
        <v>-3.9955415776283698E-2</v>
      </c>
      <c r="M87" s="154">
        <v>380684</v>
      </c>
      <c r="N87" s="192">
        <v>-5.0267817270534088E-2</v>
      </c>
      <c r="O87" s="193">
        <v>9.993685196879265E-3</v>
      </c>
      <c r="P87" s="194">
        <v>6.1599213186520644E-3</v>
      </c>
      <c r="Q87" s="195">
        <v>8.6318311250275816E-3</v>
      </c>
    </row>
    <row r="88" spans="1:17" s="4" customFormat="1" hidden="1" outlineLevel="1" x14ac:dyDescent="0.25">
      <c r="A88" s="141"/>
      <c r="B88" s="71" t="s">
        <v>93</v>
      </c>
      <c r="C88" s="191">
        <v>2308</v>
      </c>
      <c r="D88" s="192">
        <v>-9.0167453842850964E-3</v>
      </c>
      <c r="E88" s="154">
        <v>820</v>
      </c>
      <c r="F88" s="192">
        <v>-3.6427732079906017E-2</v>
      </c>
      <c r="G88" s="154">
        <v>3128</v>
      </c>
      <c r="H88" s="192">
        <v>-1.6352201257861632E-2</v>
      </c>
      <c r="I88" s="191">
        <v>297836</v>
      </c>
      <c r="J88" s="192">
        <v>8.4898134623300203E-2</v>
      </c>
      <c r="K88" s="154">
        <v>168404</v>
      </c>
      <c r="L88" s="192">
        <v>3.6370573682720675E-2</v>
      </c>
      <c r="M88" s="154">
        <v>466240</v>
      </c>
      <c r="N88" s="192">
        <v>6.6854604906377846E-2</v>
      </c>
      <c r="O88" s="193">
        <v>7.7492311204824128E-3</v>
      </c>
      <c r="P88" s="194">
        <v>4.8692430108548488E-3</v>
      </c>
      <c r="Q88" s="195">
        <v>6.7089910775566235E-3</v>
      </c>
    </row>
    <row r="89" spans="1:17" s="4" customFormat="1" hidden="1" outlineLevel="1" x14ac:dyDescent="0.25">
      <c r="A89" s="141"/>
      <c r="B89" s="71" t="s">
        <v>94</v>
      </c>
      <c r="C89" s="191">
        <v>1577</v>
      </c>
      <c r="D89" s="192">
        <v>-8.6855819339895723E-2</v>
      </c>
      <c r="E89" s="154">
        <v>475</v>
      </c>
      <c r="F89" s="192">
        <v>-0.17247386759581884</v>
      </c>
      <c r="G89" s="154">
        <v>2052</v>
      </c>
      <c r="H89" s="192">
        <v>-0.10821382007822689</v>
      </c>
      <c r="I89" s="191">
        <v>253427</v>
      </c>
      <c r="J89" s="192">
        <v>-5.8242289111854362E-2</v>
      </c>
      <c r="K89" s="154">
        <v>131357</v>
      </c>
      <c r="L89" s="192">
        <v>-7.7834096206228387E-2</v>
      </c>
      <c r="M89" s="154">
        <v>384784</v>
      </c>
      <c r="N89" s="192">
        <v>-6.5023423983826767E-2</v>
      </c>
      <c r="O89" s="193">
        <v>6.2226992388340627E-3</v>
      </c>
      <c r="P89" s="194">
        <v>3.6160996368674678E-3</v>
      </c>
      <c r="Q89" s="195">
        <v>5.3328620732670797E-3</v>
      </c>
    </row>
    <row r="90" spans="1:17" s="4" customFormat="1" hidden="1" outlineLevel="1" x14ac:dyDescent="0.25">
      <c r="A90" s="141"/>
      <c r="B90" s="71" t="s">
        <v>95</v>
      </c>
      <c r="C90" s="191">
        <v>1396</v>
      </c>
      <c r="D90" s="192">
        <v>-3.9889958734525499E-2</v>
      </c>
      <c r="E90" s="154">
        <v>353</v>
      </c>
      <c r="F90" s="192">
        <v>5.37313432835822E-2</v>
      </c>
      <c r="G90" s="154">
        <v>1749</v>
      </c>
      <c r="H90" s="192">
        <v>-2.2358859698155431E-2</v>
      </c>
      <c r="I90" s="191">
        <v>243921</v>
      </c>
      <c r="J90" s="192">
        <v>1.9123103148606102E-2</v>
      </c>
      <c r="K90" s="154">
        <v>125962</v>
      </c>
      <c r="L90" s="192">
        <v>0.10510431471635862</v>
      </c>
      <c r="M90" s="154">
        <v>369883</v>
      </c>
      <c r="N90" s="192">
        <v>4.6860406536739507E-2</v>
      </c>
      <c r="O90" s="193">
        <v>5.7231644671840477E-3</v>
      </c>
      <c r="P90" s="194">
        <v>2.8024324796367159E-3</v>
      </c>
      <c r="Q90" s="195">
        <v>4.7285222624451513E-3</v>
      </c>
    </row>
    <row r="91" spans="1:17" s="4" customFormat="1" hidden="1" outlineLevel="1" x14ac:dyDescent="0.25">
      <c r="A91" s="141"/>
      <c r="B91" s="71" t="s">
        <v>96</v>
      </c>
      <c r="C91" s="191">
        <v>1875</v>
      </c>
      <c r="D91" s="192">
        <v>-9.4202898550724612E-2</v>
      </c>
      <c r="E91" s="154">
        <v>351</v>
      </c>
      <c r="F91" s="192">
        <v>0.12140575079872207</v>
      </c>
      <c r="G91" s="154">
        <v>2226</v>
      </c>
      <c r="H91" s="192">
        <v>-6.5883340327318463E-2</v>
      </c>
      <c r="I91" s="191">
        <v>255523</v>
      </c>
      <c r="J91" s="192">
        <v>-8.9708186599233297E-3</v>
      </c>
      <c r="K91" s="154">
        <v>134718</v>
      </c>
      <c r="L91" s="192">
        <v>-2.5195369030390768E-2</v>
      </c>
      <c r="M91" s="154">
        <v>390241</v>
      </c>
      <c r="N91" s="192">
        <v>-1.4632508155824175E-2</v>
      </c>
      <c r="O91" s="193">
        <v>7.3378913052836734E-3</v>
      </c>
      <c r="P91" s="194">
        <v>2.6054424798467911E-3</v>
      </c>
      <c r="Q91" s="195">
        <v>5.7041674247452212E-3</v>
      </c>
    </row>
    <row r="92" spans="1:17" s="4" customFormat="1" hidden="1" outlineLevel="1" x14ac:dyDescent="0.25">
      <c r="A92" s="141"/>
      <c r="B92" s="71" t="s">
        <v>97</v>
      </c>
      <c r="C92" s="191">
        <v>2583</v>
      </c>
      <c r="D92" s="192">
        <v>8.4382871536524018E-2</v>
      </c>
      <c r="E92" s="154">
        <v>651</v>
      </c>
      <c r="F92" s="192">
        <v>0.12629757785467133</v>
      </c>
      <c r="G92" s="154">
        <v>3234</v>
      </c>
      <c r="H92" s="192">
        <v>9.2567567567567677E-2</v>
      </c>
      <c r="I92" s="191">
        <v>270777</v>
      </c>
      <c r="J92" s="192">
        <v>-2.7971525905610473E-2</v>
      </c>
      <c r="K92" s="154">
        <v>154172</v>
      </c>
      <c r="L92" s="192">
        <v>-2.5978620707083455E-2</v>
      </c>
      <c r="M92" s="154">
        <v>424949</v>
      </c>
      <c r="N92" s="192">
        <v>-2.7249440887438081E-2</v>
      </c>
      <c r="O92" s="193">
        <v>9.5392149259353638E-3</v>
      </c>
      <c r="P92" s="194">
        <v>4.2225566250681055E-3</v>
      </c>
      <c r="Q92" s="195">
        <v>7.6103250037063272E-3</v>
      </c>
    </row>
    <row r="93" spans="1:17" s="4" customFormat="1" hidden="1" outlineLevel="1" x14ac:dyDescent="0.25">
      <c r="A93" s="141"/>
      <c r="B93" s="71" t="s">
        <v>98</v>
      </c>
      <c r="C93" s="191">
        <v>2460</v>
      </c>
      <c r="D93" s="192">
        <v>3.6225779275484316E-2</v>
      </c>
      <c r="E93" s="154">
        <v>600</v>
      </c>
      <c r="F93" s="192">
        <v>0.17416829745596862</v>
      </c>
      <c r="G93" s="154">
        <v>3060</v>
      </c>
      <c r="H93" s="192">
        <v>6.0658578856152445E-2</v>
      </c>
      <c r="I93" s="191">
        <v>297626</v>
      </c>
      <c r="J93" s="192">
        <v>1.0978484615854933E-2</v>
      </c>
      <c r="K93" s="154">
        <v>171536</v>
      </c>
      <c r="L93" s="192">
        <v>2.0094316620776986E-2</v>
      </c>
      <c r="M93" s="154">
        <v>469162</v>
      </c>
      <c r="N93" s="192">
        <v>1.4292478018640198E-2</v>
      </c>
      <c r="O93" s="193">
        <v>8.2654069200943474E-3</v>
      </c>
      <c r="P93" s="194">
        <v>3.4978080402947487E-3</v>
      </c>
      <c r="Q93" s="195">
        <v>6.5222673618067963E-3</v>
      </c>
    </row>
    <row r="94" spans="1:17" s="4" customFormat="1" hidden="1" outlineLevel="1" x14ac:dyDescent="0.25">
      <c r="A94" s="141"/>
      <c r="B94" s="71" t="s">
        <v>99</v>
      </c>
      <c r="C94" s="191">
        <v>2442</v>
      </c>
      <c r="D94" s="192">
        <v>0.17573423206547911</v>
      </c>
      <c r="E94" s="154">
        <v>456</v>
      </c>
      <c r="F94" s="192">
        <v>-3.5940803382663811E-2</v>
      </c>
      <c r="G94" s="154">
        <v>2898</v>
      </c>
      <c r="H94" s="192">
        <v>0.13647058823529412</v>
      </c>
      <c r="I94" s="191">
        <v>254348</v>
      </c>
      <c r="J94" s="192">
        <v>-1.1952996018257722E-2</v>
      </c>
      <c r="K94" s="154">
        <v>136572</v>
      </c>
      <c r="L94" s="192">
        <v>4.8940092165898674E-2</v>
      </c>
      <c r="M94" s="154">
        <v>390920</v>
      </c>
      <c r="N94" s="192">
        <v>8.5004837149307289E-3</v>
      </c>
      <c r="O94" s="193">
        <v>9.6010190762262724E-3</v>
      </c>
      <c r="P94" s="194">
        <v>3.3388981636060101E-3</v>
      </c>
      <c r="Q94" s="195">
        <v>7.4132814898188884E-3</v>
      </c>
    </row>
    <row r="95" spans="1:17" s="4" customFormat="1" hidden="1" outlineLevel="1" x14ac:dyDescent="0.25">
      <c r="A95" s="141"/>
      <c r="B95" s="71" t="s">
        <v>100</v>
      </c>
      <c r="C95" s="191">
        <v>2175</v>
      </c>
      <c r="D95" s="192">
        <v>4.1666666666666741E-2</v>
      </c>
      <c r="E95" s="154">
        <v>515</v>
      </c>
      <c r="F95" s="192">
        <v>-0.25685425685425689</v>
      </c>
      <c r="G95" s="154">
        <v>2690</v>
      </c>
      <c r="H95" s="192">
        <v>-3.2722042430780252E-2</v>
      </c>
      <c r="I95" s="191">
        <v>283813</v>
      </c>
      <c r="J95" s="192">
        <v>1.7480649752453115E-2</v>
      </c>
      <c r="K95" s="154">
        <v>152196</v>
      </c>
      <c r="L95" s="192">
        <v>4.1539493313989206E-2</v>
      </c>
      <c r="M95" s="154">
        <v>436009</v>
      </c>
      <c r="N95" s="192">
        <v>2.5751476839903642E-2</v>
      </c>
      <c r="O95" s="193">
        <v>7.6634967390500084E-3</v>
      </c>
      <c r="P95" s="194">
        <v>3.3837945806722909E-3</v>
      </c>
      <c r="Q95" s="195">
        <v>6.1695974165670896E-3</v>
      </c>
    </row>
    <row r="96" spans="1:17" s="4" customFormat="1" hidden="1" outlineLevel="1" x14ac:dyDescent="0.25">
      <c r="A96" s="141"/>
      <c r="B96" s="71" t="s">
        <v>101</v>
      </c>
      <c r="C96" s="191">
        <v>3240</v>
      </c>
      <c r="D96" s="192">
        <v>0.39534883720930236</v>
      </c>
      <c r="E96" s="154">
        <v>982</v>
      </c>
      <c r="F96" s="192">
        <v>0.24936386768447827</v>
      </c>
      <c r="G96" s="154">
        <v>4222</v>
      </c>
      <c r="H96" s="192">
        <v>0.35842985842985842</v>
      </c>
      <c r="I96" s="191">
        <v>291265</v>
      </c>
      <c r="J96" s="192">
        <v>0.1489879564649681</v>
      </c>
      <c r="K96" s="154">
        <v>155560</v>
      </c>
      <c r="L96" s="192">
        <v>8.4132471008028453E-2</v>
      </c>
      <c r="M96" s="154">
        <v>446825</v>
      </c>
      <c r="N96" s="192">
        <v>0.12554630527601796</v>
      </c>
      <c r="O96" s="193">
        <v>1.1123890615075618E-2</v>
      </c>
      <c r="P96" s="194">
        <v>6.3126767806634095E-3</v>
      </c>
      <c r="Q96" s="195">
        <v>9.4488893862250314E-3</v>
      </c>
    </row>
    <row r="97" spans="1:17" s="4" customFormat="1" hidden="1" outlineLevel="1" x14ac:dyDescent="0.25">
      <c r="A97" s="141"/>
      <c r="B97" s="71" t="s">
        <v>102</v>
      </c>
      <c r="C97" s="191">
        <v>2146</v>
      </c>
      <c r="D97" s="192">
        <v>-2.498864152657887E-2</v>
      </c>
      <c r="E97" s="154">
        <v>994</v>
      </c>
      <c r="F97" s="192">
        <v>0.11811023622047245</v>
      </c>
      <c r="G97" s="154">
        <v>3140</v>
      </c>
      <c r="H97" s="192">
        <v>1.6181229773462702E-2</v>
      </c>
      <c r="I97" s="191">
        <v>272952</v>
      </c>
      <c r="J97" s="192">
        <v>0.1009858177769889</v>
      </c>
      <c r="K97" s="154">
        <v>152443</v>
      </c>
      <c r="L97" s="192">
        <v>5.8653999736105522E-2</v>
      </c>
      <c r="M97" s="154">
        <v>425395</v>
      </c>
      <c r="N97" s="192">
        <v>8.5432226029756642E-2</v>
      </c>
      <c r="O97" s="193">
        <v>7.8621882235704443E-3</v>
      </c>
      <c r="P97" s="194">
        <v>6.5204699461438049E-3</v>
      </c>
      <c r="Q97" s="195">
        <v>7.3813749573925407E-3</v>
      </c>
    </row>
    <row r="98" spans="1:17" s="4" customFormat="1" ht="15.75" collapsed="1" x14ac:dyDescent="0.25">
      <c r="A98" s="141"/>
      <c r="B98" s="101">
        <v>2013</v>
      </c>
      <c r="C98" s="196">
        <v>26828</v>
      </c>
      <c r="D98" s="103">
        <v>1.9843381738006594E-2</v>
      </c>
      <c r="E98" s="102">
        <v>7700</v>
      </c>
      <c r="F98" s="103">
        <v>4.50597176981542E-2</v>
      </c>
      <c r="G98" s="102">
        <v>34528</v>
      </c>
      <c r="H98" s="103">
        <v>2.5360812496287855E-2</v>
      </c>
      <c r="I98" s="196">
        <v>3217880</v>
      </c>
      <c r="J98" s="103">
        <v>1.3991589038903074E-2</v>
      </c>
      <c r="K98" s="102">
        <v>1755167</v>
      </c>
      <c r="L98" s="103">
        <v>1.6110329240525356E-2</v>
      </c>
      <c r="M98" s="102">
        <v>4973047</v>
      </c>
      <c r="N98" s="103">
        <v>1.4738358930766138E-2</v>
      </c>
      <c r="O98" s="197">
        <v>8.3371660845028405E-3</v>
      </c>
      <c r="P98" s="109">
        <v>4.3870469305769761E-3</v>
      </c>
      <c r="Q98" s="198">
        <v>6.9430270817870815E-3</v>
      </c>
    </row>
    <row r="99" spans="1:17" s="4" customFormat="1" hidden="1" outlineLevel="1" x14ac:dyDescent="0.25">
      <c r="A99" s="141"/>
      <c r="B99" s="71" t="s">
        <v>91</v>
      </c>
      <c r="C99" s="191">
        <v>2485</v>
      </c>
      <c r="D99" s="192">
        <v>0.11434977578475336</v>
      </c>
      <c r="E99" s="154">
        <v>646</v>
      </c>
      <c r="F99" s="192">
        <v>-0.48443735035913804</v>
      </c>
      <c r="G99" s="154">
        <v>3131</v>
      </c>
      <c r="H99" s="192">
        <v>-0.10106230261269022</v>
      </c>
      <c r="I99" s="191">
        <v>261955</v>
      </c>
      <c r="J99" s="192">
        <v>8.7600059786760553E-2</v>
      </c>
      <c r="K99" s="154">
        <v>139110</v>
      </c>
      <c r="L99" s="192">
        <v>-3.8658226448474164E-2</v>
      </c>
      <c r="M99" s="154">
        <v>401065</v>
      </c>
      <c r="N99" s="192">
        <v>4.0214233841684877E-2</v>
      </c>
      <c r="O99" s="193">
        <v>9.4863621614399412E-3</v>
      </c>
      <c r="P99" s="194">
        <v>4.6438070591618141E-3</v>
      </c>
      <c r="Q99" s="195">
        <v>7.8067146223180783E-3</v>
      </c>
    </row>
    <row r="100" spans="1:17" s="4" customFormat="1" hidden="1" outlineLevel="1" x14ac:dyDescent="0.25">
      <c r="A100" s="141"/>
      <c r="B100" s="71" t="s">
        <v>92</v>
      </c>
      <c r="C100" s="191">
        <v>2797</v>
      </c>
      <c r="D100" s="192">
        <v>8.2912761355442566E-3</v>
      </c>
      <c r="E100" s="154">
        <v>719</v>
      </c>
      <c r="F100" s="192">
        <v>-7.2258064516129039E-2</v>
      </c>
      <c r="G100" s="154">
        <v>3516</v>
      </c>
      <c r="H100" s="192">
        <v>-9.2983939137785132E-3</v>
      </c>
      <c r="I100" s="191">
        <v>259976</v>
      </c>
      <c r="J100" s="192">
        <v>1.9589694918444867E-2</v>
      </c>
      <c r="K100" s="154">
        <v>140857</v>
      </c>
      <c r="L100" s="192">
        <v>-0.13397643991933506</v>
      </c>
      <c r="M100" s="154">
        <v>400833</v>
      </c>
      <c r="N100" s="192">
        <v>-4.0217513630518953E-2</v>
      </c>
      <c r="O100" s="193">
        <v>1.0758685417115426E-2</v>
      </c>
      <c r="P100" s="194">
        <v>5.1044676515899102E-3</v>
      </c>
      <c r="Q100" s="195">
        <v>8.7717328663059185E-3</v>
      </c>
    </row>
    <row r="101" spans="1:17" s="4" customFormat="1" hidden="1" outlineLevel="1" x14ac:dyDescent="0.25">
      <c r="A101" s="141"/>
      <c r="B101" s="71" t="s">
        <v>93</v>
      </c>
      <c r="C101" s="191">
        <v>2329</v>
      </c>
      <c r="D101" s="192">
        <v>9.5484477892756381E-2</v>
      </c>
      <c r="E101" s="154">
        <v>851</v>
      </c>
      <c r="F101" s="192">
        <v>0.35294117647058831</v>
      </c>
      <c r="G101" s="154">
        <v>3180</v>
      </c>
      <c r="H101" s="192">
        <v>0.15426497277676954</v>
      </c>
      <c r="I101" s="191">
        <v>274529</v>
      </c>
      <c r="J101" s="192">
        <v>-1.192048689718217E-2</v>
      </c>
      <c r="K101" s="154">
        <v>162494</v>
      </c>
      <c r="L101" s="192">
        <v>-7.8868752373772E-2</v>
      </c>
      <c r="M101" s="154">
        <v>437023</v>
      </c>
      <c r="N101" s="192">
        <v>-3.7919814726757206E-2</v>
      </c>
      <c r="O101" s="193">
        <v>8.4836210382145429E-3</v>
      </c>
      <c r="P101" s="194">
        <v>5.2371164473765186E-3</v>
      </c>
      <c r="Q101" s="195">
        <v>7.2765048979115511E-3</v>
      </c>
    </row>
    <row r="102" spans="1:17" s="4" customFormat="1" hidden="1" outlineLevel="1" x14ac:dyDescent="0.25">
      <c r="A102" s="141"/>
      <c r="B102" s="71" t="s">
        <v>94</v>
      </c>
      <c r="C102" s="191">
        <v>1727</v>
      </c>
      <c r="D102" s="192">
        <v>-0.32539062500000004</v>
      </c>
      <c r="E102" s="154">
        <v>574</v>
      </c>
      <c r="F102" s="192">
        <v>-0.40020898641588298</v>
      </c>
      <c r="G102" s="154">
        <v>2301</v>
      </c>
      <c r="H102" s="192">
        <v>-0.34574921808359393</v>
      </c>
      <c r="I102" s="191">
        <v>269100</v>
      </c>
      <c r="J102" s="192">
        <v>-7.4621733149931258E-2</v>
      </c>
      <c r="K102" s="154">
        <v>142444</v>
      </c>
      <c r="L102" s="192">
        <v>-0.22500122416335233</v>
      </c>
      <c r="M102" s="154">
        <v>411544</v>
      </c>
      <c r="N102" s="192">
        <v>-0.13285952983466043</v>
      </c>
      <c r="O102" s="193">
        <v>6.4176885916016353E-3</v>
      </c>
      <c r="P102" s="194">
        <v>4.029653758670074E-3</v>
      </c>
      <c r="Q102" s="195">
        <v>5.5911397080263591E-3</v>
      </c>
    </row>
    <row r="103" spans="1:17" s="4" customFormat="1" hidden="1" outlineLevel="1" x14ac:dyDescent="0.25">
      <c r="A103" s="141"/>
      <c r="B103" s="71" t="s">
        <v>95</v>
      </c>
      <c r="C103" s="191">
        <v>1454</v>
      </c>
      <c r="D103" s="192">
        <v>-3.5809018567639295E-2</v>
      </c>
      <c r="E103" s="154">
        <v>335</v>
      </c>
      <c r="F103" s="192">
        <v>-0.29473684210526319</v>
      </c>
      <c r="G103" s="154">
        <v>1789</v>
      </c>
      <c r="H103" s="192">
        <v>-9.7831568330811858E-2</v>
      </c>
      <c r="I103" s="191">
        <v>239344</v>
      </c>
      <c r="J103" s="192">
        <v>2.4225125490515032E-2</v>
      </c>
      <c r="K103" s="154">
        <v>113982</v>
      </c>
      <c r="L103" s="192">
        <v>-8.4459866502807346E-2</v>
      </c>
      <c r="M103" s="154">
        <v>353326</v>
      </c>
      <c r="N103" s="192">
        <v>-1.355184544083976E-2</v>
      </c>
      <c r="O103" s="193">
        <v>6.0749381643157964E-3</v>
      </c>
      <c r="P103" s="194">
        <v>2.9390605534207154E-3</v>
      </c>
      <c r="Q103" s="195">
        <v>5.063312634790533E-3</v>
      </c>
    </row>
    <row r="104" spans="1:17" s="4" customFormat="1" hidden="1" outlineLevel="1" x14ac:dyDescent="0.25">
      <c r="A104" s="141"/>
      <c r="B104" s="71" t="s">
        <v>96</v>
      </c>
      <c r="C104" s="191">
        <v>2070</v>
      </c>
      <c r="D104" s="192">
        <v>0.47540983606557385</v>
      </c>
      <c r="E104" s="154">
        <v>313</v>
      </c>
      <c r="F104" s="192">
        <v>-4.2813455657492394E-2</v>
      </c>
      <c r="G104" s="154">
        <v>2383</v>
      </c>
      <c r="H104" s="192">
        <v>0.37745664739884388</v>
      </c>
      <c r="I104" s="191">
        <v>257836</v>
      </c>
      <c r="J104" s="192">
        <v>7.9489219175214565E-2</v>
      </c>
      <c r="K104" s="154">
        <v>138200</v>
      </c>
      <c r="L104" s="192">
        <v>-4.8425633292708992E-2</v>
      </c>
      <c r="M104" s="154">
        <v>396036</v>
      </c>
      <c r="N104" s="192">
        <v>3.1120877518661327E-2</v>
      </c>
      <c r="O104" s="193">
        <v>8.0283591119936701E-3</v>
      </c>
      <c r="P104" s="194">
        <v>2.2648335745296673E-3</v>
      </c>
      <c r="Q104" s="195">
        <v>6.0171297558807785E-3</v>
      </c>
    </row>
    <row r="105" spans="1:17" s="4" customFormat="1" hidden="1" outlineLevel="1" x14ac:dyDescent="0.25">
      <c r="A105" s="141"/>
      <c r="B105" s="71" t="s">
        <v>97</v>
      </c>
      <c r="C105" s="191">
        <v>2382</v>
      </c>
      <c r="D105" s="192">
        <v>-0.11350949013770006</v>
      </c>
      <c r="E105" s="154">
        <v>578</v>
      </c>
      <c r="F105" s="192">
        <v>-0.31190476190476191</v>
      </c>
      <c r="G105" s="154">
        <v>2960</v>
      </c>
      <c r="H105" s="192">
        <v>-0.16075985256592007</v>
      </c>
      <c r="I105" s="191">
        <v>278569</v>
      </c>
      <c r="J105" s="192">
        <v>-6.418409339044262E-2</v>
      </c>
      <c r="K105" s="154">
        <v>158284</v>
      </c>
      <c r="L105" s="192">
        <v>-0.17830036858225617</v>
      </c>
      <c r="M105" s="154">
        <v>436853</v>
      </c>
      <c r="N105" s="192">
        <v>-0.10901785623234517</v>
      </c>
      <c r="O105" s="193">
        <v>8.5508437765867695E-3</v>
      </c>
      <c r="P105" s="194">
        <v>3.6516640974450986E-3</v>
      </c>
      <c r="Q105" s="195">
        <v>6.7757346292688847E-3</v>
      </c>
    </row>
    <row r="106" spans="1:17" s="4" customFormat="1" hidden="1" outlineLevel="1" x14ac:dyDescent="0.25">
      <c r="A106" s="141"/>
      <c r="B106" s="71" t="s">
        <v>98</v>
      </c>
      <c r="C106" s="191">
        <v>2374</v>
      </c>
      <c r="D106" s="192">
        <v>0.18581418581418574</v>
      </c>
      <c r="E106" s="154">
        <v>511</v>
      </c>
      <c r="F106" s="192">
        <v>0.57716049382716039</v>
      </c>
      <c r="G106" s="154">
        <v>2885</v>
      </c>
      <c r="H106" s="192">
        <v>0.24032674118658637</v>
      </c>
      <c r="I106" s="191">
        <v>294394</v>
      </c>
      <c r="J106" s="192">
        <v>-1.4346505780453267E-2</v>
      </c>
      <c r="K106" s="154">
        <v>168157</v>
      </c>
      <c r="L106" s="192">
        <v>-0.10636070382790119</v>
      </c>
      <c r="M106" s="154">
        <v>462551</v>
      </c>
      <c r="N106" s="192">
        <v>-4.9910650097566012E-2</v>
      </c>
      <c r="O106" s="193">
        <v>8.0640230439479061E-3</v>
      </c>
      <c r="P106" s="194">
        <v>3.0388268106590864E-3</v>
      </c>
      <c r="Q106" s="195">
        <v>6.2371500656143867E-3</v>
      </c>
    </row>
    <row r="107" spans="1:17" s="4" customFormat="1" hidden="1" outlineLevel="1" x14ac:dyDescent="0.25">
      <c r="A107" s="141"/>
      <c r="B107" s="71" t="s">
        <v>99</v>
      </c>
      <c r="C107" s="191">
        <v>2077</v>
      </c>
      <c r="D107" s="192">
        <v>0.11786867599569439</v>
      </c>
      <c r="E107" s="154">
        <v>473</v>
      </c>
      <c r="F107" s="192">
        <v>0.13701923076923084</v>
      </c>
      <c r="G107" s="154">
        <v>2550</v>
      </c>
      <c r="H107" s="192">
        <v>0.12137203166226906</v>
      </c>
      <c r="I107" s="191">
        <v>257425</v>
      </c>
      <c r="J107" s="192">
        <v>-3.849027004818284E-2</v>
      </c>
      <c r="K107" s="154">
        <v>130200</v>
      </c>
      <c r="L107" s="192">
        <v>-0.15179705669669907</v>
      </c>
      <c r="M107" s="154">
        <v>387625</v>
      </c>
      <c r="N107" s="192">
        <v>-7.9780453005595553E-2</v>
      </c>
      <c r="O107" s="193">
        <v>8.0683694279887353E-3</v>
      </c>
      <c r="P107" s="194">
        <v>3.6328725038402457E-3</v>
      </c>
      <c r="Q107" s="195">
        <v>6.5785230570783622E-3</v>
      </c>
    </row>
    <row r="108" spans="1:17" s="4" customFormat="1" hidden="1" outlineLevel="1" x14ac:dyDescent="0.25">
      <c r="A108" s="141"/>
      <c r="B108" s="71" t="s">
        <v>100</v>
      </c>
      <c r="C108" s="191">
        <v>2088</v>
      </c>
      <c r="D108" s="192">
        <v>0</v>
      </c>
      <c r="E108" s="154">
        <v>693</v>
      </c>
      <c r="F108" s="192">
        <v>0.10350318471337583</v>
      </c>
      <c r="G108" s="154">
        <v>2781</v>
      </c>
      <c r="H108" s="192">
        <v>2.3932253313696528E-2</v>
      </c>
      <c r="I108" s="191">
        <v>278937</v>
      </c>
      <c r="J108" s="192">
        <v>-1.3440052062517416E-2</v>
      </c>
      <c r="K108" s="154">
        <v>146126</v>
      </c>
      <c r="L108" s="192">
        <v>-0.1702949159086522</v>
      </c>
      <c r="M108" s="154">
        <v>425063</v>
      </c>
      <c r="N108" s="192">
        <v>-7.3644179533839615E-2</v>
      </c>
      <c r="O108" s="193">
        <v>7.4855612557674315E-3</v>
      </c>
      <c r="P108" s="194">
        <v>4.7424825150897167E-3</v>
      </c>
      <c r="Q108" s="195">
        <v>6.5425595735220422E-3</v>
      </c>
    </row>
    <row r="109" spans="1:17" s="4" customFormat="1" hidden="1" outlineLevel="1" x14ac:dyDescent="0.25">
      <c r="A109" s="141"/>
      <c r="B109" s="71" t="s">
        <v>101</v>
      </c>
      <c r="C109" s="191">
        <v>2322</v>
      </c>
      <c r="D109" s="192">
        <v>-0.19848118743527787</v>
      </c>
      <c r="E109" s="154">
        <v>786</v>
      </c>
      <c r="F109" s="192">
        <v>7.523939808481539E-2</v>
      </c>
      <c r="G109" s="154">
        <v>3108</v>
      </c>
      <c r="H109" s="192">
        <v>-0.14332965821389199</v>
      </c>
      <c r="I109" s="191">
        <v>253497</v>
      </c>
      <c r="J109" s="192">
        <v>-1.7118241880951679E-2</v>
      </c>
      <c r="K109" s="154">
        <v>143488</v>
      </c>
      <c r="L109" s="192">
        <v>-7.0781903664080659E-2</v>
      </c>
      <c r="M109" s="154">
        <v>396985</v>
      </c>
      <c r="N109" s="192">
        <v>-3.7215337229888679E-2</v>
      </c>
      <c r="O109" s="193">
        <v>9.1598717144581593E-3</v>
      </c>
      <c r="P109" s="194">
        <v>5.4778099910793932E-3</v>
      </c>
      <c r="Q109" s="195">
        <v>7.8290111717067394E-3</v>
      </c>
    </row>
    <row r="110" spans="1:17" s="4" customFormat="1" hidden="1" outlineLevel="1" x14ac:dyDescent="0.25">
      <c r="A110" s="141"/>
      <c r="B110" s="71" t="s">
        <v>102</v>
      </c>
      <c r="C110" s="191">
        <v>2201</v>
      </c>
      <c r="D110" s="192">
        <v>6.1234329797492659E-2</v>
      </c>
      <c r="E110" s="154">
        <v>889</v>
      </c>
      <c r="F110" s="192">
        <v>0.17904509283819636</v>
      </c>
      <c r="G110" s="154">
        <v>3090</v>
      </c>
      <c r="H110" s="192">
        <v>9.2644978783592569E-2</v>
      </c>
      <c r="I110" s="191">
        <v>247916</v>
      </c>
      <c r="J110" s="192">
        <v>-1.1804567924611487E-3</v>
      </c>
      <c r="K110" s="154">
        <v>143997</v>
      </c>
      <c r="L110" s="192">
        <v>-0.14350717327686713</v>
      </c>
      <c r="M110" s="154">
        <v>391913</v>
      </c>
      <c r="N110" s="192">
        <v>-5.8654970900697267E-2</v>
      </c>
      <c r="O110" s="193">
        <v>8.8780070669097592E-3</v>
      </c>
      <c r="P110" s="194">
        <v>6.1737397306888342E-3</v>
      </c>
      <c r="Q110" s="195">
        <v>7.8844029159532859E-3</v>
      </c>
    </row>
    <row r="111" spans="1:17" s="4" customFormat="1" ht="15.75" collapsed="1" x14ac:dyDescent="0.25">
      <c r="A111" s="141"/>
      <c r="B111" s="101">
        <v>2012</v>
      </c>
      <c r="C111" s="196">
        <v>26306</v>
      </c>
      <c r="D111" s="103">
        <v>3.7776166673026967E-3</v>
      </c>
      <c r="E111" s="102">
        <v>7368</v>
      </c>
      <c r="F111" s="103">
        <v>-9.1379948205697392E-2</v>
      </c>
      <c r="G111" s="102">
        <v>33674</v>
      </c>
      <c r="H111" s="103">
        <v>-1.8708474181139967E-2</v>
      </c>
      <c r="I111" s="196">
        <v>3173478</v>
      </c>
      <c r="J111" s="103">
        <v>-5.1646528961398763E-3</v>
      </c>
      <c r="K111" s="102">
        <v>1727339</v>
      </c>
      <c r="L111" s="103">
        <v>-0.12328943027534578</v>
      </c>
      <c r="M111" s="102">
        <v>4900817</v>
      </c>
      <c r="N111" s="103">
        <v>-5.0266627107499406E-2</v>
      </c>
      <c r="O111" s="197">
        <v>8.289327986518262E-3</v>
      </c>
      <c r="P111" s="109">
        <v>4.265520549237874E-3</v>
      </c>
      <c r="Q111" s="198">
        <v>6.8710992473295781E-3</v>
      </c>
    </row>
    <row r="112" spans="1:17" s="4" customFormat="1" hidden="1" outlineLevel="1" x14ac:dyDescent="0.25">
      <c r="A112" s="141"/>
      <c r="B112" s="71" t="s">
        <v>91</v>
      </c>
      <c r="C112" s="191">
        <v>2230</v>
      </c>
      <c r="D112" s="192">
        <v>3.4322820037105739E-2</v>
      </c>
      <c r="E112" s="154">
        <v>1253</v>
      </c>
      <c r="F112" s="192">
        <v>8.9565217391304408E-2</v>
      </c>
      <c r="G112" s="154">
        <v>3483</v>
      </c>
      <c r="H112" s="192">
        <v>5.353901996370225E-2</v>
      </c>
      <c r="I112" s="191">
        <v>240856</v>
      </c>
      <c r="J112" s="192">
        <v>6.3395983169755032E-2</v>
      </c>
      <c r="K112" s="154">
        <v>144704</v>
      </c>
      <c r="L112" s="192">
        <v>-7.0861692564530676E-2</v>
      </c>
      <c r="M112" s="154">
        <v>385560</v>
      </c>
      <c r="N112" s="192">
        <v>8.69355923157622E-3</v>
      </c>
      <c r="O112" s="193">
        <v>9.2586441691301022E-3</v>
      </c>
      <c r="P112" s="194">
        <v>8.6590557275541789E-3</v>
      </c>
      <c r="Q112" s="195">
        <v>9.0336134453781521E-3</v>
      </c>
    </row>
    <row r="113" spans="1:17" s="4" customFormat="1" hidden="1" outlineLevel="1" x14ac:dyDescent="0.25">
      <c r="A113" s="141"/>
      <c r="B113" s="71" t="s">
        <v>92</v>
      </c>
      <c r="C113" s="191">
        <v>2774</v>
      </c>
      <c r="D113" s="192">
        <v>0.53514111787493079</v>
      </c>
      <c r="E113" s="154">
        <v>775</v>
      </c>
      <c r="F113" s="192">
        <v>-0.20349434737923944</v>
      </c>
      <c r="G113" s="154">
        <v>3549</v>
      </c>
      <c r="H113" s="192">
        <v>0.27661870503597119</v>
      </c>
      <c r="I113" s="191">
        <v>254981</v>
      </c>
      <c r="J113" s="192">
        <v>0.14230610708909763</v>
      </c>
      <c r="K113" s="154">
        <v>162648</v>
      </c>
      <c r="L113" s="192">
        <v>0.11150747278430417</v>
      </c>
      <c r="M113" s="154">
        <v>417629</v>
      </c>
      <c r="N113" s="192">
        <v>0.13011064898375579</v>
      </c>
      <c r="O113" s="193">
        <v>1.0879241982735969E-2</v>
      </c>
      <c r="P113" s="194">
        <v>4.7648910530716636E-3</v>
      </c>
      <c r="Q113" s="195">
        <v>8.4979730813712646E-3</v>
      </c>
    </row>
    <row r="114" spans="1:17" s="4" customFormat="1" hidden="1" outlineLevel="1" x14ac:dyDescent="0.25">
      <c r="A114" s="141"/>
      <c r="B114" s="71" t="s">
        <v>93</v>
      </c>
      <c r="C114" s="191">
        <v>2126</v>
      </c>
      <c r="D114" s="192">
        <v>0.22536023054755039</v>
      </c>
      <c r="E114" s="154">
        <v>629</v>
      </c>
      <c r="F114" s="192">
        <v>-0.32219827586206895</v>
      </c>
      <c r="G114" s="154">
        <v>2755</v>
      </c>
      <c r="H114" s="192">
        <v>3.4547502816372422E-2</v>
      </c>
      <c r="I114" s="191">
        <v>277841</v>
      </c>
      <c r="J114" s="192">
        <v>0.15802306534904376</v>
      </c>
      <c r="K114" s="154">
        <v>176407</v>
      </c>
      <c r="L114" s="192">
        <v>7.2813408419183379E-2</v>
      </c>
      <c r="M114" s="154">
        <v>454248</v>
      </c>
      <c r="N114" s="192">
        <v>0.12337243205947157</v>
      </c>
      <c r="O114" s="193">
        <v>7.6518584370197347E-3</v>
      </c>
      <c r="P114" s="194">
        <v>3.5656181444047004E-3</v>
      </c>
      <c r="Q114" s="195">
        <v>6.0649689156584072E-3</v>
      </c>
    </row>
    <row r="115" spans="1:17" s="4" customFormat="1" hidden="1" outlineLevel="1" x14ac:dyDescent="0.25">
      <c r="A115" s="141"/>
      <c r="B115" s="71" t="s">
        <v>94</v>
      </c>
      <c r="C115" s="191">
        <v>2560</v>
      </c>
      <c r="D115" s="192">
        <v>0.58907510862818135</v>
      </c>
      <c r="E115" s="154">
        <v>957</v>
      </c>
      <c r="F115" s="192">
        <v>9.7477064220183429E-2</v>
      </c>
      <c r="G115" s="154">
        <v>3517</v>
      </c>
      <c r="H115" s="192">
        <v>0.41643173580346349</v>
      </c>
      <c r="I115" s="191">
        <v>290800</v>
      </c>
      <c r="J115" s="192">
        <v>0.12298804411628406</v>
      </c>
      <c r="K115" s="154">
        <v>183799</v>
      </c>
      <c r="L115" s="192">
        <v>0.12348637199948653</v>
      </c>
      <c r="M115" s="154">
        <v>474599</v>
      </c>
      <c r="N115" s="192">
        <v>0.12318098019401291</v>
      </c>
      <c r="O115" s="193">
        <v>8.8033012379642363E-3</v>
      </c>
      <c r="P115" s="194">
        <v>5.2067747920282485E-3</v>
      </c>
      <c r="Q115" s="195">
        <v>7.4104665201570165E-3</v>
      </c>
    </row>
    <row r="116" spans="1:17" s="4" customFormat="1" hidden="1" outlineLevel="1" x14ac:dyDescent="0.25">
      <c r="A116" s="141"/>
      <c r="B116" s="71" t="s">
        <v>95</v>
      </c>
      <c r="C116" s="191">
        <v>1508</v>
      </c>
      <c r="D116" s="192">
        <v>0.37716894977168947</v>
      </c>
      <c r="E116" s="154">
        <v>475</v>
      </c>
      <c r="F116" s="192">
        <v>0.13365155131264927</v>
      </c>
      <c r="G116" s="154">
        <v>1983</v>
      </c>
      <c r="H116" s="192">
        <v>0.30977542932628799</v>
      </c>
      <c r="I116" s="191">
        <v>233683</v>
      </c>
      <c r="J116" s="192">
        <v>1.5171710331762789E-3</v>
      </c>
      <c r="K116" s="154">
        <v>124497</v>
      </c>
      <c r="L116" s="192">
        <v>-2.7123968492123063E-2</v>
      </c>
      <c r="M116" s="154">
        <v>358180</v>
      </c>
      <c r="N116" s="192">
        <v>-8.6272512641953902E-3</v>
      </c>
      <c r="O116" s="193">
        <v>6.4531865818223833E-3</v>
      </c>
      <c r="P116" s="194">
        <v>3.8153529803931019E-3</v>
      </c>
      <c r="Q116" s="195">
        <v>5.5363225194036518E-3</v>
      </c>
    </row>
    <row r="117" spans="1:17" s="4" customFormat="1" hidden="1" outlineLevel="1" x14ac:dyDescent="0.25">
      <c r="A117" s="141"/>
      <c r="B117" s="71" t="s">
        <v>96</v>
      </c>
      <c r="C117" s="191">
        <v>1403</v>
      </c>
      <c r="D117" s="192">
        <v>1.5930485155684293E-2</v>
      </c>
      <c r="E117" s="154">
        <v>327</v>
      </c>
      <c r="F117" s="192">
        <v>-8.1460674157303403E-2</v>
      </c>
      <c r="G117" s="154">
        <v>1730</v>
      </c>
      <c r="H117" s="192">
        <v>-4.029936672423684E-3</v>
      </c>
      <c r="I117" s="191">
        <v>238850</v>
      </c>
      <c r="J117" s="192">
        <v>3.4641091950288638E-2</v>
      </c>
      <c r="K117" s="154">
        <v>145233</v>
      </c>
      <c r="L117" s="192">
        <v>7.9325421611493585E-3</v>
      </c>
      <c r="M117" s="154">
        <v>384083</v>
      </c>
      <c r="N117" s="192">
        <v>2.4377038643207172E-2</v>
      </c>
      <c r="O117" s="193">
        <v>5.873979485032447E-3</v>
      </c>
      <c r="P117" s="194">
        <v>2.2515543987936624E-3</v>
      </c>
      <c r="Q117" s="195">
        <v>4.5042347617572243E-3</v>
      </c>
    </row>
    <row r="118" spans="1:17" s="4" customFormat="1" hidden="1" outlineLevel="1" x14ac:dyDescent="0.25">
      <c r="A118" s="141"/>
      <c r="B118" s="71" t="s">
        <v>97</v>
      </c>
      <c r="C118" s="191">
        <v>2687</v>
      </c>
      <c r="D118" s="192">
        <v>0.36326737696600708</v>
      </c>
      <c r="E118" s="154">
        <v>840</v>
      </c>
      <c r="F118" s="192">
        <v>0.17647058823529416</v>
      </c>
      <c r="G118" s="154">
        <v>3527</v>
      </c>
      <c r="H118" s="192">
        <v>0.31359404096834265</v>
      </c>
      <c r="I118" s="191">
        <v>297675</v>
      </c>
      <c r="J118" s="192">
        <v>0.12307303417416837</v>
      </c>
      <c r="K118" s="154">
        <v>192630</v>
      </c>
      <c r="L118" s="192">
        <v>3.4504981069251706E-2</v>
      </c>
      <c r="M118" s="154">
        <v>490305</v>
      </c>
      <c r="N118" s="192">
        <v>8.6526806113562227E-2</v>
      </c>
      <c r="O118" s="193">
        <v>9.0266229948769636E-3</v>
      </c>
      <c r="P118" s="194">
        <v>4.360691481077714E-3</v>
      </c>
      <c r="Q118" s="195">
        <v>7.1934816083866161E-3</v>
      </c>
    </row>
    <row r="119" spans="1:17" s="4" customFormat="1" hidden="1" outlineLevel="1" x14ac:dyDescent="0.25">
      <c r="A119" s="141"/>
      <c r="B119" s="71" t="s">
        <v>98</v>
      </c>
      <c r="C119" s="191">
        <v>2002</v>
      </c>
      <c r="D119" s="192">
        <v>0.32582781456953636</v>
      </c>
      <c r="E119" s="154">
        <v>324</v>
      </c>
      <c r="F119" s="192">
        <v>-0.4285714285714286</v>
      </c>
      <c r="G119" s="154">
        <v>2326</v>
      </c>
      <c r="H119" s="192">
        <v>0.1198844487241213</v>
      </c>
      <c r="I119" s="191">
        <v>298679</v>
      </c>
      <c r="J119" s="192">
        <v>5.426288183095318E-2</v>
      </c>
      <c r="K119" s="154">
        <v>188171</v>
      </c>
      <c r="L119" s="192">
        <v>3.4520484683218555E-2</v>
      </c>
      <c r="M119" s="154">
        <v>486850</v>
      </c>
      <c r="N119" s="192">
        <v>4.6543622285564412E-2</v>
      </c>
      <c r="O119" s="193">
        <v>6.7028482082771134E-3</v>
      </c>
      <c r="P119" s="194">
        <v>1.7218381153312678E-3</v>
      </c>
      <c r="Q119" s="195">
        <v>4.7776522542877682E-3</v>
      </c>
    </row>
    <row r="120" spans="1:17" s="4" customFormat="1" hidden="1" outlineLevel="1" x14ac:dyDescent="0.25">
      <c r="A120" s="141"/>
      <c r="B120" s="71" t="s">
        <v>99</v>
      </c>
      <c r="C120" s="191">
        <v>1858</v>
      </c>
      <c r="D120" s="192">
        <v>0.17150063051702391</v>
      </c>
      <c r="E120" s="154">
        <v>416</v>
      </c>
      <c r="F120" s="192">
        <v>-0.26241134751773054</v>
      </c>
      <c r="G120" s="154">
        <v>2274</v>
      </c>
      <c r="H120" s="192">
        <v>5.7674418604651168E-2</v>
      </c>
      <c r="I120" s="191">
        <v>267730</v>
      </c>
      <c r="J120" s="192">
        <v>0.16128668465295437</v>
      </c>
      <c r="K120" s="154">
        <v>153501</v>
      </c>
      <c r="L120" s="192">
        <v>0.15304183223538437</v>
      </c>
      <c r="M120" s="154">
        <v>421231</v>
      </c>
      <c r="N120" s="192">
        <v>0.15826855444313992</v>
      </c>
      <c r="O120" s="193">
        <v>6.9398274380906141E-3</v>
      </c>
      <c r="P120" s="194">
        <v>2.710080064624986E-3</v>
      </c>
      <c r="Q120" s="195">
        <v>5.3984630760793954E-3</v>
      </c>
    </row>
    <row r="121" spans="1:17" s="4" customFormat="1" hidden="1" outlineLevel="1" x14ac:dyDescent="0.25">
      <c r="A121" s="141"/>
      <c r="B121" s="71" t="s">
        <v>100</v>
      </c>
      <c r="C121" s="191">
        <v>2088</v>
      </c>
      <c r="D121" s="192">
        <v>0.14285714285714279</v>
      </c>
      <c r="E121" s="154">
        <v>628</v>
      </c>
      <c r="F121" s="192">
        <v>-0.14905149051490518</v>
      </c>
      <c r="G121" s="154">
        <v>2716</v>
      </c>
      <c r="H121" s="192">
        <v>5.886939571150096E-2</v>
      </c>
      <c r="I121" s="191">
        <v>282737</v>
      </c>
      <c r="J121" s="192">
        <v>5.00285962579754E-2</v>
      </c>
      <c r="K121" s="154">
        <v>176118</v>
      </c>
      <c r="L121" s="192">
        <v>7.1661971145362324E-2</v>
      </c>
      <c r="M121" s="154">
        <v>458855</v>
      </c>
      <c r="N121" s="192">
        <v>5.8227842262694063E-2</v>
      </c>
      <c r="O121" s="193">
        <v>7.3849549227727532E-3</v>
      </c>
      <c r="P121" s="194">
        <v>3.5657911173190703E-3</v>
      </c>
      <c r="Q121" s="195">
        <v>5.9190811912259861E-3</v>
      </c>
    </row>
    <row r="122" spans="1:17" s="4" customFormat="1" hidden="1" outlineLevel="1" x14ac:dyDescent="0.25">
      <c r="A122" s="141"/>
      <c r="B122" s="71" t="s">
        <v>101</v>
      </c>
      <c r="C122" s="191">
        <v>2897</v>
      </c>
      <c r="D122" s="192">
        <v>0.26838879159369533</v>
      </c>
      <c r="E122" s="154">
        <v>731</v>
      </c>
      <c r="F122" s="192">
        <v>-0.36434782608695648</v>
      </c>
      <c r="G122" s="154">
        <v>3628</v>
      </c>
      <c r="H122" s="192">
        <v>5.6493884682585982E-2</v>
      </c>
      <c r="I122" s="191">
        <v>257912</v>
      </c>
      <c r="J122" s="192">
        <v>8.9118610857741309E-2</v>
      </c>
      <c r="K122" s="154">
        <v>154418</v>
      </c>
      <c r="L122" s="192">
        <v>-3.3867022042031847E-2</v>
      </c>
      <c r="M122" s="154">
        <v>412330</v>
      </c>
      <c r="N122" s="192">
        <v>3.9559902077203724E-2</v>
      </c>
      <c r="O122" s="193">
        <v>1.1232513415428518E-2</v>
      </c>
      <c r="P122" s="194">
        <v>4.7339040785400665E-3</v>
      </c>
      <c r="Q122" s="195">
        <v>8.7987776780733881E-3</v>
      </c>
    </row>
    <row r="123" spans="1:17" s="4" customFormat="1" hidden="1" outlineLevel="1" x14ac:dyDescent="0.25">
      <c r="A123" s="141"/>
      <c r="B123" s="71" t="s">
        <v>102</v>
      </c>
      <c r="C123" s="191">
        <v>2074</v>
      </c>
      <c r="D123" s="192">
        <v>0.10377860564129859</v>
      </c>
      <c r="E123" s="154">
        <v>754</v>
      </c>
      <c r="F123" s="192">
        <v>-0.16315205327413984</v>
      </c>
      <c r="G123" s="154">
        <v>2828</v>
      </c>
      <c r="H123" s="192">
        <v>1.7266187050359649E-2</v>
      </c>
      <c r="I123" s="191">
        <v>248209</v>
      </c>
      <c r="J123" s="192">
        <v>3.2247198020419532E-2</v>
      </c>
      <c r="K123" s="154">
        <v>168124</v>
      </c>
      <c r="L123" s="192">
        <v>1.5486832568253117E-2</v>
      </c>
      <c r="M123" s="154">
        <v>416333</v>
      </c>
      <c r="N123" s="192">
        <v>2.541285420489392E-2</v>
      </c>
      <c r="O123" s="193">
        <v>8.3558613910051614E-3</v>
      </c>
      <c r="P123" s="194">
        <v>4.4847850396136186E-3</v>
      </c>
      <c r="Q123" s="195">
        <v>6.7926395457482353E-3</v>
      </c>
    </row>
    <row r="124" spans="1:17" s="4" customFormat="1" ht="15.75" collapsed="1" x14ac:dyDescent="0.25">
      <c r="A124" s="141"/>
      <c r="B124" s="101">
        <v>2011</v>
      </c>
      <c r="C124" s="196">
        <v>26207</v>
      </c>
      <c r="D124" s="103">
        <v>0.2574129162268497</v>
      </c>
      <c r="E124" s="102">
        <v>8109</v>
      </c>
      <c r="F124" s="103">
        <v>-0.1310544363480497</v>
      </c>
      <c r="G124" s="102">
        <v>34316</v>
      </c>
      <c r="H124" s="103">
        <v>0.13727049777954536</v>
      </c>
      <c r="I124" s="196">
        <v>3189953</v>
      </c>
      <c r="J124" s="103">
        <v>8.5679405379263329E-2</v>
      </c>
      <c r="K124" s="102">
        <v>1970250</v>
      </c>
      <c r="L124" s="103">
        <v>4.0744465737968527E-2</v>
      </c>
      <c r="M124" s="102">
        <v>5160203</v>
      </c>
      <c r="N124" s="103">
        <v>6.8072009231421982E-2</v>
      </c>
      <c r="O124" s="197">
        <v>8.2154815447124142E-3</v>
      </c>
      <c r="P124" s="109">
        <v>4.1157213551579752E-3</v>
      </c>
      <c r="Q124" s="198">
        <v>6.650125973726227E-3</v>
      </c>
    </row>
    <row r="125" spans="1:17" s="4" customFormat="1" hidden="1" outlineLevel="1" x14ac:dyDescent="0.25">
      <c r="A125" s="141"/>
      <c r="B125" s="71" t="s">
        <v>91</v>
      </c>
      <c r="C125" s="191">
        <v>2156</v>
      </c>
      <c r="D125" s="192">
        <v>-1.7319963536918892E-2</v>
      </c>
      <c r="E125" s="154">
        <v>1150</v>
      </c>
      <c r="F125" s="192">
        <v>-8.6880973066894018E-4</v>
      </c>
      <c r="G125" s="154">
        <v>3306</v>
      </c>
      <c r="H125" s="192">
        <v>-1.1659192825112075E-2</v>
      </c>
      <c r="I125" s="191">
        <v>226497</v>
      </c>
      <c r="J125" s="192">
        <v>6.5757898005853521E-2</v>
      </c>
      <c r="K125" s="154">
        <v>155740</v>
      </c>
      <c r="L125" s="192">
        <v>-7.4122514981451504E-2</v>
      </c>
      <c r="M125" s="154">
        <v>382237</v>
      </c>
      <c r="N125" s="192">
        <v>3.9581855908386032E-3</v>
      </c>
      <c r="O125" s="193">
        <v>9.5188898749210809E-3</v>
      </c>
      <c r="P125" s="194">
        <v>7.3841017079748295E-3</v>
      </c>
      <c r="Q125" s="195">
        <v>8.6490842069187439E-3</v>
      </c>
    </row>
    <row r="126" spans="1:17" s="4" customFormat="1" hidden="1" outlineLevel="1" x14ac:dyDescent="0.25">
      <c r="A126" s="141"/>
      <c r="B126" s="71" t="s">
        <v>92</v>
      </c>
      <c r="C126" s="191">
        <v>1807</v>
      </c>
      <c r="D126" s="192">
        <v>-4.9447659126775401E-2</v>
      </c>
      <c r="E126" s="154">
        <v>973</v>
      </c>
      <c r="F126" s="192">
        <v>0.1968019680196802</v>
      </c>
      <c r="G126" s="154">
        <v>2780</v>
      </c>
      <c r="H126" s="192">
        <v>2.4318349299926378E-2</v>
      </c>
      <c r="I126" s="191">
        <v>223216</v>
      </c>
      <c r="J126" s="192">
        <v>-2.9079766111128613E-3</v>
      </c>
      <c r="K126" s="154">
        <v>146331</v>
      </c>
      <c r="L126" s="192">
        <v>-9.5130321862535894E-2</v>
      </c>
      <c r="M126" s="154">
        <v>369547</v>
      </c>
      <c r="N126" s="192">
        <v>-4.1586484846284355E-2</v>
      </c>
      <c r="O126" s="193">
        <v>8.0952978281126804E-3</v>
      </c>
      <c r="P126" s="194">
        <v>6.6493087589095954E-3</v>
      </c>
      <c r="Q126" s="195">
        <v>7.5227237672068773E-3</v>
      </c>
    </row>
    <row r="127" spans="1:17" s="4" customFormat="1" hidden="1" outlineLevel="1" x14ac:dyDescent="0.25">
      <c r="A127" s="141"/>
      <c r="B127" s="71" t="s">
        <v>93</v>
      </c>
      <c r="C127" s="191">
        <v>1735</v>
      </c>
      <c r="D127" s="192">
        <v>0.31339894019682069</v>
      </c>
      <c r="E127" s="154">
        <v>928</v>
      </c>
      <c r="F127" s="192">
        <v>0.26430517711171664</v>
      </c>
      <c r="G127" s="154">
        <v>2663</v>
      </c>
      <c r="H127" s="192">
        <v>0.29586374695863737</v>
      </c>
      <c r="I127" s="191">
        <v>239927</v>
      </c>
      <c r="J127" s="192">
        <v>4.2557999070103048E-2</v>
      </c>
      <c r="K127" s="154">
        <v>164434</v>
      </c>
      <c r="L127" s="192">
        <v>-8.3294773519163812E-2</v>
      </c>
      <c r="M127" s="154">
        <v>404361</v>
      </c>
      <c r="N127" s="192">
        <v>-1.2568741025816399E-2</v>
      </c>
      <c r="O127" s="193">
        <v>7.2313662072213628E-3</v>
      </c>
      <c r="P127" s="194">
        <v>5.6436016882153326E-3</v>
      </c>
      <c r="Q127" s="195">
        <v>6.5856994121589376E-3</v>
      </c>
    </row>
    <row r="128" spans="1:17" s="4" customFormat="1" hidden="1" outlineLevel="1" x14ac:dyDescent="0.25">
      <c r="A128" s="141"/>
      <c r="B128" s="71" t="s">
        <v>94</v>
      </c>
      <c r="C128" s="191">
        <v>1611</v>
      </c>
      <c r="D128" s="192">
        <v>-0.19610778443113774</v>
      </c>
      <c r="E128" s="154">
        <v>872</v>
      </c>
      <c r="F128" s="192">
        <v>5.8252427184465994E-2</v>
      </c>
      <c r="G128" s="154">
        <v>2483</v>
      </c>
      <c r="H128" s="192">
        <v>-0.12199434229137196</v>
      </c>
      <c r="I128" s="191">
        <v>258952</v>
      </c>
      <c r="J128" s="192">
        <v>2.3258754633178613E-2</v>
      </c>
      <c r="K128" s="154">
        <v>163597</v>
      </c>
      <c r="L128" s="192">
        <v>-1.0685518008756389E-2</v>
      </c>
      <c r="M128" s="154">
        <v>422549</v>
      </c>
      <c r="N128" s="192">
        <v>9.8439404440409106E-3</v>
      </c>
      <c r="O128" s="193">
        <v>6.2212301893787266E-3</v>
      </c>
      <c r="P128" s="194">
        <v>5.3301710911569282E-3</v>
      </c>
      <c r="Q128" s="195">
        <v>5.8762415719833677E-3</v>
      </c>
    </row>
    <row r="129" spans="1:17" s="4" customFormat="1" hidden="1" outlineLevel="1" x14ac:dyDescent="0.25">
      <c r="A129" s="141"/>
      <c r="B129" s="71" t="s">
        <v>95</v>
      </c>
      <c r="C129" s="191">
        <v>1095</v>
      </c>
      <c r="D129" s="192">
        <v>-0.1211878009630819</v>
      </c>
      <c r="E129" s="154">
        <v>419</v>
      </c>
      <c r="F129" s="192">
        <v>-0.17029702970297034</v>
      </c>
      <c r="G129" s="154">
        <v>1514</v>
      </c>
      <c r="H129" s="192">
        <v>-0.1353512278697887</v>
      </c>
      <c r="I129" s="191">
        <v>233329</v>
      </c>
      <c r="J129" s="192">
        <v>7.4694167065846306E-2</v>
      </c>
      <c r="K129" s="154">
        <v>127968</v>
      </c>
      <c r="L129" s="192">
        <v>-3.9142219986334381E-2</v>
      </c>
      <c r="M129" s="154">
        <v>361297</v>
      </c>
      <c r="N129" s="192">
        <v>3.1413702243550334E-2</v>
      </c>
      <c r="O129" s="193">
        <v>4.6929442975369544E-3</v>
      </c>
      <c r="P129" s="194">
        <v>3.274256064016004E-3</v>
      </c>
      <c r="Q129" s="195">
        <v>4.1904582656374116E-3</v>
      </c>
    </row>
    <row r="130" spans="1:17" s="4" customFormat="1" hidden="1" outlineLevel="1" x14ac:dyDescent="0.25">
      <c r="A130" s="141"/>
      <c r="B130" s="71" t="s">
        <v>96</v>
      </c>
      <c r="C130" s="191">
        <v>1381</v>
      </c>
      <c r="D130" s="192">
        <v>0.27634011090573019</v>
      </c>
      <c r="E130" s="154">
        <v>356</v>
      </c>
      <c r="F130" s="192">
        <v>5.3254437869822535E-2</v>
      </c>
      <c r="G130" s="154">
        <v>1737</v>
      </c>
      <c r="H130" s="192">
        <v>0.22323943661971835</v>
      </c>
      <c r="I130" s="191">
        <v>230853</v>
      </c>
      <c r="J130" s="192">
        <v>8.0190908452846044E-2</v>
      </c>
      <c r="K130" s="154">
        <v>144090</v>
      </c>
      <c r="L130" s="192">
        <v>5.8372446618628837E-2</v>
      </c>
      <c r="M130" s="154">
        <v>374943</v>
      </c>
      <c r="N130" s="192">
        <v>7.1700518496075505E-2</v>
      </c>
      <c r="O130" s="193">
        <v>5.9821618085968125E-3</v>
      </c>
      <c r="P130" s="194">
        <v>2.4706780484419458E-3</v>
      </c>
      <c r="Q130" s="195">
        <v>4.6327041710339974E-3</v>
      </c>
    </row>
    <row r="131" spans="1:17" s="4" customFormat="1" hidden="1" outlineLevel="1" x14ac:dyDescent="0.25">
      <c r="A131" s="141"/>
      <c r="B131" s="71" t="s">
        <v>97</v>
      </c>
      <c r="C131" s="191">
        <v>1971</v>
      </c>
      <c r="D131" s="192">
        <v>0.24746835443037973</v>
      </c>
      <c r="E131" s="154">
        <v>714</v>
      </c>
      <c r="F131" s="192">
        <v>6.25E-2</v>
      </c>
      <c r="G131" s="154">
        <v>2685</v>
      </c>
      <c r="H131" s="192">
        <v>0.19227353463587926</v>
      </c>
      <c r="I131" s="191">
        <v>265054</v>
      </c>
      <c r="J131" s="192">
        <v>3.7779213406158751E-2</v>
      </c>
      <c r="K131" s="154">
        <v>186205</v>
      </c>
      <c r="L131" s="192">
        <v>4.1473236758208021E-2</v>
      </c>
      <c r="M131" s="154">
        <v>451259</v>
      </c>
      <c r="N131" s="192">
        <v>3.9300314374877576E-2</v>
      </c>
      <c r="O131" s="193">
        <v>7.436220543738257E-3</v>
      </c>
      <c r="P131" s="194">
        <v>3.8344834993689751E-3</v>
      </c>
      <c r="Q131" s="195">
        <v>5.9500198333994449E-3</v>
      </c>
    </row>
    <row r="132" spans="1:17" s="4" customFormat="1" hidden="1" outlineLevel="1" x14ac:dyDescent="0.25">
      <c r="A132" s="141"/>
      <c r="B132" s="71" t="s">
        <v>98</v>
      </c>
      <c r="C132" s="191">
        <v>1510</v>
      </c>
      <c r="D132" s="192">
        <v>0.33865248226950362</v>
      </c>
      <c r="E132" s="154">
        <v>567</v>
      </c>
      <c r="F132" s="192">
        <v>5.1948051948051965E-2</v>
      </c>
      <c r="G132" s="154">
        <v>2077</v>
      </c>
      <c r="H132" s="192">
        <v>0.2459508098380323</v>
      </c>
      <c r="I132" s="191">
        <v>283306</v>
      </c>
      <c r="J132" s="192">
        <v>4.8403928563498733E-2</v>
      </c>
      <c r="K132" s="154">
        <v>181892</v>
      </c>
      <c r="L132" s="192">
        <v>-7.9288910486140618E-2</v>
      </c>
      <c r="M132" s="154">
        <v>465198</v>
      </c>
      <c r="N132" s="192">
        <v>-5.5239406390156232E-3</v>
      </c>
      <c r="O132" s="193">
        <v>5.3299259457971239E-3</v>
      </c>
      <c r="P132" s="194">
        <v>3.1172344028324501E-3</v>
      </c>
      <c r="Q132" s="195">
        <v>4.4647655406945003E-3</v>
      </c>
    </row>
    <row r="133" spans="1:17" s="4" customFormat="1" hidden="1" outlineLevel="1" x14ac:dyDescent="0.25">
      <c r="A133" s="141"/>
      <c r="B133" s="71" t="s">
        <v>99</v>
      </c>
      <c r="C133" s="191">
        <v>1586</v>
      </c>
      <c r="D133" s="192">
        <v>0.35093696763202731</v>
      </c>
      <c r="E133" s="154">
        <v>564</v>
      </c>
      <c r="F133" s="192">
        <v>0.24229074889867852</v>
      </c>
      <c r="G133" s="154">
        <v>2150</v>
      </c>
      <c r="H133" s="192">
        <v>0.32063882063882065</v>
      </c>
      <c r="I133" s="191">
        <v>230546</v>
      </c>
      <c r="J133" s="192">
        <v>7.808349855972474E-2</v>
      </c>
      <c r="K133" s="154">
        <v>133127</v>
      </c>
      <c r="L133" s="192">
        <v>-5.1572318082726554E-2</v>
      </c>
      <c r="M133" s="154">
        <v>363673</v>
      </c>
      <c r="N133" s="192">
        <v>2.6704195768659567E-2</v>
      </c>
      <c r="O133" s="193">
        <v>6.8793212634354964E-3</v>
      </c>
      <c r="P133" s="194">
        <v>4.2365560705191286E-3</v>
      </c>
      <c r="Q133" s="195">
        <v>5.9119043756341548E-3</v>
      </c>
    </row>
    <row r="134" spans="1:17" s="4" customFormat="1" hidden="1" outlineLevel="1" x14ac:dyDescent="0.25">
      <c r="A134" s="141"/>
      <c r="B134" s="71" t="s">
        <v>100</v>
      </c>
      <c r="C134" s="191">
        <v>1827</v>
      </c>
      <c r="D134" s="192">
        <v>0.48536585365853657</v>
      </c>
      <c r="E134" s="154">
        <v>738</v>
      </c>
      <c r="F134" s="192">
        <v>-0.18181818181818177</v>
      </c>
      <c r="G134" s="154">
        <v>2565</v>
      </c>
      <c r="H134" s="192">
        <v>0.20309568480300189</v>
      </c>
      <c r="I134" s="191">
        <v>269266</v>
      </c>
      <c r="J134" s="192">
        <v>0.12153978157826772</v>
      </c>
      <c r="K134" s="154">
        <v>164341</v>
      </c>
      <c r="L134" s="192">
        <v>-2.6944200018205189E-3</v>
      </c>
      <c r="M134" s="154">
        <v>433607</v>
      </c>
      <c r="N134" s="192">
        <v>7.0975693492495218E-2</v>
      </c>
      <c r="O134" s="193">
        <v>6.785112119614062E-3</v>
      </c>
      <c r="P134" s="194">
        <v>4.4906627074193291E-3</v>
      </c>
      <c r="Q134" s="195">
        <v>5.9154949066781669E-3</v>
      </c>
    </row>
    <row r="135" spans="1:17" s="4" customFormat="1" hidden="1" outlineLevel="1" x14ac:dyDescent="0.25">
      <c r="A135" s="141"/>
      <c r="B135" s="71" t="s">
        <v>101</v>
      </c>
      <c r="C135" s="191">
        <v>2284</v>
      </c>
      <c r="D135" s="192">
        <v>9.125656951743899E-2</v>
      </c>
      <c r="E135" s="154">
        <v>1150</v>
      </c>
      <c r="F135" s="192">
        <v>0.26651982378854622</v>
      </c>
      <c r="G135" s="154">
        <v>3434</v>
      </c>
      <c r="H135" s="192">
        <v>0.14428523825391526</v>
      </c>
      <c r="I135" s="191">
        <v>236808</v>
      </c>
      <c r="J135" s="192">
        <v>5.1321210399204453E-2</v>
      </c>
      <c r="K135" s="154">
        <v>159831</v>
      </c>
      <c r="L135" s="192">
        <v>9.059459311925977E-2</v>
      </c>
      <c r="M135" s="154">
        <v>396639</v>
      </c>
      <c r="N135" s="192">
        <v>6.6801684767698877E-2</v>
      </c>
      <c r="O135" s="193">
        <v>9.6449444275531239E-3</v>
      </c>
      <c r="P135" s="194">
        <v>7.1950998241893001E-3</v>
      </c>
      <c r="Q135" s="195">
        <v>8.6577467167878088E-3</v>
      </c>
    </row>
    <row r="136" spans="1:17" s="4" customFormat="1" hidden="1" outlineLevel="1" x14ac:dyDescent="0.25">
      <c r="A136" s="141"/>
      <c r="B136" s="71" t="s">
        <v>102</v>
      </c>
      <c r="C136" s="191">
        <v>1879</v>
      </c>
      <c r="D136" s="192">
        <v>9.8830409356725157E-2</v>
      </c>
      <c r="E136" s="154">
        <v>901</v>
      </c>
      <c r="F136" s="192">
        <v>-0.13448607108549471</v>
      </c>
      <c r="G136" s="154">
        <v>2780</v>
      </c>
      <c r="H136" s="192">
        <v>1.0541621228644216E-2</v>
      </c>
      <c r="I136" s="191">
        <v>240455</v>
      </c>
      <c r="J136" s="192">
        <v>6.2324385459557874E-2</v>
      </c>
      <c r="K136" s="154">
        <v>165560</v>
      </c>
      <c r="L136" s="192">
        <v>7.388644928617305E-2</v>
      </c>
      <c r="M136" s="154">
        <v>406015</v>
      </c>
      <c r="N136" s="192">
        <v>6.7008832719694489E-2</v>
      </c>
      <c r="O136" s="193">
        <v>7.8143519577467714E-3</v>
      </c>
      <c r="P136" s="194">
        <v>5.4421357815897563E-3</v>
      </c>
      <c r="Q136" s="195">
        <v>6.8470376710220065E-3</v>
      </c>
    </row>
    <row r="137" spans="1:17" s="4" customFormat="1" ht="15.75" collapsed="1" x14ac:dyDescent="0.25">
      <c r="A137" s="141"/>
      <c r="B137" s="101">
        <v>2010</v>
      </c>
      <c r="C137" s="196">
        <v>20842</v>
      </c>
      <c r="D137" s="103">
        <v>0.11675507689010334</v>
      </c>
      <c r="E137" s="102">
        <v>9332</v>
      </c>
      <c r="F137" s="103">
        <v>5.0782569530458233E-2</v>
      </c>
      <c r="G137" s="102">
        <v>30174</v>
      </c>
      <c r="H137" s="103">
        <v>9.548358989253547E-2</v>
      </c>
      <c r="I137" s="196">
        <v>2938209</v>
      </c>
      <c r="J137" s="103">
        <v>5.6310882751361202E-2</v>
      </c>
      <c r="K137" s="102">
        <v>1893116</v>
      </c>
      <c r="L137" s="103">
        <v>-1.7178847952918797E-2</v>
      </c>
      <c r="M137" s="102">
        <v>4831325</v>
      </c>
      <c r="N137" s="103">
        <v>2.6242294141912259E-2</v>
      </c>
      <c r="O137" s="197">
        <v>7.0934368521776365E-3</v>
      </c>
      <c r="P137" s="109">
        <v>4.9294390835004304E-3</v>
      </c>
      <c r="Q137" s="198">
        <v>6.2454916611902533E-3</v>
      </c>
    </row>
    <row r="138" spans="1:17" s="4" customFormat="1" hidden="1" outlineLevel="1" x14ac:dyDescent="0.25">
      <c r="A138" s="141"/>
      <c r="B138" s="71" t="s">
        <v>91</v>
      </c>
      <c r="C138" s="191">
        <v>2194</v>
      </c>
      <c r="D138" s="192">
        <v>6.2984496124030898E-2</v>
      </c>
      <c r="E138" s="154">
        <v>1151</v>
      </c>
      <c r="F138" s="192">
        <v>0.27182320441988961</v>
      </c>
      <c r="G138" s="154">
        <v>3345</v>
      </c>
      <c r="H138" s="192">
        <v>0.12664196699225339</v>
      </c>
      <c r="I138" s="191">
        <v>212522</v>
      </c>
      <c r="J138" s="192">
        <v>-0.10720047050915815</v>
      </c>
      <c r="K138" s="154">
        <v>168208</v>
      </c>
      <c r="L138" s="192">
        <v>-2.0377736492979359E-2</v>
      </c>
      <c r="M138" s="154">
        <v>380730</v>
      </c>
      <c r="N138" s="192">
        <v>-7.081686992217151E-2</v>
      </c>
      <c r="O138" s="193">
        <v>1.032363708227854E-2</v>
      </c>
      <c r="P138" s="194">
        <v>6.8427185389517741E-3</v>
      </c>
      <c r="Q138" s="195">
        <v>8.7857536837128679E-3</v>
      </c>
    </row>
    <row r="139" spans="1:17" s="4" customFormat="1" hidden="1" outlineLevel="1" x14ac:dyDescent="0.25">
      <c r="A139" s="141"/>
      <c r="B139" s="71" t="s">
        <v>92</v>
      </c>
      <c r="C139" s="191">
        <v>1901</v>
      </c>
      <c r="D139" s="192">
        <v>-9.8958333333333259E-3</v>
      </c>
      <c r="E139" s="154">
        <v>813</v>
      </c>
      <c r="F139" s="192">
        <v>-0.26888489208633093</v>
      </c>
      <c r="G139" s="154">
        <v>2714</v>
      </c>
      <c r="H139" s="192">
        <v>-0.10488126649076512</v>
      </c>
      <c r="I139" s="191">
        <v>223867</v>
      </c>
      <c r="J139" s="192">
        <v>-0.14176892967908394</v>
      </c>
      <c r="K139" s="154">
        <v>161715</v>
      </c>
      <c r="L139" s="192">
        <v>-0.1876516418765164</v>
      </c>
      <c r="M139" s="154">
        <v>385582</v>
      </c>
      <c r="N139" s="192">
        <v>-0.16162881209259039</v>
      </c>
      <c r="O139" s="193">
        <v>8.4916490594862132E-3</v>
      </c>
      <c r="P139" s="194">
        <v>5.0273629533438453E-3</v>
      </c>
      <c r="Q139" s="195">
        <v>7.0387103132407633E-3</v>
      </c>
    </row>
    <row r="140" spans="1:17" s="4" customFormat="1" hidden="1" outlineLevel="1" x14ac:dyDescent="0.25">
      <c r="A140" s="141"/>
      <c r="B140" s="71" t="s">
        <v>93</v>
      </c>
      <c r="C140" s="191">
        <v>1321</v>
      </c>
      <c r="D140" s="192">
        <v>-0.38672237697307332</v>
      </c>
      <c r="E140" s="154">
        <v>734</v>
      </c>
      <c r="F140" s="192">
        <v>-0.12826603325415675</v>
      </c>
      <c r="G140" s="154">
        <v>2055</v>
      </c>
      <c r="H140" s="192">
        <v>-0.31408544726301735</v>
      </c>
      <c r="I140" s="191">
        <v>230133</v>
      </c>
      <c r="J140" s="192">
        <v>-0.2193959581295325</v>
      </c>
      <c r="K140" s="154">
        <v>179375</v>
      </c>
      <c r="L140" s="192">
        <v>-0.15892605113729608</v>
      </c>
      <c r="M140" s="154">
        <v>409508</v>
      </c>
      <c r="N140" s="192">
        <v>-0.19401357652194617</v>
      </c>
      <c r="O140" s="193">
        <v>5.7401589515627916E-3</v>
      </c>
      <c r="P140" s="194">
        <v>4.0919860627177699E-3</v>
      </c>
      <c r="Q140" s="195">
        <v>5.0182169823300158E-3</v>
      </c>
    </row>
    <row r="141" spans="1:17" s="4" customFormat="1" hidden="1" outlineLevel="1" x14ac:dyDescent="0.25">
      <c r="A141" s="141"/>
      <c r="B141" s="71" t="s">
        <v>94</v>
      </c>
      <c r="C141" s="191">
        <v>2004</v>
      </c>
      <c r="D141" s="192">
        <v>9.8684210526315708E-2</v>
      </c>
      <c r="E141" s="154">
        <v>824</v>
      </c>
      <c r="F141" s="192">
        <v>6.7357512953367893E-2</v>
      </c>
      <c r="G141" s="154">
        <v>2828</v>
      </c>
      <c r="H141" s="192">
        <v>8.9368258859784389E-2</v>
      </c>
      <c r="I141" s="191">
        <v>253066</v>
      </c>
      <c r="J141" s="192">
        <v>-3.1596912633024998E-2</v>
      </c>
      <c r="K141" s="154">
        <v>165364</v>
      </c>
      <c r="L141" s="192">
        <v>1.3315685301272806E-2</v>
      </c>
      <c r="M141" s="154">
        <v>418430</v>
      </c>
      <c r="N141" s="192">
        <v>-1.4331682818470082E-2</v>
      </c>
      <c r="O141" s="193">
        <v>7.9188828210822477E-3</v>
      </c>
      <c r="P141" s="194">
        <v>4.9829467114970612E-3</v>
      </c>
      <c r="Q141" s="195">
        <v>6.7585976148937695E-3</v>
      </c>
    </row>
    <row r="142" spans="1:17" s="4" customFormat="1" hidden="1" outlineLevel="1" x14ac:dyDescent="0.25">
      <c r="A142" s="141"/>
      <c r="B142" s="71" t="s">
        <v>95</v>
      </c>
      <c r="C142" s="191">
        <v>1246</v>
      </c>
      <c r="D142" s="192">
        <v>-0.34421052631578952</v>
      </c>
      <c r="E142" s="154">
        <v>505</v>
      </c>
      <c r="F142" s="192">
        <v>-0.28873239436619713</v>
      </c>
      <c r="G142" s="154">
        <v>1751</v>
      </c>
      <c r="H142" s="192">
        <v>-0.32911877394636013</v>
      </c>
      <c r="I142" s="191">
        <v>217112</v>
      </c>
      <c r="J142" s="192">
        <v>-0.15982555057214609</v>
      </c>
      <c r="K142" s="154">
        <v>133181</v>
      </c>
      <c r="L142" s="192">
        <v>-0.13950197710180134</v>
      </c>
      <c r="M142" s="154">
        <v>350293</v>
      </c>
      <c r="N142" s="192">
        <v>-0.152212689231216</v>
      </c>
      <c r="O142" s="193">
        <v>5.7389734330668043E-3</v>
      </c>
      <c r="P142" s="194">
        <v>3.7918321682522283E-3</v>
      </c>
      <c r="Q142" s="195">
        <v>4.9986725398452154E-3</v>
      </c>
    </row>
    <row r="143" spans="1:17" s="4" customFormat="1" hidden="1" outlineLevel="1" x14ac:dyDescent="0.25">
      <c r="A143" s="141"/>
      <c r="B143" s="71" t="s">
        <v>96</v>
      </c>
      <c r="C143" s="191">
        <v>1082</v>
      </c>
      <c r="D143" s="192">
        <v>-0.1955390334572491</v>
      </c>
      <c r="E143" s="154">
        <v>338</v>
      </c>
      <c r="F143" s="192">
        <v>-0.42222222222222228</v>
      </c>
      <c r="G143" s="154">
        <v>1420</v>
      </c>
      <c r="H143" s="192">
        <v>-0.26424870466321249</v>
      </c>
      <c r="I143" s="191">
        <v>213715</v>
      </c>
      <c r="J143" s="192">
        <v>-0.12861860882328957</v>
      </c>
      <c r="K143" s="154">
        <v>136143</v>
      </c>
      <c r="L143" s="192">
        <v>-0.13379058477708994</v>
      </c>
      <c r="M143" s="154">
        <v>349858</v>
      </c>
      <c r="N143" s="192">
        <v>-0.13063854424733679</v>
      </c>
      <c r="O143" s="193">
        <v>5.0628173034181038E-3</v>
      </c>
      <c r="P143" s="194">
        <v>2.4826836488104419E-3</v>
      </c>
      <c r="Q143" s="195">
        <v>4.0587895660525123E-3</v>
      </c>
    </row>
    <row r="144" spans="1:17" s="4" customFormat="1" hidden="1" outlineLevel="1" x14ac:dyDescent="0.25">
      <c r="A144" s="141"/>
      <c r="B144" s="71" t="s">
        <v>97</v>
      </c>
      <c r="C144" s="191">
        <v>1580</v>
      </c>
      <c r="D144" s="192">
        <v>-0.15957446808510634</v>
      </c>
      <c r="E144" s="154">
        <v>672</v>
      </c>
      <c r="F144" s="192">
        <v>-0.28888888888888886</v>
      </c>
      <c r="G144" s="154">
        <v>2252</v>
      </c>
      <c r="H144" s="192">
        <v>-0.20283185840707962</v>
      </c>
      <c r="I144" s="191">
        <v>255405</v>
      </c>
      <c r="J144" s="192">
        <v>-7.7880393969152584E-2</v>
      </c>
      <c r="K144" s="154">
        <v>178790</v>
      </c>
      <c r="L144" s="192">
        <v>-6.1711160908742624E-2</v>
      </c>
      <c r="M144" s="154">
        <v>434195</v>
      </c>
      <c r="N144" s="192">
        <v>-7.129030533126568E-2</v>
      </c>
      <c r="O144" s="193">
        <v>6.1862532056929194E-3</v>
      </c>
      <c r="P144" s="194">
        <v>3.758599474243526E-3</v>
      </c>
      <c r="Q144" s="195">
        <v>5.186609703013623E-3</v>
      </c>
    </row>
    <row r="145" spans="1:17" s="4" customFormat="1" hidden="1" outlineLevel="1" x14ac:dyDescent="0.25">
      <c r="A145" s="141"/>
      <c r="B145" s="71" t="s">
        <v>98</v>
      </c>
      <c r="C145" s="191">
        <v>1128</v>
      </c>
      <c r="D145" s="192">
        <v>-0.2976338729763387</v>
      </c>
      <c r="E145" s="154">
        <v>539</v>
      </c>
      <c r="F145" s="192">
        <v>-0.31944444444444442</v>
      </c>
      <c r="G145" s="154">
        <v>1667</v>
      </c>
      <c r="H145" s="192">
        <v>-0.304837364470392</v>
      </c>
      <c r="I145" s="191">
        <v>270226</v>
      </c>
      <c r="J145" s="192">
        <v>-0.10969000293227116</v>
      </c>
      <c r="K145" s="154">
        <v>197556</v>
      </c>
      <c r="L145" s="192">
        <v>-0.13446018769222678</v>
      </c>
      <c r="M145" s="154">
        <v>467782</v>
      </c>
      <c r="N145" s="192">
        <v>-0.12032194672458696</v>
      </c>
      <c r="O145" s="193">
        <v>4.1742837476778693E-3</v>
      </c>
      <c r="P145" s="194">
        <v>2.7283403186944459E-3</v>
      </c>
      <c r="Q145" s="195">
        <v>3.5636257915011692E-3</v>
      </c>
    </row>
    <row r="146" spans="1:17" s="4" customFormat="1" hidden="1" outlineLevel="1" x14ac:dyDescent="0.25">
      <c r="A146" s="141"/>
      <c r="B146" s="71" t="s">
        <v>99</v>
      </c>
      <c r="C146" s="191">
        <v>1174</v>
      </c>
      <c r="D146" s="192">
        <v>-0.106544901065449</v>
      </c>
      <c r="E146" s="154">
        <v>454</v>
      </c>
      <c r="F146" s="192">
        <v>-0.34487734487734489</v>
      </c>
      <c r="G146" s="154">
        <v>1628</v>
      </c>
      <c r="H146" s="192">
        <v>-0.18883906327852518</v>
      </c>
      <c r="I146" s="191">
        <v>213848</v>
      </c>
      <c r="J146" s="192">
        <v>-0.11000869814925029</v>
      </c>
      <c r="K146" s="154">
        <v>140366</v>
      </c>
      <c r="L146" s="192">
        <v>-7.0903771561709794E-2</v>
      </c>
      <c r="M146" s="154">
        <v>354214</v>
      </c>
      <c r="N146" s="192">
        <v>-9.4912854949036563E-2</v>
      </c>
      <c r="O146" s="193">
        <v>5.4898806629007516E-3</v>
      </c>
      <c r="P146" s="194">
        <v>3.2344014932391037E-3</v>
      </c>
      <c r="Q146" s="195">
        <v>4.5960916282247457E-3</v>
      </c>
    </row>
    <row r="147" spans="1:17" s="4" customFormat="1" hidden="1" outlineLevel="1" x14ac:dyDescent="0.25">
      <c r="A147" s="141"/>
      <c r="B147" s="71" t="s">
        <v>100</v>
      </c>
      <c r="C147" s="191">
        <v>1230</v>
      </c>
      <c r="D147" s="192">
        <v>-0.22495274102079399</v>
      </c>
      <c r="E147" s="154">
        <v>902</v>
      </c>
      <c r="F147" s="192">
        <v>0.10000000000000009</v>
      </c>
      <c r="G147" s="154">
        <v>2132</v>
      </c>
      <c r="H147" s="192">
        <v>-0.1142501038637308</v>
      </c>
      <c r="I147" s="191">
        <v>240086</v>
      </c>
      <c r="J147" s="192">
        <v>-6.9029966497084039E-2</v>
      </c>
      <c r="K147" s="154">
        <v>164785</v>
      </c>
      <c r="L147" s="192">
        <v>-0.10427843821513405</v>
      </c>
      <c r="M147" s="154">
        <v>404871</v>
      </c>
      <c r="N147" s="192">
        <v>-8.3705814324543937E-2</v>
      </c>
      <c r="O147" s="193">
        <v>5.1231641994951812E-3</v>
      </c>
      <c r="P147" s="194">
        <v>5.473799192887702E-3</v>
      </c>
      <c r="Q147" s="195">
        <v>5.2658748095072254E-3</v>
      </c>
    </row>
    <row r="148" spans="1:17" s="4" customFormat="1" hidden="1" outlineLevel="1" x14ac:dyDescent="0.25">
      <c r="A148" s="141"/>
      <c r="B148" s="71" t="s">
        <v>101</v>
      </c>
      <c r="C148" s="191">
        <v>2093</v>
      </c>
      <c r="D148" s="192">
        <v>-5.0362976406533533E-2</v>
      </c>
      <c r="E148" s="154">
        <v>908</v>
      </c>
      <c r="F148" s="192">
        <v>-0.14741784037558681</v>
      </c>
      <c r="G148" s="154">
        <v>3001</v>
      </c>
      <c r="H148" s="192">
        <v>-8.1982257571122652E-2</v>
      </c>
      <c r="I148" s="191">
        <v>225248</v>
      </c>
      <c r="J148" s="192">
        <v>-8.5973989084342728E-2</v>
      </c>
      <c r="K148" s="154">
        <v>146554</v>
      </c>
      <c r="L148" s="192">
        <v>-0.2091200992957557</v>
      </c>
      <c r="M148" s="154">
        <v>371802</v>
      </c>
      <c r="N148" s="192">
        <v>-0.1388289248158614</v>
      </c>
      <c r="O148" s="193">
        <v>9.2919803949424642E-3</v>
      </c>
      <c r="P148" s="194">
        <v>6.1956684907952019E-3</v>
      </c>
      <c r="Q148" s="195">
        <v>8.0715004222677664E-3</v>
      </c>
    </row>
    <row r="149" spans="1:17" s="4" customFormat="1" hidden="1" outlineLevel="1" x14ac:dyDescent="0.25">
      <c r="A149" s="141"/>
      <c r="B149" s="71" t="s">
        <v>102</v>
      </c>
      <c r="C149" s="191">
        <v>1710</v>
      </c>
      <c r="D149" s="192">
        <v>-1.1682242990653791E-3</v>
      </c>
      <c r="E149" s="154">
        <v>1041</v>
      </c>
      <c r="F149" s="192">
        <v>6.6598360655737654E-2</v>
      </c>
      <c r="G149" s="154">
        <v>2751</v>
      </c>
      <c r="H149" s="192">
        <v>2.34375E-2</v>
      </c>
      <c r="I149" s="191">
        <v>226348</v>
      </c>
      <c r="J149" s="192">
        <v>-3.3555786120824771E-2</v>
      </c>
      <c r="K149" s="154">
        <v>154169</v>
      </c>
      <c r="L149" s="192">
        <v>-0.12401986408782018</v>
      </c>
      <c r="M149" s="154">
        <v>380517</v>
      </c>
      <c r="N149" s="192">
        <v>-7.2369046545247118E-2</v>
      </c>
      <c r="O149" s="193">
        <v>7.5547387209076288E-3</v>
      </c>
      <c r="P149" s="194">
        <v>6.7523302350018487E-3</v>
      </c>
      <c r="Q149" s="195">
        <v>7.229637572040145E-3</v>
      </c>
    </row>
    <row r="150" spans="1:17" s="4" customFormat="1" ht="15.75" collapsed="1" x14ac:dyDescent="0.25">
      <c r="A150" s="141"/>
      <c r="B150" s="101">
        <v>2009</v>
      </c>
      <c r="C150" s="196">
        <v>18663</v>
      </c>
      <c r="D150" s="103">
        <v>-0.1323570432357043</v>
      </c>
      <c r="E150" s="102">
        <v>8881</v>
      </c>
      <c r="F150" s="103">
        <v>-0.13076245473230885</v>
      </c>
      <c r="G150" s="102">
        <v>27544</v>
      </c>
      <c r="H150" s="103">
        <v>-0.13184354020235134</v>
      </c>
      <c r="I150" s="196">
        <v>2781576</v>
      </c>
      <c r="J150" s="103">
        <v>-0.10789822844942742</v>
      </c>
      <c r="K150" s="102">
        <v>1926206</v>
      </c>
      <c r="L150" s="103">
        <v>-0.11411270813365437</v>
      </c>
      <c r="M150" s="102">
        <v>4707782</v>
      </c>
      <c r="N150" s="103">
        <v>-0.11045141390545221</v>
      </c>
      <c r="O150" s="197">
        <v>6.7095056902993127E-3</v>
      </c>
      <c r="P150" s="109">
        <v>4.6106179712865599E-3</v>
      </c>
      <c r="Q150" s="198">
        <v>5.8507382032558005E-3</v>
      </c>
    </row>
    <row r="151" spans="1:17" s="4" customFormat="1" hidden="1" outlineLevel="1" x14ac:dyDescent="0.25">
      <c r="A151" s="141"/>
      <c r="B151" s="71" t="s">
        <v>91</v>
      </c>
      <c r="C151" s="191">
        <v>2064</v>
      </c>
      <c r="D151" s="192">
        <v>-8.2666666666666666E-2</v>
      </c>
      <c r="E151" s="154">
        <v>905</v>
      </c>
      <c r="F151" s="192">
        <v>-0.22117039586919107</v>
      </c>
      <c r="G151" s="154">
        <v>2969</v>
      </c>
      <c r="H151" s="192">
        <v>-0.12983587338804226</v>
      </c>
      <c r="I151" s="191">
        <v>238040</v>
      </c>
      <c r="J151" s="192">
        <v>8.4389615671389695E-3</v>
      </c>
      <c r="K151" s="154">
        <v>171707</v>
      </c>
      <c r="L151" s="192">
        <v>3.6766854884906497E-3</v>
      </c>
      <c r="M151" s="154">
        <v>409747</v>
      </c>
      <c r="N151" s="192">
        <v>6.4378104075888398E-3</v>
      </c>
      <c r="O151" s="193">
        <v>8.670811628297765E-3</v>
      </c>
      <c r="P151" s="194">
        <v>5.2706063235628134E-3</v>
      </c>
      <c r="Q151" s="195">
        <v>7.2459346865260755E-3</v>
      </c>
    </row>
    <row r="152" spans="1:17" s="4" customFormat="1" hidden="1" outlineLevel="1" x14ac:dyDescent="0.25">
      <c r="A152" s="141"/>
      <c r="B152" s="71" t="s">
        <v>92</v>
      </c>
      <c r="C152" s="191">
        <v>1920</v>
      </c>
      <c r="D152" s="192">
        <v>3.2813340505648103E-2</v>
      </c>
      <c r="E152" s="154">
        <v>1112</v>
      </c>
      <c r="F152" s="192">
        <v>1.5525114155251041E-2</v>
      </c>
      <c r="G152" s="154">
        <v>3032</v>
      </c>
      <c r="H152" s="192">
        <v>2.6404874746106977E-2</v>
      </c>
      <c r="I152" s="191">
        <v>260847</v>
      </c>
      <c r="J152" s="192">
        <v>7.5054814619429866E-2</v>
      </c>
      <c r="K152" s="154">
        <v>199071</v>
      </c>
      <c r="L152" s="192">
        <v>9.8322758620689621E-2</v>
      </c>
      <c r="M152" s="154">
        <v>459918</v>
      </c>
      <c r="N152" s="192">
        <v>8.5003986921011743E-2</v>
      </c>
      <c r="O152" s="193">
        <v>7.3606366950741235E-3</v>
      </c>
      <c r="P152" s="194">
        <v>5.585946722526134E-3</v>
      </c>
      <c r="Q152" s="195">
        <v>6.5924795289595099E-3</v>
      </c>
    </row>
    <row r="153" spans="1:17" s="4" customFormat="1" hidden="1" outlineLevel="1" x14ac:dyDescent="0.25">
      <c r="A153" s="141"/>
      <c r="B153" s="71" t="s">
        <v>93</v>
      </c>
      <c r="C153" s="191">
        <v>2154</v>
      </c>
      <c r="D153" s="192">
        <v>-6.1846689895470375E-2</v>
      </c>
      <c r="E153" s="154">
        <v>842</v>
      </c>
      <c r="F153" s="192">
        <v>-0.16135458167330674</v>
      </c>
      <c r="G153" s="154">
        <v>2996</v>
      </c>
      <c r="H153" s="192">
        <v>-9.2121212121212159E-2</v>
      </c>
      <c r="I153" s="191">
        <v>294814</v>
      </c>
      <c r="J153" s="192">
        <v>6.0363772385093828E-2</v>
      </c>
      <c r="K153" s="154">
        <v>213269</v>
      </c>
      <c r="L153" s="192">
        <v>1.0763135195594353E-2</v>
      </c>
      <c r="M153" s="154">
        <v>508083</v>
      </c>
      <c r="N153" s="192">
        <v>3.8962924489140738E-2</v>
      </c>
      <c r="O153" s="193">
        <v>7.306301600331056E-3</v>
      </c>
      <c r="P153" s="194">
        <v>3.9480655885290412E-3</v>
      </c>
      <c r="Q153" s="195">
        <v>5.8966743622597094E-3</v>
      </c>
    </row>
    <row r="154" spans="1:17" s="4" customFormat="1" hidden="1" outlineLevel="1" x14ac:dyDescent="0.25">
      <c r="A154" s="141"/>
      <c r="B154" s="71" t="s">
        <v>94</v>
      </c>
      <c r="C154" s="191">
        <v>1824</v>
      </c>
      <c r="D154" s="192">
        <v>3.9316239316239399E-2</v>
      </c>
      <c r="E154" s="154">
        <v>772</v>
      </c>
      <c r="F154" s="192">
        <v>-5.9683313032886764E-2</v>
      </c>
      <c r="G154" s="154">
        <v>2596</v>
      </c>
      <c r="H154" s="192">
        <v>7.763975155279601E-3</v>
      </c>
      <c r="I154" s="191">
        <v>261323</v>
      </c>
      <c r="J154" s="192">
        <v>-1.6913764629315486E-2</v>
      </c>
      <c r="K154" s="154">
        <v>163191</v>
      </c>
      <c r="L154" s="192">
        <v>-5.3515294226820886E-2</v>
      </c>
      <c r="M154" s="154">
        <v>424514</v>
      </c>
      <c r="N154" s="192">
        <v>-3.1314106294082933E-2</v>
      </c>
      <c r="O154" s="193">
        <v>6.9798678264064015E-3</v>
      </c>
      <c r="P154" s="194">
        <v>4.7306530384641308E-3</v>
      </c>
      <c r="Q154" s="195">
        <v>6.1152282374668443E-3</v>
      </c>
    </row>
    <row r="155" spans="1:17" s="4" customFormat="1" hidden="1" outlineLevel="1" x14ac:dyDescent="0.25">
      <c r="A155" s="141"/>
      <c r="B155" s="71" t="s">
        <v>95</v>
      </c>
      <c r="C155" s="191">
        <v>1900</v>
      </c>
      <c r="D155" s="192">
        <v>0.34180790960451968</v>
      </c>
      <c r="E155" s="154">
        <v>710</v>
      </c>
      <c r="F155" s="192">
        <v>0.56732891832229582</v>
      </c>
      <c r="G155" s="154">
        <v>2610</v>
      </c>
      <c r="H155" s="192">
        <v>0.3964686998394864</v>
      </c>
      <c r="I155" s="191">
        <v>258413</v>
      </c>
      <c r="J155" s="192">
        <v>0.22747525222777454</v>
      </c>
      <c r="K155" s="154">
        <v>154772</v>
      </c>
      <c r="L155" s="192">
        <v>0.18120416091094338</v>
      </c>
      <c r="M155" s="154">
        <v>413185</v>
      </c>
      <c r="N155" s="192">
        <v>0.20972440587551566</v>
      </c>
      <c r="O155" s="193">
        <v>7.3525712715691548E-3</v>
      </c>
      <c r="P155" s="194">
        <v>4.5873930685136847E-3</v>
      </c>
      <c r="Q155" s="195">
        <v>6.3167830390745069E-3</v>
      </c>
    </row>
    <row r="156" spans="1:17" s="4" customFormat="1" hidden="1" outlineLevel="1" x14ac:dyDescent="0.25">
      <c r="A156" s="141"/>
      <c r="B156" s="71" t="s">
        <v>96</v>
      </c>
      <c r="C156" s="191">
        <v>1345</v>
      </c>
      <c r="D156" s="192">
        <v>-0.21983758700696054</v>
      </c>
      <c r="E156" s="154">
        <v>585</v>
      </c>
      <c r="F156" s="192">
        <v>-0.13716814159292035</v>
      </c>
      <c r="G156" s="154">
        <v>1930</v>
      </c>
      <c r="H156" s="192">
        <v>-0.19650291423813493</v>
      </c>
      <c r="I156" s="191">
        <v>245260</v>
      </c>
      <c r="J156" s="192">
        <v>-6.823381724675559E-3</v>
      </c>
      <c r="K156" s="154">
        <v>157171</v>
      </c>
      <c r="L156" s="192">
        <v>-4.477385163305736E-2</v>
      </c>
      <c r="M156" s="154">
        <v>402431</v>
      </c>
      <c r="N156" s="192">
        <v>-2.1998478673481037E-2</v>
      </c>
      <c r="O156" s="193">
        <v>5.4839761885346165E-3</v>
      </c>
      <c r="P156" s="194">
        <v>3.7220606854954158E-3</v>
      </c>
      <c r="Q156" s="195">
        <v>4.7958532021638491E-3</v>
      </c>
    </row>
    <row r="157" spans="1:17" s="4" customFormat="1" hidden="1" outlineLevel="1" x14ac:dyDescent="0.25">
      <c r="A157" s="141"/>
      <c r="B157" s="71" t="s">
        <v>97</v>
      </c>
      <c r="C157" s="191">
        <v>1880</v>
      </c>
      <c r="D157" s="192">
        <v>-2.641118591403413E-2</v>
      </c>
      <c r="E157" s="154">
        <v>945</v>
      </c>
      <c r="F157" s="192">
        <v>0.11834319526627213</v>
      </c>
      <c r="G157" s="154">
        <v>2825</v>
      </c>
      <c r="H157" s="192">
        <v>1.765129682997113E-2</v>
      </c>
      <c r="I157" s="191">
        <v>276976</v>
      </c>
      <c r="J157" s="192">
        <v>3.6489605716583107E-3</v>
      </c>
      <c r="K157" s="154">
        <v>190549</v>
      </c>
      <c r="L157" s="192">
        <v>1.7822406813521319E-3</v>
      </c>
      <c r="M157" s="154">
        <v>467525</v>
      </c>
      <c r="N157" s="192">
        <v>2.8873029458640342E-3</v>
      </c>
      <c r="O157" s="193">
        <v>6.7875917046964357E-3</v>
      </c>
      <c r="P157" s="194">
        <v>4.9593542868238616E-3</v>
      </c>
      <c r="Q157" s="195">
        <v>6.0424576225870273E-3</v>
      </c>
    </row>
    <row r="158" spans="1:17" s="4" customFormat="1" hidden="1" outlineLevel="1" x14ac:dyDescent="0.25">
      <c r="A158" s="141"/>
      <c r="B158" s="71" t="s">
        <v>98</v>
      </c>
      <c r="C158" s="191">
        <v>1606</v>
      </c>
      <c r="D158" s="192">
        <v>7.5282308657464991E-3</v>
      </c>
      <c r="E158" s="154">
        <v>792</v>
      </c>
      <c r="F158" s="192">
        <v>8.1967213114754189E-2</v>
      </c>
      <c r="G158" s="154">
        <v>2398</v>
      </c>
      <c r="H158" s="192">
        <v>3.095442820292349E-2</v>
      </c>
      <c r="I158" s="191">
        <v>303519</v>
      </c>
      <c r="J158" s="192">
        <v>1.5521279443254876E-2</v>
      </c>
      <c r="K158" s="154">
        <v>228246</v>
      </c>
      <c r="L158" s="192">
        <v>-6.381904297555252E-3</v>
      </c>
      <c r="M158" s="154">
        <v>531765</v>
      </c>
      <c r="N158" s="192">
        <v>6.0027393528467865E-3</v>
      </c>
      <c r="O158" s="193">
        <v>5.2912667740734514E-3</v>
      </c>
      <c r="P158" s="194">
        <v>3.4699403275413369E-3</v>
      </c>
      <c r="Q158" s="195">
        <v>4.5095107801378428E-3</v>
      </c>
    </row>
    <row r="159" spans="1:17" s="4" customFormat="1" hidden="1" outlineLevel="1" x14ac:dyDescent="0.25">
      <c r="A159" s="141"/>
      <c r="B159" s="71" t="s">
        <v>99</v>
      </c>
      <c r="C159" s="191">
        <v>1314</v>
      </c>
      <c r="D159" s="192">
        <v>-0.20170109356014576</v>
      </c>
      <c r="E159" s="154">
        <v>693</v>
      </c>
      <c r="F159" s="192">
        <v>-2.1186440677966156E-2</v>
      </c>
      <c r="G159" s="154">
        <v>2007</v>
      </c>
      <c r="H159" s="192">
        <v>-0.14740866610025494</v>
      </c>
      <c r="I159" s="191">
        <v>240281</v>
      </c>
      <c r="J159" s="192">
        <v>-5.2044990985233186E-2</v>
      </c>
      <c r="K159" s="154">
        <v>151078</v>
      </c>
      <c r="L159" s="192">
        <v>-3.2890356941670529E-2</v>
      </c>
      <c r="M159" s="154">
        <v>391359</v>
      </c>
      <c r="N159" s="192">
        <v>-4.4741254951926934E-2</v>
      </c>
      <c r="O159" s="193">
        <v>5.4685971841302479E-3</v>
      </c>
      <c r="P159" s="194">
        <v>4.587034511973947E-3</v>
      </c>
      <c r="Q159" s="195">
        <v>5.1282837497029585E-3</v>
      </c>
    </row>
    <row r="160" spans="1:17" s="4" customFormat="1" hidden="1" outlineLevel="1" x14ac:dyDescent="0.25">
      <c r="A160" s="141"/>
      <c r="B160" s="71" t="s">
        <v>100</v>
      </c>
      <c r="C160" s="191">
        <v>1587</v>
      </c>
      <c r="D160" s="192">
        <v>-0.10892756878158338</v>
      </c>
      <c r="E160" s="154">
        <v>820</v>
      </c>
      <c r="F160" s="192">
        <v>-9.9890230515916612E-2</v>
      </c>
      <c r="G160" s="154">
        <v>2407</v>
      </c>
      <c r="H160" s="192">
        <v>-0.10586924219910843</v>
      </c>
      <c r="I160" s="191">
        <v>257888</v>
      </c>
      <c r="J160" s="192">
        <v>-6.3063586755120915E-2</v>
      </c>
      <c r="K160" s="154">
        <v>183969</v>
      </c>
      <c r="L160" s="192">
        <v>-4.1318825626113886E-2</v>
      </c>
      <c r="M160" s="154">
        <v>441857</v>
      </c>
      <c r="N160" s="192">
        <v>-5.4131060229822059E-2</v>
      </c>
      <c r="O160" s="193">
        <v>6.1538342226082638E-3</v>
      </c>
      <c r="P160" s="194">
        <v>4.4572726926819196E-3</v>
      </c>
      <c r="Q160" s="195">
        <v>5.4474637722158976E-3</v>
      </c>
    </row>
    <row r="161" spans="1:17" s="4" customFormat="1" hidden="1" outlineLevel="1" x14ac:dyDescent="0.25">
      <c r="A161" s="141"/>
      <c r="B161" s="71" t="s">
        <v>101</v>
      </c>
      <c r="C161" s="191">
        <v>2204</v>
      </c>
      <c r="D161" s="192">
        <v>-0.10004083299305844</v>
      </c>
      <c r="E161" s="154">
        <v>1065</v>
      </c>
      <c r="F161" s="192">
        <v>-0.1820276497695853</v>
      </c>
      <c r="G161" s="154">
        <v>3269</v>
      </c>
      <c r="H161" s="192">
        <v>-0.12849906691548918</v>
      </c>
      <c r="I161" s="191">
        <v>246435</v>
      </c>
      <c r="J161" s="192">
        <v>-6.4904758290961539E-2</v>
      </c>
      <c r="K161" s="154">
        <v>185305</v>
      </c>
      <c r="L161" s="192">
        <v>-4.4770348987061226E-2</v>
      </c>
      <c r="M161" s="154">
        <v>431740</v>
      </c>
      <c r="N161" s="192">
        <v>-5.6367888444473602E-2</v>
      </c>
      <c r="O161" s="193">
        <v>8.9435348063383862E-3</v>
      </c>
      <c r="P161" s="194">
        <v>5.7472815088637653E-3</v>
      </c>
      <c r="Q161" s="195">
        <v>7.5716866632695601E-3</v>
      </c>
    </row>
    <row r="162" spans="1:17" s="4" customFormat="1" hidden="1" outlineLevel="1" x14ac:dyDescent="0.25">
      <c r="A162" s="141"/>
      <c r="B162" s="71" t="s">
        <v>102</v>
      </c>
      <c r="C162" s="191">
        <v>1712</v>
      </c>
      <c r="D162" s="192">
        <v>2.9291154071471315E-3</v>
      </c>
      <c r="E162" s="154">
        <v>976</v>
      </c>
      <c r="F162" s="192">
        <v>0.21393034825870649</v>
      </c>
      <c r="G162" s="154">
        <v>2688</v>
      </c>
      <c r="H162" s="192">
        <v>7.0489844683393033E-2</v>
      </c>
      <c r="I162" s="191">
        <v>234207</v>
      </c>
      <c r="J162" s="192">
        <v>-6.0835358371628567E-2</v>
      </c>
      <c r="K162" s="154">
        <v>175996</v>
      </c>
      <c r="L162" s="192">
        <v>-6.8597254416325359E-2</v>
      </c>
      <c r="M162" s="154">
        <v>410203</v>
      </c>
      <c r="N162" s="192">
        <v>-6.4181358592495297E-2</v>
      </c>
      <c r="O162" s="193">
        <v>7.3097729786043971E-3</v>
      </c>
      <c r="P162" s="194">
        <v>5.545580581376849E-3</v>
      </c>
      <c r="Q162" s="195">
        <v>6.5528530995628996E-3</v>
      </c>
    </row>
    <row r="163" spans="1:17" s="4" customFormat="1" ht="15.75" collapsed="1" x14ac:dyDescent="0.25">
      <c r="A163" s="141"/>
      <c r="B163" s="101">
        <v>2008</v>
      </c>
      <c r="C163" s="196">
        <v>21510</v>
      </c>
      <c r="D163" s="103">
        <v>-4.0074973223848676E-2</v>
      </c>
      <c r="E163" s="102">
        <v>10217</v>
      </c>
      <c r="F163" s="103">
        <v>-2.834046600095097E-2</v>
      </c>
      <c r="G163" s="102">
        <v>31727</v>
      </c>
      <c r="H163" s="103">
        <v>-3.6327187680345041E-2</v>
      </c>
      <c r="I163" s="196">
        <v>3118003</v>
      </c>
      <c r="J163" s="103">
        <v>6.9478690219793027E-3</v>
      </c>
      <c r="K163" s="102">
        <v>2174324</v>
      </c>
      <c r="L163" s="103">
        <v>-3.6525767597872516E-3</v>
      </c>
      <c r="M163" s="102">
        <v>5292327</v>
      </c>
      <c r="N163" s="103">
        <v>2.5655529758368267E-3</v>
      </c>
      <c r="O163" s="197">
        <v>6.8986463451125605E-3</v>
      </c>
      <c r="P163" s="109">
        <v>4.698931713948795E-3</v>
      </c>
      <c r="Q163" s="198">
        <v>5.994905454632716E-3</v>
      </c>
    </row>
    <row r="164" spans="1:17" s="4" customFormat="1" hidden="1" outlineLevel="1" x14ac:dyDescent="0.25">
      <c r="A164" s="141"/>
      <c r="B164" s="71" t="s">
        <v>91</v>
      </c>
      <c r="C164" s="191">
        <v>2250</v>
      </c>
      <c r="D164" s="192">
        <v>0.31195335276967939</v>
      </c>
      <c r="E164" s="154">
        <v>1162</v>
      </c>
      <c r="F164" s="192">
        <v>0.19917440660474717</v>
      </c>
      <c r="G164" s="154">
        <v>3412</v>
      </c>
      <c r="H164" s="192">
        <v>0.27123695976154982</v>
      </c>
      <c r="I164" s="191">
        <v>236048</v>
      </c>
      <c r="J164" s="192">
        <v>1.0847268912061336E-2</v>
      </c>
      <c r="K164" s="154">
        <v>171078</v>
      </c>
      <c r="L164" s="192">
        <v>-9.0934210456398046E-2</v>
      </c>
      <c r="M164" s="154">
        <v>407126</v>
      </c>
      <c r="N164" s="192">
        <v>-3.4573850028218667E-2</v>
      </c>
      <c r="O164" s="193">
        <v>9.5319596014369953E-3</v>
      </c>
      <c r="P164" s="194">
        <v>6.7922234302481913E-3</v>
      </c>
      <c r="Q164" s="195">
        <v>8.3806978674906534E-3</v>
      </c>
    </row>
    <row r="165" spans="1:17" s="4" customFormat="1" hidden="1" outlineLevel="1" x14ac:dyDescent="0.25">
      <c r="A165" s="141"/>
      <c r="B165" s="71" t="s">
        <v>92</v>
      </c>
      <c r="C165" s="191">
        <v>1859</v>
      </c>
      <c r="D165" s="192">
        <v>-2.2607781282860118E-2</v>
      </c>
      <c r="E165" s="154">
        <v>1095</v>
      </c>
      <c r="F165" s="192">
        <v>-9.1240875912412811E-4</v>
      </c>
      <c r="G165" s="154">
        <v>2954</v>
      </c>
      <c r="H165" s="192">
        <v>-1.4676450967311516E-2</v>
      </c>
      <c r="I165" s="191">
        <v>242636</v>
      </c>
      <c r="J165" s="192">
        <v>2.6830754646714361E-2</v>
      </c>
      <c r="K165" s="154">
        <v>181250</v>
      </c>
      <c r="L165" s="192">
        <v>-2.1946178709994268E-2</v>
      </c>
      <c r="M165" s="154">
        <v>423886</v>
      </c>
      <c r="N165" s="192">
        <v>5.3911999867177762E-3</v>
      </c>
      <c r="O165" s="193">
        <v>7.6616825203185022E-3</v>
      </c>
      <c r="P165" s="194">
        <v>6.0413793103448275E-3</v>
      </c>
      <c r="Q165" s="195">
        <v>6.9688548336109234E-3</v>
      </c>
    </row>
    <row r="166" spans="1:17" s="4" customFormat="1" hidden="1" outlineLevel="1" x14ac:dyDescent="0.25">
      <c r="A166" s="141"/>
      <c r="B166" s="71" t="s">
        <v>93</v>
      </c>
      <c r="C166" s="191">
        <v>2296</v>
      </c>
      <c r="D166" s="192">
        <v>0.27555555555555555</v>
      </c>
      <c r="E166" s="154">
        <v>1004</v>
      </c>
      <c r="F166" s="192">
        <v>0.24875621890547261</v>
      </c>
      <c r="G166" s="154">
        <v>3300</v>
      </c>
      <c r="H166" s="192">
        <v>0.26728110599078336</v>
      </c>
      <c r="I166" s="191">
        <v>278031</v>
      </c>
      <c r="J166" s="192">
        <v>5.3518853232388697E-2</v>
      </c>
      <c r="K166" s="154">
        <v>210998</v>
      </c>
      <c r="L166" s="192">
        <v>2.5113079303693775E-2</v>
      </c>
      <c r="M166" s="154">
        <v>489029</v>
      </c>
      <c r="N166" s="192">
        <v>4.1072006403596983E-2</v>
      </c>
      <c r="O166" s="193">
        <v>8.2580719416180202E-3</v>
      </c>
      <c r="P166" s="194">
        <v>4.758338941601342E-3</v>
      </c>
      <c r="Q166" s="195">
        <v>6.7480660656116511E-3</v>
      </c>
    </row>
    <row r="167" spans="1:17" s="4" customFormat="1" hidden="1" outlineLevel="1" x14ac:dyDescent="0.25">
      <c r="A167" s="141"/>
      <c r="B167" s="71" t="s">
        <v>94</v>
      </c>
      <c r="C167" s="191">
        <v>1755</v>
      </c>
      <c r="D167" s="192">
        <v>-0.1863699582753825</v>
      </c>
      <c r="E167" s="154">
        <v>821</v>
      </c>
      <c r="F167" s="192">
        <v>-0.1974584555229717</v>
      </c>
      <c r="G167" s="154">
        <v>2576</v>
      </c>
      <c r="H167" s="192">
        <v>-0.18993710691823895</v>
      </c>
      <c r="I167" s="191">
        <v>265819</v>
      </c>
      <c r="J167" s="192">
        <v>-5.3758885950142554E-2</v>
      </c>
      <c r="K167" s="154">
        <v>172418</v>
      </c>
      <c r="L167" s="192">
        <v>-0.11880570774388743</v>
      </c>
      <c r="M167" s="154">
        <v>438237</v>
      </c>
      <c r="N167" s="192">
        <v>-8.0464135463768294E-2</v>
      </c>
      <c r="O167" s="193">
        <v>6.6022368604200599E-3</v>
      </c>
      <c r="P167" s="194">
        <v>4.761683814914916E-3</v>
      </c>
      <c r="Q167" s="195">
        <v>5.8780979241825774E-3</v>
      </c>
    </row>
    <row r="168" spans="1:17" s="4" customFormat="1" hidden="1" outlineLevel="1" x14ac:dyDescent="0.25">
      <c r="A168" s="141"/>
      <c r="B168" s="71" t="s">
        <v>95</v>
      </c>
      <c r="C168" s="191">
        <v>1416</v>
      </c>
      <c r="D168" s="192">
        <v>-1.1863224005582707E-2</v>
      </c>
      <c r="E168" s="154">
        <v>453</v>
      </c>
      <c r="F168" s="192">
        <v>-0.20246478873239437</v>
      </c>
      <c r="G168" s="154">
        <v>1869</v>
      </c>
      <c r="H168" s="192">
        <v>-6.5967016491754071E-2</v>
      </c>
      <c r="I168" s="191">
        <v>210524</v>
      </c>
      <c r="J168" s="192">
        <v>-9.2565054159716165E-2</v>
      </c>
      <c r="K168" s="154">
        <v>131029</v>
      </c>
      <c r="L168" s="192">
        <v>-9.2590668910449536E-2</v>
      </c>
      <c r="M168" s="154">
        <v>341553</v>
      </c>
      <c r="N168" s="192">
        <v>-9.2574880844212726E-2</v>
      </c>
      <c r="O168" s="193">
        <v>6.7260739868138545E-3</v>
      </c>
      <c r="P168" s="194">
        <v>3.4572499217730428E-3</v>
      </c>
      <c r="Q168" s="195">
        <v>5.4720643648277136E-3</v>
      </c>
    </row>
    <row r="169" spans="1:17" s="4" customFormat="1" hidden="1" outlineLevel="1" x14ac:dyDescent="0.25">
      <c r="A169" s="141"/>
      <c r="B169" s="71" t="s">
        <v>96</v>
      </c>
      <c r="C169" s="191">
        <v>1724</v>
      </c>
      <c r="D169" s="192">
        <v>9.2522179974651397E-2</v>
      </c>
      <c r="E169" s="154">
        <v>678</v>
      </c>
      <c r="F169" s="192">
        <v>0.28897338403041828</v>
      </c>
      <c r="G169" s="154">
        <v>2402</v>
      </c>
      <c r="H169" s="192">
        <v>0.14163498098859306</v>
      </c>
      <c r="I169" s="191">
        <v>246945</v>
      </c>
      <c r="J169" s="192">
        <v>-3.1043865102496904E-3</v>
      </c>
      <c r="K169" s="154">
        <v>164538</v>
      </c>
      <c r="L169" s="192">
        <v>-7.2528959161241247E-2</v>
      </c>
      <c r="M169" s="154">
        <v>411483</v>
      </c>
      <c r="N169" s="192">
        <v>-3.2075724679442752E-2</v>
      </c>
      <c r="O169" s="193">
        <v>6.9813116280953245E-3</v>
      </c>
      <c r="P169" s="194">
        <v>4.1206286693651313E-3</v>
      </c>
      <c r="Q169" s="195">
        <v>5.8374222021322876E-3</v>
      </c>
    </row>
    <row r="170" spans="1:17" s="4" customFormat="1" hidden="1" outlineLevel="1" x14ac:dyDescent="0.25">
      <c r="A170" s="141"/>
      <c r="B170" s="71" t="s">
        <v>97</v>
      </c>
      <c r="C170" s="191">
        <v>1931</v>
      </c>
      <c r="D170" s="192">
        <v>0.10279840091376347</v>
      </c>
      <c r="E170" s="154">
        <v>845</v>
      </c>
      <c r="F170" s="192">
        <v>-0.19753086419753085</v>
      </c>
      <c r="G170" s="154">
        <v>2776</v>
      </c>
      <c r="H170" s="192">
        <v>-9.9857346647646006E-3</v>
      </c>
      <c r="I170" s="191">
        <v>275969</v>
      </c>
      <c r="J170" s="192">
        <v>-1.1529865180451848E-2</v>
      </c>
      <c r="K170" s="154">
        <v>190210</v>
      </c>
      <c r="L170" s="192">
        <v>-8.0924632050947576E-2</v>
      </c>
      <c r="M170" s="154">
        <v>466179</v>
      </c>
      <c r="N170" s="192">
        <v>-4.1072023630761123E-2</v>
      </c>
      <c r="O170" s="193">
        <v>6.9971627247987995E-3</v>
      </c>
      <c r="P170" s="194">
        <v>4.4424583355238949E-3</v>
      </c>
      <c r="Q170" s="195">
        <v>5.9547941884984098E-3</v>
      </c>
    </row>
    <row r="171" spans="1:17" s="4" customFormat="1" hidden="1" outlineLevel="1" x14ac:dyDescent="0.25">
      <c r="A171" s="141"/>
      <c r="B171" s="71" t="s">
        <v>98</v>
      </c>
      <c r="C171" s="191">
        <v>1594</v>
      </c>
      <c r="D171" s="192">
        <v>-2.3284313725490224E-2</v>
      </c>
      <c r="E171" s="154">
        <v>732</v>
      </c>
      <c r="F171" s="192">
        <v>-0.21120689655172409</v>
      </c>
      <c r="G171" s="154">
        <v>2326</v>
      </c>
      <c r="H171" s="192">
        <v>-9.1406250000000022E-2</v>
      </c>
      <c r="I171" s="191">
        <v>298880</v>
      </c>
      <c r="J171" s="192">
        <v>-8.9988527623228176E-3</v>
      </c>
      <c r="K171" s="154">
        <v>229712</v>
      </c>
      <c r="L171" s="192">
        <v>-7.3161772649683599E-3</v>
      </c>
      <c r="M171" s="154">
        <v>528592</v>
      </c>
      <c r="N171" s="192">
        <v>-8.2683081957001248E-3</v>
      </c>
      <c r="O171" s="193">
        <v>5.3332441113490368E-3</v>
      </c>
      <c r="P171" s="194">
        <v>3.1865988716305634E-3</v>
      </c>
      <c r="Q171" s="195">
        <v>4.4003692829252053E-3</v>
      </c>
    </row>
    <row r="172" spans="1:17" s="4" customFormat="1" hidden="1" outlineLevel="1" x14ac:dyDescent="0.25">
      <c r="A172" s="141"/>
      <c r="B172" s="71" t="s">
        <v>99</v>
      </c>
      <c r="C172" s="191">
        <v>1646</v>
      </c>
      <c r="D172" s="192">
        <v>-1.6138673042438767E-2</v>
      </c>
      <c r="E172" s="154">
        <v>708</v>
      </c>
      <c r="F172" s="192">
        <v>-3.6734693877551017E-2</v>
      </c>
      <c r="G172" s="154">
        <v>2354</v>
      </c>
      <c r="H172" s="192">
        <v>-2.2425249169435224E-2</v>
      </c>
      <c r="I172" s="191">
        <v>253473</v>
      </c>
      <c r="J172" s="192">
        <v>-6.611917367612441E-2</v>
      </c>
      <c r="K172" s="154">
        <v>156216</v>
      </c>
      <c r="L172" s="192">
        <v>-0.18851782013121599</v>
      </c>
      <c r="M172" s="154">
        <v>409689</v>
      </c>
      <c r="N172" s="192">
        <v>-0.11690873113384459</v>
      </c>
      <c r="O172" s="193">
        <v>6.4937882930331831E-3</v>
      </c>
      <c r="P172" s="194">
        <v>4.5321862037179294E-3</v>
      </c>
      <c r="Q172" s="195">
        <v>5.7458218307057307E-3</v>
      </c>
    </row>
    <row r="173" spans="1:17" s="4" customFormat="1" hidden="1" outlineLevel="1" x14ac:dyDescent="0.25">
      <c r="A173" s="141"/>
      <c r="B173" s="71" t="s">
        <v>100</v>
      </c>
      <c r="C173" s="191">
        <v>1781</v>
      </c>
      <c r="D173" s="192">
        <v>-0.10231854838709675</v>
      </c>
      <c r="E173" s="154">
        <v>911</v>
      </c>
      <c r="F173" s="192">
        <v>-0.13812677388836325</v>
      </c>
      <c r="G173" s="154">
        <v>2692</v>
      </c>
      <c r="H173" s="192">
        <v>-0.11476487997369289</v>
      </c>
      <c r="I173" s="191">
        <v>275246</v>
      </c>
      <c r="J173" s="192">
        <v>-3.0137526911652279E-2</v>
      </c>
      <c r="K173" s="154">
        <v>191898</v>
      </c>
      <c r="L173" s="192">
        <v>-5.9397302172378597E-2</v>
      </c>
      <c r="M173" s="154">
        <v>467144</v>
      </c>
      <c r="N173" s="192">
        <v>-4.2374670725582431E-2</v>
      </c>
      <c r="O173" s="193">
        <v>6.4705754125400552E-3</v>
      </c>
      <c r="P173" s="194">
        <v>4.7473136770576031E-3</v>
      </c>
      <c r="Q173" s="195">
        <v>5.762677033206035E-3</v>
      </c>
    </row>
    <row r="174" spans="1:17" s="4" customFormat="1" hidden="1" outlineLevel="1" x14ac:dyDescent="0.25">
      <c r="A174" s="141"/>
      <c r="B174" s="71" t="s">
        <v>101</v>
      </c>
      <c r="C174" s="191">
        <v>2449</v>
      </c>
      <c r="D174" s="192">
        <v>1.5761094981335599E-2</v>
      </c>
      <c r="E174" s="154">
        <v>1302</v>
      </c>
      <c r="F174" s="192">
        <v>0.16876122082585288</v>
      </c>
      <c r="G174" s="154">
        <v>3751</v>
      </c>
      <c r="H174" s="192">
        <v>6.4113475177304924E-2</v>
      </c>
      <c r="I174" s="191">
        <v>263540</v>
      </c>
      <c r="J174" s="192">
        <v>2.4311561109275681E-2</v>
      </c>
      <c r="K174" s="154">
        <v>193990</v>
      </c>
      <c r="L174" s="192">
        <v>0.10692032045283373</v>
      </c>
      <c r="M174" s="154">
        <v>457530</v>
      </c>
      <c r="N174" s="192">
        <v>5.778234000790694E-2</v>
      </c>
      <c r="O174" s="193">
        <v>9.2927069894513173E-3</v>
      </c>
      <c r="P174" s="194">
        <v>6.7116861693901743E-3</v>
      </c>
      <c r="Q174" s="195">
        <v>8.1983695058247541E-3</v>
      </c>
    </row>
    <row r="175" spans="1:17" s="4" customFormat="1" hidden="1" outlineLevel="1" x14ac:dyDescent="0.25">
      <c r="A175" s="141"/>
      <c r="B175" s="71" t="s">
        <v>102</v>
      </c>
      <c r="C175" s="191">
        <v>1707</v>
      </c>
      <c r="D175" s="192">
        <v>-1.7543859649122862E-3</v>
      </c>
      <c r="E175" s="154">
        <v>804</v>
      </c>
      <c r="F175" s="192">
        <v>-0.18623481781376516</v>
      </c>
      <c r="G175" s="154">
        <v>2511</v>
      </c>
      <c r="H175" s="192">
        <v>-6.9310600444773884E-2</v>
      </c>
      <c r="I175" s="191">
        <v>249378</v>
      </c>
      <c r="J175" s="192">
        <v>-3.0314106402668961E-2</v>
      </c>
      <c r="K175" s="154">
        <v>188958</v>
      </c>
      <c r="L175" s="192">
        <v>-5.16965356646375E-2</v>
      </c>
      <c r="M175" s="154">
        <v>438336</v>
      </c>
      <c r="N175" s="192">
        <v>-3.96487545817239E-2</v>
      </c>
      <c r="O175" s="193">
        <v>6.8450304357240812E-3</v>
      </c>
      <c r="P175" s="194">
        <v>4.2549137903661128E-3</v>
      </c>
      <c r="Q175" s="195">
        <v>5.7284822601839681E-3</v>
      </c>
    </row>
    <row r="176" spans="1:17" s="4" customFormat="1" ht="15.75" collapsed="1" x14ac:dyDescent="0.25">
      <c r="A176" s="141"/>
      <c r="B176" s="101">
        <v>2007</v>
      </c>
      <c r="C176" s="196">
        <v>22408</v>
      </c>
      <c r="D176" s="103">
        <v>3.0442380207854391E-2</v>
      </c>
      <c r="E176" s="102">
        <v>10515</v>
      </c>
      <c r="F176" s="103">
        <v>-3.185710339747716E-2</v>
      </c>
      <c r="G176" s="102">
        <v>32923</v>
      </c>
      <c r="H176" s="103">
        <v>9.6911706075382131E-3</v>
      </c>
      <c r="I176" s="196">
        <v>3096489</v>
      </c>
      <c r="J176" s="103">
        <v>-1.5365629285829852E-2</v>
      </c>
      <c r="K176" s="102">
        <v>2182295</v>
      </c>
      <c r="L176" s="103">
        <v>-5.3727730701820575E-2</v>
      </c>
      <c r="M176" s="102">
        <v>5278784</v>
      </c>
      <c r="N176" s="103">
        <v>-3.1595778619496917E-2</v>
      </c>
      <c r="O176" s="197">
        <v>7.2365831107425215E-3</v>
      </c>
      <c r="P176" s="109">
        <v>4.8183219958804835E-3</v>
      </c>
      <c r="Q176" s="198">
        <v>6.2368530328196798E-3</v>
      </c>
    </row>
    <row r="177" spans="1:17" s="4" customFormat="1" hidden="1" outlineLevel="1" x14ac:dyDescent="0.25">
      <c r="A177" s="141"/>
      <c r="B177" s="71" t="s">
        <v>91</v>
      </c>
      <c r="C177" s="191">
        <v>1715</v>
      </c>
      <c r="D177" s="192">
        <v>9.5146871008940037E-2</v>
      </c>
      <c r="E177" s="154">
        <v>969</v>
      </c>
      <c r="F177" s="192">
        <v>4.9837486457204871E-2</v>
      </c>
      <c r="G177" s="154">
        <v>2684</v>
      </c>
      <c r="H177" s="192">
        <v>7.8344716753716348E-2</v>
      </c>
      <c r="I177" s="191">
        <v>233515</v>
      </c>
      <c r="J177" s="192">
        <v>6.2474975430422575E-2</v>
      </c>
      <c r="K177" s="154">
        <v>188191</v>
      </c>
      <c r="L177" s="192">
        <v>8.7601786942375082E-2</v>
      </c>
      <c r="M177" s="154">
        <v>421706</v>
      </c>
      <c r="N177" s="192">
        <v>7.3543151136534313E-2</v>
      </c>
      <c r="O177" s="193">
        <v>7.3442819519088706E-3</v>
      </c>
      <c r="P177" s="194">
        <v>5.1490241297405294E-3</v>
      </c>
      <c r="Q177" s="195">
        <v>6.3646236951810028E-3</v>
      </c>
    </row>
    <row r="178" spans="1:17" s="4" customFormat="1" hidden="1" outlineLevel="1" x14ac:dyDescent="0.25">
      <c r="A178" s="141"/>
      <c r="B178" s="71" t="s">
        <v>92</v>
      </c>
      <c r="C178" s="191">
        <v>1902</v>
      </c>
      <c r="D178" s="192">
        <v>0.19247648902821313</v>
      </c>
      <c r="E178" s="154">
        <v>1096</v>
      </c>
      <c r="F178" s="192">
        <v>6.4077669902912637E-2</v>
      </c>
      <c r="G178" s="154">
        <v>2998</v>
      </c>
      <c r="H178" s="192">
        <v>0.14209523809523805</v>
      </c>
      <c r="I178" s="191">
        <v>236296</v>
      </c>
      <c r="J178" s="192">
        <v>9.0464389712634929E-2</v>
      </c>
      <c r="K178" s="154">
        <v>185317</v>
      </c>
      <c r="L178" s="192">
        <v>4.4940145590283365E-2</v>
      </c>
      <c r="M178" s="154">
        <v>421613</v>
      </c>
      <c r="N178" s="192">
        <v>6.9975129428484495E-2</v>
      </c>
      <c r="O178" s="193">
        <v>8.0492263940142878E-3</v>
      </c>
      <c r="P178" s="194">
        <v>5.9141902793591519E-3</v>
      </c>
      <c r="Q178" s="195">
        <v>7.1107864321071695E-3</v>
      </c>
    </row>
    <row r="179" spans="1:17" s="4" customFormat="1" hidden="1" outlineLevel="1" x14ac:dyDescent="0.25">
      <c r="A179" s="141"/>
      <c r="B179" s="71" t="s">
        <v>93</v>
      </c>
      <c r="C179" s="191">
        <v>1800</v>
      </c>
      <c r="D179" s="192">
        <v>0.26582278481012667</v>
      </c>
      <c r="E179" s="154">
        <v>804</v>
      </c>
      <c r="F179" s="192">
        <v>-0.2789237668161435</v>
      </c>
      <c r="G179" s="154">
        <v>2604</v>
      </c>
      <c r="H179" s="192">
        <v>2.6409144659046202E-2</v>
      </c>
      <c r="I179" s="191">
        <v>263907</v>
      </c>
      <c r="J179" s="192">
        <v>0.13284254807692308</v>
      </c>
      <c r="K179" s="154">
        <v>205829</v>
      </c>
      <c r="L179" s="192">
        <v>8.5751106189269066E-3</v>
      </c>
      <c r="M179" s="154">
        <v>469736</v>
      </c>
      <c r="N179" s="192">
        <v>7.4814833458798802E-2</v>
      </c>
      <c r="O179" s="193">
        <v>6.8205845240937148E-3</v>
      </c>
      <c r="P179" s="194">
        <v>3.9061551093383341E-3</v>
      </c>
      <c r="Q179" s="195">
        <v>5.5435393497624197E-3</v>
      </c>
    </row>
    <row r="180" spans="1:17" s="4" customFormat="1" hidden="1" outlineLevel="1" x14ac:dyDescent="0.25">
      <c r="A180" s="141"/>
      <c r="B180" s="71" t="s">
        <v>94</v>
      </c>
      <c r="C180" s="191">
        <v>2157</v>
      </c>
      <c r="D180" s="192">
        <v>0.45841784989858003</v>
      </c>
      <c r="E180" s="154">
        <v>1023</v>
      </c>
      <c r="F180" s="192">
        <v>0.293299620733249</v>
      </c>
      <c r="G180" s="154">
        <v>3180</v>
      </c>
      <c r="H180" s="192">
        <v>0.40088105726872247</v>
      </c>
      <c r="I180" s="191">
        <v>280921</v>
      </c>
      <c r="J180" s="192">
        <v>0.22560534008114819</v>
      </c>
      <c r="K180" s="154">
        <v>195664</v>
      </c>
      <c r="L180" s="192">
        <v>6.0785461800360041E-2</v>
      </c>
      <c r="M180" s="154">
        <v>476585</v>
      </c>
      <c r="N180" s="192">
        <v>0.15211211085378884</v>
      </c>
      <c r="O180" s="193">
        <v>7.6783152558904458E-3</v>
      </c>
      <c r="P180" s="194">
        <v>5.2283506419167555E-3</v>
      </c>
      <c r="Q180" s="195">
        <v>6.6724718570664206E-3</v>
      </c>
    </row>
    <row r="181" spans="1:17" s="4" customFormat="1" hidden="1" outlineLevel="1" x14ac:dyDescent="0.25">
      <c r="A181" s="141"/>
      <c r="B181" s="71" t="s">
        <v>95</v>
      </c>
      <c r="C181" s="191">
        <v>1433</v>
      </c>
      <c r="D181" s="192">
        <v>0.43013972055888217</v>
      </c>
      <c r="E181" s="154">
        <v>568</v>
      </c>
      <c r="F181" s="192">
        <v>0.19077568134171918</v>
      </c>
      <c r="G181" s="154">
        <v>2001</v>
      </c>
      <c r="H181" s="192">
        <v>0.35294117647058831</v>
      </c>
      <c r="I181" s="191">
        <v>231999</v>
      </c>
      <c r="J181" s="192">
        <v>7.7666655828018571E-2</v>
      </c>
      <c r="K181" s="154">
        <v>144399</v>
      </c>
      <c r="L181" s="192">
        <v>-2.2984383880483961E-2</v>
      </c>
      <c r="M181" s="154">
        <v>376398</v>
      </c>
      <c r="N181" s="192">
        <v>3.669489774839918E-2</v>
      </c>
      <c r="O181" s="193">
        <v>6.1767507618567322E-3</v>
      </c>
      <c r="P181" s="194">
        <v>3.9335452461582146E-3</v>
      </c>
      <c r="Q181" s="195">
        <v>5.3161812762023176E-3</v>
      </c>
    </row>
    <row r="182" spans="1:17" s="4" customFormat="1" hidden="1" outlineLevel="1" x14ac:dyDescent="0.25">
      <c r="A182" s="141"/>
      <c r="B182" s="71" t="s">
        <v>96</v>
      </c>
      <c r="C182" s="191">
        <v>1578</v>
      </c>
      <c r="D182" s="192">
        <v>0.40142095914742448</v>
      </c>
      <c r="E182" s="154">
        <v>526</v>
      </c>
      <c r="F182" s="192">
        <v>-8.2024432809773118E-2</v>
      </c>
      <c r="G182" s="154">
        <v>2104</v>
      </c>
      <c r="H182" s="192">
        <v>0.2383755150088287</v>
      </c>
      <c r="I182" s="191">
        <v>247714</v>
      </c>
      <c r="J182" s="192">
        <v>0.22733984045979283</v>
      </c>
      <c r="K182" s="154">
        <v>177405</v>
      </c>
      <c r="L182" s="192">
        <v>0.19825332820003649</v>
      </c>
      <c r="M182" s="154">
        <v>425119</v>
      </c>
      <c r="N182" s="192">
        <v>0.21503188208629731</v>
      </c>
      <c r="O182" s="193">
        <v>6.3702495619948809E-3</v>
      </c>
      <c r="P182" s="194">
        <v>2.9649671655252105E-3</v>
      </c>
      <c r="Q182" s="195">
        <v>4.9492024586057079E-3</v>
      </c>
    </row>
    <row r="183" spans="1:17" s="4" customFormat="1" hidden="1" outlineLevel="1" x14ac:dyDescent="0.25">
      <c r="A183" s="141"/>
      <c r="B183" s="71" t="s">
        <v>97</v>
      </c>
      <c r="C183" s="191">
        <v>1751</v>
      </c>
      <c r="D183" s="192">
        <v>6.5733414485696917E-2</v>
      </c>
      <c r="E183" s="154">
        <v>1053</v>
      </c>
      <c r="F183" s="192">
        <v>0.12620320855614975</v>
      </c>
      <c r="G183" s="154">
        <v>2804</v>
      </c>
      <c r="H183" s="192">
        <v>8.7664856477889908E-2</v>
      </c>
      <c r="I183" s="191">
        <v>279188</v>
      </c>
      <c r="J183" s="192">
        <v>5.738210932558685E-2</v>
      </c>
      <c r="K183" s="154">
        <v>206958</v>
      </c>
      <c r="L183" s="192">
        <v>-5.4187327194205159E-2</v>
      </c>
      <c r="M183" s="154">
        <v>486146</v>
      </c>
      <c r="N183" s="192">
        <v>6.8219661511188523E-3</v>
      </c>
      <c r="O183" s="193">
        <v>6.2717595312119434E-3</v>
      </c>
      <c r="P183" s="194">
        <v>5.0879888673064097E-3</v>
      </c>
      <c r="Q183" s="195">
        <v>5.767814607134482E-3</v>
      </c>
    </row>
    <row r="184" spans="1:17" s="4" customFormat="1" hidden="1" outlineLevel="1" x14ac:dyDescent="0.25">
      <c r="A184" s="141"/>
      <c r="B184" s="71" t="s">
        <v>98</v>
      </c>
      <c r="C184" s="191">
        <v>1632</v>
      </c>
      <c r="D184" s="192">
        <v>0.20531757754800584</v>
      </c>
      <c r="E184" s="154">
        <v>928</v>
      </c>
      <c r="F184" s="192">
        <v>0.42769230769230759</v>
      </c>
      <c r="G184" s="154">
        <v>2560</v>
      </c>
      <c r="H184" s="192">
        <v>0.27744510978043913</v>
      </c>
      <c r="I184" s="191">
        <v>301594</v>
      </c>
      <c r="J184" s="192">
        <v>2.0702118946652304E-2</v>
      </c>
      <c r="K184" s="154">
        <v>231405</v>
      </c>
      <c r="L184" s="192">
        <v>1.5740565975620902E-2</v>
      </c>
      <c r="M184" s="154">
        <v>532999</v>
      </c>
      <c r="N184" s="192">
        <v>1.8542087078823544E-2</v>
      </c>
      <c r="O184" s="193">
        <v>5.4112482343813204E-3</v>
      </c>
      <c r="P184" s="194">
        <v>4.0102849981633933E-3</v>
      </c>
      <c r="Q184" s="195">
        <v>4.8030108874500699E-3</v>
      </c>
    </row>
    <row r="185" spans="1:17" s="4" customFormat="1" hidden="1" outlineLevel="1" x14ac:dyDescent="0.25">
      <c r="A185" s="141"/>
      <c r="B185" s="71" t="s">
        <v>99</v>
      </c>
      <c r="C185" s="191">
        <v>1673</v>
      </c>
      <c r="D185" s="192">
        <v>0.12508406186953591</v>
      </c>
      <c r="E185" s="154">
        <v>735</v>
      </c>
      <c r="F185" s="192">
        <v>-3.669724770642202E-2</v>
      </c>
      <c r="G185" s="154">
        <v>2408</v>
      </c>
      <c r="H185" s="192">
        <v>7.0222222222222186E-2</v>
      </c>
      <c r="I185" s="191">
        <v>271419</v>
      </c>
      <c r="J185" s="192">
        <v>9.2255748629745504E-2</v>
      </c>
      <c r="K185" s="154">
        <v>192507</v>
      </c>
      <c r="L185" s="192">
        <v>3.3788899927503113E-2</v>
      </c>
      <c r="M185" s="154">
        <v>463926</v>
      </c>
      <c r="N185" s="192">
        <v>6.7210478734049728E-2</v>
      </c>
      <c r="O185" s="193">
        <v>6.1639015691605965E-3</v>
      </c>
      <c r="P185" s="194">
        <v>3.8180429802552635E-3</v>
      </c>
      <c r="Q185" s="195">
        <v>5.1904829649556177E-3</v>
      </c>
    </row>
    <row r="186" spans="1:17" s="4" customFormat="1" hidden="1" outlineLevel="1" x14ac:dyDescent="0.25">
      <c r="A186" s="141"/>
      <c r="B186" s="71" t="s">
        <v>100</v>
      </c>
      <c r="C186" s="191">
        <v>1984</v>
      </c>
      <c r="D186" s="192">
        <v>0.24310776942355883</v>
      </c>
      <c r="E186" s="154">
        <v>1057</v>
      </c>
      <c r="F186" s="192">
        <v>-7.6855895196506596E-2</v>
      </c>
      <c r="G186" s="154">
        <v>3041</v>
      </c>
      <c r="H186" s="192">
        <v>0.10944910616563308</v>
      </c>
      <c r="I186" s="191">
        <v>283799</v>
      </c>
      <c r="J186" s="192">
        <v>8.3309794101704693E-2</v>
      </c>
      <c r="K186" s="154">
        <v>204016</v>
      </c>
      <c r="L186" s="192">
        <v>3.558267260895609E-2</v>
      </c>
      <c r="M186" s="154">
        <v>487815</v>
      </c>
      <c r="N186" s="192">
        <v>6.2824088195564176E-2</v>
      </c>
      <c r="O186" s="193">
        <v>6.9908632518084985E-3</v>
      </c>
      <c r="P186" s="194">
        <v>5.1809661987295115E-3</v>
      </c>
      <c r="Q186" s="195">
        <v>6.2339206461465924E-3</v>
      </c>
    </row>
    <row r="187" spans="1:17" s="4" customFormat="1" hidden="1" outlineLevel="1" x14ac:dyDescent="0.25">
      <c r="A187" s="141"/>
      <c r="B187" s="71" t="s">
        <v>101</v>
      </c>
      <c r="C187" s="191">
        <v>2411</v>
      </c>
      <c r="D187" s="192">
        <v>9.4913714804722993E-2</v>
      </c>
      <c r="E187" s="154">
        <v>1114</v>
      </c>
      <c r="F187" s="192">
        <v>-0.14896867838044303</v>
      </c>
      <c r="G187" s="154">
        <v>3525</v>
      </c>
      <c r="H187" s="192">
        <v>3.9874679578466576E-3</v>
      </c>
      <c r="I187" s="191">
        <v>257285</v>
      </c>
      <c r="J187" s="192">
        <v>8.228449798926496E-2</v>
      </c>
      <c r="K187" s="154">
        <v>175252</v>
      </c>
      <c r="L187" s="192">
        <v>-6.3008923368103598E-2</v>
      </c>
      <c r="M187" s="154">
        <v>432537</v>
      </c>
      <c r="N187" s="192">
        <v>1.8306765451630458E-2</v>
      </c>
      <c r="O187" s="193">
        <v>9.3709310686592683E-3</v>
      </c>
      <c r="P187" s="194">
        <v>6.3565608381074114E-3</v>
      </c>
      <c r="Q187" s="195">
        <v>8.1495918268263759E-3</v>
      </c>
    </row>
    <row r="188" spans="1:17" s="4" customFormat="1" hidden="1" outlineLevel="1" x14ac:dyDescent="0.25">
      <c r="A188" s="141"/>
      <c r="B188" s="71" t="s">
        <v>102</v>
      </c>
      <c r="C188" s="191">
        <v>1710</v>
      </c>
      <c r="D188" s="192">
        <v>4.7794117647058876E-2</v>
      </c>
      <c r="E188" s="154">
        <v>988</v>
      </c>
      <c r="F188" s="192">
        <v>-2.4679170779861814E-2</v>
      </c>
      <c r="G188" s="154">
        <v>2698</v>
      </c>
      <c r="H188" s="192">
        <v>2.0037807183364897E-2</v>
      </c>
      <c r="I188" s="191">
        <v>257174</v>
      </c>
      <c r="J188" s="192">
        <v>0.1278769910883446</v>
      </c>
      <c r="K188" s="154">
        <v>199259</v>
      </c>
      <c r="L188" s="192">
        <v>4.5419250584988635E-2</v>
      </c>
      <c r="M188" s="154">
        <v>456433</v>
      </c>
      <c r="N188" s="192">
        <v>9.0332952715841186E-2</v>
      </c>
      <c r="O188" s="193">
        <v>6.6491947086408428E-3</v>
      </c>
      <c r="P188" s="194">
        <v>4.9583707636794323E-3</v>
      </c>
      <c r="Q188" s="195">
        <v>5.9110537581638489E-3</v>
      </c>
    </row>
    <row r="189" spans="1:17" s="4" customFormat="1" ht="15.75" collapsed="1" x14ac:dyDescent="0.25">
      <c r="A189" s="141"/>
      <c r="B189" s="101">
        <v>2006</v>
      </c>
      <c r="C189" s="196">
        <v>21746</v>
      </c>
      <c r="D189" s="103">
        <v>0.20117101193106501</v>
      </c>
      <c r="E189" s="102">
        <v>10861</v>
      </c>
      <c r="F189" s="103">
        <v>1.2775083923908914E-2</v>
      </c>
      <c r="G189" s="102">
        <v>32607</v>
      </c>
      <c r="H189" s="103">
        <v>0.13108783127514911</v>
      </c>
      <c r="I189" s="196">
        <v>3144811</v>
      </c>
      <c r="J189" s="103">
        <v>0.10287051136287917</v>
      </c>
      <c r="K189" s="102">
        <v>2306202</v>
      </c>
      <c r="L189" s="103">
        <v>2.851951652221385E-2</v>
      </c>
      <c r="M189" s="102">
        <v>5451013</v>
      </c>
      <c r="N189" s="103">
        <v>7.0141303076015848E-2</v>
      </c>
      <c r="O189" s="197">
        <v>6.9148829611700036E-3</v>
      </c>
      <c r="P189" s="109">
        <v>4.7094747121024091E-3</v>
      </c>
      <c r="Q189" s="198">
        <v>5.9818239288734042E-3</v>
      </c>
    </row>
    <row r="190" spans="1:17" s="4" customFormat="1" hidden="1" outlineLevel="1" x14ac:dyDescent="0.25">
      <c r="A190" s="141"/>
      <c r="B190" s="71" t="s">
        <v>91</v>
      </c>
      <c r="C190" s="191">
        <v>1566</v>
      </c>
      <c r="D190" s="192">
        <v>-0.10309278350515461</v>
      </c>
      <c r="E190" s="154">
        <v>923</v>
      </c>
      <c r="F190" s="192">
        <v>-0.22696817420435511</v>
      </c>
      <c r="G190" s="154">
        <v>2489</v>
      </c>
      <c r="H190" s="192">
        <v>-0.15340136054421771</v>
      </c>
      <c r="I190" s="191">
        <v>219784</v>
      </c>
      <c r="J190" s="192">
        <v>3.3460605262662924E-2</v>
      </c>
      <c r="K190" s="154">
        <v>173033</v>
      </c>
      <c r="L190" s="192">
        <v>-9.5540768695997591E-2</v>
      </c>
      <c r="M190" s="154">
        <v>392817</v>
      </c>
      <c r="N190" s="192">
        <v>-2.7630149091908196E-2</v>
      </c>
      <c r="O190" s="193">
        <v>7.1251774469479126E-3</v>
      </c>
      <c r="P190" s="194">
        <v>5.3342426011223293E-3</v>
      </c>
      <c r="Q190" s="195">
        <v>6.3362838166372637E-3</v>
      </c>
    </row>
    <row r="191" spans="1:17" s="4" customFormat="1" hidden="1" outlineLevel="1" x14ac:dyDescent="0.25">
      <c r="A191" s="141"/>
      <c r="B191" s="71" t="s">
        <v>92</v>
      </c>
      <c r="C191" s="191">
        <v>1595</v>
      </c>
      <c r="D191" s="192">
        <v>-2.6845637583892579E-2</v>
      </c>
      <c r="E191" s="154">
        <v>1030</v>
      </c>
      <c r="F191" s="192">
        <v>-9.6491228070175405E-2</v>
      </c>
      <c r="G191" s="154">
        <v>2625</v>
      </c>
      <c r="H191" s="192">
        <v>-5.5415617128463435E-2</v>
      </c>
      <c r="I191" s="191">
        <v>216693</v>
      </c>
      <c r="J191" s="192">
        <v>-1.0746552109821228E-2</v>
      </c>
      <c r="K191" s="154">
        <v>177347</v>
      </c>
      <c r="L191" s="192">
        <v>-0.11492893360482292</v>
      </c>
      <c r="M191" s="154">
        <v>394040</v>
      </c>
      <c r="N191" s="192">
        <v>-6.0518855665998239E-2</v>
      </c>
      <c r="O191" s="193">
        <v>7.3606438602077592E-3</v>
      </c>
      <c r="P191" s="194">
        <v>5.8078230813038848E-3</v>
      </c>
      <c r="Q191" s="195">
        <v>6.6617602273880824E-3</v>
      </c>
    </row>
    <row r="192" spans="1:17" s="4" customFormat="1" hidden="1" outlineLevel="1" x14ac:dyDescent="0.25">
      <c r="A192" s="141"/>
      <c r="B192" s="71" t="s">
        <v>93</v>
      </c>
      <c r="C192" s="191">
        <v>1422</v>
      </c>
      <c r="D192" s="192">
        <v>6.6766691672918155E-2</v>
      </c>
      <c r="E192" s="154">
        <v>1115</v>
      </c>
      <c r="F192" s="192">
        <v>0.4807436918990704</v>
      </c>
      <c r="G192" s="154">
        <v>2537</v>
      </c>
      <c r="H192" s="192">
        <v>0.21620325982742084</v>
      </c>
      <c r="I192" s="191">
        <v>232960</v>
      </c>
      <c r="J192" s="192">
        <v>8.8710054304648178E-2</v>
      </c>
      <c r="K192" s="154">
        <v>204079</v>
      </c>
      <c r="L192" s="192">
        <v>4.7122809718053382E-2</v>
      </c>
      <c r="M192" s="154">
        <v>437039</v>
      </c>
      <c r="N192" s="192">
        <v>6.8886915986137609E-2</v>
      </c>
      <c r="O192" s="193">
        <v>6.1040521978021978E-3</v>
      </c>
      <c r="P192" s="194">
        <v>5.463570480059193E-3</v>
      </c>
      <c r="Q192" s="195">
        <v>5.8049739268120236E-3</v>
      </c>
    </row>
    <row r="193" spans="1:17" s="4" customFormat="1" hidden="1" outlineLevel="1" x14ac:dyDescent="0.25">
      <c r="A193" s="141"/>
      <c r="B193" s="71" t="s">
        <v>94</v>
      </c>
      <c r="C193" s="191">
        <v>1479</v>
      </c>
      <c r="D193" s="192">
        <v>-3.9610389610389651E-2</v>
      </c>
      <c r="E193" s="154">
        <v>791</v>
      </c>
      <c r="F193" s="192">
        <v>-0.29185317815577438</v>
      </c>
      <c r="G193" s="154">
        <v>2270</v>
      </c>
      <c r="H193" s="192">
        <v>-0.1456529920963493</v>
      </c>
      <c r="I193" s="191">
        <v>229210</v>
      </c>
      <c r="J193" s="192">
        <v>-1.4150537634408655E-2</v>
      </c>
      <c r="K193" s="154">
        <v>184452</v>
      </c>
      <c r="L193" s="192">
        <v>-0.10153144727612817</v>
      </c>
      <c r="M193" s="154">
        <v>413662</v>
      </c>
      <c r="N193" s="192">
        <v>-5.5126131805681156E-2</v>
      </c>
      <c r="O193" s="193">
        <v>6.4525980541861178E-3</v>
      </c>
      <c r="P193" s="194">
        <v>4.2883785483486215E-3</v>
      </c>
      <c r="Q193" s="195">
        <v>5.4875719790553638E-3</v>
      </c>
    </row>
    <row r="194" spans="1:17" s="4" customFormat="1" hidden="1" outlineLevel="1" x14ac:dyDescent="0.25">
      <c r="A194" s="141"/>
      <c r="B194" s="71" t="s">
        <v>95</v>
      </c>
      <c r="C194" s="191">
        <v>1002</v>
      </c>
      <c r="D194" s="192">
        <v>-0.1636060100166945</v>
      </c>
      <c r="E194" s="154">
        <v>477</v>
      </c>
      <c r="F194" s="192">
        <v>-0.23680000000000001</v>
      </c>
      <c r="G194" s="154">
        <v>1479</v>
      </c>
      <c r="H194" s="192">
        <v>-0.18869994514536481</v>
      </c>
      <c r="I194" s="191">
        <v>215279</v>
      </c>
      <c r="J194" s="192">
        <v>6.8827699884815408E-2</v>
      </c>
      <c r="K194" s="154">
        <v>147796</v>
      </c>
      <c r="L194" s="192">
        <v>5.4423249612234326E-3</v>
      </c>
      <c r="M194" s="154">
        <v>363075</v>
      </c>
      <c r="N194" s="192">
        <v>4.2085232425978392E-2</v>
      </c>
      <c r="O194" s="193">
        <v>4.6544251877795794E-3</v>
      </c>
      <c r="P194" s="194">
        <v>3.2274215810982705E-3</v>
      </c>
      <c r="Q194" s="195">
        <v>4.0735385250981202E-3</v>
      </c>
    </row>
    <row r="195" spans="1:17" s="4" customFormat="1" hidden="1" outlineLevel="1" x14ac:dyDescent="0.25">
      <c r="A195" s="141"/>
      <c r="B195" s="71" t="s">
        <v>96</v>
      </c>
      <c r="C195" s="191">
        <v>1126</v>
      </c>
      <c r="D195" s="192">
        <v>4.4603033006245241E-3</v>
      </c>
      <c r="E195" s="154">
        <v>573</v>
      </c>
      <c r="F195" s="192">
        <v>0.11046511627906974</v>
      </c>
      <c r="G195" s="154">
        <v>1699</v>
      </c>
      <c r="H195" s="192">
        <v>3.7874160048869898E-2</v>
      </c>
      <c r="I195" s="191">
        <v>201830</v>
      </c>
      <c r="J195" s="192">
        <v>1.5783063404028352E-2</v>
      </c>
      <c r="K195" s="154">
        <v>148053</v>
      </c>
      <c r="L195" s="192">
        <v>-7.1286783443761381E-3</v>
      </c>
      <c r="M195" s="154">
        <v>349883</v>
      </c>
      <c r="N195" s="192">
        <v>5.9601506569679774E-3</v>
      </c>
      <c r="O195" s="193">
        <v>5.5789525838577016E-3</v>
      </c>
      <c r="P195" s="194">
        <v>3.8702356588518976E-3</v>
      </c>
      <c r="Q195" s="195">
        <v>4.8559089752860246E-3</v>
      </c>
    </row>
    <row r="196" spans="1:17" s="4" customFormat="1" hidden="1" outlineLevel="1" x14ac:dyDescent="0.25">
      <c r="A196" s="141"/>
      <c r="B196" s="71" t="s">
        <v>97</v>
      </c>
      <c r="C196" s="191">
        <v>1643</v>
      </c>
      <c r="D196" s="192">
        <v>3.3333333333333437E-2</v>
      </c>
      <c r="E196" s="154">
        <v>935</v>
      </c>
      <c r="F196" s="192">
        <v>0.13746958637469597</v>
      </c>
      <c r="G196" s="154">
        <v>2578</v>
      </c>
      <c r="H196" s="192">
        <v>6.8822553897180727E-2</v>
      </c>
      <c r="I196" s="191">
        <v>264037</v>
      </c>
      <c r="J196" s="192">
        <v>3.6927511644163857E-2</v>
      </c>
      <c r="K196" s="154">
        <v>218815</v>
      </c>
      <c r="L196" s="192">
        <v>5.0333846944016436E-2</v>
      </c>
      <c r="M196" s="154">
        <v>482852</v>
      </c>
      <c r="N196" s="192">
        <v>4.2960236563181153E-2</v>
      </c>
      <c r="O196" s="193">
        <v>6.2226127398811526E-3</v>
      </c>
      <c r="P196" s="194">
        <v>4.2730160180974794E-3</v>
      </c>
      <c r="Q196" s="195">
        <v>5.3391101206995105E-3</v>
      </c>
    </row>
    <row r="197" spans="1:17" s="4" customFormat="1" hidden="1" outlineLevel="1" x14ac:dyDescent="0.25">
      <c r="A197" s="141"/>
      <c r="B197" s="71" t="s">
        <v>98</v>
      </c>
      <c r="C197" s="191">
        <v>1354</v>
      </c>
      <c r="D197" s="192">
        <v>0.14745762711864407</v>
      </c>
      <c r="E197" s="154">
        <v>650</v>
      </c>
      <c r="F197" s="192">
        <v>0.10921501706484649</v>
      </c>
      <c r="G197" s="154">
        <v>2004</v>
      </c>
      <c r="H197" s="192">
        <v>0.13476783691959238</v>
      </c>
      <c r="I197" s="191">
        <v>295477</v>
      </c>
      <c r="J197" s="192">
        <v>2.5381468127414042E-2</v>
      </c>
      <c r="K197" s="154">
        <v>227819</v>
      </c>
      <c r="L197" s="192">
        <v>4.9073963216400562E-2</v>
      </c>
      <c r="M197" s="154">
        <v>523296</v>
      </c>
      <c r="N197" s="192">
        <v>3.5563251372878746E-2</v>
      </c>
      <c r="O197" s="193">
        <v>4.582420966775756E-3</v>
      </c>
      <c r="P197" s="194">
        <v>2.8531421874382732E-3</v>
      </c>
      <c r="Q197" s="195">
        <v>3.8295725554944047E-3</v>
      </c>
    </row>
    <row r="198" spans="1:17" s="4" customFormat="1" hidden="1" outlineLevel="1" x14ac:dyDescent="0.25">
      <c r="A198" s="141"/>
      <c r="B198" s="71" t="s">
        <v>99</v>
      </c>
      <c r="C198" s="191">
        <v>1487</v>
      </c>
      <c r="D198" s="192">
        <v>0.18391719745222934</v>
      </c>
      <c r="E198" s="154">
        <v>763</v>
      </c>
      <c r="F198" s="192">
        <v>0.26744186046511631</v>
      </c>
      <c r="G198" s="154">
        <v>2250</v>
      </c>
      <c r="H198" s="192">
        <v>0.21097954790096884</v>
      </c>
      <c r="I198" s="191">
        <v>248494</v>
      </c>
      <c r="J198" s="192">
        <v>4.6700392153559145E-2</v>
      </c>
      <c r="K198" s="154">
        <v>186215</v>
      </c>
      <c r="L198" s="192">
        <v>0.15910590461488661</v>
      </c>
      <c r="M198" s="154">
        <v>434709</v>
      </c>
      <c r="N198" s="192">
        <v>9.206629134730604E-2</v>
      </c>
      <c r="O198" s="193">
        <v>5.9840479045771729E-3</v>
      </c>
      <c r="P198" s="194">
        <v>4.0974142791934051E-3</v>
      </c>
      <c r="Q198" s="195">
        <v>5.1758762758535018E-3</v>
      </c>
    </row>
    <row r="199" spans="1:17" s="4" customFormat="1" hidden="1" outlineLevel="1" x14ac:dyDescent="0.25">
      <c r="A199" s="141"/>
      <c r="B199" s="71" t="s">
        <v>100</v>
      </c>
      <c r="C199" s="191">
        <v>1596</v>
      </c>
      <c r="D199" s="192">
        <v>0.21368821292775664</v>
      </c>
      <c r="E199" s="154">
        <v>1145</v>
      </c>
      <c r="F199" s="192">
        <v>6.1167747914735893E-2</v>
      </c>
      <c r="G199" s="154">
        <v>2741</v>
      </c>
      <c r="H199" s="192">
        <v>0.14494569757727649</v>
      </c>
      <c r="I199" s="191">
        <v>261974</v>
      </c>
      <c r="J199" s="192">
        <v>1.864460161988335E-2</v>
      </c>
      <c r="K199" s="154">
        <v>197006</v>
      </c>
      <c r="L199" s="192">
        <v>-7.3719350212755996E-2</v>
      </c>
      <c r="M199" s="154">
        <v>458980</v>
      </c>
      <c r="N199" s="192">
        <v>-2.3164149626274888E-2</v>
      </c>
      <c r="O199" s="193">
        <v>6.0922076236573095E-3</v>
      </c>
      <c r="P199" s="194">
        <v>5.812005725713938E-3</v>
      </c>
      <c r="Q199" s="195">
        <v>5.9719377750664521E-3</v>
      </c>
    </row>
    <row r="200" spans="1:17" s="4" customFormat="1" hidden="1" outlineLevel="1" x14ac:dyDescent="0.25">
      <c r="A200" s="141"/>
      <c r="B200" s="71" t="s">
        <v>101</v>
      </c>
      <c r="C200" s="191">
        <v>2202</v>
      </c>
      <c r="D200" s="192">
        <v>3.4288398309065382E-2</v>
      </c>
      <c r="E200" s="154">
        <v>1309</v>
      </c>
      <c r="F200" s="192">
        <v>0.16046099290780136</v>
      </c>
      <c r="G200" s="154">
        <v>3511</v>
      </c>
      <c r="H200" s="192">
        <v>7.7985876573533952E-2</v>
      </c>
      <c r="I200" s="191">
        <v>237724</v>
      </c>
      <c r="J200" s="192">
        <v>7.639017808225379E-2</v>
      </c>
      <c r="K200" s="154">
        <v>187037</v>
      </c>
      <c r="L200" s="192">
        <v>5.5668438935735587E-2</v>
      </c>
      <c r="M200" s="154">
        <v>424761</v>
      </c>
      <c r="N200" s="192">
        <v>6.7166297763719518E-2</v>
      </c>
      <c r="O200" s="193">
        <v>9.2628426242196832E-3</v>
      </c>
      <c r="P200" s="194">
        <v>6.9986152472505444E-3</v>
      </c>
      <c r="Q200" s="195">
        <v>8.2658247814653418E-3</v>
      </c>
    </row>
    <row r="201" spans="1:17" s="4" customFormat="1" hidden="1" outlineLevel="1" x14ac:dyDescent="0.25">
      <c r="A201" s="141"/>
      <c r="B201" s="71" t="s">
        <v>102</v>
      </c>
      <c r="C201" s="191">
        <v>1632</v>
      </c>
      <c r="D201" s="192">
        <v>8.8725817211474212E-2</v>
      </c>
      <c r="E201" s="154">
        <v>1013</v>
      </c>
      <c r="F201" s="192">
        <v>0.11810154525386318</v>
      </c>
      <c r="G201" s="154">
        <v>2645</v>
      </c>
      <c r="H201" s="192">
        <v>9.9792099792099798E-2</v>
      </c>
      <c r="I201" s="191">
        <v>228016</v>
      </c>
      <c r="J201" s="192">
        <v>2.8122590506765688E-2</v>
      </c>
      <c r="K201" s="154">
        <v>190602</v>
      </c>
      <c r="L201" s="192">
        <v>-1.581597087754627E-2</v>
      </c>
      <c r="M201" s="154">
        <v>418618</v>
      </c>
      <c r="N201" s="192">
        <v>7.6400188713761086E-3</v>
      </c>
      <c r="O201" s="193">
        <v>7.1573924636867585E-3</v>
      </c>
      <c r="P201" s="194">
        <v>5.3147396144846331E-3</v>
      </c>
      <c r="Q201" s="195">
        <v>6.3184096240486553E-3</v>
      </c>
    </row>
    <row r="202" spans="1:17" s="4" customFormat="1" ht="15.75" collapsed="1" x14ac:dyDescent="0.25">
      <c r="A202" s="141"/>
      <c r="B202" s="101">
        <v>2005</v>
      </c>
      <c r="C202" s="196">
        <v>18104</v>
      </c>
      <c r="D202" s="103">
        <v>3.180212014134276E-2</v>
      </c>
      <c r="E202" s="102">
        <v>10724</v>
      </c>
      <c r="F202" s="103">
        <v>2.4455483377913589E-2</v>
      </c>
      <c r="G202" s="102">
        <v>28828</v>
      </c>
      <c r="H202" s="103">
        <v>2.9056900121367857E-2</v>
      </c>
      <c r="I202" s="196">
        <v>2851478</v>
      </c>
      <c r="J202" s="103">
        <v>3.3774205874739671E-2</v>
      </c>
      <c r="K202" s="102">
        <v>2242254</v>
      </c>
      <c r="L202" s="103">
        <v>-6.8234396780026962E-3</v>
      </c>
      <c r="M202" s="102">
        <v>5093732</v>
      </c>
      <c r="N202" s="103">
        <v>1.550146661358287E-2</v>
      </c>
      <c r="O202" s="197">
        <v>6.3489881387827646E-3</v>
      </c>
      <c r="P202" s="109">
        <v>4.7826874207828373E-3</v>
      </c>
      <c r="Q202" s="198">
        <v>5.6595046618078846E-3</v>
      </c>
    </row>
    <row r="203" spans="1:17" s="4" customFormat="1" hidden="1" outlineLevel="1" x14ac:dyDescent="0.25">
      <c r="A203" s="141"/>
      <c r="B203" s="71" t="s">
        <v>91</v>
      </c>
      <c r="C203" s="191">
        <v>1746</v>
      </c>
      <c r="D203" s="192">
        <v>-0.11594936708860759</v>
      </c>
      <c r="E203" s="154">
        <v>1194</v>
      </c>
      <c r="F203" s="192">
        <v>-0.20769741207697412</v>
      </c>
      <c r="G203" s="154">
        <v>2940</v>
      </c>
      <c r="H203" s="192">
        <v>-0.15565766800689262</v>
      </c>
      <c r="I203" s="191">
        <v>212668</v>
      </c>
      <c r="J203" s="192">
        <v>8.476962392055043E-2</v>
      </c>
      <c r="K203" s="154">
        <v>191311</v>
      </c>
      <c r="L203" s="192">
        <v>6.2307735021378097E-2</v>
      </c>
      <c r="M203" s="154">
        <v>403979</v>
      </c>
      <c r="N203" s="192">
        <v>7.401519119261768E-2</v>
      </c>
      <c r="O203" s="193">
        <v>8.2099798747343276E-3</v>
      </c>
      <c r="P203" s="194">
        <v>6.2411466146745356E-3</v>
      </c>
      <c r="Q203" s="195">
        <v>7.2776060141740038E-3</v>
      </c>
    </row>
    <row r="204" spans="1:17" s="4" customFormat="1" hidden="1" outlineLevel="1" x14ac:dyDescent="0.25">
      <c r="A204" s="141"/>
      <c r="B204" s="71" t="s">
        <v>92</v>
      </c>
      <c r="C204" s="191">
        <v>1639</v>
      </c>
      <c r="D204" s="192">
        <v>-0.15428276573787414</v>
      </c>
      <c r="E204" s="154">
        <v>1140</v>
      </c>
      <c r="F204" s="192">
        <v>2.7953110910730494E-2</v>
      </c>
      <c r="G204" s="154">
        <v>2779</v>
      </c>
      <c r="H204" s="192">
        <v>-8.7955365933705232E-2</v>
      </c>
      <c r="I204" s="191">
        <v>219047</v>
      </c>
      <c r="J204" s="192">
        <v>7.0867412039051336E-2</v>
      </c>
      <c r="K204" s="154">
        <v>200376</v>
      </c>
      <c r="L204" s="192">
        <v>0.1202075203774724</v>
      </c>
      <c r="M204" s="154">
        <v>419423</v>
      </c>
      <c r="N204" s="192">
        <v>9.3885375236356428E-2</v>
      </c>
      <c r="O204" s="193">
        <v>7.4824124502960556E-3</v>
      </c>
      <c r="P204" s="194">
        <v>5.68930410827644E-3</v>
      </c>
      <c r="Q204" s="195">
        <v>6.6257692115120059E-3</v>
      </c>
    </row>
    <row r="205" spans="1:17" s="4" customFormat="1" hidden="1" outlineLevel="1" x14ac:dyDescent="0.25">
      <c r="A205" s="141"/>
      <c r="B205" s="71" t="s">
        <v>93</v>
      </c>
      <c r="C205" s="191">
        <v>1333</v>
      </c>
      <c r="D205" s="192">
        <v>-0.11955085865257598</v>
      </c>
      <c r="E205" s="154">
        <v>753</v>
      </c>
      <c r="F205" s="192">
        <v>-0.23241590214067276</v>
      </c>
      <c r="G205" s="154">
        <v>2086</v>
      </c>
      <c r="H205" s="192">
        <v>-0.16392785571142288</v>
      </c>
      <c r="I205" s="191">
        <v>213978</v>
      </c>
      <c r="J205" s="192">
        <v>-3.3461917194402502E-2</v>
      </c>
      <c r="K205" s="154">
        <v>194895</v>
      </c>
      <c r="L205" s="192">
        <v>6.8427140609496062E-2</v>
      </c>
      <c r="M205" s="154">
        <v>408873</v>
      </c>
      <c r="N205" s="192">
        <v>1.2565657666314234E-2</v>
      </c>
      <c r="O205" s="193">
        <v>6.2296123900587915E-3</v>
      </c>
      <c r="P205" s="194">
        <v>3.8636188717001462E-3</v>
      </c>
      <c r="Q205" s="195">
        <v>5.1018286851907558E-3</v>
      </c>
    </row>
    <row r="206" spans="1:17" s="4" customFormat="1" hidden="1" outlineLevel="1" x14ac:dyDescent="0.25">
      <c r="A206" s="141"/>
      <c r="B206" s="71" t="s">
        <v>94</v>
      </c>
      <c r="C206" s="191">
        <v>1540</v>
      </c>
      <c r="D206" s="192">
        <v>6.7961165048543659E-2</v>
      </c>
      <c r="E206" s="154">
        <v>1117</v>
      </c>
      <c r="F206" s="192">
        <v>9.9409448818897683E-2</v>
      </c>
      <c r="G206" s="154">
        <v>2657</v>
      </c>
      <c r="H206" s="192">
        <v>8.0960130187144097E-2</v>
      </c>
      <c r="I206" s="191">
        <v>232500</v>
      </c>
      <c r="J206" s="192">
        <v>-8.3680937635949304E-3</v>
      </c>
      <c r="K206" s="154">
        <v>205296</v>
      </c>
      <c r="L206" s="192">
        <v>7.4145192936559745E-2</v>
      </c>
      <c r="M206" s="154">
        <v>437796</v>
      </c>
      <c r="N206" s="192">
        <v>2.8687436411356515E-2</v>
      </c>
      <c r="O206" s="193">
        <v>6.6236559139784944E-3</v>
      </c>
      <c r="P206" s="194">
        <v>5.4409243239030474E-3</v>
      </c>
      <c r="Q206" s="195">
        <v>6.0690367202989523E-3</v>
      </c>
    </row>
    <row r="207" spans="1:17" s="4" customFormat="1" hidden="1" outlineLevel="1" x14ac:dyDescent="0.25">
      <c r="A207" s="141"/>
      <c r="B207" s="71" t="s">
        <v>95</v>
      </c>
      <c r="C207" s="191">
        <v>1198</v>
      </c>
      <c r="D207" s="192">
        <v>-0.1563380281690141</v>
      </c>
      <c r="E207" s="154">
        <v>625</v>
      </c>
      <c r="F207" s="192">
        <v>2.796052631578938E-2</v>
      </c>
      <c r="G207" s="154">
        <v>1823</v>
      </c>
      <c r="H207" s="192">
        <v>-0.10108481262327418</v>
      </c>
      <c r="I207" s="191">
        <v>201416</v>
      </c>
      <c r="J207" s="192">
        <v>7.3822146643993669E-3</v>
      </c>
      <c r="K207" s="154">
        <v>146996</v>
      </c>
      <c r="L207" s="192">
        <v>-0.17738243803618492</v>
      </c>
      <c r="M207" s="154">
        <v>348412</v>
      </c>
      <c r="N207" s="192">
        <v>-7.981607519682643E-2</v>
      </c>
      <c r="O207" s="193">
        <v>5.9478889462604755E-3</v>
      </c>
      <c r="P207" s="194">
        <v>4.2518163759558084E-3</v>
      </c>
      <c r="Q207" s="195">
        <v>5.2323111718310502E-3</v>
      </c>
    </row>
    <row r="208" spans="1:17" s="4" customFormat="1" hidden="1" outlineLevel="1" x14ac:dyDescent="0.25">
      <c r="A208" s="141"/>
      <c r="B208" s="71" t="s">
        <v>96</v>
      </c>
      <c r="C208" s="191">
        <v>1121</v>
      </c>
      <c r="D208" s="192">
        <v>8.4139264990328755E-2</v>
      </c>
      <c r="E208" s="154">
        <v>516</v>
      </c>
      <c r="F208" s="192">
        <v>-0.21699544764795142</v>
      </c>
      <c r="G208" s="154">
        <v>1637</v>
      </c>
      <c r="H208" s="192">
        <v>-3.3077377436503297E-2</v>
      </c>
      <c r="I208" s="191">
        <v>198694</v>
      </c>
      <c r="J208" s="192">
        <v>8.9217680175858849E-2</v>
      </c>
      <c r="K208" s="154">
        <v>149116</v>
      </c>
      <c r="L208" s="192">
        <v>-2.9615987817813827E-2</v>
      </c>
      <c r="M208" s="154">
        <v>347810</v>
      </c>
      <c r="N208" s="192">
        <v>3.4883928518295804E-2</v>
      </c>
      <c r="O208" s="193">
        <v>5.6418412231874137E-3</v>
      </c>
      <c r="P208" s="194">
        <v>3.4603932508919231E-3</v>
      </c>
      <c r="Q208" s="195">
        <v>4.7065926799114456E-3</v>
      </c>
    </row>
    <row r="209" spans="1:17" s="4" customFormat="1" hidden="1" outlineLevel="1" x14ac:dyDescent="0.25">
      <c r="A209" s="141"/>
      <c r="B209" s="71" t="s">
        <v>97</v>
      </c>
      <c r="C209" s="191">
        <v>1590</v>
      </c>
      <c r="D209" s="192">
        <v>0.25493291239147586</v>
      </c>
      <c r="E209" s="154">
        <v>822</v>
      </c>
      <c r="F209" s="192">
        <v>-0.1227321237993596</v>
      </c>
      <c r="G209" s="154">
        <v>2412</v>
      </c>
      <c r="H209" s="192">
        <v>9.4373865698729631E-2</v>
      </c>
      <c r="I209" s="191">
        <v>254634</v>
      </c>
      <c r="J209" s="192">
        <v>7.9662152421495325E-2</v>
      </c>
      <c r="K209" s="154">
        <v>208329</v>
      </c>
      <c r="L209" s="192">
        <v>-2.3274190072551937E-3</v>
      </c>
      <c r="M209" s="154">
        <v>462963</v>
      </c>
      <c r="N209" s="192">
        <v>4.1159445060394262E-2</v>
      </c>
      <c r="O209" s="193">
        <v>6.2442564622163573E-3</v>
      </c>
      <c r="P209" s="194">
        <v>3.94568207018706E-3</v>
      </c>
      <c r="Q209" s="195">
        <v>5.2099195832064332E-3</v>
      </c>
    </row>
    <row r="210" spans="1:17" s="4" customFormat="1" hidden="1" outlineLevel="1" x14ac:dyDescent="0.25">
      <c r="A210" s="141"/>
      <c r="B210" s="71" t="s">
        <v>98</v>
      </c>
      <c r="C210" s="191">
        <v>1180</v>
      </c>
      <c r="D210" s="192">
        <v>0.19071644803229071</v>
      </c>
      <c r="E210" s="154">
        <v>586</v>
      </c>
      <c r="F210" s="192">
        <v>-0.22486772486772488</v>
      </c>
      <c r="G210" s="154">
        <v>1766</v>
      </c>
      <c r="H210" s="192">
        <v>1.0875787063537423E-2</v>
      </c>
      <c r="I210" s="191">
        <v>288163</v>
      </c>
      <c r="J210" s="192">
        <v>6.4742592585750103E-2</v>
      </c>
      <c r="K210" s="154">
        <v>217162</v>
      </c>
      <c r="L210" s="192">
        <v>-0.13114695068036053</v>
      </c>
      <c r="M210" s="154">
        <v>505325</v>
      </c>
      <c r="N210" s="192">
        <v>-2.930758266709188E-2</v>
      </c>
      <c r="O210" s="193">
        <v>4.0949046199546786E-3</v>
      </c>
      <c r="P210" s="194">
        <v>2.6984463211795801E-3</v>
      </c>
      <c r="Q210" s="195">
        <v>3.4947805867511007E-3</v>
      </c>
    </row>
    <row r="211" spans="1:17" s="4" customFormat="1" hidden="1" outlineLevel="1" x14ac:dyDescent="0.25">
      <c r="A211" s="141"/>
      <c r="B211" s="71" t="s">
        <v>99</v>
      </c>
      <c r="C211" s="191">
        <v>1256</v>
      </c>
      <c r="D211" s="192">
        <v>8.5566119273984498E-2</v>
      </c>
      <c r="E211" s="154">
        <v>602</v>
      </c>
      <c r="F211" s="192">
        <v>0.17808219178082196</v>
      </c>
      <c r="G211" s="154">
        <v>1858</v>
      </c>
      <c r="H211" s="192">
        <v>0.11390887290167862</v>
      </c>
      <c r="I211" s="191">
        <v>237407</v>
      </c>
      <c r="J211" s="192">
        <v>9.0769167152919161E-2</v>
      </c>
      <c r="K211" s="154">
        <v>160654</v>
      </c>
      <c r="L211" s="192">
        <v>-0.13947035759432647</v>
      </c>
      <c r="M211" s="154">
        <v>398061</v>
      </c>
      <c r="N211" s="192">
        <v>-1.5536314465688816E-2</v>
      </c>
      <c r="O211" s="193">
        <v>5.290492698193398E-3</v>
      </c>
      <c r="P211" s="194">
        <v>3.7471833879019509E-3</v>
      </c>
      <c r="Q211" s="195">
        <v>4.6676263185793133E-3</v>
      </c>
    </row>
    <row r="212" spans="1:17" s="4" customFormat="1" hidden="1" outlineLevel="1" x14ac:dyDescent="0.25">
      <c r="A212" s="141"/>
      <c r="B212" s="71" t="s">
        <v>100</v>
      </c>
      <c r="C212" s="191">
        <v>1315</v>
      </c>
      <c r="D212" s="192">
        <v>-0.1198125836680054</v>
      </c>
      <c r="E212" s="154">
        <v>1079</v>
      </c>
      <c r="F212" s="192">
        <v>0.1146694214876034</v>
      </c>
      <c r="G212" s="154">
        <v>2394</v>
      </c>
      <c r="H212" s="192">
        <v>-2.7619821283509371E-2</v>
      </c>
      <c r="I212" s="191">
        <v>257179</v>
      </c>
      <c r="J212" s="192">
        <v>0.1162622128276467</v>
      </c>
      <c r="K212" s="154">
        <v>212685</v>
      </c>
      <c r="L212" s="192">
        <v>-2.8134453167125151E-2</v>
      </c>
      <c r="M212" s="154">
        <v>469864</v>
      </c>
      <c r="N212" s="192">
        <v>4.5920286709628666E-2</v>
      </c>
      <c r="O212" s="193">
        <v>5.1131702044101583E-3</v>
      </c>
      <c r="P212" s="194">
        <v>5.0732303641535604E-3</v>
      </c>
      <c r="Q212" s="195">
        <v>5.095091345580849E-3</v>
      </c>
    </row>
    <row r="213" spans="1:17" s="4" customFormat="1" hidden="1" outlineLevel="1" x14ac:dyDescent="0.25">
      <c r="A213" s="141"/>
      <c r="B213" s="71" t="s">
        <v>101</v>
      </c>
      <c r="C213" s="191">
        <v>2129</v>
      </c>
      <c r="D213" s="192">
        <v>0.16085059978189742</v>
      </c>
      <c r="E213" s="154">
        <v>1128</v>
      </c>
      <c r="F213" s="192">
        <v>0.20641711229946513</v>
      </c>
      <c r="G213" s="154">
        <v>3257</v>
      </c>
      <c r="H213" s="192">
        <v>0.17623690863127472</v>
      </c>
      <c r="I213" s="191">
        <v>220853</v>
      </c>
      <c r="J213" s="192">
        <v>8.4862238858024241E-2</v>
      </c>
      <c r="K213" s="154">
        <v>177174</v>
      </c>
      <c r="L213" s="192">
        <v>-4.2240577767206466E-2</v>
      </c>
      <c r="M213" s="154">
        <v>398027</v>
      </c>
      <c r="N213" s="192">
        <v>2.4351138162212349E-2</v>
      </c>
      <c r="O213" s="193">
        <v>9.6398962205629986E-3</v>
      </c>
      <c r="P213" s="194">
        <v>6.3666226421483967E-3</v>
      </c>
      <c r="Q213" s="195">
        <v>8.182861966650504E-3</v>
      </c>
    </row>
    <row r="214" spans="1:17" s="4" customFormat="1" hidden="1" outlineLevel="1" x14ac:dyDescent="0.25">
      <c r="A214" s="141"/>
      <c r="B214" s="71" t="s">
        <v>102</v>
      </c>
      <c r="C214" s="191">
        <v>1499</v>
      </c>
      <c r="D214" s="192">
        <v>0.21082390953150232</v>
      </c>
      <c r="E214" s="154">
        <v>906</v>
      </c>
      <c r="F214" s="192">
        <v>-6.0165975103734448E-2</v>
      </c>
      <c r="G214" s="154">
        <v>2405</v>
      </c>
      <c r="H214" s="192">
        <v>9.2188919164396088E-2</v>
      </c>
      <c r="I214" s="191">
        <v>221779</v>
      </c>
      <c r="J214" s="192">
        <v>0.11713386223397548</v>
      </c>
      <c r="K214" s="154">
        <v>193665</v>
      </c>
      <c r="L214" s="192">
        <v>2.7820382861964754E-2</v>
      </c>
      <c r="M214" s="154">
        <v>415444</v>
      </c>
      <c r="N214" s="192">
        <v>7.364297011484755E-2</v>
      </c>
      <c r="O214" s="193">
        <v>6.7589807871800307E-3</v>
      </c>
      <c r="P214" s="194">
        <v>4.6781813957090853E-3</v>
      </c>
      <c r="Q214" s="195">
        <v>5.7889872040515688E-3</v>
      </c>
    </row>
    <row r="215" spans="1:17" s="4" customFormat="1" ht="15.75" collapsed="1" x14ac:dyDescent="0.25">
      <c r="A215" s="141"/>
      <c r="B215" s="101">
        <v>2004</v>
      </c>
      <c r="C215" s="196">
        <v>17546</v>
      </c>
      <c r="D215" s="103">
        <v>1.3985205732778505E-2</v>
      </c>
      <c r="E215" s="102">
        <v>10468</v>
      </c>
      <c r="F215" s="103">
        <v>-4.4105561135969307E-2</v>
      </c>
      <c r="G215" s="102">
        <v>28014</v>
      </c>
      <c r="H215" s="103">
        <v>-8.5294638117147104E-3</v>
      </c>
      <c r="I215" s="196">
        <v>2758318</v>
      </c>
      <c r="J215" s="103">
        <v>6.2755448016521331E-2</v>
      </c>
      <c r="K215" s="102">
        <v>2257659</v>
      </c>
      <c r="L215" s="103">
        <v>-1.950174653201675E-2</v>
      </c>
      <c r="M215" s="102">
        <v>5015977</v>
      </c>
      <c r="N215" s="103">
        <v>2.4086142862713711E-2</v>
      </c>
      <c r="O215" s="197">
        <v>6.3611229742183461E-3</v>
      </c>
      <c r="P215" s="109">
        <v>4.636661249550973E-3</v>
      </c>
      <c r="Q215" s="198">
        <v>5.5849538385044431E-3</v>
      </c>
    </row>
    <row r="216" spans="1:17" s="4" customFormat="1" hidden="1" outlineLevel="1" x14ac:dyDescent="0.25">
      <c r="A216" s="141"/>
      <c r="B216" s="71" t="s">
        <v>91</v>
      </c>
      <c r="C216" s="191">
        <v>1975</v>
      </c>
      <c r="D216" s="192">
        <v>0.45007342143906026</v>
      </c>
      <c r="E216" s="154">
        <v>1507</v>
      </c>
      <c r="F216" s="192">
        <v>0.47745098039215694</v>
      </c>
      <c r="G216" s="154">
        <v>3482</v>
      </c>
      <c r="H216" s="192">
        <v>0.46179680940386225</v>
      </c>
      <c r="I216" s="191">
        <v>196049</v>
      </c>
      <c r="J216" s="192">
        <v>2.3653005707005681E-2</v>
      </c>
      <c r="K216" s="154">
        <v>180090</v>
      </c>
      <c r="L216" s="192">
        <v>8.5967909047632851E-3</v>
      </c>
      <c r="M216" s="154">
        <v>376139</v>
      </c>
      <c r="N216" s="192">
        <v>1.6388614169058124E-2</v>
      </c>
      <c r="O216" s="193">
        <v>1.0074012109217594E-2</v>
      </c>
      <c r="P216" s="194">
        <v>8.3680382031206622E-3</v>
      </c>
      <c r="Q216" s="195">
        <v>9.2572160823525349E-3</v>
      </c>
    </row>
    <row r="217" spans="1:17" s="4" customFormat="1" hidden="1" outlineLevel="1" x14ac:dyDescent="0.25">
      <c r="A217" s="141"/>
      <c r="B217" s="71" t="s">
        <v>92</v>
      </c>
      <c r="C217" s="191">
        <v>1938</v>
      </c>
      <c r="D217" s="192">
        <v>8.5714285714285632E-2</v>
      </c>
      <c r="E217" s="154">
        <v>1109</v>
      </c>
      <c r="F217" s="192">
        <v>-7.1189279731993294E-2</v>
      </c>
      <c r="G217" s="154">
        <v>3047</v>
      </c>
      <c r="H217" s="192">
        <v>2.282645182947296E-2</v>
      </c>
      <c r="I217" s="191">
        <v>204551</v>
      </c>
      <c r="J217" s="192">
        <v>-4.209964362815577E-2</v>
      </c>
      <c r="K217" s="154">
        <v>178874</v>
      </c>
      <c r="L217" s="192">
        <v>-5.7421840007166547E-2</v>
      </c>
      <c r="M217" s="154">
        <v>383425</v>
      </c>
      <c r="N217" s="192">
        <v>-4.9309219661205272E-2</v>
      </c>
      <c r="O217" s="193">
        <v>9.4744098048897343E-3</v>
      </c>
      <c r="P217" s="194">
        <v>6.1998948980846857E-3</v>
      </c>
      <c r="Q217" s="195">
        <v>7.9467953315511507E-3</v>
      </c>
    </row>
    <row r="218" spans="1:17" s="4" customFormat="1" hidden="1" outlineLevel="1" x14ac:dyDescent="0.25">
      <c r="A218" s="141"/>
      <c r="B218" s="71" t="s">
        <v>93</v>
      </c>
      <c r="C218" s="191">
        <v>1514</v>
      </c>
      <c r="D218" s="192">
        <v>-0.41679506933744226</v>
      </c>
      <c r="E218" s="154">
        <v>981</v>
      </c>
      <c r="F218" s="192">
        <v>-0.22634069400630918</v>
      </c>
      <c r="G218" s="154">
        <v>2495</v>
      </c>
      <c r="H218" s="192">
        <v>-0.35429606625258803</v>
      </c>
      <c r="I218" s="191">
        <v>221386</v>
      </c>
      <c r="J218" s="192">
        <v>-9.0084832144148863E-2</v>
      </c>
      <c r="K218" s="154">
        <v>182413</v>
      </c>
      <c r="L218" s="192">
        <v>-0.22446749713022407</v>
      </c>
      <c r="M218" s="154">
        <v>403799</v>
      </c>
      <c r="N218" s="192">
        <v>-0.15613963227826144</v>
      </c>
      <c r="O218" s="193">
        <v>6.838734156631404E-3</v>
      </c>
      <c r="P218" s="194">
        <v>5.3779061799323511E-3</v>
      </c>
      <c r="Q218" s="195">
        <v>6.1788166885009621E-3</v>
      </c>
    </row>
    <row r="219" spans="1:17" s="4" customFormat="1" hidden="1" outlineLevel="1" x14ac:dyDescent="0.25">
      <c r="A219" s="141"/>
      <c r="B219" s="71" t="s">
        <v>94</v>
      </c>
      <c r="C219" s="191">
        <v>1442</v>
      </c>
      <c r="D219" s="192">
        <v>-0.35249214189492595</v>
      </c>
      <c r="E219" s="154">
        <v>1016</v>
      </c>
      <c r="F219" s="192">
        <v>0.27638190954773867</v>
      </c>
      <c r="G219" s="154">
        <v>2458</v>
      </c>
      <c r="H219" s="192">
        <v>-0.18690043003638768</v>
      </c>
      <c r="I219" s="191">
        <v>234462</v>
      </c>
      <c r="J219" s="192">
        <v>0.14959965874156045</v>
      </c>
      <c r="K219" s="154">
        <v>191125</v>
      </c>
      <c r="L219" s="192">
        <v>0.18035955805608905</v>
      </c>
      <c r="M219" s="154">
        <v>425587</v>
      </c>
      <c r="N219" s="192">
        <v>0.16321281759741102</v>
      </c>
      <c r="O219" s="193">
        <v>6.1502503603995534E-3</v>
      </c>
      <c r="P219" s="194">
        <v>5.315892740353172E-3</v>
      </c>
      <c r="Q219" s="195">
        <v>5.7755523547476781E-3</v>
      </c>
    </row>
    <row r="220" spans="1:17" s="4" customFormat="1" hidden="1" outlineLevel="1" x14ac:dyDescent="0.25">
      <c r="A220" s="141"/>
      <c r="B220" s="71" t="s">
        <v>95</v>
      </c>
      <c r="C220" s="191">
        <v>1420</v>
      </c>
      <c r="D220" s="192">
        <v>-0.10691823899371067</v>
      </c>
      <c r="E220" s="154">
        <v>608</v>
      </c>
      <c r="F220" s="192">
        <v>-0.26034063260340634</v>
      </c>
      <c r="G220" s="154">
        <v>2028</v>
      </c>
      <c r="H220" s="192">
        <v>-0.15920398009950254</v>
      </c>
      <c r="I220" s="191">
        <v>199940</v>
      </c>
      <c r="J220" s="192">
        <v>8.2020088319334938E-2</v>
      </c>
      <c r="K220" s="154">
        <v>178693</v>
      </c>
      <c r="L220" s="192">
        <v>0.12216151720673207</v>
      </c>
      <c r="M220" s="154">
        <v>378633</v>
      </c>
      <c r="N220" s="192">
        <v>0.10060053949724446</v>
      </c>
      <c r="O220" s="193">
        <v>7.1021306391917576E-3</v>
      </c>
      <c r="P220" s="194">
        <v>3.4024835891724912E-3</v>
      </c>
      <c r="Q220" s="195">
        <v>5.3561100062593592E-3</v>
      </c>
    </row>
    <row r="221" spans="1:17" s="4" customFormat="1" hidden="1" outlineLevel="1" x14ac:dyDescent="0.25">
      <c r="A221" s="141"/>
      <c r="B221" s="71" t="s">
        <v>96</v>
      </c>
      <c r="C221" s="191">
        <v>1034</v>
      </c>
      <c r="D221" s="192">
        <v>-0.11774744027303752</v>
      </c>
      <c r="E221" s="154">
        <v>659</v>
      </c>
      <c r="F221" s="192">
        <v>7.8559738134206247E-2</v>
      </c>
      <c r="G221" s="154">
        <v>1693</v>
      </c>
      <c r="H221" s="192">
        <v>-5.0476724621424607E-2</v>
      </c>
      <c r="I221" s="191">
        <v>182419</v>
      </c>
      <c r="J221" s="192">
        <v>1.4143154968728311E-2</v>
      </c>
      <c r="K221" s="154">
        <v>153667</v>
      </c>
      <c r="L221" s="192">
        <v>-1.0068929974875962E-2</v>
      </c>
      <c r="M221" s="154">
        <v>336086</v>
      </c>
      <c r="N221" s="192">
        <v>2.9274406529296026E-3</v>
      </c>
      <c r="O221" s="193">
        <v>5.6682692044140136E-3</v>
      </c>
      <c r="P221" s="194">
        <v>4.2884939512061798E-3</v>
      </c>
      <c r="Q221" s="195">
        <v>5.0374011413745288E-3</v>
      </c>
    </row>
    <row r="222" spans="1:17" s="4" customFormat="1" hidden="1" outlineLevel="1" x14ac:dyDescent="0.25">
      <c r="A222" s="141"/>
      <c r="B222" s="71" t="s">
        <v>97</v>
      </c>
      <c r="C222" s="191">
        <v>1267</v>
      </c>
      <c r="D222" s="192">
        <v>-0.20414572864321612</v>
      </c>
      <c r="E222" s="154">
        <v>937</v>
      </c>
      <c r="F222" s="192">
        <v>1.2972972972973063E-2</v>
      </c>
      <c r="G222" s="154">
        <v>2204</v>
      </c>
      <c r="H222" s="192">
        <v>-0.12435439014700045</v>
      </c>
      <c r="I222" s="191">
        <v>235846</v>
      </c>
      <c r="J222" s="192">
        <v>5.874959036447458E-2</v>
      </c>
      <c r="K222" s="154">
        <v>208815</v>
      </c>
      <c r="L222" s="192">
        <v>3.4147187004754276E-2</v>
      </c>
      <c r="M222" s="154">
        <v>444661</v>
      </c>
      <c r="N222" s="192">
        <v>4.7052008693625025E-2</v>
      </c>
      <c r="O222" s="193">
        <v>5.3721496230591153E-3</v>
      </c>
      <c r="P222" s="194">
        <v>4.4872255345640875E-3</v>
      </c>
      <c r="Q222" s="195">
        <v>4.9565849040055232E-3</v>
      </c>
    </row>
    <row r="223" spans="1:17" s="4" customFormat="1" hidden="1" outlineLevel="1" x14ac:dyDescent="0.25">
      <c r="A223" s="141"/>
      <c r="B223" s="71" t="s">
        <v>98</v>
      </c>
      <c r="C223" s="191">
        <v>991</v>
      </c>
      <c r="D223" s="192">
        <v>-0.45278851463279957</v>
      </c>
      <c r="E223" s="154">
        <v>756</v>
      </c>
      <c r="F223" s="192">
        <v>-0.25882352941176467</v>
      </c>
      <c r="G223" s="154">
        <v>1747</v>
      </c>
      <c r="H223" s="192">
        <v>-0.38290356764394207</v>
      </c>
      <c r="I223" s="191">
        <v>270641</v>
      </c>
      <c r="J223" s="192">
        <v>5.2799259339941118E-2</v>
      </c>
      <c r="K223" s="154">
        <v>249941</v>
      </c>
      <c r="L223" s="192">
        <v>3.0115317721341572E-2</v>
      </c>
      <c r="M223" s="154">
        <v>520582</v>
      </c>
      <c r="N223" s="192">
        <v>4.1784903802666307E-2</v>
      </c>
      <c r="O223" s="193">
        <v>3.6616772772787567E-3</v>
      </c>
      <c r="P223" s="194">
        <v>3.0247138324644616E-3</v>
      </c>
      <c r="Q223" s="195">
        <v>3.3558594035137594E-3</v>
      </c>
    </row>
    <row r="224" spans="1:17" s="4" customFormat="1" hidden="1" outlineLevel="1" x14ac:dyDescent="0.25">
      <c r="A224" s="141"/>
      <c r="B224" s="71" t="s">
        <v>99</v>
      </c>
      <c r="C224" s="191">
        <v>1157</v>
      </c>
      <c r="D224" s="192">
        <v>-7.8087649402390436E-2</v>
      </c>
      <c r="E224" s="154">
        <v>511</v>
      </c>
      <c r="F224" s="192">
        <v>-0.46210526315789469</v>
      </c>
      <c r="G224" s="154">
        <v>1668</v>
      </c>
      <c r="H224" s="192">
        <v>-0.24353741496598635</v>
      </c>
      <c r="I224" s="191">
        <v>217651</v>
      </c>
      <c r="J224" s="192">
        <v>2.5726700346855758E-2</v>
      </c>
      <c r="K224" s="154">
        <v>186692</v>
      </c>
      <c r="L224" s="192">
        <v>3.3840769516172875E-2</v>
      </c>
      <c r="M224" s="154">
        <v>404343</v>
      </c>
      <c r="N224" s="192">
        <v>2.9457218291481402E-2</v>
      </c>
      <c r="O224" s="193">
        <v>5.3158496859651459E-3</v>
      </c>
      <c r="P224" s="194">
        <v>2.7371285325562961E-3</v>
      </c>
      <c r="Q224" s="195">
        <v>4.1252105267062869E-3</v>
      </c>
    </row>
    <row r="225" spans="1:17" s="4" customFormat="1" hidden="1" outlineLevel="1" x14ac:dyDescent="0.25">
      <c r="A225" s="141"/>
      <c r="B225" s="71" t="s">
        <v>100</v>
      </c>
      <c r="C225" s="191">
        <v>1494</v>
      </c>
      <c r="D225" s="192">
        <v>-5.6222362602653231E-2</v>
      </c>
      <c r="E225" s="154">
        <v>968</v>
      </c>
      <c r="F225" s="192">
        <v>-0.11759343664539657</v>
      </c>
      <c r="G225" s="154">
        <v>2462</v>
      </c>
      <c r="H225" s="192">
        <v>-8.1343283582089532E-2</v>
      </c>
      <c r="I225" s="191">
        <v>230393</v>
      </c>
      <c r="J225" s="192">
        <v>4.340875330603966E-2</v>
      </c>
      <c r="K225" s="154">
        <v>218842</v>
      </c>
      <c r="L225" s="192">
        <v>0.14140123402058102</v>
      </c>
      <c r="M225" s="154">
        <v>449235</v>
      </c>
      <c r="N225" s="192">
        <v>8.8951590031487893E-2</v>
      </c>
      <c r="O225" s="193">
        <v>6.4845720139066728E-3</v>
      </c>
      <c r="P225" s="194">
        <v>4.4232825508814582E-3</v>
      </c>
      <c r="Q225" s="195">
        <v>5.4804278384364535E-3</v>
      </c>
    </row>
    <row r="226" spans="1:17" s="4" customFormat="1" hidden="1" outlineLevel="1" x14ac:dyDescent="0.25">
      <c r="A226" s="141"/>
      <c r="B226" s="71" t="s">
        <v>101</v>
      </c>
      <c r="C226" s="191">
        <v>1834</v>
      </c>
      <c r="D226" s="192">
        <v>-0.13612812058407908</v>
      </c>
      <c r="E226" s="154">
        <v>935</v>
      </c>
      <c r="F226" s="192">
        <v>-0.33404558404558404</v>
      </c>
      <c r="G226" s="154">
        <v>2769</v>
      </c>
      <c r="H226" s="192">
        <v>-0.21491352424156507</v>
      </c>
      <c r="I226" s="191">
        <v>203577</v>
      </c>
      <c r="J226" s="192">
        <v>-6.4142876844573204E-2</v>
      </c>
      <c r="K226" s="154">
        <v>184988</v>
      </c>
      <c r="L226" s="192">
        <v>-4.7136330155198025E-2</v>
      </c>
      <c r="M226" s="154">
        <v>388565</v>
      </c>
      <c r="N226" s="192">
        <v>-5.6122758818371032E-2</v>
      </c>
      <c r="O226" s="193">
        <v>9.0088762482991702E-3</v>
      </c>
      <c r="P226" s="194">
        <v>5.0543819058533525E-3</v>
      </c>
      <c r="Q226" s="195">
        <v>7.126220838212397E-3</v>
      </c>
    </row>
    <row r="227" spans="1:17" s="4" customFormat="1" hidden="1" outlineLevel="1" x14ac:dyDescent="0.25">
      <c r="A227" s="141"/>
      <c r="B227" s="71" t="s">
        <v>102</v>
      </c>
      <c r="C227" s="191">
        <v>1238</v>
      </c>
      <c r="D227" s="192">
        <v>-0.24281345565749235</v>
      </c>
      <c r="E227" s="154">
        <v>964</v>
      </c>
      <c r="F227" s="192">
        <v>-0.10905730129390023</v>
      </c>
      <c r="G227" s="154">
        <v>2202</v>
      </c>
      <c r="H227" s="192">
        <v>-0.18954729481045274</v>
      </c>
      <c r="I227" s="191">
        <v>198525</v>
      </c>
      <c r="J227" s="192">
        <v>-8.9408734199963869E-3</v>
      </c>
      <c r="K227" s="154">
        <v>188423</v>
      </c>
      <c r="L227" s="192">
        <v>-1.7278966912838478E-2</v>
      </c>
      <c r="M227" s="154">
        <v>386948</v>
      </c>
      <c r="N227" s="192">
        <v>-1.3018681195351656E-2</v>
      </c>
      <c r="O227" s="193">
        <v>6.2359904294169502E-3</v>
      </c>
      <c r="P227" s="194">
        <v>5.1161482409260014E-3</v>
      </c>
      <c r="Q227" s="195">
        <v>5.6906871207500747E-3</v>
      </c>
    </row>
    <row r="228" spans="1:17" s="4" customFormat="1" ht="15.75" collapsed="1" x14ac:dyDescent="0.25">
      <c r="B228" s="101">
        <v>2003</v>
      </c>
      <c r="C228" s="196">
        <v>17304</v>
      </c>
      <c r="D228" s="103">
        <v>-0.1653079928609329</v>
      </c>
      <c r="E228" s="102">
        <v>10951</v>
      </c>
      <c r="F228" s="103">
        <v>-0.10156698662728691</v>
      </c>
      <c r="G228" s="102">
        <v>28255</v>
      </c>
      <c r="H228" s="103">
        <v>-0.14170716889428914</v>
      </c>
      <c r="I228" s="196">
        <v>2595440</v>
      </c>
      <c r="J228" s="103">
        <v>1.8759663328553833E-2</v>
      </c>
      <c r="K228" s="102">
        <v>2302563</v>
      </c>
      <c r="L228" s="103">
        <v>8.715678320281306E-3</v>
      </c>
      <c r="M228" s="102">
        <v>4898003</v>
      </c>
      <c r="N228" s="103">
        <v>1.4013164772897824E-2</v>
      </c>
      <c r="O228" s="197">
        <v>6.6670776438677061E-3</v>
      </c>
      <c r="P228" s="109">
        <v>4.756004504545587E-3</v>
      </c>
      <c r="Q228" s="198">
        <v>5.768677561038652E-3</v>
      </c>
    </row>
    <row r="229" spans="1:17" s="4" customFormat="1" hidden="1" outlineLevel="1" x14ac:dyDescent="0.25">
      <c r="B229" s="71" t="s">
        <v>91</v>
      </c>
      <c r="C229" s="191">
        <v>1362</v>
      </c>
      <c r="D229" s="192">
        <v>-0.30933062880324547</v>
      </c>
      <c r="E229" s="154">
        <v>1020</v>
      </c>
      <c r="F229" s="192">
        <v>-4.2253521126760618E-2</v>
      </c>
      <c r="G229" s="154">
        <v>2382</v>
      </c>
      <c r="H229" s="192">
        <v>-0.21567336187026676</v>
      </c>
      <c r="I229" s="191">
        <v>191519</v>
      </c>
      <c r="J229" s="192">
        <v>-4.9048388521429898E-3</v>
      </c>
      <c r="K229" s="154">
        <v>178555</v>
      </c>
      <c r="L229" s="192">
        <v>-2.8351427094386872E-2</v>
      </c>
      <c r="M229" s="154">
        <v>370074</v>
      </c>
      <c r="N229" s="192">
        <v>-1.6357102607993057E-2</v>
      </c>
      <c r="O229" s="193">
        <v>7.1115659542917414E-3</v>
      </c>
      <c r="P229" s="194">
        <v>5.7125255523508165E-3</v>
      </c>
      <c r="Q229" s="195">
        <v>6.4365505277322911E-3</v>
      </c>
    </row>
    <row r="230" spans="1:17" s="4" customFormat="1" hidden="1" outlineLevel="1" x14ac:dyDescent="0.25">
      <c r="B230" s="71" t="s">
        <v>92</v>
      </c>
      <c r="C230" s="191">
        <v>1785</v>
      </c>
      <c r="D230" s="192">
        <v>-0.10526315789473684</v>
      </c>
      <c r="E230" s="154">
        <v>1194</v>
      </c>
      <c r="F230" s="192">
        <v>0.6606397774687065</v>
      </c>
      <c r="G230" s="154">
        <v>2979</v>
      </c>
      <c r="H230" s="192">
        <v>9.7641857037582991E-2</v>
      </c>
      <c r="I230" s="191">
        <v>213541</v>
      </c>
      <c r="J230" s="192">
        <v>2.6486437117545059E-2</v>
      </c>
      <c r="K230" s="154">
        <v>189771</v>
      </c>
      <c r="L230" s="192">
        <v>-3.1360312657588985E-3</v>
      </c>
      <c r="M230" s="154">
        <v>403312</v>
      </c>
      <c r="N230" s="192">
        <v>1.2331858262696338E-2</v>
      </c>
      <c r="O230" s="193">
        <v>8.359050486791763E-3</v>
      </c>
      <c r="P230" s="194">
        <v>6.2917937935722526E-3</v>
      </c>
      <c r="Q230" s="195">
        <v>7.3863410957273777E-3</v>
      </c>
    </row>
    <row r="231" spans="1:17" s="4" customFormat="1" hidden="1" outlineLevel="1" x14ac:dyDescent="0.25">
      <c r="B231" s="71" t="s">
        <v>93</v>
      </c>
      <c r="C231" s="191">
        <v>2596</v>
      </c>
      <c r="D231" s="192">
        <v>0.24389075227599433</v>
      </c>
      <c r="E231" s="154">
        <v>1268</v>
      </c>
      <c r="F231" s="192">
        <v>0.303186022610483</v>
      </c>
      <c r="G231" s="154">
        <v>3864</v>
      </c>
      <c r="H231" s="192">
        <v>0.26274509803921564</v>
      </c>
      <c r="I231" s="191">
        <v>243304</v>
      </c>
      <c r="J231" s="192">
        <v>5.1266208374560973E-2</v>
      </c>
      <c r="K231" s="154">
        <v>235210</v>
      </c>
      <c r="L231" s="192">
        <v>7.3434982817555783E-2</v>
      </c>
      <c r="M231" s="154">
        <v>478514</v>
      </c>
      <c r="N231" s="192">
        <v>6.2047505537577763E-2</v>
      </c>
      <c r="O231" s="193">
        <v>1.0669779370663861E-2</v>
      </c>
      <c r="P231" s="194">
        <v>5.3909272564941968E-3</v>
      </c>
      <c r="Q231" s="195">
        <v>8.0749988506083423E-3</v>
      </c>
    </row>
    <row r="232" spans="1:17" s="4" customFormat="1" hidden="1" outlineLevel="1" x14ac:dyDescent="0.25">
      <c r="B232" s="71" t="s">
        <v>94</v>
      </c>
      <c r="C232" s="191">
        <v>2227</v>
      </c>
      <c r="D232" s="192">
        <v>0.53798342541436472</v>
      </c>
      <c r="E232" s="154">
        <v>796</v>
      </c>
      <c r="F232" s="192">
        <v>0.13068181818181812</v>
      </c>
      <c r="G232" s="154">
        <v>3023</v>
      </c>
      <c r="H232" s="192">
        <v>0.40473977695167296</v>
      </c>
      <c r="I232" s="191">
        <v>203951</v>
      </c>
      <c r="J232" s="192">
        <v>-5.5690599549030217E-2</v>
      </c>
      <c r="K232" s="154">
        <v>161921</v>
      </c>
      <c r="L232" s="192">
        <v>-0.16989982672176029</v>
      </c>
      <c r="M232" s="154">
        <v>365872</v>
      </c>
      <c r="N232" s="192">
        <v>-0.10988928111794205</v>
      </c>
      <c r="O232" s="193">
        <v>1.0919289437168732E-2</v>
      </c>
      <c r="P232" s="194">
        <v>4.9159775446050852E-3</v>
      </c>
      <c r="Q232" s="195">
        <v>8.2624524423842213E-3</v>
      </c>
    </row>
    <row r="233" spans="1:17" s="4" customFormat="1" hidden="1" outlineLevel="1" x14ac:dyDescent="0.25">
      <c r="B233" s="71" t="s">
        <v>95</v>
      </c>
      <c r="C233" s="191">
        <v>1590</v>
      </c>
      <c r="D233" s="192">
        <v>0.26190476190476186</v>
      </c>
      <c r="E233" s="154">
        <v>822</v>
      </c>
      <c r="F233" s="192">
        <v>0.75266524520255862</v>
      </c>
      <c r="G233" s="154">
        <v>2412</v>
      </c>
      <c r="H233" s="192">
        <v>0.39502602660497388</v>
      </c>
      <c r="I233" s="191">
        <v>184784</v>
      </c>
      <c r="J233" s="192">
        <v>-1.5640315363307011E-2</v>
      </c>
      <c r="K233" s="154">
        <v>159240</v>
      </c>
      <c r="L233" s="192">
        <v>-1.6089567731889964E-2</v>
      </c>
      <c r="M233" s="154">
        <v>344024</v>
      </c>
      <c r="N233" s="192">
        <v>-1.5848313899600619E-2</v>
      </c>
      <c r="O233" s="193">
        <v>8.6046410944670536E-3</v>
      </c>
      <c r="P233" s="194">
        <v>5.1620195930670689E-3</v>
      </c>
      <c r="Q233" s="195">
        <v>7.0111387577610866E-3</v>
      </c>
    </row>
    <row r="234" spans="1:17" s="4" customFormat="1" hidden="1" outlineLevel="1" x14ac:dyDescent="0.25">
      <c r="B234" s="71" t="s">
        <v>96</v>
      </c>
      <c r="C234" s="191">
        <v>1172</v>
      </c>
      <c r="D234" s="192">
        <v>-2.8997514498757204E-2</v>
      </c>
      <c r="E234" s="154">
        <v>611</v>
      </c>
      <c r="F234" s="192">
        <v>0.1129326047358834</v>
      </c>
      <c r="G234" s="154">
        <v>1783</v>
      </c>
      <c r="H234" s="192">
        <v>1.5375854214122908E-2</v>
      </c>
      <c r="I234" s="191">
        <v>179875</v>
      </c>
      <c r="J234" s="192">
        <v>-5.88767736804654E-2</v>
      </c>
      <c r="K234" s="154">
        <v>155230</v>
      </c>
      <c r="L234" s="192">
        <v>-0.21569717210402128</v>
      </c>
      <c r="M234" s="154">
        <v>335105</v>
      </c>
      <c r="N234" s="192">
        <v>-0.13865605617801358</v>
      </c>
      <c r="O234" s="193">
        <v>6.5156358582348856E-3</v>
      </c>
      <c r="P234" s="194">
        <v>3.9360948270308572E-3</v>
      </c>
      <c r="Q234" s="195">
        <v>5.3207203712269287E-3</v>
      </c>
    </row>
    <row r="235" spans="1:17" s="4" customFormat="1" hidden="1" outlineLevel="1" x14ac:dyDescent="0.25">
      <c r="B235" s="71" t="s">
        <v>97</v>
      </c>
      <c r="C235" s="191">
        <v>1592</v>
      </c>
      <c r="D235" s="192">
        <v>0.3017170891251022</v>
      </c>
      <c r="E235" s="154">
        <v>925</v>
      </c>
      <c r="F235" s="192">
        <v>0.26366120218579225</v>
      </c>
      <c r="G235" s="154">
        <v>2517</v>
      </c>
      <c r="H235" s="192">
        <v>0.28746803069053706</v>
      </c>
      <c r="I235" s="191">
        <v>222759</v>
      </c>
      <c r="J235" s="192">
        <v>6.773299844699654E-2</v>
      </c>
      <c r="K235" s="154">
        <v>201920</v>
      </c>
      <c r="L235" s="192">
        <v>-4.3278023633761986E-2</v>
      </c>
      <c r="M235" s="154">
        <v>424679</v>
      </c>
      <c r="N235" s="192">
        <v>1.1906634070558253E-2</v>
      </c>
      <c r="O235" s="193">
        <v>7.1467370566396871E-3</v>
      </c>
      <c r="P235" s="194">
        <v>4.5810221870047543E-3</v>
      </c>
      <c r="Q235" s="195">
        <v>5.9268294405892454E-3</v>
      </c>
    </row>
    <row r="236" spans="1:17" s="4" customFormat="1" hidden="1" outlineLevel="1" x14ac:dyDescent="0.25">
      <c r="B236" s="71" t="s">
        <v>98</v>
      </c>
      <c r="C236" s="191">
        <v>1811</v>
      </c>
      <c r="D236" s="192">
        <v>0.51929530201342278</v>
      </c>
      <c r="E236" s="154">
        <v>1020</v>
      </c>
      <c r="F236" s="192">
        <v>-0.10132158590308371</v>
      </c>
      <c r="G236" s="154">
        <v>2831</v>
      </c>
      <c r="H236" s="192">
        <v>0.21658788139235075</v>
      </c>
      <c r="I236" s="191">
        <v>257068</v>
      </c>
      <c r="J236" s="192">
        <v>7.5953976418983604E-2</v>
      </c>
      <c r="K236" s="154">
        <v>242634</v>
      </c>
      <c r="L236" s="192">
        <v>1.7213911993560593E-2</v>
      </c>
      <c r="M236" s="154">
        <v>499702</v>
      </c>
      <c r="N236" s="192">
        <v>4.6608119401234438E-2</v>
      </c>
      <c r="O236" s="193">
        <v>7.0448286056607589E-3</v>
      </c>
      <c r="P236" s="194">
        <v>4.2038626078785332E-3</v>
      </c>
      <c r="Q236" s="195">
        <v>5.6653765644324016E-3</v>
      </c>
    </row>
    <row r="237" spans="1:17" s="4" customFormat="1" hidden="1" outlineLevel="1" x14ac:dyDescent="0.25">
      <c r="B237" s="71" t="s">
        <v>99</v>
      </c>
      <c r="C237" s="191">
        <v>1255</v>
      </c>
      <c r="D237" s="192">
        <v>-5.0680786686838175E-2</v>
      </c>
      <c r="E237" s="154">
        <v>950</v>
      </c>
      <c r="F237" s="192">
        <v>7.8320090805902298E-2</v>
      </c>
      <c r="G237" s="154">
        <v>2205</v>
      </c>
      <c r="H237" s="192">
        <v>9.0785292782569194E-4</v>
      </c>
      <c r="I237" s="191">
        <v>212192</v>
      </c>
      <c r="J237" s="192">
        <v>2.3969115695499976E-2</v>
      </c>
      <c r="K237" s="154">
        <v>180581</v>
      </c>
      <c r="L237" s="192">
        <v>-2.5298486516829644E-2</v>
      </c>
      <c r="M237" s="154">
        <v>392773</v>
      </c>
      <c r="N237" s="192">
        <v>7.1338851903091083E-4</v>
      </c>
      <c r="O237" s="193">
        <v>5.9144548333584677E-3</v>
      </c>
      <c r="P237" s="194">
        <v>5.2607970938249315E-3</v>
      </c>
      <c r="Q237" s="195">
        <v>5.6139296743920788E-3</v>
      </c>
    </row>
    <row r="238" spans="1:17" s="4" customFormat="1" hidden="1" outlineLevel="1" x14ac:dyDescent="0.25">
      <c r="B238" s="71" t="s">
        <v>100</v>
      </c>
      <c r="C238" s="191">
        <v>1583</v>
      </c>
      <c r="D238" s="192">
        <v>0.15801024140453546</v>
      </c>
      <c r="E238" s="154">
        <v>1097</v>
      </c>
      <c r="F238" s="192">
        <v>9.9198396793587218E-2</v>
      </c>
      <c r="G238" s="154">
        <v>2680</v>
      </c>
      <c r="H238" s="192">
        <v>0.13319238900634245</v>
      </c>
      <c r="I238" s="191">
        <v>220808</v>
      </c>
      <c r="J238" s="192">
        <v>-4.0186391831447565E-2</v>
      </c>
      <c r="K238" s="154">
        <v>191731</v>
      </c>
      <c r="L238" s="192">
        <v>-4.3239386015688885E-2</v>
      </c>
      <c r="M238" s="154">
        <v>412539</v>
      </c>
      <c r="N238" s="192">
        <v>-4.1607716593603405E-2</v>
      </c>
      <c r="O238" s="193">
        <v>7.1691243070903226E-3</v>
      </c>
      <c r="P238" s="194">
        <v>5.7215578075532911E-3</v>
      </c>
      <c r="Q238" s="195">
        <v>6.4963554960864303E-3</v>
      </c>
    </row>
    <row r="239" spans="1:17" s="4" customFormat="1" hidden="1" outlineLevel="1" x14ac:dyDescent="0.25">
      <c r="B239" s="71" t="s">
        <v>101</v>
      </c>
      <c r="C239" s="191">
        <v>2123</v>
      </c>
      <c r="D239" s="192">
        <v>-1.9399538106235514E-2</v>
      </c>
      <c r="E239" s="154">
        <v>1404</v>
      </c>
      <c r="F239" s="192">
        <v>-8.7719298245614086E-2</v>
      </c>
      <c r="G239" s="154">
        <v>3527</v>
      </c>
      <c r="H239" s="192">
        <v>-4.7786177105831551E-2</v>
      </c>
      <c r="I239" s="191">
        <v>217530</v>
      </c>
      <c r="J239" s="192">
        <v>6.0074642396326094E-3</v>
      </c>
      <c r="K239" s="154">
        <v>194139</v>
      </c>
      <c r="L239" s="192">
        <v>-3.0555583297546152E-2</v>
      </c>
      <c r="M239" s="154">
        <v>411669</v>
      </c>
      <c r="N239" s="192">
        <v>-1.157293469935583E-2</v>
      </c>
      <c r="O239" s="193">
        <v>9.7595733921757924E-3</v>
      </c>
      <c r="P239" s="194">
        <v>7.2319317602336473E-3</v>
      </c>
      <c r="Q239" s="195">
        <v>8.5675627749478341E-3</v>
      </c>
    </row>
    <row r="240" spans="1:17" s="4" customFormat="1" hidden="1" outlineLevel="1" x14ac:dyDescent="0.25">
      <c r="B240" s="71" t="s">
        <v>102</v>
      </c>
      <c r="C240" s="191">
        <v>1635</v>
      </c>
      <c r="D240" s="192">
        <v>0.59046692607003881</v>
      </c>
      <c r="E240" s="154">
        <v>1082</v>
      </c>
      <c r="F240" s="192">
        <v>0.12124352331606225</v>
      </c>
      <c r="G240" s="154">
        <v>2717</v>
      </c>
      <c r="H240" s="192">
        <v>0.3632714500752634</v>
      </c>
      <c r="I240" s="191">
        <v>200316</v>
      </c>
      <c r="J240" s="192">
        <v>5.2024578541042921E-2</v>
      </c>
      <c r="K240" s="154">
        <v>191736</v>
      </c>
      <c r="L240" s="192">
        <v>7.5790560405772478E-2</v>
      </c>
      <c r="M240" s="154">
        <v>392052</v>
      </c>
      <c r="N240" s="192">
        <v>6.3514884520857962E-2</v>
      </c>
      <c r="O240" s="193">
        <v>8.1621038758761151E-3</v>
      </c>
      <c r="P240" s="194">
        <v>5.6431760337130217E-3</v>
      </c>
      <c r="Q240" s="195">
        <v>6.9302031363186519E-3</v>
      </c>
    </row>
    <row r="241" spans="2:17" s="4" customFormat="1" ht="15.75" collapsed="1" x14ac:dyDescent="0.25">
      <c r="B241" s="101">
        <v>2002</v>
      </c>
      <c r="C241" s="196">
        <v>20731</v>
      </c>
      <c r="D241" s="103">
        <v>0.13495018066352782</v>
      </c>
      <c r="E241" s="102">
        <v>12189</v>
      </c>
      <c r="F241" s="103">
        <v>0.13607978376363139</v>
      </c>
      <c r="G241" s="102">
        <v>32920</v>
      </c>
      <c r="H241" s="103">
        <v>0.13536816692533193</v>
      </c>
      <c r="I241" s="196">
        <v>2547647</v>
      </c>
      <c r="J241" s="103">
        <v>1.1682421131049336E-2</v>
      </c>
      <c r="K241" s="102">
        <v>2282668</v>
      </c>
      <c r="L241" s="103">
        <v>-3.3509455244301933E-2</v>
      </c>
      <c r="M241" s="102">
        <v>4830315</v>
      </c>
      <c r="N241" s="103">
        <v>-1.0189262831710955E-2</v>
      </c>
      <c r="O241" s="197">
        <v>8.1373125868693733E-3</v>
      </c>
      <c r="P241" s="109">
        <v>5.3398041239461893E-3</v>
      </c>
      <c r="Q241" s="198">
        <v>6.8152905141797169E-3</v>
      </c>
    </row>
    <row r="242" spans="2:17" s="4" customFormat="1" hidden="1" outlineLevel="1" x14ac:dyDescent="0.25">
      <c r="B242" s="71" t="s">
        <v>91</v>
      </c>
      <c r="C242" s="191">
        <v>1972</v>
      </c>
      <c r="D242" s="192">
        <v>0.15863689776733247</v>
      </c>
      <c r="E242" s="154">
        <v>1065</v>
      </c>
      <c r="F242" s="192">
        <v>-8.3476764199655773E-2</v>
      </c>
      <c r="G242" s="154">
        <v>3037</v>
      </c>
      <c r="H242" s="192">
        <v>6.0405027932960875E-2</v>
      </c>
      <c r="I242" s="191">
        <v>192463</v>
      </c>
      <c r="J242" s="192">
        <v>9.4802527915720969E-2</v>
      </c>
      <c r="K242" s="154">
        <v>183765</v>
      </c>
      <c r="L242" s="192">
        <v>-2.3373351827936428E-2</v>
      </c>
      <c r="M242" s="154">
        <v>376228</v>
      </c>
      <c r="N242" s="192">
        <v>3.370700076931521E-2</v>
      </c>
      <c r="O242" s="193">
        <v>1.0246125229264845E-2</v>
      </c>
      <c r="P242" s="194">
        <v>5.7954452697738957E-3</v>
      </c>
      <c r="Q242" s="195">
        <v>8.0722327950072826E-3</v>
      </c>
    </row>
    <row r="243" spans="2:17" s="4" customFormat="1" hidden="1" outlineLevel="1" x14ac:dyDescent="0.25">
      <c r="B243" s="71" t="s">
        <v>92</v>
      </c>
      <c r="C243" s="191">
        <v>1995</v>
      </c>
      <c r="D243" s="192">
        <v>-0.16666666666666663</v>
      </c>
      <c r="E243" s="154">
        <v>719</v>
      </c>
      <c r="F243" s="192">
        <v>-0.41639610389610393</v>
      </c>
      <c r="G243" s="154">
        <v>2714</v>
      </c>
      <c r="H243" s="192">
        <v>-0.25151682294539435</v>
      </c>
      <c r="I243" s="191">
        <v>208031</v>
      </c>
      <c r="J243" s="192">
        <v>5.0969475907083783E-2</v>
      </c>
      <c r="K243" s="154">
        <v>190368</v>
      </c>
      <c r="L243" s="192">
        <v>-1.5105740181269312E-3</v>
      </c>
      <c r="M243" s="154">
        <v>398399</v>
      </c>
      <c r="N243" s="192">
        <v>2.5221437063494889E-2</v>
      </c>
      <c r="O243" s="193">
        <v>9.5899168873869768E-3</v>
      </c>
      <c r="P243" s="194">
        <v>3.7768952765170616E-3</v>
      </c>
      <c r="Q243" s="195">
        <v>6.8122660950454194E-3</v>
      </c>
    </row>
    <row r="244" spans="2:17" s="4" customFormat="1" hidden="1" outlineLevel="1" x14ac:dyDescent="0.25">
      <c r="B244" s="71" t="s">
        <v>93</v>
      </c>
      <c r="C244" s="191">
        <v>2087</v>
      </c>
      <c r="D244" s="192">
        <v>0.11723768736616713</v>
      </c>
      <c r="E244" s="154">
        <v>973</v>
      </c>
      <c r="F244" s="192">
        <v>8.2313681868743105E-2</v>
      </c>
      <c r="G244" s="154">
        <v>3060</v>
      </c>
      <c r="H244" s="192">
        <v>0.10589085652331054</v>
      </c>
      <c r="I244" s="191">
        <v>231439</v>
      </c>
      <c r="J244" s="192">
        <v>0.10785130296589895</v>
      </c>
      <c r="K244" s="154">
        <v>219119</v>
      </c>
      <c r="L244" s="192">
        <v>4.7263776705061433E-2</v>
      </c>
      <c r="M244" s="154">
        <v>450558</v>
      </c>
      <c r="N244" s="192">
        <v>7.7534211193433844E-2</v>
      </c>
      <c r="O244" s="193">
        <v>9.0174948906623347E-3</v>
      </c>
      <c r="P244" s="194">
        <v>4.4405094948407027E-3</v>
      </c>
      <c r="Q244" s="195">
        <v>6.7915784427310137E-3</v>
      </c>
    </row>
    <row r="245" spans="2:17" s="4" customFormat="1" hidden="1" outlineLevel="1" x14ac:dyDescent="0.25">
      <c r="B245" s="71" t="s">
        <v>94</v>
      </c>
      <c r="C245" s="191">
        <v>1448</v>
      </c>
      <c r="D245" s="192">
        <v>-0.28705071393402259</v>
      </c>
      <c r="E245" s="154">
        <v>704</v>
      </c>
      <c r="F245" s="192">
        <v>-0.39310344827586208</v>
      </c>
      <c r="G245" s="154">
        <v>2152</v>
      </c>
      <c r="H245" s="192">
        <v>-0.32560325916640553</v>
      </c>
      <c r="I245" s="191">
        <v>215979</v>
      </c>
      <c r="J245" s="192">
        <v>-3.1339715127066681E-3</v>
      </c>
      <c r="K245" s="154">
        <v>195062</v>
      </c>
      <c r="L245" s="192">
        <v>-6.1326429458244736E-2</v>
      </c>
      <c r="M245" s="154">
        <v>411041</v>
      </c>
      <c r="N245" s="192">
        <v>-3.1623412115043936E-2</v>
      </c>
      <c r="O245" s="193">
        <v>6.7043555160455418E-3</v>
      </c>
      <c r="P245" s="194">
        <v>3.6091088987091286E-3</v>
      </c>
      <c r="Q245" s="195">
        <v>5.2354874574555826E-3</v>
      </c>
    </row>
    <row r="246" spans="2:17" s="4" customFormat="1" hidden="1" outlineLevel="1" x14ac:dyDescent="0.25">
      <c r="B246" s="71" t="s">
        <v>95</v>
      </c>
      <c r="C246" s="191">
        <v>1260</v>
      </c>
      <c r="D246" s="192">
        <v>-0.12863070539419086</v>
      </c>
      <c r="E246" s="154">
        <v>469</v>
      </c>
      <c r="F246" s="192">
        <v>-0.29685157421289354</v>
      </c>
      <c r="G246" s="154">
        <v>1729</v>
      </c>
      <c r="H246" s="192">
        <v>-0.18173213440605773</v>
      </c>
      <c r="I246" s="191">
        <v>187720</v>
      </c>
      <c r="J246" s="192">
        <v>6.458875637295769E-2</v>
      </c>
      <c r="K246" s="154">
        <v>161844</v>
      </c>
      <c r="L246" s="192">
        <v>4.3865250285404667E-2</v>
      </c>
      <c r="M246" s="154">
        <v>349564</v>
      </c>
      <c r="N246" s="192">
        <v>5.4892659049895265E-2</v>
      </c>
      <c r="O246" s="193">
        <v>6.7121244406562969E-3</v>
      </c>
      <c r="P246" s="194">
        <v>2.8978522527866339E-3</v>
      </c>
      <c r="Q246" s="195">
        <v>4.9461615040450393E-3</v>
      </c>
    </row>
    <row r="247" spans="2:17" s="4" customFormat="1" hidden="1" outlineLevel="1" x14ac:dyDescent="0.25">
      <c r="B247" s="71" t="s">
        <v>96</v>
      </c>
      <c r="C247" s="191">
        <v>1207</v>
      </c>
      <c r="D247" s="192">
        <v>-0.18993288590604029</v>
      </c>
      <c r="E247" s="154">
        <v>549</v>
      </c>
      <c r="F247" s="192">
        <v>-0.30418250950570347</v>
      </c>
      <c r="G247" s="154">
        <v>1756</v>
      </c>
      <c r="H247" s="192">
        <v>-0.22948661693725314</v>
      </c>
      <c r="I247" s="191">
        <v>191128</v>
      </c>
      <c r="J247" s="192">
        <v>9.429857206655301E-2</v>
      </c>
      <c r="K247" s="154">
        <v>197921</v>
      </c>
      <c r="L247" s="192">
        <v>8.4237224997808724E-2</v>
      </c>
      <c r="M247" s="154">
        <v>389049</v>
      </c>
      <c r="N247" s="192">
        <v>8.9156835628019904E-2</v>
      </c>
      <c r="O247" s="193">
        <v>6.315139592315098E-3</v>
      </c>
      <c r="P247" s="194">
        <v>2.7738340044765335E-3</v>
      </c>
      <c r="Q247" s="195">
        <v>4.5135702700688091E-3</v>
      </c>
    </row>
    <row r="248" spans="2:17" s="4" customFormat="1" hidden="1" outlineLevel="1" x14ac:dyDescent="0.25">
      <c r="B248" s="71" t="s">
        <v>97</v>
      </c>
      <c r="C248" s="191">
        <v>1223</v>
      </c>
      <c r="D248" s="192">
        <v>-0.17919463087248322</v>
      </c>
      <c r="E248" s="154">
        <v>732</v>
      </c>
      <c r="F248" s="192">
        <v>-0.27236580516898612</v>
      </c>
      <c r="G248" s="154">
        <v>1955</v>
      </c>
      <c r="H248" s="192">
        <v>-0.21674679487179482</v>
      </c>
      <c r="I248" s="191">
        <v>208628</v>
      </c>
      <c r="J248" s="192">
        <v>3.9227309180933867E-2</v>
      </c>
      <c r="K248" s="154">
        <v>211054</v>
      </c>
      <c r="L248" s="192">
        <v>7.5007130923760323E-2</v>
      </c>
      <c r="M248" s="154">
        <v>419682</v>
      </c>
      <c r="N248" s="192">
        <v>5.6917858069260419E-2</v>
      </c>
      <c r="O248" s="193">
        <v>5.8621086335487087E-3</v>
      </c>
      <c r="P248" s="194">
        <v>3.4683066892833114E-3</v>
      </c>
      <c r="Q248" s="195">
        <v>4.6582888949252051E-3</v>
      </c>
    </row>
    <row r="249" spans="2:17" s="4" customFormat="1" hidden="1" outlineLevel="1" x14ac:dyDescent="0.25">
      <c r="B249" s="71" t="s">
        <v>98</v>
      </c>
      <c r="C249" s="191">
        <v>1192</v>
      </c>
      <c r="D249" s="192">
        <v>-0.14857142857142858</v>
      </c>
      <c r="E249" s="154">
        <v>1135</v>
      </c>
      <c r="F249" s="192">
        <v>0.42230576441102752</v>
      </c>
      <c r="G249" s="154">
        <v>2327</v>
      </c>
      <c r="H249" s="192">
        <v>5.8689717925386686E-2</v>
      </c>
      <c r="I249" s="191">
        <v>238921</v>
      </c>
      <c r="J249" s="192">
        <v>9.0420749489979801E-2</v>
      </c>
      <c r="K249" s="154">
        <v>238528</v>
      </c>
      <c r="L249" s="192">
        <v>0.11440331525268532</v>
      </c>
      <c r="M249" s="154">
        <v>477449</v>
      </c>
      <c r="N249" s="192">
        <v>0.10227173034745474</v>
      </c>
      <c r="O249" s="193">
        <v>4.9890968144282004E-3</v>
      </c>
      <c r="P249" s="194">
        <v>4.758351220821036E-3</v>
      </c>
      <c r="Q249" s="195">
        <v>4.8738189838076944E-3</v>
      </c>
    </row>
    <row r="250" spans="2:17" s="4" customFormat="1" hidden="1" outlineLevel="1" x14ac:dyDescent="0.25">
      <c r="B250" s="71" t="s">
        <v>99</v>
      </c>
      <c r="C250" s="191">
        <v>1322</v>
      </c>
      <c r="D250" s="192">
        <v>-0.21636040308239479</v>
      </c>
      <c r="E250" s="154">
        <v>881</v>
      </c>
      <c r="F250" s="192">
        <v>-6.4755838641188945E-2</v>
      </c>
      <c r="G250" s="154">
        <v>2203</v>
      </c>
      <c r="H250" s="192">
        <v>-0.16203879802206167</v>
      </c>
      <c r="I250" s="191">
        <v>207225</v>
      </c>
      <c r="J250" s="192">
        <v>-5.6047947867731152E-3</v>
      </c>
      <c r="K250" s="154">
        <v>185268</v>
      </c>
      <c r="L250" s="192">
        <v>-9.5455011497956765E-2</v>
      </c>
      <c r="M250" s="154">
        <v>392493</v>
      </c>
      <c r="N250" s="192">
        <v>-5.0141331810305556E-2</v>
      </c>
      <c r="O250" s="193">
        <v>6.3795391482687897E-3</v>
      </c>
      <c r="P250" s="194">
        <v>4.7552734417168644E-3</v>
      </c>
      <c r="Q250" s="195">
        <v>5.6128389550896447E-3</v>
      </c>
    </row>
    <row r="251" spans="2:17" s="4" customFormat="1" hidden="1" outlineLevel="1" x14ac:dyDescent="0.25">
      <c r="B251" s="71" t="s">
        <v>100</v>
      </c>
      <c r="C251" s="191">
        <v>1367</v>
      </c>
      <c r="D251" s="192">
        <v>-0.30679513184584184</v>
      </c>
      <c r="E251" s="154">
        <v>998</v>
      </c>
      <c r="F251" s="192">
        <v>8.0808080808081328E-3</v>
      </c>
      <c r="G251" s="154">
        <v>2365</v>
      </c>
      <c r="H251" s="192">
        <v>-0.20155300472653614</v>
      </c>
      <c r="I251" s="191">
        <v>230053</v>
      </c>
      <c r="J251" s="192">
        <v>5.5884742308733859E-2</v>
      </c>
      <c r="K251" s="154">
        <v>200396</v>
      </c>
      <c r="L251" s="192">
        <v>1.0574939863539301E-2</v>
      </c>
      <c r="M251" s="154">
        <v>430449</v>
      </c>
      <c r="N251" s="192">
        <v>3.4295586482641971E-2</v>
      </c>
      <c r="O251" s="193">
        <v>5.9421089922756928E-3</v>
      </c>
      <c r="P251" s="194">
        <v>4.9801393241382065E-3</v>
      </c>
      <c r="Q251" s="195">
        <v>5.4942629672737071E-3</v>
      </c>
    </row>
    <row r="252" spans="2:17" s="4" customFormat="1" hidden="1" outlineLevel="1" x14ac:dyDescent="0.25">
      <c r="B252" s="71" t="s">
        <v>101</v>
      </c>
      <c r="C252" s="191">
        <v>2165</v>
      </c>
      <c r="D252" s="192">
        <v>-2.1690013556258436E-2</v>
      </c>
      <c r="E252" s="154">
        <v>1539</v>
      </c>
      <c r="F252" s="192">
        <v>0.41322314049586772</v>
      </c>
      <c r="G252" s="154">
        <v>3704</v>
      </c>
      <c r="H252" s="192">
        <v>0.12174439733494857</v>
      </c>
      <c r="I252" s="191">
        <v>216231</v>
      </c>
      <c r="J252" s="192">
        <v>5.5413465574634557E-2</v>
      </c>
      <c r="K252" s="154">
        <v>200258</v>
      </c>
      <c r="L252" s="192">
        <v>9.3212798130830832E-2</v>
      </c>
      <c r="M252" s="154">
        <v>416489</v>
      </c>
      <c r="N252" s="192">
        <v>7.3256524103169296E-2</v>
      </c>
      <c r="O252" s="193">
        <v>1.0012440399387692E-2</v>
      </c>
      <c r="P252" s="194">
        <v>7.6850862387520102E-3</v>
      </c>
      <c r="Q252" s="195">
        <v>8.8933921424095234E-3</v>
      </c>
    </row>
    <row r="253" spans="2:17" s="4" customFormat="1" hidden="1" outlineLevel="1" x14ac:dyDescent="0.25">
      <c r="B253" s="71" t="s">
        <v>102</v>
      </c>
      <c r="C253" s="191">
        <v>1028</v>
      </c>
      <c r="D253" s="192">
        <v>-0.43763676148796504</v>
      </c>
      <c r="E253" s="154">
        <v>965</v>
      </c>
      <c r="F253" s="192">
        <v>-0.17591801878736124</v>
      </c>
      <c r="G253" s="154">
        <v>1993</v>
      </c>
      <c r="H253" s="192">
        <v>-0.33544514838279427</v>
      </c>
      <c r="I253" s="191">
        <v>190410</v>
      </c>
      <c r="J253" s="192">
        <v>-3.4745315921810405E-2</v>
      </c>
      <c r="K253" s="154">
        <v>178228</v>
      </c>
      <c r="L253" s="192">
        <v>-0.11656794468264398</v>
      </c>
      <c r="M253" s="154">
        <v>368638</v>
      </c>
      <c r="N253" s="192">
        <v>-7.6116077582209951E-2</v>
      </c>
      <c r="O253" s="193">
        <v>5.3988761094480335E-3</v>
      </c>
      <c r="P253" s="194">
        <v>5.4144129990798305E-3</v>
      </c>
      <c r="Q253" s="195">
        <v>5.4063878384756859E-3</v>
      </c>
    </row>
    <row r="254" spans="2:17" s="4" customFormat="1" ht="15.75" collapsed="1" x14ac:dyDescent="0.25">
      <c r="B254" s="101">
        <v>2001</v>
      </c>
      <c r="C254" s="196">
        <v>18266</v>
      </c>
      <c r="D254" s="103">
        <v>-0.1512476186050834</v>
      </c>
      <c r="E254" s="102">
        <v>10729</v>
      </c>
      <c r="F254" s="103">
        <v>-9.8782024359512777E-2</v>
      </c>
      <c r="G254" s="102">
        <v>28995</v>
      </c>
      <c r="H254" s="103">
        <v>-0.13256147908813498</v>
      </c>
      <c r="I254" s="196">
        <v>2518228</v>
      </c>
      <c r="J254" s="103">
        <v>4.9888099899606742E-2</v>
      </c>
      <c r="K254" s="102">
        <v>2361811</v>
      </c>
      <c r="L254" s="103">
        <v>1.2845556138305181E-2</v>
      </c>
      <c r="M254" s="102">
        <v>4880039</v>
      </c>
      <c r="N254" s="103">
        <v>3.1628024966044332E-2</v>
      </c>
      <c r="O254" s="197">
        <v>7.253513184667949E-3</v>
      </c>
      <c r="P254" s="109">
        <v>4.5427004955095902E-3</v>
      </c>
      <c r="Q254" s="198">
        <v>5.9415508769499591E-3</v>
      </c>
    </row>
    <row r="255" spans="2:17" s="4" customFormat="1" hidden="1" outlineLevel="1" x14ac:dyDescent="0.25">
      <c r="B255" s="71" t="s">
        <v>91</v>
      </c>
      <c r="C255" s="191">
        <v>1702</v>
      </c>
      <c r="D255" s="192">
        <v>-0.19451017510648372</v>
      </c>
      <c r="E255" s="154">
        <v>1162</v>
      </c>
      <c r="F255" s="192">
        <v>-0.33256748994830554</v>
      </c>
      <c r="G255" s="154">
        <v>2864</v>
      </c>
      <c r="H255" s="192">
        <v>-0.25687597301504927</v>
      </c>
      <c r="I255" s="191">
        <v>175797</v>
      </c>
      <c r="J255" s="192">
        <v>-0.10138015641772735</v>
      </c>
      <c r="K255" s="154">
        <v>188163</v>
      </c>
      <c r="L255" s="192">
        <v>-7.2403253635691445E-2</v>
      </c>
      <c r="M255" s="154">
        <v>363960</v>
      </c>
      <c r="N255" s="192">
        <v>-8.6629190925517019E-2</v>
      </c>
      <c r="O255" s="193">
        <v>9.6816214156100495E-3</v>
      </c>
      <c r="P255" s="194">
        <v>6.1754967767308133E-3</v>
      </c>
      <c r="Q255" s="195">
        <v>7.8689965930322011E-3</v>
      </c>
    </row>
    <row r="256" spans="2:17" s="4" customFormat="1" hidden="1" outlineLevel="1" x14ac:dyDescent="0.25">
      <c r="B256" s="71" t="s">
        <v>92</v>
      </c>
      <c r="C256" s="191">
        <v>2394</v>
      </c>
      <c r="D256" s="192">
        <v>9.6655978011910282E-2</v>
      </c>
      <c r="E256" s="154">
        <v>1232</v>
      </c>
      <c r="F256" s="192">
        <v>-0.26403823178016728</v>
      </c>
      <c r="G256" s="154">
        <v>3626</v>
      </c>
      <c r="H256" s="192">
        <v>-5.9891107078039907E-2</v>
      </c>
      <c r="I256" s="191">
        <v>197942</v>
      </c>
      <c r="J256" s="192">
        <v>6.7844156965139346E-2</v>
      </c>
      <c r="K256" s="154">
        <v>190656</v>
      </c>
      <c r="L256" s="192">
        <v>-9.3527871305648658E-3</v>
      </c>
      <c r="M256" s="154">
        <v>388598</v>
      </c>
      <c r="N256" s="192">
        <v>2.8521367204662473E-2</v>
      </c>
      <c r="O256" s="193">
        <v>1.20944519101555E-2</v>
      </c>
      <c r="P256" s="194">
        <v>6.4618999664316883E-3</v>
      </c>
      <c r="Q256" s="195">
        <v>9.3309795727203951E-3</v>
      </c>
    </row>
    <row r="257" spans="2:17" s="4" customFormat="1" hidden="1" outlineLevel="1" x14ac:dyDescent="0.25">
      <c r="B257" s="71" t="s">
        <v>93</v>
      </c>
      <c r="C257" s="191">
        <v>1868</v>
      </c>
      <c r="D257" s="192">
        <v>4.5912653975364037E-2</v>
      </c>
      <c r="E257" s="154">
        <v>899</v>
      </c>
      <c r="F257" s="192">
        <v>-0.447109471094711</v>
      </c>
      <c r="G257" s="154">
        <v>2767</v>
      </c>
      <c r="H257" s="192">
        <v>-0.18903868698710435</v>
      </c>
      <c r="I257" s="191">
        <v>208908</v>
      </c>
      <c r="J257" s="192">
        <v>2.1045737578322843E-2</v>
      </c>
      <c r="K257" s="154">
        <v>209230</v>
      </c>
      <c r="L257" s="192">
        <v>1.9798409108632953E-2</v>
      </c>
      <c r="M257" s="154">
        <v>418138</v>
      </c>
      <c r="N257" s="192">
        <v>2.0421211899358083E-2</v>
      </c>
      <c r="O257" s="193">
        <v>8.9417351178509193E-3</v>
      </c>
      <c r="P257" s="194">
        <v>4.2967069731874013E-3</v>
      </c>
      <c r="Q257" s="195">
        <v>6.6174325222773346E-3</v>
      </c>
    </row>
    <row r="258" spans="2:17" s="4" customFormat="1" hidden="1" outlineLevel="1" x14ac:dyDescent="0.25">
      <c r="B258" s="71" t="s">
        <v>94</v>
      </c>
      <c r="C258" s="191">
        <v>2031</v>
      </c>
      <c r="D258" s="192">
        <v>-6.9628950984883198E-2</v>
      </c>
      <c r="E258" s="154">
        <v>1160</v>
      </c>
      <c r="F258" s="192">
        <v>-0.2098092643051771</v>
      </c>
      <c r="G258" s="154">
        <v>3191</v>
      </c>
      <c r="H258" s="192">
        <v>-0.12599287866337994</v>
      </c>
      <c r="I258" s="191">
        <v>216658</v>
      </c>
      <c r="J258" s="192">
        <v>0.11824061027411759</v>
      </c>
      <c r="K258" s="154">
        <v>207806</v>
      </c>
      <c r="L258" s="192">
        <v>7.3172998961975155E-2</v>
      </c>
      <c r="M258" s="154">
        <v>424464</v>
      </c>
      <c r="N258" s="192">
        <v>9.571331953142348E-2</v>
      </c>
      <c r="O258" s="193">
        <v>9.3742211226910607E-3</v>
      </c>
      <c r="P258" s="194">
        <v>5.5821294861553563E-3</v>
      </c>
      <c r="Q258" s="195">
        <v>7.5177164612311052E-3</v>
      </c>
    </row>
    <row r="259" spans="2:17" s="4" customFormat="1" hidden="1" outlineLevel="1" x14ac:dyDescent="0.25">
      <c r="B259" s="71" t="s">
        <v>95</v>
      </c>
      <c r="C259" s="191">
        <v>1446</v>
      </c>
      <c r="D259" s="192">
        <v>-0.18900729108244529</v>
      </c>
      <c r="E259" s="154">
        <v>667</v>
      </c>
      <c r="F259" s="192">
        <v>-0.23596792668957622</v>
      </c>
      <c r="G259" s="154">
        <v>2113</v>
      </c>
      <c r="H259" s="192">
        <v>-0.20444277108433739</v>
      </c>
      <c r="I259" s="191">
        <v>176331</v>
      </c>
      <c r="J259" s="192">
        <v>1.795981988223061E-2</v>
      </c>
      <c r="K259" s="154">
        <v>155043</v>
      </c>
      <c r="L259" s="192">
        <v>-2.7303240377678062E-2</v>
      </c>
      <c r="M259" s="154">
        <v>331374</v>
      </c>
      <c r="N259" s="192">
        <v>-3.7310403920448598E-3</v>
      </c>
      <c r="O259" s="193">
        <v>8.2004865848886461E-3</v>
      </c>
      <c r="P259" s="194">
        <v>4.3020323394155173E-3</v>
      </c>
      <c r="Q259" s="195">
        <v>6.3764809550538063E-3</v>
      </c>
    </row>
    <row r="260" spans="2:17" s="4" customFormat="1" hidden="1" outlineLevel="1" x14ac:dyDescent="0.25">
      <c r="B260" s="71" t="s">
        <v>96</v>
      </c>
      <c r="C260" s="191">
        <v>1490</v>
      </c>
      <c r="D260" s="192">
        <v>0.1382734912146677</v>
      </c>
      <c r="E260" s="154">
        <v>789</v>
      </c>
      <c r="F260" s="192">
        <v>0.18113772455089827</v>
      </c>
      <c r="G260" s="154">
        <v>2279</v>
      </c>
      <c r="H260" s="192">
        <v>0.15275670207384917</v>
      </c>
      <c r="I260" s="191">
        <v>174658</v>
      </c>
      <c r="J260" s="192">
        <v>5.8219074335500443E-2</v>
      </c>
      <c r="K260" s="154">
        <v>182544</v>
      </c>
      <c r="L260" s="192">
        <v>0.10774384212538468</v>
      </c>
      <c r="M260" s="154">
        <v>357202</v>
      </c>
      <c r="N260" s="192">
        <v>8.2961938891213283E-2</v>
      </c>
      <c r="O260" s="193">
        <v>8.5309576429364823E-3</v>
      </c>
      <c r="P260" s="194">
        <v>4.3222455955824347E-3</v>
      </c>
      <c r="Q260" s="195">
        <v>6.3801434482449702E-3</v>
      </c>
    </row>
    <row r="261" spans="2:17" s="4" customFormat="1" hidden="1" outlineLevel="1" x14ac:dyDescent="0.25">
      <c r="B261" s="71" t="s">
        <v>97</v>
      </c>
      <c r="C261" s="191">
        <v>1490</v>
      </c>
      <c r="D261" s="192">
        <v>-0.27564414195430242</v>
      </c>
      <c r="E261" s="154">
        <v>1006</v>
      </c>
      <c r="F261" s="192">
        <v>-0.31095890410958904</v>
      </c>
      <c r="G261" s="154">
        <v>2496</v>
      </c>
      <c r="H261" s="192">
        <v>-0.2903042365652545</v>
      </c>
      <c r="I261" s="191">
        <v>200753</v>
      </c>
      <c r="J261" s="192">
        <v>2.8806141483713521E-2</v>
      </c>
      <c r="K261" s="154">
        <v>196328</v>
      </c>
      <c r="L261" s="192">
        <v>-8.1141038541642341E-2</v>
      </c>
      <c r="M261" s="154">
        <v>397081</v>
      </c>
      <c r="N261" s="192">
        <v>-2.8659701514443636E-2</v>
      </c>
      <c r="O261" s="193">
        <v>7.4220559593131856E-3</v>
      </c>
      <c r="P261" s="194">
        <v>5.124078073428141E-3</v>
      </c>
      <c r="Q261" s="195">
        <v>6.2858711446782895E-3</v>
      </c>
    </row>
    <row r="262" spans="2:17" s="4" customFormat="1" hidden="1" outlineLevel="1" x14ac:dyDescent="0.25">
      <c r="B262" s="71" t="s">
        <v>98</v>
      </c>
      <c r="C262" s="191">
        <v>1400</v>
      </c>
      <c r="D262" s="192">
        <v>-0.12170639899623592</v>
      </c>
      <c r="E262" s="154">
        <v>798</v>
      </c>
      <c r="F262" s="192">
        <v>-0.29192546583850931</v>
      </c>
      <c r="G262" s="154">
        <v>2198</v>
      </c>
      <c r="H262" s="192">
        <v>-0.19220874678427047</v>
      </c>
      <c r="I262" s="191">
        <v>219109</v>
      </c>
      <c r="J262" s="192">
        <v>2.5522334968360427E-2</v>
      </c>
      <c r="K262" s="154">
        <v>214041</v>
      </c>
      <c r="L262" s="192">
        <v>-2.8142154659256513E-2</v>
      </c>
      <c r="M262" s="154">
        <v>433150</v>
      </c>
      <c r="N262" s="192">
        <v>-1.7170052662510704E-3</v>
      </c>
      <c r="O262" s="193">
        <v>6.3895138949107526E-3</v>
      </c>
      <c r="P262" s="194">
        <v>3.7282576702594361E-3</v>
      </c>
      <c r="Q262" s="195">
        <v>5.0744545769363962E-3</v>
      </c>
    </row>
    <row r="263" spans="2:17" s="4" customFormat="1" hidden="1" outlineLevel="1" x14ac:dyDescent="0.25">
      <c r="B263" s="71" t="s">
        <v>99</v>
      </c>
      <c r="C263" s="191">
        <v>1687</v>
      </c>
      <c r="D263" s="192">
        <v>2.5531914893617058E-2</v>
      </c>
      <c r="E263" s="154">
        <v>942</v>
      </c>
      <c r="F263" s="192">
        <v>0.18639798488664994</v>
      </c>
      <c r="G263" s="154">
        <v>2629</v>
      </c>
      <c r="H263" s="192">
        <v>7.7900779007790133E-2</v>
      </c>
      <c r="I263" s="191">
        <v>208393</v>
      </c>
      <c r="J263" s="192">
        <v>6.7401169878197553E-2</v>
      </c>
      <c r="K263" s="154">
        <v>204819</v>
      </c>
      <c r="L263" s="192">
        <v>0.10731527985770595</v>
      </c>
      <c r="M263" s="154">
        <v>413212</v>
      </c>
      <c r="N263" s="192">
        <v>8.6819409631170741E-2</v>
      </c>
      <c r="O263" s="193">
        <v>8.0952815113751429E-3</v>
      </c>
      <c r="P263" s="194">
        <v>4.5991826930118791E-3</v>
      </c>
      <c r="Q263" s="195">
        <v>6.3623515289972215E-3</v>
      </c>
    </row>
    <row r="264" spans="2:17" s="4" customFormat="1" hidden="1" outlineLevel="1" x14ac:dyDescent="0.25">
      <c r="B264" s="71" t="s">
        <v>100</v>
      </c>
      <c r="C264" s="191">
        <v>1972</v>
      </c>
      <c r="D264" s="192">
        <v>-9.7482837528604094E-2</v>
      </c>
      <c r="E264" s="154">
        <v>990</v>
      </c>
      <c r="F264" s="192">
        <v>-0.23196276183087661</v>
      </c>
      <c r="G264" s="154">
        <v>2962</v>
      </c>
      <c r="H264" s="192">
        <v>-0.14738054116292454</v>
      </c>
      <c r="I264" s="191">
        <v>217877</v>
      </c>
      <c r="J264" s="192">
        <v>-9.3257793459677885E-3</v>
      </c>
      <c r="K264" s="154">
        <v>198299</v>
      </c>
      <c r="L264" s="192">
        <v>-8.7533705745391654E-2</v>
      </c>
      <c r="M264" s="154">
        <v>416176</v>
      </c>
      <c r="N264" s="192">
        <v>-4.8196683819325292E-2</v>
      </c>
      <c r="O264" s="193">
        <v>9.0509783042725944E-3</v>
      </c>
      <c r="P264" s="194">
        <v>4.9924608797825504E-3</v>
      </c>
      <c r="Q264" s="195">
        <v>7.1171811925723732E-3</v>
      </c>
    </row>
    <row r="265" spans="2:17" s="4" customFormat="1" hidden="1" outlineLevel="1" x14ac:dyDescent="0.25">
      <c r="B265" s="71" t="s">
        <v>101</v>
      </c>
      <c r="C265" s="191">
        <v>2213</v>
      </c>
      <c r="D265" s="192">
        <v>-5.8297872340425494E-2</v>
      </c>
      <c r="E265" s="154">
        <v>1089</v>
      </c>
      <c r="F265" s="192">
        <v>-0.16101694915254239</v>
      </c>
      <c r="G265" s="154">
        <v>3302</v>
      </c>
      <c r="H265" s="192">
        <v>-9.4846491228070207E-2</v>
      </c>
      <c r="I265" s="191">
        <v>204878</v>
      </c>
      <c r="J265" s="192">
        <v>8.8423376991353386E-4</v>
      </c>
      <c r="K265" s="154">
        <v>183183</v>
      </c>
      <c r="L265" s="192">
        <v>-5.4275772344292039E-2</v>
      </c>
      <c r="M265" s="154">
        <v>388061</v>
      </c>
      <c r="N265" s="192">
        <v>-2.593419061077884E-2</v>
      </c>
      <c r="O265" s="193">
        <v>1.0801550190845284E-2</v>
      </c>
      <c r="P265" s="194">
        <v>5.9448747973338137E-3</v>
      </c>
      <c r="Q265" s="195">
        <v>8.5089715276721965E-3</v>
      </c>
    </row>
    <row r="266" spans="2:17" s="4" customFormat="1" hidden="1" outlineLevel="1" x14ac:dyDescent="0.25">
      <c r="B266" s="71" t="s">
        <v>102</v>
      </c>
      <c r="C266" s="191">
        <v>1828</v>
      </c>
      <c r="D266" s="192">
        <v>0.40507302075326668</v>
      </c>
      <c r="E266" s="154">
        <v>1171</v>
      </c>
      <c r="F266" s="192">
        <v>2.899824253075578E-2</v>
      </c>
      <c r="G266" s="154">
        <v>2999</v>
      </c>
      <c r="H266" s="192">
        <v>0.22960229602296023</v>
      </c>
      <c r="I266" s="191">
        <v>197264</v>
      </c>
      <c r="J266" s="192">
        <v>0.17520478984838106</v>
      </c>
      <c r="K266" s="154">
        <v>201745</v>
      </c>
      <c r="L266" s="192">
        <v>0.12392757660167142</v>
      </c>
      <c r="M266" s="154">
        <v>399009</v>
      </c>
      <c r="N266" s="192">
        <v>0.14870665457529042</v>
      </c>
      <c r="O266" s="193">
        <v>9.2667694054667862E-3</v>
      </c>
      <c r="P266" s="194">
        <v>5.8043569853032297E-3</v>
      </c>
      <c r="Q266" s="195">
        <v>7.5161211902488416E-3</v>
      </c>
    </row>
    <row r="267" spans="2:17" s="4" customFormat="1" ht="15.75" collapsed="1" x14ac:dyDescent="0.25">
      <c r="B267" s="101">
        <v>2000</v>
      </c>
      <c r="C267" s="196">
        <v>21521</v>
      </c>
      <c r="D267" s="103">
        <v>-4.3043265596513836E-2</v>
      </c>
      <c r="E267" s="102">
        <v>11905</v>
      </c>
      <c r="F267" s="103">
        <v>-0.21450250725785169</v>
      </c>
      <c r="G267" s="102">
        <v>33426</v>
      </c>
      <c r="H267" s="103">
        <v>-0.11207331650949659</v>
      </c>
      <c r="I267" s="196">
        <v>2398568</v>
      </c>
      <c r="J267" s="103">
        <v>3.6493385384842147E-2</v>
      </c>
      <c r="K267" s="102">
        <v>2331857</v>
      </c>
      <c r="L267" s="103">
        <v>1.7919083587734086E-3</v>
      </c>
      <c r="M267" s="102">
        <v>4730425</v>
      </c>
      <c r="N267" s="103">
        <v>1.9091930637312515E-2</v>
      </c>
      <c r="O267" s="197">
        <v>8.9724368873427812E-3</v>
      </c>
      <c r="P267" s="109">
        <v>5.1053730996368984E-3</v>
      </c>
      <c r="Q267" s="198">
        <v>7.0661727011843544E-3</v>
      </c>
    </row>
    <row r="268" spans="2:17" s="4" customFormat="1" hidden="1" outlineLevel="1" x14ac:dyDescent="0.25">
      <c r="B268" s="71" t="s">
        <v>91</v>
      </c>
      <c r="C268" s="191">
        <v>2113</v>
      </c>
      <c r="D268" s="192">
        <v>-3.6040145985401506E-2</v>
      </c>
      <c r="E268" s="154">
        <v>1741</v>
      </c>
      <c r="F268" s="192">
        <v>-0.16738402678144426</v>
      </c>
      <c r="G268" s="154">
        <v>3854</v>
      </c>
      <c r="H268" s="192">
        <v>-0.10016343684333406</v>
      </c>
      <c r="I268" s="191">
        <v>195630</v>
      </c>
      <c r="J268" s="192">
        <v>7.0724872474111633E-2</v>
      </c>
      <c r="K268" s="154">
        <v>202850</v>
      </c>
      <c r="L268" s="192">
        <v>5.7209716843954039E-2</v>
      </c>
      <c r="M268" s="154">
        <v>398480</v>
      </c>
      <c r="N268" s="192">
        <v>6.3801954717404241E-2</v>
      </c>
      <c r="O268" s="193">
        <v>1.0801001891325461E-2</v>
      </c>
      <c r="P268" s="194">
        <v>8.5826965738230211E-3</v>
      </c>
      <c r="Q268" s="195">
        <v>9.6717526601084111E-3</v>
      </c>
    </row>
    <row r="269" spans="2:17" s="4" customFormat="1" hidden="1" outlineLevel="1" x14ac:dyDescent="0.25">
      <c r="B269" s="71" t="s">
        <v>92</v>
      </c>
      <c r="C269" s="191">
        <v>2183</v>
      </c>
      <c r="D269" s="192">
        <v>-2.6749888542131117E-2</v>
      </c>
      <c r="E269" s="154">
        <v>1674</v>
      </c>
      <c r="F269" s="192">
        <v>4.8215403882279295E-2</v>
      </c>
      <c r="G269" s="154">
        <v>3857</v>
      </c>
      <c r="H269" s="192">
        <v>4.4270833333333037E-3</v>
      </c>
      <c r="I269" s="191">
        <v>185366</v>
      </c>
      <c r="J269" s="192">
        <v>6.068894483863585E-2</v>
      </c>
      <c r="K269" s="154">
        <v>192456</v>
      </c>
      <c r="L269" s="192">
        <v>7.6869705345852024E-2</v>
      </c>
      <c r="M269" s="154">
        <v>377822</v>
      </c>
      <c r="N269" s="192">
        <v>6.8869915525152869E-2</v>
      </c>
      <c r="O269" s="193">
        <v>1.1776701228920083E-2</v>
      </c>
      <c r="P269" s="194">
        <v>8.6980920314253651E-3</v>
      </c>
      <c r="Q269" s="195">
        <v>1.0208510886078629E-2</v>
      </c>
    </row>
    <row r="270" spans="2:17" s="4" customFormat="1" hidden="1" outlineLevel="1" x14ac:dyDescent="0.25">
      <c r="B270" s="71" t="s">
        <v>93</v>
      </c>
      <c r="C270" s="191">
        <v>1786</v>
      </c>
      <c r="D270" s="192">
        <v>1.7084282460136713E-2</v>
      </c>
      <c r="E270" s="154">
        <v>1626</v>
      </c>
      <c r="F270" s="192">
        <v>0.12525951557093418</v>
      </c>
      <c r="G270" s="154">
        <v>3412</v>
      </c>
      <c r="H270" s="192">
        <v>6.5916900968447267E-2</v>
      </c>
      <c r="I270" s="191">
        <v>204602</v>
      </c>
      <c r="J270" s="192">
        <v>7.3992420186240748E-2</v>
      </c>
      <c r="K270" s="154">
        <v>205168</v>
      </c>
      <c r="L270" s="192">
        <v>1.4417657180151533E-2</v>
      </c>
      <c r="M270" s="154">
        <v>409770</v>
      </c>
      <c r="N270" s="192">
        <v>4.3314203657213834E-2</v>
      </c>
      <c r="O270" s="193">
        <v>8.729142432625292E-3</v>
      </c>
      <c r="P270" s="194">
        <v>7.9252125087732987E-3</v>
      </c>
      <c r="Q270" s="195">
        <v>8.3266222515069425E-3</v>
      </c>
    </row>
    <row r="271" spans="2:17" s="4" customFormat="1" hidden="1" outlineLevel="1" x14ac:dyDescent="0.25">
      <c r="B271" s="71" t="s">
        <v>94</v>
      </c>
      <c r="C271" s="191">
        <v>2183</v>
      </c>
      <c r="D271" s="192">
        <v>5.3063193439459644E-2</v>
      </c>
      <c r="E271" s="154">
        <v>1468</v>
      </c>
      <c r="F271" s="192">
        <v>-0.20476706392199351</v>
      </c>
      <c r="G271" s="154">
        <v>3651</v>
      </c>
      <c r="H271" s="192">
        <v>-6.8384792038785447E-2</v>
      </c>
      <c r="I271" s="191">
        <v>193749</v>
      </c>
      <c r="J271" s="192">
        <v>5.4332596444250925E-3</v>
      </c>
      <c r="K271" s="154">
        <v>193637</v>
      </c>
      <c r="L271" s="192">
        <v>7.552210619862243E-2</v>
      </c>
      <c r="M271" s="154">
        <v>387386</v>
      </c>
      <c r="N271" s="192">
        <v>3.9287228163179977E-2</v>
      </c>
      <c r="O271" s="193">
        <v>1.1267154927251237E-2</v>
      </c>
      <c r="P271" s="194">
        <v>7.5811957425492033E-3</v>
      </c>
      <c r="Q271" s="195">
        <v>9.4247081722106628E-3</v>
      </c>
    </row>
    <row r="272" spans="2:17" s="4" customFormat="1" hidden="1" outlineLevel="1" x14ac:dyDescent="0.25">
      <c r="B272" s="71" t="s">
        <v>95</v>
      </c>
      <c r="C272" s="191">
        <v>1783</v>
      </c>
      <c r="D272" s="192">
        <v>-1.8171806167400884E-2</v>
      </c>
      <c r="E272" s="154">
        <v>873</v>
      </c>
      <c r="F272" s="192">
        <v>-0.33511043412033514</v>
      </c>
      <c r="G272" s="154">
        <v>2656</v>
      </c>
      <c r="H272" s="192">
        <v>-0.15116650687120481</v>
      </c>
      <c r="I272" s="191">
        <v>173220</v>
      </c>
      <c r="J272" s="192">
        <v>2.5729089563286456E-2</v>
      </c>
      <c r="K272" s="154">
        <v>159395</v>
      </c>
      <c r="L272" s="192">
        <v>6.5766687394272605E-2</v>
      </c>
      <c r="M272" s="154">
        <v>332615</v>
      </c>
      <c r="N272" s="192">
        <v>4.4533561114705078E-2</v>
      </c>
      <c r="O272" s="193">
        <v>1.0293268675672556E-2</v>
      </c>
      <c r="P272" s="194">
        <v>5.4769597540700772E-3</v>
      </c>
      <c r="Q272" s="195">
        <v>7.9852081235061555E-3</v>
      </c>
    </row>
    <row r="273" spans="2:17" s="4" customFormat="1" hidden="1" outlineLevel="1" x14ac:dyDescent="0.25">
      <c r="B273" s="71" t="s">
        <v>96</v>
      </c>
      <c r="C273" s="191">
        <v>1309</v>
      </c>
      <c r="D273" s="192">
        <v>-7.2289156626506035E-2</v>
      </c>
      <c r="E273" s="154">
        <v>668</v>
      </c>
      <c r="F273" s="192">
        <v>-0.3595397890699904</v>
      </c>
      <c r="G273" s="154">
        <v>1977</v>
      </c>
      <c r="H273" s="192">
        <v>-0.19437652811735939</v>
      </c>
      <c r="I273" s="191">
        <v>165049</v>
      </c>
      <c r="J273" s="192">
        <v>5.4080635581583936E-2</v>
      </c>
      <c r="K273" s="154">
        <v>164789</v>
      </c>
      <c r="L273" s="192">
        <v>7.0906822287786442E-2</v>
      </c>
      <c r="M273" s="154">
        <v>329838</v>
      </c>
      <c r="N273" s="192">
        <v>6.2420480643176735E-2</v>
      </c>
      <c r="O273" s="193">
        <v>7.930978073178269E-3</v>
      </c>
      <c r="P273" s="194">
        <v>4.053668630794531E-3</v>
      </c>
      <c r="Q273" s="195">
        <v>5.9938515271133102E-3</v>
      </c>
    </row>
    <row r="274" spans="2:17" s="4" customFormat="1" hidden="1" outlineLevel="1" x14ac:dyDescent="0.25">
      <c r="B274" s="71" t="s">
        <v>97</v>
      </c>
      <c r="C274" s="191">
        <v>2057</v>
      </c>
      <c r="D274" s="192">
        <v>0.37961099932930908</v>
      </c>
      <c r="E274" s="154">
        <v>1460</v>
      </c>
      <c r="F274" s="192">
        <v>-0.29332042594385288</v>
      </c>
      <c r="G274" s="154">
        <v>3517</v>
      </c>
      <c r="H274" s="192">
        <v>-1.1245431543435491E-2</v>
      </c>
      <c r="I274" s="191">
        <v>195132</v>
      </c>
      <c r="J274" s="192">
        <v>0.14020930599461257</v>
      </c>
      <c r="K274" s="154">
        <v>213665</v>
      </c>
      <c r="L274" s="192">
        <v>9.5330370279234522E-2</v>
      </c>
      <c r="M274" s="154">
        <v>408797</v>
      </c>
      <c r="N274" s="192">
        <v>0.11630339207986751</v>
      </c>
      <c r="O274" s="193">
        <v>1.0541582108521411E-2</v>
      </c>
      <c r="P274" s="194">
        <v>6.8331266234526013E-3</v>
      </c>
      <c r="Q274" s="195">
        <v>8.603292098523228E-3</v>
      </c>
    </row>
    <row r="275" spans="2:17" s="4" customFormat="1" hidden="1" outlineLevel="1" x14ac:dyDescent="0.25">
      <c r="B275" s="71" t="s">
        <v>98</v>
      </c>
      <c r="C275" s="191">
        <v>1594</v>
      </c>
      <c r="D275" s="192">
        <v>0.28860145513338731</v>
      </c>
      <c r="E275" s="154">
        <v>1127</v>
      </c>
      <c r="F275" s="192">
        <v>-0.33861502347417838</v>
      </c>
      <c r="G275" s="154">
        <v>2721</v>
      </c>
      <c r="H275" s="192">
        <v>-7.4804488269296199E-2</v>
      </c>
      <c r="I275" s="191">
        <v>213656</v>
      </c>
      <c r="J275" s="192">
        <v>9.2238245924350704E-2</v>
      </c>
      <c r="K275" s="154">
        <v>220239</v>
      </c>
      <c r="L275" s="192">
        <v>5.5300002874967724E-2</v>
      </c>
      <c r="M275" s="154">
        <v>433895</v>
      </c>
      <c r="N275" s="192">
        <v>7.3171395287291219E-2</v>
      </c>
      <c r="O275" s="193">
        <v>7.4605908563298009E-3</v>
      </c>
      <c r="P275" s="194">
        <v>5.1171681673091501E-3</v>
      </c>
      <c r="Q275" s="195">
        <v>6.2711024556632369E-3</v>
      </c>
    </row>
    <row r="276" spans="2:17" s="4" customFormat="1" hidden="1" outlineLevel="1" x14ac:dyDescent="0.25">
      <c r="B276" s="71" t="s">
        <v>99</v>
      </c>
      <c r="C276" s="191">
        <v>1645</v>
      </c>
      <c r="D276" s="192">
        <v>0.2462121212121211</v>
      </c>
      <c r="E276" s="154">
        <v>794</v>
      </c>
      <c r="F276" s="192">
        <v>-0.22912621359223306</v>
      </c>
      <c r="G276" s="154">
        <v>2439</v>
      </c>
      <c r="H276" s="192">
        <v>3.7872340425531892E-2</v>
      </c>
      <c r="I276" s="191">
        <v>195234</v>
      </c>
      <c r="J276" s="192">
        <v>0.14789510818438378</v>
      </c>
      <c r="K276" s="154">
        <v>184969</v>
      </c>
      <c r="L276" s="192">
        <v>0.10141898450013986</v>
      </c>
      <c r="M276" s="154">
        <v>380203</v>
      </c>
      <c r="N276" s="192">
        <v>0.12480437374451592</v>
      </c>
      <c r="O276" s="193">
        <v>8.4257864921069084E-3</v>
      </c>
      <c r="P276" s="194">
        <v>4.2926111943082353E-3</v>
      </c>
      <c r="Q276" s="195">
        <v>6.4149940952596372E-3</v>
      </c>
    </row>
    <row r="277" spans="2:17" s="4" customFormat="1" hidden="1" outlineLevel="1" x14ac:dyDescent="0.25">
      <c r="B277" s="71" t="s">
        <v>100</v>
      </c>
      <c r="C277" s="191">
        <v>2185</v>
      </c>
      <c r="D277" s="192">
        <v>5.3012048192771166E-2</v>
      </c>
      <c r="E277" s="154">
        <v>1289</v>
      </c>
      <c r="F277" s="192">
        <v>-0.12013651877133102</v>
      </c>
      <c r="G277" s="154">
        <v>3474</v>
      </c>
      <c r="H277" s="192">
        <v>-1.8644067796610209E-2</v>
      </c>
      <c r="I277" s="191">
        <v>219928</v>
      </c>
      <c r="J277" s="192">
        <v>0.12645526764632065</v>
      </c>
      <c r="K277" s="154">
        <v>217322</v>
      </c>
      <c r="L277" s="192">
        <v>0.11608582668268985</v>
      </c>
      <c r="M277" s="154">
        <v>437250</v>
      </c>
      <c r="N277" s="192">
        <v>0.1212774741830509</v>
      </c>
      <c r="O277" s="193">
        <v>9.93506965916118E-3</v>
      </c>
      <c r="P277" s="194">
        <v>5.9312908955374971E-3</v>
      </c>
      <c r="Q277" s="195">
        <v>7.9451114922813038E-3</v>
      </c>
    </row>
    <row r="278" spans="2:17" s="4" customFormat="1" hidden="1" outlineLevel="1" x14ac:dyDescent="0.25">
      <c r="B278" s="71" t="s">
        <v>101</v>
      </c>
      <c r="C278" s="191">
        <v>2350</v>
      </c>
      <c r="D278" s="192">
        <v>4.2128603104212958E-2</v>
      </c>
      <c r="E278" s="154">
        <v>1298</v>
      </c>
      <c r="F278" s="192">
        <v>-0.32641411520498187</v>
      </c>
      <c r="G278" s="154">
        <v>3648</v>
      </c>
      <c r="H278" s="192">
        <v>-0.12769010043041606</v>
      </c>
      <c r="I278" s="191">
        <v>204697</v>
      </c>
      <c r="J278" s="192">
        <v>4.0063614007275872E-2</v>
      </c>
      <c r="K278" s="154">
        <v>193696</v>
      </c>
      <c r="L278" s="192">
        <v>2.2563377010062169E-2</v>
      </c>
      <c r="M278" s="154">
        <v>398393</v>
      </c>
      <c r="N278" s="192">
        <v>3.1480915714307889E-2</v>
      </c>
      <c r="O278" s="193">
        <v>1.1480383200535425E-2</v>
      </c>
      <c r="P278" s="194">
        <v>6.7012225342805223E-3</v>
      </c>
      <c r="Q278" s="195">
        <v>9.1567873933527943E-3</v>
      </c>
    </row>
    <row r="279" spans="2:17" s="4" customFormat="1" hidden="1" outlineLevel="1" x14ac:dyDescent="0.25">
      <c r="B279" s="71" t="s">
        <v>102</v>
      </c>
      <c r="C279" s="191">
        <v>1301</v>
      </c>
      <c r="D279" s="192">
        <v>-0.12331536388140163</v>
      </c>
      <c r="E279" s="154">
        <v>1138</v>
      </c>
      <c r="F279" s="192">
        <v>-0.27377153797064457</v>
      </c>
      <c r="G279" s="154">
        <v>2439</v>
      </c>
      <c r="H279" s="192">
        <v>-0.20058997050147498</v>
      </c>
      <c r="I279" s="191">
        <v>167855</v>
      </c>
      <c r="J279" s="192">
        <v>-4.2251512039255923E-2</v>
      </c>
      <c r="K279" s="154">
        <v>179500</v>
      </c>
      <c r="L279" s="192">
        <v>-2.8443073259181051E-2</v>
      </c>
      <c r="M279" s="154">
        <v>347355</v>
      </c>
      <c r="N279" s="192">
        <v>-3.516520144993962E-2</v>
      </c>
      <c r="O279" s="193">
        <v>7.7507372434541715E-3</v>
      </c>
      <c r="P279" s="194">
        <v>6.3398328690807797E-3</v>
      </c>
      <c r="Q279" s="195">
        <v>7.02163492680399E-3</v>
      </c>
    </row>
    <row r="280" spans="2:17" s="4" customFormat="1" ht="15.75" collapsed="1" x14ac:dyDescent="0.25">
      <c r="B280" s="101">
        <v>1999</v>
      </c>
      <c r="C280" s="196">
        <v>22489</v>
      </c>
      <c r="D280" s="103">
        <v>5.3200955369268943E-2</v>
      </c>
      <c r="E280" s="102">
        <v>15156</v>
      </c>
      <c r="F280" s="103">
        <v>-0.20624279878495866</v>
      </c>
      <c r="G280" s="102">
        <v>37645</v>
      </c>
      <c r="H280" s="103">
        <v>-6.9275842460503889E-2</v>
      </c>
      <c r="I280" s="196">
        <v>2314118</v>
      </c>
      <c r="J280" s="103">
        <v>6.6279680021822163E-2</v>
      </c>
      <c r="K280" s="102">
        <v>2327686</v>
      </c>
      <c r="L280" s="103">
        <v>5.9522904576818636E-2</v>
      </c>
      <c r="M280" s="102">
        <v>4641804</v>
      </c>
      <c r="N280" s="103">
        <v>6.2880679393074512E-2</v>
      </c>
      <c r="O280" s="197">
        <v>9.7181734034305946E-3</v>
      </c>
      <c r="P280" s="109">
        <v>6.5111875055312443E-3</v>
      </c>
      <c r="Q280" s="198">
        <v>8.1099934422047982E-3</v>
      </c>
    </row>
    <row r="281" spans="2:17" s="4" customFormat="1" hidden="1" outlineLevel="1" x14ac:dyDescent="0.25">
      <c r="B281" s="71" t="s">
        <v>91</v>
      </c>
      <c r="C281" s="191">
        <v>2192</v>
      </c>
      <c r="D281" s="192">
        <v>0.13811007268951192</v>
      </c>
      <c r="E281" s="154">
        <v>2091</v>
      </c>
      <c r="F281" s="192">
        <v>-0.18827639751552794</v>
      </c>
      <c r="G281" s="154">
        <v>4283</v>
      </c>
      <c r="H281" s="192">
        <v>-4.8645046645935164E-2</v>
      </c>
      <c r="I281" s="191">
        <v>182708</v>
      </c>
      <c r="J281" s="192">
        <v>-9.6536920900432976E-3</v>
      </c>
      <c r="K281" s="154">
        <v>191873</v>
      </c>
      <c r="L281" s="192">
        <v>4.1887716592726942E-2</v>
      </c>
      <c r="M281" s="154">
        <v>374581</v>
      </c>
      <c r="N281" s="192">
        <v>1.6093943273800537E-2</v>
      </c>
      <c r="O281" s="193">
        <v>1.1997285285811239E-2</v>
      </c>
      <c r="P281" s="194">
        <v>1.0897833462759221E-2</v>
      </c>
      <c r="Q281" s="195">
        <v>1.1434109044505729E-2</v>
      </c>
    </row>
    <row r="282" spans="2:17" s="4" customFormat="1" hidden="1" outlineLevel="1" x14ac:dyDescent="0.25">
      <c r="B282" s="71" t="s">
        <v>92</v>
      </c>
      <c r="C282" s="191">
        <v>2243</v>
      </c>
      <c r="D282" s="192">
        <v>0.35039133052378091</v>
      </c>
      <c r="E282" s="154">
        <v>1597</v>
      </c>
      <c r="F282" s="192">
        <v>-0.31282271944922546</v>
      </c>
      <c r="G282" s="154">
        <v>3840</v>
      </c>
      <c r="H282" s="192">
        <v>-3.6386449184441672E-2</v>
      </c>
      <c r="I282" s="191">
        <v>174760</v>
      </c>
      <c r="J282" s="192">
        <v>3.3452984275855524E-2</v>
      </c>
      <c r="K282" s="154">
        <v>178718</v>
      </c>
      <c r="L282" s="192">
        <v>-5.6319435643982563E-2</v>
      </c>
      <c r="M282" s="154">
        <v>353478</v>
      </c>
      <c r="N282" s="192">
        <v>-1.3972612674936657E-2</v>
      </c>
      <c r="O282" s="193">
        <v>1.2834744792858777E-2</v>
      </c>
      <c r="P282" s="194">
        <v>8.9358654416454974E-3</v>
      </c>
      <c r="Q282" s="195">
        <v>1.086347665201229E-2</v>
      </c>
    </row>
    <row r="283" spans="2:17" s="4" customFormat="1" hidden="1" outlineLevel="1" x14ac:dyDescent="0.25">
      <c r="B283" s="71" t="s">
        <v>93</v>
      </c>
      <c r="C283" s="191">
        <v>1756</v>
      </c>
      <c r="D283" s="192">
        <v>-2.9297954671088977E-2</v>
      </c>
      <c r="E283" s="154">
        <v>1445</v>
      </c>
      <c r="F283" s="192">
        <v>-0.48448091330717091</v>
      </c>
      <c r="G283" s="154">
        <v>3201</v>
      </c>
      <c r="H283" s="192">
        <v>-0.30594102341717255</v>
      </c>
      <c r="I283" s="191">
        <v>190506</v>
      </c>
      <c r="J283" s="192">
        <v>-4.4244324595509865E-2</v>
      </c>
      <c r="K283" s="154">
        <v>202252</v>
      </c>
      <c r="L283" s="192">
        <v>1.1072951503971806E-2</v>
      </c>
      <c r="M283" s="154">
        <v>392758</v>
      </c>
      <c r="N283" s="192">
        <v>-1.6536375518952706E-2</v>
      </c>
      <c r="O283" s="193">
        <v>9.2175574522587213E-3</v>
      </c>
      <c r="P283" s="194">
        <v>7.1445523406443445E-3</v>
      </c>
      <c r="Q283" s="195">
        <v>8.150056777965058E-3</v>
      </c>
    </row>
    <row r="284" spans="2:17" s="4" customFormat="1" hidden="1" outlineLevel="1" x14ac:dyDescent="0.25">
      <c r="B284" s="71" t="s">
        <v>94</v>
      </c>
      <c r="C284" s="191">
        <v>2073</v>
      </c>
      <c r="D284" s="192">
        <v>-6.2839059674502762E-2</v>
      </c>
      <c r="E284" s="154">
        <v>1846</v>
      </c>
      <c r="F284" s="192">
        <v>0.84784784784784795</v>
      </c>
      <c r="G284" s="154">
        <v>3919</v>
      </c>
      <c r="H284" s="192">
        <v>0.22049205854873866</v>
      </c>
      <c r="I284" s="191">
        <v>192702</v>
      </c>
      <c r="J284" s="192">
        <v>6.3993550951897182E-2</v>
      </c>
      <c r="K284" s="154">
        <v>180040</v>
      </c>
      <c r="L284" s="192">
        <v>0.12227596868299018</v>
      </c>
      <c r="M284" s="154">
        <v>372742</v>
      </c>
      <c r="N284" s="192">
        <v>9.1369577438396021E-2</v>
      </c>
      <c r="O284" s="193">
        <v>1.0757542734377432E-2</v>
      </c>
      <c r="P284" s="194">
        <v>1.0253277049544545E-2</v>
      </c>
      <c r="Q284" s="195">
        <v>1.0513974813678094E-2</v>
      </c>
    </row>
    <row r="285" spans="2:17" s="4" customFormat="1" hidden="1" outlineLevel="1" x14ac:dyDescent="0.25">
      <c r="B285" s="71" t="s">
        <v>95</v>
      </c>
      <c r="C285" s="191">
        <v>1816</v>
      </c>
      <c r="D285" s="192">
        <v>-2.155172413793105E-2</v>
      </c>
      <c r="E285" s="154">
        <v>1313</v>
      </c>
      <c r="F285" s="192">
        <v>0.37056367432150306</v>
      </c>
      <c r="G285" s="154">
        <v>3129</v>
      </c>
      <c r="H285" s="192">
        <v>0.11194029850746268</v>
      </c>
      <c r="I285" s="191">
        <v>168875</v>
      </c>
      <c r="J285" s="192">
        <v>6.8261177601781409E-2</v>
      </c>
      <c r="K285" s="154">
        <v>149559</v>
      </c>
      <c r="L285" s="192">
        <v>-5.488359748236904E-2</v>
      </c>
      <c r="M285" s="154">
        <v>318434</v>
      </c>
      <c r="N285" s="192">
        <v>6.6576464935130808E-3</v>
      </c>
      <c r="O285" s="193">
        <v>1.0753515914137675E-2</v>
      </c>
      <c r="P285" s="194">
        <v>8.7791440167425561E-3</v>
      </c>
      <c r="Q285" s="195">
        <v>9.8262120250978222E-3</v>
      </c>
    </row>
    <row r="286" spans="2:17" s="4" customFormat="1" hidden="1" outlineLevel="1" x14ac:dyDescent="0.25">
      <c r="B286" s="71" t="s">
        <v>96</v>
      </c>
      <c r="C286" s="191">
        <v>1411</v>
      </c>
      <c r="D286" s="192">
        <v>0.19273034657650046</v>
      </c>
      <c r="E286" s="154">
        <v>1043</v>
      </c>
      <c r="F286" s="192">
        <v>2.0547945205479534E-2</v>
      </c>
      <c r="G286" s="154">
        <v>2454</v>
      </c>
      <c r="H286" s="192">
        <v>0.11292517006802716</v>
      </c>
      <c r="I286" s="191">
        <v>156581</v>
      </c>
      <c r="J286" s="192">
        <v>9.734321015340841E-2</v>
      </c>
      <c r="K286" s="154">
        <v>153878</v>
      </c>
      <c r="L286" s="192">
        <v>9.555237546010531E-2</v>
      </c>
      <c r="M286" s="154">
        <v>310459</v>
      </c>
      <c r="N286" s="192">
        <v>9.6454857530337446E-2</v>
      </c>
      <c r="O286" s="193">
        <v>9.01131043996398E-3</v>
      </c>
      <c r="P286" s="194">
        <v>6.7780969339346752E-3</v>
      </c>
      <c r="Q286" s="195">
        <v>7.9044253830618527E-3</v>
      </c>
    </row>
    <row r="287" spans="2:17" s="4" customFormat="1" hidden="1" outlineLevel="1" x14ac:dyDescent="0.25">
      <c r="B287" s="71" t="s">
        <v>97</v>
      </c>
      <c r="C287" s="191">
        <v>1491</v>
      </c>
      <c r="D287" s="192">
        <v>0.1312594840667678</v>
      </c>
      <c r="E287" s="154">
        <v>2066</v>
      </c>
      <c r="F287" s="192">
        <v>0.62805358550039392</v>
      </c>
      <c r="G287" s="154">
        <v>3557</v>
      </c>
      <c r="H287" s="192">
        <v>0.37495168148434477</v>
      </c>
      <c r="I287" s="191">
        <v>171137</v>
      </c>
      <c r="J287" s="192">
        <v>3.891917487221197E-2</v>
      </c>
      <c r="K287" s="154">
        <v>195069</v>
      </c>
      <c r="L287" s="192">
        <v>5.1539556245552731E-2</v>
      </c>
      <c r="M287" s="154">
        <v>366206</v>
      </c>
      <c r="N287" s="192">
        <v>4.560379631903233E-2</v>
      </c>
      <c r="O287" s="193">
        <v>8.7123182012072194E-3</v>
      </c>
      <c r="P287" s="194">
        <v>1.0591124166320635E-2</v>
      </c>
      <c r="Q287" s="195">
        <v>9.7131122919886619E-3</v>
      </c>
    </row>
    <row r="288" spans="2:17" s="4" customFormat="1" hidden="1" outlineLevel="1" x14ac:dyDescent="0.25">
      <c r="B288" s="71" t="s">
        <v>98</v>
      </c>
      <c r="C288" s="191">
        <v>1237</v>
      </c>
      <c r="D288" s="192">
        <v>-0.33387183629509964</v>
      </c>
      <c r="E288" s="154">
        <v>1704</v>
      </c>
      <c r="F288" s="192">
        <v>0.41176470588235303</v>
      </c>
      <c r="G288" s="154">
        <v>2941</v>
      </c>
      <c r="H288" s="192">
        <v>-4.0143603133159234E-2</v>
      </c>
      <c r="I288" s="191">
        <v>195613</v>
      </c>
      <c r="J288" s="192">
        <v>-6.0971582161747362E-3</v>
      </c>
      <c r="K288" s="154">
        <v>208698</v>
      </c>
      <c r="L288" s="192">
        <v>-2.45979407462108E-2</v>
      </c>
      <c r="M288" s="154">
        <v>404311</v>
      </c>
      <c r="N288" s="192">
        <v>-1.5733712455023974E-2</v>
      </c>
      <c r="O288" s="193">
        <v>6.3237105918318316E-3</v>
      </c>
      <c r="P288" s="194">
        <v>8.1649081447833713E-3</v>
      </c>
      <c r="Q288" s="195">
        <v>7.2741033511331621E-3</v>
      </c>
    </row>
    <row r="289" spans="2:17" s="4" customFormat="1" hidden="1" outlineLevel="1" x14ac:dyDescent="0.25">
      <c r="B289" s="71" t="s">
        <v>99</v>
      </c>
      <c r="C289" s="191">
        <v>1320</v>
      </c>
      <c r="D289" s="192">
        <v>-5.6468906361686888E-2</v>
      </c>
      <c r="E289" s="154">
        <v>1030</v>
      </c>
      <c r="F289" s="192">
        <v>4.8780487804878092E-3</v>
      </c>
      <c r="G289" s="154">
        <v>2350</v>
      </c>
      <c r="H289" s="192">
        <v>-3.0528052805280481E-2</v>
      </c>
      <c r="I289" s="191">
        <v>170080</v>
      </c>
      <c r="J289" s="192">
        <v>-1.554704050565503E-2</v>
      </c>
      <c r="K289" s="154">
        <v>167937</v>
      </c>
      <c r="L289" s="192">
        <v>-6.801232501611576E-3</v>
      </c>
      <c r="M289" s="154">
        <v>338017</v>
      </c>
      <c r="N289" s="192">
        <v>-1.1221197415263284E-2</v>
      </c>
      <c r="O289" s="193">
        <v>7.7610536218250233E-3</v>
      </c>
      <c r="P289" s="194">
        <v>6.1332523505838498E-3</v>
      </c>
      <c r="Q289" s="195">
        <v>6.9523130493436723E-3</v>
      </c>
    </row>
    <row r="290" spans="2:17" s="4" customFormat="1" hidden="1" outlineLevel="1" x14ac:dyDescent="0.25">
      <c r="B290" s="71" t="s">
        <v>100</v>
      </c>
      <c r="C290" s="191">
        <v>2075</v>
      </c>
      <c r="D290" s="192">
        <v>0.16901408450704225</v>
      </c>
      <c r="E290" s="154">
        <v>1465</v>
      </c>
      <c r="F290" s="192">
        <v>4.942693409742116E-2</v>
      </c>
      <c r="G290" s="154">
        <v>3540</v>
      </c>
      <c r="H290" s="192">
        <v>0.11636707663197732</v>
      </c>
      <c r="I290" s="191">
        <v>195239</v>
      </c>
      <c r="J290" s="192">
        <v>4.2475598556203309E-2</v>
      </c>
      <c r="K290" s="154">
        <v>194718</v>
      </c>
      <c r="L290" s="192">
        <v>3.9521661372554195E-2</v>
      </c>
      <c r="M290" s="154">
        <v>389957</v>
      </c>
      <c r="N290" s="192">
        <v>4.0998507737607381E-2</v>
      </c>
      <c r="O290" s="193">
        <v>1.0627999528782671E-2</v>
      </c>
      <c r="P290" s="194">
        <v>7.523700941874917E-3</v>
      </c>
      <c r="Q290" s="195">
        <v>9.0779239762332764E-3</v>
      </c>
    </row>
    <row r="291" spans="2:17" s="4" customFormat="1" hidden="1" outlineLevel="1" x14ac:dyDescent="0.25">
      <c r="B291" s="71" t="s">
        <v>101</v>
      </c>
      <c r="C291" s="191">
        <v>2255</v>
      </c>
      <c r="D291" s="192">
        <v>-0.11290322580645162</v>
      </c>
      <c r="E291" s="154">
        <v>1927</v>
      </c>
      <c r="F291" s="192">
        <v>0.23525641025641031</v>
      </c>
      <c r="G291" s="154">
        <v>4182</v>
      </c>
      <c r="H291" s="192">
        <v>1.9502681618722484E-2</v>
      </c>
      <c r="I291" s="191">
        <v>196812</v>
      </c>
      <c r="J291" s="192">
        <v>2.4870336811847693E-2</v>
      </c>
      <c r="K291" s="154">
        <v>189422</v>
      </c>
      <c r="L291" s="192">
        <v>3.1232817050929507E-2</v>
      </c>
      <c r="M291" s="154">
        <v>386234</v>
      </c>
      <c r="N291" s="192">
        <v>2.798086878295325E-2</v>
      </c>
      <c r="O291" s="193">
        <v>1.1457634697071317E-2</v>
      </c>
      <c r="P291" s="194">
        <v>1.0173052760503004E-2</v>
      </c>
      <c r="Q291" s="195">
        <v>1.0827632989327714E-2</v>
      </c>
    </row>
    <row r="292" spans="2:17" s="4" customFormat="1" hidden="1" outlineLevel="1" x14ac:dyDescent="0.25">
      <c r="B292" s="71" t="s">
        <v>102</v>
      </c>
      <c r="C292" s="191">
        <v>1484</v>
      </c>
      <c r="D292" s="192">
        <v>-0.130638547158758</v>
      </c>
      <c r="E292" s="154">
        <v>1567</v>
      </c>
      <c r="F292" s="192">
        <v>2.2845953002611052E-2</v>
      </c>
      <c r="G292" s="154">
        <v>3051</v>
      </c>
      <c r="H292" s="192">
        <v>-5.8042605742513076E-2</v>
      </c>
      <c r="I292" s="191">
        <v>175260</v>
      </c>
      <c r="J292" s="192">
        <v>-8.5477821588382241E-3</v>
      </c>
      <c r="K292" s="154">
        <v>184755</v>
      </c>
      <c r="L292" s="192">
        <v>-8.8147178749498067E-4</v>
      </c>
      <c r="M292" s="154">
        <v>360015</v>
      </c>
      <c r="N292" s="192">
        <v>-4.6282856266018912E-3</v>
      </c>
      <c r="O292" s="193">
        <v>8.4674198333903918E-3</v>
      </c>
      <c r="P292" s="194">
        <v>8.481502530378068E-3</v>
      </c>
      <c r="Q292" s="195">
        <v>8.4746468897129289E-3</v>
      </c>
    </row>
    <row r="293" spans="2:17" s="4" customFormat="1" ht="15.75" collapsed="1" x14ac:dyDescent="0.25">
      <c r="B293" s="101">
        <v>1998</v>
      </c>
      <c r="C293" s="196">
        <v>21353</v>
      </c>
      <c r="D293" s="103">
        <v>5.083549070369564E-3</v>
      </c>
      <c r="E293" s="102">
        <v>19094</v>
      </c>
      <c r="F293" s="103">
        <v>2.2655454983664614E-2</v>
      </c>
      <c r="G293" s="102">
        <v>40447</v>
      </c>
      <c r="H293" s="103">
        <v>1.3302936165948465E-2</v>
      </c>
      <c r="I293" s="196">
        <v>2170273</v>
      </c>
      <c r="J293" s="103">
        <v>2.1208827404479491E-2</v>
      </c>
      <c r="K293" s="102">
        <v>2196919</v>
      </c>
      <c r="L293" s="103">
        <v>1.842220789280824E-2</v>
      </c>
      <c r="M293" s="102">
        <v>4367192</v>
      </c>
      <c r="N293" s="103">
        <v>1.9805112999106367E-2</v>
      </c>
      <c r="O293" s="197">
        <v>9.8388543745418205E-3</v>
      </c>
      <c r="P293" s="109">
        <v>8.6912626273431114E-3</v>
      </c>
      <c r="Q293" s="198">
        <v>9.2615575408637862E-3</v>
      </c>
    </row>
    <row r="294" spans="2:17" s="4" customFormat="1" hidden="1" outlineLevel="1" x14ac:dyDescent="0.25">
      <c r="B294" s="71" t="s">
        <v>91</v>
      </c>
      <c r="C294" s="191">
        <v>1926</v>
      </c>
      <c r="D294" s="192">
        <v>-0.1033519553072626</v>
      </c>
      <c r="E294" s="154">
        <v>2576</v>
      </c>
      <c r="F294" s="192">
        <v>0.56026650514839482</v>
      </c>
      <c r="G294" s="154">
        <v>4502</v>
      </c>
      <c r="H294" s="192">
        <v>0.18504869702553295</v>
      </c>
      <c r="I294" s="191">
        <v>184489</v>
      </c>
      <c r="J294" s="192">
        <v>9.7482480874707012E-2</v>
      </c>
      <c r="K294" s="154">
        <v>184159</v>
      </c>
      <c r="L294" s="192">
        <v>-8.132752371155072E-3</v>
      </c>
      <c r="M294" s="154">
        <v>368648</v>
      </c>
      <c r="N294" s="192">
        <v>4.2052627264529852E-2</v>
      </c>
      <c r="O294" s="193">
        <v>1.0439646808210787E-2</v>
      </c>
      <c r="P294" s="194">
        <v>1.3987912618986853E-2</v>
      </c>
      <c r="Q294" s="195">
        <v>1.2212191575703652E-2</v>
      </c>
    </row>
    <row r="295" spans="2:17" s="4" customFormat="1" hidden="1" outlineLevel="1" x14ac:dyDescent="0.25">
      <c r="B295" s="71" t="s">
        <v>92</v>
      </c>
      <c r="C295" s="191">
        <v>1661</v>
      </c>
      <c r="D295" s="192">
        <v>-0.27782608695652178</v>
      </c>
      <c r="E295" s="154">
        <v>2324</v>
      </c>
      <c r="F295" s="192">
        <v>0.33333333333333326</v>
      </c>
      <c r="G295" s="154">
        <v>3985</v>
      </c>
      <c r="H295" s="192">
        <v>-1.4345782834528809E-2</v>
      </c>
      <c r="I295" s="191">
        <v>169103</v>
      </c>
      <c r="J295" s="192">
        <v>2.0543274250297117E-2</v>
      </c>
      <c r="K295" s="154">
        <v>189384</v>
      </c>
      <c r="L295" s="192">
        <v>7.2942456192035543E-2</v>
      </c>
      <c r="M295" s="154">
        <v>358487</v>
      </c>
      <c r="N295" s="192">
        <v>4.757048344866277E-2</v>
      </c>
      <c r="O295" s="193">
        <v>9.8224159240226372E-3</v>
      </c>
      <c r="P295" s="194">
        <v>1.2271364001182783E-2</v>
      </c>
      <c r="Q295" s="195">
        <v>1.1116163208149808E-2</v>
      </c>
    </row>
    <row r="296" spans="2:17" s="4" customFormat="1" hidden="1" outlineLevel="1" x14ac:dyDescent="0.25">
      <c r="B296" s="71" t="s">
        <v>93</v>
      </c>
      <c r="C296" s="191">
        <v>1809</v>
      </c>
      <c r="D296" s="192">
        <v>-0.31164383561643838</v>
      </c>
      <c r="E296" s="154">
        <v>2803</v>
      </c>
      <c r="F296" s="192">
        <v>0.34759615384615383</v>
      </c>
      <c r="G296" s="154">
        <v>4612</v>
      </c>
      <c r="H296" s="192">
        <v>-2.0390824129141838E-2</v>
      </c>
      <c r="I296" s="191">
        <v>199325</v>
      </c>
      <c r="J296" s="192">
        <v>4.7028974849242511E-2</v>
      </c>
      <c r="K296" s="154">
        <v>200037</v>
      </c>
      <c r="L296" s="192">
        <v>-5.1818039617194889E-2</v>
      </c>
      <c r="M296" s="154">
        <v>399362</v>
      </c>
      <c r="N296" s="192">
        <v>-4.9309689266733292E-3</v>
      </c>
      <c r="O296" s="193">
        <v>9.0756302521008397E-3</v>
      </c>
      <c r="P296" s="194">
        <v>1.4012407704574653E-2</v>
      </c>
      <c r="Q296" s="195">
        <v>1.1548419729468502E-2</v>
      </c>
    </row>
    <row r="297" spans="2:17" s="4" customFormat="1" hidden="1" outlineLevel="1" x14ac:dyDescent="0.25">
      <c r="B297" s="71" t="s">
        <v>94</v>
      </c>
      <c r="C297" s="191">
        <v>2212</v>
      </c>
      <c r="D297" s="192">
        <v>-5.1051051051051011E-2</v>
      </c>
      <c r="E297" s="154">
        <v>999</v>
      </c>
      <c r="F297" s="192">
        <v>-0.16050420168067225</v>
      </c>
      <c r="G297" s="154">
        <v>3211</v>
      </c>
      <c r="H297" s="192">
        <v>-8.8043169554103962E-2</v>
      </c>
      <c r="I297" s="191">
        <v>181112</v>
      </c>
      <c r="J297" s="192">
        <v>-6.2271213996137442E-2</v>
      </c>
      <c r="K297" s="154">
        <v>160424</v>
      </c>
      <c r="L297" s="192">
        <v>-7.8658396508155315E-2</v>
      </c>
      <c r="M297" s="154">
        <v>341536</v>
      </c>
      <c r="N297" s="192">
        <v>-7.0040489137093931E-2</v>
      </c>
      <c r="O297" s="193">
        <v>1.2213436989266311E-2</v>
      </c>
      <c r="P297" s="194">
        <v>6.2272477933476289E-3</v>
      </c>
      <c r="Q297" s="195">
        <v>9.4016443361753955E-3</v>
      </c>
    </row>
    <row r="298" spans="2:17" s="4" customFormat="1" hidden="1" outlineLevel="1" x14ac:dyDescent="0.25">
      <c r="B298" s="71" t="s">
        <v>95</v>
      </c>
      <c r="C298" s="191">
        <v>1856</v>
      </c>
      <c r="D298" s="192">
        <v>3.2432432432432101E-3</v>
      </c>
      <c r="E298" s="154">
        <v>958</v>
      </c>
      <c r="F298" s="192">
        <v>-5.0545094152626313E-2</v>
      </c>
      <c r="G298" s="154">
        <v>2814</v>
      </c>
      <c r="H298" s="192">
        <v>-1.5739769150052485E-2</v>
      </c>
      <c r="I298" s="191">
        <v>158084</v>
      </c>
      <c r="J298" s="192">
        <v>3.1953991474583665E-2</v>
      </c>
      <c r="K298" s="154">
        <v>158244</v>
      </c>
      <c r="L298" s="192">
        <v>0.11229510501307383</v>
      </c>
      <c r="M298" s="154">
        <v>316328</v>
      </c>
      <c r="N298" s="192">
        <v>7.0639720839242193E-2</v>
      </c>
      <c r="O298" s="193">
        <v>1.1740593608461324E-2</v>
      </c>
      <c r="P298" s="194">
        <v>6.0539420135992516E-3</v>
      </c>
      <c r="Q298" s="195">
        <v>8.895829645178422E-3</v>
      </c>
    </row>
    <row r="299" spans="2:17" s="4" customFormat="1" hidden="1" outlineLevel="1" x14ac:dyDescent="0.25">
      <c r="B299" s="71" t="s">
        <v>96</v>
      </c>
      <c r="C299" s="191">
        <v>1183</v>
      </c>
      <c r="D299" s="192">
        <v>-0.25456836798991811</v>
      </c>
      <c r="E299" s="154">
        <v>1022</v>
      </c>
      <c r="F299" s="192">
        <v>-0.31224764468371469</v>
      </c>
      <c r="G299" s="154">
        <v>2205</v>
      </c>
      <c r="H299" s="192">
        <v>-0.28246013667425973</v>
      </c>
      <c r="I299" s="191">
        <v>142691</v>
      </c>
      <c r="J299" s="192">
        <v>1.3948894320959582E-2</v>
      </c>
      <c r="K299" s="154">
        <v>140457</v>
      </c>
      <c r="L299" s="192">
        <v>2.1015367169213262E-2</v>
      </c>
      <c r="M299" s="154">
        <v>283148</v>
      </c>
      <c r="N299" s="192">
        <v>1.7441985813564154E-2</v>
      </c>
      <c r="O299" s="193">
        <v>8.2906420166653817E-3</v>
      </c>
      <c r="P299" s="194">
        <v>7.276248246794393E-3</v>
      </c>
      <c r="Q299" s="195">
        <v>7.7874468475850082E-3</v>
      </c>
    </row>
    <row r="300" spans="2:17" s="4" customFormat="1" hidden="1" outlineLevel="1" x14ac:dyDescent="0.25">
      <c r="B300" s="71" t="s">
        <v>97</v>
      </c>
      <c r="C300" s="191">
        <v>1318</v>
      </c>
      <c r="D300" s="192">
        <v>-0.32583120204603577</v>
      </c>
      <c r="E300" s="154">
        <v>1269</v>
      </c>
      <c r="F300" s="192">
        <v>0.20512820512820507</v>
      </c>
      <c r="G300" s="154">
        <v>2587</v>
      </c>
      <c r="H300" s="192">
        <v>-0.13996010638297873</v>
      </c>
      <c r="I300" s="191">
        <v>164726</v>
      </c>
      <c r="J300" s="192">
        <v>7.4204255707643441E-2</v>
      </c>
      <c r="K300" s="154">
        <v>185508</v>
      </c>
      <c r="L300" s="192">
        <v>9.3101091286209359E-2</v>
      </c>
      <c r="M300" s="154">
        <v>350234</v>
      </c>
      <c r="N300" s="192">
        <v>8.4131185092321648E-2</v>
      </c>
      <c r="O300" s="193">
        <v>8.0011655719194295E-3</v>
      </c>
      <c r="P300" s="194">
        <v>6.8406753347564526E-3</v>
      </c>
      <c r="Q300" s="195">
        <v>7.3864901751400491E-3</v>
      </c>
    </row>
    <row r="301" spans="2:17" s="4" customFormat="1" hidden="1" outlineLevel="1" x14ac:dyDescent="0.25">
      <c r="B301" s="71" t="s">
        <v>98</v>
      </c>
      <c r="C301" s="191">
        <v>1857</v>
      </c>
      <c r="D301" s="192">
        <v>-0.27347417840375587</v>
      </c>
      <c r="E301" s="154">
        <v>1207</v>
      </c>
      <c r="F301" s="192">
        <v>-0.16470588235294115</v>
      </c>
      <c r="G301" s="154">
        <v>3064</v>
      </c>
      <c r="H301" s="192">
        <v>-0.23419145213696579</v>
      </c>
      <c r="I301" s="191">
        <v>196813</v>
      </c>
      <c r="J301" s="192">
        <v>0.14177229876722253</v>
      </c>
      <c r="K301" s="154">
        <v>213961</v>
      </c>
      <c r="L301" s="192">
        <v>5.5315517938701708E-2</v>
      </c>
      <c r="M301" s="154">
        <v>410774</v>
      </c>
      <c r="N301" s="192">
        <v>9.504399913627859E-2</v>
      </c>
      <c r="O301" s="193">
        <v>9.435352339530417E-3</v>
      </c>
      <c r="P301" s="194">
        <v>5.6412149877781469E-3</v>
      </c>
      <c r="Q301" s="195">
        <v>7.4590894263025414E-3</v>
      </c>
    </row>
    <row r="302" spans="2:17" s="4" customFormat="1" hidden="1" outlineLevel="1" x14ac:dyDescent="0.25">
      <c r="B302" s="71" t="s">
        <v>99</v>
      </c>
      <c r="C302" s="191">
        <v>1399</v>
      </c>
      <c r="D302" s="192">
        <v>-0.19597701149425284</v>
      </c>
      <c r="E302" s="154">
        <v>1025</v>
      </c>
      <c r="F302" s="192">
        <v>0.28285356695869845</v>
      </c>
      <c r="G302" s="154">
        <v>2424</v>
      </c>
      <c r="H302" s="192">
        <v>-4.5293422607325717E-2</v>
      </c>
      <c r="I302" s="191">
        <v>172766</v>
      </c>
      <c r="J302" s="192">
        <v>5.2161679892327006E-2</v>
      </c>
      <c r="K302" s="154">
        <v>169087</v>
      </c>
      <c r="L302" s="192">
        <v>9.0419563282731152E-2</v>
      </c>
      <c r="M302" s="154">
        <v>341853</v>
      </c>
      <c r="N302" s="192">
        <v>7.0743296363231956E-2</v>
      </c>
      <c r="O302" s="193">
        <v>8.0976581040250982E-3</v>
      </c>
      <c r="P302" s="194">
        <v>6.0619680992625097E-3</v>
      </c>
      <c r="Q302" s="195">
        <v>7.0907670840975505E-3</v>
      </c>
    </row>
    <row r="303" spans="2:17" s="4" customFormat="1" hidden="1" outlineLevel="1" x14ac:dyDescent="0.25">
      <c r="B303" s="71" t="s">
        <v>100</v>
      </c>
      <c r="C303" s="191">
        <v>1775</v>
      </c>
      <c r="D303" s="192">
        <v>0.29184861717612809</v>
      </c>
      <c r="E303" s="154">
        <v>1396</v>
      </c>
      <c r="F303" s="192">
        <v>0.40020060180541628</v>
      </c>
      <c r="G303" s="154">
        <v>3171</v>
      </c>
      <c r="H303" s="192">
        <v>0.3374103753690425</v>
      </c>
      <c r="I303" s="191">
        <v>187284</v>
      </c>
      <c r="J303" s="192">
        <v>9.3782486304649915E-2</v>
      </c>
      <c r="K303" s="154">
        <v>187315</v>
      </c>
      <c r="L303" s="192">
        <v>8.2852072168941415E-2</v>
      </c>
      <c r="M303" s="154">
        <v>374599</v>
      </c>
      <c r="N303" s="192">
        <v>8.8289382322949139E-2</v>
      </c>
      <c r="O303" s="193">
        <v>9.4775848444074232E-3</v>
      </c>
      <c r="P303" s="194">
        <v>7.452686650828818E-3</v>
      </c>
      <c r="Q303" s="195">
        <v>8.4650519622316133E-3</v>
      </c>
    </row>
    <row r="304" spans="2:17" s="4" customFormat="1" hidden="1" outlineLevel="1" x14ac:dyDescent="0.25">
      <c r="B304" s="71" t="s">
        <v>101</v>
      </c>
      <c r="C304" s="191">
        <v>2542</v>
      </c>
      <c r="D304" s="192">
        <v>4.9979347377116845E-2</v>
      </c>
      <c r="E304" s="154">
        <v>1560</v>
      </c>
      <c r="F304" s="192">
        <v>0.22257053291536044</v>
      </c>
      <c r="G304" s="154">
        <v>4102</v>
      </c>
      <c r="H304" s="192">
        <v>0.10954828239112802</v>
      </c>
      <c r="I304" s="191">
        <v>192036</v>
      </c>
      <c r="J304" s="192">
        <v>7.063172155413211E-2</v>
      </c>
      <c r="K304" s="154">
        <v>183685</v>
      </c>
      <c r="L304" s="192">
        <v>-4.9942847093994547E-2</v>
      </c>
      <c r="M304" s="154">
        <v>375721</v>
      </c>
      <c r="N304" s="192">
        <v>8.0840765424943228E-3</v>
      </c>
      <c r="O304" s="193">
        <v>1.3237101376825178E-2</v>
      </c>
      <c r="P304" s="194">
        <v>8.492800174211286E-3</v>
      </c>
      <c r="Q304" s="195">
        <v>1.0917675615682914E-2</v>
      </c>
    </row>
    <row r="305" spans="2:17" s="4" customFormat="1" hidden="1" outlineLevel="1" x14ac:dyDescent="0.25">
      <c r="B305" s="71" t="s">
        <v>102</v>
      </c>
      <c r="C305" s="191">
        <v>1707</v>
      </c>
      <c r="D305" s="192">
        <v>9.0734824281150095E-2</v>
      </c>
      <c r="E305" s="154">
        <v>1532</v>
      </c>
      <c r="F305" s="192">
        <v>-0.56415362731152197</v>
      </c>
      <c r="G305" s="154">
        <v>3239</v>
      </c>
      <c r="H305" s="192">
        <v>-0.36240157480314961</v>
      </c>
      <c r="I305" s="191">
        <v>176771</v>
      </c>
      <c r="J305" s="192">
        <v>4.871262458471759E-2</v>
      </c>
      <c r="K305" s="154">
        <v>184918</v>
      </c>
      <c r="L305" s="192">
        <v>3.7998458348260655E-3</v>
      </c>
      <c r="M305" s="154">
        <v>361689</v>
      </c>
      <c r="N305" s="192">
        <v>2.5259511647551802E-2</v>
      </c>
      <c r="O305" s="193">
        <v>9.6565613137901581E-3</v>
      </c>
      <c r="P305" s="194">
        <v>8.2847532419775254E-3</v>
      </c>
      <c r="Q305" s="195">
        <v>8.9552073742911725E-3</v>
      </c>
    </row>
    <row r="306" spans="2:17" s="4" customFormat="1" ht="15.75" collapsed="1" x14ac:dyDescent="0.25">
      <c r="B306" s="101">
        <v>1997</v>
      </c>
      <c r="C306" s="196">
        <v>21245</v>
      </c>
      <c r="D306" s="103">
        <v>-0.13126150071560005</v>
      </c>
      <c r="E306" s="102">
        <v>18671</v>
      </c>
      <c r="F306" s="103">
        <v>2.3404955053716314E-2</v>
      </c>
      <c r="G306" s="102">
        <v>39916</v>
      </c>
      <c r="H306" s="103">
        <v>-6.5177170425536946E-2</v>
      </c>
      <c r="I306" s="196">
        <v>2125200</v>
      </c>
      <c r="J306" s="103">
        <v>5.1920378358713215E-2</v>
      </c>
      <c r="K306" s="102">
        <v>2157179</v>
      </c>
      <c r="L306" s="103">
        <v>2.4708775519995285E-2</v>
      </c>
      <c r="M306" s="102">
        <v>4282379</v>
      </c>
      <c r="N306" s="103">
        <v>3.8034715091718185E-2</v>
      </c>
      <c r="O306" s="197">
        <v>9.9967061923583664E-3</v>
      </c>
      <c r="P306" s="109">
        <v>8.6552854445551344E-3</v>
      </c>
      <c r="Q306" s="198">
        <v>9.3209872363001975E-3</v>
      </c>
    </row>
    <row r="307" spans="2:17" s="4" customFormat="1" hidden="1" outlineLevel="1" x14ac:dyDescent="0.25">
      <c r="B307" s="71" t="s">
        <v>91</v>
      </c>
      <c r="C307" s="191">
        <v>2148</v>
      </c>
      <c r="D307" s="192">
        <v>7.0323488045007654E-3</v>
      </c>
      <c r="E307" s="154">
        <v>1651</v>
      </c>
      <c r="F307" s="192">
        <v>-0.11474530831099194</v>
      </c>
      <c r="G307" s="154">
        <v>3799</v>
      </c>
      <c r="H307" s="192">
        <v>-4.9774887443721827E-2</v>
      </c>
      <c r="I307" s="191">
        <v>168102</v>
      </c>
      <c r="J307" s="192">
        <v>8.0222082278399665E-2</v>
      </c>
      <c r="K307" s="154">
        <v>185669</v>
      </c>
      <c r="L307" s="192">
        <v>0.16423684920082526</v>
      </c>
      <c r="M307" s="154">
        <v>353771</v>
      </c>
      <c r="N307" s="192">
        <v>0.12274393436899977</v>
      </c>
      <c r="O307" s="193">
        <v>1.2777956240853768E-2</v>
      </c>
      <c r="P307" s="194">
        <v>8.8921683210444399E-3</v>
      </c>
      <c r="Q307" s="195">
        <v>1.0738585129928683E-2</v>
      </c>
    </row>
    <row r="308" spans="2:17" s="4" customFormat="1" hidden="1" outlineLevel="1" x14ac:dyDescent="0.25">
      <c r="B308" s="71" t="s">
        <v>92</v>
      </c>
      <c r="C308" s="191">
        <v>2300</v>
      </c>
      <c r="D308" s="192">
        <v>0.14999999999999991</v>
      </c>
      <c r="E308" s="154">
        <v>1743</v>
      </c>
      <c r="F308" s="192">
        <v>-0.14975609756097563</v>
      </c>
      <c r="G308" s="154">
        <v>4043</v>
      </c>
      <c r="H308" s="192">
        <v>-1.7283950617283939E-3</v>
      </c>
      <c r="I308" s="191">
        <v>165699</v>
      </c>
      <c r="J308" s="192">
        <v>3.7395289433154177E-2</v>
      </c>
      <c r="K308" s="154">
        <v>176509</v>
      </c>
      <c r="L308" s="192">
        <v>9.2326257812983537E-2</v>
      </c>
      <c r="M308" s="154">
        <v>342208</v>
      </c>
      <c r="N308" s="192">
        <v>6.5020104818932056E-2</v>
      </c>
      <c r="O308" s="193">
        <v>1.3880590709660287E-2</v>
      </c>
      <c r="P308" s="194">
        <v>9.8748505741916848E-3</v>
      </c>
      <c r="Q308" s="195">
        <v>1.1814452029175238E-2</v>
      </c>
    </row>
    <row r="309" spans="2:17" s="4" customFormat="1" hidden="1" outlineLevel="1" x14ac:dyDescent="0.25">
      <c r="B309" s="71" t="s">
        <v>93</v>
      </c>
      <c r="C309" s="191">
        <v>2628</v>
      </c>
      <c r="D309" s="192">
        <v>0.63432835820895517</v>
      </c>
      <c r="E309" s="154">
        <v>2080</v>
      </c>
      <c r="F309" s="192">
        <v>9.0146750524108921E-2</v>
      </c>
      <c r="G309" s="154">
        <v>4708</v>
      </c>
      <c r="H309" s="192">
        <v>0.3390216154721275</v>
      </c>
      <c r="I309" s="191">
        <v>190372</v>
      </c>
      <c r="J309" s="192">
        <v>5.0786273741382448E-2</v>
      </c>
      <c r="K309" s="154">
        <v>210969</v>
      </c>
      <c r="L309" s="192">
        <v>0.1374218244554668</v>
      </c>
      <c r="M309" s="154">
        <v>401341</v>
      </c>
      <c r="N309" s="192">
        <v>9.4613133470248245E-2</v>
      </c>
      <c r="O309" s="193">
        <v>1.3804551089445926E-2</v>
      </c>
      <c r="P309" s="194">
        <v>9.8592684233228586E-3</v>
      </c>
      <c r="Q309" s="195">
        <v>1.1730672919038922E-2</v>
      </c>
    </row>
    <row r="310" spans="2:17" s="4" customFormat="1" hidden="1" outlineLevel="1" x14ac:dyDescent="0.25">
      <c r="B310" s="71" t="s">
        <v>94</v>
      </c>
      <c r="C310" s="191">
        <v>2331</v>
      </c>
      <c r="D310" s="192">
        <v>-5.1282051282051322E-2</v>
      </c>
      <c r="E310" s="154">
        <v>1190</v>
      </c>
      <c r="F310" s="192">
        <v>-0.25345043914680054</v>
      </c>
      <c r="G310" s="154">
        <v>3521</v>
      </c>
      <c r="H310" s="192">
        <v>-0.13083189335966428</v>
      </c>
      <c r="I310" s="191">
        <v>193139</v>
      </c>
      <c r="J310" s="192">
        <v>6.9536277148331438E-2</v>
      </c>
      <c r="K310" s="154">
        <v>174120</v>
      </c>
      <c r="L310" s="192">
        <v>-0.10293200892328147</v>
      </c>
      <c r="M310" s="154">
        <v>367259</v>
      </c>
      <c r="N310" s="192">
        <v>-1.9808850729020167E-2</v>
      </c>
      <c r="O310" s="193">
        <v>1.2069028005736801E-2</v>
      </c>
      <c r="P310" s="194">
        <v>6.8343671031472547E-3</v>
      </c>
      <c r="Q310" s="195">
        <v>9.5872395230613815E-3</v>
      </c>
    </row>
    <row r="311" spans="2:17" s="4" customFormat="1" hidden="1" outlineLevel="1" x14ac:dyDescent="0.25">
      <c r="B311" s="71" t="s">
        <v>95</v>
      </c>
      <c r="C311" s="191">
        <v>1850</v>
      </c>
      <c r="D311" s="192">
        <v>-0.23648369789517132</v>
      </c>
      <c r="E311" s="154">
        <v>1009</v>
      </c>
      <c r="F311" s="192">
        <v>0.27398989898989901</v>
      </c>
      <c r="G311" s="154">
        <v>2859</v>
      </c>
      <c r="H311" s="192">
        <v>-0.11073094867807154</v>
      </c>
      <c r="I311" s="191">
        <v>153189</v>
      </c>
      <c r="J311" s="192">
        <v>-6.481447566023224E-2</v>
      </c>
      <c r="K311" s="154">
        <v>142268</v>
      </c>
      <c r="L311" s="192">
        <v>-1.1938577788272564E-2</v>
      </c>
      <c r="M311" s="154">
        <v>295457</v>
      </c>
      <c r="N311" s="192">
        <v>-4.0078884185150376E-2</v>
      </c>
      <c r="O311" s="193">
        <v>1.2076585133397306E-2</v>
      </c>
      <c r="P311" s="194">
        <v>7.0922484325357778E-3</v>
      </c>
      <c r="Q311" s="195">
        <v>9.6765349949400423E-3</v>
      </c>
    </row>
    <row r="312" spans="2:17" s="4" customFormat="1" hidden="1" outlineLevel="1" x14ac:dyDescent="0.25">
      <c r="B312" s="71" t="s">
        <v>96</v>
      </c>
      <c r="C312" s="191">
        <v>1587</v>
      </c>
      <c r="D312" s="192">
        <v>-0.29309576837416484</v>
      </c>
      <c r="E312" s="154">
        <v>1486</v>
      </c>
      <c r="F312" s="192">
        <v>4.7329276538201626E-3</v>
      </c>
      <c r="G312" s="154">
        <v>3073</v>
      </c>
      <c r="H312" s="192">
        <v>-0.17481203007518797</v>
      </c>
      <c r="I312" s="191">
        <v>140728</v>
      </c>
      <c r="J312" s="192">
        <v>-4.9719429269840854E-2</v>
      </c>
      <c r="K312" s="154">
        <v>137566</v>
      </c>
      <c r="L312" s="192">
        <v>-0.14249026024622102</v>
      </c>
      <c r="M312" s="154">
        <v>278294</v>
      </c>
      <c r="N312" s="192">
        <v>-9.7959263052807666E-2</v>
      </c>
      <c r="O312" s="193">
        <v>1.1277073503496106E-2</v>
      </c>
      <c r="P312" s="194">
        <v>1.0802087725164649E-2</v>
      </c>
      <c r="Q312" s="195">
        <v>1.1042279028653151E-2</v>
      </c>
    </row>
    <row r="313" spans="2:17" s="4" customFormat="1" hidden="1" outlineLevel="1" x14ac:dyDescent="0.25">
      <c r="B313" s="71" t="s">
        <v>97</v>
      </c>
      <c r="C313" s="191">
        <v>1955</v>
      </c>
      <c r="D313" s="192">
        <v>0.34271978021978011</v>
      </c>
      <c r="E313" s="154">
        <v>1053</v>
      </c>
      <c r="F313" s="192">
        <v>-0.39897260273972601</v>
      </c>
      <c r="G313" s="154">
        <v>3008</v>
      </c>
      <c r="H313" s="192">
        <v>-6.2344139650872821E-2</v>
      </c>
      <c r="I313" s="191">
        <v>153347</v>
      </c>
      <c r="J313" s="192">
        <v>-7.5465441566584635E-2</v>
      </c>
      <c r="K313" s="154">
        <v>169708</v>
      </c>
      <c r="L313" s="192">
        <v>-6.3302737102391538E-2</v>
      </c>
      <c r="M313" s="154">
        <v>323055</v>
      </c>
      <c r="N313" s="192">
        <v>-6.9115752893750271E-2</v>
      </c>
      <c r="O313" s="193">
        <v>1.2748863688236483E-2</v>
      </c>
      <c r="P313" s="194">
        <v>6.2047752610366038E-3</v>
      </c>
      <c r="Q313" s="195">
        <v>9.3111080156629677E-3</v>
      </c>
    </row>
    <row r="314" spans="2:17" s="4" customFormat="1" hidden="1" outlineLevel="1" x14ac:dyDescent="0.25">
      <c r="B314" s="71" t="s">
        <v>98</v>
      </c>
      <c r="C314" s="191">
        <v>2556</v>
      </c>
      <c r="D314" s="192">
        <v>0.94965675057208232</v>
      </c>
      <c r="E314" s="154">
        <v>1445</v>
      </c>
      <c r="F314" s="192">
        <v>-0.11240786240786238</v>
      </c>
      <c r="G314" s="154">
        <v>4001</v>
      </c>
      <c r="H314" s="192">
        <v>0.36134739707383456</v>
      </c>
      <c r="I314" s="191">
        <v>172375</v>
      </c>
      <c r="J314" s="192">
        <v>-1.0141987829614951E-3</v>
      </c>
      <c r="K314" s="154">
        <v>202746</v>
      </c>
      <c r="L314" s="192">
        <v>7.1454617518826868E-2</v>
      </c>
      <c r="M314" s="154">
        <v>375121</v>
      </c>
      <c r="N314" s="192">
        <v>3.6890332388915814E-2</v>
      </c>
      <c r="O314" s="193">
        <v>1.4828136330674401E-2</v>
      </c>
      <c r="P314" s="194">
        <v>7.127144308642341E-3</v>
      </c>
      <c r="Q314" s="195">
        <v>1.06658918055774E-2</v>
      </c>
    </row>
    <row r="315" spans="2:17" s="4" customFormat="1" hidden="1" outlineLevel="1" x14ac:dyDescent="0.25">
      <c r="B315" s="71" t="s">
        <v>99</v>
      </c>
      <c r="C315" s="191">
        <v>1740</v>
      </c>
      <c r="D315" s="192">
        <v>-0.16265640038498552</v>
      </c>
      <c r="E315" s="154">
        <v>799</v>
      </c>
      <c r="F315" s="192">
        <v>-0.44475330090340515</v>
      </c>
      <c r="G315" s="154">
        <v>2539</v>
      </c>
      <c r="H315" s="192">
        <v>-0.27807790730736426</v>
      </c>
      <c r="I315" s="191">
        <v>164201</v>
      </c>
      <c r="J315" s="192">
        <v>-1.8470808351913726E-2</v>
      </c>
      <c r="K315" s="154">
        <v>155066</v>
      </c>
      <c r="L315" s="192">
        <v>-0.14930245061196723</v>
      </c>
      <c r="M315" s="154">
        <v>319267</v>
      </c>
      <c r="N315" s="192">
        <v>-8.6691725881935633E-2</v>
      </c>
      <c r="O315" s="193">
        <v>1.059676859458834E-2</v>
      </c>
      <c r="P315" s="194">
        <v>5.1526446803296664E-3</v>
      </c>
      <c r="Q315" s="195">
        <v>7.9525914046863592E-3</v>
      </c>
    </row>
    <row r="316" spans="2:17" s="4" customFormat="1" hidden="1" outlineLevel="1" x14ac:dyDescent="0.25">
      <c r="B316" s="71" t="s">
        <v>100</v>
      </c>
      <c r="C316" s="191">
        <v>1374</v>
      </c>
      <c r="D316" s="192">
        <v>-0.39230429013710744</v>
      </c>
      <c r="E316" s="154">
        <v>997</v>
      </c>
      <c r="F316" s="192">
        <v>-0.19271255060728743</v>
      </c>
      <c r="G316" s="154">
        <v>2371</v>
      </c>
      <c r="H316" s="192">
        <v>-0.32179633867276891</v>
      </c>
      <c r="I316" s="191">
        <v>171226</v>
      </c>
      <c r="J316" s="192">
        <v>-3.6166416175535177E-2</v>
      </c>
      <c r="K316" s="154">
        <v>172983</v>
      </c>
      <c r="L316" s="192">
        <v>-1.2095876094368352E-2</v>
      </c>
      <c r="M316" s="154">
        <v>344209</v>
      </c>
      <c r="N316" s="192">
        <v>-2.421814759377694E-2</v>
      </c>
      <c r="O316" s="193">
        <v>8.0244822632076912E-3</v>
      </c>
      <c r="P316" s="194">
        <v>5.7635721429273399E-3</v>
      </c>
      <c r="Q316" s="195">
        <v>6.888256843952366E-3</v>
      </c>
    </row>
    <row r="317" spans="2:17" s="4" customFormat="1" hidden="1" outlineLevel="1" x14ac:dyDescent="0.25">
      <c r="B317" s="71" t="s">
        <v>101</v>
      </c>
      <c r="C317" s="191">
        <v>2421</v>
      </c>
      <c r="D317" s="192">
        <v>8.4191670398567009E-2</v>
      </c>
      <c r="E317" s="154">
        <v>1276</v>
      </c>
      <c r="F317" s="192">
        <v>-0.23225030084235865</v>
      </c>
      <c r="G317" s="154">
        <v>3697</v>
      </c>
      <c r="H317" s="192">
        <v>-5.0834403080872947E-2</v>
      </c>
      <c r="I317" s="191">
        <v>179367</v>
      </c>
      <c r="J317" s="192">
        <v>5.1118117249947304E-2</v>
      </c>
      <c r="K317" s="154">
        <v>193341</v>
      </c>
      <c r="L317" s="192">
        <v>0.21965543997325265</v>
      </c>
      <c r="M317" s="154">
        <v>372708</v>
      </c>
      <c r="N317" s="192">
        <v>0.13228320143393124</v>
      </c>
      <c r="O317" s="193">
        <v>1.3497466089079931E-2</v>
      </c>
      <c r="P317" s="194">
        <v>6.5997382862403734E-3</v>
      </c>
      <c r="Q317" s="195">
        <v>9.9192933878532261E-3</v>
      </c>
    </row>
    <row r="318" spans="2:17" s="4" customFormat="1" hidden="1" outlineLevel="1" x14ac:dyDescent="0.25">
      <c r="B318" s="71" t="s">
        <v>102</v>
      </c>
      <c r="C318" s="191">
        <v>1565</v>
      </c>
      <c r="D318" s="192">
        <v>-0.18701298701298696</v>
      </c>
      <c r="E318" s="154">
        <v>3515</v>
      </c>
      <c r="F318" s="192">
        <v>1.064004697592484</v>
      </c>
      <c r="G318" s="154">
        <v>5080</v>
      </c>
      <c r="H318" s="192">
        <v>0.40022050716648283</v>
      </c>
      <c r="I318" s="191">
        <v>168560</v>
      </c>
      <c r="J318" s="192">
        <v>4.2180015728141562E-3</v>
      </c>
      <c r="K318" s="154">
        <v>184218</v>
      </c>
      <c r="L318" s="192">
        <v>8.2866275505735221E-3</v>
      </c>
      <c r="M318" s="154">
        <v>352778</v>
      </c>
      <c r="N318" s="192">
        <v>6.3385022649733447E-3</v>
      </c>
      <c r="O318" s="193">
        <v>9.2845277645942099E-3</v>
      </c>
      <c r="P318" s="194">
        <v>1.9080654442019781E-2</v>
      </c>
      <c r="Q318" s="195">
        <v>1.4399990929139572E-2</v>
      </c>
    </row>
    <row r="319" spans="2:17" s="4" customFormat="1" ht="15.75" collapsed="1" x14ac:dyDescent="0.25">
      <c r="B319" s="101">
        <v>1996</v>
      </c>
      <c r="C319" s="196">
        <v>24455</v>
      </c>
      <c r="D319" s="103">
        <v>1.3468711147948564E-2</v>
      </c>
      <c r="E319" s="102">
        <v>18244</v>
      </c>
      <c r="F319" s="103">
        <v>-4.5166692835086564E-2</v>
      </c>
      <c r="G319" s="102">
        <v>42699</v>
      </c>
      <c r="H319" s="103">
        <v>-1.2443046464833407E-2</v>
      </c>
      <c r="I319" s="196">
        <v>2020305</v>
      </c>
      <c r="J319" s="103">
        <v>4.7039902608156936E-3</v>
      </c>
      <c r="K319" s="102">
        <v>2105163</v>
      </c>
      <c r="L319" s="103">
        <v>1.4992765421753429E-2</v>
      </c>
      <c r="M319" s="102">
        <v>4125468</v>
      </c>
      <c r="N319" s="103">
        <v>9.9279960185199023E-3</v>
      </c>
      <c r="O319" s="197">
        <v>1.2104607967608851E-2</v>
      </c>
      <c r="P319" s="109">
        <v>8.6663122998076637E-3</v>
      </c>
      <c r="Q319" s="198">
        <v>1.0350098461556361E-2</v>
      </c>
    </row>
    <row r="320" spans="2:17" s="4" customFormat="1" hidden="1" outlineLevel="1" x14ac:dyDescent="0.25">
      <c r="B320" s="71" t="s">
        <v>91</v>
      </c>
      <c r="C320" s="191">
        <v>2133</v>
      </c>
      <c r="D320" s="192">
        <v>0.1706915477497255</v>
      </c>
      <c r="E320" s="154">
        <v>1865</v>
      </c>
      <c r="F320" s="192">
        <v>-5.3779807204464736E-2</v>
      </c>
      <c r="G320" s="154">
        <v>3998</v>
      </c>
      <c r="H320" s="192">
        <v>5.4046928552596851E-2</v>
      </c>
      <c r="I320" s="191">
        <v>155618</v>
      </c>
      <c r="J320" s="192">
        <v>-2.3530445258772126E-2</v>
      </c>
      <c r="K320" s="154">
        <v>159477</v>
      </c>
      <c r="L320" s="192">
        <v>3.2300452465255924E-2</v>
      </c>
      <c r="M320" s="154">
        <v>315095</v>
      </c>
      <c r="N320" s="192">
        <v>3.9508690318776907E-3</v>
      </c>
      <c r="O320" s="193">
        <v>1.3706640619979693E-2</v>
      </c>
      <c r="P320" s="194">
        <v>1.1694476319469266E-2</v>
      </c>
      <c r="Q320" s="195">
        <v>1.2688236880940668E-2</v>
      </c>
    </row>
    <row r="321" spans="2:17" s="4" customFormat="1" hidden="1" outlineLevel="1" x14ac:dyDescent="0.25">
      <c r="B321" s="71" t="s">
        <v>92</v>
      </c>
      <c r="C321" s="191">
        <v>2000</v>
      </c>
      <c r="D321" s="192">
        <v>0.26823081800887771</v>
      </c>
      <c r="E321" s="154">
        <v>2050</v>
      </c>
      <c r="F321" s="192">
        <v>0.14974761637689293</v>
      </c>
      <c r="G321" s="154">
        <v>4050</v>
      </c>
      <c r="H321" s="192">
        <v>0.20535714285714279</v>
      </c>
      <c r="I321" s="191">
        <v>159726</v>
      </c>
      <c r="J321" s="192">
        <v>1.2513312034078794E-2</v>
      </c>
      <c r="K321" s="154">
        <v>161590</v>
      </c>
      <c r="L321" s="192">
        <v>5.2237445301104302E-2</v>
      </c>
      <c r="M321" s="154">
        <v>321316</v>
      </c>
      <c r="N321" s="192">
        <v>3.2108441475009686E-2</v>
      </c>
      <c r="O321" s="193">
        <v>1.2521442971087988E-2</v>
      </c>
      <c r="P321" s="194">
        <v>1.2686428615632156E-2</v>
      </c>
      <c r="Q321" s="195">
        <v>1.2604414346002067E-2</v>
      </c>
    </row>
    <row r="322" spans="2:17" s="4" customFormat="1" hidden="1" outlineLevel="1" x14ac:dyDescent="0.25">
      <c r="B322" s="71" t="s">
        <v>93</v>
      </c>
      <c r="C322" s="191">
        <v>1608</v>
      </c>
      <c r="D322" s="192">
        <v>0.13559322033898313</v>
      </c>
      <c r="E322" s="154">
        <v>1908</v>
      </c>
      <c r="F322" s="192">
        <v>6.0000000000000053E-2</v>
      </c>
      <c r="G322" s="154">
        <v>3516</v>
      </c>
      <c r="H322" s="192">
        <v>9.3283582089552342E-2</v>
      </c>
      <c r="I322" s="191">
        <v>181171</v>
      </c>
      <c r="J322" s="192">
        <v>2.8831192431315156E-2</v>
      </c>
      <c r="K322" s="154">
        <v>185480</v>
      </c>
      <c r="L322" s="192">
        <v>6.9579157392136715E-2</v>
      </c>
      <c r="M322" s="154">
        <v>366651</v>
      </c>
      <c r="N322" s="192">
        <v>4.9048948808038784E-2</v>
      </c>
      <c r="O322" s="193">
        <v>8.8755926721163989E-3</v>
      </c>
      <c r="P322" s="194">
        <v>1.0286823377183524E-2</v>
      </c>
      <c r="Q322" s="195">
        <v>9.5895006423001704E-3</v>
      </c>
    </row>
    <row r="323" spans="2:17" s="4" customFormat="1" hidden="1" outlineLevel="1" x14ac:dyDescent="0.25">
      <c r="B323" s="71" t="s">
        <v>94</v>
      </c>
      <c r="C323" s="191">
        <v>2457</v>
      </c>
      <c r="D323" s="192">
        <v>0.42023121387283235</v>
      </c>
      <c r="E323" s="154">
        <v>1594</v>
      </c>
      <c r="F323" s="192">
        <v>0.13775874375446118</v>
      </c>
      <c r="G323" s="154">
        <v>4051</v>
      </c>
      <c r="H323" s="192">
        <v>0.29383583519642298</v>
      </c>
      <c r="I323" s="191">
        <v>180582</v>
      </c>
      <c r="J323" s="192">
        <v>4.2248155971880808E-2</v>
      </c>
      <c r="K323" s="154">
        <v>194099</v>
      </c>
      <c r="L323" s="192">
        <v>0.15155380471540281</v>
      </c>
      <c r="M323" s="154">
        <v>374681</v>
      </c>
      <c r="N323" s="192">
        <v>9.6148220095021886E-2</v>
      </c>
      <c r="O323" s="193">
        <v>1.3606007243246836E-2</v>
      </c>
      <c r="P323" s="194">
        <v>8.2123040304174673E-3</v>
      </c>
      <c r="Q323" s="195">
        <v>1.0811863958941072E-2</v>
      </c>
    </row>
    <row r="324" spans="2:17" s="4" customFormat="1" hidden="1" outlineLevel="1" x14ac:dyDescent="0.25">
      <c r="B324" s="71" t="s">
        <v>95</v>
      </c>
      <c r="C324" s="191">
        <v>2423</v>
      </c>
      <c r="D324" s="192">
        <v>0.76732312180889872</v>
      </c>
      <c r="E324" s="154">
        <v>792</v>
      </c>
      <c r="F324" s="192">
        <v>-0.38317757009345799</v>
      </c>
      <c r="G324" s="154">
        <v>3215</v>
      </c>
      <c r="H324" s="192">
        <v>0.21092278719397362</v>
      </c>
      <c r="I324" s="191">
        <v>163806</v>
      </c>
      <c r="J324" s="192">
        <v>4.6570021147862573E-2</v>
      </c>
      <c r="K324" s="154">
        <v>143987</v>
      </c>
      <c r="L324" s="192">
        <v>5.3545427273193003E-2</v>
      </c>
      <c r="M324" s="154">
        <v>307793</v>
      </c>
      <c r="N324" s="192">
        <v>4.9821614947507697E-2</v>
      </c>
      <c r="O324" s="193">
        <v>1.4791887965031806E-2</v>
      </c>
      <c r="P324" s="194">
        <v>5.5004965726072495E-3</v>
      </c>
      <c r="Q324" s="195">
        <v>1.0445331765179845E-2</v>
      </c>
    </row>
    <row r="325" spans="2:17" s="4" customFormat="1" hidden="1" outlineLevel="1" x14ac:dyDescent="0.25">
      <c r="B325" s="71" t="s">
        <v>96</v>
      </c>
      <c r="C325" s="191">
        <v>2245</v>
      </c>
      <c r="D325" s="192">
        <v>0.86616791354945977</v>
      </c>
      <c r="E325" s="154">
        <v>1479</v>
      </c>
      <c r="F325" s="192">
        <v>5.2669039145907481E-2</v>
      </c>
      <c r="G325" s="154">
        <v>3724</v>
      </c>
      <c r="H325" s="192">
        <v>0.42791411042944794</v>
      </c>
      <c r="I325" s="191">
        <v>148091</v>
      </c>
      <c r="J325" s="192">
        <v>5.3563427516258866E-3</v>
      </c>
      <c r="K325" s="154">
        <v>160425</v>
      </c>
      <c r="L325" s="192">
        <v>8.5683928426409706E-2</v>
      </c>
      <c r="M325" s="154">
        <v>308516</v>
      </c>
      <c r="N325" s="192">
        <v>4.558302210352938E-2</v>
      </c>
      <c r="O325" s="193">
        <v>1.5159597814857081E-2</v>
      </c>
      <c r="P325" s="194">
        <v>9.2192613370733981E-3</v>
      </c>
      <c r="Q325" s="195">
        <v>1.207068677151266E-2</v>
      </c>
    </row>
    <row r="326" spans="2:17" s="4" customFormat="1" hidden="1" outlineLevel="1" x14ac:dyDescent="0.25">
      <c r="B326" s="71" t="s">
        <v>97</v>
      </c>
      <c r="C326" s="191">
        <v>1456</v>
      </c>
      <c r="D326" s="192">
        <v>5.8139534883721034E-2</v>
      </c>
      <c r="E326" s="154">
        <v>1752</v>
      </c>
      <c r="F326" s="192">
        <v>-0.2115211521152115</v>
      </c>
      <c r="G326" s="154">
        <v>3208</v>
      </c>
      <c r="H326" s="192">
        <v>-0.10839355197331846</v>
      </c>
      <c r="I326" s="191">
        <v>165864</v>
      </c>
      <c r="J326" s="192">
        <v>-4.3824149977517157E-2</v>
      </c>
      <c r="K326" s="154">
        <v>181177</v>
      </c>
      <c r="L326" s="192">
        <v>-3.9332962167607843E-2</v>
      </c>
      <c r="M326" s="154">
        <v>347041</v>
      </c>
      <c r="N326" s="192">
        <v>-4.1484722187697609E-2</v>
      </c>
      <c r="O326" s="193">
        <v>8.7782761780736025E-3</v>
      </c>
      <c r="P326" s="194">
        <v>9.6701016133394421E-3</v>
      </c>
      <c r="Q326" s="195">
        <v>9.2438645577900009E-3</v>
      </c>
    </row>
    <row r="327" spans="2:17" s="4" customFormat="1" hidden="1" outlineLevel="1" x14ac:dyDescent="0.25">
      <c r="B327" s="71" t="s">
        <v>98</v>
      </c>
      <c r="C327" s="191">
        <v>1311</v>
      </c>
      <c r="D327" s="192">
        <v>0.19835466179159056</v>
      </c>
      <c r="E327" s="154">
        <v>1628</v>
      </c>
      <c r="F327" s="192">
        <v>0.19180087847730598</v>
      </c>
      <c r="G327" s="154">
        <v>2939</v>
      </c>
      <c r="H327" s="192">
        <v>0.19471544715447164</v>
      </c>
      <c r="I327" s="191">
        <v>172550</v>
      </c>
      <c r="J327" s="192">
        <v>-3.0563514804202496E-2</v>
      </c>
      <c r="K327" s="154">
        <v>189225</v>
      </c>
      <c r="L327" s="192">
        <v>6.3880627224324416E-2</v>
      </c>
      <c r="M327" s="154">
        <v>361775</v>
      </c>
      <c r="N327" s="192">
        <v>1.6641703175187539E-2</v>
      </c>
      <c r="O327" s="193">
        <v>7.5977977397855695E-3</v>
      </c>
      <c r="P327" s="194">
        <v>8.6035143347866303E-3</v>
      </c>
      <c r="Q327" s="195">
        <v>8.123833874645844E-3</v>
      </c>
    </row>
    <row r="328" spans="2:17" s="4" customFormat="1" hidden="1" outlineLevel="1" x14ac:dyDescent="0.25">
      <c r="B328" s="71" t="s">
        <v>99</v>
      </c>
      <c r="C328" s="191">
        <v>2078</v>
      </c>
      <c r="D328" s="192">
        <v>0.48216833095577738</v>
      </c>
      <c r="E328" s="154">
        <v>1439</v>
      </c>
      <c r="F328" s="192">
        <v>4.2753623188405809E-2</v>
      </c>
      <c r="G328" s="154">
        <v>3517</v>
      </c>
      <c r="H328" s="192">
        <v>0.2641984184040258</v>
      </c>
      <c r="I328" s="191">
        <v>167291</v>
      </c>
      <c r="J328" s="192">
        <v>2.3975663202223219E-2</v>
      </c>
      <c r="K328" s="154">
        <v>182281</v>
      </c>
      <c r="L328" s="192">
        <v>7.5969092916044367E-2</v>
      </c>
      <c r="M328" s="154">
        <v>349572</v>
      </c>
      <c r="N328" s="192">
        <v>5.0443980347671946E-2</v>
      </c>
      <c r="O328" s="193">
        <v>1.2421469176464962E-2</v>
      </c>
      <c r="P328" s="194">
        <v>7.8944047926004356E-3</v>
      </c>
      <c r="Q328" s="195">
        <v>1.0060874440744681E-2</v>
      </c>
    </row>
    <row r="329" spans="2:17" s="4" customFormat="1" hidden="1" outlineLevel="1" x14ac:dyDescent="0.25">
      <c r="B329" s="71" t="s">
        <v>100</v>
      </c>
      <c r="C329" s="191">
        <v>2261</v>
      </c>
      <c r="D329" s="192">
        <v>0.56578947368421062</v>
      </c>
      <c r="E329" s="154">
        <v>1235</v>
      </c>
      <c r="F329" s="192">
        <v>-2.371541501976282E-2</v>
      </c>
      <c r="G329" s="154">
        <v>3496</v>
      </c>
      <c r="H329" s="192">
        <v>0.29051310446659273</v>
      </c>
      <c r="I329" s="191">
        <v>177651</v>
      </c>
      <c r="J329" s="192">
        <v>4.8107046142409571E-2</v>
      </c>
      <c r="K329" s="154">
        <v>175101</v>
      </c>
      <c r="L329" s="192">
        <v>0.12680506576745865</v>
      </c>
      <c r="M329" s="154">
        <v>352752</v>
      </c>
      <c r="N329" s="192">
        <v>8.5748230956037785E-2</v>
      </c>
      <c r="O329" s="193">
        <v>1.2727201085273936E-2</v>
      </c>
      <c r="P329" s="194">
        <v>7.053072226886197E-3</v>
      </c>
      <c r="Q329" s="195">
        <v>9.910645439288792E-3</v>
      </c>
    </row>
    <row r="330" spans="2:17" s="4" customFormat="1" hidden="1" outlineLevel="1" x14ac:dyDescent="0.25">
      <c r="B330" s="71" t="s">
        <v>101</v>
      </c>
      <c r="C330" s="191">
        <v>2233</v>
      </c>
      <c r="D330" s="192">
        <v>0.38266253869969047</v>
      </c>
      <c r="E330" s="154">
        <v>1662</v>
      </c>
      <c r="F330" s="192">
        <v>-0.11454448588172617</v>
      </c>
      <c r="G330" s="154">
        <v>3895</v>
      </c>
      <c r="H330" s="192">
        <v>0.11540664375715926</v>
      </c>
      <c r="I330" s="191">
        <v>170644</v>
      </c>
      <c r="J330" s="192">
        <v>3.3272983790395338E-2</v>
      </c>
      <c r="K330" s="154">
        <v>158521</v>
      </c>
      <c r="L330" s="192">
        <v>2.5030714516650399E-2</v>
      </c>
      <c r="M330" s="154">
        <v>329165</v>
      </c>
      <c r="N330" s="192">
        <v>2.9287145988574181E-2</v>
      </c>
      <c r="O330" s="193">
        <v>1.3085722322495956E-2</v>
      </c>
      <c r="P330" s="194">
        <v>1.0484415314059336E-2</v>
      </c>
      <c r="Q330" s="195">
        <v>1.1832971306183829E-2</v>
      </c>
    </row>
    <row r="331" spans="2:17" s="4" customFormat="1" hidden="1" outlineLevel="1" x14ac:dyDescent="0.25">
      <c r="B331" s="71" t="s">
        <v>102</v>
      </c>
      <c r="C331" s="191">
        <v>1925</v>
      </c>
      <c r="D331" s="192">
        <v>0.23397435897435903</v>
      </c>
      <c r="E331" s="154">
        <v>1703</v>
      </c>
      <c r="F331" s="192">
        <v>2.2208883553421321E-2</v>
      </c>
      <c r="G331" s="154">
        <v>3628</v>
      </c>
      <c r="H331" s="192">
        <v>0.12461252324860506</v>
      </c>
      <c r="I331" s="191">
        <v>167852</v>
      </c>
      <c r="J331" s="192">
        <v>0.13793337220180879</v>
      </c>
      <c r="K331" s="154">
        <v>182704</v>
      </c>
      <c r="L331" s="192">
        <v>0.14329338881762155</v>
      </c>
      <c r="M331" s="154">
        <v>350556</v>
      </c>
      <c r="N331" s="192">
        <v>0.14072063805070423</v>
      </c>
      <c r="O331" s="193">
        <v>1.1468436479755975E-2</v>
      </c>
      <c r="P331" s="194">
        <v>9.3210876609160168E-3</v>
      </c>
      <c r="Q331" s="195">
        <v>1.0349273725168018E-2</v>
      </c>
    </row>
    <row r="332" spans="2:17" s="4" customFormat="1" ht="15.75" collapsed="1" x14ac:dyDescent="0.25">
      <c r="B332" s="101">
        <v>1995</v>
      </c>
      <c r="C332" s="196">
        <v>24130</v>
      </c>
      <c r="D332" s="103">
        <v>0.37024417944349808</v>
      </c>
      <c r="E332" s="102">
        <v>19107</v>
      </c>
      <c r="F332" s="103">
        <v>-1.61174047373841E-2</v>
      </c>
      <c r="G332" s="102">
        <v>43237</v>
      </c>
      <c r="H332" s="103">
        <v>0.16762084796111254</v>
      </c>
      <c r="I332" s="196">
        <v>2010846</v>
      </c>
      <c r="J332" s="103">
        <v>2.2146855780858621E-2</v>
      </c>
      <c r="K332" s="102">
        <v>2074067</v>
      </c>
      <c r="L332" s="103">
        <v>6.9009718705931755E-2</v>
      </c>
      <c r="M332" s="102">
        <v>4084913</v>
      </c>
      <c r="N332" s="103">
        <v>4.5415773395099057E-2</v>
      </c>
      <c r="O332" s="197">
        <v>1.1999924409924976E-2</v>
      </c>
      <c r="P332" s="109">
        <v>9.2123349920711344E-3</v>
      </c>
      <c r="Q332" s="198">
        <v>1.0584558349223104E-2</v>
      </c>
    </row>
    <row r="333" spans="2:17" s="4" customFormat="1" hidden="1" outlineLevel="1" x14ac:dyDescent="0.25">
      <c r="B333" s="71" t="s">
        <v>91</v>
      </c>
      <c r="C333" s="191">
        <v>1822</v>
      </c>
      <c r="D333" s="192">
        <v>0.83484390735146019</v>
      </c>
      <c r="E333" s="154">
        <v>1971</v>
      </c>
      <c r="F333" s="192">
        <v>0.1880650994575046</v>
      </c>
      <c r="G333" s="154">
        <v>3793</v>
      </c>
      <c r="H333" s="192">
        <v>0.43024132730015086</v>
      </c>
      <c r="I333" s="191">
        <v>159368</v>
      </c>
      <c r="J333" s="192">
        <v>0.10273247486524451</v>
      </c>
      <c r="K333" s="154">
        <v>154487</v>
      </c>
      <c r="L333" s="192">
        <v>0.11288242794470427</v>
      </c>
      <c r="M333" s="154">
        <v>313855</v>
      </c>
      <c r="N333" s="192">
        <v>0.10770528485413178</v>
      </c>
      <c r="O333" s="193">
        <v>1.1432659003062095E-2</v>
      </c>
      <c r="P333" s="194">
        <v>1.2758355071947801E-2</v>
      </c>
      <c r="Q333" s="195">
        <v>1.2085198578961622E-2</v>
      </c>
    </row>
    <row r="334" spans="2:17" s="4" customFormat="1" hidden="1" outlineLevel="1" x14ac:dyDescent="0.25">
      <c r="B334" s="71" t="s">
        <v>92</v>
      </c>
      <c r="C334" s="191">
        <v>1577</v>
      </c>
      <c r="D334" s="192">
        <v>0.16041206769683591</v>
      </c>
      <c r="E334" s="154">
        <v>1783</v>
      </c>
      <c r="F334" s="192">
        <v>-0.19138321995464858</v>
      </c>
      <c r="G334" s="154">
        <v>3360</v>
      </c>
      <c r="H334" s="192">
        <v>-5.7239057239057201E-2</v>
      </c>
      <c r="I334" s="191">
        <v>157752</v>
      </c>
      <c r="J334" s="192">
        <v>3.821094336145725E-2</v>
      </c>
      <c r="K334" s="154">
        <v>153568</v>
      </c>
      <c r="L334" s="192">
        <v>0.18599981464891413</v>
      </c>
      <c r="M334" s="154">
        <v>311320</v>
      </c>
      <c r="N334" s="192">
        <v>0.10620758270262587</v>
      </c>
      <c r="O334" s="193">
        <v>9.9967036867995331E-3</v>
      </c>
      <c r="P334" s="194">
        <v>1.1610491769118566E-2</v>
      </c>
      <c r="Q334" s="195">
        <v>1.0792753436978029E-2</v>
      </c>
    </row>
    <row r="335" spans="2:17" s="4" customFormat="1" hidden="1" outlineLevel="1" x14ac:dyDescent="0.25">
      <c r="B335" s="71" t="s">
        <v>93</v>
      </c>
      <c r="C335" s="191">
        <v>1416</v>
      </c>
      <c r="D335" s="192">
        <v>0.44342507645259932</v>
      </c>
      <c r="E335" s="154">
        <v>1800</v>
      </c>
      <c r="F335" s="192">
        <v>0.14576702737110114</v>
      </c>
      <c r="G335" s="154">
        <v>3216</v>
      </c>
      <c r="H335" s="192">
        <v>0.26018808777429459</v>
      </c>
      <c r="I335" s="191">
        <v>176094</v>
      </c>
      <c r="J335" s="192">
        <v>0.12111797287833448</v>
      </c>
      <c r="K335" s="154">
        <v>173414</v>
      </c>
      <c r="L335" s="192">
        <v>0.27560943315728315</v>
      </c>
      <c r="M335" s="154">
        <v>349508</v>
      </c>
      <c r="N335" s="192">
        <v>0.19279493269992076</v>
      </c>
      <c r="O335" s="193">
        <v>8.0411598350880777E-3</v>
      </c>
      <c r="P335" s="194">
        <v>1.0379784792461969E-2</v>
      </c>
      <c r="Q335" s="195">
        <v>9.2015061171704226E-3</v>
      </c>
    </row>
    <row r="336" spans="2:17" s="4" customFormat="1" hidden="1" outlineLevel="1" x14ac:dyDescent="0.25">
      <c r="B336" s="71" t="s">
        <v>94</v>
      </c>
      <c r="C336" s="191">
        <v>1730</v>
      </c>
      <c r="D336" s="192">
        <v>0.31558935361216722</v>
      </c>
      <c r="E336" s="154">
        <v>1401</v>
      </c>
      <c r="F336" s="192">
        <v>-0.13890596189305471</v>
      </c>
      <c r="G336" s="154">
        <v>3131</v>
      </c>
      <c r="H336" s="192">
        <v>6.4242012236573665E-2</v>
      </c>
      <c r="I336" s="191">
        <v>173262</v>
      </c>
      <c r="J336" s="192">
        <v>7.7017753244815745E-2</v>
      </c>
      <c r="K336" s="154">
        <v>168554</v>
      </c>
      <c r="L336" s="192">
        <v>0.1465556530552552</v>
      </c>
      <c r="M336" s="154">
        <v>341816</v>
      </c>
      <c r="N336" s="192">
        <v>0.11022115687554601</v>
      </c>
      <c r="O336" s="193">
        <v>9.9848783922614308E-3</v>
      </c>
      <c r="P336" s="194">
        <v>8.3118763126357135E-3</v>
      </c>
      <c r="Q336" s="195">
        <v>9.1598988929716581E-3</v>
      </c>
    </row>
    <row r="337" spans="2:17" s="4" customFormat="1" hidden="1" outlineLevel="1" x14ac:dyDescent="0.25">
      <c r="B337" s="71" t="s">
        <v>95</v>
      </c>
      <c r="C337" s="191">
        <v>1371</v>
      </c>
      <c r="D337" s="192">
        <v>-3.0410183875530405E-2</v>
      </c>
      <c r="E337" s="154">
        <v>1284</v>
      </c>
      <c r="F337" s="192">
        <v>0.12730465320456541</v>
      </c>
      <c r="G337" s="154">
        <v>2655</v>
      </c>
      <c r="H337" s="192">
        <v>3.9952996474735603E-2</v>
      </c>
      <c r="I337" s="191">
        <v>156517</v>
      </c>
      <c r="J337" s="192">
        <v>0.13143456102938522</v>
      </c>
      <c r="K337" s="154">
        <v>136669</v>
      </c>
      <c r="L337" s="192">
        <v>0.2050452325109775</v>
      </c>
      <c r="M337" s="154">
        <v>293186</v>
      </c>
      <c r="N337" s="192">
        <v>0.16459648300489782</v>
      </c>
      <c r="O337" s="193">
        <v>8.7594318827986743E-3</v>
      </c>
      <c r="P337" s="194">
        <v>9.3949615494369615E-3</v>
      </c>
      <c r="Q337" s="195">
        <v>9.0556847871317188E-3</v>
      </c>
    </row>
    <row r="338" spans="2:17" s="4" customFormat="1" hidden="1" outlineLevel="1" x14ac:dyDescent="0.25">
      <c r="B338" s="71" t="s">
        <v>96</v>
      </c>
      <c r="C338" s="191">
        <v>1203</v>
      </c>
      <c r="D338" s="192">
        <v>-3.6829463570856702E-2</v>
      </c>
      <c r="E338" s="154">
        <v>1405</v>
      </c>
      <c r="F338" s="192">
        <v>0.18665540540540548</v>
      </c>
      <c r="G338" s="154">
        <v>2608</v>
      </c>
      <c r="H338" s="192">
        <v>7.192766132346895E-2</v>
      </c>
      <c r="I338" s="191">
        <v>147302</v>
      </c>
      <c r="J338" s="192">
        <v>0.13181248895479736</v>
      </c>
      <c r="K338" s="154">
        <v>147764</v>
      </c>
      <c r="L338" s="192">
        <v>0.29934401435078528</v>
      </c>
      <c r="M338" s="154">
        <v>295066</v>
      </c>
      <c r="N338" s="192">
        <v>0.20993648229172224</v>
      </c>
      <c r="O338" s="193">
        <v>8.1668952220608007E-3</v>
      </c>
      <c r="P338" s="194">
        <v>9.5084052949297535E-3</v>
      </c>
      <c r="Q338" s="195">
        <v>8.8387004941267375E-3</v>
      </c>
    </row>
    <row r="339" spans="2:17" s="4" customFormat="1" hidden="1" outlineLevel="1" x14ac:dyDescent="0.25">
      <c r="B339" s="71" t="s">
        <v>97</v>
      </c>
      <c r="C339" s="191">
        <v>1376</v>
      </c>
      <c r="D339" s="192">
        <v>-6.0750853242320768E-2</v>
      </c>
      <c r="E339" s="154">
        <v>2222</v>
      </c>
      <c r="F339" s="192">
        <v>-3.5171515414676557E-2</v>
      </c>
      <c r="G339" s="154">
        <v>3598</v>
      </c>
      <c r="H339" s="192">
        <v>-4.5116772823779239E-2</v>
      </c>
      <c r="I339" s="191">
        <v>173466</v>
      </c>
      <c r="J339" s="192">
        <v>5.2425299560139527E-2</v>
      </c>
      <c r="K339" s="154">
        <v>188595</v>
      </c>
      <c r="L339" s="192">
        <v>0.20121143410358977</v>
      </c>
      <c r="M339" s="154">
        <v>362061</v>
      </c>
      <c r="N339" s="192">
        <v>0.12501048693560857</v>
      </c>
      <c r="O339" s="193">
        <v>7.9323902090323167E-3</v>
      </c>
      <c r="P339" s="194">
        <v>1.1781860600758238E-2</v>
      </c>
      <c r="Q339" s="195">
        <v>9.9375519594764421E-3</v>
      </c>
    </row>
    <row r="340" spans="2:17" s="4" customFormat="1" hidden="1" outlineLevel="1" x14ac:dyDescent="0.25">
      <c r="B340" s="71" t="s">
        <v>98</v>
      </c>
      <c r="C340" s="191">
        <v>1094</v>
      </c>
      <c r="D340" s="192">
        <v>5.0912584053794507E-2</v>
      </c>
      <c r="E340" s="154">
        <v>1366</v>
      </c>
      <c r="F340" s="192">
        <v>0.20246478873239426</v>
      </c>
      <c r="G340" s="154">
        <v>2460</v>
      </c>
      <c r="H340" s="192">
        <v>0.12999540652273778</v>
      </c>
      <c r="I340" s="191">
        <v>177990</v>
      </c>
      <c r="J340" s="192">
        <v>-1.6971993173646727E-2</v>
      </c>
      <c r="K340" s="154">
        <v>177863</v>
      </c>
      <c r="L340" s="192">
        <v>0.1567271923206992</v>
      </c>
      <c r="M340" s="154">
        <v>355853</v>
      </c>
      <c r="N340" s="192">
        <v>6.2796608397769571E-2</v>
      </c>
      <c r="O340" s="193">
        <v>6.1464127198157196E-3</v>
      </c>
      <c r="P340" s="194">
        <v>7.680068367226461E-3</v>
      </c>
      <c r="Q340" s="195">
        <v>6.9129668711518516E-3</v>
      </c>
    </row>
    <row r="341" spans="2:17" s="4" customFormat="1" hidden="1" outlineLevel="1" x14ac:dyDescent="0.25">
      <c r="B341" s="71" t="s">
        <v>99</v>
      </c>
      <c r="C341" s="191">
        <v>1402</v>
      </c>
      <c r="D341" s="192">
        <v>6.2926459438968907E-2</v>
      </c>
      <c r="E341" s="154">
        <v>1380</v>
      </c>
      <c r="F341" s="192">
        <v>0.18454935622317592</v>
      </c>
      <c r="G341" s="154">
        <v>2782</v>
      </c>
      <c r="H341" s="192">
        <v>0.11996779388083745</v>
      </c>
      <c r="I341" s="191">
        <v>163374</v>
      </c>
      <c r="J341" s="192">
        <v>1.3914058039371513E-2</v>
      </c>
      <c r="K341" s="154">
        <v>169411</v>
      </c>
      <c r="L341" s="192">
        <v>0.19610127368748054</v>
      </c>
      <c r="M341" s="154">
        <v>332785</v>
      </c>
      <c r="N341" s="192">
        <v>9.9141917243566136E-2</v>
      </c>
      <c r="O341" s="193">
        <v>8.5815368418475403E-3</v>
      </c>
      <c r="P341" s="194">
        <v>8.1458701028858816E-3</v>
      </c>
      <c r="Q341" s="195">
        <v>8.3597517916973417E-3</v>
      </c>
    </row>
    <row r="342" spans="2:17" s="4" customFormat="1" hidden="1" outlineLevel="1" x14ac:dyDescent="0.25">
      <c r="B342" s="71" t="s">
        <v>100</v>
      </c>
      <c r="C342" s="191">
        <v>1444</v>
      </c>
      <c r="D342" s="192">
        <v>0.35079513564078568</v>
      </c>
      <c r="E342" s="154">
        <v>1265</v>
      </c>
      <c r="F342" s="192">
        <v>-0.10474168435951881</v>
      </c>
      <c r="G342" s="154">
        <v>2709</v>
      </c>
      <c r="H342" s="192">
        <v>9.1458501208702581E-2</v>
      </c>
      <c r="I342" s="191">
        <v>169497</v>
      </c>
      <c r="J342" s="192">
        <v>8.9757595441253279E-4</v>
      </c>
      <c r="K342" s="154">
        <v>155396</v>
      </c>
      <c r="L342" s="192">
        <v>3.5704050280260358E-2</v>
      </c>
      <c r="M342" s="154">
        <v>324893</v>
      </c>
      <c r="N342" s="192">
        <v>1.7248828995817034E-2</v>
      </c>
      <c r="O342" s="193">
        <v>8.5193248258081267E-3</v>
      </c>
      <c r="P342" s="194">
        <v>8.1404926767741775E-3</v>
      </c>
      <c r="Q342" s="195">
        <v>8.3381297842674354E-3</v>
      </c>
    </row>
    <row r="343" spans="2:17" s="4" customFormat="1" hidden="1" outlineLevel="1" x14ac:dyDescent="0.25">
      <c r="B343" s="71" t="s">
        <v>101</v>
      </c>
      <c r="C343" s="191">
        <v>1615</v>
      </c>
      <c r="D343" s="192">
        <v>-0.10625345877144443</v>
      </c>
      <c r="E343" s="154">
        <v>1877</v>
      </c>
      <c r="F343" s="192">
        <v>-4.2835288118306947E-2</v>
      </c>
      <c r="G343" s="154">
        <v>3492</v>
      </c>
      <c r="H343" s="192">
        <v>-7.3248407643312086E-2</v>
      </c>
      <c r="I343" s="191">
        <v>165149</v>
      </c>
      <c r="J343" s="192">
        <v>-8.5607083896143132E-3</v>
      </c>
      <c r="K343" s="154">
        <v>154650</v>
      </c>
      <c r="L343" s="192">
        <v>0.1590173271778883</v>
      </c>
      <c r="M343" s="154">
        <v>319799</v>
      </c>
      <c r="N343" s="192">
        <v>6.597179399147346E-2</v>
      </c>
      <c r="O343" s="193">
        <v>9.7790480111898948E-3</v>
      </c>
      <c r="P343" s="194">
        <v>1.213708373747171E-2</v>
      </c>
      <c r="Q343" s="195">
        <v>1.0919358722197381E-2</v>
      </c>
    </row>
    <row r="344" spans="2:17" s="4" customFormat="1" hidden="1" outlineLevel="1" x14ac:dyDescent="0.25">
      <c r="B344" s="71" t="s">
        <v>102</v>
      </c>
      <c r="C344" s="191">
        <v>1560</v>
      </c>
      <c r="D344" s="192">
        <v>0.22834645669291342</v>
      </c>
      <c r="E344" s="154">
        <v>1666</v>
      </c>
      <c r="F344" s="192">
        <v>9.174311926605494E-2</v>
      </c>
      <c r="G344" s="154">
        <v>3226</v>
      </c>
      <c r="H344" s="192">
        <v>0.15379113018598001</v>
      </c>
      <c r="I344" s="191">
        <v>147506</v>
      </c>
      <c r="J344" s="192">
        <v>-2.4366690918711575E-2</v>
      </c>
      <c r="K344" s="154">
        <v>159805</v>
      </c>
      <c r="L344" s="192">
        <v>0.16096012321193753</v>
      </c>
      <c r="M344" s="154">
        <v>307311</v>
      </c>
      <c r="N344" s="192">
        <v>6.3952582580607098E-2</v>
      </c>
      <c r="O344" s="193">
        <v>1.0575840982739684E-2</v>
      </c>
      <c r="P344" s="194">
        <v>1.0425205719470605E-2</v>
      </c>
      <c r="Q344" s="195">
        <v>1.0497509038075436E-2</v>
      </c>
    </row>
    <row r="345" spans="2:17" s="4" customFormat="1" ht="15.75" collapsed="1" x14ac:dyDescent="0.25">
      <c r="B345" s="101">
        <v>1994</v>
      </c>
      <c r="C345" s="196">
        <v>17610</v>
      </c>
      <c r="D345" s="103">
        <v>0.15233608166470347</v>
      </c>
      <c r="E345" s="102">
        <v>19420</v>
      </c>
      <c r="F345" s="103">
        <v>2.8111599343533245E-2</v>
      </c>
      <c r="G345" s="102">
        <v>37030</v>
      </c>
      <c r="H345" s="103">
        <v>8.3667437300634973E-2</v>
      </c>
      <c r="I345" s="196">
        <v>1967277</v>
      </c>
      <c r="J345" s="103">
        <v>4.8084704433248193E-2</v>
      </c>
      <c r="K345" s="102">
        <v>1940176</v>
      </c>
      <c r="L345" s="103">
        <v>0.17450039832533859</v>
      </c>
      <c r="M345" s="102">
        <v>3907453</v>
      </c>
      <c r="N345" s="103">
        <v>0.10726062834218908</v>
      </c>
      <c r="O345" s="197">
        <v>8.9514593013591878E-3</v>
      </c>
      <c r="P345" s="109">
        <v>1.0009401208962486E-2</v>
      </c>
      <c r="Q345" s="198">
        <v>9.4767614607264624E-3</v>
      </c>
    </row>
    <row r="346" spans="2:17" s="4" customFormat="1" hidden="1" outlineLevel="1" x14ac:dyDescent="0.25">
      <c r="B346" s="71" t="s">
        <v>91</v>
      </c>
      <c r="C346" s="191">
        <v>993</v>
      </c>
      <c r="D346" s="192">
        <v>-0.41172985781990523</v>
      </c>
      <c r="E346" s="154">
        <v>1659</v>
      </c>
      <c r="F346" s="192">
        <v>-0.23051948051948057</v>
      </c>
      <c r="G346" s="154">
        <v>2652</v>
      </c>
      <c r="H346" s="192">
        <v>-0.31009365244536946</v>
      </c>
      <c r="I346" s="191">
        <v>144521</v>
      </c>
      <c r="J346" s="192">
        <v>-1.2693077558939447E-2</v>
      </c>
      <c r="K346" s="154">
        <v>138817</v>
      </c>
      <c r="L346" s="192">
        <v>8.6111524047225885E-2</v>
      </c>
      <c r="M346" s="154">
        <v>283338</v>
      </c>
      <c r="N346" s="192">
        <v>3.336372588351133E-2</v>
      </c>
      <c r="O346" s="193">
        <v>6.8709737685180702E-3</v>
      </c>
      <c r="P346" s="194">
        <v>1.1950985830265746E-2</v>
      </c>
      <c r="Q346" s="195">
        <v>9.3598458378332597E-3</v>
      </c>
    </row>
    <row r="347" spans="2:17" s="4" customFormat="1" hidden="1" outlineLevel="1" x14ac:dyDescent="0.25">
      <c r="B347" s="71" t="s">
        <v>92</v>
      </c>
      <c r="C347" s="191">
        <v>1359</v>
      </c>
      <c r="D347" s="192">
        <v>0.13344453711426185</v>
      </c>
      <c r="E347" s="154">
        <v>2205</v>
      </c>
      <c r="F347" s="192">
        <v>0.39292482627921665</v>
      </c>
      <c r="G347" s="154">
        <v>3564</v>
      </c>
      <c r="H347" s="192">
        <v>0.28109273903666421</v>
      </c>
      <c r="I347" s="191">
        <v>151946</v>
      </c>
      <c r="J347" s="192">
        <v>0.11706929761362139</v>
      </c>
      <c r="K347" s="154">
        <v>129484</v>
      </c>
      <c r="L347" s="192">
        <v>4.2345933704570626E-3</v>
      </c>
      <c r="M347" s="154">
        <v>281430</v>
      </c>
      <c r="N347" s="192">
        <v>6.2160326086956541E-2</v>
      </c>
      <c r="O347" s="193">
        <v>8.9439669356218658E-3</v>
      </c>
      <c r="P347" s="194">
        <v>1.7029131012325848E-2</v>
      </c>
      <c r="Q347" s="195">
        <v>1.2663895107131435E-2</v>
      </c>
    </row>
    <row r="348" spans="2:17" s="4" customFormat="1" hidden="1" outlineLevel="1" x14ac:dyDescent="0.25">
      <c r="B348" s="71" t="s">
        <v>93</v>
      </c>
      <c r="C348" s="191">
        <v>981</v>
      </c>
      <c r="D348" s="192">
        <v>7.4479737130339618E-2</v>
      </c>
      <c r="E348" s="154">
        <v>1571</v>
      </c>
      <c r="F348" s="192">
        <v>0.17414050822122573</v>
      </c>
      <c r="G348" s="154">
        <v>2552</v>
      </c>
      <c r="H348" s="192">
        <v>0.13371834740115496</v>
      </c>
      <c r="I348" s="191">
        <v>157070</v>
      </c>
      <c r="J348" s="192">
        <v>7.7260724940845682E-2</v>
      </c>
      <c r="K348" s="154">
        <v>135946</v>
      </c>
      <c r="L348" s="192">
        <v>2.0684580789993356E-2</v>
      </c>
      <c r="M348" s="154">
        <v>293016</v>
      </c>
      <c r="N348" s="192">
        <v>5.0251616510631036E-2</v>
      </c>
      <c r="O348" s="193">
        <v>6.2456229706500284E-3</v>
      </c>
      <c r="P348" s="194">
        <v>1.1556059023435776E-2</v>
      </c>
      <c r="Q348" s="195">
        <v>8.7094220110847196E-3</v>
      </c>
    </row>
    <row r="349" spans="2:17" s="4" customFormat="1" hidden="1" outlineLevel="1" x14ac:dyDescent="0.25">
      <c r="B349" s="71" t="s">
        <v>94</v>
      </c>
      <c r="C349" s="191">
        <v>1315</v>
      </c>
      <c r="D349" s="192">
        <v>0.13656006914433871</v>
      </c>
      <c r="E349" s="154">
        <v>1627</v>
      </c>
      <c r="F349" s="192">
        <v>0.34130255564715584</v>
      </c>
      <c r="G349" s="154">
        <v>2942</v>
      </c>
      <c r="H349" s="192">
        <v>0.24135021097046416</v>
      </c>
      <c r="I349" s="191">
        <v>160872</v>
      </c>
      <c r="J349" s="192">
        <v>6.9883748769652421E-2</v>
      </c>
      <c r="K349" s="154">
        <v>147009</v>
      </c>
      <c r="L349" s="192">
        <v>3.5975025369263669E-2</v>
      </c>
      <c r="M349" s="154">
        <v>307881</v>
      </c>
      <c r="N349" s="192">
        <v>5.3420148630708875E-2</v>
      </c>
      <c r="O349" s="193">
        <v>8.1742006066935196E-3</v>
      </c>
      <c r="P349" s="194">
        <v>1.1067349618050596E-2</v>
      </c>
      <c r="Q349" s="195">
        <v>9.5556400037676899E-3</v>
      </c>
    </row>
    <row r="350" spans="2:17" s="4" customFormat="1" hidden="1" outlineLevel="1" x14ac:dyDescent="0.25">
      <c r="B350" s="71" t="s">
        <v>95</v>
      </c>
      <c r="C350" s="191">
        <v>1414</v>
      </c>
      <c r="D350" s="192">
        <v>0.12669322709163344</v>
      </c>
      <c r="E350" s="154">
        <v>1139</v>
      </c>
      <c r="F350" s="192">
        <v>1.4247551202137165E-2</v>
      </c>
      <c r="G350" s="154">
        <v>2553</v>
      </c>
      <c r="H350" s="192">
        <v>7.3591253153910907E-2</v>
      </c>
      <c r="I350" s="191">
        <v>138335</v>
      </c>
      <c r="J350" s="192">
        <v>5.7283705288902587E-2</v>
      </c>
      <c r="K350" s="154">
        <v>113414</v>
      </c>
      <c r="L350" s="192">
        <v>7.2766999933787879E-2</v>
      </c>
      <c r="M350" s="154">
        <v>251749</v>
      </c>
      <c r="N350" s="192">
        <v>6.420331331030904E-2</v>
      </c>
      <c r="O350" s="193">
        <v>1.0221563595619329E-2</v>
      </c>
      <c r="P350" s="194">
        <v>1.0042851852504982E-2</v>
      </c>
      <c r="Q350" s="195">
        <v>1.014105319186968E-2</v>
      </c>
    </row>
    <row r="351" spans="2:17" s="4" customFormat="1" hidden="1" outlineLevel="1" x14ac:dyDescent="0.25">
      <c r="B351" s="71" t="s">
        <v>96</v>
      </c>
      <c r="C351" s="191">
        <v>1249</v>
      </c>
      <c r="D351" s="192">
        <v>-0.23701893708002442</v>
      </c>
      <c r="E351" s="154">
        <v>1184</v>
      </c>
      <c r="F351" s="192">
        <v>-4.0518638573743937E-2</v>
      </c>
      <c r="G351" s="154">
        <v>2433</v>
      </c>
      <c r="H351" s="192">
        <v>-0.1525600835945663</v>
      </c>
      <c r="I351" s="191">
        <v>130147</v>
      </c>
      <c r="J351" s="192">
        <v>4.4241894201375143E-2</v>
      </c>
      <c r="K351" s="154">
        <v>113722</v>
      </c>
      <c r="L351" s="192">
        <v>-4.8614190223620235E-2</v>
      </c>
      <c r="M351" s="154">
        <v>243869</v>
      </c>
      <c r="N351" s="192">
        <v>-1.2163855737490348E-3</v>
      </c>
      <c r="O351" s="193">
        <v>9.5968404957471175E-3</v>
      </c>
      <c r="P351" s="194">
        <v>1.0411354003622871E-2</v>
      </c>
      <c r="Q351" s="195">
        <v>9.9766678011555376E-3</v>
      </c>
    </row>
    <row r="352" spans="2:17" s="4" customFormat="1" hidden="1" outlineLevel="1" x14ac:dyDescent="0.25">
      <c r="B352" s="71" t="s">
        <v>97</v>
      </c>
      <c r="C352" s="191">
        <v>1465</v>
      </c>
      <c r="D352" s="192">
        <v>0.29074889867841414</v>
      </c>
      <c r="E352" s="154">
        <v>2303</v>
      </c>
      <c r="F352" s="192">
        <v>-3.5998325659271635E-2</v>
      </c>
      <c r="G352" s="154">
        <v>3768</v>
      </c>
      <c r="H352" s="192">
        <v>6.9239500567536805E-2</v>
      </c>
      <c r="I352" s="191">
        <v>164825</v>
      </c>
      <c r="J352" s="192">
        <v>6.1093765088357399E-2</v>
      </c>
      <c r="K352" s="154">
        <v>157004</v>
      </c>
      <c r="L352" s="192">
        <v>3.2594970009470758E-2</v>
      </c>
      <c r="M352" s="154">
        <v>321829</v>
      </c>
      <c r="N352" s="192">
        <v>4.699674347637961E-2</v>
      </c>
      <c r="O352" s="193">
        <v>8.8882147732443507E-3</v>
      </c>
      <c r="P352" s="194">
        <v>1.4668416091309776E-2</v>
      </c>
      <c r="Q352" s="195">
        <v>1.1708080999537022E-2</v>
      </c>
    </row>
    <row r="353" spans="2:17" s="4" customFormat="1" hidden="1" outlineLevel="1" x14ac:dyDescent="0.25">
      <c r="B353" s="71" t="s">
        <v>98</v>
      </c>
      <c r="C353" s="191">
        <v>1041</v>
      </c>
      <c r="D353" s="192">
        <v>6.8788501026693982E-2</v>
      </c>
      <c r="E353" s="154">
        <v>1136</v>
      </c>
      <c r="F353" s="192">
        <v>-0.37133370226895401</v>
      </c>
      <c r="G353" s="154">
        <v>2177</v>
      </c>
      <c r="H353" s="192">
        <v>-0.21718806184825601</v>
      </c>
      <c r="I353" s="191">
        <v>181063</v>
      </c>
      <c r="J353" s="192">
        <v>4.6982155454555974E-2</v>
      </c>
      <c r="K353" s="154">
        <v>153764</v>
      </c>
      <c r="L353" s="192">
        <v>-7.0063925394166282E-2</v>
      </c>
      <c r="M353" s="154">
        <v>334827</v>
      </c>
      <c r="N353" s="192">
        <v>-1.0228001667223374E-2</v>
      </c>
      <c r="O353" s="193">
        <v>5.7493800500378325E-3</v>
      </c>
      <c r="P353" s="194">
        <v>7.3879451627168911E-3</v>
      </c>
      <c r="Q353" s="195">
        <v>6.5018651422973656E-3</v>
      </c>
    </row>
    <row r="354" spans="2:17" s="4" customFormat="1" hidden="1" outlineLevel="1" x14ac:dyDescent="0.25">
      <c r="B354" s="71" t="s">
        <v>99</v>
      </c>
      <c r="C354" s="191">
        <v>1319</v>
      </c>
      <c r="D354" s="192">
        <v>8.2922824302134712E-2</v>
      </c>
      <c r="E354" s="154">
        <v>1165</v>
      </c>
      <c r="F354" s="192">
        <v>-0.10384615384615381</v>
      </c>
      <c r="G354" s="154">
        <v>2484</v>
      </c>
      <c r="H354" s="192">
        <v>-1.3502779984114421E-2</v>
      </c>
      <c r="I354" s="191">
        <v>161132</v>
      </c>
      <c r="J354" s="192">
        <v>0.14262617094150443</v>
      </c>
      <c r="K354" s="154">
        <v>141636</v>
      </c>
      <c r="L354" s="192">
        <v>0.12565865289091982</v>
      </c>
      <c r="M354" s="154">
        <v>302768</v>
      </c>
      <c r="N354" s="192">
        <v>0.13462547405975034</v>
      </c>
      <c r="O354" s="193">
        <v>8.1858352158478767E-3</v>
      </c>
      <c r="P354" s="194">
        <v>8.2253099494478798E-3</v>
      </c>
      <c r="Q354" s="195">
        <v>8.2043016435026164E-3</v>
      </c>
    </row>
    <row r="355" spans="2:17" s="4" customFormat="1" hidden="1" outlineLevel="1" x14ac:dyDescent="0.25">
      <c r="B355" s="71" t="s">
        <v>100</v>
      </c>
      <c r="C355" s="191">
        <v>1069</v>
      </c>
      <c r="D355" s="192">
        <v>-4.977777777777781E-2</v>
      </c>
      <c r="E355" s="154">
        <v>1413</v>
      </c>
      <c r="F355" s="192">
        <v>-0.13206388206388209</v>
      </c>
      <c r="G355" s="154">
        <v>2482</v>
      </c>
      <c r="H355" s="192">
        <v>-9.8438067562658937E-2</v>
      </c>
      <c r="I355" s="191">
        <v>169345</v>
      </c>
      <c r="J355" s="192">
        <v>9.49785330022761E-2</v>
      </c>
      <c r="K355" s="154">
        <v>150039</v>
      </c>
      <c r="L355" s="192">
        <v>0.11130121766954049</v>
      </c>
      <c r="M355" s="154">
        <v>319384</v>
      </c>
      <c r="N355" s="192">
        <v>0.10258640926854201</v>
      </c>
      <c r="O355" s="193">
        <v>6.3125572057043311E-3</v>
      </c>
      <c r="P355" s="194">
        <v>9.4175514366264777E-3</v>
      </c>
      <c r="Q355" s="195">
        <v>7.7712095784384944E-3</v>
      </c>
    </row>
    <row r="356" spans="2:17" s="4" customFormat="1" hidden="1" outlineLevel="1" x14ac:dyDescent="0.25">
      <c r="B356" s="71" t="s">
        <v>101</v>
      </c>
      <c r="C356" s="191">
        <v>1807</v>
      </c>
      <c r="D356" s="192">
        <v>0.29813218390804597</v>
      </c>
      <c r="E356" s="154">
        <v>1961</v>
      </c>
      <c r="F356" s="192">
        <v>0.4397944199706314</v>
      </c>
      <c r="G356" s="154">
        <v>3768</v>
      </c>
      <c r="H356" s="192">
        <v>0.36819172113289755</v>
      </c>
      <c r="I356" s="191">
        <v>166575</v>
      </c>
      <c r="J356" s="192">
        <v>0.13461433670272194</v>
      </c>
      <c r="K356" s="154">
        <v>133432</v>
      </c>
      <c r="L356" s="192">
        <v>0.20748570187504534</v>
      </c>
      <c r="M356" s="154">
        <v>300007</v>
      </c>
      <c r="N356" s="192">
        <v>0.16590884360086422</v>
      </c>
      <c r="O356" s="193">
        <v>1.0847966381509831E-2</v>
      </c>
      <c r="P356" s="194">
        <v>1.4696624497871576E-2</v>
      </c>
      <c r="Q356" s="195">
        <v>1.2559706940171396E-2</v>
      </c>
    </row>
    <row r="357" spans="2:17" s="4" customFormat="1" hidden="1" outlineLevel="1" x14ac:dyDescent="0.25">
      <c r="B357" s="71" t="s">
        <v>102</v>
      </c>
      <c r="C357" s="191">
        <v>1270</v>
      </c>
      <c r="D357" s="192">
        <v>0.1640696608615948</v>
      </c>
      <c r="E357" s="154">
        <v>1526</v>
      </c>
      <c r="F357" s="192">
        <v>0.11549707602339176</v>
      </c>
      <c r="G357" s="154">
        <v>2796</v>
      </c>
      <c r="H357" s="192">
        <v>0.13704758031720221</v>
      </c>
      <c r="I357" s="191">
        <v>151190</v>
      </c>
      <c r="J357" s="192">
        <v>0.11801288166174917</v>
      </c>
      <c r="K357" s="154">
        <v>137649</v>
      </c>
      <c r="L357" s="192">
        <v>0.11871556054030341</v>
      </c>
      <c r="M357" s="154">
        <v>288839</v>
      </c>
      <c r="N357" s="192">
        <v>0.11834763990041552</v>
      </c>
      <c r="O357" s="193">
        <v>8.4000264567762415E-3</v>
      </c>
      <c r="P357" s="194">
        <v>1.1086168442923669E-2</v>
      </c>
      <c r="Q357" s="195">
        <v>9.6801332230065876E-3</v>
      </c>
    </row>
    <row r="358" spans="2:17" s="4" customFormat="1" ht="15.75" collapsed="1" x14ac:dyDescent="0.25">
      <c r="B358" s="101">
        <v>1993</v>
      </c>
      <c r="C358" s="196">
        <v>15282</v>
      </c>
      <c r="D358" s="103">
        <v>3.3685064935064846E-2</v>
      </c>
      <c r="E358" s="102">
        <v>18889</v>
      </c>
      <c r="F358" s="103">
        <v>2.0971839360034661E-2</v>
      </c>
      <c r="G358" s="102">
        <v>34171</v>
      </c>
      <c r="H358" s="103">
        <v>2.6618596965600094E-2</v>
      </c>
      <c r="I358" s="196">
        <v>1877021</v>
      </c>
      <c r="J358" s="103">
        <v>7.8726622583236816E-2</v>
      </c>
      <c r="K358" s="102">
        <v>1651916</v>
      </c>
      <c r="L358" s="103">
        <v>5.2928271031909446E-2</v>
      </c>
      <c r="M358" s="102">
        <v>3528937</v>
      </c>
      <c r="N358" s="103">
        <v>6.6494666524827606E-2</v>
      </c>
      <c r="O358" s="197">
        <v>8.1416244144311648E-3</v>
      </c>
      <c r="P358" s="109">
        <v>1.1434600790839244E-2</v>
      </c>
      <c r="Q358" s="198">
        <v>9.6830858697675819E-3</v>
      </c>
    </row>
    <row r="359" spans="2:17" s="4" customFormat="1" hidden="1" outlineLevel="1" x14ac:dyDescent="0.25">
      <c r="B359" s="71" t="s">
        <v>91</v>
      </c>
      <c r="C359" s="191">
        <v>1688</v>
      </c>
      <c r="D359" s="192">
        <v>1.2298546895640685</v>
      </c>
      <c r="E359" s="154">
        <v>2156</v>
      </c>
      <c r="F359" s="192">
        <v>0.54885057471264376</v>
      </c>
      <c r="G359" s="154">
        <v>3844</v>
      </c>
      <c r="H359" s="192">
        <v>0.7887389483480689</v>
      </c>
      <c r="I359" s="191">
        <v>146379</v>
      </c>
      <c r="J359" s="192">
        <v>0.27283873323942198</v>
      </c>
      <c r="K359" s="154">
        <v>127811</v>
      </c>
      <c r="L359" s="192">
        <v>0.32559273164761771</v>
      </c>
      <c r="M359" s="154">
        <v>274190</v>
      </c>
      <c r="N359" s="192">
        <v>0.29689717150695305</v>
      </c>
      <c r="O359" s="193">
        <v>1.1531708783363733E-2</v>
      </c>
      <c r="P359" s="194">
        <v>1.6868657627277777E-2</v>
      </c>
      <c r="Q359" s="195">
        <v>1.4019475546154127E-2</v>
      </c>
    </row>
    <row r="360" spans="2:17" s="4" customFormat="1" hidden="1" outlineLevel="1" x14ac:dyDescent="0.25">
      <c r="B360" s="71" t="s">
        <v>92</v>
      </c>
      <c r="C360" s="191">
        <v>1199</v>
      </c>
      <c r="D360" s="192">
        <v>0.12582159624413136</v>
      </c>
      <c r="E360" s="154">
        <v>1583</v>
      </c>
      <c r="F360" s="192">
        <v>0.80914285714285716</v>
      </c>
      <c r="G360" s="154">
        <v>2782</v>
      </c>
      <c r="H360" s="192">
        <v>0.43402061855670104</v>
      </c>
      <c r="I360" s="191">
        <v>136022</v>
      </c>
      <c r="J360" s="192">
        <v>0.10601379041176084</v>
      </c>
      <c r="K360" s="154">
        <v>128938</v>
      </c>
      <c r="L360" s="192">
        <v>0.25089011127603644</v>
      </c>
      <c r="M360" s="154">
        <v>264960</v>
      </c>
      <c r="N360" s="192">
        <v>0.17207302453762474</v>
      </c>
      <c r="O360" s="193">
        <v>8.8147505550572706E-3</v>
      </c>
      <c r="P360" s="194">
        <v>1.2277218508120183E-2</v>
      </c>
      <c r="Q360" s="195">
        <v>1.0499698067632851E-2</v>
      </c>
    </row>
    <row r="361" spans="2:17" s="4" customFormat="1" hidden="1" outlineLevel="1" x14ac:dyDescent="0.25">
      <c r="B361" s="71" t="s">
        <v>93</v>
      </c>
      <c r="C361" s="191">
        <v>913</v>
      </c>
      <c r="D361" s="192">
        <v>0.27158774373259043</v>
      </c>
      <c r="E361" s="154">
        <v>1338</v>
      </c>
      <c r="F361" s="192">
        <v>0.64778325123152714</v>
      </c>
      <c r="G361" s="154">
        <v>2251</v>
      </c>
      <c r="H361" s="192">
        <v>0.47124183006535958</v>
      </c>
      <c r="I361" s="191">
        <v>145805</v>
      </c>
      <c r="J361" s="192">
        <v>-1.8683411741743594E-2</v>
      </c>
      <c r="K361" s="154">
        <v>133191</v>
      </c>
      <c r="L361" s="192">
        <v>5.1945282512202429E-2</v>
      </c>
      <c r="M361" s="154">
        <v>278996</v>
      </c>
      <c r="N361" s="192">
        <v>1.3812024201021122E-2</v>
      </c>
      <c r="O361" s="193">
        <v>6.2617880045265934E-3</v>
      </c>
      <c r="P361" s="194">
        <v>1.0045723810167353E-2</v>
      </c>
      <c r="Q361" s="195">
        <v>8.0682160317710645E-3</v>
      </c>
    </row>
    <row r="362" spans="2:17" s="4" customFormat="1" hidden="1" outlineLevel="1" x14ac:dyDescent="0.25">
      <c r="B362" s="71" t="s">
        <v>94</v>
      </c>
      <c r="C362" s="191">
        <v>1157</v>
      </c>
      <c r="D362" s="192">
        <v>0.16986855409504553</v>
      </c>
      <c r="E362" s="154">
        <v>1213</v>
      </c>
      <c r="F362" s="192">
        <v>0.1454202077431539</v>
      </c>
      <c r="G362" s="154">
        <v>2370</v>
      </c>
      <c r="H362" s="192">
        <v>0.1572265625</v>
      </c>
      <c r="I362" s="191">
        <v>150364</v>
      </c>
      <c r="J362" s="192">
        <v>0.14488030699884269</v>
      </c>
      <c r="K362" s="154">
        <v>141904</v>
      </c>
      <c r="L362" s="192">
        <v>0.48645053160844287</v>
      </c>
      <c r="M362" s="154">
        <v>292268</v>
      </c>
      <c r="N362" s="192">
        <v>0.28865393009730989</v>
      </c>
      <c r="O362" s="193">
        <v>7.694660956079913E-3</v>
      </c>
      <c r="P362" s="194">
        <v>8.5480324726575716E-3</v>
      </c>
      <c r="Q362" s="195">
        <v>8.1089958531211075E-3</v>
      </c>
    </row>
    <row r="363" spans="2:17" s="4" customFormat="1" hidden="1" outlineLevel="1" x14ac:dyDescent="0.25">
      <c r="B363" s="71" t="s">
        <v>95</v>
      </c>
      <c r="C363" s="191">
        <v>1255</v>
      </c>
      <c r="D363" s="192">
        <v>-6.3341250989706888E-3</v>
      </c>
      <c r="E363" s="154">
        <v>1123</v>
      </c>
      <c r="F363" s="192">
        <v>-4.0170940170940139E-2</v>
      </c>
      <c r="G363" s="154">
        <v>2378</v>
      </c>
      <c r="H363" s="192">
        <v>-2.2605836415947378E-2</v>
      </c>
      <c r="I363" s="191">
        <v>130840</v>
      </c>
      <c r="J363" s="192">
        <v>4.2026711690545726E-2</v>
      </c>
      <c r="K363" s="154">
        <v>105721</v>
      </c>
      <c r="L363" s="192">
        <v>0.15835780339220751</v>
      </c>
      <c r="M363" s="154">
        <v>236561</v>
      </c>
      <c r="N363" s="192">
        <v>9.0992524131697117E-2</v>
      </c>
      <c r="O363" s="193">
        <v>9.5918679302965451E-3</v>
      </c>
      <c r="P363" s="194">
        <v>1.0622298313485495E-2</v>
      </c>
      <c r="Q363" s="195">
        <v>1.0052375497229045E-2</v>
      </c>
    </row>
    <row r="364" spans="2:17" s="4" customFormat="1" hidden="1" outlineLevel="1" x14ac:dyDescent="0.25">
      <c r="B364" s="71" t="s">
        <v>96</v>
      </c>
      <c r="C364" s="191">
        <v>1637</v>
      </c>
      <c r="D364" s="192">
        <v>0.19227967953386749</v>
      </c>
      <c r="E364" s="154">
        <v>1234</v>
      </c>
      <c r="F364" s="192">
        <v>-0.16111488783140726</v>
      </c>
      <c r="G364" s="154">
        <v>2871</v>
      </c>
      <c r="H364" s="192">
        <v>9.493670886076E-3</v>
      </c>
      <c r="I364" s="191">
        <v>124633</v>
      </c>
      <c r="J364" s="192">
        <v>3.805470415778256E-2</v>
      </c>
      <c r="K364" s="154">
        <v>119533</v>
      </c>
      <c r="L364" s="192">
        <v>0.23083972609792514</v>
      </c>
      <c r="M364" s="154">
        <v>244166</v>
      </c>
      <c r="N364" s="192">
        <v>0.1242615538334737</v>
      </c>
      <c r="O364" s="193">
        <v>1.3134563077194643E-2</v>
      </c>
      <c r="P364" s="194">
        <v>1.032350898914944E-2</v>
      </c>
      <c r="Q364" s="195">
        <v>1.1758393879573732E-2</v>
      </c>
    </row>
    <row r="365" spans="2:17" s="4" customFormat="1" hidden="1" outlineLevel="1" x14ac:dyDescent="0.25">
      <c r="B365" s="71" t="s">
        <v>97</v>
      </c>
      <c r="C365" s="191">
        <v>1135</v>
      </c>
      <c r="D365" s="192">
        <v>-0.18696275071633239</v>
      </c>
      <c r="E365" s="154">
        <v>2389</v>
      </c>
      <c r="F365" s="192">
        <v>0.96141215106732347</v>
      </c>
      <c r="G365" s="154">
        <v>3524</v>
      </c>
      <c r="H365" s="192">
        <v>0.34812547819433814</v>
      </c>
      <c r="I365" s="191">
        <v>155335</v>
      </c>
      <c r="J365" s="192">
        <v>2.925390935595007E-2</v>
      </c>
      <c r="K365" s="154">
        <v>152048</v>
      </c>
      <c r="L365" s="192">
        <v>9.7035332145253506E-2</v>
      </c>
      <c r="M365" s="154">
        <v>307383</v>
      </c>
      <c r="N365" s="192">
        <v>6.1702340779016263E-2</v>
      </c>
      <c r="O365" s="193">
        <v>7.3067885537708823E-3</v>
      </c>
      <c r="P365" s="194">
        <v>1.5712143533620961E-2</v>
      </c>
      <c r="Q365" s="195">
        <v>1.1464524713468214E-2</v>
      </c>
    </row>
    <row r="366" spans="2:17" s="4" customFormat="1" hidden="1" outlineLevel="1" x14ac:dyDescent="0.25">
      <c r="B366" s="71" t="s">
        <v>98</v>
      </c>
      <c r="C366" s="191">
        <v>974</v>
      </c>
      <c r="D366" s="192">
        <v>-0.13422222222222224</v>
      </c>
      <c r="E366" s="154">
        <v>1807</v>
      </c>
      <c r="F366" s="192">
        <v>0.80159521435692915</v>
      </c>
      <c r="G366" s="154">
        <v>2781</v>
      </c>
      <c r="H366" s="192">
        <v>0.306860902255639</v>
      </c>
      <c r="I366" s="191">
        <v>172938</v>
      </c>
      <c r="J366" s="192">
        <v>-2.223654527876251E-2</v>
      </c>
      <c r="K366" s="154">
        <v>165349</v>
      </c>
      <c r="L366" s="192">
        <v>7.204496975433905E-2</v>
      </c>
      <c r="M366" s="154">
        <v>338287</v>
      </c>
      <c r="N366" s="192">
        <v>2.1681747345277058E-2</v>
      </c>
      <c r="O366" s="193">
        <v>5.6320762354138479E-3</v>
      </c>
      <c r="P366" s="194">
        <v>1.0928399929845357E-2</v>
      </c>
      <c r="Q366" s="195">
        <v>8.2208302417769528E-3</v>
      </c>
    </row>
    <row r="367" spans="2:17" s="4" customFormat="1" hidden="1" outlineLevel="1" x14ac:dyDescent="0.25">
      <c r="B367" s="71" t="s">
        <v>99</v>
      </c>
      <c r="C367" s="191">
        <v>1218</v>
      </c>
      <c r="D367" s="192">
        <v>-0.16916780354706684</v>
      </c>
      <c r="E367" s="154">
        <v>1300</v>
      </c>
      <c r="F367" s="192">
        <v>-5.0401753104455826E-2</v>
      </c>
      <c r="G367" s="154">
        <v>2518</v>
      </c>
      <c r="H367" s="192">
        <v>-0.11181657848324511</v>
      </c>
      <c r="I367" s="191">
        <v>141019</v>
      </c>
      <c r="J367" s="192">
        <v>-0.10378773435017474</v>
      </c>
      <c r="K367" s="154">
        <v>125825</v>
      </c>
      <c r="L367" s="192">
        <v>-5.302175058327685E-2</v>
      </c>
      <c r="M367" s="154">
        <v>266844</v>
      </c>
      <c r="N367" s="192">
        <v>-8.0545792846805853E-2</v>
      </c>
      <c r="O367" s="193">
        <v>8.6371340032194242E-3</v>
      </c>
      <c r="P367" s="194">
        <v>1.0331810053645937E-2</v>
      </c>
      <c r="Q367" s="195">
        <v>9.4362249104345611E-3</v>
      </c>
    </row>
    <row r="368" spans="2:17" s="4" customFormat="1" hidden="1" outlineLevel="1" x14ac:dyDescent="0.25">
      <c r="B368" s="71" t="s">
        <v>100</v>
      </c>
      <c r="C368" s="191">
        <v>1125</v>
      </c>
      <c r="D368" s="192">
        <v>-8.9068825910931126E-2</v>
      </c>
      <c r="E368" s="154">
        <v>1628</v>
      </c>
      <c r="F368" s="192">
        <v>0.3784928027095682</v>
      </c>
      <c r="G368" s="154">
        <v>2753</v>
      </c>
      <c r="H368" s="192">
        <v>0.13948675496688745</v>
      </c>
      <c r="I368" s="191">
        <v>154656</v>
      </c>
      <c r="J368" s="192">
        <v>-2.021577857038781E-2</v>
      </c>
      <c r="K368" s="154">
        <v>135012</v>
      </c>
      <c r="L368" s="192">
        <v>0.11364798653842989</v>
      </c>
      <c r="M368" s="154">
        <v>289668</v>
      </c>
      <c r="N368" s="192">
        <v>3.7935223107269822E-2</v>
      </c>
      <c r="O368" s="193">
        <v>7.2742085661080076E-3</v>
      </c>
      <c r="P368" s="194">
        <v>1.2058187420377448E-2</v>
      </c>
      <c r="Q368" s="195">
        <v>9.5039838711904658E-3</v>
      </c>
    </row>
    <row r="369" spans="2:17" s="4" customFormat="1" hidden="1" outlineLevel="1" x14ac:dyDescent="0.25">
      <c r="B369" s="71" t="s">
        <v>101</v>
      </c>
      <c r="C369" s="191">
        <v>1392</v>
      </c>
      <c r="D369" s="192">
        <v>0.48877005347593583</v>
      </c>
      <c r="E369" s="154">
        <v>1362</v>
      </c>
      <c r="F369" s="192">
        <v>-7.4099252209381405E-2</v>
      </c>
      <c r="G369" s="154">
        <v>2754</v>
      </c>
      <c r="H369" s="192">
        <v>0.14463840399002503</v>
      </c>
      <c r="I369" s="191">
        <v>146812</v>
      </c>
      <c r="J369" s="192">
        <v>-2.9720637899926627E-2</v>
      </c>
      <c r="K369" s="154">
        <v>110504</v>
      </c>
      <c r="L369" s="192">
        <v>-0.17050248464922158</v>
      </c>
      <c r="M369" s="154">
        <v>257316</v>
      </c>
      <c r="N369" s="192">
        <v>-9.5635915044969377E-2</v>
      </c>
      <c r="O369" s="193">
        <v>9.4815137727161259E-3</v>
      </c>
      <c r="P369" s="194">
        <v>1.2325345688843843E-2</v>
      </c>
      <c r="Q369" s="195">
        <v>1.0702793452408712E-2</v>
      </c>
    </row>
    <row r="370" spans="2:17" s="4" customFormat="1" hidden="1" outlineLevel="1" x14ac:dyDescent="0.25">
      <c r="B370" s="71" t="s">
        <v>102</v>
      </c>
      <c r="C370" s="191">
        <v>1091</v>
      </c>
      <c r="D370" s="192">
        <v>-0.41532690246516613</v>
      </c>
      <c r="E370" s="154">
        <v>1368</v>
      </c>
      <c r="F370" s="192">
        <v>-0.37987307343608345</v>
      </c>
      <c r="G370" s="154">
        <v>2459</v>
      </c>
      <c r="H370" s="192">
        <v>-0.39611984282907664</v>
      </c>
      <c r="I370" s="191">
        <v>135231</v>
      </c>
      <c r="J370" s="192">
        <v>-9.2244903438878145E-2</v>
      </c>
      <c r="K370" s="154">
        <v>123042</v>
      </c>
      <c r="L370" s="192">
        <v>-2.3638917323303255E-2</v>
      </c>
      <c r="M370" s="154">
        <v>258273</v>
      </c>
      <c r="N370" s="192">
        <v>-6.0804963017374924E-2</v>
      </c>
      <c r="O370" s="193">
        <v>8.067676790085113E-3</v>
      </c>
      <c r="P370" s="194">
        <v>1.1118154776417808E-2</v>
      </c>
      <c r="Q370" s="195">
        <v>9.5209332760296268E-3</v>
      </c>
    </row>
    <row r="371" spans="2:17" s="4" customFormat="1" ht="15.75" collapsed="1" x14ac:dyDescent="0.25">
      <c r="B371" s="101">
        <v>1992</v>
      </c>
      <c r="C371" s="196">
        <v>14784</v>
      </c>
      <c r="D371" s="103">
        <v>4.2007330138144949E-2</v>
      </c>
      <c r="E371" s="102">
        <v>18501</v>
      </c>
      <c r="F371" s="103">
        <v>0.21501280619951402</v>
      </c>
      <c r="G371" s="102">
        <v>33285</v>
      </c>
      <c r="H371" s="103">
        <v>0.13156552779194297</v>
      </c>
      <c r="I371" s="196">
        <v>1740034</v>
      </c>
      <c r="J371" s="103">
        <v>1.9471525662057676E-2</v>
      </c>
      <c r="K371" s="102">
        <v>1568878</v>
      </c>
      <c r="L371" s="103">
        <v>0.10785828479750537</v>
      </c>
      <c r="M371" s="102">
        <v>3308912</v>
      </c>
      <c r="N371" s="103">
        <v>5.9551652675559064E-2</v>
      </c>
      <c r="O371" s="197">
        <v>8.4963857028081055E-3</v>
      </c>
      <c r="P371" s="109">
        <v>1.1792503942307814E-2</v>
      </c>
      <c r="Q371" s="198">
        <v>1.0059197706073778E-2</v>
      </c>
    </row>
    <row r="372" spans="2:17" s="4" customFormat="1" hidden="1" outlineLevel="1" x14ac:dyDescent="0.25">
      <c r="B372" s="71" t="s">
        <v>91</v>
      </c>
      <c r="C372" s="191">
        <v>757</v>
      </c>
      <c r="D372" s="192">
        <v>3.4153005464480968E-2</v>
      </c>
      <c r="E372" s="154">
        <v>1392</v>
      </c>
      <c r="F372" s="192">
        <v>0.81723237597911225</v>
      </c>
      <c r="G372" s="154">
        <v>2149</v>
      </c>
      <c r="H372" s="192">
        <v>0.43457943925233655</v>
      </c>
      <c r="I372" s="191">
        <v>115002</v>
      </c>
      <c r="J372" s="192">
        <v>-3.8677912546288939E-2</v>
      </c>
      <c r="K372" s="154">
        <v>96418</v>
      </c>
      <c r="L372" s="192">
        <v>4.3247746724229374E-2</v>
      </c>
      <c r="M372" s="154">
        <v>211420</v>
      </c>
      <c r="N372" s="192">
        <v>-2.9709974062721578E-3</v>
      </c>
      <c r="O372" s="193">
        <v>6.5824942174918695E-3</v>
      </c>
      <c r="P372" s="194">
        <v>1.4437138293679604E-2</v>
      </c>
      <c r="Q372" s="195">
        <v>1.0164601267618957E-2</v>
      </c>
    </row>
    <row r="373" spans="2:17" s="4" customFormat="1" hidden="1" outlineLevel="1" x14ac:dyDescent="0.25">
      <c r="B373" s="71" t="s">
        <v>92</v>
      </c>
      <c r="C373" s="191">
        <v>1065</v>
      </c>
      <c r="D373" s="192">
        <v>0.20611551528878813</v>
      </c>
      <c r="E373" s="154">
        <v>875</v>
      </c>
      <c r="F373" s="192">
        <v>0.23762376237623761</v>
      </c>
      <c r="G373" s="154">
        <v>1940</v>
      </c>
      <c r="H373" s="192">
        <v>0.22012578616352196</v>
      </c>
      <c r="I373" s="191">
        <v>122984</v>
      </c>
      <c r="J373" s="192">
        <v>4.1972379903414403E-2</v>
      </c>
      <c r="K373" s="154">
        <v>103077</v>
      </c>
      <c r="L373" s="192">
        <v>5.5003428758584771E-2</v>
      </c>
      <c r="M373" s="154">
        <v>226061</v>
      </c>
      <c r="N373" s="192">
        <v>4.7873992388739683E-2</v>
      </c>
      <c r="O373" s="193">
        <v>8.6596630455994267E-3</v>
      </c>
      <c r="P373" s="194">
        <v>8.4887996352241528E-3</v>
      </c>
      <c r="Q373" s="195">
        <v>8.5817544821972826E-3</v>
      </c>
    </row>
    <row r="374" spans="2:17" s="4" customFormat="1" hidden="1" outlineLevel="1" x14ac:dyDescent="0.25">
      <c r="B374" s="71" t="s">
        <v>93</v>
      </c>
      <c r="C374" s="191">
        <v>718</v>
      </c>
      <c r="D374" s="192">
        <v>-9.228824273072056E-2</v>
      </c>
      <c r="E374" s="154">
        <v>812</v>
      </c>
      <c r="F374" s="192">
        <v>2.7848101265822711E-2</v>
      </c>
      <c r="G374" s="154">
        <v>1530</v>
      </c>
      <c r="H374" s="192">
        <v>-3.2258064516129004E-2</v>
      </c>
      <c r="I374" s="191">
        <v>148581</v>
      </c>
      <c r="J374" s="192">
        <v>0.14996323671684531</v>
      </c>
      <c r="K374" s="154">
        <v>126614</v>
      </c>
      <c r="L374" s="192">
        <v>0.13939383031568342</v>
      </c>
      <c r="M374" s="154">
        <v>275195</v>
      </c>
      <c r="N374" s="192">
        <v>0.14507612481223653</v>
      </c>
      <c r="O374" s="193">
        <v>4.8323809908400132E-3</v>
      </c>
      <c r="P374" s="194">
        <v>6.4131928538708203E-3</v>
      </c>
      <c r="Q374" s="195">
        <v>5.5596940351387196E-3</v>
      </c>
    </row>
    <row r="375" spans="2:17" s="4" customFormat="1" hidden="1" outlineLevel="1" x14ac:dyDescent="0.25">
      <c r="B375" s="71" t="s">
        <v>94</v>
      </c>
      <c r="C375" s="191">
        <v>989</v>
      </c>
      <c r="D375" s="192">
        <v>3.5602094240837712E-2</v>
      </c>
      <c r="E375" s="154">
        <v>1059</v>
      </c>
      <c r="F375" s="192">
        <v>0.38976377952755903</v>
      </c>
      <c r="G375" s="154">
        <v>2048</v>
      </c>
      <c r="H375" s="192">
        <v>0.19277810133954576</v>
      </c>
      <c r="I375" s="191">
        <v>131336</v>
      </c>
      <c r="J375" s="192">
        <v>2.7346683354192658E-2</v>
      </c>
      <c r="K375" s="154">
        <v>95465</v>
      </c>
      <c r="L375" s="192">
        <v>-9.7539302156301133E-2</v>
      </c>
      <c r="M375" s="154">
        <v>226801</v>
      </c>
      <c r="N375" s="192">
        <v>-2.9200892035458836E-2</v>
      </c>
      <c r="O375" s="193">
        <v>7.5303039532192244E-3</v>
      </c>
      <c r="P375" s="194">
        <v>1.1093070758916881E-2</v>
      </c>
      <c r="Q375" s="195">
        <v>9.029942548754194E-3</v>
      </c>
    </row>
    <row r="376" spans="2:17" s="4" customFormat="1" hidden="1" outlineLevel="1" x14ac:dyDescent="0.25">
      <c r="B376" s="71" t="s">
        <v>95</v>
      </c>
      <c r="C376" s="191">
        <v>1263</v>
      </c>
      <c r="D376" s="192">
        <v>0.27447023208879928</v>
      </c>
      <c r="E376" s="154">
        <v>1170</v>
      </c>
      <c r="F376" s="192">
        <v>0.58751696065128911</v>
      </c>
      <c r="G376" s="154">
        <v>2433</v>
      </c>
      <c r="H376" s="192">
        <v>0.40798611111111116</v>
      </c>
      <c r="I376" s="191">
        <v>125563</v>
      </c>
      <c r="J376" s="192">
        <v>0.21346218893452518</v>
      </c>
      <c r="K376" s="154">
        <v>91268</v>
      </c>
      <c r="L376" s="192">
        <v>0.40891338242331621</v>
      </c>
      <c r="M376" s="154">
        <v>216831</v>
      </c>
      <c r="N376" s="192">
        <v>0.28871230401654646</v>
      </c>
      <c r="O376" s="193">
        <v>1.0058695634860587E-2</v>
      </c>
      <c r="P376" s="194">
        <v>1.2819389052022614E-2</v>
      </c>
      <c r="Q376" s="195">
        <v>1.122072028446117E-2</v>
      </c>
    </row>
    <row r="377" spans="2:17" s="4" customFormat="1" hidden="1" outlineLevel="1" x14ac:dyDescent="0.25">
      <c r="B377" s="71" t="s">
        <v>96</v>
      </c>
      <c r="C377" s="191">
        <v>1373</v>
      </c>
      <c r="D377" s="192">
        <v>-3.3098591549295731E-2</v>
      </c>
      <c r="E377" s="154">
        <v>1471</v>
      </c>
      <c r="F377" s="192">
        <v>0.52435233160621753</v>
      </c>
      <c r="G377" s="154">
        <v>2844</v>
      </c>
      <c r="H377" s="192">
        <v>0.1924528301886792</v>
      </c>
      <c r="I377" s="191">
        <v>120064</v>
      </c>
      <c r="J377" s="192">
        <v>0.15749997589827136</v>
      </c>
      <c r="K377" s="154">
        <v>97115</v>
      </c>
      <c r="L377" s="192">
        <v>0.14406380321843404</v>
      </c>
      <c r="M377" s="154">
        <v>217179</v>
      </c>
      <c r="N377" s="192">
        <v>0.15145297513957146</v>
      </c>
      <c r="O377" s="193">
        <v>1.1435567697228146E-2</v>
      </c>
      <c r="P377" s="194">
        <v>1.5146990681151213E-2</v>
      </c>
      <c r="Q377" s="195">
        <v>1.3095188761344329E-2</v>
      </c>
    </row>
    <row r="378" spans="2:17" s="4" customFormat="1" hidden="1" outlineLevel="1" x14ac:dyDescent="0.25">
      <c r="B378" s="71" t="s">
        <v>97</v>
      </c>
      <c r="C378" s="191">
        <v>1396</v>
      </c>
      <c r="D378" s="192">
        <v>0.38905472636815919</v>
      </c>
      <c r="E378" s="154">
        <v>1218</v>
      </c>
      <c r="F378" s="192">
        <v>-0.11094890510948907</v>
      </c>
      <c r="G378" s="154">
        <v>2614</v>
      </c>
      <c r="H378" s="192">
        <v>0.10063157894736841</v>
      </c>
      <c r="I378" s="191">
        <v>150920</v>
      </c>
      <c r="J378" s="192">
        <v>0.15635104280000611</v>
      </c>
      <c r="K378" s="154">
        <v>138599</v>
      </c>
      <c r="L378" s="192">
        <v>0.14366934019869948</v>
      </c>
      <c r="M378" s="154">
        <v>289519</v>
      </c>
      <c r="N378" s="192">
        <v>0.15024513114715021</v>
      </c>
      <c r="O378" s="193">
        <v>9.2499337397296579E-3</v>
      </c>
      <c r="P378" s="194">
        <v>8.7879421929451147E-3</v>
      </c>
      <c r="Q378" s="195">
        <v>9.0287684055277897E-3</v>
      </c>
    </row>
    <row r="379" spans="2:17" s="4" customFormat="1" hidden="1" outlineLevel="1" x14ac:dyDescent="0.25">
      <c r="B379" s="71" t="s">
        <v>98</v>
      </c>
      <c r="C379" s="191">
        <v>1125</v>
      </c>
      <c r="D379" s="192">
        <v>-0.16543026706231456</v>
      </c>
      <c r="E379" s="154">
        <v>1003</v>
      </c>
      <c r="F379" s="192">
        <v>0.22019464720194648</v>
      </c>
      <c r="G379" s="154">
        <v>2128</v>
      </c>
      <c r="H379" s="192">
        <v>-1.9354838709677469E-2</v>
      </c>
      <c r="I379" s="191">
        <v>176871</v>
      </c>
      <c r="J379" s="192">
        <v>0.15396810898272362</v>
      </c>
      <c r="K379" s="154">
        <v>154237</v>
      </c>
      <c r="L379" s="192">
        <v>0.18267210575551696</v>
      </c>
      <c r="M379" s="154">
        <v>331108</v>
      </c>
      <c r="N379" s="192">
        <v>0.16716369507131135</v>
      </c>
      <c r="O379" s="193">
        <v>6.3605678714995671E-3</v>
      </c>
      <c r="P379" s="194">
        <v>6.5029791813896792E-3</v>
      </c>
      <c r="Q379" s="195">
        <v>6.4269060246203652E-3</v>
      </c>
    </row>
    <row r="380" spans="2:17" s="4" customFormat="1" hidden="1" outlineLevel="1" x14ac:dyDescent="0.25">
      <c r="B380" s="71" t="s">
        <v>99</v>
      </c>
      <c r="C380" s="191">
        <v>1466</v>
      </c>
      <c r="D380" s="192">
        <v>0.14980392156862754</v>
      </c>
      <c r="E380" s="154">
        <v>1369</v>
      </c>
      <c r="F380" s="192">
        <v>0.34084231145935351</v>
      </c>
      <c r="G380" s="154">
        <v>2835</v>
      </c>
      <c r="H380" s="192">
        <v>0.23475609756097571</v>
      </c>
      <c r="I380" s="191">
        <v>157350</v>
      </c>
      <c r="J380" s="192">
        <v>0.16336670264835051</v>
      </c>
      <c r="K380" s="154">
        <v>132870</v>
      </c>
      <c r="L380" s="192">
        <v>0.29602715541206193</v>
      </c>
      <c r="M380" s="154">
        <v>290220</v>
      </c>
      <c r="N380" s="192">
        <v>0.22056566081379447</v>
      </c>
      <c r="O380" s="193">
        <v>9.3168096599936454E-3</v>
      </c>
      <c r="P380" s="194">
        <v>1.030330398133514E-2</v>
      </c>
      <c r="Q380" s="195">
        <v>9.7684515195369023E-3</v>
      </c>
    </row>
    <row r="381" spans="2:17" s="4" customFormat="1" hidden="1" outlineLevel="1" x14ac:dyDescent="0.25">
      <c r="B381" s="71" t="s">
        <v>100</v>
      </c>
      <c r="C381" s="191">
        <v>1235</v>
      </c>
      <c r="D381" s="192">
        <v>0.22641509433962259</v>
      </c>
      <c r="E381" s="154">
        <v>1181</v>
      </c>
      <c r="F381" s="192">
        <v>0.80030487804878048</v>
      </c>
      <c r="G381" s="154">
        <v>2416</v>
      </c>
      <c r="H381" s="192">
        <v>0.45279615153337338</v>
      </c>
      <c r="I381" s="191">
        <v>157847</v>
      </c>
      <c r="J381" s="192">
        <v>0.1292127195335695</v>
      </c>
      <c r="K381" s="154">
        <v>121234</v>
      </c>
      <c r="L381" s="192">
        <v>0.36524774774774782</v>
      </c>
      <c r="M381" s="154">
        <v>279081</v>
      </c>
      <c r="N381" s="192">
        <v>0.22090688365378308</v>
      </c>
      <c r="O381" s="193">
        <v>7.8240321323813575E-3</v>
      </c>
      <c r="P381" s="194">
        <v>9.7414916607552332E-3</v>
      </c>
      <c r="Q381" s="195">
        <v>8.6569848896915231E-3</v>
      </c>
    </row>
    <row r="382" spans="2:17" s="4" customFormat="1" hidden="1" outlineLevel="1" x14ac:dyDescent="0.25">
      <c r="B382" s="71" t="s">
        <v>101</v>
      </c>
      <c r="C382" s="191">
        <v>935</v>
      </c>
      <c r="D382" s="192">
        <v>-0.28897338403041828</v>
      </c>
      <c r="E382" s="154">
        <v>1471</v>
      </c>
      <c r="F382" s="192">
        <v>0.55496828752642702</v>
      </c>
      <c r="G382" s="154">
        <v>2406</v>
      </c>
      <c r="H382" s="192">
        <v>6.4130915524104326E-2</v>
      </c>
      <c r="I382" s="191">
        <v>151309</v>
      </c>
      <c r="J382" s="192">
        <v>0.18965774804028723</v>
      </c>
      <c r="K382" s="154">
        <v>133218</v>
      </c>
      <c r="L382" s="192">
        <v>0.45074977947662442</v>
      </c>
      <c r="M382" s="154">
        <v>284527</v>
      </c>
      <c r="N382" s="192">
        <v>0.29912699644771568</v>
      </c>
      <c r="O382" s="193">
        <v>6.1794077021195036E-3</v>
      </c>
      <c r="P382" s="194">
        <v>1.104205137443889E-2</v>
      </c>
      <c r="Q382" s="195">
        <v>8.4561394876408909E-3</v>
      </c>
    </row>
    <row r="383" spans="2:17" s="4" customFormat="1" hidden="1" outlineLevel="1" x14ac:dyDescent="0.25">
      <c r="B383" s="71" t="s">
        <v>102</v>
      </c>
      <c r="C383" s="191">
        <v>1866</v>
      </c>
      <c r="D383" s="192">
        <v>0.80115830115830122</v>
      </c>
      <c r="E383" s="154">
        <v>2206</v>
      </c>
      <c r="F383" s="192">
        <v>1.9770580296896085</v>
      </c>
      <c r="G383" s="154">
        <v>4072</v>
      </c>
      <c r="H383" s="192">
        <v>1.2915025323579066</v>
      </c>
      <c r="I383" s="191">
        <v>148973</v>
      </c>
      <c r="J383" s="192">
        <v>0.17335759236943038</v>
      </c>
      <c r="K383" s="154">
        <v>126021</v>
      </c>
      <c r="L383" s="192">
        <v>0.174123281034547</v>
      </c>
      <c r="M383" s="154">
        <v>274994</v>
      </c>
      <c r="N383" s="192">
        <v>0.17370835911991289</v>
      </c>
      <c r="O383" s="193">
        <v>1.2525759701422405E-2</v>
      </c>
      <c r="P383" s="194">
        <v>1.7505019004769046E-2</v>
      </c>
      <c r="Q383" s="195">
        <v>1.4807595802090227E-2</v>
      </c>
    </row>
    <row r="384" spans="2:17" s="4" customFormat="1" ht="15.75" collapsed="1" x14ac:dyDescent="0.25">
      <c r="B384" s="101">
        <v>1991</v>
      </c>
      <c r="C384" s="196">
        <v>14188</v>
      </c>
      <c r="D384" s="103">
        <v>0.11208653393948897</v>
      </c>
      <c r="E384" s="102">
        <v>15227</v>
      </c>
      <c r="F384" s="103">
        <v>0.4807935427404455</v>
      </c>
      <c r="G384" s="102">
        <v>29415</v>
      </c>
      <c r="H384" s="103">
        <v>0.27663729872835385</v>
      </c>
      <c r="I384" s="196">
        <v>1706800</v>
      </c>
      <c r="J384" s="103">
        <v>0.12668915908246259</v>
      </c>
      <c r="K384" s="102">
        <v>1416136</v>
      </c>
      <c r="L384" s="103">
        <v>0.18131630710606972</v>
      </c>
      <c r="M384" s="102">
        <v>3122936</v>
      </c>
      <c r="N384" s="103">
        <v>0.15082108695307705</v>
      </c>
      <c r="O384" s="197">
        <v>8.3126318256386226E-3</v>
      </c>
      <c r="P384" s="109">
        <v>1.0752498347616331E-2</v>
      </c>
      <c r="Q384" s="198">
        <v>9.4190210750396425E-3</v>
      </c>
    </row>
    <row r="385" spans="2:17" s="4" customFormat="1" hidden="1" outlineLevel="1" x14ac:dyDescent="0.25">
      <c r="B385" s="71" t="s">
        <v>91</v>
      </c>
      <c r="C385" s="191">
        <v>732</v>
      </c>
      <c r="D385" s="192">
        <v>-0.1367924528301887</v>
      </c>
      <c r="E385" s="154">
        <v>766</v>
      </c>
      <c r="F385" s="192">
        <v>1.8617021276595702E-2</v>
      </c>
      <c r="G385" s="154">
        <v>1498</v>
      </c>
      <c r="H385" s="192">
        <v>-6.3749999999999973E-2</v>
      </c>
      <c r="I385" s="191">
        <v>119629</v>
      </c>
      <c r="J385" s="192">
        <v>-0.10765248655462811</v>
      </c>
      <c r="K385" s="154">
        <v>92421</v>
      </c>
      <c r="L385" s="192">
        <v>-0.10627496107764167</v>
      </c>
      <c r="M385" s="154">
        <v>212050</v>
      </c>
      <c r="N385" s="192">
        <v>-0.10705262094057399</v>
      </c>
      <c r="O385" s="193">
        <v>6.1189176537461655E-3</v>
      </c>
      <c r="P385" s="194">
        <v>8.2881596174029706E-3</v>
      </c>
      <c r="Q385" s="195">
        <v>7.0643716104692288E-3</v>
      </c>
    </row>
    <row r="386" spans="2:17" s="4" customFormat="1" hidden="1" outlineLevel="1" x14ac:dyDescent="0.25">
      <c r="B386" s="71" t="s">
        <v>92</v>
      </c>
      <c r="C386" s="191">
        <v>883</v>
      </c>
      <c r="D386" s="192">
        <v>-0.1747663551401869</v>
      </c>
      <c r="E386" s="154">
        <v>707</v>
      </c>
      <c r="F386" s="192">
        <v>-8.5381630012936638E-2</v>
      </c>
      <c r="G386" s="154">
        <v>1590</v>
      </c>
      <c r="H386" s="192">
        <v>-0.13727618014107434</v>
      </c>
      <c r="I386" s="191">
        <v>118030</v>
      </c>
      <c r="J386" s="192">
        <v>-9.0846068523539603E-2</v>
      </c>
      <c r="K386" s="154">
        <v>97703</v>
      </c>
      <c r="L386" s="192">
        <v>2.6658680621230335E-2</v>
      </c>
      <c r="M386" s="154">
        <v>215733</v>
      </c>
      <c r="N386" s="192">
        <v>-4.114405084670425E-2</v>
      </c>
      <c r="O386" s="193">
        <v>7.4811488604592056E-3</v>
      </c>
      <c r="P386" s="194">
        <v>7.236215878734532E-3</v>
      </c>
      <c r="Q386" s="195">
        <v>7.3702215238280648E-3</v>
      </c>
    </row>
    <row r="387" spans="2:17" s="4" customFormat="1" hidden="1" outlineLevel="1" x14ac:dyDescent="0.25">
      <c r="B387" s="71" t="s">
        <v>93</v>
      </c>
      <c r="C387" s="191">
        <v>791</v>
      </c>
      <c r="D387" s="192">
        <v>-1.2626262626262985E-3</v>
      </c>
      <c r="E387" s="154">
        <v>790</v>
      </c>
      <c r="F387" s="192">
        <v>0.18975903614457823</v>
      </c>
      <c r="G387" s="154">
        <v>1581</v>
      </c>
      <c r="H387" s="192">
        <v>8.5851648351648269E-2</v>
      </c>
      <c r="I387" s="191">
        <v>129205</v>
      </c>
      <c r="J387" s="192">
        <v>-9.2406574880584458E-2</v>
      </c>
      <c r="K387" s="154">
        <v>111124</v>
      </c>
      <c r="L387" s="192">
        <v>-5.3353437774199874E-2</v>
      </c>
      <c r="M387" s="154">
        <v>240329</v>
      </c>
      <c r="N387" s="192">
        <v>-7.4757360046506793E-2</v>
      </c>
      <c r="O387" s="193">
        <v>6.1220541000735268E-3</v>
      </c>
      <c r="P387" s="194">
        <v>7.1091753356610637E-3</v>
      </c>
      <c r="Q387" s="195">
        <v>6.5784819975949638E-3</v>
      </c>
    </row>
    <row r="388" spans="2:17" s="4" customFormat="1" hidden="1" outlineLevel="1" x14ac:dyDescent="0.25">
      <c r="B388" s="71" t="s">
        <v>94</v>
      </c>
      <c r="C388" s="191">
        <v>955</v>
      </c>
      <c r="D388" s="192">
        <v>0.46472392638036819</v>
      </c>
      <c r="E388" s="154">
        <v>762</v>
      </c>
      <c r="F388" s="192">
        <v>-0.16355653128430292</v>
      </c>
      <c r="G388" s="154">
        <v>1717</v>
      </c>
      <c r="H388" s="192">
        <v>9.8528470889315489E-2</v>
      </c>
      <c r="I388" s="191">
        <v>127840</v>
      </c>
      <c r="J388" s="192">
        <v>2.8512582866705216E-2</v>
      </c>
      <c r="K388" s="154">
        <v>105783</v>
      </c>
      <c r="L388" s="192">
        <v>0.29868391975839126</v>
      </c>
      <c r="M388" s="154">
        <v>233623</v>
      </c>
      <c r="N388" s="192">
        <v>0.13547023086269738</v>
      </c>
      <c r="O388" s="193">
        <v>7.4702753441802253E-3</v>
      </c>
      <c r="P388" s="194">
        <v>7.2034258812852725E-3</v>
      </c>
      <c r="Q388" s="195">
        <v>7.3494476143187958E-3</v>
      </c>
    </row>
    <row r="389" spans="2:17" s="4" customFormat="1" hidden="1" outlineLevel="1" x14ac:dyDescent="0.25">
      <c r="B389" s="71" t="s">
        <v>95</v>
      </c>
      <c r="C389" s="191">
        <v>991</v>
      </c>
      <c r="D389" s="192">
        <v>0.43208092485549132</v>
      </c>
      <c r="E389" s="154">
        <v>737</v>
      </c>
      <c r="F389" s="192">
        <v>0.40380952380952384</v>
      </c>
      <c r="G389" s="154">
        <v>1728</v>
      </c>
      <c r="H389" s="192">
        <v>0.41988496302382905</v>
      </c>
      <c r="I389" s="191">
        <v>103475</v>
      </c>
      <c r="J389" s="192">
        <v>-4.8916789985017917E-2</v>
      </c>
      <c r="K389" s="154">
        <v>64779</v>
      </c>
      <c r="L389" s="192">
        <v>-5.2703157217437124E-2</v>
      </c>
      <c r="M389" s="154">
        <v>168254</v>
      </c>
      <c r="N389" s="192">
        <v>-5.0378146517665701E-2</v>
      </c>
      <c r="O389" s="193">
        <v>9.5771925585890309E-3</v>
      </c>
      <c r="P389" s="194">
        <v>1.1377143827474954E-2</v>
      </c>
      <c r="Q389" s="195">
        <v>1.02701867414742E-2</v>
      </c>
    </row>
    <row r="390" spans="2:17" s="4" customFormat="1" hidden="1" outlineLevel="1" x14ac:dyDescent="0.25">
      <c r="B390" s="71" t="s">
        <v>96</v>
      </c>
      <c r="C390" s="191">
        <v>1420</v>
      </c>
      <c r="D390" s="192">
        <v>0.33709981167608283</v>
      </c>
      <c r="E390" s="154">
        <v>965</v>
      </c>
      <c r="F390" s="192">
        <v>0.21843434343434343</v>
      </c>
      <c r="G390" s="154">
        <v>2385</v>
      </c>
      <c r="H390" s="192">
        <v>0.28640776699029136</v>
      </c>
      <c r="I390" s="191">
        <v>103727</v>
      </c>
      <c r="J390" s="192">
        <v>4.7895662012809925E-2</v>
      </c>
      <c r="K390" s="154">
        <v>84886</v>
      </c>
      <c r="L390" s="192">
        <v>8.9623125898541822E-2</v>
      </c>
      <c r="M390" s="154">
        <v>188613</v>
      </c>
      <c r="N390" s="192">
        <v>6.6272824919441531E-2</v>
      </c>
      <c r="O390" s="193">
        <v>1.3689781831152931E-2</v>
      </c>
      <c r="P390" s="194">
        <v>1.1368187922625639E-2</v>
      </c>
      <c r="Q390" s="195">
        <v>1.2644939638307009E-2</v>
      </c>
    </row>
    <row r="391" spans="2:17" s="4" customFormat="1" hidden="1" outlineLevel="1" x14ac:dyDescent="0.25">
      <c r="B391" s="71" t="s">
        <v>97</v>
      </c>
      <c r="C391" s="191">
        <v>1005</v>
      </c>
      <c r="D391" s="192">
        <v>0.1166666666666667</v>
      </c>
      <c r="E391" s="154">
        <v>1370</v>
      </c>
      <c r="F391" s="192">
        <v>0.14644351464435146</v>
      </c>
      <c r="G391" s="154">
        <v>2375</v>
      </c>
      <c r="H391" s="192">
        <v>0.13365155131264927</v>
      </c>
      <c r="I391" s="191">
        <v>130514</v>
      </c>
      <c r="J391" s="192">
        <v>7.0787457132074127E-2</v>
      </c>
      <c r="K391" s="154">
        <v>121188</v>
      </c>
      <c r="L391" s="192">
        <v>1.3769219186562154E-2</v>
      </c>
      <c r="M391" s="154">
        <v>251702</v>
      </c>
      <c r="N391" s="192">
        <v>4.2555130308000733E-2</v>
      </c>
      <c r="O391" s="193">
        <v>7.70032333696002E-3</v>
      </c>
      <c r="P391" s="194">
        <v>1.130474964517939E-2</v>
      </c>
      <c r="Q391" s="195">
        <v>9.4357613368189364E-3</v>
      </c>
    </row>
    <row r="392" spans="2:17" s="4" customFormat="1" hidden="1" outlineLevel="1" x14ac:dyDescent="0.25">
      <c r="B392" s="71" t="s">
        <v>98</v>
      </c>
      <c r="C392" s="191">
        <v>1348</v>
      </c>
      <c r="D392" s="192">
        <v>0.24011039558417657</v>
      </c>
      <c r="E392" s="154">
        <v>822</v>
      </c>
      <c r="F392" s="192">
        <v>-0.22525918944392087</v>
      </c>
      <c r="G392" s="154">
        <v>2170</v>
      </c>
      <c r="H392" s="192">
        <v>1.0242085661080091E-2</v>
      </c>
      <c r="I392" s="191">
        <v>153272</v>
      </c>
      <c r="J392" s="192">
        <v>6.5558042852574383E-2</v>
      </c>
      <c r="K392" s="154">
        <v>130414</v>
      </c>
      <c r="L392" s="192">
        <v>0.10007591733445809</v>
      </c>
      <c r="M392" s="154">
        <v>283686</v>
      </c>
      <c r="N392" s="192">
        <v>8.1153388822829964E-2</v>
      </c>
      <c r="O392" s="193">
        <v>8.7948222767367818E-3</v>
      </c>
      <c r="P392" s="194">
        <v>6.3030042786817366E-3</v>
      </c>
      <c r="Q392" s="195">
        <v>7.6493023977214246E-3</v>
      </c>
    </row>
    <row r="393" spans="2:17" s="4" customFormat="1" hidden="1" outlineLevel="1" x14ac:dyDescent="0.25">
      <c r="B393" s="71" t="s">
        <v>99</v>
      </c>
      <c r="C393" s="191">
        <v>1275</v>
      </c>
      <c r="D393" s="192">
        <v>0.41352549889135259</v>
      </c>
      <c r="E393" s="154">
        <v>1021</v>
      </c>
      <c r="F393" s="192">
        <v>-2.9296875E-3</v>
      </c>
      <c r="G393" s="154">
        <v>2296</v>
      </c>
      <c r="H393" s="192">
        <v>0.19210799584631366</v>
      </c>
      <c r="I393" s="191">
        <v>135254</v>
      </c>
      <c r="J393" s="192">
        <v>5.8044025846019087E-2</v>
      </c>
      <c r="K393" s="154">
        <v>102521</v>
      </c>
      <c r="L393" s="192">
        <v>3.929241218510815E-2</v>
      </c>
      <c r="M393" s="154">
        <v>237775</v>
      </c>
      <c r="N393" s="192">
        <v>4.9876588999421489E-2</v>
      </c>
      <c r="O393" s="193">
        <v>9.4267082674079888E-3</v>
      </c>
      <c r="P393" s="194">
        <v>9.9589352425356759E-3</v>
      </c>
      <c r="Q393" s="195">
        <v>9.6561875722847232E-3</v>
      </c>
    </row>
    <row r="394" spans="2:17" s="4" customFormat="1" hidden="1" outlineLevel="1" x14ac:dyDescent="0.25">
      <c r="B394" s="71" t="s">
        <v>100</v>
      </c>
      <c r="C394" s="191">
        <v>1007</v>
      </c>
      <c r="D394" s="192">
        <v>2.5458248472504996E-2</v>
      </c>
      <c r="E394" s="154">
        <v>656</v>
      </c>
      <c r="F394" s="192">
        <v>9.3333333333333268E-2</v>
      </c>
      <c r="G394" s="154">
        <v>1663</v>
      </c>
      <c r="H394" s="192">
        <v>5.1201011378002592E-2</v>
      </c>
      <c r="I394" s="191">
        <v>139785</v>
      </c>
      <c r="J394" s="192">
        <v>0.14950043172566918</v>
      </c>
      <c r="K394" s="154">
        <v>88800</v>
      </c>
      <c r="L394" s="192">
        <v>3.0198266761024106E-2</v>
      </c>
      <c r="M394" s="154">
        <v>228585</v>
      </c>
      <c r="N394" s="192">
        <v>0.1000134743650205</v>
      </c>
      <c r="O394" s="193">
        <v>7.2039203061844978E-3</v>
      </c>
      <c r="P394" s="194">
        <v>7.3873873873873874E-3</v>
      </c>
      <c r="Q394" s="195">
        <v>7.2751930354135221E-3</v>
      </c>
    </row>
    <row r="395" spans="2:17" s="4" customFormat="1" hidden="1" outlineLevel="1" x14ac:dyDescent="0.25">
      <c r="B395" s="71" t="s">
        <v>101</v>
      </c>
      <c r="C395" s="191">
        <v>1315</v>
      </c>
      <c r="D395" s="192">
        <v>0.41855447680690405</v>
      </c>
      <c r="E395" s="154">
        <v>946</v>
      </c>
      <c r="F395" s="192">
        <v>0.28010825439783482</v>
      </c>
      <c r="G395" s="154">
        <v>2261</v>
      </c>
      <c r="H395" s="192">
        <v>0.35714285714285721</v>
      </c>
      <c r="I395" s="191">
        <v>127187</v>
      </c>
      <c r="J395" s="192">
        <v>0.11510810289501827</v>
      </c>
      <c r="K395" s="154">
        <v>91827</v>
      </c>
      <c r="L395" s="192">
        <v>0.17588229268042821</v>
      </c>
      <c r="M395" s="154">
        <v>219014</v>
      </c>
      <c r="N395" s="192">
        <v>0.13980744210252416</v>
      </c>
      <c r="O395" s="193">
        <v>1.0339106984204361E-2</v>
      </c>
      <c r="P395" s="194">
        <v>1.0301980898864168E-2</v>
      </c>
      <c r="Q395" s="195">
        <v>1.0323540960851817E-2</v>
      </c>
    </row>
    <row r="396" spans="2:17" s="4" customFormat="1" hidden="1" outlineLevel="1" x14ac:dyDescent="0.25">
      <c r="B396" s="71" t="s">
        <v>102</v>
      </c>
      <c r="C396" s="191">
        <v>1036</v>
      </c>
      <c r="D396" s="192">
        <v>0.14475138121546971</v>
      </c>
      <c r="E396" s="154">
        <v>741</v>
      </c>
      <c r="F396" s="192">
        <v>-0.21086261980830667</v>
      </c>
      <c r="G396" s="154">
        <v>1777</v>
      </c>
      <c r="H396" s="192">
        <v>-3.6334056399132342E-2</v>
      </c>
      <c r="I396" s="191">
        <v>126963</v>
      </c>
      <c r="J396" s="192">
        <v>0.11725831148031474</v>
      </c>
      <c r="K396" s="154">
        <v>107332</v>
      </c>
      <c r="L396" s="192">
        <v>2.8350243837007572E-2</v>
      </c>
      <c r="M396" s="154">
        <v>234295</v>
      </c>
      <c r="N396" s="192">
        <v>7.4693478769419785E-2</v>
      </c>
      <c r="O396" s="193">
        <v>8.1598575963075862E-3</v>
      </c>
      <c r="P396" s="194">
        <v>6.9038124697201209E-3</v>
      </c>
      <c r="Q396" s="195">
        <v>7.5844554941420003E-3</v>
      </c>
    </row>
    <row r="397" spans="2:17" s="4" customFormat="1" ht="15.75" collapsed="1" x14ac:dyDescent="0.25">
      <c r="B397" s="101">
        <v>1990</v>
      </c>
      <c r="C397" s="196">
        <v>12758</v>
      </c>
      <c r="D397" s="103">
        <v>0.17922173953230436</v>
      </c>
      <c r="E397" s="102">
        <v>10283</v>
      </c>
      <c r="F397" s="103">
        <v>3.0877192982456059E-2</v>
      </c>
      <c r="G397" s="102">
        <v>23041</v>
      </c>
      <c r="H397" s="103">
        <v>0.10806001731268644</v>
      </c>
      <c r="I397" s="196">
        <v>1514881</v>
      </c>
      <c r="J397" s="103">
        <v>2.2747971728080296E-2</v>
      </c>
      <c r="K397" s="102">
        <v>1198778</v>
      </c>
      <c r="L397" s="103">
        <v>4.3228463220039259E-2</v>
      </c>
      <c r="M397" s="102">
        <v>2713659</v>
      </c>
      <c r="N397" s="103">
        <v>3.1695352339341953E-2</v>
      </c>
      <c r="O397" s="197">
        <v>8.4217836252484524E-3</v>
      </c>
      <c r="P397" s="109">
        <v>8.5779018300302483E-3</v>
      </c>
      <c r="Q397" s="198">
        <v>8.4907499431579273E-3</v>
      </c>
    </row>
    <row r="398" spans="2:17" s="4" customFormat="1" hidden="1" outlineLevel="1" x14ac:dyDescent="0.25">
      <c r="B398" s="71" t="s">
        <v>91</v>
      </c>
      <c r="C398" s="191">
        <v>848</v>
      </c>
      <c r="D398" s="192">
        <v>-0.33437990580847721</v>
      </c>
      <c r="E398" s="154">
        <v>752</v>
      </c>
      <c r="F398" s="192">
        <v>0</v>
      </c>
      <c r="G398" s="154">
        <v>1600</v>
      </c>
      <c r="H398" s="192">
        <v>-0.2102665350444225</v>
      </c>
      <c r="I398" s="191">
        <v>134061</v>
      </c>
      <c r="J398" s="192">
        <v>-4.6182517466940576E-3</v>
      </c>
      <c r="K398" s="154">
        <v>103411</v>
      </c>
      <c r="L398" s="192">
        <v>6.5873015873015861E-2</v>
      </c>
      <c r="M398" s="154">
        <v>237472</v>
      </c>
      <c r="N398" s="192">
        <v>2.4898253367457546E-2</v>
      </c>
      <c r="O398" s="193">
        <v>6.3254786999947781E-3</v>
      </c>
      <c r="P398" s="194">
        <v>7.2719536606357157E-3</v>
      </c>
      <c r="Q398" s="195">
        <v>6.7376364371378519E-3</v>
      </c>
    </row>
    <row r="399" spans="2:17" s="4" customFormat="1" hidden="1" outlineLevel="1" x14ac:dyDescent="0.25">
      <c r="B399" s="71" t="s">
        <v>92</v>
      </c>
      <c r="C399" s="191">
        <v>1070</v>
      </c>
      <c r="D399" s="192">
        <v>0.28451380552220895</v>
      </c>
      <c r="E399" s="154">
        <v>773</v>
      </c>
      <c r="F399" s="192">
        <v>0.33506044905008636</v>
      </c>
      <c r="G399" s="154">
        <v>1843</v>
      </c>
      <c r="H399" s="192">
        <v>0.30524079320113318</v>
      </c>
      <c r="I399" s="191">
        <v>129824</v>
      </c>
      <c r="J399" s="192">
        <v>2.1817838365393749E-2</v>
      </c>
      <c r="K399" s="154">
        <v>95166</v>
      </c>
      <c r="L399" s="192">
        <v>8.0057199927365152E-2</v>
      </c>
      <c r="M399" s="154">
        <v>224990</v>
      </c>
      <c r="N399" s="192">
        <v>4.5667490844193193E-2</v>
      </c>
      <c r="O399" s="193">
        <v>8.2419275326596E-3</v>
      </c>
      <c r="P399" s="194">
        <v>8.1226488451757988E-3</v>
      </c>
      <c r="Q399" s="195">
        <v>8.1914751766745189E-3</v>
      </c>
    </row>
    <row r="400" spans="2:17" s="4" customFormat="1" hidden="1" outlineLevel="1" x14ac:dyDescent="0.25">
      <c r="B400" s="71" t="s">
        <v>93</v>
      </c>
      <c r="C400" s="191">
        <v>792</v>
      </c>
      <c r="D400" s="192">
        <v>-2.5830258302583009E-2</v>
      </c>
      <c r="E400" s="154">
        <v>664</v>
      </c>
      <c r="F400" s="192">
        <v>0.24577861163227022</v>
      </c>
      <c r="G400" s="154">
        <v>1456</v>
      </c>
      <c r="H400" s="192">
        <v>8.172362555720647E-2</v>
      </c>
      <c r="I400" s="191">
        <v>142360</v>
      </c>
      <c r="J400" s="192">
        <v>8.4672411559883365E-2</v>
      </c>
      <c r="K400" s="154">
        <v>117387</v>
      </c>
      <c r="L400" s="192">
        <v>0.17512738630334468</v>
      </c>
      <c r="M400" s="154">
        <v>259747</v>
      </c>
      <c r="N400" s="192">
        <v>0.12376481785930604</v>
      </c>
      <c r="O400" s="193">
        <v>5.5633604945209327E-3</v>
      </c>
      <c r="P400" s="194">
        <v>5.6565037014320151E-3</v>
      </c>
      <c r="Q400" s="195">
        <v>5.6054545384547272E-3</v>
      </c>
    </row>
    <row r="401" spans="2:17" s="4" customFormat="1" hidden="1" outlineLevel="1" x14ac:dyDescent="0.25">
      <c r="B401" s="71" t="s">
        <v>94</v>
      </c>
      <c r="C401" s="191">
        <v>652</v>
      </c>
      <c r="D401" s="192">
        <v>-0.14323258869908018</v>
      </c>
      <c r="E401" s="154">
        <v>911</v>
      </c>
      <c r="F401" s="192">
        <v>1.1951807228915663</v>
      </c>
      <c r="G401" s="154">
        <v>1563</v>
      </c>
      <c r="H401" s="192">
        <v>0.32908163265306123</v>
      </c>
      <c r="I401" s="191">
        <v>124296</v>
      </c>
      <c r="J401" s="192">
        <v>7.0963294847492753E-2</v>
      </c>
      <c r="K401" s="154">
        <v>81454</v>
      </c>
      <c r="L401" s="192">
        <v>0.15170024743725707</v>
      </c>
      <c r="M401" s="154">
        <v>205750</v>
      </c>
      <c r="N401" s="192">
        <v>0.10153384907781682</v>
      </c>
      <c r="O401" s="193">
        <v>5.2455428975992794E-3</v>
      </c>
      <c r="P401" s="194">
        <v>1.1184226680089376E-2</v>
      </c>
      <c r="Q401" s="195">
        <v>7.5965978128797081E-3</v>
      </c>
    </row>
    <row r="402" spans="2:17" s="4" customFormat="1" hidden="1" outlineLevel="1" x14ac:dyDescent="0.25">
      <c r="B402" s="71" t="s">
        <v>95</v>
      </c>
      <c r="C402" s="191">
        <v>692</v>
      </c>
      <c r="D402" s="192">
        <v>-0.30869130869130867</v>
      </c>
      <c r="E402" s="154">
        <v>525</v>
      </c>
      <c r="F402" s="192">
        <v>8.247422680412364E-2</v>
      </c>
      <c r="G402" s="154">
        <v>1217</v>
      </c>
      <c r="H402" s="192">
        <v>-0.18102288021534318</v>
      </c>
      <c r="I402" s="191">
        <v>108797</v>
      </c>
      <c r="J402" s="192">
        <v>-4.1191062454803973E-3</v>
      </c>
      <c r="K402" s="154">
        <v>68383</v>
      </c>
      <c r="L402" s="192">
        <v>0.14433213962984026</v>
      </c>
      <c r="M402" s="154">
        <v>177180</v>
      </c>
      <c r="N402" s="192">
        <v>4.8371349960060428E-2</v>
      </c>
      <c r="O402" s="193">
        <v>6.3604694982398414E-3</v>
      </c>
      <c r="P402" s="194">
        <v>7.6773467089773775E-3</v>
      </c>
      <c r="Q402" s="195">
        <v>6.8687210746133879E-3</v>
      </c>
    </row>
    <row r="403" spans="2:17" s="4" customFormat="1" hidden="1" outlineLevel="1" x14ac:dyDescent="0.25">
      <c r="B403" s="71" t="s">
        <v>96</v>
      </c>
      <c r="C403" s="191">
        <v>1062</v>
      </c>
      <c r="D403" s="192">
        <v>0.14193548387096766</v>
      </c>
      <c r="E403" s="154">
        <v>792</v>
      </c>
      <c r="F403" s="192">
        <v>0.62295081967213117</v>
      </c>
      <c r="G403" s="154">
        <v>1854</v>
      </c>
      <c r="H403" s="192">
        <v>0.30747531734837796</v>
      </c>
      <c r="I403" s="191">
        <v>98986</v>
      </c>
      <c r="J403" s="192">
        <v>-4.5669716456330778E-2</v>
      </c>
      <c r="K403" s="154">
        <v>77904</v>
      </c>
      <c r="L403" s="192">
        <v>0.2380452920143028</v>
      </c>
      <c r="M403" s="154">
        <v>176890</v>
      </c>
      <c r="N403" s="192">
        <v>6.1458883394940322E-2</v>
      </c>
      <c r="O403" s="193">
        <v>1.0728789929889074E-2</v>
      </c>
      <c r="P403" s="194">
        <v>1.0166358595194085E-2</v>
      </c>
      <c r="Q403" s="195">
        <v>1.0481089942902368E-2</v>
      </c>
    </row>
    <row r="404" spans="2:17" s="4" customFormat="1" hidden="1" outlineLevel="1" x14ac:dyDescent="0.25">
      <c r="B404" s="71" t="s">
        <v>97</v>
      </c>
      <c r="C404" s="191">
        <v>900</v>
      </c>
      <c r="D404" s="192">
        <v>-0.20424403183023876</v>
      </c>
      <c r="E404" s="154">
        <v>1195</v>
      </c>
      <c r="F404" s="192">
        <v>0.4467312348668282</v>
      </c>
      <c r="G404" s="154">
        <v>2095</v>
      </c>
      <c r="H404" s="192">
        <v>7.051609606540632E-2</v>
      </c>
      <c r="I404" s="191">
        <v>121886</v>
      </c>
      <c r="J404" s="192">
        <v>1.0269629580511808E-2</v>
      </c>
      <c r="K404" s="154">
        <v>119542</v>
      </c>
      <c r="L404" s="192">
        <v>0.19703599859810739</v>
      </c>
      <c r="M404" s="154">
        <v>241428</v>
      </c>
      <c r="N404" s="192">
        <v>9.4851980844579797E-2</v>
      </c>
      <c r="O404" s="193">
        <v>7.3839489358909147E-3</v>
      </c>
      <c r="P404" s="194">
        <v>9.9964865904870262E-3</v>
      </c>
      <c r="Q404" s="195">
        <v>8.6775353314445716E-3</v>
      </c>
    </row>
    <row r="405" spans="2:17" s="4" customFormat="1" hidden="1" outlineLevel="1" x14ac:dyDescent="0.25">
      <c r="B405" s="71" t="s">
        <v>98</v>
      </c>
      <c r="C405" s="191">
        <v>1087</v>
      </c>
      <c r="D405" s="192">
        <v>0.38471337579617826</v>
      </c>
      <c r="E405" s="154">
        <v>1061</v>
      </c>
      <c r="F405" s="192">
        <v>0.4127829560585885</v>
      </c>
      <c r="G405" s="154">
        <v>2148</v>
      </c>
      <c r="H405" s="192">
        <v>0.3984375</v>
      </c>
      <c r="I405" s="191">
        <v>143842</v>
      </c>
      <c r="J405" s="192">
        <v>7.6194466474135414E-2</v>
      </c>
      <c r="K405" s="154">
        <v>118550</v>
      </c>
      <c r="L405" s="192">
        <v>0.21833410410564724</v>
      </c>
      <c r="M405" s="154">
        <v>262392</v>
      </c>
      <c r="N405" s="192">
        <v>0.13607807311127762</v>
      </c>
      <c r="O405" s="193">
        <v>7.5569027126986552E-3</v>
      </c>
      <c r="P405" s="194">
        <v>8.9498102066638552E-3</v>
      </c>
      <c r="Q405" s="195">
        <v>8.1862251897923712E-3</v>
      </c>
    </row>
    <row r="406" spans="2:17" s="4" customFormat="1" hidden="1" outlineLevel="1" x14ac:dyDescent="0.25">
      <c r="B406" s="71" t="s">
        <v>99</v>
      </c>
      <c r="C406" s="191">
        <v>902</v>
      </c>
      <c r="D406" s="192">
        <v>-0.24707846410684475</v>
      </c>
      <c r="E406" s="154">
        <v>1024</v>
      </c>
      <c r="F406" s="192">
        <v>1.064516129032258</v>
      </c>
      <c r="G406" s="154">
        <v>1926</v>
      </c>
      <c r="H406" s="192">
        <v>0.13695395513577324</v>
      </c>
      <c r="I406" s="191">
        <v>127834</v>
      </c>
      <c r="J406" s="192">
        <v>5.4127154283829526E-2</v>
      </c>
      <c r="K406" s="154">
        <v>98645</v>
      </c>
      <c r="L406" s="192">
        <v>0.15506662607433075</v>
      </c>
      <c r="M406" s="154">
        <v>226479</v>
      </c>
      <c r="N406" s="192">
        <v>9.58378493458234E-2</v>
      </c>
      <c r="O406" s="193">
        <v>7.0560257834378958E-3</v>
      </c>
      <c r="P406" s="194">
        <v>1.0380657914744792E-2</v>
      </c>
      <c r="Q406" s="195">
        <v>8.5040997178546362E-3</v>
      </c>
    </row>
    <row r="407" spans="2:17" s="4" customFormat="1" hidden="1" outlineLevel="1" x14ac:dyDescent="0.25">
      <c r="B407" s="71" t="s">
        <v>100</v>
      </c>
      <c r="C407" s="191">
        <v>982</v>
      </c>
      <c r="D407" s="192">
        <v>0.31812080536912757</v>
      </c>
      <c r="E407" s="154">
        <v>600</v>
      </c>
      <c r="F407" s="192">
        <v>3.8062283737024138E-2</v>
      </c>
      <c r="G407" s="154">
        <v>1582</v>
      </c>
      <c r="H407" s="192">
        <v>0.19576719576719581</v>
      </c>
      <c r="I407" s="191">
        <v>121605</v>
      </c>
      <c r="J407" s="192">
        <v>-4.5254339753001083E-2</v>
      </c>
      <c r="K407" s="154">
        <v>86197</v>
      </c>
      <c r="L407" s="192">
        <v>1.4691167641761593E-2</v>
      </c>
      <c r="M407" s="154">
        <v>207802</v>
      </c>
      <c r="N407" s="192">
        <v>-2.1269981819723283E-2</v>
      </c>
      <c r="O407" s="193">
        <v>8.0753258500884002E-3</v>
      </c>
      <c r="P407" s="194">
        <v>6.9607990997366496E-3</v>
      </c>
      <c r="Q407" s="195">
        <v>7.61301623660985E-3</v>
      </c>
    </row>
    <row r="408" spans="2:17" s="4" customFormat="1" hidden="1" outlineLevel="1" x14ac:dyDescent="0.25">
      <c r="B408" s="71" t="s">
        <v>101</v>
      </c>
      <c r="C408" s="191">
        <v>927</v>
      </c>
      <c r="D408" s="192">
        <v>8.29439252336448E-2</v>
      </c>
      <c r="E408" s="154">
        <v>739</v>
      </c>
      <c r="F408" s="192">
        <v>-3.5248041775456929E-2</v>
      </c>
      <c r="G408" s="154">
        <v>1666</v>
      </c>
      <c r="H408" s="192">
        <v>2.7127003699136898E-2</v>
      </c>
      <c r="I408" s="191">
        <v>114058</v>
      </c>
      <c r="J408" s="192">
        <v>-4.343450439041574E-2</v>
      </c>
      <c r="K408" s="154">
        <v>78092</v>
      </c>
      <c r="L408" s="192">
        <v>-9.7640452034850167E-2</v>
      </c>
      <c r="M408" s="154">
        <v>192150</v>
      </c>
      <c r="N408" s="192">
        <v>-6.6231248086539463E-2</v>
      </c>
      <c r="O408" s="193">
        <v>8.1274439320345795E-3</v>
      </c>
      <c r="P408" s="194">
        <v>9.4631972545203089E-3</v>
      </c>
      <c r="Q408" s="195">
        <v>8.6703096539162122E-3</v>
      </c>
    </row>
    <row r="409" spans="2:17" s="4" customFormat="1" hidden="1" outlineLevel="1" x14ac:dyDescent="0.25">
      <c r="B409" s="71" t="s">
        <v>102</v>
      </c>
      <c r="C409" s="191">
        <v>905</v>
      </c>
      <c r="D409" s="192">
        <v>0.15286624203821653</v>
      </c>
      <c r="E409" s="154">
        <v>939</v>
      </c>
      <c r="F409" s="192">
        <v>0.3132867132867132</v>
      </c>
      <c r="G409" s="154">
        <v>1844</v>
      </c>
      <c r="H409" s="192">
        <v>0.22933333333333339</v>
      </c>
      <c r="I409" s="191">
        <v>113638</v>
      </c>
      <c r="J409" s="192">
        <v>-7.3741696213881047E-2</v>
      </c>
      <c r="K409" s="154">
        <v>104373</v>
      </c>
      <c r="L409" s="192">
        <v>1.1030328607877227E-3</v>
      </c>
      <c r="M409" s="154">
        <v>218011</v>
      </c>
      <c r="N409" s="192">
        <v>-3.9357900441961191E-2</v>
      </c>
      <c r="O409" s="193">
        <v>7.963885320051392E-3</v>
      </c>
      <c r="P409" s="194">
        <v>8.9965795751774883E-3</v>
      </c>
      <c r="Q409" s="195">
        <v>8.4582888019411866E-3</v>
      </c>
    </row>
    <row r="410" spans="2:17" s="4" customFormat="1" ht="15.75" collapsed="1" x14ac:dyDescent="0.25">
      <c r="B410" s="101">
        <v>1989</v>
      </c>
      <c r="C410" s="196">
        <v>10819</v>
      </c>
      <c r="D410" s="103">
        <v>-2.6367890568754548E-2</v>
      </c>
      <c r="E410" s="102">
        <v>9975</v>
      </c>
      <c r="F410" s="103">
        <v>0.35089382448537387</v>
      </c>
      <c r="G410" s="102">
        <v>20794</v>
      </c>
      <c r="H410" s="103">
        <v>0.1242430795847751</v>
      </c>
      <c r="I410" s="196">
        <v>1481187</v>
      </c>
      <c r="J410" s="103">
        <v>9.7547307956080687E-3</v>
      </c>
      <c r="K410" s="102">
        <v>1149104</v>
      </c>
      <c r="L410" s="103">
        <v>0.10836707647137112</v>
      </c>
      <c r="M410" s="102">
        <v>2630291</v>
      </c>
      <c r="N410" s="103">
        <v>5.0590102698799155E-2</v>
      </c>
      <c r="O410" s="197">
        <v>7.3042769076423165E-3</v>
      </c>
      <c r="P410" s="109">
        <v>8.6806764226736652E-3</v>
      </c>
      <c r="Q410" s="198">
        <v>7.9055891534434777E-3</v>
      </c>
    </row>
    <row r="411" spans="2:17" s="4" customFormat="1" hidden="1" outlineLevel="1" x14ac:dyDescent="0.25">
      <c r="B411" s="71" t="s">
        <v>91</v>
      </c>
      <c r="C411" s="191">
        <v>1274</v>
      </c>
      <c r="D411" s="192">
        <v>0.21797323135755264</v>
      </c>
      <c r="E411" s="154">
        <v>752</v>
      </c>
      <c r="F411" s="192">
        <v>0.18799368088467605</v>
      </c>
      <c r="G411" s="154">
        <v>2026</v>
      </c>
      <c r="H411" s="192">
        <v>0.20667063728409762</v>
      </c>
      <c r="I411" s="191">
        <v>134683</v>
      </c>
      <c r="J411" s="192">
        <v>0.15340412777254442</v>
      </c>
      <c r="K411" s="154">
        <v>97020</v>
      </c>
      <c r="L411" s="192">
        <v>0.27520307037144143</v>
      </c>
      <c r="M411" s="154">
        <v>231703</v>
      </c>
      <c r="N411" s="192">
        <v>0.2014550017630099</v>
      </c>
      <c r="O411" s="193">
        <v>9.4592487544827488E-3</v>
      </c>
      <c r="P411" s="194">
        <v>7.7509791795506077E-3</v>
      </c>
      <c r="Q411" s="195">
        <v>8.7439523873234278E-3</v>
      </c>
    </row>
    <row r="412" spans="2:17" s="4" customFormat="1" hidden="1" outlineLevel="1" x14ac:dyDescent="0.25">
      <c r="B412" s="71" t="s">
        <v>92</v>
      </c>
      <c r="C412" s="191">
        <v>833</v>
      </c>
      <c r="D412" s="192">
        <v>-3.3642691415313175E-2</v>
      </c>
      <c r="E412" s="154">
        <v>579</v>
      </c>
      <c r="F412" s="192">
        <v>0.89215686274509798</v>
      </c>
      <c r="G412" s="154">
        <v>1412</v>
      </c>
      <c r="H412" s="192">
        <v>0.20890410958904115</v>
      </c>
      <c r="I412" s="191">
        <v>127052</v>
      </c>
      <c r="J412" s="192">
        <v>0.12739695638670745</v>
      </c>
      <c r="K412" s="154">
        <v>88112</v>
      </c>
      <c r="L412" s="192">
        <v>0.28835665511543906</v>
      </c>
      <c r="M412" s="154">
        <v>215164</v>
      </c>
      <c r="N412" s="192">
        <v>0.18818682835779676</v>
      </c>
      <c r="O412" s="193">
        <v>6.5563706199036611E-3</v>
      </c>
      <c r="P412" s="194">
        <v>6.5711821318322136E-3</v>
      </c>
      <c r="Q412" s="195">
        <v>6.5624360952575705E-3</v>
      </c>
    </row>
    <row r="413" spans="2:17" s="4" customFormat="1" hidden="1" outlineLevel="1" x14ac:dyDescent="0.25">
      <c r="B413" s="71" t="s">
        <v>93</v>
      </c>
      <c r="C413" s="191">
        <v>813</v>
      </c>
      <c r="D413" s="192">
        <v>0.1816860465116279</v>
      </c>
      <c r="E413" s="154">
        <v>533</v>
      </c>
      <c r="F413" s="192">
        <v>1.1067193675889326</v>
      </c>
      <c r="G413" s="154">
        <v>1346</v>
      </c>
      <c r="H413" s="192">
        <v>0.43039319872476089</v>
      </c>
      <c r="I413" s="191">
        <v>131247</v>
      </c>
      <c r="J413" s="192">
        <v>0.10358368088255077</v>
      </c>
      <c r="K413" s="154">
        <v>99893</v>
      </c>
      <c r="L413" s="192">
        <v>0.41754530360867892</v>
      </c>
      <c r="M413" s="154">
        <v>231140</v>
      </c>
      <c r="N413" s="192">
        <v>0.22039947834442986</v>
      </c>
      <c r="O413" s="193">
        <v>6.1944273011954555E-3</v>
      </c>
      <c r="P413" s="194">
        <v>5.3357092088534728E-3</v>
      </c>
      <c r="Q413" s="195">
        <v>5.8233105477199969E-3</v>
      </c>
    </row>
    <row r="414" spans="2:17" s="4" customFormat="1" hidden="1" outlineLevel="1" x14ac:dyDescent="0.25">
      <c r="B414" s="71" t="s">
        <v>94</v>
      </c>
      <c r="C414" s="191">
        <v>761</v>
      </c>
      <c r="D414" s="192">
        <v>0.3374340949033392</v>
      </c>
      <c r="E414" s="154">
        <v>415</v>
      </c>
      <c r="F414" s="192">
        <v>0.63385826771653542</v>
      </c>
      <c r="G414" s="154">
        <v>1176</v>
      </c>
      <c r="H414" s="192">
        <v>0.42891859052247883</v>
      </c>
      <c r="I414" s="191">
        <v>116060</v>
      </c>
      <c r="J414" s="192">
        <v>-5.2014245107328438E-2</v>
      </c>
      <c r="K414" s="154">
        <v>70725</v>
      </c>
      <c r="L414" s="192">
        <v>9.5543473209721563E-2</v>
      </c>
      <c r="M414" s="154">
        <v>186785</v>
      </c>
      <c r="N414" s="192">
        <v>-1.0696045137310595E-3</v>
      </c>
      <c r="O414" s="193">
        <v>6.5569533000172323E-3</v>
      </c>
      <c r="P414" s="194">
        <v>5.8677978084128671E-3</v>
      </c>
      <c r="Q414" s="195">
        <v>6.2960087801482989E-3</v>
      </c>
    </row>
    <row r="415" spans="2:17" s="4" customFormat="1" hidden="1" outlineLevel="1" x14ac:dyDescent="0.25">
      <c r="B415" s="71" t="s">
        <v>95</v>
      </c>
      <c r="C415" s="191">
        <v>1001</v>
      </c>
      <c r="D415" s="192">
        <v>0.5714285714285714</v>
      </c>
      <c r="E415" s="154">
        <v>485</v>
      </c>
      <c r="F415" s="192">
        <v>0.84410646387832711</v>
      </c>
      <c r="G415" s="154">
        <v>1486</v>
      </c>
      <c r="H415" s="192">
        <v>0.6511111111111112</v>
      </c>
      <c r="I415" s="191">
        <v>109247</v>
      </c>
      <c r="J415" s="192">
        <v>-5.1451571777219041E-3</v>
      </c>
      <c r="K415" s="154">
        <v>59758</v>
      </c>
      <c r="L415" s="192">
        <v>9.4328565934770348E-2</v>
      </c>
      <c r="M415" s="154">
        <v>169005</v>
      </c>
      <c r="N415" s="192">
        <v>2.7892153583223278E-2</v>
      </c>
      <c r="O415" s="193">
        <v>9.1627230038353463E-3</v>
      </c>
      <c r="P415" s="194">
        <v>8.116068141504066E-3</v>
      </c>
      <c r="Q415" s="195">
        <v>8.7926392710274848E-3</v>
      </c>
    </row>
    <row r="416" spans="2:17" s="4" customFormat="1" hidden="1" outlineLevel="1" x14ac:dyDescent="0.25">
      <c r="B416" s="71" t="s">
        <v>96</v>
      </c>
      <c r="C416" s="191">
        <v>930</v>
      </c>
      <c r="D416" s="192">
        <v>1.1232876712328768</v>
      </c>
      <c r="E416" s="154">
        <v>488</v>
      </c>
      <c r="F416" s="192">
        <v>1.8045977011494254</v>
      </c>
      <c r="G416" s="154">
        <v>1418</v>
      </c>
      <c r="H416" s="192">
        <v>1.3169934640522878</v>
      </c>
      <c r="I416" s="191">
        <v>103723</v>
      </c>
      <c r="J416" s="192">
        <v>4.3354490861356121E-2</v>
      </c>
      <c r="K416" s="154">
        <v>62925</v>
      </c>
      <c r="L416" s="192">
        <v>0.17379868676316979</v>
      </c>
      <c r="M416" s="154">
        <v>166648</v>
      </c>
      <c r="N416" s="192">
        <v>8.9053136497604823E-2</v>
      </c>
      <c r="O416" s="193">
        <v>8.966188791299904E-3</v>
      </c>
      <c r="P416" s="194">
        <v>7.7552642034167656E-3</v>
      </c>
      <c r="Q416" s="195">
        <v>8.5089530027363056E-3</v>
      </c>
    </row>
    <row r="417" spans="2:17" s="4" customFormat="1" hidden="1" outlineLevel="1" x14ac:dyDescent="0.25">
      <c r="B417" s="71" t="s">
        <v>97</v>
      </c>
      <c r="C417" s="191">
        <v>1131</v>
      </c>
      <c r="D417" s="192">
        <v>0.94664371772805511</v>
      </c>
      <c r="E417" s="154">
        <v>826</v>
      </c>
      <c r="F417" s="192">
        <v>3.5384615384615383</v>
      </c>
      <c r="G417" s="154">
        <v>1957</v>
      </c>
      <c r="H417" s="192">
        <v>1.5648754914809961</v>
      </c>
      <c r="I417" s="191">
        <v>120647</v>
      </c>
      <c r="J417" s="192">
        <v>-2.7354079329248604E-2</v>
      </c>
      <c r="K417" s="154">
        <v>99865</v>
      </c>
      <c r="L417" s="192">
        <v>0.29335353692335597</v>
      </c>
      <c r="M417" s="154">
        <v>220512</v>
      </c>
      <c r="N417" s="192">
        <v>9.5690023552326808E-2</v>
      </c>
      <c r="O417" s="193">
        <v>9.3744560577552691E-3</v>
      </c>
      <c r="P417" s="194">
        <v>8.2711660742001702E-3</v>
      </c>
      <c r="Q417" s="195">
        <v>8.874800464373821E-3</v>
      </c>
    </row>
    <row r="418" spans="2:17" s="4" customFormat="1" hidden="1" outlineLevel="1" x14ac:dyDescent="0.25">
      <c r="B418" s="71" t="s">
        <v>98</v>
      </c>
      <c r="C418" s="191">
        <v>785</v>
      </c>
      <c r="D418" s="192">
        <v>0.52131782945736438</v>
      </c>
      <c r="E418" s="154">
        <v>751</v>
      </c>
      <c r="F418" s="192">
        <v>4.0402684563758386</v>
      </c>
      <c r="G418" s="154">
        <v>1536</v>
      </c>
      <c r="H418" s="192">
        <v>1.3097744360902257</v>
      </c>
      <c r="I418" s="191">
        <v>133658</v>
      </c>
      <c r="J418" s="192">
        <v>9.0765162890905637E-2</v>
      </c>
      <c r="K418" s="154">
        <v>97305</v>
      </c>
      <c r="L418" s="192">
        <v>0.33161359188756445</v>
      </c>
      <c r="M418" s="154">
        <v>230963</v>
      </c>
      <c r="N418" s="192">
        <v>0.18073810509741373</v>
      </c>
      <c r="O418" s="193">
        <v>5.8731987610169236E-3</v>
      </c>
      <c r="P418" s="194">
        <v>7.7180001027696418E-3</v>
      </c>
      <c r="Q418" s="195">
        <v>6.6504158674766086E-3</v>
      </c>
    </row>
    <row r="419" spans="2:17" s="4" customFormat="1" hidden="1" outlineLevel="1" x14ac:dyDescent="0.25">
      <c r="B419" s="71" t="s">
        <v>99</v>
      </c>
      <c r="C419" s="191">
        <v>1198</v>
      </c>
      <c r="D419" s="192">
        <v>1.1316725978647688</v>
      </c>
      <c r="E419" s="154">
        <v>496</v>
      </c>
      <c r="F419" s="192">
        <v>1.9523809523809526</v>
      </c>
      <c r="G419" s="154">
        <v>1694</v>
      </c>
      <c r="H419" s="192">
        <v>1.3205479452054796</v>
      </c>
      <c r="I419" s="191">
        <v>121270</v>
      </c>
      <c r="J419" s="192">
        <v>6.579132391197362E-2</v>
      </c>
      <c r="K419" s="154">
        <v>85402</v>
      </c>
      <c r="L419" s="192">
        <v>0.34022786478767153</v>
      </c>
      <c r="M419" s="154">
        <v>206672</v>
      </c>
      <c r="N419" s="192">
        <v>0.16430993881896949</v>
      </c>
      <c r="O419" s="193">
        <v>9.8787828811742386E-3</v>
      </c>
      <c r="P419" s="194">
        <v>5.8078265146015318E-3</v>
      </c>
      <c r="Q419" s="195">
        <v>8.1965626693504684E-3</v>
      </c>
    </row>
    <row r="420" spans="2:17" s="4" customFormat="1" hidden="1" outlineLevel="1" x14ac:dyDescent="0.25">
      <c r="B420" s="71" t="s">
        <v>100</v>
      </c>
      <c r="C420" s="191">
        <v>745</v>
      </c>
      <c r="D420" s="192">
        <v>0.11694152923538237</v>
      </c>
      <c r="E420" s="154">
        <v>578</v>
      </c>
      <c r="F420" s="192">
        <v>0.54545454545454541</v>
      </c>
      <c r="G420" s="154">
        <v>1323</v>
      </c>
      <c r="H420" s="192">
        <v>0.27089337175792516</v>
      </c>
      <c r="I420" s="191">
        <v>127369</v>
      </c>
      <c r="J420" s="192">
        <v>5.9360236875374284E-2</v>
      </c>
      <c r="K420" s="154">
        <v>84949</v>
      </c>
      <c r="L420" s="192">
        <v>0.2180814453685116</v>
      </c>
      <c r="M420" s="154">
        <v>212318</v>
      </c>
      <c r="N420" s="192">
        <v>0.1176278609479291</v>
      </c>
      <c r="O420" s="193">
        <v>5.8491469666873417E-3</v>
      </c>
      <c r="P420" s="194">
        <v>6.8040824494696815E-3</v>
      </c>
      <c r="Q420" s="195">
        <v>6.2312192089224658E-3</v>
      </c>
    </row>
    <row r="421" spans="2:17" s="4" customFormat="1" hidden="1" outlineLevel="1" x14ac:dyDescent="0.25">
      <c r="B421" s="71" t="s">
        <v>101</v>
      </c>
      <c r="C421" s="191">
        <v>856</v>
      </c>
      <c r="D421" s="192">
        <v>-0.47836684948202313</v>
      </c>
      <c r="E421" s="154">
        <v>766</v>
      </c>
      <c r="F421" s="192">
        <v>0.29610829103214886</v>
      </c>
      <c r="G421" s="154">
        <v>1622</v>
      </c>
      <c r="H421" s="192">
        <v>-0.27329749103942658</v>
      </c>
      <c r="I421" s="191">
        <v>119237</v>
      </c>
      <c r="J421" s="192">
        <v>-6.1170338409209046E-2</v>
      </c>
      <c r="K421" s="154">
        <v>86542</v>
      </c>
      <c r="L421" s="192">
        <v>0.15677756539638832</v>
      </c>
      <c r="M421" s="154">
        <v>205779</v>
      </c>
      <c r="N421" s="192">
        <v>1.9621542074829357E-2</v>
      </c>
      <c r="O421" s="193">
        <v>7.1789796791264454E-3</v>
      </c>
      <c r="P421" s="194">
        <v>8.8511936400822722E-3</v>
      </c>
      <c r="Q421" s="195">
        <v>7.8822426000709506E-3</v>
      </c>
    </row>
    <row r="422" spans="2:17" s="4" customFormat="1" hidden="1" outlineLevel="1" x14ac:dyDescent="0.25">
      <c r="B422" s="71" t="s">
        <v>102</v>
      </c>
      <c r="C422" s="191">
        <v>785</v>
      </c>
      <c r="D422" s="192">
        <v>-0.31140350877192979</v>
      </c>
      <c r="E422" s="154">
        <v>715</v>
      </c>
      <c r="F422" s="192">
        <v>0.16260162601626016</v>
      </c>
      <c r="G422" s="154">
        <v>1500</v>
      </c>
      <c r="H422" s="192">
        <v>-0.14529914529914534</v>
      </c>
      <c r="I422" s="191">
        <v>122685</v>
      </c>
      <c r="J422" s="192">
        <v>1.2745478409456723E-2</v>
      </c>
      <c r="K422" s="154">
        <v>104258</v>
      </c>
      <c r="L422" s="192">
        <v>0.28713580246913573</v>
      </c>
      <c r="M422" s="154">
        <v>226943</v>
      </c>
      <c r="N422" s="192">
        <v>0.12269653360772925</v>
      </c>
      <c r="O422" s="193">
        <v>6.3985002241512814E-3</v>
      </c>
      <c r="P422" s="194">
        <v>6.8579869170711117E-3</v>
      </c>
      <c r="Q422" s="195">
        <v>6.6095891919997528E-3</v>
      </c>
    </row>
    <row r="423" spans="2:17" s="4" customFormat="1" ht="15.75" collapsed="1" x14ac:dyDescent="0.25">
      <c r="B423" s="101">
        <v>1988</v>
      </c>
      <c r="C423" s="196">
        <v>11112</v>
      </c>
      <c r="D423" s="103">
        <v>0.18883064084733059</v>
      </c>
      <c r="E423" s="102">
        <v>7384</v>
      </c>
      <c r="F423" s="103">
        <v>0.86370519939424528</v>
      </c>
      <c r="G423" s="102">
        <v>18496</v>
      </c>
      <c r="H423" s="103">
        <v>0.38973626869035982</v>
      </c>
      <c r="I423" s="196">
        <v>1466878</v>
      </c>
      <c r="J423" s="103">
        <v>4.12362425778241E-2</v>
      </c>
      <c r="K423" s="102">
        <v>1036754</v>
      </c>
      <c r="L423" s="103">
        <v>0.25321416310880518</v>
      </c>
      <c r="M423" s="102">
        <v>2503632</v>
      </c>
      <c r="N423" s="103">
        <v>0.11966176235800363</v>
      </c>
      <c r="O423" s="197">
        <v>7.5752721085189092E-3</v>
      </c>
      <c r="P423" s="109">
        <v>7.1222295742287946E-3</v>
      </c>
      <c r="Q423" s="198">
        <v>7.3876671970960588E-3</v>
      </c>
    </row>
    <row r="424" spans="2:17" s="4" customFormat="1" hidden="1" outlineLevel="1" x14ac:dyDescent="0.25">
      <c r="B424" s="71" t="s">
        <v>91</v>
      </c>
      <c r="C424" s="191">
        <v>1046</v>
      </c>
      <c r="D424" s="192">
        <v>6.5173116089612959E-2</v>
      </c>
      <c r="E424" s="154">
        <v>633</v>
      </c>
      <c r="F424" s="192">
        <v>0.26600000000000001</v>
      </c>
      <c r="G424" s="154">
        <v>1679</v>
      </c>
      <c r="H424" s="192">
        <v>0.13292847503373828</v>
      </c>
      <c r="I424" s="191">
        <v>116770</v>
      </c>
      <c r="J424" s="192">
        <v>0.10130247385149338</v>
      </c>
      <c r="K424" s="154">
        <v>76082</v>
      </c>
      <c r="L424" s="192">
        <v>0.38792710290603272</v>
      </c>
      <c r="M424" s="154">
        <v>192852</v>
      </c>
      <c r="N424" s="192">
        <v>0.19898536488318008</v>
      </c>
      <c r="O424" s="193">
        <v>8.9577802517769971E-3</v>
      </c>
      <c r="P424" s="194">
        <v>8.3199705580820696E-3</v>
      </c>
      <c r="Q424" s="195">
        <v>8.7061580901416635E-3</v>
      </c>
    </row>
    <row r="425" spans="2:17" s="4" customFormat="1" hidden="1" outlineLevel="1" x14ac:dyDescent="0.25">
      <c r="B425" s="71" t="s">
        <v>92</v>
      </c>
      <c r="C425" s="191">
        <v>862</v>
      </c>
      <c r="D425" s="192">
        <v>-9.0717299578059074E-2</v>
      </c>
      <c r="E425" s="154">
        <v>306</v>
      </c>
      <c r="F425" s="192">
        <v>-0.36645962732919257</v>
      </c>
      <c r="G425" s="154">
        <v>1168</v>
      </c>
      <c r="H425" s="192">
        <v>-0.18378756114605166</v>
      </c>
      <c r="I425" s="191">
        <v>112695</v>
      </c>
      <c r="J425" s="192">
        <v>0.15187660983686979</v>
      </c>
      <c r="K425" s="154">
        <v>68391</v>
      </c>
      <c r="L425" s="192">
        <v>0.35871659878811957</v>
      </c>
      <c r="M425" s="154">
        <v>181086</v>
      </c>
      <c r="N425" s="192">
        <v>0.22214198459887569</v>
      </c>
      <c r="O425" s="193">
        <v>7.6489640179244868E-3</v>
      </c>
      <c r="P425" s="194">
        <v>4.4742729306487695E-3</v>
      </c>
      <c r="Q425" s="195">
        <v>6.4499740454811525E-3</v>
      </c>
    </row>
    <row r="426" spans="2:17" s="4" customFormat="1" hidden="1" outlineLevel="1" x14ac:dyDescent="0.25">
      <c r="B426" s="71" t="s">
        <v>93</v>
      </c>
      <c r="C426" s="191">
        <v>688</v>
      </c>
      <c r="D426" s="192">
        <v>-0.29218106995884774</v>
      </c>
      <c r="E426" s="154">
        <v>253</v>
      </c>
      <c r="F426" s="192">
        <v>-0.51717557251908397</v>
      </c>
      <c r="G426" s="154">
        <v>941</v>
      </c>
      <c r="H426" s="192">
        <v>-0.37098930481283421</v>
      </c>
      <c r="I426" s="191">
        <v>118928</v>
      </c>
      <c r="J426" s="192">
        <v>6.7355931899159005E-2</v>
      </c>
      <c r="K426" s="154">
        <v>70469</v>
      </c>
      <c r="L426" s="192">
        <v>6.6726207596009779E-2</v>
      </c>
      <c r="M426" s="154">
        <v>189397</v>
      </c>
      <c r="N426" s="192">
        <v>6.7121543350386448E-2</v>
      </c>
      <c r="O426" s="193">
        <v>5.7850127808421904E-3</v>
      </c>
      <c r="P426" s="194">
        <v>3.5902311654770181E-3</v>
      </c>
      <c r="Q426" s="195">
        <v>4.9683997106606754E-3</v>
      </c>
    </row>
    <row r="427" spans="2:17" s="4" customFormat="1" hidden="1" outlineLevel="1" x14ac:dyDescent="0.25">
      <c r="B427" s="71" t="s">
        <v>94</v>
      </c>
      <c r="C427" s="191">
        <v>569</v>
      </c>
      <c r="D427" s="192">
        <v>-0.13657056145675261</v>
      </c>
      <c r="E427" s="154">
        <v>254</v>
      </c>
      <c r="F427" s="192">
        <v>-0.1858974358974359</v>
      </c>
      <c r="G427" s="154">
        <v>823</v>
      </c>
      <c r="H427" s="192">
        <v>-0.15242018537590118</v>
      </c>
      <c r="I427" s="191">
        <v>122428</v>
      </c>
      <c r="J427" s="192">
        <v>0.28672475222550364</v>
      </c>
      <c r="K427" s="154">
        <v>64557</v>
      </c>
      <c r="L427" s="192">
        <v>0.43049923552482872</v>
      </c>
      <c r="M427" s="154">
        <v>186985</v>
      </c>
      <c r="N427" s="192">
        <v>0.33297926944024647</v>
      </c>
      <c r="O427" s="193">
        <v>4.6476296272094618E-3</v>
      </c>
      <c r="P427" s="194">
        <v>3.9345074895053983E-3</v>
      </c>
      <c r="Q427" s="195">
        <v>4.4014225740032619E-3</v>
      </c>
    </row>
    <row r="428" spans="2:17" s="4" customFormat="1" hidden="1" outlineLevel="1" x14ac:dyDescent="0.25">
      <c r="B428" s="71" t="s">
        <v>95</v>
      </c>
      <c r="C428" s="191">
        <v>637</v>
      </c>
      <c r="D428" s="192">
        <v>-0.10784313725490191</v>
      </c>
      <c r="E428" s="154">
        <v>263</v>
      </c>
      <c r="F428" s="192">
        <v>0.46111111111111103</v>
      </c>
      <c r="G428" s="154">
        <v>900</v>
      </c>
      <c r="H428" s="192">
        <v>6.7114093959732557E-3</v>
      </c>
      <c r="I428" s="191">
        <v>109812</v>
      </c>
      <c r="J428" s="192">
        <v>9.2961223027311135E-2</v>
      </c>
      <c r="K428" s="154">
        <v>54607</v>
      </c>
      <c r="L428" s="192">
        <v>0.3587886931422315</v>
      </c>
      <c r="M428" s="154">
        <v>164419</v>
      </c>
      <c r="N428" s="192">
        <v>0.16891084885539609</v>
      </c>
      <c r="O428" s="193">
        <v>5.8008232251484356E-3</v>
      </c>
      <c r="P428" s="194">
        <v>4.8162323511637701E-3</v>
      </c>
      <c r="Q428" s="195">
        <v>5.4738199356522054E-3</v>
      </c>
    </row>
    <row r="429" spans="2:17" s="4" customFormat="1" hidden="1" outlineLevel="1" x14ac:dyDescent="0.25">
      <c r="B429" s="71" t="s">
        <v>96</v>
      </c>
      <c r="C429" s="191">
        <v>438</v>
      </c>
      <c r="D429" s="192">
        <v>-0.16730038022813687</v>
      </c>
      <c r="E429" s="154">
        <v>174</v>
      </c>
      <c r="F429" s="192">
        <v>-4.3956043956043911E-2</v>
      </c>
      <c r="G429" s="154">
        <v>612</v>
      </c>
      <c r="H429" s="192">
        <v>-0.13559322033898302</v>
      </c>
      <c r="I429" s="191">
        <v>99413</v>
      </c>
      <c r="J429" s="192">
        <v>0.11454549531369129</v>
      </c>
      <c r="K429" s="154">
        <v>53608</v>
      </c>
      <c r="L429" s="192">
        <v>0.20521582733812949</v>
      </c>
      <c r="M429" s="154">
        <v>153021</v>
      </c>
      <c r="N429" s="192">
        <v>0.1447155809569407</v>
      </c>
      <c r="O429" s="193">
        <v>4.4058624123605563E-3</v>
      </c>
      <c r="P429" s="194">
        <v>3.2457842113117444E-3</v>
      </c>
      <c r="Q429" s="195">
        <v>3.9994510557374479E-3</v>
      </c>
    </row>
    <row r="430" spans="2:17" s="4" customFormat="1" hidden="1" outlineLevel="1" x14ac:dyDescent="0.25">
      <c r="B430" s="71" t="s">
        <v>97</v>
      </c>
      <c r="C430" s="191">
        <v>581</v>
      </c>
      <c r="D430" s="192">
        <v>1.2195121951219523E-2</v>
      </c>
      <c r="E430" s="154">
        <v>182</v>
      </c>
      <c r="F430" s="192">
        <v>-0.26016260162601623</v>
      </c>
      <c r="G430" s="154">
        <v>763</v>
      </c>
      <c r="H430" s="192">
        <v>-6.951219512195117E-2</v>
      </c>
      <c r="I430" s="191">
        <v>124040</v>
      </c>
      <c r="J430" s="192">
        <v>0.24118194462511378</v>
      </c>
      <c r="K430" s="154">
        <v>77214</v>
      </c>
      <c r="L430" s="192">
        <v>0.35095792144169358</v>
      </c>
      <c r="M430" s="154">
        <v>201254</v>
      </c>
      <c r="N430" s="192">
        <v>0.281121890357243</v>
      </c>
      <c r="O430" s="193">
        <v>4.6839729119638827E-3</v>
      </c>
      <c r="P430" s="194">
        <v>2.3570855026290569E-3</v>
      </c>
      <c r="Q430" s="195">
        <v>3.7912289942063264E-3</v>
      </c>
    </row>
    <row r="431" spans="2:17" s="4" customFormat="1" hidden="1" outlineLevel="1" x14ac:dyDescent="0.25">
      <c r="B431" s="71" t="s">
        <v>98</v>
      </c>
      <c r="C431" s="191">
        <v>516</v>
      </c>
      <c r="D431" s="192">
        <v>-0.11643835616438358</v>
      </c>
      <c r="E431" s="154">
        <v>149</v>
      </c>
      <c r="F431" s="192">
        <v>-0.38683127572016462</v>
      </c>
      <c r="G431" s="154">
        <v>665</v>
      </c>
      <c r="H431" s="192">
        <v>-0.19588875453446186</v>
      </c>
      <c r="I431" s="191">
        <v>122536</v>
      </c>
      <c r="J431" s="192">
        <v>0.11686749184242662</v>
      </c>
      <c r="K431" s="154">
        <v>73073</v>
      </c>
      <c r="L431" s="192">
        <v>0.21395820181413439</v>
      </c>
      <c r="M431" s="154">
        <v>195609</v>
      </c>
      <c r="N431" s="192">
        <v>0.15126421357440489</v>
      </c>
      <c r="O431" s="193">
        <v>4.2110073774237772E-3</v>
      </c>
      <c r="P431" s="194">
        <v>2.0390568335773816E-3</v>
      </c>
      <c r="Q431" s="195">
        <v>3.3996390759116401E-3</v>
      </c>
    </row>
    <row r="432" spans="2:17" s="4" customFormat="1" hidden="1" outlineLevel="1" x14ac:dyDescent="0.25">
      <c r="B432" s="71" t="s">
        <v>99</v>
      </c>
      <c r="C432" s="191">
        <v>562</v>
      </c>
      <c r="D432" s="192">
        <v>8.4942084942084994E-2</v>
      </c>
      <c r="E432" s="154">
        <v>168</v>
      </c>
      <c r="F432" s="192">
        <v>-0.42465753424657537</v>
      </c>
      <c r="G432" s="154">
        <v>730</v>
      </c>
      <c r="H432" s="192">
        <v>-9.8765432098765427E-2</v>
      </c>
      <c r="I432" s="191">
        <v>113784</v>
      </c>
      <c r="J432" s="192">
        <v>6.6511697660467828E-2</v>
      </c>
      <c r="K432" s="154">
        <v>63722</v>
      </c>
      <c r="L432" s="192">
        <v>0.19439185769713774</v>
      </c>
      <c r="M432" s="154">
        <v>177506</v>
      </c>
      <c r="N432" s="192">
        <v>0.10914214660176591</v>
      </c>
      <c r="O432" s="193">
        <v>4.939183013428953E-3</v>
      </c>
      <c r="P432" s="194">
        <v>2.6364520887605537E-3</v>
      </c>
      <c r="Q432" s="195">
        <v>4.1125370410014309E-3</v>
      </c>
    </row>
    <row r="433" spans="2:17" s="4" customFormat="1" hidden="1" outlineLevel="1" x14ac:dyDescent="0.25">
      <c r="B433" s="71" t="s">
        <v>100</v>
      </c>
      <c r="C433" s="191">
        <v>667</v>
      </c>
      <c r="D433" s="192">
        <v>-8.1267217630853983E-2</v>
      </c>
      <c r="E433" s="154">
        <v>374</v>
      </c>
      <c r="F433" s="192">
        <v>0.5847457627118644</v>
      </c>
      <c r="G433" s="154">
        <v>1041</v>
      </c>
      <c r="H433" s="192">
        <v>8.2120582120582153E-2</v>
      </c>
      <c r="I433" s="191">
        <v>120232</v>
      </c>
      <c r="J433" s="192">
        <v>9.2203993386748007E-2</v>
      </c>
      <c r="K433" s="154">
        <v>69740</v>
      </c>
      <c r="L433" s="192">
        <v>0.29186425607587441</v>
      </c>
      <c r="M433" s="154">
        <v>189972</v>
      </c>
      <c r="N433" s="192">
        <v>0.15789986956468738</v>
      </c>
      <c r="O433" s="193">
        <v>5.547607957947967E-3</v>
      </c>
      <c r="P433" s="194">
        <v>5.3627760252365929E-3</v>
      </c>
      <c r="Q433" s="195">
        <v>5.4797549112500787E-3</v>
      </c>
    </row>
    <row r="434" spans="2:17" s="4" customFormat="1" hidden="1" outlineLevel="1" x14ac:dyDescent="0.25">
      <c r="B434" s="71" t="s">
        <v>101</v>
      </c>
      <c r="C434" s="191">
        <v>1641</v>
      </c>
      <c r="D434" s="192">
        <v>0.23198198198198194</v>
      </c>
      <c r="E434" s="154">
        <v>591</v>
      </c>
      <c r="F434" s="192">
        <v>1.1413043478260869</v>
      </c>
      <c r="G434" s="154">
        <v>2232</v>
      </c>
      <c r="H434" s="192">
        <v>0.38805970149253732</v>
      </c>
      <c r="I434" s="191">
        <v>127006</v>
      </c>
      <c r="J434" s="192">
        <v>0.14564315352697088</v>
      </c>
      <c r="K434" s="154">
        <v>74813</v>
      </c>
      <c r="L434" s="192">
        <v>0.21516746256050423</v>
      </c>
      <c r="M434" s="154">
        <v>201819</v>
      </c>
      <c r="N434" s="192">
        <v>0.17046733091297139</v>
      </c>
      <c r="O434" s="193">
        <v>1.2920649418137725E-2</v>
      </c>
      <c r="P434" s="194">
        <v>7.8996965767981504E-3</v>
      </c>
      <c r="Q434" s="195">
        <v>1.1059414623994767E-2</v>
      </c>
    </row>
    <row r="435" spans="2:17" s="4" customFormat="1" hidden="1" outlineLevel="1" x14ac:dyDescent="0.25">
      <c r="B435" s="71" t="s">
        <v>102</v>
      </c>
      <c r="C435" s="191">
        <v>1140</v>
      </c>
      <c r="D435" s="192">
        <v>0.22844827586206895</v>
      </c>
      <c r="E435" s="154">
        <v>615</v>
      </c>
      <c r="F435" s="192">
        <v>0.55696202531645578</v>
      </c>
      <c r="G435" s="154">
        <v>1755</v>
      </c>
      <c r="H435" s="192">
        <v>0.32653061224489788</v>
      </c>
      <c r="I435" s="191">
        <v>121141</v>
      </c>
      <c r="J435" s="192">
        <v>0.1477772303494278</v>
      </c>
      <c r="K435" s="154">
        <v>81000</v>
      </c>
      <c r="L435" s="192">
        <v>0.27362495675964649</v>
      </c>
      <c r="M435" s="154">
        <v>202141</v>
      </c>
      <c r="N435" s="192">
        <v>0.19509642785351944</v>
      </c>
      <c r="O435" s="193">
        <v>9.410521623562625E-3</v>
      </c>
      <c r="P435" s="194">
        <v>7.5925925925925926E-3</v>
      </c>
      <c r="Q435" s="195">
        <v>8.6820585630822053E-3</v>
      </c>
    </row>
    <row r="436" spans="2:17" s="4" customFormat="1" ht="15.75" collapsed="1" x14ac:dyDescent="0.25">
      <c r="B436" s="101">
        <v>1987</v>
      </c>
      <c r="C436" s="196">
        <v>9347</v>
      </c>
      <c r="D436" s="103">
        <v>-1.225826904787064E-2</v>
      </c>
      <c r="E436" s="102">
        <v>3962</v>
      </c>
      <c r="F436" s="103">
        <v>2.4037218919617409E-2</v>
      </c>
      <c r="G436" s="102">
        <v>13309</v>
      </c>
      <c r="H436" s="103">
        <v>-1.725172517251683E-3</v>
      </c>
      <c r="I436" s="196">
        <v>1408785</v>
      </c>
      <c r="J436" s="103">
        <v>0.13344055327420423</v>
      </c>
      <c r="K436" s="102">
        <v>827276</v>
      </c>
      <c r="L436" s="103">
        <v>0.27105451573154205</v>
      </c>
      <c r="M436" s="102">
        <v>2236061</v>
      </c>
      <c r="N436" s="103">
        <v>0.18073583815700411</v>
      </c>
      <c r="O436" s="197">
        <v>6.6347952313518385E-3</v>
      </c>
      <c r="P436" s="109">
        <v>4.7892118228982832E-3</v>
      </c>
      <c r="Q436" s="198">
        <v>5.9519843152758354E-3</v>
      </c>
    </row>
    <row r="437" spans="2:17" s="4" customFormat="1" hidden="1" outlineLevel="1" x14ac:dyDescent="0.25">
      <c r="B437" s="71" t="s">
        <v>91</v>
      </c>
      <c r="C437" s="191">
        <v>982</v>
      </c>
      <c r="D437" s="192">
        <v>1.0288065843621297E-2</v>
      </c>
      <c r="E437" s="154">
        <v>500</v>
      </c>
      <c r="F437" s="192">
        <v>0.65016501650165015</v>
      </c>
      <c r="G437" s="154">
        <v>1482</v>
      </c>
      <c r="H437" s="192">
        <v>0.16235294117647059</v>
      </c>
      <c r="I437" s="191">
        <v>106029</v>
      </c>
      <c r="J437" s="192">
        <v>4.4425181493119581E-2</v>
      </c>
      <c r="K437" s="154">
        <v>54817</v>
      </c>
      <c r="L437" s="192">
        <v>0.30420403987533007</v>
      </c>
      <c r="M437" s="154">
        <v>160846</v>
      </c>
      <c r="N437" s="192">
        <v>0.12048763497039361</v>
      </c>
      <c r="O437" s="193">
        <v>9.2616171047543595E-3</v>
      </c>
      <c r="P437" s="194">
        <v>9.1212580039038982E-3</v>
      </c>
      <c r="Q437" s="195">
        <v>9.2137821270034687E-3</v>
      </c>
    </row>
    <row r="438" spans="2:17" s="4" customFormat="1" hidden="1" outlineLevel="1" x14ac:dyDescent="0.25">
      <c r="B438" s="71" t="s">
        <v>92</v>
      </c>
      <c r="C438" s="191">
        <v>948</v>
      </c>
      <c r="D438" s="192">
        <v>-9.4043887147335914E-3</v>
      </c>
      <c r="E438" s="154">
        <v>483</v>
      </c>
      <c r="F438" s="192">
        <v>1.2570093457943927</v>
      </c>
      <c r="G438" s="154">
        <v>1431</v>
      </c>
      <c r="H438" s="192">
        <v>0.22203245089666956</v>
      </c>
      <c r="I438" s="191">
        <v>97836</v>
      </c>
      <c r="J438" s="192">
        <v>-1.6664321466621113E-2</v>
      </c>
      <c r="K438" s="154">
        <v>50335</v>
      </c>
      <c r="L438" s="192">
        <v>0.2774408039996954</v>
      </c>
      <c r="M438" s="154">
        <v>148171</v>
      </c>
      <c r="N438" s="192">
        <v>6.676890069619934E-2</v>
      </c>
      <c r="O438" s="193">
        <v>9.6896847786091013E-3</v>
      </c>
      <c r="P438" s="194">
        <v>9.5957087513658494E-3</v>
      </c>
      <c r="Q438" s="195">
        <v>9.6577602904751939E-3</v>
      </c>
    </row>
    <row r="439" spans="2:17" s="4" customFormat="1" hidden="1" outlineLevel="1" x14ac:dyDescent="0.25">
      <c r="B439" s="71" t="s">
        <v>93</v>
      </c>
      <c r="C439" s="191">
        <v>972</v>
      </c>
      <c r="D439" s="192">
        <v>1.5673981191222541E-2</v>
      </c>
      <c r="E439" s="154">
        <v>524</v>
      </c>
      <c r="F439" s="192">
        <v>0.13913043478260878</v>
      </c>
      <c r="G439" s="154">
        <v>1496</v>
      </c>
      <c r="H439" s="192">
        <v>5.5751587861679663E-2</v>
      </c>
      <c r="I439" s="191">
        <v>111423</v>
      </c>
      <c r="J439" s="192">
        <v>2.6931674342201006E-4</v>
      </c>
      <c r="K439" s="154">
        <v>66061</v>
      </c>
      <c r="L439" s="192">
        <v>0.37521077502758282</v>
      </c>
      <c r="M439" s="154">
        <v>177484</v>
      </c>
      <c r="N439" s="192">
        <v>0.11324092078027981</v>
      </c>
      <c r="O439" s="193">
        <v>8.7235130987318599E-3</v>
      </c>
      <c r="P439" s="194">
        <v>7.9320627904512497E-3</v>
      </c>
      <c r="Q439" s="195">
        <v>8.4289288048500152E-3</v>
      </c>
    </row>
    <row r="440" spans="2:17" s="4" customFormat="1" hidden="1" outlineLevel="1" x14ac:dyDescent="0.25">
      <c r="B440" s="71" t="s">
        <v>94</v>
      </c>
      <c r="C440" s="191">
        <v>659</v>
      </c>
      <c r="D440" s="192">
        <v>-6.1253561253561295E-2</v>
      </c>
      <c r="E440" s="154">
        <v>312</v>
      </c>
      <c r="F440" s="192">
        <v>7.9584775086505299E-2</v>
      </c>
      <c r="G440" s="154">
        <v>971</v>
      </c>
      <c r="H440" s="192">
        <v>-2.0181634712411745E-2</v>
      </c>
      <c r="I440" s="191">
        <v>95147</v>
      </c>
      <c r="J440" s="192">
        <v>-2.0304986665842906E-2</v>
      </c>
      <c r="K440" s="154">
        <v>45129</v>
      </c>
      <c r="L440" s="192">
        <v>0.36267286671900467</v>
      </c>
      <c r="M440" s="154">
        <v>140276</v>
      </c>
      <c r="N440" s="192">
        <v>7.7082549505900877E-2</v>
      </c>
      <c r="O440" s="193">
        <v>6.9261248384079373E-3</v>
      </c>
      <c r="P440" s="194">
        <v>6.9135145915043541E-3</v>
      </c>
      <c r="Q440" s="195">
        <v>6.9220679232370472E-3</v>
      </c>
    </row>
    <row r="441" spans="2:17" s="4" customFormat="1" hidden="1" outlineLevel="1" x14ac:dyDescent="0.25">
      <c r="B441" s="71" t="s">
        <v>95</v>
      </c>
      <c r="C441" s="191">
        <v>714</v>
      </c>
      <c r="D441" s="192">
        <v>0.18604651162790709</v>
      </c>
      <c r="E441" s="154">
        <v>180</v>
      </c>
      <c r="F441" s="192">
        <v>-0.40199335548172754</v>
      </c>
      <c r="G441" s="154">
        <v>894</v>
      </c>
      <c r="H441" s="192">
        <v>-9.966777408637828E-3</v>
      </c>
      <c r="I441" s="191">
        <v>100472</v>
      </c>
      <c r="J441" s="192">
        <v>0.13013059176855668</v>
      </c>
      <c r="K441" s="154">
        <v>40188</v>
      </c>
      <c r="L441" s="192">
        <v>0.32493735988395089</v>
      </c>
      <c r="M441" s="154">
        <v>140660</v>
      </c>
      <c r="N441" s="192">
        <v>0.17968717239065701</v>
      </c>
      <c r="O441" s="193">
        <v>7.1064575205032248E-3</v>
      </c>
      <c r="P441" s="194">
        <v>4.4789489399820843E-3</v>
      </c>
      <c r="Q441" s="195">
        <v>6.3557514574150431E-3</v>
      </c>
    </row>
    <row r="442" spans="2:17" s="4" customFormat="1" hidden="1" outlineLevel="1" x14ac:dyDescent="0.25">
      <c r="B442" s="71" t="s">
        <v>96</v>
      </c>
      <c r="C442" s="191">
        <v>526</v>
      </c>
      <c r="D442" s="192">
        <v>-0.18068535825545173</v>
      </c>
      <c r="E442" s="154">
        <v>182</v>
      </c>
      <c r="F442" s="192">
        <v>-0.22553191489361701</v>
      </c>
      <c r="G442" s="154">
        <v>708</v>
      </c>
      <c r="H442" s="192">
        <v>-0.19270239452679594</v>
      </c>
      <c r="I442" s="191">
        <v>89196</v>
      </c>
      <c r="J442" s="192">
        <v>0.25667108118008386</v>
      </c>
      <c r="K442" s="154">
        <v>44480</v>
      </c>
      <c r="L442" s="192">
        <v>0.49136630343671417</v>
      </c>
      <c r="M442" s="154">
        <v>133676</v>
      </c>
      <c r="N442" s="192">
        <v>0.32611132605180404</v>
      </c>
      <c r="O442" s="193">
        <v>5.8971254316337058E-3</v>
      </c>
      <c r="P442" s="194">
        <v>4.0917266187050364E-3</v>
      </c>
      <c r="Q442" s="195">
        <v>5.2963882821149642E-3</v>
      </c>
    </row>
    <row r="443" spans="2:17" s="4" customFormat="1" hidden="1" outlineLevel="1" x14ac:dyDescent="0.25">
      <c r="B443" s="71" t="s">
        <v>97</v>
      </c>
      <c r="C443" s="191">
        <v>574</v>
      </c>
      <c r="D443" s="192">
        <v>-6.6666666666666652E-2</v>
      </c>
      <c r="E443" s="154">
        <v>246</v>
      </c>
      <c r="F443" s="192">
        <v>4.2372881355932313E-2</v>
      </c>
      <c r="G443" s="154">
        <v>820</v>
      </c>
      <c r="H443" s="192">
        <v>-3.6427732079906017E-2</v>
      </c>
      <c r="I443" s="191">
        <v>99937</v>
      </c>
      <c r="J443" s="192">
        <v>0.16337031302748439</v>
      </c>
      <c r="K443" s="154">
        <v>57155</v>
      </c>
      <c r="L443" s="192">
        <v>0.40869543785275919</v>
      </c>
      <c r="M443" s="154">
        <v>157092</v>
      </c>
      <c r="N443" s="192">
        <v>0.2420696416711472</v>
      </c>
      <c r="O443" s="193">
        <v>5.7436184796421747E-3</v>
      </c>
      <c r="P443" s="194">
        <v>4.3040853818563556E-3</v>
      </c>
      <c r="Q443" s="195">
        <v>5.2198711583021414E-3</v>
      </c>
    </row>
    <row r="444" spans="2:17" s="4" customFormat="1" hidden="1" outlineLevel="1" x14ac:dyDescent="0.25">
      <c r="B444" s="71" t="s">
        <v>98</v>
      </c>
      <c r="C444" s="191">
        <v>584</v>
      </c>
      <c r="D444" s="192">
        <v>-7.0063694267515908E-2</v>
      </c>
      <c r="E444" s="154">
        <v>243</v>
      </c>
      <c r="F444" s="192">
        <v>-0.23584905660377353</v>
      </c>
      <c r="G444" s="154">
        <v>827</v>
      </c>
      <c r="H444" s="192">
        <v>-0.12579281183932345</v>
      </c>
      <c r="I444" s="191">
        <v>109714</v>
      </c>
      <c r="J444" s="192">
        <v>0.12149895735372285</v>
      </c>
      <c r="K444" s="154">
        <v>60194</v>
      </c>
      <c r="L444" s="192">
        <v>0.25310184028645177</v>
      </c>
      <c r="M444" s="154">
        <v>169908</v>
      </c>
      <c r="N444" s="192">
        <v>0.16483847967970156</v>
      </c>
      <c r="O444" s="193">
        <v>5.3229305284649177E-3</v>
      </c>
      <c r="P444" s="194">
        <v>4.0369472040402699E-3</v>
      </c>
      <c r="Q444" s="195">
        <v>4.8673399722202601E-3</v>
      </c>
    </row>
    <row r="445" spans="2:17" s="4" customFormat="1" hidden="1" outlineLevel="1" x14ac:dyDescent="0.25">
      <c r="B445" s="71" t="s">
        <v>99</v>
      </c>
      <c r="C445" s="191">
        <v>518</v>
      </c>
      <c r="D445" s="192">
        <v>-0.15497553017944532</v>
      </c>
      <c r="E445" s="154">
        <v>292</v>
      </c>
      <c r="F445" s="192">
        <v>-4.8859934853420217E-2</v>
      </c>
      <c r="G445" s="154">
        <v>810</v>
      </c>
      <c r="H445" s="192">
        <v>-0.11956521739130432</v>
      </c>
      <c r="I445" s="191">
        <v>106688</v>
      </c>
      <c r="J445" s="192">
        <v>0.15640920028615413</v>
      </c>
      <c r="K445" s="154">
        <v>53351</v>
      </c>
      <c r="L445" s="192">
        <v>0.35257580367102737</v>
      </c>
      <c r="M445" s="154">
        <v>160039</v>
      </c>
      <c r="N445" s="192">
        <v>0.21515998238447409</v>
      </c>
      <c r="O445" s="193">
        <v>4.8552789442111574E-3</v>
      </c>
      <c r="P445" s="194">
        <v>5.4731870068039958E-3</v>
      </c>
      <c r="Q445" s="195">
        <v>5.0612663163353937E-3</v>
      </c>
    </row>
    <row r="446" spans="2:17" s="4" customFormat="1" hidden="1" outlineLevel="1" x14ac:dyDescent="0.25">
      <c r="B446" s="71" t="s">
        <v>100</v>
      </c>
      <c r="C446" s="191">
        <v>726</v>
      </c>
      <c r="D446" s="192">
        <v>0.28952042628774421</v>
      </c>
      <c r="E446" s="154">
        <v>236</v>
      </c>
      <c r="F446" s="192">
        <v>-0.30383480825958697</v>
      </c>
      <c r="G446" s="154">
        <v>962</v>
      </c>
      <c r="H446" s="192">
        <v>6.6518847006651782E-2</v>
      </c>
      <c r="I446" s="191">
        <v>110082</v>
      </c>
      <c r="J446" s="192">
        <v>5.944853471921463E-2</v>
      </c>
      <c r="K446" s="154">
        <v>53984</v>
      </c>
      <c r="L446" s="192">
        <v>0.27954491585683816</v>
      </c>
      <c r="M446" s="154">
        <v>164066</v>
      </c>
      <c r="N446" s="192">
        <v>0.12300900099250489</v>
      </c>
      <c r="O446" s="193">
        <v>6.5950836649043441E-3</v>
      </c>
      <c r="P446" s="194">
        <v>4.3716656787196207E-3</v>
      </c>
      <c r="Q446" s="195">
        <v>5.8634939597479062E-3</v>
      </c>
    </row>
    <row r="447" spans="2:17" s="4" customFormat="1" hidden="1" outlineLevel="1" x14ac:dyDescent="0.25">
      <c r="B447" s="71" t="s">
        <v>101</v>
      </c>
      <c r="C447" s="191">
        <v>1332</v>
      </c>
      <c r="D447" s="192">
        <v>0.17356828193832596</v>
      </c>
      <c r="E447" s="154">
        <v>276</v>
      </c>
      <c r="F447" s="192">
        <v>-0.40130151843817785</v>
      </c>
      <c r="G447" s="154">
        <v>1608</v>
      </c>
      <c r="H447" s="192">
        <v>7.5187969924812581E-3</v>
      </c>
      <c r="I447" s="191">
        <v>110860</v>
      </c>
      <c r="J447" s="192">
        <v>9.4178724412246506E-2</v>
      </c>
      <c r="K447" s="154">
        <v>61566</v>
      </c>
      <c r="L447" s="192">
        <v>0.33164622672117328</v>
      </c>
      <c r="M447" s="154">
        <v>172426</v>
      </c>
      <c r="N447" s="192">
        <v>0.16858577712113099</v>
      </c>
      <c r="O447" s="193">
        <v>1.2015154248601841E-2</v>
      </c>
      <c r="P447" s="194">
        <v>4.4829938602475392E-3</v>
      </c>
      <c r="Q447" s="195">
        <v>9.3257397376265757E-3</v>
      </c>
    </row>
    <row r="448" spans="2:17" s="4" customFormat="1" hidden="1" outlineLevel="1" x14ac:dyDescent="0.25">
      <c r="B448" s="71" t="s">
        <v>102</v>
      </c>
      <c r="C448" s="191">
        <v>928</v>
      </c>
      <c r="D448" s="192">
        <v>-9.639727361246353E-2</v>
      </c>
      <c r="E448" s="154">
        <v>395</v>
      </c>
      <c r="F448" s="192">
        <v>-0.34602649006622521</v>
      </c>
      <c r="G448" s="154">
        <v>1323</v>
      </c>
      <c r="H448" s="192">
        <v>-0.18884120171673824</v>
      </c>
      <c r="I448" s="191">
        <v>105544</v>
      </c>
      <c r="J448" s="192">
        <v>1.9276084521188341E-2</v>
      </c>
      <c r="K448" s="154">
        <v>63598</v>
      </c>
      <c r="L448" s="192">
        <v>7.1232461385571488E-2</v>
      </c>
      <c r="M448" s="154">
        <v>169142</v>
      </c>
      <c r="N448" s="192">
        <v>3.8209640491784214E-2</v>
      </c>
      <c r="O448" s="193">
        <v>8.7925414992799204E-3</v>
      </c>
      <c r="P448" s="194">
        <v>6.2108871348155606E-3</v>
      </c>
      <c r="Q448" s="195">
        <v>7.8218301781934705E-3</v>
      </c>
    </row>
    <row r="449" spans="2:17" s="4" customFormat="1" ht="15.75" collapsed="1" x14ac:dyDescent="0.25">
      <c r="B449" s="101">
        <v>1986</v>
      </c>
      <c r="C449" s="196">
        <v>9463</v>
      </c>
      <c r="D449" s="103">
        <v>5.311802825879175E-3</v>
      </c>
      <c r="E449" s="102">
        <v>3869</v>
      </c>
      <c r="F449" s="103">
        <v>-4.8684534054585726E-2</v>
      </c>
      <c r="G449" s="102">
        <v>13332</v>
      </c>
      <c r="H449" s="103">
        <v>-1.0979228486646897E-2</v>
      </c>
      <c r="I449" s="196">
        <v>1242928</v>
      </c>
      <c r="J449" s="103">
        <v>7.690574839321207E-2</v>
      </c>
      <c r="K449" s="102">
        <v>650858</v>
      </c>
      <c r="L449" s="103">
        <v>0.30539460198840329</v>
      </c>
      <c r="M449" s="102">
        <v>1893786</v>
      </c>
      <c r="N449" s="103">
        <v>0.14583450561697808</v>
      </c>
      <c r="O449" s="197">
        <v>7.6134739904483604E-3</v>
      </c>
      <c r="P449" s="109">
        <v>5.9444610037826988E-3</v>
      </c>
      <c r="Q449" s="198">
        <v>7.039866172841071E-3</v>
      </c>
    </row>
    <row r="450" spans="2:17" s="4" customFormat="1" hidden="1" outlineLevel="1" x14ac:dyDescent="0.25">
      <c r="B450" s="71" t="s">
        <v>91</v>
      </c>
      <c r="C450" s="191">
        <v>972</v>
      </c>
      <c r="D450" s="192">
        <v>0.17961165048543681</v>
      </c>
      <c r="E450" s="154">
        <v>303</v>
      </c>
      <c r="F450" s="192">
        <v>-0.15598885793871864</v>
      </c>
      <c r="G450" s="154">
        <v>1275</v>
      </c>
      <c r="H450" s="192">
        <v>7.7768385460693201E-2</v>
      </c>
      <c r="I450" s="191">
        <v>101519</v>
      </c>
      <c r="J450" s="192">
        <v>7.0729916870027054E-3</v>
      </c>
      <c r="K450" s="154">
        <v>42031</v>
      </c>
      <c r="L450" s="192">
        <v>-2.3579426659852243E-2</v>
      </c>
      <c r="M450" s="154">
        <v>143550</v>
      </c>
      <c r="N450" s="192">
        <v>-2.0993799182492667E-3</v>
      </c>
      <c r="O450" s="193">
        <v>9.5745623971867332E-3</v>
      </c>
      <c r="P450" s="194">
        <v>7.208964811686612E-3</v>
      </c>
      <c r="Q450" s="195">
        <v>8.881922675026124E-3</v>
      </c>
    </row>
    <row r="451" spans="2:17" s="4" customFormat="1" hidden="1" outlineLevel="1" x14ac:dyDescent="0.25">
      <c r="B451" s="71" t="s">
        <v>92</v>
      </c>
      <c r="C451" s="191">
        <v>957</v>
      </c>
      <c r="D451" s="192">
        <v>0.16423357664233573</v>
      </c>
      <c r="E451" s="154">
        <v>214</v>
      </c>
      <c r="F451" s="192">
        <v>-0.10833333333333328</v>
      </c>
      <c r="G451" s="154">
        <v>1171</v>
      </c>
      <c r="H451" s="192">
        <v>0.10263653483992474</v>
      </c>
      <c r="I451" s="191">
        <v>99494</v>
      </c>
      <c r="J451" s="192">
        <v>5.6569711257659305E-2</v>
      </c>
      <c r="K451" s="154">
        <v>39403</v>
      </c>
      <c r="L451" s="192">
        <v>-9.974874371859288E-3</v>
      </c>
      <c r="M451" s="154">
        <v>138897</v>
      </c>
      <c r="N451" s="192">
        <v>3.6800107489157741E-2</v>
      </c>
      <c r="O451" s="193">
        <v>9.6186704725913126E-3</v>
      </c>
      <c r="P451" s="194">
        <v>5.4310585488414592E-3</v>
      </c>
      <c r="Q451" s="195">
        <v>8.4307076466734344E-3</v>
      </c>
    </row>
    <row r="452" spans="2:17" s="4" customFormat="1" hidden="1" outlineLevel="1" x14ac:dyDescent="0.25">
      <c r="B452" s="71" t="s">
        <v>93</v>
      </c>
      <c r="C452" s="191">
        <v>957</v>
      </c>
      <c r="D452" s="192">
        <v>7.7702702702702631E-2</v>
      </c>
      <c r="E452" s="154">
        <v>460</v>
      </c>
      <c r="F452" s="192">
        <v>1.8930817610062891</v>
      </c>
      <c r="G452" s="154">
        <v>1417</v>
      </c>
      <c r="H452" s="192">
        <v>0.35339063992359132</v>
      </c>
      <c r="I452" s="191">
        <v>111393</v>
      </c>
      <c r="J452" s="192">
        <v>7.3150289017340997E-2</v>
      </c>
      <c r="K452" s="154">
        <v>48037</v>
      </c>
      <c r="L452" s="192">
        <v>0.13570702413882785</v>
      </c>
      <c r="M452" s="154">
        <v>159430</v>
      </c>
      <c r="N452" s="192">
        <v>9.1261285310444418E-2</v>
      </c>
      <c r="O452" s="193">
        <v>8.5912041151598399E-3</v>
      </c>
      <c r="P452" s="194">
        <v>9.5759518704332074E-3</v>
      </c>
      <c r="Q452" s="195">
        <v>8.8879131907420184E-3</v>
      </c>
    </row>
    <row r="453" spans="2:17" s="4" customFormat="1" hidden="1" outlineLevel="1" x14ac:dyDescent="0.25">
      <c r="B453" s="71" t="s">
        <v>94</v>
      </c>
      <c r="C453" s="191">
        <v>702</v>
      </c>
      <c r="D453" s="192">
        <v>0.16805324459234616</v>
      </c>
      <c r="E453" s="154">
        <v>289</v>
      </c>
      <c r="F453" s="192">
        <v>0.15599999999999992</v>
      </c>
      <c r="G453" s="154">
        <v>991</v>
      </c>
      <c r="H453" s="192">
        <v>0.16451233842538193</v>
      </c>
      <c r="I453" s="191">
        <v>97119</v>
      </c>
      <c r="J453" s="192">
        <v>2.780867630700623E-4</v>
      </c>
      <c r="K453" s="154">
        <v>33118</v>
      </c>
      <c r="L453" s="192">
        <v>-0.23567966766674364</v>
      </c>
      <c r="M453" s="154">
        <v>130237</v>
      </c>
      <c r="N453" s="192">
        <v>-7.2531369728390138E-2</v>
      </c>
      <c r="O453" s="193">
        <v>7.2282457603558524E-3</v>
      </c>
      <c r="P453" s="194">
        <v>8.7263723654810079E-3</v>
      </c>
      <c r="Q453" s="195">
        <v>7.6092047574805935E-3</v>
      </c>
    </row>
    <row r="454" spans="2:17" s="4" customFormat="1" hidden="1" outlineLevel="1" x14ac:dyDescent="0.25">
      <c r="B454" s="71" t="s">
        <v>95</v>
      </c>
      <c r="C454" s="191">
        <v>602</v>
      </c>
      <c r="D454" s="192">
        <v>0.38709677419354849</v>
      </c>
      <c r="E454" s="154">
        <v>301</v>
      </c>
      <c r="F454" s="192">
        <v>0.92948717948717952</v>
      </c>
      <c r="G454" s="154">
        <v>903</v>
      </c>
      <c r="H454" s="192">
        <v>0.53050847457627115</v>
      </c>
      <c r="I454" s="191">
        <v>88903</v>
      </c>
      <c r="J454" s="192">
        <v>-5.4344126281751226E-2</v>
      </c>
      <c r="K454" s="154">
        <v>30332</v>
      </c>
      <c r="L454" s="192">
        <v>0.14197507623959948</v>
      </c>
      <c r="M454" s="154">
        <v>119235</v>
      </c>
      <c r="N454" s="192">
        <v>-1.1097011768803955E-2</v>
      </c>
      <c r="O454" s="193">
        <v>6.7714250362754915E-3</v>
      </c>
      <c r="P454" s="194">
        <v>9.9235131214558889E-3</v>
      </c>
      <c r="Q454" s="195">
        <v>7.5732796578185935E-3</v>
      </c>
    </row>
    <row r="455" spans="2:17" s="4" customFormat="1" hidden="1" outlineLevel="1" x14ac:dyDescent="0.25">
      <c r="B455" s="71" t="s">
        <v>96</v>
      </c>
      <c r="C455" s="191">
        <v>642</v>
      </c>
      <c r="D455" s="192">
        <v>0.26377952755905509</v>
      </c>
      <c r="E455" s="154">
        <v>235</v>
      </c>
      <c r="F455" s="192">
        <v>1.3267326732673266</v>
      </c>
      <c r="G455" s="154">
        <v>877</v>
      </c>
      <c r="H455" s="192">
        <v>0.4400656814449917</v>
      </c>
      <c r="I455" s="191">
        <v>70978</v>
      </c>
      <c r="J455" s="192">
        <v>-9.5614280981626387E-2</v>
      </c>
      <c r="K455" s="154">
        <v>29825</v>
      </c>
      <c r="L455" s="192">
        <v>4.4109924733064965E-2</v>
      </c>
      <c r="M455" s="154">
        <v>100803</v>
      </c>
      <c r="N455" s="192">
        <v>-5.8329518809494885E-2</v>
      </c>
      <c r="O455" s="193">
        <v>9.0450562146017072E-3</v>
      </c>
      <c r="P455" s="194">
        <v>7.8792958927074597E-3</v>
      </c>
      <c r="Q455" s="195">
        <v>8.7001378927214473E-3</v>
      </c>
    </row>
    <row r="456" spans="2:17" s="4" customFormat="1" hidden="1" outlineLevel="1" x14ac:dyDescent="0.25">
      <c r="B456" s="71" t="s">
        <v>97</v>
      </c>
      <c r="C456" s="191">
        <v>615</v>
      </c>
      <c r="D456" s="192">
        <v>-3.1496062992126039E-2</v>
      </c>
      <c r="E456" s="154">
        <v>236</v>
      </c>
      <c r="F456" s="192">
        <v>0.21649484536082464</v>
      </c>
      <c r="G456" s="154">
        <v>851</v>
      </c>
      <c r="H456" s="192">
        <v>2.6537997587454676E-2</v>
      </c>
      <c r="I456" s="191">
        <v>85903</v>
      </c>
      <c r="J456" s="192">
        <v>-3.7285666255743588E-2</v>
      </c>
      <c r="K456" s="154">
        <v>40573</v>
      </c>
      <c r="L456" s="192">
        <v>3.958696320590338E-2</v>
      </c>
      <c r="M456" s="154">
        <v>126476</v>
      </c>
      <c r="N456" s="192">
        <v>-1.3893870167942746E-2</v>
      </c>
      <c r="O456" s="193">
        <v>7.1592377448983155E-3</v>
      </c>
      <c r="P456" s="194">
        <v>5.8166761146575307E-3</v>
      </c>
      <c r="Q456" s="195">
        <v>6.7285492899838706E-3</v>
      </c>
    </row>
    <row r="457" spans="2:17" s="4" customFormat="1" hidden="1" outlineLevel="1" x14ac:dyDescent="0.25">
      <c r="B457" s="71" t="s">
        <v>98</v>
      </c>
      <c r="C457" s="191">
        <v>628</v>
      </c>
      <c r="D457" s="192">
        <v>6.2605752961082839E-2</v>
      </c>
      <c r="E457" s="154">
        <v>318</v>
      </c>
      <c r="F457" s="192">
        <v>1.6280991735537191</v>
      </c>
      <c r="G457" s="154">
        <v>946</v>
      </c>
      <c r="H457" s="192">
        <v>0.3286516853932584</v>
      </c>
      <c r="I457" s="191">
        <v>97828</v>
      </c>
      <c r="J457" s="192">
        <v>-3.3644822885591785E-2</v>
      </c>
      <c r="K457" s="154">
        <v>48036</v>
      </c>
      <c r="L457" s="192">
        <v>0.10017864504603535</v>
      </c>
      <c r="M457" s="154">
        <v>145864</v>
      </c>
      <c r="N457" s="192">
        <v>6.6806537102472863E-3</v>
      </c>
      <c r="O457" s="193">
        <v>6.4194300200351639E-3</v>
      </c>
      <c r="P457" s="194">
        <v>6.6200349737696729E-3</v>
      </c>
      <c r="Q457" s="195">
        <v>6.4854933362584327E-3</v>
      </c>
    </row>
    <row r="458" spans="2:17" s="4" customFormat="1" hidden="1" outlineLevel="1" x14ac:dyDescent="0.25">
      <c r="B458" s="71" t="s">
        <v>99</v>
      </c>
      <c r="C458" s="191">
        <v>613</v>
      </c>
      <c r="D458" s="192">
        <v>-3.2520325203252431E-3</v>
      </c>
      <c r="E458" s="154">
        <v>307</v>
      </c>
      <c r="F458" s="192">
        <v>0.34649122807017552</v>
      </c>
      <c r="G458" s="154">
        <v>920</v>
      </c>
      <c r="H458" s="192">
        <v>9.1340450771055792E-2</v>
      </c>
      <c r="I458" s="191">
        <v>92258</v>
      </c>
      <c r="J458" s="192">
        <v>-1.8959815399666069E-2</v>
      </c>
      <c r="K458" s="154">
        <v>39444</v>
      </c>
      <c r="L458" s="192">
        <v>6.4500458789874315E-2</v>
      </c>
      <c r="M458" s="154">
        <v>131702</v>
      </c>
      <c r="N458" s="192">
        <v>4.6302299858880236E-3</v>
      </c>
      <c r="O458" s="193">
        <v>6.644410240846322E-3</v>
      </c>
      <c r="P458" s="194">
        <v>7.7831862894229796E-3</v>
      </c>
      <c r="Q458" s="195">
        <v>6.985467191082899E-3</v>
      </c>
    </row>
    <row r="459" spans="2:17" s="4" customFormat="1" hidden="1" outlineLevel="1" x14ac:dyDescent="0.25">
      <c r="B459" s="71" t="s">
        <v>100</v>
      </c>
      <c r="C459" s="191">
        <v>563</v>
      </c>
      <c r="D459" s="192">
        <v>-2.256944444444442E-2</v>
      </c>
      <c r="E459" s="154">
        <v>339</v>
      </c>
      <c r="F459" s="192">
        <v>0.44255319148936167</v>
      </c>
      <c r="G459" s="154">
        <v>902</v>
      </c>
      <c r="H459" s="192">
        <v>0.11220715166461148</v>
      </c>
      <c r="I459" s="191">
        <v>103905</v>
      </c>
      <c r="J459" s="192">
        <v>4.3885511014876144E-3</v>
      </c>
      <c r="K459" s="154">
        <v>42190</v>
      </c>
      <c r="L459" s="192">
        <v>1.9944397437447137E-2</v>
      </c>
      <c r="M459" s="154">
        <v>146095</v>
      </c>
      <c r="N459" s="192">
        <v>8.8318970279526177E-3</v>
      </c>
      <c r="O459" s="193">
        <v>5.4184110485539679E-3</v>
      </c>
      <c r="P459" s="194">
        <v>8.0350794027020615E-3</v>
      </c>
      <c r="Q459" s="195">
        <v>6.1740648208357578E-3</v>
      </c>
    </row>
    <row r="460" spans="2:17" s="4" customFormat="1" hidden="1" outlineLevel="1" x14ac:dyDescent="0.25">
      <c r="B460" s="71" t="s">
        <v>101</v>
      </c>
      <c r="C460" s="191">
        <v>1135</v>
      </c>
      <c r="D460" s="192">
        <v>9.661835748792269E-2</v>
      </c>
      <c r="E460" s="154">
        <v>461</v>
      </c>
      <c r="F460" s="192">
        <v>0.32471264367816088</v>
      </c>
      <c r="G460" s="154">
        <v>1596</v>
      </c>
      <c r="H460" s="192">
        <v>0.15401301518438171</v>
      </c>
      <c r="I460" s="191">
        <v>101318</v>
      </c>
      <c r="J460" s="192">
        <v>5.7764785718014355E-2</v>
      </c>
      <c r="K460" s="154">
        <v>46233</v>
      </c>
      <c r="L460" s="192">
        <v>8.9347564854739492E-2</v>
      </c>
      <c r="M460" s="154">
        <v>147551</v>
      </c>
      <c r="N460" s="192">
        <v>6.7461982550316213E-2</v>
      </c>
      <c r="O460" s="193">
        <v>1.1202352987623128E-2</v>
      </c>
      <c r="P460" s="194">
        <v>9.9712326693054739E-3</v>
      </c>
      <c r="Q460" s="195">
        <v>1.0816599006445229E-2</v>
      </c>
    </row>
    <row r="461" spans="2:17" s="4" customFormat="1" hidden="1" outlineLevel="1" x14ac:dyDescent="0.25">
      <c r="B461" s="71" t="s">
        <v>102</v>
      </c>
      <c r="C461" s="191">
        <v>1027</v>
      </c>
      <c r="D461" s="192">
        <v>0.19557625145518043</v>
      </c>
      <c r="E461" s="154">
        <v>604</v>
      </c>
      <c r="F461" s="192">
        <v>0.74566473988439297</v>
      </c>
      <c r="G461" s="154">
        <v>1631</v>
      </c>
      <c r="H461" s="192">
        <v>0.35352697095435692</v>
      </c>
      <c r="I461" s="191">
        <v>103548</v>
      </c>
      <c r="J461" s="192">
        <v>9.7569507011648904E-2</v>
      </c>
      <c r="K461" s="154">
        <v>59369</v>
      </c>
      <c r="L461" s="192">
        <v>0.38712616822429902</v>
      </c>
      <c r="M461" s="154">
        <v>162917</v>
      </c>
      <c r="N461" s="192">
        <v>0.18793522090081161</v>
      </c>
      <c r="O461" s="193">
        <v>9.9181056128558737E-3</v>
      </c>
      <c r="P461" s="194">
        <v>1.0173659654028196E-2</v>
      </c>
      <c r="Q461" s="195">
        <v>1.0011232713590355E-2</v>
      </c>
    </row>
    <row r="462" spans="2:17" s="4" customFormat="1" ht="15.75" collapsed="1" x14ac:dyDescent="0.25">
      <c r="B462" s="101">
        <v>1985</v>
      </c>
      <c r="C462" s="196">
        <v>9413</v>
      </c>
      <c r="D462" s="103">
        <v>0.12219837863614691</v>
      </c>
      <c r="E462" s="102">
        <v>4067</v>
      </c>
      <c r="F462" s="103">
        <v>0.48593350383631706</v>
      </c>
      <c r="G462" s="102">
        <v>13480</v>
      </c>
      <c r="H462" s="103">
        <v>0.21168539325842706</v>
      </c>
      <c r="I462" s="196">
        <v>1154166</v>
      </c>
      <c r="J462" s="103">
        <v>6.7364884255038948E-3</v>
      </c>
      <c r="K462" s="102">
        <v>498591</v>
      </c>
      <c r="L462" s="103">
        <v>6.0947038934012099E-2</v>
      </c>
      <c r="M462" s="102">
        <v>1652757</v>
      </c>
      <c r="N462" s="103">
        <v>2.2497636711886759E-2</v>
      </c>
      <c r="O462" s="197">
        <v>8.1556725808939103E-3</v>
      </c>
      <c r="P462" s="109">
        <v>8.1569863876403709E-3</v>
      </c>
      <c r="Q462" s="198">
        <v>8.1560689199924735E-3</v>
      </c>
    </row>
    <row r="463" spans="2:17" s="4" customFormat="1" hidden="1" outlineLevel="1" x14ac:dyDescent="0.25">
      <c r="B463" s="71" t="s">
        <v>91</v>
      </c>
      <c r="C463" s="191">
        <v>824</v>
      </c>
      <c r="D463" s="192">
        <v>-0.25158946412352412</v>
      </c>
      <c r="E463" s="154">
        <v>359</v>
      </c>
      <c r="F463" s="192">
        <v>-0.25208333333333333</v>
      </c>
      <c r="G463" s="154">
        <v>1183</v>
      </c>
      <c r="H463" s="192">
        <v>-0.25173940543959517</v>
      </c>
      <c r="I463" s="191">
        <v>100806</v>
      </c>
      <c r="J463" s="192">
        <v>9.0488678905327191E-3</v>
      </c>
      <c r="K463" s="154">
        <v>43046</v>
      </c>
      <c r="L463" s="192">
        <v>3.6578611505767356E-2</v>
      </c>
      <c r="M463" s="154">
        <v>143852</v>
      </c>
      <c r="N463" s="192">
        <v>1.7132271316349534E-2</v>
      </c>
      <c r="O463" s="193">
        <v>8.174116620042457E-3</v>
      </c>
      <c r="P463" s="194">
        <v>8.3399154392974958E-3</v>
      </c>
      <c r="Q463" s="195">
        <v>8.2237299446653502E-3</v>
      </c>
    </row>
    <row r="464" spans="2:17" s="4" customFormat="1" hidden="1" outlineLevel="1" x14ac:dyDescent="0.25">
      <c r="B464" s="71" t="s">
        <v>92</v>
      </c>
      <c r="C464" s="191">
        <v>822</v>
      </c>
      <c r="D464" s="192">
        <v>-1.3205282112845107E-2</v>
      </c>
      <c r="E464" s="154">
        <v>240</v>
      </c>
      <c r="F464" s="192">
        <v>-0.16376306620209058</v>
      </c>
      <c r="G464" s="154">
        <v>1062</v>
      </c>
      <c r="H464" s="192">
        <v>-5.1785714285714324E-2</v>
      </c>
      <c r="I464" s="191">
        <v>94167</v>
      </c>
      <c r="J464" s="192">
        <v>7.015217461047385E-3</v>
      </c>
      <c r="K464" s="154">
        <v>39800</v>
      </c>
      <c r="L464" s="192">
        <v>0.11073900424201821</v>
      </c>
      <c r="M464" s="154">
        <v>133967</v>
      </c>
      <c r="N464" s="192">
        <v>3.5749905290583861E-2</v>
      </c>
      <c r="O464" s="193">
        <v>8.7291726400968491E-3</v>
      </c>
      <c r="P464" s="194">
        <v>6.030150753768844E-3</v>
      </c>
      <c r="Q464" s="195">
        <v>7.9273253861025482E-3</v>
      </c>
    </row>
    <row r="465" spans="2:17" s="4" customFormat="1" hidden="1" outlineLevel="1" x14ac:dyDescent="0.25">
      <c r="B465" s="71" t="s">
        <v>93</v>
      </c>
      <c r="C465" s="191">
        <v>888</v>
      </c>
      <c r="D465" s="192">
        <v>0.44625407166123776</v>
      </c>
      <c r="E465" s="154">
        <v>159</v>
      </c>
      <c r="F465" s="192">
        <v>-0.36653386454183268</v>
      </c>
      <c r="G465" s="154">
        <v>1047</v>
      </c>
      <c r="H465" s="192">
        <v>0.21040462427745665</v>
      </c>
      <c r="I465" s="191">
        <v>103800</v>
      </c>
      <c r="J465" s="192">
        <v>4.3347008282375032E-3</v>
      </c>
      <c r="K465" s="154">
        <v>42297</v>
      </c>
      <c r="L465" s="192">
        <v>-5.6060166484411589E-2</v>
      </c>
      <c r="M465" s="154">
        <v>146097</v>
      </c>
      <c r="N465" s="192">
        <v>-1.3930791503837026E-2</v>
      </c>
      <c r="O465" s="193">
        <v>8.5549132947976871E-3</v>
      </c>
      <c r="P465" s="194">
        <v>3.7591318533229307E-3</v>
      </c>
      <c r="Q465" s="195">
        <v>7.1664715907924191E-3</v>
      </c>
    </row>
    <row r="466" spans="2:17" s="4" customFormat="1" hidden="1" outlineLevel="1" x14ac:dyDescent="0.25">
      <c r="B466" s="71" t="s">
        <v>94</v>
      </c>
      <c r="C466" s="191">
        <v>601</v>
      </c>
      <c r="D466" s="192">
        <v>-5.5031446540880546E-2</v>
      </c>
      <c r="E466" s="154">
        <v>250</v>
      </c>
      <c r="F466" s="192">
        <v>0.26903553299492389</v>
      </c>
      <c r="G466" s="154">
        <v>851</v>
      </c>
      <c r="H466" s="192">
        <v>2.1608643457383003E-2</v>
      </c>
      <c r="I466" s="191">
        <v>97092</v>
      </c>
      <c r="J466" s="192">
        <v>0.15144327696212145</v>
      </c>
      <c r="K466" s="154">
        <v>43330</v>
      </c>
      <c r="L466" s="192">
        <v>0.30405995124446994</v>
      </c>
      <c r="M466" s="154">
        <v>140422</v>
      </c>
      <c r="N466" s="192">
        <v>0.19458268466767059</v>
      </c>
      <c r="O466" s="193">
        <v>6.1900053557450664E-3</v>
      </c>
      <c r="P466" s="194">
        <v>5.7696745903531039E-3</v>
      </c>
      <c r="Q466" s="195">
        <v>6.0603039409779097E-3</v>
      </c>
    </row>
    <row r="467" spans="2:17" s="4" customFormat="1" hidden="1" outlineLevel="1" x14ac:dyDescent="0.25">
      <c r="B467" s="71" t="s">
        <v>95</v>
      </c>
      <c r="C467" s="191">
        <v>434</v>
      </c>
      <c r="D467" s="192">
        <v>-0.11247443762781184</v>
      </c>
      <c r="E467" s="154">
        <v>156</v>
      </c>
      <c r="F467" s="192">
        <v>4.0000000000000036E-2</v>
      </c>
      <c r="G467" s="154">
        <v>590</v>
      </c>
      <c r="H467" s="192">
        <v>-7.6682316118935834E-2</v>
      </c>
      <c r="I467" s="191">
        <v>94012</v>
      </c>
      <c r="J467" s="192">
        <v>0.25179089771244434</v>
      </c>
      <c r="K467" s="154">
        <v>26561</v>
      </c>
      <c r="L467" s="192">
        <v>0.15870523055446495</v>
      </c>
      <c r="M467" s="154">
        <v>120573</v>
      </c>
      <c r="N467" s="192">
        <v>0.23002295332823253</v>
      </c>
      <c r="O467" s="193">
        <v>4.616431944858103E-3</v>
      </c>
      <c r="P467" s="194">
        <v>5.8732728436429347E-3</v>
      </c>
      <c r="Q467" s="195">
        <v>4.8933011536579502E-3</v>
      </c>
    </row>
    <row r="468" spans="2:17" s="4" customFormat="1" hidden="1" outlineLevel="1" x14ac:dyDescent="0.25">
      <c r="B468" s="71" t="s">
        <v>96</v>
      </c>
      <c r="C468" s="191">
        <v>508</v>
      </c>
      <c r="D468" s="192">
        <v>0.43909348441926355</v>
      </c>
      <c r="E468" s="154">
        <v>101</v>
      </c>
      <c r="F468" s="192">
        <v>0.60317460317460325</v>
      </c>
      <c r="G468" s="154">
        <v>609</v>
      </c>
      <c r="H468" s="192">
        <v>0.46394230769230771</v>
      </c>
      <c r="I468" s="191">
        <v>78482</v>
      </c>
      <c r="J468" s="192">
        <v>0.11965190099151157</v>
      </c>
      <c r="K468" s="154">
        <v>28565</v>
      </c>
      <c r="L468" s="192">
        <v>4.6528668254258942E-2</v>
      </c>
      <c r="M468" s="154">
        <v>107047</v>
      </c>
      <c r="N468" s="192">
        <v>9.9158024437827397E-2</v>
      </c>
      <c r="O468" s="193">
        <v>6.4728217935322747E-3</v>
      </c>
      <c r="P468" s="194">
        <v>3.53579555399965E-3</v>
      </c>
      <c r="Q468" s="195">
        <v>5.6890898390426631E-3</v>
      </c>
    </row>
    <row r="469" spans="2:17" s="4" customFormat="1" hidden="1" outlineLevel="1" x14ac:dyDescent="0.25">
      <c r="B469" s="71" t="s">
        <v>97</v>
      </c>
      <c r="C469" s="191">
        <v>635</v>
      </c>
      <c r="D469" s="192">
        <v>0.33966244725738393</v>
      </c>
      <c r="E469" s="154">
        <v>194</v>
      </c>
      <c r="F469" s="192">
        <v>-0.31690140845070425</v>
      </c>
      <c r="G469" s="154">
        <v>829</v>
      </c>
      <c r="H469" s="192">
        <v>9.3667546174142524E-2</v>
      </c>
      <c r="I469" s="191">
        <v>89230</v>
      </c>
      <c r="J469" s="192">
        <v>5.4703198505945405E-2</v>
      </c>
      <c r="K469" s="154">
        <v>39028</v>
      </c>
      <c r="L469" s="192">
        <v>-7.4046833851336924E-2</v>
      </c>
      <c r="M469" s="154">
        <v>128258</v>
      </c>
      <c r="N469" s="192">
        <v>1.1889452548697887E-2</v>
      </c>
      <c r="O469" s="193">
        <v>7.1164406589711978E-3</v>
      </c>
      <c r="P469" s="194">
        <v>4.9707902019063234E-3</v>
      </c>
      <c r="Q469" s="195">
        <v>6.4635344383976046E-3</v>
      </c>
    </row>
    <row r="470" spans="2:17" s="4" customFormat="1" hidden="1" outlineLevel="1" x14ac:dyDescent="0.25">
      <c r="B470" s="71" t="s">
        <v>98</v>
      </c>
      <c r="C470" s="191">
        <v>591</v>
      </c>
      <c r="D470" s="192">
        <v>0.29605263157894735</v>
      </c>
      <c r="E470" s="154">
        <v>121</v>
      </c>
      <c r="F470" s="192">
        <v>-0.33879781420765032</v>
      </c>
      <c r="G470" s="154">
        <v>712</v>
      </c>
      <c r="H470" s="192">
        <v>0.11424100156494532</v>
      </c>
      <c r="I470" s="191">
        <v>101234</v>
      </c>
      <c r="J470" s="192">
        <v>3.8478503944277431E-2</v>
      </c>
      <c r="K470" s="154">
        <v>43662</v>
      </c>
      <c r="L470" s="192">
        <v>1.6411760597807135E-2</v>
      </c>
      <c r="M470" s="154">
        <v>144896</v>
      </c>
      <c r="N470" s="192">
        <v>3.172885217886634E-2</v>
      </c>
      <c r="O470" s="193">
        <v>5.8379595787976368E-3</v>
      </c>
      <c r="P470" s="194">
        <v>2.7712885346525581E-3</v>
      </c>
      <c r="Q470" s="195">
        <v>4.9138692579505303E-3</v>
      </c>
    </row>
    <row r="471" spans="2:17" s="4" customFormat="1" hidden="1" outlineLevel="1" x14ac:dyDescent="0.25">
      <c r="B471" s="71" t="s">
        <v>99</v>
      </c>
      <c r="C471" s="191">
        <v>615</v>
      </c>
      <c r="D471" s="192">
        <v>0.33986928104575154</v>
      </c>
      <c r="E471" s="154">
        <v>228</v>
      </c>
      <c r="F471" s="192">
        <v>6.0465116279069697E-2</v>
      </c>
      <c r="G471" s="154">
        <v>843</v>
      </c>
      <c r="H471" s="192">
        <v>0.25074183976261133</v>
      </c>
      <c r="I471" s="191">
        <v>94041</v>
      </c>
      <c r="J471" s="192">
        <v>2.7141858534667218E-2</v>
      </c>
      <c r="K471" s="154">
        <v>37054</v>
      </c>
      <c r="L471" s="192">
        <v>2.8763396079737991E-2</v>
      </c>
      <c r="M471" s="154">
        <v>131095</v>
      </c>
      <c r="N471" s="192">
        <v>2.7599667643877224E-2</v>
      </c>
      <c r="O471" s="193">
        <v>6.5397007688136029E-3</v>
      </c>
      <c r="P471" s="194">
        <v>6.1531818427160365E-3</v>
      </c>
      <c r="Q471" s="195">
        <v>6.430451199511804E-3</v>
      </c>
    </row>
    <row r="472" spans="2:17" s="4" customFormat="1" hidden="1" outlineLevel="1" x14ac:dyDescent="0.25">
      <c r="B472" s="71" t="s">
        <v>100</v>
      </c>
      <c r="C472" s="191">
        <v>576</v>
      </c>
      <c r="D472" s="192">
        <v>0.20754716981132071</v>
      </c>
      <c r="E472" s="154">
        <v>235</v>
      </c>
      <c r="F472" s="192">
        <v>0.87999999999999989</v>
      </c>
      <c r="G472" s="154">
        <v>811</v>
      </c>
      <c r="H472" s="192">
        <v>0.34717607973421938</v>
      </c>
      <c r="I472" s="191">
        <v>103451</v>
      </c>
      <c r="J472" s="192">
        <v>0.15375006970389782</v>
      </c>
      <c r="K472" s="154">
        <v>41365</v>
      </c>
      <c r="L472" s="192">
        <v>0.17768477394374216</v>
      </c>
      <c r="M472" s="154">
        <v>144816</v>
      </c>
      <c r="N472" s="192">
        <v>0.16048690189039094</v>
      </c>
      <c r="O472" s="193">
        <v>5.567853379860997E-3</v>
      </c>
      <c r="P472" s="194">
        <v>5.6811313912728152E-3</v>
      </c>
      <c r="Q472" s="195">
        <v>5.6002099215556296E-3</v>
      </c>
    </row>
    <row r="473" spans="2:17" s="4" customFormat="1" hidden="1" outlineLevel="1" x14ac:dyDescent="0.25">
      <c r="B473" s="71" t="s">
        <v>101</v>
      </c>
      <c r="C473" s="191">
        <v>1035</v>
      </c>
      <c r="D473" s="192">
        <v>3.7074148296593279E-2</v>
      </c>
      <c r="E473" s="154">
        <v>348</v>
      </c>
      <c r="F473" s="192">
        <v>4.5045045045045029E-2</v>
      </c>
      <c r="G473" s="154">
        <v>1383</v>
      </c>
      <c r="H473" s="192">
        <v>3.9068369646882095E-2</v>
      </c>
      <c r="I473" s="191">
        <v>95785</v>
      </c>
      <c r="J473" s="192">
        <v>1.6750347638710528E-2</v>
      </c>
      <c r="K473" s="154">
        <v>42441</v>
      </c>
      <c r="L473" s="192">
        <v>7.06879588284266E-2</v>
      </c>
      <c r="M473" s="154">
        <v>138226</v>
      </c>
      <c r="N473" s="192">
        <v>3.2724175545029377E-2</v>
      </c>
      <c r="O473" s="193">
        <v>1.0805449705068644E-2</v>
      </c>
      <c r="P473" s="194">
        <v>8.1996182936311581E-3</v>
      </c>
      <c r="Q473" s="195">
        <v>1.0005353551430266E-2</v>
      </c>
    </row>
    <row r="474" spans="2:17" s="4" customFormat="1" hidden="1" outlineLevel="1" x14ac:dyDescent="0.25">
      <c r="B474" s="71" t="s">
        <v>102</v>
      </c>
      <c r="C474" s="191">
        <v>859</v>
      </c>
      <c r="D474" s="192">
        <v>-8.4221748400852836E-2</v>
      </c>
      <c r="E474" s="154">
        <v>346</v>
      </c>
      <c r="F474" s="192">
        <v>0.4065040650406504</v>
      </c>
      <c r="G474" s="154">
        <v>1205</v>
      </c>
      <c r="H474" s="192">
        <v>1.7736486486486402E-2</v>
      </c>
      <c r="I474" s="191">
        <v>94343</v>
      </c>
      <c r="J474" s="192">
        <v>-1.9660206785473089E-2</v>
      </c>
      <c r="K474" s="154">
        <v>42800</v>
      </c>
      <c r="L474" s="192">
        <v>5.6627270377593852E-3</v>
      </c>
      <c r="M474" s="154">
        <v>137143</v>
      </c>
      <c r="N474" s="192">
        <v>-1.1895326887329416E-2</v>
      </c>
      <c r="O474" s="193">
        <v>9.1050740383494273E-3</v>
      </c>
      <c r="P474" s="194">
        <v>8.0841121495327101E-3</v>
      </c>
      <c r="Q474" s="195">
        <v>8.7864491807821028E-3</v>
      </c>
    </row>
    <row r="475" spans="2:17" s="4" customFormat="1" ht="15.75" collapsed="1" x14ac:dyDescent="0.25">
      <c r="B475" s="101">
        <v>1984</v>
      </c>
      <c r="C475" s="196">
        <v>8388</v>
      </c>
      <c r="D475" s="103">
        <v>7.1538068472151162E-2</v>
      </c>
      <c r="E475" s="102">
        <v>2737</v>
      </c>
      <c r="F475" s="103">
        <v>-2.7363184079602032E-2</v>
      </c>
      <c r="G475" s="102">
        <v>11125</v>
      </c>
      <c r="H475" s="103">
        <v>4.5386205600451035E-2</v>
      </c>
      <c r="I475" s="196">
        <v>1146443</v>
      </c>
      <c r="J475" s="103">
        <v>6.1489844745340916E-2</v>
      </c>
      <c r="K475" s="102">
        <v>469949</v>
      </c>
      <c r="L475" s="103">
        <v>5.8303063331674343E-2</v>
      </c>
      <c r="M475" s="102">
        <v>1616392</v>
      </c>
      <c r="N475" s="103">
        <v>6.0561344434157727E-2</v>
      </c>
      <c r="O475" s="197">
        <v>7.3165434304191309E-3</v>
      </c>
      <c r="P475" s="109">
        <v>5.8240362252074164E-3</v>
      </c>
      <c r="Q475" s="198">
        <v>6.882612633569085E-3</v>
      </c>
    </row>
    <row r="476" spans="2:17" s="4" customFormat="1" hidden="1" outlineLevel="1" x14ac:dyDescent="0.25">
      <c r="B476" s="71" t="s">
        <v>91</v>
      </c>
      <c r="C476" s="191">
        <v>1101</v>
      </c>
      <c r="D476" s="192">
        <v>0.23154362416107377</v>
      </c>
      <c r="E476" s="154">
        <v>480</v>
      </c>
      <c r="F476" s="192">
        <v>0.25654450261780104</v>
      </c>
      <c r="G476" s="154">
        <v>1581</v>
      </c>
      <c r="H476" s="192">
        <v>0.23902821316614431</v>
      </c>
      <c r="I476" s="191">
        <v>99902</v>
      </c>
      <c r="J476" s="192">
        <v>0.1076223737457731</v>
      </c>
      <c r="K476" s="154">
        <v>41527</v>
      </c>
      <c r="L476" s="192">
        <v>1.6996057110670204E-2</v>
      </c>
      <c r="M476" s="154">
        <v>141429</v>
      </c>
      <c r="N476" s="192">
        <v>7.9379979851634808E-2</v>
      </c>
      <c r="O476" s="193">
        <v>1.1020800384376689E-2</v>
      </c>
      <c r="P476" s="194">
        <v>1.1558744912948202E-2</v>
      </c>
      <c r="Q476" s="195">
        <v>1.1178754003775746E-2</v>
      </c>
    </row>
    <row r="477" spans="2:17" s="4" customFormat="1" hidden="1" outlineLevel="1" x14ac:dyDescent="0.25">
      <c r="B477" s="71" t="s">
        <v>92</v>
      </c>
      <c r="C477" s="191">
        <v>833</v>
      </c>
      <c r="D477" s="192">
        <v>0.24887556221889051</v>
      </c>
      <c r="E477" s="154">
        <v>287</v>
      </c>
      <c r="F477" s="192">
        <v>0.1908713692946058</v>
      </c>
      <c r="G477" s="154">
        <v>1120</v>
      </c>
      <c r="H477" s="192">
        <v>0.23348017621145378</v>
      </c>
      <c r="I477" s="191">
        <v>93511</v>
      </c>
      <c r="J477" s="192">
        <v>0.10482165432011237</v>
      </c>
      <c r="K477" s="154">
        <v>35832</v>
      </c>
      <c r="L477" s="192">
        <v>8.9284085727314277E-2</v>
      </c>
      <c r="M477" s="154">
        <v>129343</v>
      </c>
      <c r="N477" s="192">
        <v>0.10047305460547595</v>
      </c>
      <c r="O477" s="193">
        <v>8.9080429040433746E-3</v>
      </c>
      <c r="P477" s="194">
        <v>8.0096003572225939E-3</v>
      </c>
      <c r="Q477" s="195">
        <v>8.6591466101760429E-3</v>
      </c>
    </row>
    <row r="478" spans="2:17" s="4" customFormat="1" hidden="1" outlineLevel="1" x14ac:dyDescent="0.25">
      <c r="B478" s="71" t="s">
        <v>93</v>
      </c>
      <c r="C478" s="191">
        <v>614</v>
      </c>
      <c r="D478" s="192">
        <v>8.8652482269503619E-2</v>
      </c>
      <c r="E478" s="154">
        <v>251</v>
      </c>
      <c r="F478" s="192">
        <v>-6.3432835820895539E-2</v>
      </c>
      <c r="G478" s="154">
        <v>865</v>
      </c>
      <c r="H478" s="192">
        <v>3.9663461538461453E-2</v>
      </c>
      <c r="I478" s="191">
        <v>103352</v>
      </c>
      <c r="J478" s="192">
        <v>3.6723475539416794E-2</v>
      </c>
      <c r="K478" s="154">
        <v>44809</v>
      </c>
      <c r="L478" s="192">
        <v>0.13512349588347061</v>
      </c>
      <c r="M478" s="154">
        <v>148161</v>
      </c>
      <c r="N478" s="192">
        <v>6.4635040167857039E-2</v>
      </c>
      <c r="O478" s="193">
        <v>5.9408622958433315E-3</v>
      </c>
      <c r="P478" s="194">
        <v>5.6015532593898546E-3</v>
      </c>
      <c r="Q478" s="195">
        <v>5.838243532373567E-3</v>
      </c>
    </row>
    <row r="479" spans="2:17" s="4" customFormat="1" hidden="1" outlineLevel="1" x14ac:dyDescent="0.25">
      <c r="B479" s="71" t="s">
        <v>94</v>
      </c>
      <c r="C479" s="191">
        <v>636</v>
      </c>
      <c r="D479" s="192">
        <v>0.22779922779922779</v>
      </c>
      <c r="E479" s="154">
        <v>197</v>
      </c>
      <c r="F479" s="192">
        <v>0.58870967741935476</v>
      </c>
      <c r="G479" s="154">
        <v>833</v>
      </c>
      <c r="H479" s="192">
        <v>0.29750778816199386</v>
      </c>
      <c r="I479" s="191">
        <v>84322</v>
      </c>
      <c r="J479" s="192">
        <v>-6.8110736586174503E-2</v>
      </c>
      <c r="K479" s="154">
        <v>33227</v>
      </c>
      <c r="L479" s="192">
        <v>-8.3418388458249448E-2</v>
      </c>
      <c r="M479" s="154">
        <v>117549</v>
      </c>
      <c r="N479" s="192">
        <v>-7.2489269031687953E-2</v>
      </c>
      <c r="O479" s="193">
        <v>7.5425155949811439E-3</v>
      </c>
      <c r="P479" s="194">
        <v>5.9289132332139526E-3</v>
      </c>
      <c r="Q479" s="195">
        <v>7.0864065198342815E-3</v>
      </c>
    </row>
    <row r="480" spans="2:17" s="4" customFormat="1" hidden="1" outlineLevel="1" x14ac:dyDescent="0.25">
      <c r="B480" s="71" t="s">
        <v>95</v>
      </c>
      <c r="C480" s="191">
        <v>489</v>
      </c>
      <c r="D480" s="192">
        <v>0.51863354037267073</v>
      </c>
      <c r="E480" s="154">
        <v>150</v>
      </c>
      <c r="F480" s="192">
        <v>-0.17582417582417587</v>
      </c>
      <c r="G480" s="154">
        <v>639</v>
      </c>
      <c r="H480" s="192">
        <v>0.26785714285714279</v>
      </c>
      <c r="I480" s="191">
        <v>75102</v>
      </c>
      <c r="J480" s="192">
        <v>2.366218684404231E-2</v>
      </c>
      <c r="K480" s="154">
        <v>22923</v>
      </c>
      <c r="L480" s="192">
        <v>9.7793048764371893E-3</v>
      </c>
      <c r="M480" s="154">
        <v>98025</v>
      </c>
      <c r="N480" s="192">
        <v>2.0381608668949891E-2</v>
      </c>
      <c r="O480" s="193">
        <v>6.5111448430135018E-3</v>
      </c>
      <c r="P480" s="194">
        <v>6.5436461196178514E-3</v>
      </c>
      <c r="Q480" s="195">
        <v>6.5187452180566182E-3</v>
      </c>
    </row>
    <row r="481" spans="2:17" s="4" customFormat="1" hidden="1" outlineLevel="1" x14ac:dyDescent="0.25">
      <c r="B481" s="71" t="s">
        <v>96</v>
      </c>
      <c r="C481" s="191">
        <v>353</v>
      </c>
      <c r="D481" s="192">
        <v>-0.25053078556263275</v>
      </c>
      <c r="E481" s="154">
        <v>63</v>
      </c>
      <c r="F481" s="192">
        <v>-0.13698630136986301</v>
      </c>
      <c r="G481" s="154">
        <v>416</v>
      </c>
      <c r="H481" s="192">
        <v>-0.23529411764705888</v>
      </c>
      <c r="I481" s="191">
        <v>70095</v>
      </c>
      <c r="J481" s="192">
        <v>9.2145650581948013E-2</v>
      </c>
      <c r="K481" s="154">
        <v>27295</v>
      </c>
      <c r="L481" s="192">
        <v>0.1383351405455</v>
      </c>
      <c r="M481" s="154">
        <v>97390</v>
      </c>
      <c r="N481" s="192">
        <v>0.10470853798250879</v>
      </c>
      <c r="O481" s="193">
        <v>5.036022540837435E-3</v>
      </c>
      <c r="P481" s="194">
        <v>2.3081150393845025E-3</v>
      </c>
      <c r="Q481" s="195">
        <v>4.2714857788273951E-3</v>
      </c>
    </row>
    <row r="482" spans="2:17" s="4" customFormat="1" hidden="1" outlineLevel="1" x14ac:dyDescent="0.25">
      <c r="B482" s="71" t="s">
        <v>97</v>
      </c>
      <c r="C482" s="191">
        <v>474</v>
      </c>
      <c r="D482" s="192">
        <v>0.98326359832635979</v>
      </c>
      <c r="E482" s="154">
        <v>284</v>
      </c>
      <c r="F482" s="192">
        <v>0.66081871345029231</v>
      </c>
      <c r="G482" s="154">
        <v>758</v>
      </c>
      <c r="H482" s="192">
        <v>0.84878048780487814</v>
      </c>
      <c r="I482" s="191">
        <v>84602</v>
      </c>
      <c r="J482" s="192">
        <v>6.9165539814732835E-2</v>
      </c>
      <c r="K482" s="154">
        <v>42149</v>
      </c>
      <c r="L482" s="192">
        <v>8.8558884297520679E-2</v>
      </c>
      <c r="M482" s="154">
        <v>126751</v>
      </c>
      <c r="N482" s="192">
        <v>7.5537340155622967E-2</v>
      </c>
      <c r="O482" s="193">
        <v>5.602704427791305E-3</v>
      </c>
      <c r="P482" s="194">
        <v>6.738000901563501E-3</v>
      </c>
      <c r="Q482" s="195">
        <v>5.9802289528287748E-3</v>
      </c>
    </row>
    <row r="483" spans="2:17" s="4" customFormat="1" hidden="1" outlineLevel="1" x14ac:dyDescent="0.25">
      <c r="B483" s="71" t="s">
        <v>98</v>
      </c>
      <c r="C483" s="191">
        <v>456</v>
      </c>
      <c r="D483" s="192">
        <v>0.41176470588235303</v>
      </c>
      <c r="E483" s="154">
        <v>183</v>
      </c>
      <c r="F483" s="192">
        <v>1.44</v>
      </c>
      <c r="G483" s="154">
        <v>639</v>
      </c>
      <c r="H483" s="192">
        <v>0.60552763819095468</v>
      </c>
      <c r="I483" s="191">
        <v>97483</v>
      </c>
      <c r="J483" s="192">
        <v>-1.4716138226584019E-2</v>
      </c>
      <c r="K483" s="154">
        <v>42957</v>
      </c>
      <c r="L483" s="192">
        <v>6.3239443591901479E-2</v>
      </c>
      <c r="M483" s="154">
        <v>140440</v>
      </c>
      <c r="N483" s="192">
        <v>7.8871258280046597E-3</v>
      </c>
      <c r="O483" s="193">
        <v>4.6777386826421016E-3</v>
      </c>
      <c r="P483" s="194">
        <v>4.260074027515888E-3</v>
      </c>
      <c r="Q483" s="195">
        <v>4.5499857590430076E-3</v>
      </c>
    </row>
    <row r="484" spans="2:17" s="4" customFormat="1" hidden="1" outlineLevel="1" x14ac:dyDescent="0.25">
      <c r="B484" s="71" t="s">
        <v>99</v>
      </c>
      <c r="C484" s="191">
        <v>459</v>
      </c>
      <c r="D484" s="192">
        <v>0.31896551724137923</v>
      </c>
      <c r="E484" s="154">
        <v>215</v>
      </c>
      <c r="F484" s="192">
        <v>1.6875</v>
      </c>
      <c r="G484" s="154">
        <v>674</v>
      </c>
      <c r="H484" s="192">
        <v>0.57476635514018692</v>
      </c>
      <c r="I484" s="191">
        <v>91556</v>
      </c>
      <c r="J484" s="192">
        <v>-7.3610506824781652E-2</v>
      </c>
      <c r="K484" s="154">
        <v>36018</v>
      </c>
      <c r="L484" s="192">
        <v>0.18503652036586171</v>
      </c>
      <c r="M484" s="154">
        <v>127574</v>
      </c>
      <c r="N484" s="192">
        <v>-1.2776165602631062E-2</v>
      </c>
      <c r="O484" s="193">
        <v>5.0133251780331159E-3</v>
      </c>
      <c r="P484" s="194">
        <v>5.969237603420512E-3</v>
      </c>
      <c r="Q484" s="195">
        <v>5.2832081772147934E-3</v>
      </c>
    </row>
    <row r="485" spans="2:17" s="4" customFormat="1" hidden="1" outlineLevel="1" x14ac:dyDescent="0.25">
      <c r="B485" s="71" t="s">
        <v>100</v>
      </c>
      <c r="C485" s="191">
        <v>477</v>
      </c>
      <c r="D485" s="192">
        <v>0.43674698795180733</v>
      </c>
      <c r="E485" s="154">
        <v>125</v>
      </c>
      <c r="F485" s="192">
        <v>-0.32795698924731187</v>
      </c>
      <c r="G485" s="154">
        <v>602</v>
      </c>
      <c r="H485" s="192">
        <v>0.16216216216216206</v>
      </c>
      <c r="I485" s="191">
        <v>89665</v>
      </c>
      <c r="J485" s="192">
        <v>4.5521857254462894E-2</v>
      </c>
      <c r="K485" s="154">
        <v>35124</v>
      </c>
      <c r="L485" s="192">
        <v>4.3648789184370873E-2</v>
      </c>
      <c r="M485" s="154">
        <v>124789</v>
      </c>
      <c r="N485" s="192">
        <v>4.4993970657198457E-2</v>
      </c>
      <c r="O485" s="193">
        <v>5.3198014832989459E-3</v>
      </c>
      <c r="P485" s="194">
        <v>3.5588201799339482E-3</v>
      </c>
      <c r="Q485" s="195">
        <v>4.8241431536433501E-3</v>
      </c>
    </row>
    <row r="486" spans="2:17" s="4" customFormat="1" hidden="1" outlineLevel="1" x14ac:dyDescent="0.25">
      <c r="B486" s="71" t="s">
        <v>101</v>
      </c>
      <c r="C486" s="191">
        <v>998</v>
      </c>
      <c r="D486" s="192">
        <v>0.47415066469719358</v>
      </c>
      <c r="E486" s="154">
        <v>333</v>
      </c>
      <c r="F486" s="192">
        <v>0.49327354260089695</v>
      </c>
      <c r="G486" s="154">
        <v>1331</v>
      </c>
      <c r="H486" s="192">
        <v>0.47888888888888892</v>
      </c>
      <c r="I486" s="191">
        <v>94207</v>
      </c>
      <c r="J486" s="192">
        <v>7.2911565400603617E-2</v>
      </c>
      <c r="K486" s="154">
        <v>39639</v>
      </c>
      <c r="L486" s="192">
        <v>7.3878413524057107E-2</v>
      </c>
      <c r="M486" s="154">
        <v>133846</v>
      </c>
      <c r="N486" s="192">
        <v>7.3197719637258851E-2</v>
      </c>
      <c r="O486" s="193">
        <v>1.0593692613075462E-2</v>
      </c>
      <c r="P486" s="194">
        <v>8.4008173768258532E-3</v>
      </c>
      <c r="Q486" s="195">
        <v>9.9442643037520734E-3</v>
      </c>
    </row>
    <row r="487" spans="2:17" s="4" customFormat="1" hidden="1" outlineLevel="1" x14ac:dyDescent="0.25">
      <c r="B487" s="71" t="s">
        <v>102</v>
      </c>
      <c r="C487" s="191">
        <v>938</v>
      </c>
      <c r="D487" s="192">
        <v>0.72744014732965012</v>
      </c>
      <c r="E487" s="154">
        <v>246</v>
      </c>
      <c r="F487" s="192">
        <v>6.4935064935064846E-2</v>
      </c>
      <c r="G487" s="154">
        <v>1184</v>
      </c>
      <c r="H487" s="192">
        <v>0.52971576227390171</v>
      </c>
      <c r="I487" s="191">
        <v>96235</v>
      </c>
      <c r="J487" s="192">
        <v>5.3925594944749244E-2</v>
      </c>
      <c r="K487" s="154">
        <v>42559</v>
      </c>
      <c r="L487" s="192">
        <v>9.3977328226614976E-2</v>
      </c>
      <c r="M487" s="154">
        <v>138794</v>
      </c>
      <c r="N487" s="192">
        <v>6.5891532400509822E-2</v>
      </c>
      <c r="O487" s="193">
        <v>9.7469735543201531E-3</v>
      </c>
      <c r="P487" s="194">
        <v>5.7802110011983361E-3</v>
      </c>
      <c r="Q487" s="195">
        <v>8.5306281251350917E-3</v>
      </c>
    </row>
    <row r="488" spans="2:17" s="4" customFormat="1" ht="15.75" collapsed="1" x14ac:dyDescent="0.25">
      <c r="B488" s="101">
        <v>1983</v>
      </c>
      <c r="C488" s="196">
        <v>7828</v>
      </c>
      <c r="D488" s="103">
        <v>0.32722956934554093</v>
      </c>
      <c r="E488" s="102">
        <v>2814</v>
      </c>
      <c r="F488" s="103">
        <v>0.2584973166368516</v>
      </c>
      <c r="G488" s="102">
        <v>10642</v>
      </c>
      <c r="H488" s="103">
        <v>0.30833538234570934</v>
      </c>
      <c r="I488" s="196">
        <v>1080032</v>
      </c>
      <c r="J488" s="103">
        <v>3.4183541073584678E-2</v>
      </c>
      <c r="K488" s="102">
        <v>444059</v>
      </c>
      <c r="L488" s="103">
        <v>6.9714949207335675E-2</v>
      </c>
      <c r="M488" s="102">
        <v>1524091</v>
      </c>
      <c r="N488" s="103">
        <v>4.4289911555844164E-2</v>
      </c>
      <c r="O488" s="197">
        <v>7.2479333945660871E-3</v>
      </c>
      <c r="P488" s="109">
        <v>6.3369957595724889E-3</v>
      </c>
      <c r="Q488" s="198">
        <v>6.9825226971355382E-3</v>
      </c>
    </row>
    <row r="489" spans="2:17" s="4" customFormat="1" hidden="1" outlineLevel="1" x14ac:dyDescent="0.25">
      <c r="B489" s="71" t="s">
        <v>91</v>
      </c>
      <c r="C489" s="191">
        <v>894</v>
      </c>
      <c r="D489" s="192">
        <v>-0.14531548757170176</v>
      </c>
      <c r="E489" s="154">
        <v>382</v>
      </c>
      <c r="F489" s="192">
        <v>-0.10955710955710951</v>
      </c>
      <c r="G489" s="154">
        <v>1276</v>
      </c>
      <c r="H489" s="192">
        <v>-0.13491525423728812</v>
      </c>
      <c r="I489" s="191">
        <v>90195</v>
      </c>
      <c r="J489" s="192">
        <v>0.19444591588091953</v>
      </c>
      <c r="K489" s="154">
        <v>40833</v>
      </c>
      <c r="L489" s="192">
        <v>2.2691411826583519E-2</v>
      </c>
      <c r="M489" s="154">
        <v>131028</v>
      </c>
      <c r="N489" s="192">
        <v>0.13504101733382989</v>
      </c>
      <c r="O489" s="193">
        <v>9.9118576417761509E-3</v>
      </c>
      <c r="P489" s="194">
        <v>9.3551784096196702E-3</v>
      </c>
      <c r="Q489" s="195">
        <v>9.7383765302072843E-3</v>
      </c>
    </row>
    <row r="490" spans="2:17" s="4" customFormat="1" hidden="1" outlineLevel="1" x14ac:dyDescent="0.25">
      <c r="B490" s="71" t="s">
        <v>92</v>
      </c>
      <c r="C490" s="191">
        <v>667</v>
      </c>
      <c r="D490" s="192">
        <v>-0.18658536585365859</v>
      </c>
      <c r="E490" s="154">
        <v>241</v>
      </c>
      <c r="F490" s="192">
        <v>-0.29941860465116277</v>
      </c>
      <c r="G490" s="154">
        <v>908</v>
      </c>
      <c r="H490" s="192">
        <v>-0.21993127147766323</v>
      </c>
      <c r="I490" s="191">
        <v>84639</v>
      </c>
      <c r="J490" s="192">
        <v>0.20585553497649234</v>
      </c>
      <c r="K490" s="154">
        <v>32895</v>
      </c>
      <c r="L490" s="192">
        <v>-7.2753410756567827E-2</v>
      </c>
      <c r="M490" s="154">
        <v>117534</v>
      </c>
      <c r="N490" s="192">
        <v>0.11231616603259331</v>
      </c>
      <c r="O490" s="193">
        <v>7.8805278890346064E-3</v>
      </c>
      <c r="P490" s="194">
        <v>7.3263413892688855E-3</v>
      </c>
      <c r="Q490" s="195">
        <v>7.7254241325914203E-3</v>
      </c>
    </row>
    <row r="491" spans="2:17" s="4" customFormat="1" hidden="1" outlineLevel="1" x14ac:dyDescent="0.25">
      <c r="B491" s="71" t="s">
        <v>93</v>
      </c>
      <c r="C491" s="191">
        <v>564</v>
      </c>
      <c r="D491" s="192">
        <v>6.0150375939849621E-2</v>
      </c>
      <c r="E491" s="154">
        <v>268</v>
      </c>
      <c r="F491" s="192">
        <v>-0.3266331658291457</v>
      </c>
      <c r="G491" s="154">
        <v>832</v>
      </c>
      <c r="H491" s="192">
        <v>-0.10537634408602148</v>
      </c>
      <c r="I491" s="191">
        <v>99691</v>
      </c>
      <c r="J491" s="192">
        <v>0.32611905553708009</v>
      </c>
      <c r="K491" s="154">
        <v>39475</v>
      </c>
      <c r="L491" s="192">
        <v>6.6257900707687334E-2</v>
      </c>
      <c r="M491" s="154">
        <v>139166</v>
      </c>
      <c r="N491" s="192">
        <v>0.2403718459495352</v>
      </c>
      <c r="O491" s="193">
        <v>5.6574816182002391E-3</v>
      </c>
      <c r="P491" s="194">
        <v>6.7891070297656743E-3</v>
      </c>
      <c r="Q491" s="195">
        <v>5.9784717531580992E-3</v>
      </c>
    </row>
    <row r="492" spans="2:17" s="4" customFormat="1" hidden="1" outlineLevel="1" x14ac:dyDescent="0.25">
      <c r="B492" s="71" t="s">
        <v>94</v>
      </c>
      <c r="C492" s="191">
        <v>518</v>
      </c>
      <c r="D492" s="192">
        <v>-0.19814241486068107</v>
      </c>
      <c r="E492" s="154">
        <v>124</v>
      </c>
      <c r="F492" s="192">
        <v>-0.22012578616352196</v>
      </c>
      <c r="G492" s="154">
        <v>642</v>
      </c>
      <c r="H492" s="192">
        <v>-0.20248447204968945</v>
      </c>
      <c r="I492" s="191">
        <v>90485</v>
      </c>
      <c r="J492" s="192">
        <v>0.19549994715146402</v>
      </c>
      <c r="K492" s="154">
        <v>36251</v>
      </c>
      <c r="L492" s="192">
        <v>-6.2336721760947733E-2</v>
      </c>
      <c r="M492" s="154">
        <v>126736</v>
      </c>
      <c r="N492" s="192">
        <v>0.10832626433112669</v>
      </c>
      <c r="O492" s="193">
        <v>5.7247057523346408E-3</v>
      </c>
      <c r="P492" s="194">
        <v>3.4205952939229262E-3</v>
      </c>
      <c r="Q492" s="195">
        <v>5.0656482767327355E-3</v>
      </c>
    </row>
    <row r="493" spans="2:17" s="4" customFormat="1" hidden="1" outlineLevel="1" x14ac:dyDescent="0.25">
      <c r="B493" s="71" t="s">
        <v>95</v>
      </c>
      <c r="C493" s="191">
        <v>322</v>
      </c>
      <c r="D493" s="192">
        <v>0.1709090909090909</v>
      </c>
      <c r="E493" s="154">
        <v>182</v>
      </c>
      <c r="F493" s="192">
        <v>0.19736842105263164</v>
      </c>
      <c r="G493" s="154">
        <v>504</v>
      </c>
      <c r="H493" s="192">
        <v>0.18032786885245899</v>
      </c>
      <c r="I493" s="191">
        <v>73366</v>
      </c>
      <c r="J493" s="192">
        <v>0.19986916346389738</v>
      </c>
      <c r="K493" s="154">
        <v>22701</v>
      </c>
      <c r="L493" s="192">
        <v>0.1655285721620372</v>
      </c>
      <c r="M493" s="154">
        <v>96067</v>
      </c>
      <c r="N493" s="192">
        <v>0.19157301977127839</v>
      </c>
      <c r="O493" s="193">
        <v>4.3889540113949237E-3</v>
      </c>
      <c r="P493" s="194">
        <v>8.0172679617637986E-3</v>
      </c>
      <c r="Q493" s="195">
        <v>5.2463384929268119E-3</v>
      </c>
    </row>
    <row r="494" spans="2:17" s="4" customFormat="1" hidden="1" outlineLevel="1" x14ac:dyDescent="0.25">
      <c r="B494" s="71" t="s">
        <v>96</v>
      </c>
      <c r="C494" s="191">
        <v>471</v>
      </c>
      <c r="D494" s="192">
        <v>0.96249999999999991</v>
      </c>
      <c r="E494" s="154">
        <v>73</v>
      </c>
      <c r="F494" s="192">
        <v>-0.21505376344086025</v>
      </c>
      <c r="G494" s="154">
        <v>544</v>
      </c>
      <c r="H494" s="192">
        <v>0.63363363363363367</v>
      </c>
      <c r="I494" s="191">
        <v>64181</v>
      </c>
      <c r="J494" s="192">
        <v>5.7504407572786631E-2</v>
      </c>
      <c r="K494" s="154">
        <v>23978</v>
      </c>
      <c r="L494" s="192">
        <v>6.9289883676983965E-3</v>
      </c>
      <c r="M494" s="154">
        <v>88159</v>
      </c>
      <c r="N494" s="192">
        <v>4.3252390419388442E-2</v>
      </c>
      <c r="O494" s="193">
        <v>7.3386204640002494E-3</v>
      </c>
      <c r="P494" s="194">
        <v>3.0444574193010257E-3</v>
      </c>
      <c r="Q494" s="195">
        <v>6.1706689050465635E-3</v>
      </c>
    </row>
    <row r="495" spans="2:17" s="4" customFormat="1" hidden="1" outlineLevel="1" x14ac:dyDescent="0.25">
      <c r="B495" s="71" t="s">
        <v>97</v>
      </c>
      <c r="C495" s="191">
        <v>239</v>
      </c>
      <c r="D495" s="192">
        <v>-0.35924932975871315</v>
      </c>
      <c r="E495" s="154">
        <v>171</v>
      </c>
      <c r="F495" s="192">
        <v>0.30534351145038174</v>
      </c>
      <c r="G495" s="154">
        <v>410</v>
      </c>
      <c r="H495" s="192">
        <v>-0.18650793650793651</v>
      </c>
      <c r="I495" s="191">
        <v>79129</v>
      </c>
      <c r="J495" s="192">
        <v>2.421755675787618E-2</v>
      </c>
      <c r="K495" s="154">
        <v>38720</v>
      </c>
      <c r="L495" s="192">
        <v>8.764044943820215E-2</v>
      </c>
      <c r="M495" s="154">
        <v>117849</v>
      </c>
      <c r="N495" s="192">
        <v>4.4223714756596699E-2</v>
      </c>
      <c r="O495" s="193">
        <v>3.0203844355419633E-3</v>
      </c>
      <c r="P495" s="194">
        <v>4.416322314049587E-3</v>
      </c>
      <c r="Q495" s="195">
        <v>3.4790282480122868E-3</v>
      </c>
    </row>
    <row r="496" spans="2:17" s="4" customFormat="1" hidden="1" outlineLevel="1" x14ac:dyDescent="0.25">
      <c r="B496" s="71" t="s">
        <v>98</v>
      </c>
      <c r="C496" s="191">
        <v>323</v>
      </c>
      <c r="D496" s="192">
        <v>-0.13172043010752688</v>
      </c>
      <c r="E496" s="154">
        <v>75</v>
      </c>
      <c r="F496" s="192">
        <v>7.1428571428571397E-2</v>
      </c>
      <c r="G496" s="154">
        <v>398</v>
      </c>
      <c r="H496" s="192">
        <v>-9.9547511312217174E-2</v>
      </c>
      <c r="I496" s="191">
        <v>98939</v>
      </c>
      <c r="J496" s="192">
        <v>7.8013488924481678E-2</v>
      </c>
      <c r="K496" s="154">
        <v>40402</v>
      </c>
      <c r="L496" s="192">
        <v>-0.11214152290957036</v>
      </c>
      <c r="M496" s="154">
        <v>139341</v>
      </c>
      <c r="N496" s="192">
        <v>1.4983537775705935E-2</v>
      </c>
      <c r="O496" s="193">
        <v>3.2646378071336884E-3</v>
      </c>
      <c r="P496" s="194">
        <v>1.8563437453591406E-3</v>
      </c>
      <c r="Q496" s="195">
        <v>2.8563021651918674E-3</v>
      </c>
    </row>
    <row r="497" spans="2:17" s="4" customFormat="1" hidden="1" outlineLevel="1" x14ac:dyDescent="0.25">
      <c r="B497" s="71" t="s">
        <v>99</v>
      </c>
      <c r="C497" s="191">
        <v>348</v>
      </c>
      <c r="D497" s="192">
        <v>-1.6949152542372836E-2</v>
      </c>
      <c r="E497" s="154">
        <v>80</v>
      </c>
      <c r="F497" s="192">
        <v>-0.42446043165467628</v>
      </c>
      <c r="G497" s="154">
        <v>428</v>
      </c>
      <c r="H497" s="192">
        <v>-0.13184584178498981</v>
      </c>
      <c r="I497" s="191">
        <v>98831</v>
      </c>
      <c r="J497" s="192">
        <v>0.25926633793305554</v>
      </c>
      <c r="K497" s="154">
        <v>30394</v>
      </c>
      <c r="L497" s="192">
        <v>-0.13839437577956681</v>
      </c>
      <c r="M497" s="154">
        <v>129225</v>
      </c>
      <c r="N497" s="192">
        <v>0.13595407835863527</v>
      </c>
      <c r="O497" s="193">
        <v>3.5211623883194543E-3</v>
      </c>
      <c r="P497" s="194">
        <v>2.632098440481674E-3</v>
      </c>
      <c r="Q497" s="195">
        <v>3.3120526213967884E-3</v>
      </c>
    </row>
    <row r="498" spans="2:17" s="4" customFormat="1" hidden="1" outlineLevel="1" x14ac:dyDescent="0.25">
      <c r="B498" s="71" t="s">
        <v>100</v>
      </c>
      <c r="C498" s="191">
        <v>332</v>
      </c>
      <c r="D498" s="192">
        <v>-0.15949367088607591</v>
      </c>
      <c r="E498" s="154">
        <v>186</v>
      </c>
      <c r="F498" s="192">
        <v>0.39849624060150379</v>
      </c>
      <c r="G498" s="154">
        <v>518</v>
      </c>
      <c r="H498" s="192">
        <v>-1.8939393939393923E-2</v>
      </c>
      <c r="I498" s="191">
        <v>85761</v>
      </c>
      <c r="J498" s="192">
        <v>-4.4445682451253465E-2</v>
      </c>
      <c r="K498" s="154">
        <v>33655</v>
      </c>
      <c r="L498" s="192">
        <v>-1.1861769282715318E-2</v>
      </c>
      <c r="M498" s="154">
        <v>119416</v>
      </c>
      <c r="N498" s="192">
        <v>-3.5482073193386587E-2</v>
      </c>
      <c r="O498" s="193">
        <v>3.8712235165168315E-3</v>
      </c>
      <c r="P498" s="194">
        <v>5.5266676571088993E-3</v>
      </c>
      <c r="Q498" s="195">
        <v>4.3377771822871308E-3</v>
      </c>
    </row>
    <row r="499" spans="2:17" s="4" customFormat="1" hidden="1" outlineLevel="1" x14ac:dyDescent="0.25">
      <c r="B499" s="71" t="s">
        <v>101</v>
      </c>
      <c r="C499" s="191">
        <v>677</v>
      </c>
      <c r="D499" s="192">
        <v>-0.2866174920969442</v>
      </c>
      <c r="E499" s="154">
        <v>223</v>
      </c>
      <c r="F499" s="192">
        <v>0.35975609756097571</v>
      </c>
      <c r="G499" s="154">
        <v>900</v>
      </c>
      <c r="H499" s="192">
        <v>-0.19137466307277629</v>
      </c>
      <c r="I499" s="191">
        <v>87805</v>
      </c>
      <c r="J499" s="192">
        <v>-2.5828497886456692E-2</v>
      </c>
      <c r="K499" s="154">
        <v>36912</v>
      </c>
      <c r="L499" s="192">
        <v>-0.10264015169932417</v>
      </c>
      <c r="M499" s="154">
        <v>124717</v>
      </c>
      <c r="N499" s="192">
        <v>-4.9898298887001258E-2</v>
      </c>
      <c r="O499" s="193">
        <v>7.710267069073515E-3</v>
      </c>
      <c r="P499" s="194">
        <v>6.0413957520589513E-3</v>
      </c>
      <c r="Q499" s="195">
        <v>7.2163377887537383E-3</v>
      </c>
    </row>
    <row r="500" spans="2:17" s="4" customFormat="1" hidden="1" outlineLevel="1" x14ac:dyDescent="0.25">
      <c r="B500" s="71" t="s">
        <v>102</v>
      </c>
      <c r="C500" s="191">
        <v>543</v>
      </c>
      <c r="D500" s="192">
        <v>-0.2769640479360852</v>
      </c>
      <c r="E500" s="154">
        <v>231</v>
      </c>
      <c r="F500" s="192">
        <v>-2.9411764705882359E-2</v>
      </c>
      <c r="G500" s="154">
        <v>774</v>
      </c>
      <c r="H500" s="192">
        <v>-0.21739130434782605</v>
      </c>
      <c r="I500" s="191">
        <v>91311</v>
      </c>
      <c r="J500" s="192">
        <v>5.2200366439658419E-2</v>
      </c>
      <c r="K500" s="154">
        <v>38903</v>
      </c>
      <c r="L500" s="192">
        <v>-0.13673582602906909</v>
      </c>
      <c r="M500" s="154">
        <v>130214</v>
      </c>
      <c r="N500" s="192">
        <v>-1.2378077453999325E-2</v>
      </c>
      <c r="O500" s="193">
        <v>5.9467095968722275E-3</v>
      </c>
      <c r="P500" s="194">
        <v>5.9378454103796623E-3</v>
      </c>
      <c r="Q500" s="195">
        <v>5.9440613144515955E-3</v>
      </c>
    </row>
    <row r="501" spans="2:17" s="4" customFormat="1" ht="15.75" collapsed="1" x14ac:dyDescent="0.25">
      <c r="B501" s="101">
        <v>1982</v>
      </c>
      <c r="C501" s="196">
        <v>5898</v>
      </c>
      <c r="D501" s="103">
        <v>-0.12661039537983121</v>
      </c>
      <c r="E501" s="102">
        <v>2236</v>
      </c>
      <c r="F501" s="103">
        <v>-8.7346938775510252E-2</v>
      </c>
      <c r="G501" s="102">
        <v>8134</v>
      </c>
      <c r="H501" s="103">
        <v>-0.1161577746387048</v>
      </c>
      <c r="I501" s="196">
        <v>1044333</v>
      </c>
      <c r="J501" s="103">
        <v>0.11982607483500174</v>
      </c>
      <c r="K501" s="102">
        <v>415119</v>
      </c>
      <c r="L501" s="103">
        <v>-3.6880386993492054E-2</v>
      </c>
      <c r="M501" s="102">
        <v>1459452</v>
      </c>
      <c r="N501" s="103">
        <v>7.0293341155764244E-2</v>
      </c>
      <c r="O501" s="197">
        <v>5.6476238900810376E-3</v>
      </c>
      <c r="P501" s="109">
        <v>5.3864072711680266E-3</v>
      </c>
      <c r="Q501" s="198">
        <v>5.5733247821785166E-3</v>
      </c>
    </row>
    <row r="502" spans="2:17" s="4" customFormat="1" hidden="1" outlineLevel="1" x14ac:dyDescent="0.25">
      <c r="B502" s="71" t="s">
        <v>91</v>
      </c>
      <c r="C502" s="191">
        <v>1046</v>
      </c>
      <c r="D502" s="192">
        <v>0.55654761904761907</v>
      </c>
      <c r="E502" s="154">
        <v>429</v>
      </c>
      <c r="F502" s="192">
        <v>0.32817337461300311</v>
      </c>
      <c r="G502" s="154">
        <v>1475</v>
      </c>
      <c r="H502" s="192">
        <v>0.48241206030150763</v>
      </c>
      <c r="I502" s="191">
        <v>75512</v>
      </c>
      <c r="J502" s="192">
        <v>0.12516390511383957</v>
      </c>
      <c r="K502" s="154">
        <v>39927</v>
      </c>
      <c r="L502" s="192">
        <v>9.1587609700084727E-2</v>
      </c>
      <c r="M502" s="154">
        <v>115439</v>
      </c>
      <c r="N502" s="192">
        <v>0.1133196385344637</v>
      </c>
      <c r="O502" s="193">
        <v>1.3852102977010276E-2</v>
      </c>
      <c r="P502" s="194">
        <v>1.0744608911263056E-2</v>
      </c>
      <c r="Q502" s="195">
        <v>1.2777310960767159E-2</v>
      </c>
    </row>
    <row r="503" spans="2:17" s="4" customFormat="1" hidden="1" outlineLevel="1" x14ac:dyDescent="0.25">
      <c r="B503" s="71" t="s">
        <v>92</v>
      </c>
      <c r="C503" s="191">
        <v>820</v>
      </c>
      <c r="D503" s="192">
        <v>0.17985611510791366</v>
      </c>
      <c r="E503" s="154">
        <v>344</v>
      </c>
      <c r="F503" s="192">
        <v>1.4397163120567376</v>
      </c>
      <c r="G503" s="154">
        <v>1164</v>
      </c>
      <c r="H503" s="192">
        <v>0.39234449760765555</v>
      </c>
      <c r="I503" s="191">
        <v>70190</v>
      </c>
      <c r="J503" s="192">
        <v>-9.7629332510542066E-2</v>
      </c>
      <c r="K503" s="154">
        <v>35476</v>
      </c>
      <c r="L503" s="192">
        <v>-7.5953323609085244E-2</v>
      </c>
      <c r="M503" s="154">
        <v>105666</v>
      </c>
      <c r="N503" s="192">
        <v>-9.0466189230133609E-2</v>
      </c>
      <c r="O503" s="193">
        <v>1.1682575865507907E-2</v>
      </c>
      <c r="P503" s="194">
        <v>9.6966963581012512E-3</v>
      </c>
      <c r="Q503" s="195">
        <v>1.1015842371245244E-2</v>
      </c>
    </row>
    <row r="504" spans="2:17" s="4" customFormat="1" hidden="1" outlineLevel="1" x14ac:dyDescent="0.25">
      <c r="B504" s="71" t="s">
        <v>93</v>
      </c>
      <c r="C504" s="191">
        <v>532</v>
      </c>
      <c r="D504" s="192">
        <v>0.28192771084337354</v>
      </c>
      <c r="E504" s="154">
        <v>398</v>
      </c>
      <c r="F504" s="192">
        <v>1.2111111111111112</v>
      </c>
      <c r="G504" s="154">
        <v>930</v>
      </c>
      <c r="H504" s="192">
        <v>0.56302521008403361</v>
      </c>
      <c r="I504" s="191">
        <v>75175</v>
      </c>
      <c r="J504" s="192">
        <v>-5.5626044244563633E-2</v>
      </c>
      <c r="K504" s="154">
        <v>37022</v>
      </c>
      <c r="L504" s="192">
        <v>-0.12784753468868526</v>
      </c>
      <c r="M504" s="154">
        <v>112197</v>
      </c>
      <c r="N504" s="192">
        <v>-8.0744272932848249E-2</v>
      </c>
      <c r="O504" s="193">
        <v>7.0768207515796476E-3</v>
      </c>
      <c r="P504" s="194">
        <v>1.0750364648047107E-2</v>
      </c>
      <c r="Q504" s="195">
        <v>8.288991684269633E-3</v>
      </c>
    </row>
    <row r="505" spans="2:17" s="4" customFormat="1" hidden="1" outlineLevel="1" x14ac:dyDescent="0.25">
      <c r="B505" s="71" t="s">
        <v>94</v>
      </c>
      <c r="C505" s="191">
        <v>646</v>
      </c>
      <c r="D505" s="192">
        <v>0.50934579439252325</v>
      </c>
      <c r="E505" s="154">
        <v>159</v>
      </c>
      <c r="F505" s="192">
        <v>0.39473684210526305</v>
      </c>
      <c r="G505" s="154">
        <v>805</v>
      </c>
      <c r="H505" s="192">
        <v>0.48523985239852396</v>
      </c>
      <c r="I505" s="191">
        <v>75688</v>
      </c>
      <c r="J505" s="192">
        <v>0.127030689280343</v>
      </c>
      <c r="K505" s="154">
        <v>38661</v>
      </c>
      <c r="L505" s="192">
        <v>0.31218816821097639</v>
      </c>
      <c r="M505" s="154">
        <v>114349</v>
      </c>
      <c r="N505" s="192">
        <v>0.18349203063547925</v>
      </c>
      <c r="O505" s="193">
        <v>8.5350385794313501E-3</v>
      </c>
      <c r="P505" s="194">
        <v>4.1126716846434392E-3</v>
      </c>
      <c r="Q505" s="195">
        <v>7.0398516821310198E-3</v>
      </c>
    </row>
    <row r="506" spans="2:17" s="4" customFormat="1" hidden="1" outlineLevel="1" x14ac:dyDescent="0.25">
      <c r="B506" s="71" t="s">
        <v>95</v>
      </c>
      <c r="C506" s="191">
        <v>275</v>
      </c>
      <c r="D506" s="192">
        <v>0.90972222222222232</v>
      </c>
      <c r="E506" s="154">
        <v>152</v>
      </c>
      <c r="F506" s="192">
        <v>1.1714285714285713</v>
      </c>
      <c r="G506" s="154">
        <v>427</v>
      </c>
      <c r="H506" s="192">
        <v>0.99532710280373826</v>
      </c>
      <c r="I506" s="191">
        <v>61145</v>
      </c>
      <c r="J506" s="192">
        <v>6.0790062629031416E-2</v>
      </c>
      <c r="K506" s="154">
        <v>19477</v>
      </c>
      <c r="L506" s="192">
        <v>0.25666172011097488</v>
      </c>
      <c r="M506" s="154">
        <v>80622</v>
      </c>
      <c r="N506" s="192">
        <v>0.10229696472518457</v>
      </c>
      <c r="O506" s="193">
        <v>4.4975059285305421E-3</v>
      </c>
      <c r="P506" s="194">
        <v>7.8040766031729734E-3</v>
      </c>
      <c r="Q506" s="195">
        <v>5.2963211034209026E-3</v>
      </c>
    </row>
    <row r="507" spans="2:17" s="4" customFormat="1" hidden="1" outlineLevel="1" x14ac:dyDescent="0.25">
      <c r="B507" s="71" t="s">
        <v>96</v>
      </c>
      <c r="C507" s="191">
        <v>240</v>
      </c>
      <c r="D507" s="192">
        <v>0.96721311475409832</v>
      </c>
      <c r="E507" s="154">
        <v>93</v>
      </c>
      <c r="F507" s="192">
        <v>3.6500000000000004</v>
      </c>
      <c r="G507" s="154">
        <v>333</v>
      </c>
      <c r="H507" s="192">
        <v>1.3450704225352115</v>
      </c>
      <c r="I507" s="191">
        <v>60691</v>
      </c>
      <c r="J507" s="192">
        <v>0.15582090689215189</v>
      </c>
      <c r="K507" s="154">
        <v>23813</v>
      </c>
      <c r="L507" s="192">
        <v>0.21886676562420027</v>
      </c>
      <c r="M507" s="154">
        <v>84504</v>
      </c>
      <c r="N507" s="192">
        <v>0.17291730283430029</v>
      </c>
      <c r="O507" s="193">
        <v>3.9544578273549621E-3</v>
      </c>
      <c r="P507" s="194">
        <v>3.9054298072481418E-3</v>
      </c>
      <c r="Q507" s="195">
        <v>3.9406418631070719E-3</v>
      </c>
    </row>
    <row r="508" spans="2:17" s="4" customFormat="1" hidden="1" outlineLevel="1" x14ac:dyDescent="0.25">
      <c r="B508" s="71" t="s">
        <v>97</v>
      </c>
      <c r="C508" s="191">
        <v>373</v>
      </c>
      <c r="D508" s="192">
        <v>1.4866666666666668</v>
      </c>
      <c r="E508" s="154">
        <v>131</v>
      </c>
      <c r="F508" s="192">
        <v>1.046875</v>
      </c>
      <c r="G508" s="154">
        <v>504</v>
      </c>
      <c r="H508" s="192">
        <v>1.3551401869158877</v>
      </c>
      <c r="I508" s="191">
        <v>77258</v>
      </c>
      <c r="J508" s="192">
        <v>0.10343350091407677</v>
      </c>
      <c r="K508" s="154">
        <v>35600</v>
      </c>
      <c r="L508" s="192">
        <v>8.0752884031572547E-2</v>
      </c>
      <c r="M508" s="154">
        <v>112858</v>
      </c>
      <c r="N508" s="192">
        <v>9.617700765375492E-2</v>
      </c>
      <c r="O508" s="193">
        <v>4.8279789795231563E-3</v>
      </c>
      <c r="P508" s="194">
        <v>3.6797752808988764E-3</v>
      </c>
      <c r="Q508" s="195">
        <v>4.4657888674263235E-3</v>
      </c>
    </row>
    <row r="509" spans="2:17" s="4" customFormat="1" hidden="1" outlineLevel="1" x14ac:dyDescent="0.25">
      <c r="B509" s="71" t="s">
        <v>98</v>
      </c>
      <c r="C509" s="191">
        <v>372</v>
      </c>
      <c r="D509" s="192">
        <v>1.7352941176470589</v>
      </c>
      <c r="E509" s="154">
        <v>70</v>
      </c>
      <c r="F509" s="192">
        <v>0.89189189189189189</v>
      </c>
      <c r="G509" s="154">
        <v>442</v>
      </c>
      <c r="H509" s="192">
        <v>1.554913294797688</v>
      </c>
      <c r="I509" s="191">
        <v>91779</v>
      </c>
      <c r="J509" s="192">
        <v>0.14999749398556528</v>
      </c>
      <c r="K509" s="154">
        <v>45505</v>
      </c>
      <c r="L509" s="192">
        <v>0.3107788915773706</v>
      </c>
      <c r="M509" s="154">
        <v>137284</v>
      </c>
      <c r="N509" s="192">
        <v>0.19873563619852597</v>
      </c>
      <c r="O509" s="193">
        <v>4.0532147876965316E-3</v>
      </c>
      <c r="P509" s="194">
        <v>1.5382924953301835E-3</v>
      </c>
      <c r="Q509" s="195">
        <v>3.2196031584161302E-3</v>
      </c>
    </row>
    <row r="510" spans="2:17" s="4" customFormat="1" hidden="1" outlineLevel="1" x14ac:dyDescent="0.25">
      <c r="B510" s="71" t="s">
        <v>99</v>
      </c>
      <c r="C510" s="191">
        <v>354</v>
      </c>
      <c r="D510" s="192">
        <v>0.93442622950819665</v>
      </c>
      <c r="E510" s="154">
        <v>139</v>
      </c>
      <c r="F510" s="192">
        <v>5.3030303030302983E-2</v>
      </c>
      <c r="G510" s="154">
        <v>493</v>
      </c>
      <c r="H510" s="192">
        <v>0.56507936507936507</v>
      </c>
      <c r="I510" s="191">
        <v>78483</v>
      </c>
      <c r="J510" s="192">
        <v>8.4378799602077947E-2</v>
      </c>
      <c r="K510" s="154">
        <v>35276</v>
      </c>
      <c r="L510" s="192">
        <v>0.28062150584476875</v>
      </c>
      <c r="M510" s="154">
        <v>113759</v>
      </c>
      <c r="N510" s="192">
        <v>0.13847801285002292</v>
      </c>
      <c r="O510" s="193">
        <v>4.510530943006766E-3</v>
      </c>
      <c r="P510" s="194">
        <v>3.9403560494387117E-3</v>
      </c>
      <c r="Q510" s="195">
        <v>4.3337230460886609E-3</v>
      </c>
    </row>
    <row r="511" spans="2:17" s="4" customFormat="1" hidden="1" outlineLevel="1" x14ac:dyDescent="0.25">
      <c r="B511" s="71" t="s">
        <v>100</v>
      </c>
      <c r="C511" s="191">
        <v>395</v>
      </c>
      <c r="D511" s="192">
        <v>1.1467391304347827</v>
      </c>
      <c r="E511" s="154">
        <v>133</v>
      </c>
      <c r="F511" s="192">
        <v>3.290322580645161</v>
      </c>
      <c r="G511" s="154">
        <v>528</v>
      </c>
      <c r="H511" s="192">
        <v>1.4558139534883723</v>
      </c>
      <c r="I511" s="191">
        <v>89750</v>
      </c>
      <c r="J511" s="192">
        <v>0.39302787607872358</v>
      </c>
      <c r="K511" s="154">
        <v>34059</v>
      </c>
      <c r="L511" s="192">
        <v>0.39403241650294696</v>
      </c>
      <c r="M511" s="154">
        <v>123809</v>
      </c>
      <c r="N511" s="192">
        <v>0.39330407382399279</v>
      </c>
      <c r="O511" s="193">
        <v>4.4011142061281339E-3</v>
      </c>
      <c r="P511" s="194">
        <v>3.9049884024780529E-3</v>
      </c>
      <c r="Q511" s="195">
        <v>4.2646334272952689E-3</v>
      </c>
    </row>
    <row r="512" spans="2:17" s="4" customFormat="1" hidden="1" outlineLevel="1" x14ac:dyDescent="0.25">
      <c r="B512" s="71" t="s">
        <v>101</v>
      </c>
      <c r="C512" s="191">
        <v>949</v>
      </c>
      <c r="D512" s="192">
        <v>0.38742690058479523</v>
      </c>
      <c r="E512" s="154">
        <v>164</v>
      </c>
      <c r="F512" s="192">
        <v>-0.32786885245901642</v>
      </c>
      <c r="G512" s="154">
        <v>1113</v>
      </c>
      <c r="H512" s="192">
        <v>0.1993534482758621</v>
      </c>
      <c r="I512" s="191">
        <v>90133</v>
      </c>
      <c r="J512" s="192">
        <v>0.43177341466514174</v>
      </c>
      <c r="K512" s="154">
        <v>41134</v>
      </c>
      <c r="L512" s="192">
        <v>0.22258879476891069</v>
      </c>
      <c r="M512" s="154">
        <v>131267</v>
      </c>
      <c r="N512" s="192">
        <v>0.35891383790386855</v>
      </c>
      <c r="O512" s="193">
        <v>1.0528885092030666E-2</v>
      </c>
      <c r="P512" s="194">
        <v>3.9869694170272764E-3</v>
      </c>
      <c r="Q512" s="195">
        <v>8.4789017803408324E-3</v>
      </c>
    </row>
    <row r="513" spans="2:17" s="4" customFormat="1" hidden="1" outlineLevel="1" x14ac:dyDescent="0.25">
      <c r="B513" s="71" t="s">
        <v>102</v>
      </c>
      <c r="C513" s="191">
        <v>751</v>
      </c>
      <c r="D513" s="192">
        <v>0.15716486902927573</v>
      </c>
      <c r="E513" s="154">
        <v>238</v>
      </c>
      <c r="F513" s="192">
        <v>-0.22977346278317157</v>
      </c>
      <c r="G513" s="154">
        <v>989</v>
      </c>
      <c r="H513" s="192">
        <v>3.235908141962418E-2</v>
      </c>
      <c r="I513" s="191">
        <v>86781</v>
      </c>
      <c r="J513" s="192">
        <v>0.31158467467694395</v>
      </c>
      <c r="K513" s="154">
        <v>45065</v>
      </c>
      <c r="L513" s="192">
        <v>0.22499184516690218</v>
      </c>
      <c r="M513" s="154">
        <v>131846</v>
      </c>
      <c r="N513" s="192">
        <v>0.28064262333297729</v>
      </c>
      <c r="O513" s="193">
        <v>8.6539680344775924E-3</v>
      </c>
      <c r="P513" s="194">
        <v>5.2812604016420723E-3</v>
      </c>
      <c r="Q513" s="195">
        <v>7.5011756139738784E-3</v>
      </c>
    </row>
    <row r="514" spans="2:17" s="4" customFormat="1" ht="15.75" collapsed="1" x14ac:dyDescent="0.25">
      <c r="B514" s="101">
        <v>1981</v>
      </c>
      <c r="C514" s="196">
        <v>6753</v>
      </c>
      <c r="D514" s="103">
        <v>0.51344688480502021</v>
      </c>
      <c r="E514" s="102">
        <v>2450</v>
      </c>
      <c r="F514" s="103">
        <v>0.47147147147147139</v>
      </c>
      <c r="G514" s="102">
        <v>9203</v>
      </c>
      <c r="H514" s="103">
        <v>0.50204015015505132</v>
      </c>
      <c r="I514" s="196">
        <v>932585</v>
      </c>
      <c r="J514" s="103">
        <v>0.14070559512495251</v>
      </c>
      <c r="K514" s="102">
        <v>431015</v>
      </c>
      <c r="L514" s="103">
        <v>0.15869230934663858</v>
      </c>
      <c r="M514" s="102">
        <v>1363600</v>
      </c>
      <c r="N514" s="103">
        <v>0.14633028872626697</v>
      </c>
      <c r="O514" s="197">
        <v>7.2411630039084908E-3</v>
      </c>
      <c r="P514" s="109">
        <v>5.6842569284131644E-3</v>
      </c>
      <c r="Q514" s="198">
        <v>6.7490466412437663E-3</v>
      </c>
    </row>
    <row r="515" spans="2:17" s="4" customFormat="1" hidden="1" outlineLevel="1" x14ac:dyDescent="0.25">
      <c r="B515" s="71" t="s">
        <v>91</v>
      </c>
      <c r="C515" s="191">
        <v>672</v>
      </c>
      <c r="D515" s="192">
        <v>-0.33923303834808261</v>
      </c>
      <c r="E515" s="154">
        <v>323</v>
      </c>
      <c r="F515" s="192">
        <v>-0.53120464441219162</v>
      </c>
      <c r="G515" s="154">
        <v>995</v>
      </c>
      <c r="H515" s="192">
        <v>-0.41676436107854631</v>
      </c>
      <c r="I515" s="191">
        <v>67112</v>
      </c>
      <c r="J515" s="192">
        <v>-0.27334149008737829</v>
      </c>
      <c r="K515" s="154">
        <v>36577</v>
      </c>
      <c r="L515" s="192">
        <v>-0.15736730556579437</v>
      </c>
      <c r="M515" s="154">
        <v>103689</v>
      </c>
      <c r="N515" s="192">
        <v>-0.23626118660921447</v>
      </c>
      <c r="O515" s="193">
        <v>1.0013112409107164E-2</v>
      </c>
      <c r="P515" s="194">
        <v>8.8306859501872757E-3</v>
      </c>
      <c r="Q515" s="195">
        <v>9.5960034333439428E-3</v>
      </c>
    </row>
    <row r="516" spans="2:17" s="4" customFormat="1" hidden="1" outlineLevel="1" x14ac:dyDescent="0.25">
      <c r="B516" s="71" t="s">
        <v>92</v>
      </c>
      <c r="C516" s="191">
        <v>695</v>
      </c>
      <c r="D516" s="192">
        <v>-0.26063829787234039</v>
      </c>
      <c r="E516" s="154">
        <v>141</v>
      </c>
      <c r="F516" s="192">
        <v>-0.78506097560975607</v>
      </c>
      <c r="G516" s="154">
        <v>836</v>
      </c>
      <c r="H516" s="192">
        <v>-0.47619047619047616</v>
      </c>
      <c r="I516" s="191">
        <v>77784</v>
      </c>
      <c r="J516" s="192">
        <v>-0.11048087369203496</v>
      </c>
      <c r="K516" s="154">
        <v>38392</v>
      </c>
      <c r="L516" s="192">
        <v>-4.3404594608063007E-2</v>
      </c>
      <c r="M516" s="154">
        <v>116176</v>
      </c>
      <c r="N516" s="192">
        <v>-8.9379913622147811E-2</v>
      </c>
      <c r="O516" s="193">
        <v>8.9349994857554245E-3</v>
      </c>
      <c r="P516" s="194">
        <v>3.6726401333611169E-3</v>
      </c>
      <c r="Q516" s="195">
        <v>7.1959785153560118E-3</v>
      </c>
    </row>
    <row r="517" spans="2:17" s="4" customFormat="1" hidden="1" outlineLevel="1" x14ac:dyDescent="0.25">
      <c r="B517" s="71" t="s">
        <v>93</v>
      </c>
      <c r="C517" s="191">
        <v>415</v>
      </c>
      <c r="D517" s="192">
        <v>-0.40883190883190879</v>
      </c>
      <c r="E517" s="154">
        <v>180</v>
      </c>
      <c r="F517" s="192">
        <v>-0.63562753036437247</v>
      </c>
      <c r="G517" s="154">
        <v>595</v>
      </c>
      <c r="H517" s="192">
        <v>-0.50250836120401332</v>
      </c>
      <c r="I517" s="191">
        <v>79603</v>
      </c>
      <c r="J517" s="192">
        <v>-0.14878578226418726</v>
      </c>
      <c r="K517" s="154">
        <v>42449</v>
      </c>
      <c r="L517" s="192">
        <v>-7.6151301471228394E-2</v>
      </c>
      <c r="M517" s="154">
        <v>122052</v>
      </c>
      <c r="N517" s="192">
        <v>-0.12485569856236334</v>
      </c>
      <c r="O517" s="193">
        <v>5.2133713553509289E-3</v>
      </c>
      <c r="P517" s="194">
        <v>4.240382576739146E-3</v>
      </c>
      <c r="Q517" s="195">
        <v>4.8749713236980958E-3</v>
      </c>
    </row>
    <row r="518" spans="2:17" s="4" customFormat="1" hidden="1" outlineLevel="1" x14ac:dyDescent="0.25">
      <c r="B518" s="71" t="s">
        <v>94</v>
      </c>
      <c r="C518" s="191">
        <v>428</v>
      </c>
      <c r="D518" s="192">
        <v>-0.25174825174825177</v>
      </c>
      <c r="E518" s="154">
        <v>114</v>
      </c>
      <c r="F518" s="192">
        <v>-0.3214285714285714</v>
      </c>
      <c r="G518" s="154">
        <v>542</v>
      </c>
      <c r="H518" s="192">
        <v>-0.26756756756756761</v>
      </c>
      <c r="I518" s="191">
        <v>67157</v>
      </c>
      <c r="J518" s="192">
        <v>-0.1924459782830894</v>
      </c>
      <c r="K518" s="154">
        <v>29463</v>
      </c>
      <c r="L518" s="192">
        <v>-6.3685766040613934E-2</v>
      </c>
      <c r="M518" s="154">
        <v>96620</v>
      </c>
      <c r="N518" s="192">
        <v>-0.15709948703632626</v>
      </c>
      <c r="O518" s="193">
        <v>6.3731256607650732E-3</v>
      </c>
      <c r="P518" s="194">
        <v>3.8692597495163425E-3</v>
      </c>
      <c r="Q518" s="195">
        <v>5.6096046367211756E-3</v>
      </c>
    </row>
    <row r="519" spans="2:17" s="4" customFormat="1" hidden="1" outlineLevel="1" x14ac:dyDescent="0.25">
      <c r="B519" s="71" t="s">
        <v>95</v>
      </c>
      <c r="C519" s="191">
        <v>144</v>
      </c>
      <c r="D519" s="192">
        <v>-0.30434782608695654</v>
      </c>
      <c r="E519" s="154">
        <v>70</v>
      </c>
      <c r="F519" s="192">
        <v>-0.47368421052631582</v>
      </c>
      <c r="G519" s="154">
        <v>214</v>
      </c>
      <c r="H519" s="192">
        <v>-0.37058823529411766</v>
      </c>
      <c r="I519" s="191">
        <v>57641</v>
      </c>
      <c r="J519" s="192">
        <v>-6.241257035036929E-2</v>
      </c>
      <c r="K519" s="154">
        <v>15499</v>
      </c>
      <c r="L519" s="192">
        <v>-0.2484604567715657</v>
      </c>
      <c r="M519" s="154">
        <v>73140</v>
      </c>
      <c r="N519" s="192">
        <v>-0.10914605181422876</v>
      </c>
      <c r="O519" s="193">
        <v>2.4982217518780036E-3</v>
      </c>
      <c r="P519" s="194">
        <v>4.516420414220272E-3</v>
      </c>
      <c r="Q519" s="195">
        <v>2.9258955427946404E-3</v>
      </c>
    </row>
    <row r="520" spans="2:17" s="4" customFormat="1" hidden="1" outlineLevel="1" x14ac:dyDescent="0.25">
      <c r="B520" s="71" t="s">
        <v>96</v>
      </c>
      <c r="C520" s="191">
        <v>122</v>
      </c>
      <c r="D520" s="192">
        <v>-0.4695652173913043</v>
      </c>
      <c r="E520" s="154">
        <v>20</v>
      </c>
      <c r="F520" s="192">
        <v>-0.8601398601398601</v>
      </c>
      <c r="G520" s="154">
        <v>142</v>
      </c>
      <c r="H520" s="192">
        <v>-0.61930294906166217</v>
      </c>
      <c r="I520" s="191">
        <v>52509</v>
      </c>
      <c r="J520" s="192">
        <v>-3.4175143009546272E-2</v>
      </c>
      <c r="K520" s="154">
        <v>19537</v>
      </c>
      <c r="L520" s="192">
        <v>-0.11296254256526672</v>
      </c>
      <c r="M520" s="154">
        <v>72046</v>
      </c>
      <c r="N520" s="192">
        <v>-5.6890773903026548E-2</v>
      </c>
      <c r="O520" s="193">
        <v>2.3234112247424252E-3</v>
      </c>
      <c r="P520" s="194">
        <v>1.0236986231253519E-3</v>
      </c>
      <c r="Q520" s="195">
        <v>1.9709629958637536E-3</v>
      </c>
    </row>
    <row r="521" spans="2:17" s="4" customFormat="1" hidden="1" outlineLevel="1" x14ac:dyDescent="0.25">
      <c r="B521" s="71" t="s">
        <v>97</v>
      </c>
      <c r="C521" s="191">
        <v>150</v>
      </c>
      <c r="D521" s="192">
        <v>-0.625</v>
      </c>
      <c r="E521" s="154">
        <v>64</v>
      </c>
      <c r="F521" s="192">
        <v>-0.6404494382022472</v>
      </c>
      <c r="G521" s="154">
        <v>214</v>
      </c>
      <c r="H521" s="192">
        <v>-0.62975778546712802</v>
      </c>
      <c r="I521" s="191">
        <v>70016</v>
      </c>
      <c r="J521" s="192">
        <v>-5.0990810268643716E-2</v>
      </c>
      <c r="K521" s="154">
        <v>32940</v>
      </c>
      <c r="L521" s="192">
        <v>3.3405205138326011E-4</v>
      </c>
      <c r="M521" s="154">
        <v>102956</v>
      </c>
      <c r="N521" s="192">
        <v>-3.5152333024075277E-2</v>
      </c>
      <c r="O521" s="193">
        <v>2.1423674588665446E-3</v>
      </c>
      <c r="P521" s="194">
        <v>1.9429265330904676E-3</v>
      </c>
      <c r="Q521" s="195">
        <v>2.0785578305295466E-3</v>
      </c>
    </row>
    <row r="522" spans="2:17" s="4" customFormat="1" hidden="1" outlineLevel="1" x14ac:dyDescent="0.25">
      <c r="B522" s="71" t="s">
        <v>98</v>
      </c>
      <c r="C522" s="191">
        <v>136</v>
      </c>
      <c r="D522" s="192">
        <v>-0.48872180451127822</v>
      </c>
      <c r="E522" s="154">
        <v>37</v>
      </c>
      <c r="F522" s="192">
        <v>-0.70866141732283472</v>
      </c>
      <c r="G522" s="154">
        <v>173</v>
      </c>
      <c r="H522" s="192">
        <v>-0.55979643765903309</v>
      </c>
      <c r="I522" s="191">
        <v>79808</v>
      </c>
      <c r="J522" s="192">
        <v>-1.5457494972921593E-2</v>
      </c>
      <c r="K522" s="154">
        <v>34716</v>
      </c>
      <c r="L522" s="192">
        <v>2.9812227462846064E-2</v>
      </c>
      <c r="M522" s="154">
        <v>114524</v>
      </c>
      <c r="N522" s="192">
        <v>-2.1608057714425088E-3</v>
      </c>
      <c r="O522" s="193">
        <v>1.7040898155573376E-3</v>
      </c>
      <c r="P522" s="194">
        <v>1.0657909897453623E-3</v>
      </c>
      <c r="Q522" s="195">
        <v>1.5106003981698159E-3</v>
      </c>
    </row>
    <row r="523" spans="2:17" s="4" customFormat="1" hidden="1" outlineLevel="1" x14ac:dyDescent="0.25">
      <c r="B523" s="71" t="s">
        <v>99</v>
      </c>
      <c r="C523" s="191">
        <v>183</v>
      </c>
      <c r="D523" s="192">
        <v>-0.43865030674846628</v>
      </c>
      <c r="E523" s="154">
        <v>132</v>
      </c>
      <c r="F523" s="192">
        <v>-0.10810810810810811</v>
      </c>
      <c r="G523" s="154">
        <v>315</v>
      </c>
      <c r="H523" s="192">
        <v>-0.33544303797468356</v>
      </c>
      <c r="I523" s="191">
        <v>72376</v>
      </c>
      <c r="J523" s="192">
        <v>-3.6656462132304002E-2</v>
      </c>
      <c r="K523" s="154">
        <v>27546</v>
      </c>
      <c r="L523" s="192">
        <v>-0.1073882047958522</v>
      </c>
      <c r="M523" s="154">
        <v>99922</v>
      </c>
      <c r="N523" s="192">
        <v>-5.7250684026795007E-2</v>
      </c>
      <c r="O523" s="193">
        <v>2.5284624737482038E-3</v>
      </c>
      <c r="P523" s="194">
        <v>4.7919843171422352E-3</v>
      </c>
      <c r="Q523" s="195">
        <v>3.1524589179560058E-3</v>
      </c>
    </row>
    <row r="524" spans="2:17" s="4" customFormat="1" hidden="1" outlineLevel="1" x14ac:dyDescent="0.25">
      <c r="B524" s="71" t="s">
        <v>100</v>
      </c>
      <c r="C524" s="191">
        <v>184</v>
      </c>
      <c r="D524" s="192">
        <v>-0.59825327510917026</v>
      </c>
      <c r="E524" s="154">
        <v>31</v>
      </c>
      <c r="F524" s="192">
        <v>-0.82777777777777772</v>
      </c>
      <c r="G524" s="154">
        <v>215</v>
      </c>
      <c r="H524" s="192">
        <v>-0.6630094043887147</v>
      </c>
      <c r="I524" s="191">
        <v>64428</v>
      </c>
      <c r="J524" s="192">
        <v>-0.16973156870578232</v>
      </c>
      <c r="K524" s="154">
        <v>24432</v>
      </c>
      <c r="L524" s="192">
        <v>-0.224036079527409</v>
      </c>
      <c r="M524" s="154">
        <v>88860</v>
      </c>
      <c r="N524" s="192">
        <v>-0.18540587615162485</v>
      </c>
      <c r="O524" s="193">
        <v>2.8559011609859066E-3</v>
      </c>
      <c r="P524" s="194">
        <v>1.2688277668631302E-3</v>
      </c>
      <c r="Q524" s="195">
        <v>2.4195363493135268E-3</v>
      </c>
    </row>
    <row r="525" spans="2:17" s="4" customFormat="1" hidden="1" outlineLevel="1" x14ac:dyDescent="0.25">
      <c r="B525" s="71" t="s">
        <v>101</v>
      </c>
      <c r="C525" s="191">
        <v>684</v>
      </c>
      <c r="D525" s="192">
        <v>-0.28226652675760755</v>
      </c>
      <c r="E525" s="154">
        <v>244</v>
      </c>
      <c r="F525" s="192">
        <v>0.10407239819004532</v>
      </c>
      <c r="G525" s="154">
        <v>928</v>
      </c>
      <c r="H525" s="192">
        <v>-0.20954003407155031</v>
      </c>
      <c r="I525" s="191">
        <v>62952</v>
      </c>
      <c r="J525" s="192">
        <v>-0.10033870207079876</v>
      </c>
      <c r="K525" s="154">
        <v>33645</v>
      </c>
      <c r="L525" s="192">
        <v>4.6582459912209995E-3</v>
      </c>
      <c r="M525" s="154">
        <v>96597</v>
      </c>
      <c r="N525" s="192">
        <v>-6.635286385339545E-2</v>
      </c>
      <c r="O525" s="193">
        <v>1.0865421273351125E-2</v>
      </c>
      <c r="P525" s="194">
        <v>7.2521920047555356E-3</v>
      </c>
      <c r="Q525" s="195">
        <v>9.6069236104640923E-3</v>
      </c>
    </row>
    <row r="526" spans="2:17" s="4" customFormat="1" hidden="1" outlineLevel="1" x14ac:dyDescent="0.25">
      <c r="B526" s="71" t="s">
        <v>102</v>
      </c>
      <c r="C526" s="191">
        <v>649</v>
      </c>
      <c r="D526" s="192">
        <v>-0.27323628219484886</v>
      </c>
      <c r="E526" s="154">
        <v>309</v>
      </c>
      <c r="F526" s="192">
        <v>0.43055555555555558</v>
      </c>
      <c r="G526" s="154">
        <v>958</v>
      </c>
      <c r="H526" s="192">
        <v>-0.13615870153291254</v>
      </c>
      <c r="I526" s="191">
        <v>66165</v>
      </c>
      <c r="J526" s="192">
        <v>-1.9298323624883262E-2</v>
      </c>
      <c r="K526" s="154">
        <v>36788</v>
      </c>
      <c r="L526" s="192">
        <v>-6.7430541472317973E-2</v>
      </c>
      <c r="M526" s="154">
        <v>102953</v>
      </c>
      <c r="N526" s="192">
        <v>-3.7057475564700959E-2</v>
      </c>
      <c r="O526" s="193">
        <v>9.8088113050706568E-3</v>
      </c>
      <c r="P526" s="194">
        <v>8.3994780906817435E-3</v>
      </c>
      <c r="Q526" s="195">
        <v>9.3052169436538996E-3</v>
      </c>
    </row>
    <row r="527" spans="2:17" s="4" customFormat="1" ht="15.75" collapsed="1" x14ac:dyDescent="0.25">
      <c r="B527" s="101">
        <v>1980</v>
      </c>
      <c r="C527" s="196">
        <v>4462</v>
      </c>
      <c r="D527" s="103">
        <v>-0.35927627800114881</v>
      </c>
      <c r="E527" s="102">
        <v>1665</v>
      </c>
      <c r="F527" s="103">
        <v>-0.50342976439009846</v>
      </c>
      <c r="G527" s="102">
        <v>6127</v>
      </c>
      <c r="H527" s="103">
        <v>-0.40612581176698648</v>
      </c>
      <c r="I527" s="196">
        <v>817551</v>
      </c>
      <c r="J527" s="103">
        <v>-0.10877402208358355</v>
      </c>
      <c r="K527" s="102">
        <v>371984</v>
      </c>
      <c r="L527" s="103">
        <v>-8.2716853090292197E-2</v>
      </c>
      <c r="M527" s="102">
        <v>1189535</v>
      </c>
      <c r="N527" s="103">
        <v>-0.10078609921979709</v>
      </c>
      <c r="O527" s="197">
        <v>5.4577634912072763E-3</v>
      </c>
      <c r="P527" s="109">
        <v>4.4759989676975351E-3</v>
      </c>
      <c r="Q527" s="198">
        <v>5.1507521846772056E-3</v>
      </c>
    </row>
    <row r="528" spans="2:17" s="4" customFormat="1" hidden="1" outlineLevel="1" x14ac:dyDescent="0.25">
      <c r="B528" s="71" t="s">
        <v>91</v>
      </c>
      <c r="C528" s="191">
        <v>1017</v>
      </c>
      <c r="D528" s="192">
        <v>2.9352226720647856E-2</v>
      </c>
      <c r="E528" s="154">
        <v>689</v>
      </c>
      <c r="F528" s="192">
        <v>0.88767123287671224</v>
      </c>
      <c r="G528" s="154">
        <v>1706</v>
      </c>
      <c r="H528" s="192">
        <v>0.26090169992609025</v>
      </c>
      <c r="I528" s="191">
        <v>92357</v>
      </c>
      <c r="J528" s="192">
        <v>0.10129736948796841</v>
      </c>
      <c r="K528" s="154">
        <v>43408</v>
      </c>
      <c r="L528" s="192">
        <v>9.8741995089477896E-2</v>
      </c>
      <c r="M528" s="154">
        <v>135765</v>
      </c>
      <c r="N528" s="192">
        <v>0.1004790506529194</v>
      </c>
      <c r="O528" s="193">
        <v>1.1011617960739305E-2</v>
      </c>
      <c r="P528" s="194">
        <v>1.5872650202727608E-2</v>
      </c>
      <c r="Q528" s="195">
        <v>1.2565830663278458E-2</v>
      </c>
    </row>
    <row r="529" spans="2:17" s="4" customFormat="1" hidden="1" outlineLevel="1" x14ac:dyDescent="0.25">
      <c r="B529" s="71" t="s">
        <v>92</v>
      </c>
      <c r="C529" s="191">
        <v>940</v>
      </c>
      <c r="D529" s="192">
        <v>0.14774114774114766</v>
      </c>
      <c r="E529" s="154">
        <v>656</v>
      </c>
      <c r="F529" s="192">
        <v>3.4700315457413256E-2</v>
      </c>
      <c r="G529" s="154">
        <v>1596</v>
      </c>
      <c r="H529" s="192">
        <v>9.841706813489326E-2</v>
      </c>
      <c r="I529" s="191">
        <v>87445</v>
      </c>
      <c r="J529" s="192">
        <v>9.534904112334508E-2</v>
      </c>
      <c r="K529" s="154">
        <v>40134</v>
      </c>
      <c r="L529" s="192">
        <v>0.17757173874772603</v>
      </c>
      <c r="M529" s="154">
        <v>127579</v>
      </c>
      <c r="N529" s="192">
        <v>0.11994908484396261</v>
      </c>
      <c r="O529" s="193">
        <v>1.0749614043112813E-2</v>
      </c>
      <c r="P529" s="194">
        <v>1.6345243434494443E-2</v>
      </c>
      <c r="Q529" s="195">
        <v>1.2509895829250895E-2</v>
      </c>
    </row>
    <row r="530" spans="2:17" s="4" customFormat="1" hidden="1" outlineLevel="1" x14ac:dyDescent="0.25">
      <c r="B530" s="71" t="s">
        <v>93</v>
      </c>
      <c r="C530" s="191">
        <v>702</v>
      </c>
      <c r="D530" s="192">
        <v>0.19185059422750417</v>
      </c>
      <c r="E530" s="154">
        <v>494</v>
      </c>
      <c r="F530" s="192">
        <v>-0.17391304347826086</v>
      </c>
      <c r="G530" s="154">
        <v>1196</v>
      </c>
      <c r="H530" s="192">
        <v>7.5821398483570945E-3</v>
      </c>
      <c r="I530" s="191">
        <v>93517</v>
      </c>
      <c r="J530" s="192">
        <v>7.7869088645820206E-2</v>
      </c>
      <c r="K530" s="154">
        <v>45948</v>
      </c>
      <c r="L530" s="192">
        <v>0.16871423120946205</v>
      </c>
      <c r="M530" s="154">
        <v>139465</v>
      </c>
      <c r="N530" s="192">
        <v>0.1061978489165265</v>
      </c>
      <c r="O530" s="193">
        <v>7.5066565437300172E-3</v>
      </c>
      <c r="P530" s="194">
        <v>1.0751284060242013E-2</v>
      </c>
      <c r="Q530" s="195">
        <v>8.575628293837163E-3</v>
      </c>
    </row>
    <row r="531" spans="2:17" s="4" customFormat="1" hidden="1" outlineLevel="1" x14ac:dyDescent="0.25">
      <c r="B531" s="71" t="s">
        <v>94</v>
      </c>
      <c r="C531" s="191">
        <v>572</v>
      </c>
      <c r="D531" s="192">
        <v>0.23809523809523814</v>
      </c>
      <c r="E531" s="154">
        <v>168</v>
      </c>
      <c r="F531" s="192">
        <v>-0.55319148936170215</v>
      </c>
      <c r="G531" s="154">
        <v>740</v>
      </c>
      <c r="H531" s="192">
        <v>-0.116945107398568</v>
      </c>
      <c r="I531" s="191">
        <v>83161</v>
      </c>
      <c r="J531" s="192">
        <v>0.1781848577581322</v>
      </c>
      <c r="K531" s="154">
        <v>31467</v>
      </c>
      <c r="L531" s="192">
        <v>0.41507397580608885</v>
      </c>
      <c r="M531" s="154">
        <v>114628</v>
      </c>
      <c r="N531" s="192">
        <v>0.23493605972786336</v>
      </c>
      <c r="O531" s="193">
        <v>6.8782241675785522E-3</v>
      </c>
      <c r="P531" s="194">
        <v>5.3389264944227284E-3</v>
      </c>
      <c r="Q531" s="195">
        <v>6.4556652824789753E-3</v>
      </c>
    </row>
    <row r="532" spans="2:17" s="4" customFormat="1" hidden="1" outlineLevel="1" x14ac:dyDescent="0.25">
      <c r="B532" s="71" t="s">
        <v>95</v>
      </c>
      <c r="C532" s="191">
        <v>207</v>
      </c>
      <c r="D532" s="192">
        <v>-0.36111111111111116</v>
      </c>
      <c r="E532" s="154">
        <v>133</v>
      </c>
      <c r="F532" s="192">
        <v>6.4000000000000057E-2</v>
      </c>
      <c r="G532" s="154">
        <v>340</v>
      </c>
      <c r="H532" s="192">
        <v>-0.24276169265033409</v>
      </c>
      <c r="I532" s="191">
        <v>61478</v>
      </c>
      <c r="J532" s="192">
        <v>-2.4901662225605858E-2</v>
      </c>
      <c r="K532" s="154">
        <v>20623</v>
      </c>
      <c r="L532" s="192">
        <v>0.22807122015125358</v>
      </c>
      <c r="M532" s="154">
        <v>82101</v>
      </c>
      <c r="N532" s="192">
        <v>2.8306258689144714E-2</v>
      </c>
      <c r="O532" s="193">
        <v>3.3670581346172614E-3</v>
      </c>
      <c r="P532" s="194">
        <v>6.4491102167482904E-3</v>
      </c>
      <c r="Q532" s="195">
        <v>4.1412406669833497E-3</v>
      </c>
    </row>
    <row r="533" spans="2:17" s="4" customFormat="1" hidden="1" outlineLevel="1" x14ac:dyDescent="0.25">
      <c r="B533" s="71" t="s">
        <v>96</v>
      </c>
      <c r="C533" s="191">
        <v>230</v>
      </c>
      <c r="D533" s="192">
        <v>-0.44038929440389296</v>
      </c>
      <c r="E533" s="154">
        <v>143</v>
      </c>
      <c r="F533" s="192">
        <v>2.4047619047619047</v>
      </c>
      <c r="G533" s="154">
        <v>373</v>
      </c>
      <c r="H533" s="192">
        <v>-0.17660044150110377</v>
      </c>
      <c r="I533" s="191">
        <v>54367</v>
      </c>
      <c r="J533" s="192">
        <v>-5.3367460649115461E-2</v>
      </c>
      <c r="K533" s="154">
        <v>22025</v>
      </c>
      <c r="L533" s="192">
        <v>0.10990727675871792</v>
      </c>
      <c r="M533" s="154">
        <v>76392</v>
      </c>
      <c r="N533" s="192">
        <v>-1.143951550287281E-2</v>
      </c>
      <c r="O533" s="193">
        <v>4.2305074769621274E-3</v>
      </c>
      <c r="P533" s="194">
        <v>6.4926220204313276E-3</v>
      </c>
      <c r="Q533" s="195">
        <v>4.8827102314378465E-3</v>
      </c>
    </row>
    <row r="534" spans="2:17" s="4" customFormat="1" hidden="1" outlineLevel="1" x14ac:dyDescent="0.25">
      <c r="B534" s="71" t="s">
        <v>97</v>
      </c>
      <c r="C534" s="191">
        <v>400</v>
      </c>
      <c r="D534" s="192">
        <v>-0.11894273127753308</v>
      </c>
      <c r="E534" s="154">
        <v>178</v>
      </c>
      <c r="F534" s="192">
        <v>-0.73938506588579789</v>
      </c>
      <c r="G534" s="154">
        <v>578</v>
      </c>
      <c r="H534" s="192">
        <v>-0.49164467897977138</v>
      </c>
      <c r="I534" s="191">
        <v>73778</v>
      </c>
      <c r="J534" s="192">
        <v>-8.5377797061922722E-2</v>
      </c>
      <c r="K534" s="154">
        <v>32929</v>
      </c>
      <c r="L534" s="192">
        <v>-0.11428801979665393</v>
      </c>
      <c r="M534" s="154">
        <v>106707</v>
      </c>
      <c r="N534" s="192">
        <v>-9.4498612560780071E-2</v>
      </c>
      <c r="O534" s="193">
        <v>5.4216704166553716E-3</v>
      </c>
      <c r="P534" s="194">
        <v>5.4055695587476088E-3</v>
      </c>
      <c r="Q534" s="195">
        <v>5.4167018096282346E-3</v>
      </c>
    </row>
    <row r="535" spans="2:17" s="4" customFormat="1" hidden="1" outlineLevel="1" x14ac:dyDescent="0.25">
      <c r="B535" s="71" t="s">
        <v>98</v>
      </c>
      <c r="C535" s="191">
        <v>266</v>
      </c>
      <c r="D535" s="192">
        <v>-0.45267489711934161</v>
      </c>
      <c r="E535" s="154">
        <v>127</v>
      </c>
      <c r="F535" s="192">
        <v>-0.83924050632911396</v>
      </c>
      <c r="G535" s="154">
        <v>393</v>
      </c>
      <c r="H535" s="192">
        <v>-0.69200626959247646</v>
      </c>
      <c r="I535" s="191">
        <v>81061</v>
      </c>
      <c r="J535" s="192">
        <v>-0.11220511247891707</v>
      </c>
      <c r="K535" s="154">
        <v>33711</v>
      </c>
      <c r="L535" s="192">
        <v>-0.12866706298948016</v>
      </c>
      <c r="M535" s="154">
        <v>114772</v>
      </c>
      <c r="N535" s="192">
        <v>-0.11710450401938532</v>
      </c>
      <c r="O535" s="193">
        <v>3.2814793797263787E-3</v>
      </c>
      <c r="P535" s="194">
        <v>3.7673163062501855E-3</v>
      </c>
      <c r="Q535" s="195">
        <v>3.4241801136165617E-3</v>
      </c>
    </row>
    <row r="536" spans="2:17" s="4" customFormat="1" hidden="1" outlineLevel="1" x14ac:dyDescent="0.25">
      <c r="B536" s="71" t="s">
        <v>99</v>
      </c>
      <c r="C536" s="191">
        <v>326</v>
      </c>
      <c r="D536" s="192">
        <v>-0.39852398523985244</v>
      </c>
      <c r="E536" s="154">
        <v>148</v>
      </c>
      <c r="F536" s="192">
        <v>-0.79726027397260268</v>
      </c>
      <c r="G536" s="154">
        <v>474</v>
      </c>
      <c r="H536" s="192">
        <v>-0.62735849056603776</v>
      </c>
      <c r="I536" s="191">
        <v>75130</v>
      </c>
      <c r="J536" s="192">
        <v>-2.5374257322989924E-2</v>
      </c>
      <c r="K536" s="154">
        <v>30860</v>
      </c>
      <c r="L536" s="192">
        <v>-6.8827132554841408E-2</v>
      </c>
      <c r="M536" s="154">
        <v>105990</v>
      </c>
      <c r="N536" s="192">
        <v>-3.843885799305069E-2</v>
      </c>
      <c r="O536" s="193">
        <v>4.3391454811659786E-3</v>
      </c>
      <c r="P536" s="194">
        <v>4.7958522359040833E-3</v>
      </c>
      <c r="Q536" s="195">
        <v>4.4721200113218224E-3</v>
      </c>
    </row>
    <row r="537" spans="2:17" s="4" customFormat="1" hidden="1" outlineLevel="1" x14ac:dyDescent="0.25">
      <c r="B537" s="71" t="s">
        <v>100</v>
      </c>
      <c r="C537" s="191">
        <v>458</v>
      </c>
      <c r="D537" s="192">
        <v>-0.56463878326996197</v>
      </c>
      <c r="E537" s="154">
        <v>180</v>
      </c>
      <c r="F537" s="192">
        <v>-0.80198019801980203</v>
      </c>
      <c r="G537" s="154">
        <v>638</v>
      </c>
      <c r="H537" s="192">
        <v>-0.67465578786333502</v>
      </c>
      <c r="I537" s="191">
        <v>77599</v>
      </c>
      <c r="J537" s="192">
        <v>-9.1133754977746562E-2</v>
      </c>
      <c r="K537" s="154">
        <v>31486</v>
      </c>
      <c r="L537" s="192">
        <v>-0.11590947380243721</v>
      </c>
      <c r="M537" s="154">
        <v>109085</v>
      </c>
      <c r="N537" s="192">
        <v>-9.8426368249665219E-2</v>
      </c>
      <c r="O537" s="193">
        <v>5.9021379141483785E-3</v>
      </c>
      <c r="P537" s="194">
        <v>5.7168265260750806E-3</v>
      </c>
      <c r="Q537" s="195">
        <v>5.8486501352156576E-3</v>
      </c>
    </row>
    <row r="538" spans="2:17" s="4" customFormat="1" hidden="1" outlineLevel="1" x14ac:dyDescent="0.25">
      <c r="B538" s="71" t="s">
        <v>101</v>
      </c>
      <c r="C538" s="191">
        <v>953</v>
      </c>
      <c r="D538" s="192">
        <v>-0.33356643356643356</v>
      </c>
      <c r="E538" s="154">
        <v>221</v>
      </c>
      <c r="F538" s="192">
        <v>-0.7831207065750736</v>
      </c>
      <c r="G538" s="154">
        <v>1174</v>
      </c>
      <c r="H538" s="192">
        <v>-0.52062066149448749</v>
      </c>
      <c r="I538" s="191">
        <v>69973</v>
      </c>
      <c r="J538" s="192">
        <v>-0.18692772484313269</v>
      </c>
      <c r="K538" s="154">
        <v>33489</v>
      </c>
      <c r="L538" s="192">
        <v>-0.21346704871060174</v>
      </c>
      <c r="M538" s="154">
        <v>103462</v>
      </c>
      <c r="N538" s="192">
        <v>-0.19571199800991934</v>
      </c>
      <c r="O538" s="193">
        <v>1.3619538965029368E-2</v>
      </c>
      <c r="P538" s="194">
        <v>6.5991818208964133E-3</v>
      </c>
      <c r="Q538" s="195">
        <v>1.134716127660397E-2</v>
      </c>
    </row>
    <row r="539" spans="2:17" s="4" customFormat="1" hidden="1" outlineLevel="1" x14ac:dyDescent="0.25">
      <c r="B539" s="71" t="s">
        <v>102</v>
      </c>
      <c r="C539" s="191">
        <v>893</v>
      </c>
      <c r="D539" s="192">
        <v>-2.2975929978118148E-2</v>
      </c>
      <c r="E539" s="154">
        <v>216</v>
      </c>
      <c r="F539" s="192">
        <v>-0.45591939546599491</v>
      </c>
      <c r="G539" s="154">
        <v>1109</v>
      </c>
      <c r="H539" s="192">
        <v>-0.15408085430968721</v>
      </c>
      <c r="I539" s="191">
        <v>67467</v>
      </c>
      <c r="J539" s="192">
        <v>-0.19867211440245147</v>
      </c>
      <c r="K539" s="154">
        <v>39448</v>
      </c>
      <c r="L539" s="192">
        <v>-0.12717939640676168</v>
      </c>
      <c r="M539" s="154">
        <v>106915</v>
      </c>
      <c r="N539" s="192">
        <v>-0.17369966767138112</v>
      </c>
      <c r="O539" s="193">
        <v>1.3236100612151126E-2</v>
      </c>
      <c r="P539" s="194">
        <v>5.4755627661731898E-3</v>
      </c>
      <c r="Q539" s="195">
        <v>1.0372725997287564E-2</v>
      </c>
    </row>
    <row r="540" spans="2:17" s="4" customFormat="1" ht="15.75" collapsed="1" x14ac:dyDescent="0.25">
      <c r="B540" s="101">
        <v>1979</v>
      </c>
      <c r="C540" s="196">
        <v>6964</v>
      </c>
      <c r="D540" s="103">
        <v>-0.1779010742533349</v>
      </c>
      <c r="E540" s="102">
        <v>3353</v>
      </c>
      <c r="F540" s="103">
        <v>-0.4971505698860228</v>
      </c>
      <c r="G540" s="102">
        <v>10317</v>
      </c>
      <c r="H540" s="103">
        <v>-0.31851509346720386</v>
      </c>
      <c r="I540" s="196">
        <v>917333</v>
      </c>
      <c r="J540" s="103">
        <v>-3.0519619831094746E-2</v>
      </c>
      <c r="K540" s="102">
        <v>405528</v>
      </c>
      <c r="L540" s="103">
        <v>3.350042308510659E-3</v>
      </c>
      <c r="M540" s="102">
        <v>1322861</v>
      </c>
      <c r="N540" s="103">
        <v>-2.0382335408050345E-2</v>
      </c>
      <c r="O540" s="197">
        <v>7.5915725260074585E-3</v>
      </c>
      <c r="P540" s="109">
        <v>8.2682330196681853E-3</v>
      </c>
      <c r="Q540" s="198">
        <v>7.7990053376734217E-3</v>
      </c>
    </row>
    <row r="541" spans="2:17" s="4" customFormat="1" hidden="1" outlineLevel="1" x14ac:dyDescent="0.25">
      <c r="B541" s="71" t="s">
        <v>91</v>
      </c>
      <c r="C541" s="191">
        <v>988</v>
      </c>
      <c r="D541" s="199"/>
      <c r="E541" s="154">
        <v>365</v>
      </c>
      <c r="F541" s="199"/>
      <c r="G541" s="154">
        <v>1353</v>
      </c>
      <c r="H541" s="200"/>
      <c r="I541" s="191">
        <v>83862</v>
      </c>
      <c r="J541" s="199"/>
      <c r="K541" s="154">
        <v>39507</v>
      </c>
      <c r="L541" s="192"/>
      <c r="M541" s="154">
        <v>123369</v>
      </c>
      <c r="N541" s="200"/>
      <c r="O541" s="193">
        <v>1.1781259688535928E-2</v>
      </c>
      <c r="P541" s="194">
        <v>9.2388690611790308E-3</v>
      </c>
      <c r="Q541" s="195">
        <v>1.0967098703888335E-2</v>
      </c>
    </row>
    <row r="542" spans="2:17" s="4" customFormat="1" hidden="1" outlineLevel="1" x14ac:dyDescent="0.25">
      <c r="B542" s="71" t="s">
        <v>92</v>
      </c>
      <c r="C542" s="191">
        <v>819</v>
      </c>
      <c r="D542" s="199"/>
      <c r="E542" s="154">
        <v>634</v>
      </c>
      <c r="F542" s="199"/>
      <c r="G542" s="154">
        <v>1453</v>
      </c>
      <c r="H542" s="200"/>
      <c r="I542" s="191">
        <v>79833</v>
      </c>
      <c r="J542" s="199"/>
      <c r="K542" s="154">
        <v>34082</v>
      </c>
      <c r="L542" s="192"/>
      <c r="M542" s="154">
        <v>113915</v>
      </c>
      <c r="N542" s="200"/>
      <c r="O542" s="193">
        <v>1.0258915486077186E-2</v>
      </c>
      <c r="P542" s="194">
        <v>1.8602194706883398E-2</v>
      </c>
      <c r="Q542" s="195">
        <v>1.275512443488566E-2</v>
      </c>
    </row>
    <row r="543" spans="2:17" s="4" customFormat="1" hidden="1" outlineLevel="1" x14ac:dyDescent="0.25">
      <c r="B543" s="71" t="s">
        <v>93</v>
      </c>
      <c r="C543" s="191">
        <v>589</v>
      </c>
      <c r="D543" s="199"/>
      <c r="E543" s="154">
        <v>598</v>
      </c>
      <c r="F543" s="199"/>
      <c r="G543" s="154">
        <v>1187</v>
      </c>
      <c r="H543" s="200"/>
      <c r="I543" s="191">
        <v>86761</v>
      </c>
      <c r="J543" s="199"/>
      <c r="K543" s="154">
        <v>39315</v>
      </c>
      <c r="L543" s="192"/>
      <c r="M543" s="154">
        <v>126076</v>
      </c>
      <c r="N543" s="200"/>
      <c r="O543" s="193">
        <v>6.7887645370615828E-3</v>
      </c>
      <c r="P543" s="194">
        <v>1.521047946076561E-2</v>
      </c>
      <c r="Q543" s="195">
        <v>9.4149560582505783E-3</v>
      </c>
    </row>
    <row r="544" spans="2:17" s="4" customFormat="1" hidden="1" outlineLevel="1" x14ac:dyDescent="0.25">
      <c r="B544" s="71" t="s">
        <v>94</v>
      </c>
      <c r="C544" s="191">
        <v>462</v>
      </c>
      <c r="D544" s="199"/>
      <c r="E544" s="154">
        <v>376</v>
      </c>
      <c r="F544" s="199"/>
      <c r="G544" s="154">
        <v>838</v>
      </c>
      <c r="H544" s="200"/>
      <c r="I544" s="191">
        <v>70584</v>
      </c>
      <c r="J544" s="199"/>
      <c r="K544" s="154">
        <v>22237</v>
      </c>
      <c r="L544" s="192"/>
      <c r="M544" s="154">
        <v>92821</v>
      </c>
      <c r="N544" s="200"/>
      <c r="O544" s="193">
        <v>6.5453927235634137E-3</v>
      </c>
      <c r="P544" s="194">
        <v>1.690875567747448E-2</v>
      </c>
      <c r="Q544" s="195">
        <v>9.0281294103704973E-3</v>
      </c>
    </row>
    <row r="545" spans="2:17" s="4" customFormat="1" hidden="1" outlineLevel="1" x14ac:dyDescent="0.25">
      <c r="B545" s="71" t="s">
        <v>95</v>
      </c>
      <c r="C545" s="191">
        <v>324</v>
      </c>
      <c r="D545" s="199"/>
      <c r="E545" s="154">
        <v>125</v>
      </c>
      <c r="F545" s="199"/>
      <c r="G545" s="154">
        <v>449</v>
      </c>
      <c r="H545" s="200"/>
      <c r="I545" s="191">
        <v>63048</v>
      </c>
      <c r="J545" s="199"/>
      <c r="K545" s="154">
        <v>16793</v>
      </c>
      <c r="L545" s="192"/>
      <c r="M545" s="154">
        <v>79841</v>
      </c>
      <c r="N545" s="200"/>
      <c r="O545" s="193">
        <v>5.1389417586600681E-3</v>
      </c>
      <c r="P545" s="194">
        <v>7.4435776811766809E-3</v>
      </c>
      <c r="Q545" s="195">
        <v>5.6236770581530792E-3</v>
      </c>
    </row>
    <row r="546" spans="2:17" s="4" customFormat="1" hidden="1" outlineLevel="1" x14ac:dyDescent="0.25">
      <c r="B546" s="71" t="s">
        <v>96</v>
      </c>
      <c r="C546" s="191">
        <v>411</v>
      </c>
      <c r="D546" s="199"/>
      <c r="E546" s="154">
        <v>42</v>
      </c>
      <c r="F546" s="199"/>
      <c r="G546" s="154">
        <v>453</v>
      </c>
      <c r="H546" s="200"/>
      <c r="I546" s="191">
        <v>57432</v>
      </c>
      <c r="J546" s="199"/>
      <c r="K546" s="154">
        <v>19844</v>
      </c>
      <c r="L546" s="192"/>
      <c r="M546" s="154">
        <v>77276</v>
      </c>
      <c r="N546" s="200"/>
      <c r="O546" s="193">
        <v>7.1562891767655663E-3</v>
      </c>
      <c r="P546" s="194">
        <v>2.1165087683934691E-3</v>
      </c>
      <c r="Q546" s="195">
        <v>5.8621046638024739E-3</v>
      </c>
    </row>
    <row r="547" spans="2:17" s="4" customFormat="1" hidden="1" outlineLevel="1" x14ac:dyDescent="0.25">
      <c r="B547" s="71" t="s">
        <v>97</v>
      </c>
      <c r="C547" s="191">
        <v>454</v>
      </c>
      <c r="D547" s="199"/>
      <c r="E547" s="154">
        <v>683</v>
      </c>
      <c r="F547" s="199"/>
      <c r="G547" s="154">
        <v>1137</v>
      </c>
      <c r="H547" s="200"/>
      <c r="I547" s="191">
        <v>80665</v>
      </c>
      <c r="J547" s="199"/>
      <c r="K547" s="154">
        <v>37178</v>
      </c>
      <c r="L547" s="192"/>
      <c r="M547" s="154">
        <v>117843</v>
      </c>
      <c r="N547" s="200"/>
      <c r="O547" s="193">
        <v>5.6282154589970866E-3</v>
      </c>
      <c r="P547" s="194">
        <v>1.8371079670773036E-2</v>
      </c>
      <c r="Q547" s="195">
        <v>9.6484305389373994E-3</v>
      </c>
    </row>
    <row r="548" spans="2:17" s="4" customFormat="1" hidden="1" outlineLevel="1" x14ac:dyDescent="0.25">
      <c r="B548" s="71" t="s">
        <v>98</v>
      </c>
      <c r="C548" s="191">
        <v>486</v>
      </c>
      <c r="D548" s="199"/>
      <c r="E548" s="154">
        <v>790</v>
      </c>
      <c r="F548" s="199"/>
      <c r="G548" s="154">
        <v>1276</v>
      </c>
      <c r="H548" s="200"/>
      <c r="I548" s="191">
        <v>91306</v>
      </c>
      <c r="J548" s="199"/>
      <c r="K548" s="154">
        <v>38689</v>
      </c>
      <c r="L548" s="192"/>
      <c r="M548" s="154">
        <v>129995</v>
      </c>
      <c r="N548" s="200"/>
      <c r="O548" s="193">
        <v>5.3227608262326684E-3</v>
      </c>
      <c r="P548" s="194">
        <v>2.0419240611026391E-2</v>
      </c>
      <c r="Q548" s="195">
        <v>9.8157621446978722E-3</v>
      </c>
    </row>
    <row r="549" spans="2:17" s="4" customFormat="1" hidden="1" outlineLevel="1" x14ac:dyDescent="0.25">
      <c r="B549" s="71" t="s">
        <v>99</v>
      </c>
      <c r="C549" s="191">
        <v>542</v>
      </c>
      <c r="D549" s="199"/>
      <c r="E549" s="154">
        <v>730</v>
      </c>
      <c r="F549" s="199"/>
      <c r="G549" s="154">
        <v>1272</v>
      </c>
      <c r="H549" s="200"/>
      <c r="I549" s="191">
        <v>77086</v>
      </c>
      <c r="J549" s="199"/>
      <c r="K549" s="154">
        <v>33141</v>
      </c>
      <c r="L549" s="192"/>
      <c r="M549" s="154">
        <v>110227</v>
      </c>
      <c r="N549" s="200"/>
      <c r="O549" s="193">
        <v>7.0311081130166311E-3</v>
      </c>
      <c r="P549" s="194">
        <v>2.2027096345915934E-2</v>
      </c>
      <c r="Q549" s="195">
        <v>1.1539822366570803E-2</v>
      </c>
    </row>
    <row r="550" spans="2:17" s="4" customFormat="1" hidden="1" outlineLevel="1" x14ac:dyDescent="0.25">
      <c r="B550" s="71" t="s">
        <v>100</v>
      </c>
      <c r="C550" s="191">
        <v>1052</v>
      </c>
      <c r="D550" s="199"/>
      <c r="E550" s="154">
        <v>909</v>
      </c>
      <c r="F550" s="199"/>
      <c r="G550" s="154">
        <v>1961</v>
      </c>
      <c r="H550" s="200"/>
      <c r="I550" s="191">
        <v>85380</v>
      </c>
      <c r="J550" s="199"/>
      <c r="K550" s="154">
        <v>35614</v>
      </c>
      <c r="L550" s="192"/>
      <c r="M550" s="154">
        <v>120994</v>
      </c>
      <c r="N550" s="200"/>
      <c r="O550" s="193">
        <v>1.2321386741625674E-2</v>
      </c>
      <c r="P550" s="194">
        <v>2.5523670466670409E-2</v>
      </c>
      <c r="Q550" s="195">
        <v>1.6207415243731094E-2</v>
      </c>
    </row>
    <row r="551" spans="2:17" s="4" customFormat="1" hidden="1" outlineLevel="1" x14ac:dyDescent="0.25">
      <c r="B551" s="71" t="s">
        <v>101</v>
      </c>
      <c r="C551" s="191">
        <v>1430</v>
      </c>
      <c r="D551" s="199"/>
      <c r="E551" s="154">
        <v>1019</v>
      </c>
      <c r="F551" s="199"/>
      <c r="G551" s="154">
        <v>2449</v>
      </c>
      <c r="H551" s="200"/>
      <c r="I551" s="191">
        <v>86060</v>
      </c>
      <c r="J551" s="199"/>
      <c r="K551" s="154">
        <v>42578</v>
      </c>
      <c r="L551" s="192"/>
      <c r="M551" s="154">
        <v>128638</v>
      </c>
      <c r="N551" s="200"/>
      <c r="O551" s="193">
        <v>1.6616314199395771E-2</v>
      </c>
      <c r="P551" s="194">
        <v>2.3932547324909577E-2</v>
      </c>
      <c r="Q551" s="195">
        <v>1.9037920365677329E-2</v>
      </c>
    </row>
    <row r="552" spans="2:17" s="4" customFormat="1" hidden="1" outlineLevel="1" x14ac:dyDescent="0.25">
      <c r="B552" s="71" t="s">
        <v>102</v>
      </c>
      <c r="C552" s="191">
        <v>914</v>
      </c>
      <c r="D552" s="199"/>
      <c r="E552" s="154">
        <v>397</v>
      </c>
      <c r="F552" s="199"/>
      <c r="G552" s="154">
        <v>1311</v>
      </c>
      <c r="H552" s="200"/>
      <c r="I552" s="191">
        <v>84194</v>
      </c>
      <c r="J552" s="199"/>
      <c r="K552" s="154">
        <v>45196</v>
      </c>
      <c r="L552" s="192"/>
      <c r="M552" s="154">
        <v>129390</v>
      </c>
      <c r="N552" s="200"/>
      <c r="O552" s="193">
        <v>1.0855880466541559E-2</v>
      </c>
      <c r="P552" s="194">
        <v>8.7839631825825295E-3</v>
      </c>
      <c r="Q552" s="195">
        <v>1.013215859030837E-2</v>
      </c>
    </row>
    <row r="553" spans="2:17" s="4" customFormat="1" ht="15.75" collapsed="1" x14ac:dyDescent="0.25">
      <c r="B553" s="101">
        <v>1978</v>
      </c>
      <c r="C553" s="196">
        <v>8471</v>
      </c>
      <c r="D553" s="103"/>
      <c r="E553" s="102">
        <v>6668</v>
      </c>
      <c r="F553" s="103"/>
      <c r="G553" s="102">
        <v>15139</v>
      </c>
      <c r="H553" s="201"/>
      <c r="I553" s="196">
        <v>946211</v>
      </c>
      <c r="J553" s="103"/>
      <c r="K553" s="102">
        <v>404174</v>
      </c>
      <c r="L553" s="103"/>
      <c r="M553" s="102">
        <v>1350385</v>
      </c>
      <c r="N553" s="201"/>
      <c r="O553" s="197">
        <v>8.9525486387285712E-3</v>
      </c>
      <c r="P553" s="109">
        <v>1.6497844987554865E-2</v>
      </c>
      <c r="Q553" s="198">
        <v>1.1210876898069809E-2</v>
      </c>
    </row>
    <row r="554" spans="2:17" s="4" customFormat="1" ht="6" customHeight="1" x14ac:dyDescent="0.25">
      <c r="B554" s="71"/>
      <c r="C554" s="72"/>
      <c r="D554" s="73"/>
      <c r="E554" s="72"/>
      <c r="F554" s="73"/>
      <c r="G554" s="72"/>
      <c r="H554" s="73"/>
      <c r="I554" s="72"/>
      <c r="J554" s="73"/>
      <c r="K554" s="72"/>
      <c r="L554" s="73"/>
      <c r="M554" s="72"/>
      <c r="N554" s="73"/>
      <c r="O554" s="72"/>
      <c r="P554" s="72"/>
      <c r="Q554" s="72"/>
    </row>
    <row r="555" spans="2:17" s="4" customFormat="1" x14ac:dyDescent="0.25">
      <c r="B555" s="619" t="s">
        <v>157</v>
      </c>
      <c r="C555" s="619"/>
      <c r="D555" s="619"/>
      <c r="E555" s="619"/>
      <c r="F555" s="619"/>
      <c r="G555" s="619"/>
      <c r="H555" s="619"/>
      <c r="I555" s="202"/>
      <c r="J555" s="202"/>
      <c r="K555" s="202"/>
      <c r="L555" s="202"/>
      <c r="M555" s="202"/>
      <c r="N555" s="202"/>
      <c r="O555" s="619"/>
      <c r="P555" s="619"/>
      <c r="Q555" s="619"/>
    </row>
    <row r="556" spans="2:17" s="4" customFormat="1" x14ac:dyDescent="0.25">
      <c r="B556" s="71"/>
      <c r="C556" s="72"/>
      <c r="D556" s="73"/>
      <c r="E556" s="72"/>
      <c r="F556" s="73"/>
      <c r="G556" s="72"/>
      <c r="H556" s="73"/>
      <c r="I556" s="72"/>
      <c r="J556" s="73"/>
      <c r="K556" s="72"/>
      <c r="L556" s="73"/>
      <c r="M556" s="72"/>
      <c r="N556" s="73"/>
      <c r="O556" s="72"/>
      <c r="P556" s="72"/>
      <c r="Q556" s="72"/>
    </row>
    <row r="557" spans="2:17" s="4" customFormat="1" x14ac:dyDescent="0.25">
      <c r="B557" s="71"/>
      <c r="C557" s="72"/>
      <c r="D557" s="73"/>
      <c r="E557" s="72"/>
      <c r="F557" s="73"/>
      <c r="G557" s="72"/>
      <c r="H557" s="73"/>
      <c r="I557" s="72"/>
      <c r="J557" s="73"/>
      <c r="K557" s="72"/>
      <c r="L557" s="73"/>
      <c r="M557" s="72"/>
      <c r="N557" s="73"/>
      <c r="O557" s="72"/>
      <c r="P557" s="72"/>
      <c r="Q557" s="72"/>
    </row>
    <row r="558" spans="2:17" s="4" customFormat="1" x14ac:dyDescent="0.25">
      <c r="B558" s="71"/>
      <c r="C558" s="72"/>
      <c r="D558" s="73"/>
      <c r="E558" s="72"/>
      <c r="F558" s="73"/>
      <c r="G558" s="72"/>
      <c r="H558" s="73"/>
      <c r="I558" s="72"/>
      <c r="J558" s="73"/>
      <c r="K558" s="72"/>
      <c r="L558" s="73"/>
      <c r="M558" s="72"/>
      <c r="N558" s="73"/>
      <c r="O558" s="72"/>
      <c r="P558" s="72"/>
      <c r="Q558" s="72"/>
    </row>
    <row r="559" spans="2:17" s="4" customFormat="1" x14ac:dyDescent="0.25">
      <c r="B559" s="71"/>
      <c r="C559" s="72"/>
      <c r="D559" s="73"/>
      <c r="E559" s="72"/>
      <c r="F559" s="73"/>
      <c r="G559" s="72"/>
      <c r="H559" s="73"/>
      <c r="I559" s="72"/>
      <c r="J559" s="73"/>
      <c r="K559" s="72"/>
      <c r="L559" s="73"/>
      <c r="M559" s="72"/>
      <c r="N559" s="73"/>
      <c r="O559" s="72"/>
      <c r="P559" s="72"/>
      <c r="Q559" s="72"/>
    </row>
    <row r="560" spans="2:17" s="4" customFormat="1" x14ac:dyDescent="0.25">
      <c r="B560" s="71"/>
      <c r="C560" s="72"/>
      <c r="D560" s="73"/>
      <c r="E560" s="72"/>
      <c r="F560" s="73"/>
      <c r="G560" s="72"/>
      <c r="H560" s="73"/>
      <c r="I560" s="72"/>
      <c r="J560" s="73"/>
      <c r="K560" s="72"/>
      <c r="L560" s="73"/>
      <c r="M560" s="72"/>
      <c r="N560" s="73"/>
      <c r="O560" s="72"/>
      <c r="P560" s="72"/>
      <c r="Q560" s="72"/>
    </row>
    <row r="561" spans="2:17" s="4" customFormat="1" x14ac:dyDescent="0.25">
      <c r="B561" s="71"/>
      <c r="C561" s="72"/>
      <c r="D561" s="73"/>
      <c r="E561" s="72"/>
      <c r="F561" s="73"/>
      <c r="G561" s="72"/>
      <c r="H561" s="73"/>
      <c r="I561" s="72"/>
      <c r="J561" s="73"/>
      <c r="K561" s="72"/>
      <c r="L561" s="73"/>
      <c r="M561" s="72"/>
      <c r="N561" s="73"/>
      <c r="O561" s="72"/>
      <c r="P561" s="72"/>
      <c r="Q561" s="72"/>
    </row>
    <row r="562" spans="2:17" s="4" customFormat="1" x14ac:dyDescent="0.25">
      <c r="B562" s="71"/>
      <c r="C562" s="72"/>
      <c r="D562" s="73"/>
      <c r="E562" s="72"/>
      <c r="F562" s="73"/>
      <c r="G562" s="72"/>
      <c r="H562" s="73"/>
      <c r="I562" s="72"/>
      <c r="J562" s="73"/>
      <c r="K562" s="72"/>
      <c r="L562" s="73"/>
      <c r="M562" s="72"/>
      <c r="N562" s="73"/>
      <c r="O562" s="72"/>
      <c r="P562" s="72"/>
      <c r="Q562" s="72"/>
    </row>
    <row r="563" spans="2:17" s="4" customFormat="1" x14ac:dyDescent="0.25">
      <c r="B563" s="71"/>
      <c r="C563" s="72"/>
      <c r="D563" s="73"/>
      <c r="E563" s="72"/>
      <c r="F563" s="73"/>
      <c r="G563" s="72"/>
      <c r="H563" s="73"/>
      <c r="I563" s="72"/>
      <c r="J563" s="73"/>
      <c r="K563" s="72"/>
      <c r="L563" s="73"/>
      <c r="M563" s="72"/>
      <c r="N563" s="73"/>
      <c r="O563" s="72"/>
      <c r="P563" s="72"/>
      <c r="Q563" s="72"/>
    </row>
    <row r="564" spans="2:17" s="4" customFormat="1" x14ac:dyDescent="0.25">
      <c r="B564" s="71"/>
      <c r="C564" s="72"/>
      <c r="D564" s="73"/>
      <c r="E564" s="72"/>
      <c r="F564" s="73"/>
      <c r="G564" s="72"/>
      <c r="H564" s="73"/>
      <c r="I564" s="72"/>
      <c r="J564" s="73"/>
      <c r="K564" s="72"/>
      <c r="L564" s="73"/>
      <c r="M564" s="72"/>
      <c r="N564" s="73"/>
      <c r="O564" s="72"/>
      <c r="P564" s="72"/>
      <c r="Q564" s="72"/>
    </row>
    <row r="565" spans="2:17" s="4" customFormat="1" x14ac:dyDescent="0.25">
      <c r="B565" s="71"/>
      <c r="C565" s="72"/>
      <c r="D565" s="73"/>
      <c r="E565" s="72"/>
      <c r="F565" s="73"/>
      <c r="G565" s="72"/>
      <c r="H565" s="73"/>
      <c r="I565" s="72"/>
      <c r="J565" s="73"/>
      <c r="K565" s="72"/>
      <c r="L565" s="73"/>
      <c r="M565" s="72"/>
      <c r="N565" s="73"/>
      <c r="O565" s="72"/>
      <c r="P565" s="72"/>
      <c r="Q565" s="72"/>
    </row>
    <row r="566" spans="2:17" s="4" customFormat="1" ht="15.75" x14ac:dyDescent="0.25">
      <c r="B566" s="105"/>
      <c r="C566" s="74"/>
      <c r="D566" s="75"/>
      <c r="E566" s="74"/>
      <c r="F566" s="75"/>
      <c r="G566" s="74"/>
      <c r="H566" s="75"/>
      <c r="I566" s="74"/>
      <c r="J566" s="75"/>
      <c r="K566" s="74"/>
      <c r="L566" s="75"/>
      <c r="M566" s="74"/>
      <c r="N566" s="75"/>
      <c r="O566" s="74"/>
      <c r="P566" s="74"/>
      <c r="Q566" s="74"/>
    </row>
    <row r="567" spans="2:17" x14ac:dyDescent="0.25">
      <c r="B567" s="203"/>
      <c r="C567" s="79"/>
      <c r="D567" s="73"/>
      <c r="E567" s="79"/>
      <c r="F567" s="73"/>
      <c r="G567" s="79"/>
      <c r="H567" s="73"/>
      <c r="I567" s="79"/>
      <c r="J567" s="73"/>
      <c r="K567" s="79"/>
      <c r="L567" s="73"/>
      <c r="M567" s="79"/>
      <c r="N567" s="73"/>
      <c r="O567" s="79"/>
      <c r="P567" s="79"/>
      <c r="Q567" s="79"/>
    </row>
    <row r="568" spans="2:17" x14ac:dyDescent="0.25">
      <c r="B568" s="203"/>
      <c r="C568" s="79"/>
      <c r="D568" s="73"/>
      <c r="E568" s="79"/>
      <c r="F568" s="73"/>
      <c r="G568" s="79"/>
      <c r="H568" s="73"/>
      <c r="I568" s="79"/>
      <c r="J568" s="73"/>
      <c r="K568" s="79"/>
      <c r="L568" s="73"/>
      <c r="M568" s="79"/>
      <c r="N568" s="73"/>
      <c r="O568" s="79"/>
      <c r="P568" s="79"/>
      <c r="Q568" s="79"/>
    </row>
    <row r="569" spans="2:17" x14ac:dyDescent="0.25">
      <c r="B569" s="203"/>
      <c r="C569" s="79"/>
      <c r="D569" s="73"/>
      <c r="E569" s="79"/>
      <c r="F569" s="73"/>
      <c r="G569" s="79"/>
      <c r="H569" s="73"/>
      <c r="I569" s="79"/>
      <c r="J569" s="73"/>
      <c r="K569" s="79"/>
      <c r="L569" s="73"/>
      <c r="M569" s="79"/>
      <c r="N569" s="73"/>
      <c r="O569" s="79"/>
      <c r="P569" s="79"/>
      <c r="Q569" s="79"/>
    </row>
    <row r="570" spans="2:17" x14ac:dyDescent="0.25">
      <c r="B570" s="203"/>
      <c r="C570" s="79"/>
      <c r="D570" s="73"/>
      <c r="E570" s="79"/>
      <c r="F570" s="73"/>
      <c r="G570" s="79"/>
      <c r="H570" s="73"/>
      <c r="I570" s="79"/>
      <c r="J570" s="73"/>
      <c r="K570" s="79"/>
      <c r="L570" s="73"/>
      <c r="M570" s="79"/>
      <c r="N570" s="73"/>
      <c r="O570" s="79"/>
      <c r="P570" s="79"/>
      <c r="Q570" s="79"/>
    </row>
    <row r="571" spans="2:17" x14ac:dyDescent="0.25">
      <c r="B571" s="203"/>
      <c r="C571" s="79"/>
      <c r="D571" s="73"/>
      <c r="E571" s="79"/>
      <c r="F571" s="73"/>
      <c r="G571" s="79"/>
      <c r="H571" s="73"/>
      <c r="I571" s="79"/>
      <c r="J571" s="73"/>
      <c r="K571" s="79"/>
      <c r="L571" s="73"/>
      <c r="M571" s="79"/>
      <c r="N571" s="73"/>
      <c r="O571" s="79"/>
      <c r="P571" s="79"/>
      <c r="Q571" s="79"/>
    </row>
    <row r="572" spans="2:17" x14ac:dyDescent="0.25">
      <c r="B572" s="203"/>
      <c r="C572" s="79"/>
      <c r="D572" s="73"/>
      <c r="E572" s="79"/>
      <c r="F572" s="73"/>
      <c r="G572" s="79"/>
      <c r="H572" s="73"/>
      <c r="I572" s="79"/>
      <c r="J572" s="73"/>
      <c r="K572" s="79"/>
      <c r="L572" s="73"/>
      <c r="M572" s="79"/>
      <c r="N572" s="73"/>
      <c r="O572" s="79"/>
      <c r="P572" s="79"/>
      <c r="Q572" s="79"/>
    </row>
    <row r="573" spans="2:17" x14ac:dyDescent="0.25">
      <c r="B573" s="203"/>
      <c r="C573" s="79"/>
      <c r="D573" s="73"/>
      <c r="E573" s="79"/>
      <c r="F573" s="73"/>
      <c r="G573" s="79"/>
      <c r="H573" s="73"/>
      <c r="I573" s="79"/>
      <c r="J573" s="73"/>
      <c r="K573" s="79"/>
      <c r="L573" s="73"/>
      <c r="M573" s="79"/>
      <c r="N573" s="73"/>
      <c r="O573" s="79"/>
      <c r="P573" s="79"/>
      <c r="Q573" s="79"/>
    </row>
    <row r="574" spans="2:17" x14ac:dyDescent="0.25">
      <c r="B574" s="203"/>
      <c r="C574" s="79"/>
      <c r="D574" s="73"/>
      <c r="E574" s="79"/>
      <c r="F574" s="73"/>
      <c r="G574" s="79"/>
      <c r="H574" s="73"/>
      <c r="I574" s="79"/>
      <c r="J574" s="73"/>
      <c r="K574" s="79"/>
      <c r="L574" s="73"/>
      <c r="M574" s="79"/>
      <c r="N574" s="73"/>
      <c r="O574" s="79"/>
      <c r="P574" s="79"/>
      <c r="Q574" s="79"/>
    </row>
    <row r="575" spans="2:17" x14ac:dyDescent="0.25">
      <c r="B575" s="203"/>
      <c r="C575" s="79"/>
      <c r="D575" s="73"/>
      <c r="E575" s="79"/>
      <c r="F575" s="73"/>
      <c r="G575" s="79"/>
      <c r="H575" s="73"/>
      <c r="I575" s="79"/>
      <c r="J575" s="73"/>
      <c r="K575" s="79"/>
      <c r="L575" s="73"/>
      <c r="M575" s="79"/>
      <c r="N575" s="73"/>
      <c r="O575" s="79"/>
      <c r="P575" s="79"/>
      <c r="Q575" s="79"/>
    </row>
    <row r="576" spans="2:17" x14ac:dyDescent="0.25">
      <c r="B576" s="203"/>
      <c r="C576" s="79"/>
      <c r="D576" s="73"/>
      <c r="E576" s="79"/>
      <c r="F576" s="73"/>
      <c r="G576" s="79"/>
      <c r="H576" s="73"/>
      <c r="I576" s="79"/>
      <c r="J576" s="73"/>
      <c r="K576" s="79"/>
      <c r="L576" s="73"/>
      <c r="M576" s="79"/>
      <c r="N576" s="73"/>
      <c r="O576" s="79"/>
      <c r="P576" s="79"/>
      <c r="Q576" s="79"/>
    </row>
    <row r="577" spans="2:17" x14ac:dyDescent="0.25">
      <c r="B577" s="203"/>
      <c r="C577" s="79"/>
      <c r="D577" s="73"/>
      <c r="E577" s="79"/>
      <c r="F577" s="73"/>
      <c r="G577" s="79"/>
      <c r="H577" s="73"/>
      <c r="I577" s="79"/>
      <c r="J577" s="73"/>
      <c r="K577" s="79"/>
      <c r="L577" s="73"/>
      <c r="M577" s="79"/>
      <c r="N577" s="73"/>
      <c r="O577" s="79"/>
      <c r="P577" s="79"/>
      <c r="Q577" s="79"/>
    </row>
    <row r="578" spans="2:17" x14ac:dyDescent="0.25">
      <c r="B578" s="203"/>
      <c r="C578" s="79"/>
      <c r="D578" s="73"/>
      <c r="E578" s="79"/>
      <c r="F578" s="73"/>
      <c r="G578" s="79"/>
      <c r="H578" s="73"/>
      <c r="I578" s="79"/>
      <c r="J578" s="73"/>
      <c r="K578" s="79"/>
      <c r="L578" s="73"/>
      <c r="M578" s="79"/>
      <c r="N578" s="73"/>
      <c r="O578" s="79"/>
      <c r="P578" s="79"/>
      <c r="Q578" s="79"/>
    </row>
    <row r="579" spans="2:17" ht="15.75" x14ac:dyDescent="0.25">
      <c r="B579" s="105"/>
      <c r="C579" s="74"/>
      <c r="D579" s="75"/>
      <c r="E579" s="74"/>
      <c r="F579" s="75"/>
      <c r="G579" s="74"/>
      <c r="H579" s="75"/>
      <c r="I579" s="74"/>
      <c r="J579" s="75"/>
      <c r="K579" s="74"/>
      <c r="L579" s="75"/>
      <c r="M579" s="74"/>
      <c r="N579" s="75"/>
      <c r="O579" s="74"/>
      <c r="P579" s="74"/>
      <c r="Q579" s="74"/>
    </row>
    <row r="580" spans="2:17" x14ac:dyDescent="0.25">
      <c r="B580" s="203"/>
      <c r="C580" s="79"/>
      <c r="D580" s="73"/>
      <c r="E580" s="79"/>
      <c r="F580" s="73"/>
      <c r="G580" s="79"/>
      <c r="H580" s="73"/>
      <c r="I580" s="79"/>
      <c r="J580" s="73"/>
      <c r="K580" s="79"/>
      <c r="L580" s="73"/>
      <c r="M580" s="79"/>
      <c r="N580" s="73"/>
      <c r="O580" s="79"/>
      <c r="P580" s="79"/>
      <c r="Q580" s="79"/>
    </row>
    <row r="581" spans="2:17" x14ac:dyDescent="0.25">
      <c r="B581" s="203"/>
      <c r="C581" s="79"/>
      <c r="D581" s="73"/>
      <c r="E581" s="79"/>
      <c r="F581" s="73"/>
      <c r="G581" s="79"/>
      <c r="H581" s="73"/>
      <c r="I581" s="79"/>
      <c r="J581" s="73"/>
      <c r="K581" s="79"/>
      <c r="L581" s="73"/>
      <c r="M581" s="79"/>
      <c r="N581" s="73"/>
      <c r="O581" s="79"/>
      <c r="P581" s="79"/>
      <c r="Q581" s="79"/>
    </row>
    <row r="582" spans="2:17" x14ac:dyDescent="0.25">
      <c r="B582" s="203"/>
      <c r="C582" s="79"/>
      <c r="D582" s="73"/>
      <c r="E582" s="79"/>
      <c r="F582" s="73"/>
      <c r="G582" s="79"/>
      <c r="H582" s="73"/>
      <c r="I582" s="79"/>
      <c r="J582" s="73"/>
      <c r="K582" s="79"/>
      <c r="L582" s="73"/>
      <c r="M582" s="79"/>
      <c r="N582" s="73"/>
      <c r="O582" s="79"/>
      <c r="P582" s="79"/>
      <c r="Q582" s="79"/>
    </row>
    <row r="583" spans="2:17" x14ac:dyDescent="0.25">
      <c r="B583" s="203"/>
      <c r="C583" s="79"/>
      <c r="D583" s="73"/>
      <c r="E583" s="79"/>
      <c r="F583" s="73"/>
      <c r="G583" s="79"/>
      <c r="H583" s="73"/>
      <c r="I583" s="79"/>
      <c r="J583" s="73"/>
      <c r="K583" s="79"/>
      <c r="L583" s="73"/>
      <c r="M583" s="79"/>
      <c r="N583" s="73"/>
      <c r="O583" s="79"/>
      <c r="P583" s="79"/>
      <c r="Q583" s="79"/>
    </row>
    <row r="584" spans="2:17" x14ac:dyDescent="0.25">
      <c r="B584" s="203"/>
      <c r="C584" s="79"/>
      <c r="D584" s="73"/>
      <c r="E584" s="79"/>
      <c r="F584" s="73"/>
      <c r="G584" s="79"/>
      <c r="H584" s="73"/>
      <c r="I584" s="79"/>
      <c r="J584" s="73"/>
      <c r="K584" s="79"/>
      <c r="L584" s="73"/>
      <c r="M584" s="79"/>
      <c r="N584" s="73"/>
      <c r="O584" s="79"/>
      <c r="P584" s="79"/>
      <c r="Q584" s="79"/>
    </row>
    <row r="585" spans="2:17" x14ac:dyDescent="0.25">
      <c r="B585" s="203"/>
      <c r="C585" s="79"/>
      <c r="D585" s="73"/>
      <c r="E585" s="79"/>
      <c r="F585" s="73"/>
      <c r="G585" s="79"/>
      <c r="H585" s="73"/>
      <c r="I585" s="79"/>
      <c r="J585" s="73"/>
      <c r="K585" s="79"/>
      <c r="L585" s="73"/>
      <c r="M585" s="79"/>
      <c r="N585" s="73"/>
      <c r="O585" s="79"/>
      <c r="P585" s="79"/>
      <c r="Q585" s="79"/>
    </row>
    <row r="586" spans="2:17" x14ac:dyDescent="0.25">
      <c r="B586" s="203"/>
      <c r="C586" s="79"/>
      <c r="D586" s="73"/>
      <c r="E586" s="79"/>
      <c r="F586" s="73"/>
      <c r="G586" s="79"/>
      <c r="H586" s="73"/>
      <c r="I586" s="79"/>
      <c r="J586" s="73"/>
      <c r="K586" s="79"/>
      <c r="L586" s="73"/>
      <c r="M586" s="79"/>
      <c r="N586" s="73"/>
      <c r="O586" s="79"/>
      <c r="P586" s="79"/>
      <c r="Q586" s="79"/>
    </row>
    <row r="587" spans="2:17" x14ac:dyDescent="0.25">
      <c r="B587" s="203"/>
      <c r="C587" s="79"/>
      <c r="D587" s="73"/>
      <c r="E587" s="79"/>
      <c r="F587" s="73"/>
      <c r="G587" s="79"/>
      <c r="H587" s="73"/>
      <c r="I587" s="79"/>
      <c r="J587" s="73"/>
      <c r="K587" s="79"/>
      <c r="L587" s="73"/>
      <c r="M587" s="79"/>
      <c r="N587" s="73"/>
      <c r="O587" s="79"/>
      <c r="P587" s="79"/>
      <c r="Q587" s="79"/>
    </row>
    <row r="588" spans="2:17" x14ac:dyDescent="0.25">
      <c r="B588" s="203"/>
      <c r="C588" s="79"/>
      <c r="D588" s="73"/>
      <c r="E588" s="79"/>
      <c r="F588" s="73"/>
      <c r="G588" s="79"/>
      <c r="H588" s="73"/>
      <c r="I588" s="79"/>
      <c r="J588" s="73"/>
      <c r="K588" s="79"/>
      <c r="L588" s="73"/>
      <c r="M588" s="79"/>
      <c r="N588" s="73"/>
      <c r="O588" s="79"/>
      <c r="P588" s="79"/>
      <c r="Q588" s="79"/>
    </row>
    <row r="589" spans="2:17" x14ac:dyDescent="0.25">
      <c r="B589" s="203"/>
      <c r="C589" s="79"/>
      <c r="D589" s="73"/>
      <c r="E589" s="79"/>
      <c r="F589" s="73"/>
      <c r="G589" s="79"/>
      <c r="H589" s="73"/>
      <c r="I589" s="79"/>
      <c r="J589" s="73"/>
      <c r="K589" s="79"/>
      <c r="L589" s="73"/>
      <c r="M589" s="79"/>
      <c r="N589" s="73"/>
      <c r="O589" s="79"/>
      <c r="P589" s="79"/>
      <c r="Q589" s="79"/>
    </row>
    <row r="590" spans="2:17" x14ac:dyDescent="0.25">
      <c r="B590" s="203"/>
      <c r="C590" s="79"/>
      <c r="D590" s="73"/>
      <c r="E590" s="79"/>
      <c r="F590" s="73"/>
      <c r="G590" s="79"/>
      <c r="H590" s="73"/>
      <c r="I590" s="79"/>
      <c r="J590" s="73"/>
      <c r="K590" s="79"/>
      <c r="L590" s="73"/>
      <c r="M590" s="79"/>
      <c r="N590" s="73"/>
      <c r="O590" s="79"/>
      <c r="P590" s="79"/>
      <c r="Q590" s="79"/>
    </row>
    <row r="591" spans="2:17" x14ac:dyDescent="0.25">
      <c r="B591" s="203"/>
      <c r="C591" s="79"/>
      <c r="D591" s="73"/>
      <c r="E591" s="79"/>
      <c r="F591" s="73"/>
      <c r="G591" s="79"/>
      <c r="H591" s="73"/>
      <c r="I591" s="79"/>
      <c r="J591" s="73"/>
      <c r="K591" s="79"/>
      <c r="L591" s="73"/>
      <c r="M591" s="79"/>
      <c r="N591" s="73"/>
      <c r="O591" s="79"/>
      <c r="P591" s="79"/>
      <c r="Q591" s="79"/>
    </row>
    <row r="592" spans="2:17" ht="15.75" x14ac:dyDescent="0.25">
      <c r="B592" s="105"/>
      <c r="C592" s="74"/>
      <c r="D592" s="75"/>
      <c r="E592" s="74"/>
      <c r="F592" s="75"/>
      <c r="G592" s="74"/>
      <c r="H592" s="75"/>
      <c r="I592" s="74"/>
      <c r="J592" s="75"/>
      <c r="K592" s="74"/>
      <c r="L592" s="75"/>
      <c r="M592" s="74"/>
      <c r="N592" s="75"/>
      <c r="O592" s="74"/>
      <c r="P592" s="74"/>
      <c r="Q592" s="74"/>
    </row>
    <row r="593" spans="2:17" x14ac:dyDescent="0.25">
      <c r="B593" s="203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9"/>
      <c r="Q593" s="79"/>
    </row>
    <row r="594" spans="2:17" x14ac:dyDescent="0.25">
      <c r="B594" s="203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9"/>
      <c r="Q594" s="79"/>
    </row>
    <row r="595" spans="2:17" x14ac:dyDescent="0.25">
      <c r="B595" s="203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9"/>
      <c r="Q595" s="79"/>
    </row>
    <row r="596" spans="2:17" x14ac:dyDescent="0.25">
      <c r="B596" s="203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9"/>
      <c r="Q596" s="79"/>
    </row>
    <row r="597" spans="2:17" x14ac:dyDescent="0.25">
      <c r="B597" s="203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9"/>
      <c r="Q597" s="79"/>
    </row>
    <row r="598" spans="2:17" x14ac:dyDescent="0.25">
      <c r="B598" s="203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9"/>
      <c r="Q598" s="79"/>
    </row>
    <row r="599" spans="2:17" x14ac:dyDescent="0.25">
      <c r="B599" s="203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9"/>
      <c r="Q599" s="79"/>
    </row>
    <row r="600" spans="2:17" x14ac:dyDescent="0.25">
      <c r="B600" s="203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9"/>
      <c r="Q600" s="79"/>
    </row>
    <row r="601" spans="2:17" x14ac:dyDescent="0.25">
      <c r="B601" s="203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9"/>
      <c r="Q601" s="79"/>
    </row>
    <row r="602" spans="2:17" x14ac:dyDescent="0.25">
      <c r="B602" s="203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9"/>
      <c r="Q602" s="79"/>
    </row>
    <row r="603" spans="2:17" x14ac:dyDescent="0.25">
      <c r="B603" s="203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9"/>
      <c r="Q603" s="79"/>
    </row>
    <row r="604" spans="2:17" x14ac:dyDescent="0.25">
      <c r="B604" s="203"/>
      <c r="C604" s="79"/>
      <c r="D604" s="73"/>
      <c r="E604" s="79"/>
      <c r="F604" s="73"/>
      <c r="G604" s="79"/>
      <c r="H604" s="73"/>
      <c r="I604" s="79"/>
      <c r="J604" s="73"/>
      <c r="K604" s="79"/>
      <c r="L604" s="73"/>
      <c r="M604" s="79"/>
      <c r="N604" s="73"/>
      <c r="O604" s="79"/>
      <c r="P604" s="79"/>
      <c r="Q604" s="79"/>
    </row>
    <row r="605" spans="2:17" ht="15.75" x14ac:dyDescent="0.25">
      <c r="B605" s="105"/>
      <c r="C605" s="74"/>
      <c r="D605" s="75"/>
      <c r="E605" s="74"/>
      <c r="F605" s="75"/>
      <c r="G605" s="74"/>
      <c r="H605" s="75"/>
      <c r="I605" s="74"/>
      <c r="J605" s="75"/>
      <c r="K605" s="74"/>
      <c r="L605" s="75"/>
      <c r="M605" s="74"/>
      <c r="N605" s="75"/>
      <c r="O605" s="74"/>
      <c r="P605" s="74"/>
      <c r="Q605" s="74"/>
    </row>
    <row r="606" spans="2:17" x14ac:dyDescent="0.25">
      <c r="B606" s="203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9"/>
      <c r="Q606" s="79"/>
    </row>
    <row r="607" spans="2:17" x14ac:dyDescent="0.25">
      <c r="B607" s="203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9"/>
      <c r="Q607" s="79"/>
    </row>
    <row r="608" spans="2:17" x14ac:dyDescent="0.25">
      <c r="B608" s="203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9"/>
      <c r="Q608" s="79"/>
    </row>
    <row r="609" spans="2:17" x14ac:dyDescent="0.25">
      <c r="B609" s="203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9"/>
      <c r="Q609" s="79"/>
    </row>
    <row r="610" spans="2:17" x14ac:dyDescent="0.25">
      <c r="B610" s="203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9"/>
      <c r="Q610" s="79"/>
    </row>
    <row r="611" spans="2:17" x14ac:dyDescent="0.25">
      <c r="B611" s="203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9"/>
      <c r="Q611" s="79"/>
    </row>
    <row r="612" spans="2:17" x14ac:dyDescent="0.25">
      <c r="B612" s="203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9"/>
      <c r="Q612" s="79"/>
    </row>
    <row r="613" spans="2:17" x14ac:dyDescent="0.25">
      <c r="B613" s="203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9"/>
      <c r="Q613" s="79"/>
    </row>
    <row r="614" spans="2:17" x14ac:dyDescent="0.25">
      <c r="B614" s="203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9"/>
      <c r="Q614" s="79"/>
    </row>
    <row r="615" spans="2:17" x14ac:dyDescent="0.25">
      <c r="B615" s="203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9"/>
      <c r="Q615" s="79"/>
    </row>
    <row r="616" spans="2:17" x14ac:dyDescent="0.25">
      <c r="B616" s="203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9"/>
      <c r="Q616" s="79"/>
    </row>
    <row r="617" spans="2:17" x14ac:dyDescent="0.25">
      <c r="B617" s="203"/>
      <c r="C617" s="79"/>
      <c r="D617" s="73"/>
      <c r="E617" s="79"/>
      <c r="F617" s="73"/>
      <c r="G617" s="79"/>
      <c r="H617" s="73"/>
      <c r="I617" s="79"/>
      <c r="J617" s="73"/>
      <c r="K617" s="79"/>
      <c r="L617" s="73"/>
      <c r="M617" s="79"/>
      <c r="N617" s="73"/>
      <c r="O617" s="79"/>
      <c r="P617" s="79"/>
      <c r="Q617" s="79"/>
    </row>
    <row r="618" spans="2:17" ht="15.75" x14ac:dyDescent="0.25">
      <c r="B618" s="105"/>
      <c r="C618" s="74"/>
      <c r="D618" s="75"/>
      <c r="E618" s="74"/>
      <c r="F618" s="75"/>
      <c r="G618" s="74"/>
      <c r="H618" s="75"/>
      <c r="I618" s="74"/>
      <c r="J618" s="75"/>
      <c r="K618" s="74"/>
      <c r="L618" s="75"/>
      <c r="M618" s="74"/>
      <c r="N618" s="75"/>
      <c r="O618" s="74"/>
      <c r="P618" s="74"/>
      <c r="Q618" s="74"/>
    </row>
    <row r="619" spans="2:17" x14ac:dyDescent="0.25">
      <c r="B619" s="203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9"/>
      <c r="Q619" s="79"/>
    </row>
    <row r="620" spans="2:17" x14ac:dyDescent="0.25">
      <c r="B620" s="203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9"/>
      <c r="Q620" s="79"/>
    </row>
    <row r="621" spans="2:17" x14ac:dyDescent="0.25">
      <c r="B621" s="203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9"/>
      <c r="Q621" s="79"/>
    </row>
    <row r="622" spans="2:17" x14ac:dyDescent="0.25">
      <c r="B622" s="203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9"/>
      <c r="Q622" s="79"/>
    </row>
    <row r="623" spans="2:17" x14ac:dyDescent="0.25">
      <c r="B623" s="203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9"/>
      <c r="Q623" s="79"/>
    </row>
    <row r="624" spans="2:17" x14ac:dyDescent="0.25">
      <c r="B624" s="203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9"/>
      <c r="Q624" s="79"/>
    </row>
    <row r="625" spans="2:17" x14ac:dyDescent="0.25">
      <c r="B625" s="203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9"/>
      <c r="Q625" s="79"/>
    </row>
    <row r="626" spans="2:17" x14ac:dyDescent="0.25">
      <c r="B626" s="203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9"/>
      <c r="Q626" s="79"/>
    </row>
    <row r="627" spans="2:17" x14ac:dyDescent="0.25">
      <c r="B627" s="203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9"/>
      <c r="Q627" s="79"/>
    </row>
    <row r="628" spans="2:17" x14ac:dyDescent="0.25">
      <c r="B628" s="203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9"/>
      <c r="Q628" s="79"/>
    </row>
    <row r="629" spans="2:17" x14ac:dyDescent="0.25">
      <c r="B629" s="203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9"/>
      <c r="Q629" s="79"/>
    </row>
    <row r="630" spans="2:17" x14ac:dyDescent="0.25">
      <c r="B630" s="203"/>
      <c r="C630" s="79"/>
      <c r="D630" s="73"/>
      <c r="E630" s="79"/>
      <c r="F630" s="73"/>
      <c r="G630" s="79"/>
      <c r="H630" s="73"/>
      <c r="I630" s="79"/>
      <c r="J630" s="73"/>
      <c r="K630" s="79"/>
      <c r="L630" s="73"/>
      <c r="M630" s="79"/>
      <c r="N630" s="73"/>
      <c r="O630" s="79"/>
      <c r="P630" s="79"/>
      <c r="Q630" s="79"/>
    </row>
    <row r="631" spans="2:17" ht="15.75" x14ac:dyDescent="0.25">
      <c r="B631" s="105"/>
      <c r="C631" s="74"/>
      <c r="D631" s="75"/>
      <c r="E631" s="74"/>
      <c r="F631" s="75"/>
      <c r="G631" s="74"/>
      <c r="H631" s="75"/>
      <c r="I631" s="74"/>
      <c r="J631" s="75"/>
      <c r="K631" s="74"/>
      <c r="L631" s="75"/>
      <c r="M631" s="74"/>
      <c r="N631" s="75"/>
      <c r="O631" s="74"/>
      <c r="P631" s="74"/>
      <c r="Q631" s="74"/>
    </row>
    <row r="632" spans="2:17" x14ac:dyDescent="0.25">
      <c r="B632" s="203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9"/>
      <c r="Q632" s="79"/>
    </row>
    <row r="633" spans="2:17" x14ac:dyDescent="0.25">
      <c r="B633" s="203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9"/>
      <c r="Q633" s="79"/>
    </row>
    <row r="634" spans="2:17" x14ac:dyDescent="0.25">
      <c r="B634" s="203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9"/>
      <c r="Q634" s="79"/>
    </row>
    <row r="635" spans="2:17" x14ac:dyDescent="0.25">
      <c r="B635" s="203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9"/>
      <c r="Q635" s="79"/>
    </row>
    <row r="636" spans="2:17" x14ac:dyDescent="0.25">
      <c r="B636" s="203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9"/>
      <c r="Q636" s="79"/>
    </row>
    <row r="637" spans="2:17" x14ac:dyDescent="0.25">
      <c r="B637" s="203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9"/>
      <c r="Q637" s="79"/>
    </row>
    <row r="638" spans="2:17" x14ac:dyDescent="0.25">
      <c r="B638" s="203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9"/>
      <c r="Q638" s="79"/>
    </row>
    <row r="639" spans="2:17" x14ac:dyDescent="0.25">
      <c r="B639" s="203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9"/>
      <c r="Q639" s="79"/>
    </row>
    <row r="640" spans="2:17" x14ac:dyDescent="0.25">
      <c r="B640" s="203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9"/>
      <c r="Q640" s="79"/>
    </row>
    <row r="641" spans="2:17" x14ac:dyDescent="0.25">
      <c r="B641" s="203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9"/>
      <c r="Q641" s="79"/>
    </row>
    <row r="642" spans="2:17" x14ac:dyDescent="0.25">
      <c r="B642" s="203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9"/>
      <c r="Q642" s="79"/>
    </row>
    <row r="643" spans="2:17" x14ac:dyDescent="0.25">
      <c r="B643" s="203"/>
      <c r="C643" s="79"/>
      <c r="D643" s="73"/>
      <c r="E643" s="79"/>
      <c r="F643" s="73"/>
      <c r="G643" s="79"/>
      <c r="H643" s="73"/>
      <c r="I643" s="79"/>
      <c r="J643" s="73"/>
      <c r="K643" s="79"/>
      <c r="L643" s="73"/>
      <c r="M643" s="79"/>
      <c r="N643" s="73"/>
      <c r="O643" s="79"/>
      <c r="P643" s="79"/>
      <c r="Q643" s="79"/>
    </row>
    <row r="644" spans="2:17" ht="15.75" x14ac:dyDescent="0.25">
      <c r="B644" s="105"/>
      <c r="C644" s="74"/>
      <c r="D644" s="75"/>
      <c r="E644" s="74"/>
      <c r="F644" s="75"/>
      <c r="G644" s="74"/>
      <c r="H644" s="75"/>
      <c r="I644" s="74"/>
      <c r="J644" s="75"/>
      <c r="K644" s="74"/>
      <c r="L644" s="75"/>
      <c r="M644" s="74"/>
      <c r="N644" s="75"/>
      <c r="O644" s="74"/>
      <c r="P644" s="74"/>
      <c r="Q644" s="74"/>
    </row>
  </sheetData>
  <mergeCells count="15"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  <mergeCell ref="B555:H555"/>
    <mergeCell ref="O555:Q555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austriacos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" id="{848E8A3C-0D9B-422E-A058-B3930AAB68AC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7" id="{BA310DB1-1DE0-4489-8B5B-3E40F2E2CA81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6" id="{3968F54B-07C5-4E09-92EF-5E00CE7C6D8D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N15:N19 L15:L19 J15:J19 H15:H19 F15:F19</xm:sqref>
        </x14:conditionalFormatting>
        <x14:conditionalFormatting xmlns:xm="http://schemas.microsoft.com/office/excel/2006/main">
          <x14:cfRule type="expression" priority="5" id="{31C46776-CCB2-44C4-8E8D-681C6AAB7FE4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F8:F14</xm:sqref>
        </x14:conditionalFormatting>
        <x14:conditionalFormatting xmlns:xm="http://schemas.microsoft.com/office/excel/2006/main">
          <x14:cfRule type="expression" priority="4" id="{28493DFD-B28D-4304-8D5C-CFE22EC95BFF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H8:H14</xm:sqref>
        </x14:conditionalFormatting>
        <x14:conditionalFormatting xmlns:xm="http://schemas.microsoft.com/office/excel/2006/main">
          <x14:cfRule type="expression" priority="3" id="{6496D1F1-F291-4123-9168-2234294AE6EE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J8:J14</xm:sqref>
        </x14:conditionalFormatting>
        <x14:conditionalFormatting xmlns:xm="http://schemas.microsoft.com/office/excel/2006/main">
          <x14:cfRule type="expression" priority="2" id="{26807997-4CE0-499A-8801-81DBB9F786E1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L8:L14</xm:sqref>
        </x14:conditionalFormatting>
        <x14:conditionalFormatting xmlns:xm="http://schemas.microsoft.com/office/excel/2006/main">
          <x14:cfRule type="expression" priority="1" id="{DD6DCCD1-01A8-45D9-98F1-C9BF2261C010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N8:N14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A054F7-755F-4506-90A3-0D3C707A2695}">
  <sheetPr codeName="Hoja32">
    <pageSetUpPr fitToPage="1"/>
  </sheetPr>
  <dimension ref="B1:J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10" ht="30" customHeight="1" x14ac:dyDescent="0.25"/>
    <row r="3" spans="2:10" s="4" customFormat="1" ht="38.25" customHeight="1" thickBot="1" x14ac:dyDescent="0.3">
      <c r="B3" s="605" t="s">
        <v>238</v>
      </c>
      <c r="C3" s="605"/>
      <c r="D3" s="605"/>
      <c r="E3" s="605"/>
      <c r="F3" s="605"/>
      <c r="G3" s="605"/>
      <c r="H3" s="605"/>
    </row>
    <row r="4" spans="2:10" s="4" customFormat="1" ht="6" customHeight="1" thickBot="1" x14ac:dyDescent="0.3"/>
    <row r="5" spans="2:10" s="4" customFormat="1" x14ac:dyDescent="0.25">
      <c r="C5" s="157" t="s">
        <v>239</v>
      </c>
      <c r="D5" s="157" t="s">
        <v>240</v>
      </c>
      <c r="E5" s="157" t="s">
        <v>241</v>
      </c>
      <c r="F5" s="157" t="s">
        <v>242</v>
      </c>
      <c r="G5" s="157" t="s">
        <v>243</v>
      </c>
      <c r="H5" s="157" t="s">
        <v>244</v>
      </c>
    </row>
    <row r="6" spans="2:10" s="4" customFormat="1" x14ac:dyDescent="0.25">
      <c r="B6" s="204" t="s">
        <v>101</v>
      </c>
      <c r="C6" s="205">
        <v>4222</v>
      </c>
      <c r="D6" s="205">
        <v>3876</v>
      </c>
      <c r="E6" s="205">
        <v>3531</v>
      </c>
      <c r="F6" s="205">
        <v>3687</v>
      </c>
      <c r="G6" s="205">
        <v>3945</v>
      </c>
      <c r="H6" s="205">
        <v>3686</v>
      </c>
      <c r="I6" s="141"/>
    </row>
    <row r="7" spans="2:10" s="4" customFormat="1" x14ac:dyDescent="0.25">
      <c r="B7" s="4" t="s">
        <v>102</v>
      </c>
      <c r="C7" s="206">
        <v>3140</v>
      </c>
      <c r="D7" s="206">
        <v>3401</v>
      </c>
      <c r="E7" s="206">
        <v>2815</v>
      </c>
      <c r="F7" s="206">
        <v>3323</v>
      </c>
      <c r="G7" s="206">
        <v>3064</v>
      </c>
      <c r="H7" s="206">
        <v>3193</v>
      </c>
      <c r="I7" s="141"/>
    </row>
    <row r="8" spans="2:10" s="4" customFormat="1" x14ac:dyDescent="0.25">
      <c r="B8" s="4" t="s">
        <v>91</v>
      </c>
      <c r="C8" s="206">
        <v>3472</v>
      </c>
      <c r="D8" s="206">
        <v>3791</v>
      </c>
      <c r="E8" s="206">
        <v>3442</v>
      </c>
      <c r="F8" s="206">
        <v>3309</v>
      </c>
      <c r="G8" s="206">
        <v>2889</v>
      </c>
      <c r="H8" s="206">
        <v>3209</v>
      </c>
      <c r="I8" s="141"/>
    </row>
    <row r="9" spans="2:10" s="4" customFormat="1" x14ac:dyDescent="0.25">
      <c r="B9" s="4" t="s">
        <v>92</v>
      </c>
      <c r="C9" s="206">
        <v>3826</v>
      </c>
      <c r="D9" s="206">
        <v>3106</v>
      </c>
      <c r="E9" s="206">
        <v>3075</v>
      </c>
      <c r="F9" s="206">
        <v>3765</v>
      </c>
      <c r="G9" s="206">
        <v>2906</v>
      </c>
      <c r="H9" s="206">
        <v>3672</v>
      </c>
    </row>
    <row r="10" spans="2:10" s="4" customFormat="1" x14ac:dyDescent="0.25">
      <c r="B10" s="4" t="s">
        <v>93</v>
      </c>
      <c r="C10" s="206">
        <v>3286</v>
      </c>
      <c r="D10" s="206">
        <v>2973</v>
      </c>
      <c r="E10" s="206">
        <v>2883</v>
      </c>
      <c r="F10" s="206">
        <v>2846</v>
      </c>
      <c r="G10" s="206">
        <v>2766</v>
      </c>
      <c r="H10" s="206">
        <v>2948</v>
      </c>
    </row>
    <row r="11" spans="2:10" s="4" customFormat="1" x14ac:dyDescent="0.25">
      <c r="B11" s="4" t="s">
        <v>94</v>
      </c>
      <c r="C11" s="206">
        <v>2557</v>
      </c>
      <c r="D11" s="206">
        <v>2375</v>
      </c>
      <c r="E11" s="206">
        <v>2438</v>
      </c>
      <c r="F11" s="207">
        <v>2948</v>
      </c>
      <c r="G11" s="206">
        <v>2164</v>
      </c>
      <c r="H11" s="206">
        <v>2909</v>
      </c>
      <c r="I11" s="72"/>
    </row>
    <row r="12" spans="2:10" s="100" customFormat="1" ht="15.75" x14ac:dyDescent="0.25">
      <c r="B12" s="22" t="s">
        <v>162</v>
      </c>
      <c r="C12" s="208">
        <v>20503</v>
      </c>
      <c r="D12" s="208">
        <v>19522</v>
      </c>
      <c r="E12" s="208">
        <v>18184</v>
      </c>
      <c r="F12" s="208">
        <v>19878</v>
      </c>
      <c r="G12" s="208">
        <v>17734</v>
      </c>
      <c r="H12" s="208">
        <v>19617</v>
      </c>
      <c r="I12" s="209"/>
      <c r="J12" s="210"/>
    </row>
    <row r="13" spans="2:10" s="4" customFormat="1" x14ac:dyDescent="0.25">
      <c r="B13" s="211" t="s">
        <v>163</v>
      </c>
      <c r="C13" s="212"/>
      <c r="D13" s="213">
        <v>-4.7846656586840952E-2</v>
      </c>
      <c r="E13" s="213">
        <v>-6.853805962503845E-2</v>
      </c>
      <c r="F13" s="213">
        <v>9.3158820941487086E-2</v>
      </c>
      <c r="G13" s="213">
        <v>-0.10785793339370153</v>
      </c>
      <c r="H13" s="213">
        <v>0.10618021878876727</v>
      </c>
    </row>
    <row r="14" spans="2:10" s="4" customFormat="1" ht="5.25" customHeight="1" x14ac:dyDescent="0.25">
      <c r="B14" s="618"/>
      <c r="C14" s="618"/>
      <c r="D14" s="618"/>
      <c r="E14" s="618"/>
      <c r="F14" s="618"/>
      <c r="G14" s="618"/>
      <c r="H14" s="618"/>
    </row>
    <row r="15" spans="2:10" s="4" customFormat="1" x14ac:dyDescent="0.25">
      <c r="B15" s="619" t="s">
        <v>157</v>
      </c>
      <c r="C15" s="619"/>
      <c r="D15" s="619"/>
      <c r="E15" s="619"/>
      <c r="F15" s="619"/>
      <c r="G15" s="619"/>
      <c r="H15" s="619"/>
    </row>
    <row r="16" spans="2:10" s="4" customFormat="1" x14ac:dyDescent="0.25"/>
    <row r="17" spans="2:8" s="4" customFormat="1" x14ac:dyDescent="0.25"/>
    <row r="18" spans="2:8" s="4" customFormat="1" ht="44.25" customHeight="1" thickBot="1" x14ac:dyDescent="0.3">
      <c r="B18" s="605" t="s">
        <v>245</v>
      </c>
      <c r="C18" s="605"/>
      <c r="D18" s="605"/>
      <c r="E18" s="605"/>
      <c r="F18" s="605"/>
      <c r="G18" s="605"/>
      <c r="H18" s="605"/>
    </row>
    <row r="19" spans="2:8" ht="6" customHeight="1" thickBot="1" x14ac:dyDescent="0.3"/>
    <row r="20" spans="2:8" s="4" customFormat="1" x14ac:dyDescent="0.25">
      <c r="C20" s="157">
        <v>2014</v>
      </c>
      <c r="D20" s="157">
        <v>2015</v>
      </c>
      <c r="E20" s="157">
        <v>2016</v>
      </c>
      <c r="F20" s="157">
        <v>2017</v>
      </c>
      <c r="G20" s="157">
        <v>2018</v>
      </c>
      <c r="H20" s="157">
        <v>2019</v>
      </c>
    </row>
    <row r="21" spans="2:8" s="4" customFormat="1" hidden="1" x14ac:dyDescent="0.25">
      <c r="B21" s="204" t="s">
        <v>96</v>
      </c>
      <c r="C21" s="205">
        <v>2111</v>
      </c>
      <c r="D21" s="205">
        <v>1934</v>
      </c>
      <c r="E21" s="205">
        <v>1966</v>
      </c>
      <c r="F21" s="205">
        <v>2045</v>
      </c>
      <c r="G21" s="205">
        <v>2811</v>
      </c>
      <c r="H21" s="205">
        <v>2113</v>
      </c>
    </row>
    <row r="22" spans="2:8" s="4" customFormat="1" x14ac:dyDescent="0.25">
      <c r="B22" s="4" t="s">
        <v>97</v>
      </c>
      <c r="C22" s="206">
        <v>3144</v>
      </c>
      <c r="D22" s="206">
        <v>3262</v>
      </c>
      <c r="E22" s="206">
        <v>3512</v>
      </c>
      <c r="F22" s="206">
        <v>3340</v>
      </c>
      <c r="G22" s="206">
        <v>3019</v>
      </c>
      <c r="H22" s="206">
        <v>2980</v>
      </c>
    </row>
    <row r="23" spans="2:8" s="4" customFormat="1" x14ac:dyDescent="0.25">
      <c r="B23" s="4" t="s">
        <v>98</v>
      </c>
      <c r="C23" s="206">
        <v>2841</v>
      </c>
      <c r="D23" s="206">
        <v>2968</v>
      </c>
      <c r="E23" s="206">
        <v>2485</v>
      </c>
      <c r="F23" s="206">
        <v>2577</v>
      </c>
      <c r="G23" s="206">
        <v>2521</v>
      </c>
      <c r="H23" s="206">
        <v>2456</v>
      </c>
    </row>
    <row r="24" spans="2:8" s="4" customFormat="1" x14ac:dyDescent="0.25">
      <c r="B24" s="4" t="s">
        <v>99</v>
      </c>
      <c r="C24" s="206">
        <v>2215</v>
      </c>
      <c r="D24" s="206">
        <v>2368</v>
      </c>
      <c r="E24" s="206">
        <v>2403</v>
      </c>
      <c r="F24" s="206">
        <v>2828</v>
      </c>
      <c r="G24" s="206">
        <v>2434</v>
      </c>
      <c r="H24" s="206">
        <v>2131</v>
      </c>
    </row>
    <row r="25" spans="2:8" s="100" customFormat="1" ht="15.75" x14ac:dyDescent="0.25">
      <c r="B25" s="22" t="s">
        <v>164</v>
      </c>
      <c r="C25" s="208">
        <v>8200</v>
      </c>
      <c r="D25" s="208">
        <v>8598</v>
      </c>
      <c r="E25" s="208">
        <v>8400</v>
      </c>
      <c r="F25" s="208">
        <v>8745</v>
      </c>
      <c r="G25" s="208">
        <v>7974</v>
      </c>
      <c r="H25" s="208">
        <v>7567</v>
      </c>
    </row>
    <row r="26" spans="2:8" s="4" customFormat="1" x14ac:dyDescent="0.25">
      <c r="B26" s="211" t="s">
        <v>163</v>
      </c>
      <c r="C26" s="212"/>
      <c r="D26" s="213">
        <v>4.8536585365853702E-2</v>
      </c>
      <c r="E26" s="213">
        <v>-2.3028611304954594E-2</v>
      </c>
      <c r="F26" s="213">
        <v>4.1071428571428648E-2</v>
      </c>
      <c r="G26" s="213">
        <v>-8.8164665523156049E-2</v>
      </c>
      <c r="H26" s="213">
        <v>-5.1040882869325288E-2</v>
      </c>
    </row>
    <row r="27" spans="2:8" s="4" customFormat="1" ht="6" customHeight="1" x14ac:dyDescent="0.25">
      <c r="B27" s="618"/>
      <c r="C27" s="618"/>
      <c r="D27" s="618"/>
      <c r="E27" s="618"/>
      <c r="F27" s="618"/>
      <c r="G27" s="618"/>
      <c r="H27" s="618"/>
    </row>
    <row r="28" spans="2:8" s="4" customFormat="1" x14ac:dyDescent="0.25">
      <c r="B28" s="619" t="s">
        <v>157</v>
      </c>
      <c r="C28" s="619"/>
      <c r="D28" s="619"/>
      <c r="E28" s="619"/>
      <c r="F28" s="619"/>
      <c r="G28" s="619"/>
      <c r="H28" s="619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746D7C-E095-4F2D-8057-C20FC69EB44A}">
  <sheetPr codeName="Hoja33"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8" customWidth="1"/>
    <col min="3" max="3" width="15.7109375" style="38" customWidth="1"/>
    <col min="4" max="4" width="11.42578125" style="38"/>
    <col min="5" max="5" width="13.7109375" style="38" customWidth="1"/>
  </cols>
  <sheetData>
    <row r="1" spans="2:8" ht="30" customHeight="1" x14ac:dyDescent="0.25"/>
    <row r="3" spans="2:8" s="4" customFormat="1" ht="38.25" customHeight="1" thickBot="1" x14ac:dyDescent="0.3">
      <c r="B3" s="605" t="s">
        <v>246</v>
      </c>
      <c r="C3" s="605"/>
      <c r="D3" s="605"/>
      <c r="E3" s="605"/>
      <c r="F3" s="605"/>
      <c r="G3" s="605"/>
      <c r="H3" s="605"/>
    </row>
    <row r="4" spans="2:8" s="4" customFormat="1" ht="6" customHeight="1" thickBot="1" x14ac:dyDescent="0.3"/>
    <row r="5" spans="2:8" s="4" customFormat="1" ht="30" x14ac:dyDescent="0.25">
      <c r="C5" s="157" t="s">
        <v>221</v>
      </c>
      <c r="D5" s="157" t="s">
        <v>151</v>
      </c>
      <c r="E5" s="157" t="s">
        <v>218</v>
      </c>
      <c r="F5" s="157" t="s">
        <v>151</v>
      </c>
      <c r="G5" s="157" t="s">
        <v>152</v>
      </c>
      <c r="H5" s="157" t="s">
        <v>153</v>
      </c>
    </row>
    <row r="6" spans="2:8" ht="15.75" x14ac:dyDescent="0.25">
      <c r="B6" s="214" t="s">
        <v>165</v>
      </c>
      <c r="C6" s="215"/>
      <c r="D6" s="215"/>
      <c r="E6" s="215"/>
      <c r="F6" s="215"/>
      <c r="G6" s="215"/>
      <c r="H6" s="215"/>
    </row>
    <row r="7" spans="2:8" s="4" customFormat="1" ht="15.75" customHeight="1" x14ac:dyDescent="0.25">
      <c r="B7" s="216" t="s">
        <v>154</v>
      </c>
      <c r="C7" s="217">
        <v>28214</v>
      </c>
      <c r="D7" s="218">
        <v>1</v>
      </c>
      <c r="E7" s="217">
        <v>26809</v>
      </c>
      <c r="F7" s="218">
        <v>1</v>
      </c>
      <c r="G7" s="219">
        <v>-4.9797972637697585E-2</v>
      </c>
      <c r="H7" s="220">
        <v>-1405</v>
      </c>
    </row>
    <row r="8" spans="2:8" s="4" customFormat="1" x14ac:dyDescent="0.25">
      <c r="B8" s="4" t="s">
        <v>155</v>
      </c>
      <c r="C8" s="72">
        <v>22839</v>
      </c>
      <c r="D8" s="141">
        <v>0.80949174168852345</v>
      </c>
      <c r="E8" s="72">
        <v>20934</v>
      </c>
      <c r="F8" s="141">
        <v>0.78085717482934835</v>
      </c>
      <c r="G8" s="172">
        <v>-8.3409956653093364E-2</v>
      </c>
      <c r="H8" s="165">
        <v>-1905</v>
      </c>
    </row>
    <row r="9" spans="2:8" s="4" customFormat="1" ht="15.75" customHeight="1" x14ac:dyDescent="0.25">
      <c r="B9" s="166" t="s">
        <v>156</v>
      </c>
      <c r="C9" s="167">
        <v>5375</v>
      </c>
      <c r="D9" s="168">
        <v>0.19050825831147658</v>
      </c>
      <c r="E9" s="167">
        <v>5875</v>
      </c>
      <c r="F9" s="168">
        <v>0.21914282517065165</v>
      </c>
      <c r="G9" s="169">
        <v>9.3023255813953432E-2</v>
      </c>
      <c r="H9" s="170">
        <v>500</v>
      </c>
    </row>
    <row r="10" spans="2:8" ht="15.75" x14ac:dyDescent="0.25">
      <c r="B10" s="214" t="s">
        <v>166</v>
      </c>
      <c r="C10" s="215"/>
      <c r="D10" s="215"/>
      <c r="E10" s="215"/>
      <c r="F10" s="215"/>
      <c r="G10" s="215"/>
      <c r="H10" s="215"/>
    </row>
    <row r="11" spans="2:8" s="4" customFormat="1" x14ac:dyDescent="0.25">
      <c r="B11" s="216" t="s">
        <v>154</v>
      </c>
      <c r="C11" s="217">
        <v>18493</v>
      </c>
      <c r="D11" s="218">
        <v>0.65545473878216487</v>
      </c>
      <c r="E11" s="217">
        <v>19382</v>
      </c>
      <c r="F11" s="218">
        <v>0.72296616807788427</v>
      </c>
      <c r="G11" s="219">
        <v>4.8072243551614102E-2</v>
      </c>
      <c r="H11" s="220">
        <v>889</v>
      </c>
    </row>
    <row r="12" spans="2:8" s="4" customFormat="1" x14ac:dyDescent="0.25">
      <c r="B12" s="4" t="s">
        <v>155</v>
      </c>
      <c r="C12" s="72">
        <v>14620</v>
      </c>
      <c r="D12" s="141">
        <v>0.51818246260721623</v>
      </c>
      <c r="E12" s="72">
        <v>15214</v>
      </c>
      <c r="F12" s="141">
        <v>0.56749599015256069</v>
      </c>
      <c r="G12" s="172">
        <v>4.0629274965800377E-2</v>
      </c>
      <c r="H12" s="165">
        <v>594</v>
      </c>
    </row>
    <row r="13" spans="2:8" s="4" customFormat="1" x14ac:dyDescent="0.25">
      <c r="B13" s="166" t="s">
        <v>156</v>
      </c>
      <c r="C13" s="167">
        <v>3873</v>
      </c>
      <c r="D13" s="168">
        <v>0.13727227617494861</v>
      </c>
      <c r="E13" s="167">
        <v>4168</v>
      </c>
      <c r="F13" s="168">
        <v>0.15547017792532358</v>
      </c>
      <c r="G13" s="169">
        <v>7.6168344952233458E-2</v>
      </c>
      <c r="H13" s="170">
        <v>295</v>
      </c>
    </row>
    <row r="14" spans="2:8" ht="15.75" x14ac:dyDescent="0.25">
      <c r="B14" s="221" t="s">
        <v>167</v>
      </c>
      <c r="C14" s="215"/>
      <c r="D14" s="215"/>
      <c r="E14" s="215"/>
      <c r="F14" s="215"/>
      <c r="G14" s="215"/>
      <c r="H14" s="215"/>
    </row>
    <row r="15" spans="2:8" s="4" customFormat="1" x14ac:dyDescent="0.25">
      <c r="B15" s="222" t="s">
        <v>154</v>
      </c>
      <c r="C15" s="217">
        <v>5280</v>
      </c>
      <c r="D15" s="218">
        <v>0.18714113560643653</v>
      </c>
      <c r="E15" s="217">
        <v>4883</v>
      </c>
      <c r="F15" s="218">
        <v>0.18214032600992205</v>
      </c>
      <c r="G15" s="219">
        <v>-7.5189393939393945E-2</v>
      </c>
      <c r="H15" s="220">
        <v>-397</v>
      </c>
    </row>
    <row r="16" spans="2:8" s="4" customFormat="1" x14ac:dyDescent="0.25">
      <c r="B16" s="223" t="s">
        <v>155</v>
      </c>
      <c r="C16" s="72">
        <v>3542</v>
      </c>
      <c r="D16" s="141">
        <v>0.12554051180265116</v>
      </c>
      <c r="E16" s="72">
        <v>3190</v>
      </c>
      <c r="F16" s="141">
        <v>0.11898989145436234</v>
      </c>
      <c r="G16" s="172">
        <v>-9.9378881987577605E-2</v>
      </c>
      <c r="H16" s="165">
        <v>-352</v>
      </c>
    </row>
    <row r="17" spans="2:8" s="4" customFormat="1" x14ac:dyDescent="0.25">
      <c r="B17" s="224" t="s">
        <v>156</v>
      </c>
      <c r="C17" s="167">
        <v>1738</v>
      </c>
      <c r="D17" s="168">
        <v>6.1600623803785358E-2</v>
      </c>
      <c r="E17" s="167">
        <v>1693</v>
      </c>
      <c r="F17" s="168">
        <v>6.3150434555559701E-2</v>
      </c>
      <c r="G17" s="169">
        <v>-2.589182968929804E-2</v>
      </c>
      <c r="H17" s="170">
        <v>-45</v>
      </c>
    </row>
    <row r="18" spans="2:8" ht="15.75" x14ac:dyDescent="0.25">
      <c r="B18" s="221" t="s">
        <v>168</v>
      </c>
      <c r="C18" s="215"/>
      <c r="D18" s="215"/>
      <c r="E18" s="215"/>
      <c r="F18" s="215"/>
      <c r="G18" s="215"/>
      <c r="H18" s="215"/>
    </row>
    <row r="19" spans="2:8" s="4" customFormat="1" x14ac:dyDescent="0.25">
      <c r="B19" s="222" t="s">
        <v>154</v>
      </c>
      <c r="C19" s="217">
        <v>11051</v>
      </c>
      <c r="D19" s="218">
        <v>0.39168497908839583</v>
      </c>
      <c r="E19" s="217">
        <v>11632</v>
      </c>
      <c r="F19" s="218">
        <v>0.43388414338468423</v>
      </c>
      <c r="G19" s="219">
        <v>5.2574427653605982E-2</v>
      </c>
      <c r="H19" s="220">
        <v>581</v>
      </c>
    </row>
    <row r="20" spans="2:8" s="4" customFormat="1" x14ac:dyDescent="0.25">
      <c r="B20" s="223" t="s">
        <v>155</v>
      </c>
      <c r="C20" s="72">
        <v>9453</v>
      </c>
      <c r="D20" s="141">
        <v>0.33504643084993263</v>
      </c>
      <c r="E20" s="72">
        <v>10066</v>
      </c>
      <c r="F20" s="141">
        <v>0.37547092394345183</v>
      </c>
      <c r="G20" s="172">
        <v>6.4847138474558363E-2</v>
      </c>
      <c r="H20" s="165">
        <v>613</v>
      </c>
    </row>
    <row r="21" spans="2:8" s="4" customFormat="1" x14ac:dyDescent="0.25">
      <c r="B21" s="224" t="s">
        <v>156</v>
      </c>
      <c r="C21" s="167">
        <v>1598</v>
      </c>
      <c r="D21" s="168">
        <v>5.6638548238463177E-2</v>
      </c>
      <c r="E21" s="167">
        <v>1566</v>
      </c>
      <c r="F21" s="168">
        <v>5.8413219441232421E-2</v>
      </c>
      <c r="G21" s="169">
        <v>-2.0025031289111372E-2</v>
      </c>
      <c r="H21" s="170">
        <v>-32</v>
      </c>
    </row>
    <row r="22" spans="2:8" ht="15.75" x14ac:dyDescent="0.25">
      <c r="B22" s="214" t="s">
        <v>169</v>
      </c>
      <c r="C22" s="215"/>
      <c r="D22" s="215"/>
      <c r="E22" s="215"/>
      <c r="F22" s="215"/>
      <c r="G22" s="215"/>
      <c r="H22" s="215"/>
    </row>
    <row r="23" spans="2:8" s="4" customFormat="1" x14ac:dyDescent="0.25">
      <c r="B23" s="216" t="s">
        <v>154</v>
      </c>
      <c r="C23" s="217">
        <v>8787</v>
      </c>
      <c r="D23" s="218">
        <v>0.31144112851775713</v>
      </c>
      <c r="E23" s="217">
        <v>6287</v>
      </c>
      <c r="F23" s="218">
        <v>0.23451079861240628</v>
      </c>
      <c r="G23" s="219">
        <v>-0.28451120974166377</v>
      </c>
      <c r="H23" s="220">
        <v>-2500</v>
      </c>
    </row>
    <row r="24" spans="2:8" s="4" customFormat="1" x14ac:dyDescent="0.25">
      <c r="B24" s="4" t="s">
        <v>155</v>
      </c>
      <c r="C24" s="72">
        <v>7414</v>
      </c>
      <c r="D24" s="141">
        <v>0.26277734458070462</v>
      </c>
      <c r="E24" s="72">
        <v>4819</v>
      </c>
      <c r="F24" s="141">
        <v>0.1797530679995524</v>
      </c>
      <c r="G24" s="172">
        <v>-0.35001348799568388</v>
      </c>
      <c r="H24" s="165">
        <v>-2595</v>
      </c>
    </row>
    <row r="25" spans="2:8" s="4" customFormat="1" x14ac:dyDescent="0.25">
      <c r="B25" s="166" t="s">
        <v>156</v>
      </c>
      <c r="C25" s="167">
        <v>1373</v>
      </c>
      <c r="D25" s="168">
        <v>4.8663783937052528E-2</v>
      </c>
      <c r="E25" s="167">
        <v>1468</v>
      </c>
      <c r="F25" s="168">
        <v>5.475773061285389E-2</v>
      </c>
      <c r="G25" s="169">
        <v>6.9191551347414393E-2</v>
      </c>
      <c r="H25" s="170">
        <v>95</v>
      </c>
    </row>
    <row r="26" spans="2:8" ht="15.75" x14ac:dyDescent="0.25">
      <c r="B26" s="221" t="s">
        <v>170</v>
      </c>
      <c r="C26" s="215"/>
      <c r="D26" s="215"/>
      <c r="E26" s="215"/>
      <c r="F26" s="215"/>
      <c r="G26" s="215"/>
      <c r="H26" s="215"/>
    </row>
    <row r="27" spans="2:8" s="4" customFormat="1" x14ac:dyDescent="0.25">
      <c r="B27" s="222" t="s">
        <v>154</v>
      </c>
      <c r="C27" s="217">
        <v>7817</v>
      </c>
      <c r="D27" s="218">
        <v>0.27706103352945344</v>
      </c>
      <c r="E27" s="217">
        <v>5143</v>
      </c>
      <c r="F27" s="218">
        <v>0.19183856167704874</v>
      </c>
      <c r="G27" s="219">
        <v>-0.34207496482026356</v>
      </c>
      <c r="H27" s="220">
        <v>-2674</v>
      </c>
    </row>
    <row r="28" spans="2:8" s="4" customFormat="1" x14ac:dyDescent="0.25">
      <c r="B28" s="223" t="s">
        <v>155</v>
      </c>
      <c r="C28" s="72">
        <v>6832</v>
      </c>
      <c r="D28" s="141">
        <v>0.24214928758772242</v>
      </c>
      <c r="E28" s="72">
        <v>4224</v>
      </c>
      <c r="F28" s="141">
        <v>0.15755902868439703</v>
      </c>
      <c r="G28" s="172">
        <v>-0.38173302107728335</v>
      </c>
      <c r="H28" s="165">
        <v>-2608</v>
      </c>
    </row>
    <row r="29" spans="2:8" s="4" customFormat="1" x14ac:dyDescent="0.25">
      <c r="B29" s="224" t="s">
        <v>156</v>
      </c>
      <c r="C29" s="167">
        <v>985</v>
      </c>
      <c r="D29" s="168">
        <v>3.4911745941731055E-2</v>
      </c>
      <c r="E29" s="167">
        <v>919</v>
      </c>
      <c r="F29" s="168">
        <v>3.4279532992651719E-2</v>
      </c>
      <c r="G29" s="169">
        <v>-6.7005076142132025E-2</v>
      </c>
      <c r="H29" s="170">
        <v>-66</v>
      </c>
    </row>
    <row r="30" spans="2:8" ht="15.75" x14ac:dyDescent="0.25">
      <c r="B30" s="214" t="s">
        <v>171</v>
      </c>
      <c r="C30" s="215"/>
      <c r="D30" s="215"/>
      <c r="E30" s="215"/>
      <c r="F30" s="215"/>
      <c r="G30" s="215"/>
      <c r="H30" s="215"/>
    </row>
    <row r="31" spans="2:8" s="4" customFormat="1" x14ac:dyDescent="0.25">
      <c r="B31" s="216" t="s">
        <v>154</v>
      </c>
      <c r="C31" s="217">
        <v>505</v>
      </c>
      <c r="D31" s="218">
        <v>1.7898915432055008E-2</v>
      </c>
      <c r="E31" s="217">
        <v>568</v>
      </c>
      <c r="F31" s="218">
        <v>2.1186914842030662E-2</v>
      </c>
      <c r="G31" s="219">
        <v>0.12475247524752486</v>
      </c>
      <c r="H31" s="220">
        <v>63</v>
      </c>
    </row>
    <row r="32" spans="2:8" s="4" customFormat="1" x14ac:dyDescent="0.25">
      <c r="B32" s="4" t="s">
        <v>155</v>
      </c>
      <c r="C32" s="72">
        <v>505</v>
      </c>
      <c r="D32" s="141">
        <v>1.7898915432055008E-2</v>
      </c>
      <c r="E32" s="72">
        <v>568</v>
      </c>
      <c r="F32" s="141">
        <v>2.1186914842030662E-2</v>
      </c>
      <c r="G32" s="172">
        <v>0.12475247524752486</v>
      </c>
      <c r="H32" s="165">
        <v>63</v>
      </c>
    </row>
    <row r="33" spans="2:8" s="4" customFormat="1" x14ac:dyDescent="0.25">
      <c r="B33" s="166" t="s">
        <v>156</v>
      </c>
      <c r="C33" s="167">
        <v>0</v>
      </c>
      <c r="D33" s="168">
        <v>0</v>
      </c>
      <c r="E33" s="167">
        <v>0</v>
      </c>
      <c r="F33" s="168">
        <v>0</v>
      </c>
      <c r="G33" s="225" t="s">
        <v>111</v>
      </c>
      <c r="H33" s="170">
        <v>0</v>
      </c>
    </row>
    <row r="34" spans="2:8" ht="15.75" x14ac:dyDescent="0.25">
      <c r="B34" s="214" t="s">
        <v>172</v>
      </c>
      <c r="C34" s="215"/>
      <c r="D34" s="215"/>
      <c r="E34" s="215"/>
      <c r="F34" s="215"/>
      <c r="G34" s="215"/>
      <c r="H34" s="215"/>
    </row>
    <row r="35" spans="2:8" s="4" customFormat="1" x14ac:dyDescent="0.25">
      <c r="B35" s="216" t="s">
        <v>154</v>
      </c>
      <c r="C35" s="217">
        <v>429</v>
      </c>
      <c r="D35" s="218">
        <v>1.5205217268022967E-2</v>
      </c>
      <c r="E35" s="217">
        <v>572</v>
      </c>
      <c r="F35" s="218">
        <v>2.1336118467678765E-2</v>
      </c>
      <c r="G35" s="219">
        <v>0.33333333333333326</v>
      </c>
      <c r="H35" s="220">
        <v>143</v>
      </c>
    </row>
    <row r="36" spans="2:8" s="4" customFormat="1" x14ac:dyDescent="0.25">
      <c r="B36" s="4" t="s">
        <v>155</v>
      </c>
      <c r="C36" s="72">
        <v>300</v>
      </c>
      <c r="D36" s="141">
        <v>1.0633019068547529E-2</v>
      </c>
      <c r="E36" s="72">
        <v>333</v>
      </c>
      <c r="F36" s="141">
        <v>1.2421201835204596E-2</v>
      </c>
      <c r="G36" s="172">
        <v>0.1100000000000001</v>
      </c>
      <c r="H36" s="165">
        <v>33</v>
      </c>
    </row>
    <row r="37" spans="2:8" s="4" customFormat="1" x14ac:dyDescent="0.25">
      <c r="B37" s="166" t="s">
        <v>156</v>
      </c>
      <c r="C37" s="167">
        <v>129</v>
      </c>
      <c r="D37" s="168">
        <v>4.5721981994754374E-3</v>
      </c>
      <c r="E37" s="167">
        <v>239</v>
      </c>
      <c r="F37" s="168">
        <v>8.9149166324741687E-3</v>
      </c>
      <c r="G37" s="225">
        <v>0.8527131782945736</v>
      </c>
      <c r="H37" s="170">
        <v>110</v>
      </c>
    </row>
    <row r="38" spans="2:8" s="4" customFormat="1" ht="6" customHeight="1" x14ac:dyDescent="0.25">
      <c r="B38" s="226"/>
      <c r="C38" s="227"/>
      <c r="D38" s="227"/>
      <c r="E38" s="227"/>
      <c r="F38" s="227"/>
      <c r="G38" s="227"/>
      <c r="H38" s="227"/>
    </row>
    <row r="39" spans="2:8" s="4" customFormat="1" x14ac:dyDescent="0.25">
      <c r="B39" s="619" t="s">
        <v>173</v>
      </c>
      <c r="C39" s="619"/>
      <c r="D39" s="619"/>
      <c r="E39" s="619"/>
      <c r="F39" s="619"/>
      <c r="G39" s="619"/>
      <c r="H39" s="619"/>
    </row>
    <row r="40" spans="2:8" s="4" customFormat="1" x14ac:dyDescent="0.25">
      <c r="B40" s="610" t="s">
        <v>157</v>
      </c>
      <c r="C40" s="610"/>
      <c r="D40" s="610"/>
      <c r="E40" s="610"/>
      <c r="F40" s="610"/>
      <c r="G40" s="610"/>
      <c r="H40" s="610"/>
    </row>
  </sheetData>
  <mergeCells count="3">
    <mergeCell ref="B3:H3"/>
    <mergeCell ref="B39:H39"/>
    <mergeCell ref="B40:H40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84E3B2-43E8-41B0-AB71-A4416A57E9A4}">
  <sheetPr codeName="Hoja34">
    <pageSetUpPr fitToPage="1"/>
  </sheetPr>
  <dimension ref="A1:J35"/>
  <sheetViews>
    <sheetView showGridLines="0" zoomScale="96" zoomScaleNormal="96" workbookViewId="0"/>
  </sheetViews>
  <sheetFormatPr baseColWidth="10" defaultRowHeight="15" x14ac:dyDescent="0.25"/>
  <cols>
    <col min="1" max="1" width="17.7109375" customWidth="1"/>
    <col min="2" max="2" width="30.5703125" style="38" customWidth="1"/>
    <col min="3" max="3" width="15.7109375" style="38" customWidth="1"/>
    <col min="4" max="4" width="11.42578125" style="38"/>
    <col min="5" max="5" width="17.140625" style="38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605" t="s">
        <v>246</v>
      </c>
      <c r="C3" s="605"/>
      <c r="D3" s="605"/>
      <c r="E3" s="605"/>
      <c r="F3" s="605"/>
      <c r="G3" s="605"/>
      <c r="H3" s="605"/>
    </row>
    <row r="4" spans="1:8" s="4" customFormat="1" ht="6" customHeight="1" thickBot="1" x14ac:dyDescent="0.3"/>
    <row r="5" spans="1:8" s="4" customFormat="1" ht="30" x14ac:dyDescent="0.25">
      <c r="C5" s="157" t="s">
        <v>221</v>
      </c>
      <c r="D5" s="157" t="s">
        <v>151</v>
      </c>
      <c r="E5" s="157" t="s">
        <v>218</v>
      </c>
      <c r="F5" s="157" t="s">
        <v>151</v>
      </c>
      <c r="G5" s="157" t="s">
        <v>152</v>
      </c>
      <c r="H5" s="157" t="s">
        <v>153</v>
      </c>
    </row>
    <row r="6" spans="1:8" ht="15.75" x14ac:dyDescent="0.25">
      <c r="B6" s="214" t="s">
        <v>174</v>
      </c>
      <c r="C6" s="215"/>
      <c r="D6" s="215"/>
      <c r="E6" s="215"/>
      <c r="F6" s="215"/>
      <c r="G6" s="215"/>
      <c r="H6" s="215"/>
    </row>
    <row r="7" spans="1:8" s="4" customFormat="1" x14ac:dyDescent="0.25">
      <c r="B7" s="4" t="s">
        <v>175</v>
      </c>
      <c r="C7" s="72">
        <v>18493</v>
      </c>
      <c r="D7" s="141">
        <v>0.65545473878216487</v>
      </c>
      <c r="E7" s="72">
        <v>19382</v>
      </c>
      <c r="F7" s="141">
        <v>0.72296616807788427</v>
      </c>
      <c r="G7" s="172">
        <v>4.8072243551614102E-2</v>
      </c>
      <c r="H7" s="165">
        <v>889</v>
      </c>
    </row>
    <row r="8" spans="1:8" s="4" customFormat="1" x14ac:dyDescent="0.25">
      <c r="B8" s="228" t="s">
        <v>167</v>
      </c>
      <c r="C8" s="72">
        <v>5280</v>
      </c>
      <c r="D8" s="141">
        <v>0.18714113560643653</v>
      </c>
      <c r="E8" s="72">
        <v>4883</v>
      </c>
      <c r="F8" s="141">
        <v>0.18214032600992205</v>
      </c>
      <c r="G8" s="172">
        <v>-7.5189393939393945E-2</v>
      </c>
      <c r="H8" s="165">
        <v>-397</v>
      </c>
    </row>
    <row r="9" spans="1:8" s="4" customFormat="1" x14ac:dyDescent="0.25">
      <c r="B9" s="228" t="s">
        <v>168</v>
      </c>
      <c r="C9" s="72">
        <v>11051</v>
      </c>
      <c r="D9" s="141">
        <v>0.39168497908839583</v>
      </c>
      <c r="E9" s="72">
        <v>11632</v>
      </c>
      <c r="F9" s="141">
        <v>0.43388414338468423</v>
      </c>
      <c r="G9" s="172">
        <v>5.2574427653605982E-2</v>
      </c>
      <c r="H9" s="165">
        <v>581</v>
      </c>
    </row>
    <row r="10" spans="1:8" s="4" customFormat="1" x14ac:dyDescent="0.25">
      <c r="B10" s="4" t="s">
        <v>176</v>
      </c>
      <c r="C10" s="72">
        <v>8787</v>
      </c>
      <c r="D10" s="141">
        <v>0.31144112851775713</v>
      </c>
      <c r="E10" s="72">
        <v>6287</v>
      </c>
      <c r="F10" s="141">
        <v>0.23451079861240628</v>
      </c>
      <c r="G10" s="172">
        <v>-0.28451120974166377</v>
      </c>
      <c r="H10" s="165">
        <v>-2500</v>
      </c>
    </row>
    <row r="11" spans="1:8" s="4" customFormat="1" x14ac:dyDescent="0.25">
      <c r="B11" s="228" t="s">
        <v>170</v>
      </c>
      <c r="C11" s="72">
        <v>7817</v>
      </c>
      <c r="D11" s="141">
        <v>0.27706103352945344</v>
      </c>
      <c r="E11" s="72">
        <v>5143</v>
      </c>
      <c r="F11" s="141">
        <v>0.19183856167704874</v>
      </c>
      <c r="G11" s="172">
        <v>-0.34207496482026356</v>
      </c>
      <c r="H11" s="165">
        <v>-2674</v>
      </c>
    </row>
    <row r="12" spans="1:8" s="4" customFormat="1" x14ac:dyDescent="0.25">
      <c r="A12" s="141"/>
      <c r="B12" s="4" t="s">
        <v>177</v>
      </c>
      <c r="C12" s="72">
        <v>505</v>
      </c>
      <c r="D12" s="141">
        <v>1.7898915432055008E-2</v>
      </c>
      <c r="E12" s="72">
        <v>568</v>
      </c>
      <c r="F12" s="141">
        <v>2.1186914842030662E-2</v>
      </c>
      <c r="G12" s="172">
        <v>0.12475247524752486</v>
      </c>
      <c r="H12" s="165">
        <v>63</v>
      </c>
    </row>
    <row r="13" spans="1:8" s="4" customFormat="1" x14ac:dyDescent="0.25">
      <c r="B13" s="166" t="s">
        <v>172</v>
      </c>
      <c r="C13" s="167">
        <v>429</v>
      </c>
      <c r="D13" s="168">
        <v>1.5205217268022967E-2</v>
      </c>
      <c r="E13" s="167">
        <v>572</v>
      </c>
      <c r="F13" s="168">
        <v>2.1336118467678765E-2</v>
      </c>
      <c r="G13" s="169">
        <v>0.33333333333333326</v>
      </c>
      <c r="H13" s="170">
        <v>143</v>
      </c>
    </row>
    <row r="14" spans="1:8" s="4" customFormat="1" x14ac:dyDescent="0.25">
      <c r="B14" s="216" t="s">
        <v>174</v>
      </c>
      <c r="C14" s="217">
        <v>28214</v>
      </c>
      <c r="D14" s="218">
        <v>1</v>
      </c>
      <c r="E14" s="217">
        <v>26809</v>
      </c>
      <c r="F14" s="218">
        <v>1</v>
      </c>
      <c r="G14" s="219">
        <v>-4.9797972637697585E-2</v>
      </c>
      <c r="H14" s="220">
        <v>-1405</v>
      </c>
    </row>
    <row r="15" spans="1:8" ht="15.75" x14ac:dyDescent="0.25">
      <c r="B15" s="214" t="s">
        <v>155</v>
      </c>
      <c r="C15" s="215"/>
      <c r="D15" s="215"/>
      <c r="E15" s="215"/>
      <c r="F15" s="215"/>
      <c r="G15" s="215"/>
      <c r="H15" s="215"/>
    </row>
    <row r="16" spans="1:8" s="4" customFormat="1" x14ac:dyDescent="0.25">
      <c r="B16" s="4" t="s">
        <v>175</v>
      </c>
      <c r="C16" s="72">
        <v>14620</v>
      </c>
      <c r="D16" s="141">
        <v>0.64013310565261172</v>
      </c>
      <c r="E16" s="72">
        <v>15214</v>
      </c>
      <c r="F16" s="141">
        <v>0.72676029425814459</v>
      </c>
      <c r="G16" s="172">
        <v>4.0629274965800377E-2</v>
      </c>
      <c r="H16" s="165">
        <v>594</v>
      </c>
    </row>
    <row r="17" spans="2:10" s="4" customFormat="1" x14ac:dyDescent="0.25">
      <c r="B17" s="228" t="s">
        <v>167</v>
      </c>
      <c r="C17" s="72">
        <v>3542</v>
      </c>
      <c r="D17" s="141">
        <v>0.15508559919436052</v>
      </c>
      <c r="E17" s="72">
        <v>3190</v>
      </c>
      <c r="F17" s="141">
        <v>0.15238368204834241</v>
      </c>
      <c r="G17" s="172">
        <v>-9.9378881987577605E-2</v>
      </c>
      <c r="H17" s="165">
        <v>-352</v>
      </c>
    </row>
    <row r="18" spans="2:10" s="4" customFormat="1" x14ac:dyDescent="0.25">
      <c r="B18" s="228" t="s">
        <v>168</v>
      </c>
      <c r="C18" s="72">
        <v>9453</v>
      </c>
      <c r="D18" s="141">
        <v>0.41389728096676737</v>
      </c>
      <c r="E18" s="72">
        <v>10066</v>
      </c>
      <c r="F18" s="141">
        <v>0.4808445590904748</v>
      </c>
      <c r="G18" s="172">
        <v>6.4847138474558363E-2</v>
      </c>
      <c r="H18" s="165">
        <v>613</v>
      </c>
    </row>
    <row r="19" spans="2:10" s="4" customFormat="1" x14ac:dyDescent="0.25">
      <c r="B19" s="4" t="s">
        <v>176</v>
      </c>
      <c r="C19" s="72">
        <v>7414</v>
      </c>
      <c r="D19" s="141">
        <v>0.32462016725776083</v>
      </c>
      <c r="E19" s="72">
        <v>4819</v>
      </c>
      <c r="F19" s="141">
        <v>0.23019967516958059</v>
      </c>
      <c r="G19" s="172">
        <v>-0.35001348799568388</v>
      </c>
      <c r="H19" s="165">
        <v>-2595</v>
      </c>
    </row>
    <row r="20" spans="2:10" s="4" customFormat="1" x14ac:dyDescent="0.25">
      <c r="B20" s="228" t="s">
        <v>170</v>
      </c>
      <c r="C20" s="72">
        <v>6832</v>
      </c>
      <c r="D20" s="141">
        <v>0.2991374403432725</v>
      </c>
      <c r="E20" s="72">
        <v>4224</v>
      </c>
      <c r="F20" s="141">
        <v>0.20177701347090857</v>
      </c>
      <c r="G20" s="172">
        <v>-0.38173302107728335</v>
      </c>
      <c r="H20" s="165">
        <v>-2608</v>
      </c>
    </row>
    <row r="21" spans="2:10" s="4" customFormat="1" x14ac:dyDescent="0.25">
      <c r="B21" s="4" t="s">
        <v>177</v>
      </c>
      <c r="C21" s="72">
        <v>505</v>
      </c>
      <c r="D21" s="141">
        <v>2.2111300845045756E-2</v>
      </c>
      <c r="E21" s="72">
        <v>568</v>
      </c>
      <c r="F21" s="141">
        <v>2.7132893856883538E-2</v>
      </c>
      <c r="G21" s="172">
        <v>0.12475247524752486</v>
      </c>
      <c r="H21" s="165">
        <v>63</v>
      </c>
    </row>
    <row r="22" spans="2:10" s="4" customFormat="1" x14ac:dyDescent="0.25">
      <c r="B22" s="166" t="s">
        <v>172</v>
      </c>
      <c r="C22" s="167">
        <v>300</v>
      </c>
      <c r="D22" s="168">
        <v>1.3135426244581637E-2</v>
      </c>
      <c r="E22" s="167">
        <v>333</v>
      </c>
      <c r="F22" s="168">
        <v>1.5907136715391231E-2</v>
      </c>
      <c r="G22" s="169">
        <v>0.1100000000000001</v>
      </c>
      <c r="H22" s="170">
        <v>33</v>
      </c>
    </row>
    <row r="23" spans="2:10" s="4" customFormat="1" x14ac:dyDescent="0.25">
      <c r="B23" s="216" t="s">
        <v>178</v>
      </c>
      <c r="C23" s="217">
        <v>22839</v>
      </c>
      <c r="D23" s="218">
        <v>1</v>
      </c>
      <c r="E23" s="217">
        <v>20934</v>
      </c>
      <c r="F23" s="218">
        <v>1</v>
      </c>
      <c r="G23" s="219">
        <v>-8.3409956653093364E-2</v>
      </c>
      <c r="H23" s="220">
        <v>-1905</v>
      </c>
      <c r="J23" s="1" t="s">
        <v>247</v>
      </c>
    </row>
    <row r="24" spans="2:10" ht="15.75" x14ac:dyDescent="0.25">
      <c r="B24" s="214" t="s">
        <v>156</v>
      </c>
      <c r="C24" s="215"/>
      <c r="D24" s="215"/>
      <c r="E24" s="215"/>
      <c r="F24" s="215"/>
      <c r="G24" s="215"/>
      <c r="H24" s="215"/>
    </row>
    <row r="25" spans="2:10" s="4" customFormat="1" x14ac:dyDescent="0.25">
      <c r="B25" s="4" t="s">
        <v>175</v>
      </c>
      <c r="C25" s="72">
        <v>3873</v>
      </c>
      <c r="D25" s="141">
        <v>0.72055813953488368</v>
      </c>
      <c r="E25" s="72">
        <v>4168</v>
      </c>
      <c r="F25" s="141">
        <v>0.70944680851063835</v>
      </c>
      <c r="G25" s="229">
        <v>7.6168344952233458E-2</v>
      </c>
      <c r="H25" s="230">
        <v>295</v>
      </c>
      <c r="I25" s="71"/>
    </row>
    <row r="26" spans="2:10" s="4" customFormat="1" x14ac:dyDescent="0.25">
      <c r="B26" s="228" t="s">
        <v>167</v>
      </c>
      <c r="C26" s="72">
        <v>1738</v>
      </c>
      <c r="D26" s="141">
        <v>0.32334883720930235</v>
      </c>
      <c r="E26" s="72">
        <v>1693</v>
      </c>
      <c r="F26" s="141">
        <v>0.28817021276595745</v>
      </c>
      <c r="G26" s="229">
        <v>-2.589182968929804E-2</v>
      </c>
      <c r="H26" s="230">
        <v>-45</v>
      </c>
      <c r="I26" s="71"/>
    </row>
    <row r="27" spans="2:10" s="4" customFormat="1" x14ac:dyDescent="0.25">
      <c r="B27" s="228" t="s">
        <v>168</v>
      </c>
      <c r="C27" s="72">
        <v>1598</v>
      </c>
      <c r="D27" s="141">
        <v>0.29730232558139535</v>
      </c>
      <c r="E27" s="72">
        <v>1566</v>
      </c>
      <c r="F27" s="141">
        <v>0.26655319148936168</v>
      </c>
      <c r="G27" s="229">
        <v>-2.0025031289111372E-2</v>
      </c>
      <c r="H27" s="230">
        <v>-32</v>
      </c>
      <c r="I27" s="71"/>
    </row>
    <row r="28" spans="2:10" s="4" customFormat="1" x14ac:dyDescent="0.25">
      <c r="B28" s="4" t="s">
        <v>176</v>
      </c>
      <c r="C28" s="72">
        <v>1373</v>
      </c>
      <c r="D28" s="141">
        <v>0.2554418604651163</v>
      </c>
      <c r="E28" s="72">
        <v>1468</v>
      </c>
      <c r="F28" s="141">
        <v>0.24987234042553191</v>
      </c>
      <c r="G28" s="229">
        <v>6.9191551347414393E-2</v>
      </c>
      <c r="H28" s="230">
        <v>95</v>
      </c>
      <c r="I28" s="71"/>
    </row>
    <row r="29" spans="2:10" s="4" customFormat="1" x14ac:dyDescent="0.25">
      <c r="B29" s="228" t="s">
        <v>170</v>
      </c>
      <c r="C29" s="72">
        <v>985</v>
      </c>
      <c r="D29" s="141">
        <v>0.18325581395348836</v>
      </c>
      <c r="E29" s="72">
        <v>919</v>
      </c>
      <c r="F29" s="141">
        <v>0.15642553191489361</v>
      </c>
      <c r="G29" s="229">
        <v>-6.7005076142132025E-2</v>
      </c>
      <c r="H29" s="230">
        <v>-66</v>
      </c>
      <c r="I29" s="71"/>
    </row>
    <row r="30" spans="2:10" s="4" customFormat="1" x14ac:dyDescent="0.25">
      <c r="B30" s="4" t="s">
        <v>177</v>
      </c>
      <c r="C30" s="72">
        <v>0</v>
      </c>
      <c r="D30" s="141">
        <v>0</v>
      </c>
      <c r="E30" s="72">
        <v>0</v>
      </c>
      <c r="F30" s="141">
        <v>0</v>
      </c>
      <c r="G30" s="229" t="s">
        <v>111</v>
      </c>
      <c r="H30" s="230">
        <v>0</v>
      </c>
      <c r="I30" s="71"/>
    </row>
    <row r="31" spans="2:10" s="4" customFormat="1" x14ac:dyDescent="0.25">
      <c r="B31" s="4" t="s">
        <v>172</v>
      </c>
      <c r="C31" s="72">
        <v>129</v>
      </c>
      <c r="D31" s="141">
        <v>2.4E-2</v>
      </c>
      <c r="E31" s="72">
        <v>239</v>
      </c>
      <c r="F31" s="141">
        <v>4.0680851063829786E-2</v>
      </c>
      <c r="G31" s="229">
        <v>0.8527131782945736</v>
      </c>
      <c r="H31" s="230">
        <v>110</v>
      </c>
      <c r="I31" s="71"/>
    </row>
    <row r="32" spans="2:10" s="4" customFormat="1" x14ac:dyDescent="0.25">
      <c r="B32" s="216" t="s">
        <v>179</v>
      </c>
      <c r="C32" s="217">
        <v>5375</v>
      </c>
      <c r="D32" s="218">
        <v>1</v>
      </c>
      <c r="E32" s="217">
        <v>5875</v>
      </c>
      <c r="F32" s="218">
        <v>1</v>
      </c>
      <c r="G32" s="219">
        <v>9.3023255813953432E-2</v>
      </c>
      <c r="H32" s="220">
        <v>500</v>
      </c>
    </row>
    <row r="33" spans="2:8" s="4" customFormat="1" ht="6" customHeight="1" x14ac:dyDescent="0.25">
      <c r="B33" s="226"/>
      <c r="C33" s="227"/>
      <c r="D33" s="227"/>
      <c r="E33" s="227"/>
      <c r="F33" s="227"/>
      <c r="G33" s="227"/>
      <c r="H33" s="227"/>
    </row>
    <row r="34" spans="2:8" s="4" customFormat="1" x14ac:dyDescent="0.25">
      <c r="B34" s="619" t="s">
        <v>173</v>
      </c>
      <c r="C34" s="619"/>
      <c r="D34" s="619"/>
      <c r="E34" s="619"/>
      <c r="F34" s="619"/>
      <c r="G34" s="619"/>
      <c r="H34" s="619"/>
    </row>
    <row r="35" spans="2:8" s="4" customFormat="1" x14ac:dyDescent="0.25">
      <c r="B35" s="610" t="s">
        <v>157</v>
      </c>
      <c r="C35" s="610"/>
      <c r="D35" s="610"/>
      <c r="E35" s="610"/>
      <c r="F35" s="610"/>
      <c r="G35" s="610"/>
      <c r="H35" s="610"/>
    </row>
  </sheetData>
  <mergeCells count="3">
    <mergeCell ref="B3:H3"/>
    <mergeCell ref="B34:H34"/>
    <mergeCell ref="B35:H35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69E1AB-595D-4FA4-A48E-59045FAEEF0A}">
  <sheetPr codeName="Hoja35"/>
  <dimension ref="B1:AT64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8" width="10.7109375" style="38" customWidth="1"/>
    <col min="9" max="9" width="11.140625" style="38" customWidth="1"/>
    <col min="10" max="14" width="10.7109375" style="38" customWidth="1"/>
    <col min="15" max="15" width="11.140625" style="38" customWidth="1"/>
    <col min="16" max="20" width="10.7109375" style="38" customWidth="1"/>
    <col min="21" max="21" width="11.140625" style="38" customWidth="1"/>
    <col min="22" max="26" width="10.7109375" style="38" customWidth="1"/>
    <col min="27" max="27" width="11.140625" style="38" customWidth="1"/>
    <col min="28" max="32" width="10.7109375" style="38" customWidth="1"/>
    <col min="33" max="33" width="11.140625" style="38" customWidth="1"/>
    <col min="34" max="40" width="10.7109375" style="38" customWidth="1"/>
    <col min="41" max="41" width="11.140625" style="38" customWidth="1"/>
    <col min="42" max="46" width="10.7109375" style="38" customWidth="1"/>
  </cols>
  <sheetData>
    <row r="1" spans="2:46" ht="30" customHeight="1" x14ac:dyDescent="0.25"/>
    <row r="3" spans="2:46" s="4" customFormat="1" ht="21.75" thickBot="1" x14ac:dyDescent="0.3">
      <c r="B3" s="90" t="s">
        <v>248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90"/>
      <c r="AH3" s="90"/>
      <c r="AI3" s="90"/>
      <c r="AJ3" s="90"/>
      <c r="AK3" s="90"/>
      <c r="AL3" s="90"/>
      <c r="AM3" s="90"/>
      <c r="AN3" s="90"/>
      <c r="AO3" s="90"/>
      <c r="AP3" s="90"/>
      <c r="AQ3" s="90"/>
      <c r="AR3" s="90"/>
      <c r="AS3" s="90"/>
      <c r="AT3" s="90"/>
    </row>
    <row r="4" spans="2:46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91"/>
      <c r="AH4" s="91"/>
      <c r="AI4" s="91"/>
      <c r="AJ4" s="91"/>
      <c r="AK4" s="91"/>
      <c r="AL4" s="91"/>
      <c r="AM4" s="91"/>
      <c r="AN4" s="91"/>
      <c r="AO4" s="91"/>
      <c r="AP4" s="91"/>
      <c r="AQ4" s="91"/>
      <c r="AR4" s="91"/>
      <c r="AS4" s="91"/>
      <c r="AT4" s="91"/>
    </row>
    <row r="5" spans="2:46" s="4" customFormat="1" ht="25.5" customHeight="1" thickBot="1" x14ac:dyDescent="0.3">
      <c r="B5" s="39"/>
      <c r="C5" s="643" t="s">
        <v>53</v>
      </c>
      <c r="D5" s="644"/>
      <c r="E5" s="644"/>
      <c r="F5" s="644"/>
      <c r="G5" s="644"/>
      <c r="H5" s="645"/>
      <c r="I5" s="636" t="s">
        <v>175</v>
      </c>
      <c r="J5" s="638"/>
      <c r="K5" s="638"/>
      <c r="L5" s="638"/>
      <c r="M5" s="638"/>
      <c r="N5" s="637"/>
      <c r="O5" s="646" t="s">
        <v>167</v>
      </c>
      <c r="P5" s="647"/>
      <c r="Q5" s="647"/>
      <c r="R5" s="647"/>
      <c r="S5" s="647"/>
      <c r="T5" s="648"/>
      <c r="U5" s="646" t="s">
        <v>168</v>
      </c>
      <c r="V5" s="647"/>
      <c r="W5" s="647"/>
      <c r="X5" s="647"/>
      <c r="Y5" s="647"/>
      <c r="Z5" s="648"/>
      <c r="AA5" s="636" t="s">
        <v>176</v>
      </c>
      <c r="AB5" s="638"/>
      <c r="AC5" s="638"/>
      <c r="AD5" s="638"/>
      <c r="AE5" s="638"/>
      <c r="AF5" s="637"/>
      <c r="AG5" s="646" t="s">
        <v>170</v>
      </c>
      <c r="AH5" s="647"/>
      <c r="AI5" s="647"/>
      <c r="AJ5" s="647"/>
      <c r="AK5" s="647"/>
      <c r="AL5" s="648"/>
      <c r="AM5" s="636" t="s">
        <v>177</v>
      </c>
      <c r="AN5" s="637"/>
      <c r="AO5" s="636" t="s">
        <v>180</v>
      </c>
      <c r="AP5" s="638"/>
      <c r="AQ5" s="638"/>
      <c r="AR5" s="638"/>
      <c r="AS5" s="638"/>
      <c r="AT5" s="637"/>
    </row>
    <row r="6" spans="2:46" s="4" customFormat="1" ht="21" customHeight="1" x14ac:dyDescent="0.25">
      <c r="B6" s="39"/>
      <c r="C6" s="639" t="s">
        <v>159</v>
      </c>
      <c r="D6" s="640"/>
      <c r="E6" s="641" t="s">
        <v>181</v>
      </c>
      <c r="F6" s="640"/>
      <c r="G6" s="641" t="s">
        <v>104</v>
      </c>
      <c r="H6" s="642"/>
      <c r="I6" s="633" t="s">
        <v>159</v>
      </c>
      <c r="J6" s="629"/>
      <c r="K6" s="630" t="s">
        <v>181</v>
      </c>
      <c r="L6" s="629"/>
      <c r="M6" s="630" t="s">
        <v>104</v>
      </c>
      <c r="N6" s="632"/>
      <c r="O6" s="633" t="s">
        <v>159</v>
      </c>
      <c r="P6" s="629"/>
      <c r="Q6" s="630" t="s">
        <v>181</v>
      </c>
      <c r="R6" s="629"/>
      <c r="S6" s="630" t="s">
        <v>104</v>
      </c>
      <c r="T6" s="632"/>
      <c r="U6" s="633" t="s">
        <v>159</v>
      </c>
      <c r="V6" s="629"/>
      <c r="W6" s="630" t="s">
        <v>181</v>
      </c>
      <c r="X6" s="629"/>
      <c r="Y6" s="630" t="s">
        <v>104</v>
      </c>
      <c r="Z6" s="632"/>
      <c r="AA6" s="633" t="s">
        <v>159</v>
      </c>
      <c r="AB6" s="629"/>
      <c r="AC6" s="630" t="s">
        <v>181</v>
      </c>
      <c r="AD6" s="629"/>
      <c r="AE6" s="630" t="s">
        <v>104</v>
      </c>
      <c r="AF6" s="632"/>
      <c r="AG6" s="633" t="s">
        <v>159</v>
      </c>
      <c r="AH6" s="629"/>
      <c r="AI6" s="630" t="s">
        <v>181</v>
      </c>
      <c r="AJ6" s="629"/>
      <c r="AK6" s="630" t="s">
        <v>104</v>
      </c>
      <c r="AL6" s="632"/>
      <c r="AM6" s="634" t="s">
        <v>104</v>
      </c>
      <c r="AN6" s="635"/>
      <c r="AO6" s="633" t="s">
        <v>159</v>
      </c>
      <c r="AP6" s="629"/>
      <c r="AQ6" s="630" t="s">
        <v>181</v>
      </c>
      <c r="AR6" s="629"/>
      <c r="AS6" s="630" t="s">
        <v>104</v>
      </c>
      <c r="AT6" s="632"/>
    </row>
    <row r="7" spans="2:46" s="4" customFormat="1" ht="30.75" thickBot="1" x14ac:dyDescent="0.3">
      <c r="B7" s="15"/>
      <c r="C7" s="231" t="s">
        <v>161</v>
      </c>
      <c r="D7" s="232" t="s">
        <v>62</v>
      </c>
      <c r="E7" s="233" t="s">
        <v>161</v>
      </c>
      <c r="F7" s="232" t="s">
        <v>62</v>
      </c>
      <c r="G7" s="233" t="s">
        <v>161</v>
      </c>
      <c r="H7" s="234" t="s">
        <v>62</v>
      </c>
      <c r="I7" s="235" t="s">
        <v>161</v>
      </c>
      <c r="J7" s="177" t="s">
        <v>62</v>
      </c>
      <c r="K7" s="178" t="s">
        <v>161</v>
      </c>
      <c r="L7" s="177" t="s">
        <v>62</v>
      </c>
      <c r="M7" s="178" t="s">
        <v>161</v>
      </c>
      <c r="N7" s="236" t="s">
        <v>62</v>
      </c>
      <c r="O7" s="235" t="s">
        <v>161</v>
      </c>
      <c r="P7" s="177" t="s">
        <v>62</v>
      </c>
      <c r="Q7" s="178" t="s">
        <v>161</v>
      </c>
      <c r="R7" s="177" t="s">
        <v>62</v>
      </c>
      <c r="S7" s="178" t="s">
        <v>161</v>
      </c>
      <c r="T7" s="236" t="s">
        <v>62</v>
      </c>
      <c r="U7" s="235" t="s">
        <v>161</v>
      </c>
      <c r="V7" s="177" t="s">
        <v>62</v>
      </c>
      <c r="W7" s="178" t="s">
        <v>161</v>
      </c>
      <c r="X7" s="177" t="s">
        <v>62</v>
      </c>
      <c r="Y7" s="178" t="s">
        <v>161</v>
      </c>
      <c r="Z7" s="236" t="s">
        <v>62</v>
      </c>
      <c r="AA7" s="235" t="s">
        <v>161</v>
      </c>
      <c r="AB7" s="177" t="s">
        <v>62</v>
      </c>
      <c r="AC7" s="178" t="s">
        <v>161</v>
      </c>
      <c r="AD7" s="177" t="s">
        <v>62</v>
      </c>
      <c r="AE7" s="178" t="s">
        <v>161</v>
      </c>
      <c r="AF7" s="236" t="s">
        <v>62</v>
      </c>
      <c r="AG7" s="235" t="s">
        <v>161</v>
      </c>
      <c r="AH7" s="177" t="s">
        <v>62</v>
      </c>
      <c r="AI7" s="178" t="s">
        <v>161</v>
      </c>
      <c r="AJ7" s="177" t="s">
        <v>62</v>
      </c>
      <c r="AK7" s="178" t="s">
        <v>161</v>
      </c>
      <c r="AL7" s="236" t="s">
        <v>62</v>
      </c>
      <c r="AM7" s="235" t="s">
        <v>161</v>
      </c>
      <c r="AN7" s="236" t="s">
        <v>62</v>
      </c>
      <c r="AO7" s="235" t="s">
        <v>161</v>
      </c>
      <c r="AP7" s="177" t="s">
        <v>62</v>
      </c>
      <c r="AQ7" s="178" t="s">
        <v>161</v>
      </c>
      <c r="AR7" s="177" t="s">
        <v>62</v>
      </c>
      <c r="AS7" s="178" t="s">
        <v>161</v>
      </c>
      <c r="AT7" s="236" t="s">
        <v>62</v>
      </c>
    </row>
    <row r="8" spans="2:46" s="4" customFormat="1" x14ac:dyDescent="0.25">
      <c r="B8" s="71" t="s">
        <v>91</v>
      </c>
      <c r="C8" s="237">
        <v>2455</v>
      </c>
      <c r="D8" s="95">
        <v>0.1376274328081557</v>
      </c>
      <c r="E8" s="182">
        <v>754</v>
      </c>
      <c r="F8" s="95">
        <v>3.1463748290013749E-2</v>
      </c>
      <c r="G8" s="182">
        <v>3209</v>
      </c>
      <c r="H8" s="95">
        <v>0.11076497057805468</v>
      </c>
      <c r="I8" s="237">
        <v>1754</v>
      </c>
      <c r="J8" s="95">
        <v>9.0118085767557421E-2</v>
      </c>
      <c r="K8" s="182">
        <v>522</v>
      </c>
      <c r="L8" s="95">
        <v>0.23113207547169812</v>
      </c>
      <c r="M8" s="182">
        <v>2276</v>
      </c>
      <c r="N8" s="95">
        <v>0.11952779144121983</v>
      </c>
      <c r="O8" s="237">
        <v>521</v>
      </c>
      <c r="P8" s="95">
        <v>0.18409090909090908</v>
      </c>
      <c r="Q8" s="182">
        <v>235</v>
      </c>
      <c r="R8" s="95">
        <v>0.12980769230769229</v>
      </c>
      <c r="S8" s="182">
        <v>756</v>
      </c>
      <c r="T8" s="95">
        <v>0.16666666666666674</v>
      </c>
      <c r="U8" s="237">
        <v>998</v>
      </c>
      <c r="V8" s="95">
        <v>3.2057911065149991E-2</v>
      </c>
      <c r="W8" s="182">
        <v>204</v>
      </c>
      <c r="X8" s="95">
        <v>0.31612903225806455</v>
      </c>
      <c r="Y8" s="182">
        <v>1202</v>
      </c>
      <c r="Z8" s="95">
        <v>7.1301247771835996E-2</v>
      </c>
      <c r="AA8" s="237">
        <v>563</v>
      </c>
      <c r="AB8" s="95">
        <v>0.29723502304147464</v>
      </c>
      <c r="AC8" s="182">
        <v>224</v>
      </c>
      <c r="AD8" s="95">
        <v>-5.4852320675105481E-2</v>
      </c>
      <c r="AE8" s="182">
        <v>787</v>
      </c>
      <c r="AF8" s="95">
        <v>0.17287630402384502</v>
      </c>
      <c r="AG8" s="237">
        <v>473</v>
      </c>
      <c r="AH8" s="95">
        <v>0.25132275132275139</v>
      </c>
      <c r="AI8" s="182">
        <v>150</v>
      </c>
      <c r="AJ8" s="95">
        <v>-0.16201117318435754</v>
      </c>
      <c r="AK8" s="182">
        <v>623</v>
      </c>
      <c r="AL8" s="95">
        <v>0.11849192100538608</v>
      </c>
      <c r="AM8" s="237">
        <v>101</v>
      </c>
      <c r="AN8" s="95">
        <v>0.44285714285714284</v>
      </c>
      <c r="AO8" s="237">
        <v>37</v>
      </c>
      <c r="AP8" s="95">
        <v>-0.17777777777777781</v>
      </c>
      <c r="AQ8" s="182">
        <v>8</v>
      </c>
      <c r="AR8" s="95">
        <v>-0.88571428571428568</v>
      </c>
      <c r="AS8" s="182">
        <v>45</v>
      </c>
      <c r="AT8" s="95">
        <v>-0.60869565217391308</v>
      </c>
    </row>
    <row r="9" spans="2:46" s="4" customFormat="1" x14ac:dyDescent="0.25">
      <c r="B9" s="71" t="s">
        <v>92</v>
      </c>
      <c r="C9" s="237">
        <v>2841</v>
      </c>
      <c r="D9" s="95">
        <v>0.2677376171352075</v>
      </c>
      <c r="E9" s="182">
        <v>831</v>
      </c>
      <c r="F9" s="95">
        <v>0.24962406015037586</v>
      </c>
      <c r="G9" s="182">
        <v>3672</v>
      </c>
      <c r="H9" s="95">
        <v>0.26359256710254653</v>
      </c>
      <c r="I9" s="237">
        <v>2059</v>
      </c>
      <c r="J9" s="95">
        <v>0.22632519356759984</v>
      </c>
      <c r="K9" s="182">
        <v>660</v>
      </c>
      <c r="L9" s="95">
        <v>0.33874239350912783</v>
      </c>
      <c r="M9" s="182">
        <v>2719</v>
      </c>
      <c r="N9" s="95">
        <v>0.25184162062615112</v>
      </c>
      <c r="O9" s="237">
        <v>474</v>
      </c>
      <c r="P9" s="95">
        <v>0.31301939058171735</v>
      </c>
      <c r="Q9" s="182">
        <v>297</v>
      </c>
      <c r="R9" s="95">
        <v>3.3783783783782884E-3</v>
      </c>
      <c r="S9" s="182">
        <v>771</v>
      </c>
      <c r="T9" s="95">
        <v>0.17351598173515992</v>
      </c>
      <c r="U9" s="237">
        <v>1250</v>
      </c>
      <c r="V9" s="95">
        <v>0.13019891500904168</v>
      </c>
      <c r="W9" s="182">
        <v>195</v>
      </c>
      <c r="X9" s="95">
        <v>0.41304347826086962</v>
      </c>
      <c r="Y9" s="182">
        <v>1445</v>
      </c>
      <c r="Z9" s="95">
        <v>0.16157556270096474</v>
      </c>
      <c r="AA9" s="237">
        <v>635</v>
      </c>
      <c r="AB9" s="95">
        <v>0.38949671772428873</v>
      </c>
      <c r="AC9" s="182">
        <v>171</v>
      </c>
      <c r="AD9" s="95">
        <v>0.2302158273381294</v>
      </c>
      <c r="AE9" s="182">
        <v>806</v>
      </c>
      <c r="AF9" s="95">
        <v>0.3523489932885906</v>
      </c>
      <c r="AG9" s="237">
        <v>527</v>
      </c>
      <c r="AH9" s="95">
        <v>0.28536585365853662</v>
      </c>
      <c r="AI9" s="182">
        <v>110</v>
      </c>
      <c r="AJ9" s="95">
        <v>2.8037383177569986E-2</v>
      </c>
      <c r="AK9" s="182">
        <v>637</v>
      </c>
      <c r="AL9" s="95">
        <v>0.23210831721470027</v>
      </c>
      <c r="AM9" s="237">
        <v>93</v>
      </c>
      <c r="AN9" s="95">
        <v>0.27397260273972601</v>
      </c>
      <c r="AO9" s="237">
        <v>54</v>
      </c>
      <c r="AP9" s="95">
        <v>0.6875</v>
      </c>
      <c r="AQ9" s="182">
        <v>0</v>
      </c>
      <c r="AR9" s="95">
        <v>-1</v>
      </c>
      <c r="AS9" s="182">
        <v>54</v>
      </c>
      <c r="AT9" s="95">
        <v>-0.16923076923076918</v>
      </c>
    </row>
    <row r="10" spans="2:46" s="4" customFormat="1" x14ac:dyDescent="0.25">
      <c r="B10" s="71" t="s">
        <v>93</v>
      </c>
      <c r="C10" s="237">
        <v>2386</v>
      </c>
      <c r="D10" s="95">
        <v>0.10004610419548188</v>
      </c>
      <c r="E10" s="182">
        <v>562</v>
      </c>
      <c r="F10" s="95">
        <v>-5.8626465661641536E-2</v>
      </c>
      <c r="G10" s="182">
        <v>2948</v>
      </c>
      <c r="H10" s="95">
        <v>6.5798987707881507E-2</v>
      </c>
      <c r="I10" s="237">
        <v>1495</v>
      </c>
      <c r="J10" s="95">
        <v>4.7043010752687575E-3</v>
      </c>
      <c r="K10" s="182">
        <v>388</v>
      </c>
      <c r="L10" s="95">
        <v>-0.11818181818181817</v>
      </c>
      <c r="M10" s="182">
        <v>1883</v>
      </c>
      <c r="N10" s="95">
        <v>-2.334024896265563E-2</v>
      </c>
      <c r="O10" s="237">
        <v>329</v>
      </c>
      <c r="P10" s="95">
        <v>-0.11559139784946237</v>
      </c>
      <c r="Q10" s="182">
        <v>180</v>
      </c>
      <c r="R10" s="95">
        <v>-0.19282511210762332</v>
      </c>
      <c r="S10" s="182">
        <v>509</v>
      </c>
      <c r="T10" s="95">
        <v>-0.14453781512605046</v>
      </c>
      <c r="U10" s="237">
        <v>931</v>
      </c>
      <c r="V10" s="95">
        <v>-1.2725344644750836E-2</v>
      </c>
      <c r="W10" s="182">
        <v>106</v>
      </c>
      <c r="X10" s="95">
        <v>-0.35365853658536583</v>
      </c>
      <c r="Y10" s="182">
        <v>1037</v>
      </c>
      <c r="Z10" s="95">
        <v>-6.3233965672990111E-2</v>
      </c>
      <c r="AA10" s="237">
        <v>765</v>
      </c>
      <c r="AB10" s="95">
        <v>0.39853747714808052</v>
      </c>
      <c r="AC10" s="182">
        <v>158</v>
      </c>
      <c r="AD10" s="95">
        <v>0.13669064748201443</v>
      </c>
      <c r="AE10" s="182">
        <v>923</v>
      </c>
      <c r="AF10" s="95">
        <v>0.34548104956268211</v>
      </c>
      <c r="AG10" s="237">
        <v>682</v>
      </c>
      <c r="AH10" s="95">
        <v>0.39754098360655732</v>
      </c>
      <c r="AI10" s="182">
        <v>99</v>
      </c>
      <c r="AJ10" s="95">
        <v>-5.7142857142857162E-2</v>
      </c>
      <c r="AK10" s="182">
        <v>781</v>
      </c>
      <c r="AL10" s="95">
        <v>0.31703204047217537</v>
      </c>
      <c r="AM10" s="237">
        <v>76</v>
      </c>
      <c r="AN10" s="95">
        <v>-0.22448979591836737</v>
      </c>
      <c r="AO10" s="237">
        <v>50</v>
      </c>
      <c r="AP10" s="95">
        <v>0.38888888888888884</v>
      </c>
      <c r="AQ10" s="182">
        <v>16</v>
      </c>
      <c r="AR10" s="95">
        <v>-0.11111111111111116</v>
      </c>
      <c r="AS10" s="182">
        <v>66</v>
      </c>
      <c r="AT10" s="95">
        <v>0.22222222222222232</v>
      </c>
    </row>
    <row r="11" spans="2:46" s="4" customFormat="1" x14ac:dyDescent="0.25">
      <c r="B11" s="71" t="s">
        <v>94</v>
      </c>
      <c r="C11" s="237">
        <v>2352</v>
      </c>
      <c r="D11" s="95">
        <v>0.3501722158438576</v>
      </c>
      <c r="E11" s="182">
        <v>557</v>
      </c>
      <c r="F11" s="95">
        <v>0.3199052132701421</v>
      </c>
      <c r="G11" s="182">
        <v>2909</v>
      </c>
      <c r="H11" s="95">
        <v>0.3442698706099816</v>
      </c>
      <c r="I11" s="237">
        <v>1698</v>
      </c>
      <c r="J11" s="95">
        <v>0.50531914893617014</v>
      </c>
      <c r="K11" s="182">
        <v>400</v>
      </c>
      <c r="L11" s="95">
        <v>0.41342756183745588</v>
      </c>
      <c r="M11" s="182">
        <v>2098</v>
      </c>
      <c r="N11" s="95">
        <v>0.48688873139617295</v>
      </c>
      <c r="O11" s="237">
        <v>321</v>
      </c>
      <c r="P11" s="95">
        <v>0.24902723735408561</v>
      </c>
      <c r="Q11" s="182">
        <v>151</v>
      </c>
      <c r="R11" s="95">
        <v>0.22764227642276413</v>
      </c>
      <c r="S11" s="182">
        <v>472</v>
      </c>
      <c r="T11" s="95">
        <v>0.24210526315789482</v>
      </c>
      <c r="U11" s="237">
        <v>1129</v>
      </c>
      <c r="V11" s="95">
        <v>0.56154910096818811</v>
      </c>
      <c r="W11" s="182">
        <v>137</v>
      </c>
      <c r="X11" s="95">
        <v>7.03125E-2</v>
      </c>
      <c r="Y11" s="182">
        <v>1266</v>
      </c>
      <c r="Z11" s="95">
        <v>0.48766157461809634</v>
      </c>
      <c r="AA11" s="237">
        <v>571</v>
      </c>
      <c r="AB11" s="95">
        <v>8.7619047619047707E-2</v>
      </c>
      <c r="AC11" s="182">
        <v>140</v>
      </c>
      <c r="AD11" s="95">
        <v>7.194244604316502E-3</v>
      </c>
      <c r="AE11" s="182">
        <v>711</v>
      </c>
      <c r="AF11" s="95">
        <v>7.0783132530120474E-2</v>
      </c>
      <c r="AG11" s="237">
        <v>475</v>
      </c>
      <c r="AH11" s="95">
        <v>-2.8629856850715729E-2</v>
      </c>
      <c r="AI11" s="182">
        <v>92</v>
      </c>
      <c r="AJ11" s="95">
        <v>-0.10679611650485432</v>
      </c>
      <c r="AK11" s="182">
        <v>567</v>
      </c>
      <c r="AL11" s="95">
        <v>-4.2229729729729715E-2</v>
      </c>
      <c r="AM11" s="237">
        <v>52</v>
      </c>
      <c r="AN11" s="95">
        <v>0.30000000000000004</v>
      </c>
      <c r="AO11" s="237">
        <v>31</v>
      </c>
      <c r="AP11" s="95">
        <v>-0.36734693877551017</v>
      </c>
      <c r="AQ11" s="182">
        <v>17</v>
      </c>
      <c r="AR11" s="95" t="s">
        <v>111</v>
      </c>
      <c r="AS11" s="182">
        <v>48</v>
      </c>
      <c r="AT11" s="95">
        <v>-2.0408163265306145E-2</v>
      </c>
    </row>
    <row r="12" spans="2:46" s="4" customFormat="1" x14ac:dyDescent="0.25">
      <c r="B12" s="71" t="s">
        <v>95</v>
      </c>
      <c r="C12" s="237">
        <v>1541</v>
      </c>
      <c r="D12" s="95">
        <v>-0.56021689497716887</v>
      </c>
      <c r="E12" s="182">
        <v>420</v>
      </c>
      <c r="F12" s="95">
        <v>0.20343839541547282</v>
      </c>
      <c r="G12" s="182">
        <v>1961</v>
      </c>
      <c r="H12" s="95">
        <v>-0.49104593822995068</v>
      </c>
      <c r="I12" s="237">
        <v>1064</v>
      </c>
      <c r="J12" s="95">
        <v>3.90625E-2</v>
      </c>
      <c r="K12" s="182">
        <v>254</v>
      </c>
      <c r="L12" s="95">
        <v>-3.9215686274509665E-3</v>
      </c>
      <c r="M12" s="182">
        <v>1318</v>
      </c>
      <c r="N12" s="95">
        <v>3.0492572322126765E-2</v>
      </c>
      <c r="O12" s="237">
        <v>203</v>
      </c>
      <c r="P12" s="95">
        <v>-0.27240143369175629</v>
      </c>
      <c r="Q12" s="182">
        <v>96</v>
      </c>
      <c r="R12" s="95">
        <v>-5.8823529411764719E-2</v>
      </c>
      <c r="S12" s="182">
        <v>299</v>
      </c>
      <c r="T12" s="95">
        <v>-0.21522309711286092</v>
      </c>
      <c r="U12" s="237">
        <v>736</v>
      </c>
      <c r="V12" s="95">
        <v>0.20261437908496727</v>
      </c>
      <c r="W12" s="182">
        <v>119</v>
      </c>
      <c r="X12" s="95">
        <v>0.18999999999999995</v>
      </c>
      <c r="Y12" s="182">
        <v>855</v>
      </c>
      <c r="Z12" s="95">
        <v>0.20084269662921339</v>
      </c>
      <c r="AA12" s="237">
        <v>405</v>
      </c>
      <c r="AB12" s="95">
        <v>-0.83347039473684215</v>
      </c>
      <c r="AC12" s="182">
        <v>132</v>
      </c>
      <c r="AD12" s="95">
        <v>0.4042553191489362</v>
      </c>
      <c r="AE12" s="182">
        <v>537</v>
      </c>
      <c r="AF12" s="95">
        <v>-0.78741092636579579</v>
      </c>
      <c r="AG12" s="237">
        <v>355</v>
      </c>
      <c r="AH12" s="95">
        <v>-0.84932088285229201</v>
      </c>
      <c r="AI12" s="182">
        <v>83</v>
      </c>
      <c r="AJ12" s="95">
        <v>0.3833333333333333</v>
      </c>
      <c r="AK12" s="182">
        <v>438</v>
      </c>
      <c r="AL12" s="95">
        <v>-0.81870860927152322</v>
      </c>
      <c r="AM12" s="237">
        <v>37</v>
      </c>
      <c r="AN12" s="95">
        <v>0.60869565217391308</v>
      </c>
      <c r="AO12" s="237">
        <v>35</v>
      </c>
      <c r="AP12" s="95">
        <v>0.39999999999999991</v>
      </c>
      <c r="AQ12" s="182">
        <v>34</v>
      </c>
      <c r="AR12" s="95" t="s">
        <v>111</v>
      </c>
      <c r="AS12" s="182">
        <v>69</v>
      </c>
      <c r="AT12" s="95">
        <v>1.7599999999999998</v>
      </c>
    </row>
    <row r="13" spans="2:46" s="4" customFormat="1" x14ac:dyDescent="0.25">
      <c r="B13" s="71" t="s">
        <v>96</v>
      </c>
      <c r="C13" s="237">
        <v>1639</v>
      </c>
      <c r="D13" s="95">
        <v>-0.32745178498153471</v>
      </c>
      <c r="E13" s="182">
        <v>474</v>
      </c>
      <c r="F13" s="95">
        <v>0.26737967914438499</v>
      </c>
      <c r="G13" s="182">
        <v>2113</v>
      </c>
      <c r="H13" s="95">
        <v>-0.24831020988971897</v>
      </c>
      <c r="I13" s="237">
        <v>1284</v>
      </c>
      <c r="J13" s="95">
        <v>-1.834862385321101E-2</v>
      </c>
      <c r="K13" s="182">
        <v>297</v>
      </c>
      <c r="L13" s="95">
        <v>3.8461538461538547E-2</v>
      </c>
      <c r="M13" s="182">
        <v>1581</v>
      </c>
      <c r="N13" s="95">
        <v>-8.1555834378921332E-3</v>
      </c>
      <c r="O13" s="237">
        <v>266</v>
      </c>
      <c r="P13" s="95">
        <v>-0.17901234567901236</v>
      </c>
      <c r="Q13" s="182">
        <v>108</v>
      </c>
      <c r="R13" s="95">
        <v>0.14893617021276606</v>
      </c>
      <c r="S13" s="182">
        <v>374</v>
      </c>
      <c r="T13" s="95">
        <v>-0.10526315789473684</v>
      </c>
      <c r="U13" s="237">
        <v>882</v>
      </c>
      <c r="V13" s="95">
        <v>-1.3422818791946289E-2</v>
      </c>
      <c r="W13" s="182">
        <v>112</v>
      </c>
      <c r="X13" s="95">
        <v>-0.20567375886524819</v>
      </c>
      <c r="Y13" s="182">
        <v>994</v>
      </c>
      <c r="Z13" s="95">
        <v>-3.9613526570048352E-2</v>
      </c>
      <c r="AA13" s="237">
        <v>291</v>
      </c>
      <c r="AB13" s="95">
        <v>-0.7317972350230415</v>
      </c>
      <c r="AC13" s="182">
        <v>100</v>
      </c>
      <c r="AD13" s="95">
        <v>0.25</v>
      </c>
      <c r="AE13" s="182">
        <v>391</v>
      </c>
      <c r="AF13" s="95">
        <v>-0.66437768240343353</v>
      </c>
      <c r="AG13" s="237">
        <v>272</v>
      </c>
      <c r="AH13" s="95">
        <v>-0.7384615384615385</v>
      </c>
      <c r="AI13" s="182">
        <v>63</v>
      </c>
      <c r="AJ13" s="95">
        <v>3.2786885245901676E-2</v>
      </c>
      <c r="AK13" s="182">
        <v>335</v>
      </c>
      <c r="AL13" s="95">
        <v>-0.69573115349682113</v>
      </c>
      <c r="AM13" s="237">
        <v>38</v>
      </c>
      <c r="AN13" s="95">
        <v>0.35714285714285721</v>
      </c>
      <c r="AO13" s="237">
        <v>26</v>
      </c>
      <c r="AP13" s="95">
        <v>0.625</v>
      </c>
      <c r="AQ13" s="182">
        <v>77</v>
      </c>
      <c r="AR13" s="95">
        <v>8.625</v>
      </c>
      <c r="AS13" s="182">
        <v>103</v>
      </c>
      <c r="AT13" s="95">
        <v>3.291666666666667</v>
      </c>
    </row>
    <row r="14" spans="2:46" s="4" customFormat="1" x14ac:dyDescent="0.25">
      <c r="B14" s="71" t="s">
        <v>97</v>
      </c>
      <c r="C14" s="237">
        <v>2248</v>
      </c>
      <c r="D14" s="95">
        <v>-3.0198446937014678E-2</v>
      </c>
      <c r="E14" s="182">
        <v>732</v>
      </c>
      <c r="F14" s="95">
        <v>4.4222539229671787E-2</v>
      </c>
      <c r="G14" s="182">
        <v>2980</v>
      </c>
      <c r="H14" s="95">
        <v>-1.2918184829413759E-2</v>
      </c>
      <c r="I14" s="237">
        <v>1723</v>
      </c>
      <c r="J14" s="95">
        <v>4.2347247428917045E-2</v>
      </c>
      <c r="K14" s="182">
        <v>554</v>
      </c>
      <c r="L14" s="95">
        <v>1.8083182640145079E-3</v>
      </c>
      <c r="M14" s="182">
        <v>2277</v>
      </c>
      <c r="N14" s="95">
        <v>3.2184950135992763E-2</v>
      </c>
      <c r="O14" s="237">
        <v>292</v>
      </c>
      <c r="P14" s="95">
        <v>-0.35540838852097134</v>
      </c>
      <c r="Q14" s="182">
        <v>218</v>
      </c>
      <c r="R14" s="95">
        <v>4.8076923076923128E-2</v>
      </c>
      <c r="S14" s="182">
        <v>510</v>
      </c>
      <c r="T14" s="95">
        <v>-0.22844175491679275</v>
      </c>
      <c r="U14" s="237">
        <v>1227</v>
      </c>
      <c r="V14" s="95">
        <v>0.21605550049554023</v>
      </c>
      <c r="W14" s="182">
        <v>219</v>
      </c>
      <c r="X14" s="95">
        <v>-0.22614840989399299</v>
      </c>
      <c r="Y14" s="182">
        <v>1446</v>
      </c>
      <c r="Z14" s="95">
        <v>0.11919504643962853</v>
      </c>
      <c r="AA14" s="237">
        <v>427</v>
      </c>
      <c r="AB14" s="95">
        <v>-0.30456026058631924</v>
      </c>
      <c r="AC14" s="182">
        <v>170</v>
      </c>
      <c r="AD14" s="95">
        <v>0.14864864864864868</v>
      </c>
      <c r="AE14" s="182">
        <v>597</v>
      </c>
      <c r="AF14" s="95">
        <v>-0.21653543307086609</v>
      </c>
      <c r="AG14" s="237">
        <v>387</v>
      </c>
      <c r="AH14" s="95">
        <v>-0.2859778597785978</v>
      </c>
      <c r="AI14" s="182">
        <v>107</v>
      </c>
      <c r="AJ14" s="95">
        <v>7.0000000000000062E-2</v>
      </c>
      <c r="AK14" s="182">
        <v>494</v>
      </c>
      <c r="AL14" s="95">
        <v>-0.23052959501557635</v>
      </c>
      <c r="AM14" s="237">
        <v>80</v>
      </c>
      <c r="AN14" s="95">
        <v>1.8571428571428572</v>
      </c>
      <c r="AO14" s="237">
        <v>18</v>
      </c>
      <c r="AP14" s="95">
        <v>-0.21739130434782605</v>
      </c>
      <c r="AQ14" s="182">
        <v>8</v>
      </c>
      <c r="AR14" s="95" t="s">
        <v>111</v>
      </c>
      <c r="AS14" s="182">
        <v>26</v>
      </c>
      <c r="AT14" s="95">
        <v>0.13043478260869557</v>
      </c>
    </row>
    <row r="15" spans="2:46" s="4" customFormat="1" x14ac:dyDescent="0.25">
      <c r="B15" s="71" t="s">
        <v>98</v>
      </c>
      <c r="C15" s="237">
        <v>1918</v>
      </c>
      <c r="D15" s="95">
        <v>-3.8114343029087228E-2</v>
      </c>
      <c r="E15" s="182">
        <v>538</v>
      </c>
      <c r="F15" s="95">
        <v>2.0872865275142205E-2</v>
      </c>
      <c r="G15" s="182">
        <v>2456</v>
      </c>
      <c r="H15" s="95">
        <v>-2.5783419278064268E-2</v>
      </c>
      <c r="I15" s="237">
        <v>1512</v>
      </c>
      <c r="J15" s="95">
        <v>-9.8231827111984193E-3</v>
      </c>
      <c r="K15" s="182">
        <v>401</v>
      </c>
      <c r="L15" s="95">
        <v>1.7766497461928932E-2</v>
      </c>
      <c r="M15" s="182">
        <v>1913</v>
      </c>
      <c r="N15" s="95">
        <v>-4.1644976574700676E-3</v>
      </c>
      <c r="O15" s="237">
        <v>266</v>
      </c>
      <c r="P15" s="95">
        <v>-9.8305084745762716E-2</v>
      </c>
      <c r="Q15" s="182">
        <v>119</v>
      </c>
      <c r="R15" s="95">
        <v>-4.8000000000000043E-2</v>
      </c>
      <c r="S15" s="182">
        <v>385</v>
      </c>
      <c r="T15" s="95">
        <v>-8.333333333333337E-2</v>
      </c>
      <c r="U15" s="237">
        <v>1122</v>
      </c>
      <c r="V15" s="95">
        <v>2.8414298808432603E-2</v>
      </c>
      <c r="W15" s="182">
        <v>204</v>
      </c>
      <c r="X15" s="95">
        <v>-3.3175355450236976E-2</v>
      </c>
      <c r="Y15" s="182">
        <v>1326</v>
      </c>
      <c r="Z15" s="95">
        <v>1.8433179723502224E-2</v>
      </c>
      <c r="AA15" s="237">
        <v>362</v>
      </c>
      <c r="AB15" s="95">
        <v>-0.12560386473429952</v>
      </c>
      <c r="AC15" s="182">
        <v>137</v>
      </c>
      <c r="AD15" s="95">
        <v>3.007518796992481E-2</v>
      </c>
      <c r="AE15" s="182">
        <v>499</v>
      </c>
      <c r="AF15" s="95">
        <v>-8.7751371115173726E-2</v>
      </c>
      <c r="AG15" s="237">
        <v>329</v>
      </c>
      <c r="AH15" s="95">
        <v>-7.5842696629213502E-2</v>
      </c>
      <c r="AI15" s="182">
        <v>81</v>
      </c>
      <c r="AJ15" s="95">
        <v>-7.9545454545454586E-2</v>
      </c>
      <c r="AK15" s="182">
        <v>410</v>
      </c>
      <c r="AL15" s="95">
        <v>-7.6576576576576572E-2</v>
      </c>
      <c r="AM15" s="237">
        <v>24</v>
      </c>
      <c r="AN15" s="95">
        <v>-0.36842105263157898</v>
      </c>
      <c r="AO15" s="237">
        <v>20</v>
      </c>
      <c r="AP15" s="95">
        <v>0.33333333333333326</v>
      </c>
      <c r="AQ15" s="182">
        <v>0</v>
      </c>
      <c r="AR15" s="95" t="s">
        <v>111</v>
      </c>
      <c r="AS15" s="182">
        <v>20</v>
      </c>
      <c r="AT15" s="95">
        <v>0.33333333333333326</v>
      </c>
    </row>
    <row r="16" spans="2:46" s="4" customFormat="1" x14ac:dyDescent="0.25">
      <c r="B16" s="71" t="s">
        <v>99</v>
      </c>
      <c r="C16" s="237">
        <v>1662</v>
      </c>
      <c r="D16" s="95">
        <v>-0.1533367294956699</v>
      </c>
      <c r="E16" s="182">
        <v>469</v>
      </c>
      <c r="F16" s="95">
        <v>-4.2462845010615702E-3</v>
      </c>
      <c r="G16" s="182">
        <v>2131</v>
      </c>
      <c r="H16" s="95">
        <v>-0.12448644207066561</v>
      </c>
      <c r="I16" s="237">
        <v>1209</v>
      </c>
      <c r="J16" s="95">
        <v>-0.18089430894308944</v>
      </c>
      <c r="K16" s="182">
        <v>297</v>
      </c>
      <c r="L16" s="95">
        <v>-0.12647058823529411</v>
      </c>
      <c r="M16" s="182">
        <v>1506</v>
      </c>
      <c r="N16" s="95">
        <v>-0.17070484581497802</v>
      </c>
      <c r="O16" s="237">
        <v>246</v>
      </c>
      <c r="P16" s="95">
        <v>-0.30508474576271183</v>
      </c>
      <c r="Q16" s="182">
        <v>119</v>
      </c>
      <c r="R16" s="95">
        <v>-0.26543209876543206</v>
      </c>
      <c r="S16" s="182">
        <v>365</v>
      </c>
      <c r="T16" s="95">
        <v>-0.29263565891472865</v>
      </c>
      <c r="U16" s="237">
        <v>831</v>
      </c>
      <c r="V16" s="95">
        <v>-0.14769230769230768</v>
      </c>
      <c r="W16" s="182">
        <v>125</v>
      </c>
      <c r="X16" s="95">
        <v>-0.10071942446043169</v>
      </c>
      <c r="Y16" s="182">
        <v>956</v>
      </c>
      <c r="Z16" s="95">
        <v>-0.14183123877917414</v>
      </c>
      <c r="AA16" s="237">
        <v>407</v>
      </c>
      <c r="AB16" s="95">
        <v>-4.8899755501222719E-3</v>
      </c>
      <c r="AC16" s="182">
        <v>110</v>
      </c>
      <c r="AD16" s="95">
        <v>-0.16030534351145043</v>
      </c>
      <c r="AE16" s="182">
        <v>517</v>
      </c>
      <c r="AF16" s="95">
        <v>-4.2592592592592626E-2</v>
      </c>
      <c r="AG16" s="237">
        <v>366</v>
      </c>
      <c r="AH16" s="95">
        <v>3.6827195467422191E-2</v>
      </c>
      <c r="AI16" s="182">
        <v>53</v>
      </c>
      <c r="AJ16" s="95">
        <v>-0.41758241758241754</v>
      </c>
      <c r="AK16" s="182">
        <v>419</v>
      </c>
      <c r="AL16" s="95">
        <v>-5.6306306306306286E-2</v>
      </c>
      <c r="AM16" s="237">
        <v>30</v>
      </c>
      <c r="AN16" s="95">
        <v>-0.41176470588235292</v>
      </c>
      <c r="AO16" s="237">
        <v>16</v>
      </c>
      <c r="AP16" s="95">
        <v>-0.40740740740740744</v>
      </c>
      <c r="AQ16" s="182">
        <v>62</v>
      </c>
      <c r="AR16" s="95" t="s">
        <v>111</v>
      </c>
      <c r="AS16" s="182">
        <v>78</v>
      </c>
      <c r="AT16" s="95">
        <v>1.8888888888888888</v>
      </c>
    </row>
    <row r="17" spans="2:46" s="4" customFormat="1" x14ac:dyDescent="0.25">
      <c r="B17" s="71" t="s">
        <v>100</v>
      </c>
      <c r="C17" s="237">
        <v>1892</v>
      </c>
      <c r="D17" s="95">
        <v>-0.18201469952442717</v>
      </c>
      <c r="E17" s="182">
        <v>538</v>
      </c>
      <c r="F17" s="95">
        <v>0</v>
      </c>
      <c r="G17" s="182">
        <v>2430</v>
      </c>
      <c r="H17" s="95">
        <v>-0.1476674850929498</v>
      </c>
      <c r="I17" s="237">
        <v>1416</v>
      </c>
      <c r="J17" s="95">
        <v>-0.18055555555555558</v>
      </c>
      <c r="K17" s="182">
        <v>395</v>
      </c>
      <c r="L17" s="95">
        <v>-2.4691358024691357E-2</v>
      </c>
      <c r="M17" s="182">
        <v>1811</v>
      </c>
      <c r="N17" s="95">
        <v>-0.15096108766994842</v>
      </c>
      <c r="O17" s="237">
        <v>272</v>
      </c>
      <c r="P17" s="95">
        <v>-0.33169533169533172</v>
      </c>
      <c r="Q17" s="182">
        <v>170</v>
      </c>
      <c r="R17" s="95">
        <v>-0.13705583756345174</v>
      </c>
      <c r="S17" s="182">
        <v>442</v>
      </c>
      <c r="T17" s="95">
        <v>-0.26821192052980136</v>
      </c>
      <c r="U17" s="237">
        <v>960</v>
      </c>
      <c r="V17" s="95">
        <v>-0.15269196822594877</v>
      </c>
      <c r="W17" s="182">
        <v>145</v>
      </c>
      <c r="X17" s="95">
        <v>4.3165467625899234E-2</v>
      </c>
      <c r="Y17" s="182">
        <v>1105</v>
      </c>
      <c r="Z17" s="95">
        <v>-0.13128930817610063</v>
      </c>
      <c r="AA17" s="237">
        <v>393</v>
      </c>
      <c r="AB17" s="95">
        <v>-0.20925553319919521</v>
      </c>
      <c r="AC17" s="182">
        <v>126</v>
      </c>
      <c r="AD17" s="95">
        <v>-5.2631578947368474E-2</v>
      </c>
      <c r="AE17" s="182">
        <v>519</v>
      </c>
      <c r="AF17" s="95">
        <v>-0.17619047619047623</v>
      </c>
      <c r="AG17" s="237">
        <v>358</v>
      </c>
      <c r="AH17" s="95">
        <v>-0.14761904761904765</v>
      </c>
      <c r="AI17" s="182">
        <v>81</v>
      </c>
      <c r="AJ17" s="95">
        <v>-0.10989010989010994</v>
      </c>
      <c r="AK17" s="182">
        <v>439</v>
      </c>
      <c r="AL17" s="95">
        <v>-0.14090019569471623</v>
      </c>
      <c r="AM17" s="237">
        <v>37</v>
      </c>
      <c r="AN17" s="95">
        <v>-0.3392857142857143</v>
      </c>
      <c r="AO17" s="237">
        <v>46</v>
      </c>
      <c r="AP17" s="95">
        <v>0.4375</v>
      </c>
      <c r="AQ17" s="182">
        <v>17</v>
      </c>
      <c r="AR17" s="95" t="s">
        <v>111</v>
      </c>
      <c r="AS17" s="182">
        <v>63</v>
      </c>
      <c r="AT17" s="95">
        <v>0.96875</v>
      </c>
    </row>
    <row r="18" spans="2:46" s="4" customFormat="1" x14ac:dyDescent="0.25">
      <c r="B18" s="71" t="s">
        <v>101</v>
      </c>
      <c r="C18" s="237" t="s">
        <v>111</v>
      </c>
      <c r="D18" s="95" t="s">
        <v>111</v>
      </c>
      <c r="E18" s="182" t="s">
        <v>111</v>
      </c>
      <c r="F18" s="95" t="s">
        <v>111</v>
      </c>
      <c r="G18" s="182" t="s">
        <v>111</v>
      </c>
      <c r="H18" s="95" t="s">
        <v>111</v>
      </c>
      <c r="I18" s="237" t="s">
        <v>111</v>
      </c>
      <c r="J18" s="95" t="s">
        <v>111</v>
      </c>
      <c r="K18" s="182" t="s">
        <v>111</v>
      </c>
      <c r="L18" s="95" t="s">
        <v>111</v>
      </c>
      <c r="M18" s="182" t="s">
        <v>111</v>
      </c>
      <c r="N18" s="95" t="s">
        <v>111</v>
      </c>
      <c r="O18" s="237" t="s">
        <v>111</v>
      </c>
      <c r="P18" s="95" t="s">
        <v>111</v>
      </c>
      <c r="Q18" s="182" t="s">
        <v>111</v>
      </c>
      <c r="R18" s="95" t="s">
        <v>111</v>
      </c>
      <c r="S18" s="182" t="s">
        <v>111</v>
      </c>
      <c r="T18" s="95" t="s">
        <v>111</v>
      </c>
      <c r="U18" s="237" t="s">
        <v>111</v>
      </c>
      <c r="V18" s="95" t="s">
        <v>111</v>
      </c>
      <c r="W18" s="182" t="s">
        <v>111</v>
      </c>
      <c r="X18" s="95" t="s">
        <v>111</v>
      </c>
      <c r="Y18" s="182" t="s">
        <v>111</v>
      </c>
      <c r="Z18" s="95" t="s">
        <v>111</v>
      </c>
      <c r="AA18" s="237" t="s">
        <v>111</v>
      </c>
      <c r="AB18" s="95" t="s">
        <v>111</v>
      </c>
      <c r="AC18" s="182" t="s">
        <v>111</v>
      </c>
      <c r="AD18" s="95" t="s">
        <v>111</v>
      </c>
      <c r="AE18" s="182" t="s">
        <v>111</v>
      </c>
      <c r="AF18" s="95" t="s">
        <v>111</v>
      </c>
      <c r="AG18" s="237" t="s">
        <v>111</v>
      </c>
      <c r="AH18" s="95" t="s">
        <v>111</v>
      </c>
      <c r="AI18" s="182" t="s">
        <v>111</v>
      </c>
      <c r="AJ18" s="95" t="s">
        <v>111</v>
      </c>
      <c r="AK18" s="182" t="s">
        <v>111</v>
      </c>
      <c r="AL18" s="95" t="s">
        <v>111</v>
      </c>
      <c r="AM18" s="237" t="s">
        <v>111</v>
      </c>
      <c r="AN18" s="95" t="s">
        <v>111</v>
      </c>
      <c r="AO18" s="237" t="s">
        <v>111</v>
      </c>
      <c r="AP18" s="95" t="s">
        <v>111</v>
      </c>
      <c r="AQ18" s="182" t="s">
        <v>111</v>
      </c>
      <c r="AR18" s="95" t="s">
        <v>111</v>
      </c>
      <c r="AS18" s="182" t="s">
        <v>111</v>
      </c>
      <c r="AT18" s="95" t="s">
        <v>111</v>
      </c>
    </row>
    <row r="19" spans="2:46" s="4" customFormat="1" x14ac:dyDescent="0.25">
      <c r="B19" s="71" t="s">
        <v>102</v>
      </c>
      <c r="C19" s="237" t="s">
        <v>111</v>
      </c>
      <c r="D19" s="95" t="s">
        <v>111</v>
      </c>
      <c r="E19" s="182" t="s">
        <v>111</v>
      </c>
      <c r="F19" s="95" t="s">
        <v>111</v>
      </c>
      <c r="G19" s="182" t="s">
        <v>111</v>
      </c>
      <c r="H19" s="95" t="s">
        <v>111</v>
      </c>
      <c r="I19" s="237" t="s">
        <v>111</v>
      </c>
      <c r="J19" s="95" t="s">
        <v>111</v>
      </c>
      <c r="K19" s="182" t="s">
        <v>111</v>
      </c>
      <c r="L19" s="95" t="s">
        <v>111</v>
      </c>
      <c r="M19" s="182" t="s">
        <v>111</v>
      </c>
      <c r="N19" s="95" t="s">
        <v>111</v>
      </c>
      <c r="O19" s="237" t="s">
        <v>111</v>
      </c>
      <c r="P19" s="95" t="s">
        <v>111</v>
      </c>
      <c r="Q19" s="182" t="s">
        <v>111</v>
      </c>
      <c r="R19" s="95" t="s">
        <v>111</v>
      </c>
      <c r="S19" s="182" t="s">
        <v>111</v>
      </c>
      <c r="T19" s="95" t="s">
        <v>111</v>
      </c>
      <c r="U19" s="237" t="s">
        <v>111</v>
      </c>
      <c r="V19" s="95" t="s">
        <v>111</v>
      </c>
      <c r="W19" s="182" t="s">
        <v>111</v>
      </c>
      <c r="X19" s="95" t="s">
        <v>111</v>
      </c>
      <c r="Y19" s="182" t="s">
        <v>111</v>
      </c>
      <c r="Z19" s="95" t="s">
        <v>111</v>
      </c>
      <c r="AA19" s="237" t="s">
        <v>111</v>
      </c>
      <c r="AB19" s="95" t="s">
        <v>111</v>
      </c>
      <c r="AC19" s="182" t="s">
        <v>111</v>
      </c>
      <c r="AD19" s="95" t="s">
        <v>111</v>
      </c>
      <c r="AE19" s="182" t="s">
        <v>111</v>
      </c>
      <c r="AF19" s="95" t="s">
        <v>111</v>
      </c>
      <c r="AG19" s="237" t="s">
        <v>111</v>
      </c>
      <c r="AH19" s="95" t="s">
        <v>111</v>
      </c>
      <c r="AI19" s="182" t="s">
        <v>111</v>
      </c>
      <c r="AJ19" s="95" t="s">
        <v>111</v>
      </c>
      <c r="AK19" s="182" t="s">
        <v>111</v>
      </c>
      <c r="AL19" s="95" t="s">
        <v>111</v>
      </c>
      <c r="AM19" s="237" t="s">
        <v>111</v>
      </c>
      <c r="AN19" s="95" t="s">
        <v>111</v>
      </c>
      <c r="AO19" s="237" t="s">
        <v>111</v>
      </c>
      <c r="AP19" s="95" t="s">
        <v>111</v>
      </c>
      <c r="AQ19" s="182" t="s">
        <v>111</v>
      </c>
      <c r="AR19" s="95" t="s">
        <v>111</v>
      </c>
      <c r="AS19" s="182" t="s">
        <v>111</v>
      </c>
      <c r="AT19" s="95" t="s">
        <v>111</v>
      </c>
    </row>
    <row r="20" spans="2:46" s="100" customFormat="1" ht="34.5" customHeight="1" x14ac:dyDescent="0.25">
      <c r="B20" s="97" t="s">
        <v>218</v>
      </c>
      <c r="C20" s="238">
        <v>20934</v>
      </c>
      <c r="D20" s="99">
        <v>-8.3409956653093364E-2</v>
      </c>
      <c r="E20" s="187">
        <v>5875</v>
      </c>
      <c r="F20" s="99">
        <v>9.3023255813953432E-2</v>
      </c>
      <c r="G20" s="187">
        <v>26809</v>
      </c>
      <c r="H20" s="99">
        <v>-4.9797972637697585E-2</v>
      </c>
      <c r="I20" s="238">
        <v>15214</v>
      </c>
      <c r="J20" s="99">
        <v>4.0629274965800377E-2</v>
      </c>
      <c r="K20" s="187">
        <v>4168</v>
      </c>
      <c r="L20" s="99">
        <v>7.6168344952233458E-2</v>
      </c>
      <c r="M20" s="187">
        <v>19382</v>
      </c>
      <c r="N20" s="99">
        <v>4.8072243551614102E-2</v>
      </c>
      <c r="O20" s="238">
        <v>3190</v>
      </c>
      <c r="P20" s="99">
        <v>-9.9378881987577605E-2</v>
      </c>
      <c r="Q20" s="187">
        <v>1693</v>
      </c>
      <c r="R20" s="99">
        <v>-2.589182968929804E-2</v>
      </c>
      <c r="S20" s="187">
        <v>4883</v>
      </c>
      <c r="T20" s="99">
        <v>-7.5189393939393945E-2</v>
      </c>
      <c r="U20" s="238">
        <v>10066</v>
      </c>
      <c r="V20" s="99">
        <v>6.4847138474558363E-2</v>
      </c>
      <c r="W20" s="187">
        <v>1566</v>
      </c>
      <c r="X20" s="99">
        <v>-2.0025031289111372E-2</v>
      </c>
      <c r="Y20" s="187">
        <v>11632</v>
      </c>
      <c r="Z20" s="99">
        <v>5.2574427653605982E-2</v>
      </c>
      <c r="AA20" s="238">
        <v>4819</v>
      </c>
      <c r="AB20" s="99">
        <v>-0.35001348799568388</v>
      </c>
      <c r="AC20" s="187">
        <v>1468</v>
      </c>
      <c r="AD20" s="99">
        <v>6.9191551347414393E-2</v>
      </c>
      <c r="AE20" s="187">
        <v>6287</v>
      </c>
      <c r="AF20" s="99">
        <v>-0.28451120974166377</v>
      </c>
      <c r="AG20" s="238">
        <v>4224</v>
      </c>
      <c r="AH20" s="99">
        <v>-0.38173302107728335</v>
      </c>
      <c r="AI20" s="187">
        <v>919</v>
      </c>
      <c r="AJ20" s="99">
        <v>-6.7005076142132025E-2</v>
      </c>
      <c r="AK20" s="187">
        <v>5143</v>
      </c>
      <c r="AL20" s="99">
        <v>-0.34207496482026356</v>
      </c>
      <c r="AM20" s="238">
        <v>568</v>
      </c>
      <c r="AN20" s="99">
        <v>0.12475247524752486</v>
      </c>
      <c r="AO20" s="238">
        <v>333</v>
      </c>
      <c r="AP20" s="99">
        <v>0.1100000000000001</v>
      </c>
      <c r="AQ20" s="187">
        <v>239</v>
      </c>
      <c r="AR20" s="99">
        <v>0.8527131782945736</v>
      </c>
      <c r="AS20" s="187">
        <v>572</v>
      </c>
      <c r="AT20" s="99">
        <v>0.33333333333333326</v>
      </c>
    </row>
    <row r="21" spans="2:46" s="4" customFormat="1" ht="15" customHeight="1" outlineLevel="1" x14ac:dyDescent="0.25">
      <c r="B21" s="71" t="s">
        <v>91</v>
      </c>
      <c r="C21" s="239">
        <v>2158</v>
      </c>
      <c r="D21" s="199">
        <v>-0.17286316596397089</v>
      </c>
      <c r="E21" s="154">
        <v>731</v>
      </c>
      <c r="F21" s="199">
        <v>4.4285714285714262E-2</v>
      </c>
      <c r="G21" s="154">
        <v>2889</v>
      </c>
      <c r="H21" s="199">
        <v>-0.12692656391659107</v>
      </c>
      <c r="I21" s="239">
        <v>1609</v>
      </c>
      <c r="J21" s="199">
        <v>-0.12220403709765415</v>
      </c>
      <c r="K21" s="154">
        <v>424</v>
      </c>
      <c r="L21" s="199">
        <v>-0.14343434343434347</v>
      </c>
      <c r="M21" s="154">
        <v>2033</v>
      </c>
      <c r="N21" s="199">
        <v>-0.12671821305841924</v>
      </c>
      <c r="O21" s="239">
        <v>440</v>
      </c>
      <c r="P21" s="199">
        <v>-0.140625</v>
      </c>
      <c r="Q21" s="154">
        <v>208</v>
      </c>
      <c r="R21" s="199">
        <v>0.55223880597014929</v>
      </c>
      <c r="S21" s="154">
        <v>648</v>
      </c>
      <c r="T21" s="199">
        <v>3.0959752321981782E-3</v>
      </c>
      <c r="U21" s="239">
        <v>967</v>
      </c>
      <c r="V21" s="199">
        <v>-0.12725631768953072</v>
      </c>
      <c r="W21" s="154">
        <v>155</v>
      </c>
      <c r="X21" s="199">
        <v>-0.40154440154440152</v>
      </c>
      <c r="Y21" s="154">
        <v>1122</v>
      </c>
      <c r="Z21" s="199">
        <v>-0.1792245793708851</v>
      </c>
      <c r="AA21" s="239">
        <v>434</v>
      </c>
      <c r="AB21" s="199">
        <v>-0.32608695652173914</v>
      </c>
      <c r="AC21" s="154">
        <v>237</v>
      </c>
      <c r="AD21" s="199">
        <v>0.15609756097560967</v>
      </c>
      <c r="AE21" s="154">
        <v>671</v>
      </c>
      <c r="AF21" s="199">
        <v>-0.20965842167255599</v>
      </c>
      <c r="AG21" s="239">
        <v>378</v>
      </c>
      <c r="AH21" s="199">
        <v>-0.33097345132743361</v>
      </c>
      <c r="AI21" s="154">
        <v>179</v>
      </c>
      <c r="AJ21" s="199">
        <v>4.6783625730994149E-2</v>
      </c>
      <c r="AK21" s="154">
        <v>557</v>
      </c>
      <c r="AL21" s="199">
        <v>-0.24320652173913049</v>
      </c>
      <c r="AM21" s="239">
        <v>70</v>
      </c>
      <c r="AN21" s="199">
        <v>-0.14634146341463417</v>
      </c>
      <c r="AO21" s="239">
        <v>45</v>
      </c>
      <c r="AP21" s="199">
        <v>-9.9999999999999978E-2</v>
      </c>
      <c r="AQ21" s="154">
        <v>70</v>
      </c>
      <c r="AR21" s="199" t="s">
        <v>111</v>
      </c>
      <c r="AS21" s="154">
        <v>115</v>
      </c>
      <c r="AT21" s="199">
        <v>1.2999999999999998</v>
      </c>
    </row>
    <row r="22" spans="2:46" s="4" customFormat="1" ht="15" customHeight="1" outlineLevel="1" x14ac:dyDescent="0.25">
      <c r="B22" s="71" t="s">
        <v>92</v>
      </c>
      <c r="C22" s="239">
        <v>2241</v>
      </c>
      <c r="D22" s="199">
        <v>-0.24949765572672467</v>
      </c>
      <c r="E22" s="154">
        <v>665</v>
      </c>
      <c r="F22" s="199">
        <v>-0.14634146341463417</v>
      </c>
      <c r="G22" s="154">
        <v>2906</v>
      </c>
      <c r="H22" s="199">
        <v>-0.22815405046480741</v>
      </c>
      <c r="I22" s="239">
        <v>1679</v>
      </c>
      <c r="J22" s="199">
        <v>-0.24640933572710955</v>
      </c>
      <c r="K22" s="154">
        <v>493</v>
      </c>
      <c r="L22" s="199">
        <v>-0.15000000000000002</v>
      </c>
      <c r="M22" s="154">
        <v>2172</v>
      </c>
      <c r="N22" s="199">
        <v>-0.22649572649572647</v>
      </c>
      <c r="O22" s="239">
        <v>361</v>
      </c>
      <c r="P22" s="199">
        <v>-0.23839662447257381</v>
      </c>
      <c r="Q22" s="154">
        <v>296</v>
      </c>
      <c r="R22" s="199">
        <v>0.42307692307692313</v>
      </c>
      <c r="S22" s="154">
        <v>657</v>
      </c>
      <c r="T22" s="199">
        <v>-3.665689149560114E-2</v>
      </c>
      <c r="U22" s="239">
        <v>1106</v>
      </c>
      <c r="V22" s="199">
        <v>-0.21615875265768958</v>
      </c>
      <c r="W22" s="154">
        <v>138</v>
      </c>
      <c r="X22" s="199">
        <v>-0.51916376306620204</v>
      </c>
      <c r="Y22" s="154">
        <v>1244</v>
      </c>
      <c r="Z22" s="199">
        <v>-0.26737338044758541</v>
      </c>
      <c r="AA22" s="239">
        <v>457</v>
      </c>
      <c r="AB22" s="199">
        <v>-0.23063973063973064</v>
      </c>
      <c r="AC22" s="154">
        <v>139</v>
      </c>
      <c r="AD22" s="199">
        <v>-0.30150753768844218</v>
      </c>
      <c r="AE22" s="154">
        <v>596</v>
      </c>
      <c r="AF22" s="199">
        <v>-0.24842370744010089</v>
      </c>
      <c r="AG22" s="239">
        <v>410</v>
      </c>
      <c r="AH22" s="199">
        <v>-0.15463917525773196</v>
      </c>
      <c r="AI22" s="154">
        <v>107</v>
      </c>
      <c r="AJ22" s="199">
        <v>-0.24647887323943662</v>
      </c>
      <c r="AK22" s="154">
        <v>517</v>
      </c>
      <c r="AL22" s="199">
        <v>-0.17543859649122806</v>
      </c>
      <c r="AM22" s="239">
        <v>73</v>
      </c>
      <c r="AN22" s="199">
        <v>-0.29126213592233008</v>
      </c>
      <c r="AO22" s="239">
        <v>32</v>
      </c>
      <c r="AP22" s="199">
        <v>-0.47540983606557374</v>
      </c>
      <c r="AQ22" s="154">
        <v>33</v>
      </c>
      <c r="AR22" s="199" t="s">
        <v>111</v>
      </c>
      <c r="AS22" s="154">
        <v>65</v>
      </c>
      <c r="AT22" s="199">
        <v>6.5573770491803351E-2</v>
      </c>
    </row>
    <row r="23" spans="2:46" s="4" customFormat="1" ht="15" customHeight="1" outlineLevel="1" x14ac:dyDescent="0.25">
      <c r="B23" s="71" t="s">
        <v>93</v>
      </c>
      <c r="C23" s="239">
        <v>2169</v>
      </c>
      <c r="D23" s="199">
        <v>-7.0295756536648102E-2</v>
      </c>
      <c r="E23" s="154">
        <v>597</v>
      </c>
      <c r="F23" s="199">
        <v>0.16374269005847952</v>
      </c>
      <c r="G23" s="154">
        <v>2766</v>
      </c>
      <c r="H23" s="199">
        <v>-2.8109627547434957E-2</v>
      </c>
      <c r="I23" s="239">
        <v>1488</v>
      </c>
      <c r="J23" s="199">
        <v>-0.15454545454545454</v>
      </c>
      <c r="K23" s="154">
        <v>440</v>
      </c>
      <c r="L23" s="199">
        <v>0.13695090439276481</v>
      </c>
      <c r="M23" s="154">
        <v>1928</v>
      </c>
      <c r="N23" s="199">
        <v>-0.10200279459711226</v>
      </c>
      <c r="O23" s="239">
        <v>372</v>
      </c>
      <c r="P23" s="199">
        <v>1.3623978201634968E-2</v>
      </c>
      <c r="Q23" s="154">
        <v>223</v>
      </c>
      <c r="R23" s="199">
        <v>0.25280898876404501</v>
      </c>
      <c r="S23" s="154">
        <v>595</v>
      </c>
      <c r="T23" s="199">
        <v>9.174311926605494E-2</v>
      </c>
      <c r="U23" s="239">
        <v>943</v>
      </c>
      <c r="V23" s="199">
        <v>-7.91015625E-2</v>
      </c>
      <c r="W23" s="154">
        <v>164</v>
      </c>
      <c r="X23" s="199">
        <v>9.3333333333333268E-2</v>
      </c>
      <c r="Y23" s="154">
        <v>1107</v>
      </c>
      <c r="Z23" s="199">
        <v>-5.7069846678023839E-2</v>
      </c>
      <c r="AA23" s="239">
        <v>547</v>
      </c>
      <c r="AB23" s="199">
        <v>0.14675052410901457</v>
      </c>
      <c r="AC23" s="154">
        <v>139</v>
      </c>
      <c r="AD23" s="199">
        <v>0.17796610169491522</v>
      </c>
      <c r="AE23" s="154">
        <v>686</v>
      </c>
      <c r="AF23" s="199">
        <v>0.15294117647058814</v>
      </c>
      <c r="AG23" s="239">
        <v>488</v>
      </c>
      <c r="AH23" s="199">
        <v>0.24173027989821882</v>
      </c>
      <c r="AI23" s="154">
        <v>105</v>
      </c>
      <c r="AJ23" s="199">
        <v>0.10526315789473695</v>
      </c>
      <c r="AK23" s="154">
        <v>593</v>
      </c>
      <c r="AL23" s="199">
        <v>0.2151639344262295</v>
      </c>
      <c r="AM23" s="239">
        <v>98</v>
      </c>
      <c r="AN23" s="199">
        <v>0.6333333333333333</v>
      </c>
      <c r="AO23" s="239">
        <v>36</v>
      </c>
      <c r="AP23" s="199">
        <v>0</v>
      </c>
      <c r="AQ23" s="154">
        <v>18</v>
      </c>
      <c r="AR23" s="199">
        <v>1.25</v>
      </c>
      <c r="AS23" s="154">
        <v>54</v>
      </c>
      <c r="AT23" s="199">
        <v>0.22727272727272729</v>
      </c>
    </row>
    <row r="24" spans="2:46" s="4" customFormat="1" ht="15" customHeight="1" outlineLevel="1" x14ac:dyDescent="0.25">
      <c r="B24" s="71" t="s">
        <v>94</v>
      </c>
      <c r="C24" s="239">
        <v>1742</v>
      </c>
      <c r="D24" s="199">
        <v>-0.26311336717428091</v>
      </c>
      <c r="E24" s="154">
        <v>422</v>
      </c>
      <c r="F24" s="199">
        <v>-0.2773972602739726</v>
      </c>
      <c r="G24" s="154">
        <v>2164</v>
      </c>
      <c r="H24" s="199">
        <v>-0.26594301221166894</v>
      </c>
      <c r="I24" s="239">
        <v>1128</v>
      </c>
      <c r="J24" s="199">
        <v>-0.34150612959719795</v>
      </c>
      <c r="K24" s="154">
        <v>283</v>
      </c>
      <c r="L24" s="199">
        <v>-0.37111111111111106</v>
      </c>
      <c r="M24" s="154">
        <v>1411</v>
      </c>
      <c r="N24" s="199">
        <v>-0.34766527970411465</v>
      </c>
      <c r="O24" s="239">
        <v>257</v>
      </c>
      <c r="P24" s="199">
        <v>-0.41457858769931666</v>
      </c>
      <c r="Q24" s="154">
        <v>123</v>
      </c>
      <c r="R24" s="199">
        <v>-0.43055555555555558</v>
      </c>
      <c r="S24" s="154">
        <v>380</v>
      </c>
      <c r="T24" s="199">
        <v>-0.41984732824427484</v>
      </c>
      <c r="U24" s="239">
        <v>723</v>
      </c>
      <c r="V24" s="199">
        <v>-0.23734177215189878</v>
      </c>
      <c r="W24" s="154">
        <v>128</v>
      </c>
      <c r="X24" s="199">
        <v>-0.34693877551020413</v>
      </c>
      <c r="Y24" s="154">
        <v>851</v>
      </c>
      <c r="Z24" s="199">
        <v>-0.25611888111888115</v>
      </c>
      <c r="AA24" s="239">
        <v>525</v>
      </c>
      <c r="AB24" s="199">
        <v>-5.4054054054054057E-2</v>
      </c>
      <c r="AC24" s="154">
        <v>139</v>
      </c>
      <c r="AD24" s="199">
        <v>3.7313432835820892E-2</v>
      </c>
      <c r="AE24" s="154">
        <v>664</v>
      </c>
      <c r="AF24" s="199">
        <v>-3.6284470246734424E-2</v>
      </c>
      <c r="AG24" s="239">
        <v>489</v>
      </c>
      <c r="AH24" s="199">
        <v>7.0021881838074451E-2</v>
      </c>
      <c r="AI24" s="154">
        <v>103</v>
      </c>
      <c r="AJ24" s="199">
        <v>-0.10434782608695647</v>
      </c>
      <c r="AK24" s="154">
        <v>592</v>
      </c>
      <c r="AL24" s="199">
        <v>3.4965034965035002E-2</v>
      </c>
      <c r="AM24" s="239">
        <v>40</v>
      </c>
      <c r="AN24" s="199">
        <v>-0.39393939393939392</v>
      </c>
      <c r="AO24" s="239">
        <v>49</v>
      </c>
      <c r="AP24" s="199">
        <v>0.6333333333333333</v>
      </c>
      <c r="AQ24" s="154">
        <v>0</v>
      </c>
      <c r="AR24" s="199" t="s">
        <v>111</v>
      </c>
      <c r="AS24" s="154">
        <v>49</v>
      </c>
      <c r="AT24" s="199">
        <v>0.6333333333333333</v>
      </c>
    </row>
    <row r="25" spans="2:46" s="4" customFormat="1" ht="15" customHeight="1" outlineLevel="1" x14ac:dyDescent="0.25">
      <c r="B25" s="71" t="s">
        <v>95</v>
      </c>
      <c r="C25" s="239">
        <v>3504</v>
      </c>
      <c r="D25" s="199">
        <v>0.93698175787728033</v>
      </c>
      <c r="E25" s="154">
        <v>349</v>
      </c>
      <c r="F25" s="199">
        <v>-0.28775510204081634</v>
      </c>
      <c r="G25" s="154">
        <v>3853</v>
      </c>
      <c r="H25" s="199">
        <v>0.67594606350587205</v>
      </c>
      <c r="I25" s="239">
        <v>1024</v>
      </c>
      <c r="J25" s="199">
        <v>-0.20865533230293665</v>
      </c>
      <c r="K25" s="154">
        <v>255</v>
      </c>
      <c r="L25" s="199">
        <v>-0.32539682539682535</v>
      </c>
      <c r="M25" s="154">
        <v>1279</v>
      </c>
      <c r="N25" s="199">
        <v>-0.23504784688995217</v>
      </c>
      <c r="O25" s="239">
        <v>279</v>
      </c>
      <c r="P25" s="199">
        <v>-4.4520547945205435E-2</v>
      </c>
      <c r="Q25" s="154">
        <v>102</v>
      </c>
      <c r="R25" s="199">
        <v>-0.4269662921348315</v>
      </c>
      <c r="S25" s="154">
        <v>381</v>
      </c>
      <c r="T25" s="199">
        <v>-0.18936170212765957</v>
      </c>
      <c r="U25" s="239">
        <v>612</v>
      </c>
      <c r="V25" s="199">
        <v>-0.23690773067331672</v>
      </c>
      <c r="W25" s="154">
        <v>100</v>
      </c>
      <c r="X25" s="199">
        <v>-0.3788819875776398</v>
      </c>
      <c r="Y25" s="154">
        <v>712</v>
      </c>
      <c r="Z25" s="199">
        <v>-0.2606438213914849</v>
      </c>
      <c r="AA25" s="239">
        <v>2432</v>
      </c>
      <c r="AB25" s="199">
        <v>4.7630331753554502</v>
      </c>
      <c r="AC25" s="154">
        <v>94</v>
      </c>
      <c r="AD25" s="199">
        <v>-0.1607142857142857</v>
      </c>
      <c r="AE25" s="154">
        <v>2526</v>
      </c>
      <c r="AF25" s="199">
        <v>3.7303370786516856</v>
      </c>
      <c r="AG25" s="239">
        <v>2356</v>
      </c>
      <c r="AH25" s="199">
        <v>5.8488372093023253</v>
      </c>
      <c r="AI25" s="154">
        <v>60</v>
      </c>
      <c r="AJ25" s="199">
        <v>-0.4285714285714286</v>
      </c>
      <c r="AK25" s="154">
        <v>2416</v>
      </c>
      <c r="AL25" s="199">
        <v>4.3808463251670382</v>
      </c>
      <c r="AM25" s="239">
        <v>23</v>
      </c>
      <c r="AN25" s="199">
        <v>-0.2068965517241379</v>
      </c>
      <c r="AO25" s="239">
        <v>25</v>
      </c>
      <c r="AP25" s="199">
        <v>-0.609375</v>
      </c>
      <c r="AQ25" s="154">
        <v>0</v>
      </c>
      <c r="AR25" s="199" t="s">
        <v>111</v>
      </c>
      <c r="AS25" s="154">
        <v>25</v>
      </c>
      <c r="AT25" s="199">
        <v>-0.609375</v>
      </c>
    </row>
    <row r="26" spans="2:46" s="4" customFormat="1" ht="15" customHeight="1" outlineLevel="1" x14ac:dyDescent="0.25">
      <c r="B26" s="71" t="s">
        <v>96</v>
      </c>
      <c r="C26" s="239">
        <v>2437</v>
      </c>
      <c r="D26" s="199">
        <v>0.38623435722411825</v>
      </c>
      <c r="E26" s="154">
        <v>374</v>
      </c>
      <c r="F26" s="199">
        <v>0.30313588850174211</v>
      </c>
      <c r="G26" s="154">
        <v>2811</v>
      </c>
      <c r="H26" s="199">
        <v>0.37457212713936427</v>
      </c>
      <c r="I26" s="239">
        <v>1308</v>
      </c>
      <c r="J26" s="199">
        <v>-2.0958083832335328E-2</v>
      </c>
      <c r="K26" s="154">
        <v>286</v>
      </c>
      <c r="L26" s="199">
        <v>0.72289156626506035</v>
      </c>
      <c r="M26" s="154">
        <v>1594</v>
      </c>
      <c r="N26" s="199">
        <v>6.1251664447403487E-2</v>
      </c>
      <c r="O26" s="239">
        <v>324</v>
      </c>
      <c r="P26" s="199">
        <v>1.5673981191222541E-2</v>
      </c>
      <c r="Q26" s="154">
        <v>94</v>
      </c>
      <c r="R26" s="199">
        <v>0.46875</v>
      </c>
      <c r="S26" s="154">
        <v>418</v>
      </c>
      <c r="T26" s="199">
        <v>9.1383812010443766E-2</v>
      </c>
      <c r="U26" s="239">
        <v>894</v>
      </c>
      <c r="V26" s="199">
        <v>4.195804195804187E-2</v>
      </c>
      <c r="W26" s="154">
        <v>141</v>
      </c>
      <c r="X26" s="199">
        <v>0.5</v>
      </c>
      <c r="Y26" s="154">
        <v>1035</v>
      </c>
      <c r="Z26" s="199">
        <v>8.7184873949579744E-2</v>
      </c>
      <c r="AA26" s="239">
        <v>1085</v>
      </c>
      <c r="AB26" s="199">
        <v>1.8477690288713911</v>
      </c>
      <c r="AC26" s="154">
        <v>80</v>
      </c>
      <c r="AD26" s="199">
        <v>-0.31034482758620685</v>
      </c>
      <c r="AE26" s="154">
        <v>1165</v>
      </c>
      <c r="AF26" s="199">
        <v>1.3440643863179074</v>
      </c>
      <c r="AG26" s="239">
        <v>1040</v>
      </c>
      <c r="AH26" s="199">
        <v>2.1231231231231229</v>
      </c>
      <c r="AI26" s="154">
        <v>61</v>
      </c>
      <c r="AJ26" s="199">
        <v>-0.44036697247706424</v>
      </c>
      <c r="AK26" s="154">
        <v>1101</v>
      </c>
      <c r="AL26" s="199">
        <v>1.4909502262443439</v>
      </c>
      <c r="AM26" s="239">
        <v>28</v>
      </c>
      <c r="AN26" s="199">
        <v>0.64705882352941169</v>
      </c>
      <c r="AO26" s="239">
        <v>16</v>
      </c>
      <c r="AP26" s="199">
        <v>-0.33333333333333337</v>
      </c>
      <c r="AQ26" s="154">
        <v>8</v>
      </c>
      <c r="AR26" s="199">
        <v>0.60000000000000009</v>
      </c>
      <c r="AS26" s="154">
        <v>24</v>
      </c>
      <c r="AT26" s="199">
        <v>-0.17241379310344829</v>
      </c>
    </row>
    <row r="27" spans="2:46" s="4" customFormat="1" ht="15" customHeight="1" outlineLevel="1" x14ac:dyDescent="0.25">
      <c r="B27" s="71" t="s">
        <v>97</v>
      </c>
      <c r="C27" s="239">
        <v>2318</v>
      </c>
      <c r="D27" s="199">
        <v>-0.13442867811799852</v>
      </c>
      <c r="E27" s="154">
        <v>701</v>
      </c>
      <c r="F27" s="199">
        <v>5.8912386706948539E-2</v>
      </c>
      <c r="G27" s="154">
        <v>3019</v>
      </c>
      <c r="H27" s="199">
        <v>-9.6107784431137766E-2</v>
      </c>
      <c r="I27" s="239">
        <v>1653</v>
      </c>
      <c r="J27" s="199">
        <v>-0.20871230253709905</v>
      </c>
      <c r="K27" s="154">
        <v>553</v>
      </c>
      <c r="L27" s="199">
        <v>0.10600000000000009</v>
      </c>
      <c r="M27" s="154">
        <v>2206</v>
      </c>
      <c r="N27" s="199">
        <v>-0.14793356508304367</v>
      </c>
      <c r="O27" s="239">
        <v>453</v>
      </c>
      <c r="P27" s="199">
        <v>-5.4279749478079342E-2</v>
      </c>
      <c r="Q27" s="154">
        <v>208</v>
      </c>
      <c r="R27" s="199">
        <v>0.34193548387096784</v>
      </c>
      <c r="S27" s="154">
        <v>661</v>
      </c>
      <c r="T27" s="199">
        <v>4.258675078864349E-2</v>
      </c>
      <c r="U27" s="239">
        <v>1009</v>
      </c>
      <c r="V27" s="199">
        <v>-0.23153084539223157</v>
      </c>
      <c r="W27" s="154">
        <v>283</v>
      </c>
      <c r="X27" s="199">
        <v>-9.0032154340836001E-2</v>
      </c>
      <c r="Y27" s="154">
        <v>1292</v>
      </c>
      <c r="Z27" s="199">
        <v>-0.20443349753694584</v>
      </c>
      <c r="AA27" s="239">
        <v>614</v>
      </c>
      <c r="AB27" s="199">
        <v>0.13075506445672191</v>
      </c>
      <c r="AC27" s="154">
        <v>148</v>
      </c>
      <c r="AD27" s="199">
        <v>-8.6419753086419804E-2</v>
      </c>
      <c r="AE27" s="154">
        <v>762</v>
      </c>
      <c r="AF27" s="199">
        <v>8.085106382978724E-2</v>
      </c>
      <c r="AG27" s="239">
        <v>542</v>
      </c>
      <c r="AH27" s="199">
        <v>0.19383259911894268</v>
      </c>
      <c r="AI27" s="154">
        <v>100</v>
      </c>
      <c r="AJ27" s="199">
        <v>-0.23664122137404575</v>
      </c>
      <c r="AK27" s="154">
        <v>642</v>
      </c>
      <c r="AL27" s="199">
        <v>9.7435897435897534E-2</v>
      </c>
      <c r="AM27" s="239">
        <v>28</v>
      </c>
      <c r="AN27" s="199">
        <v>0.33333333333333326</v>
      </c>
      <c r="AO27" s="239">
        <v>23</v>
      </c>
      <c r="AP27" s="199">
        <v>-7.999999999999996E-2</v>
      </c>
      <c r="AQ27" s="154">
        <v>0</v>
      </c>
      <c r="AR27" s="199" t="s">
        <v>111</v>
      </c>
      <c r="AS27" s="154">
        <v>23</v>
      </c>
      <c r="AT27" s="199">
        <v>-7.999999999999996E-2</v>
      </c>
    </row>
    <row r="28" spans="2:46" s="4" customFormat="1" ht="15" customHeight="1" outlineLevel="1" x14ac:dyDescent="0.25">
      <c r="B28" s="71" t="s">
        <v>98</v>
      </c>
      <c r="C28" s="239">
        <v>1994</v>
      </c>
      <c r="D28" s="199">
        <v>-3.0627126883811417E-2</v>
      </c>
      <c r="E28" s="154">
        <v>527</v>
      </c>
      <c r="F28" s="199">
        <v>1.3461538461538414E-2</v>
      </c>
      <c r="G28" s="154">
        <v>2521</v>
      </c>
      <c r="H28" s="199">
        <v>-2.1730694606131196E-2</v>
      </c>
      <c r="I28" s="239">
        <v>1527</v>
      </c>
      <c r="J28" s="199">
        <v>1.46179401993356E-2</v>
      </c>
      <c r="K28" s="154">
        <v>394</v>
      </c>
      <c r="L28" s="199">
        <v>0.12571428571428567</v>
      </c>
      <c r="M28" s="154">
        <v>1921</v>
      </c>
      <c r="N28" s="199">
        <v>3.5579514824797931E-2</v>
      </c>
      <c r="O28" s="239">
        <v>295</v>
      </c>
      <c r="P28" s="199">
        <v>-9.7859327217125425E-2</v>
      </c>
      <c r="Q28" s="154">
        <v>125</v>
      </c>
      <c r="R28" s="199">
        <v>0.60256410256410264</v>
      </c>
      <c r="S28" s="154">
        <v>420</v>
      </c>
      <c r="T28" s="199">
        <v>3.7037037037036979E-2</v>
      </c>
      <c r="U28" s="239">
        <v>1091</v>
      </c>
      <c r="V28" s="199">
        <v>0.10313447927199193</v>
      </c>
      <c r="W28" s="154">
        <v>211</v>
      </c>
      <c r="X28" s="199">
        <v>-7.0484581497797349E-2</v>
      </c>
      <c r="Y28" s="154">
        <v>1302</v>
      </c>
      <c r="Z28" s="199">
        <v>7.0723684210526327E-2</v>
      </c>
      <c r="AA28" s="239">
        <v>414</v>
      </c>
      <c r="AB28" s="199">
        <v>-0.15853658536585369</v>
      </c>
      <c r="AC28" s="154">
        <v>133</v>
      </c>
      <c r="AD28" s="199">
        <v>-0.21764705882352942</v>
      </c>
      <c r="AE28" s="154">
        <v>547</v>
      </c>
      <c r="AF28" s="199">
        <v>-0.1737160120845922</v>
      </c>
      <c r="AG28" s="239">
        <v>356</v>
      </c>
      <c r="AH28" s="199">
        <v>-0.15238095238095239</v>
      </c>
      <c r="AI28" s="154">
        <v>88</v>
      </c>
      <c r="AJ28" s="199">
        <v>-0.38888888888888884</v>
      </c>
      <c r="AK28" s="154">
        <v>444</v>
      </c>
      <c r="AL28" s="199">
        <v>-0.21276595744680848</v>
      </c>
      <c r="AM28" s="239">
        <v>38</v>
      </c>
      <c r="AN28" s="199">
        <v>0</v>
      </c>
      <c r="AO28" s="239">
        <v>15</v>
      </c>
      <c r="AP28" s="199">
        <v>-0.31818181818181823</v>
      </c>
      <c r="AQ28" s="154">
        <v>0</v>
      </c>
      <c r="AR28" s="199" t="s">
        <v>111</v>
      </c>
      <c r="AS28" s="154">
        <v>15</v>
      </c>
      <c r="AT28" s="199">
        <v>-0.31818181818181823</v>
      </c>
    </row>
    <row r="29" spans="2:46" s="4" customFormat="1" ht="15" customHeight="1" outlineLevel="1" x14ac:dyDescent="0.25">
      <c r="B29" s="71" t="s">
        <v>99</v>
      </c>
      <c r="C29" s="239">
        <v>1963</v>
      </c>
      <c r="D29" s="199">
        <v>-0.1442894507410637</v>
      </c>
      <c r="E29" s="154">
        <v>471</v>
      </c>
      <c r="F29" s="199">
        <v>-0.1179775280898876</v>
      </c>
      <c r="G29" s="154">
        <v>2434</v>
      </c>
      <c r="H29" s="199">
        <v>-0.1393210749646393</v>
      </c>
      <c r="I29" s="239">
        <v>1476</v>
      </c>
      <c r="J29" s="199">
        <v>-0.12195121951219512</v>
      </c>
      <c r="K29" s="154">
        <v>340</v>
      </c>
      <c r="L29" s="199">
        <v>-0.11688311688311692</v>
      </c>
      <c r="M29" s="154">
        <v>1816</v>
      </c>
      <c r="N29" s="199">
        <v>-0.12100677637947721</v>
      </c>
      <c r="O29" s="239">
        <v>354</v>
      </c>
      <c r="P29" s="199">
        <v>-6.3492063492063489E-2</v>
      </c>
      <c r="Q29" s="154">
        <v>162</v>
      </c>
      <c r="R29" s="199">
        <v>-4.705882352941182E-2</v>
      </c>
      <c r="S29" s="154">
        <v>516</v>
      </c>
      <c r="T29" s="199">
        <v>-5.8394160583941646E-2</v>
      </c>
      <c r="U29" s="239">
        <v>975</v>
      </c>
      <c r="V29" s="199">
        <v>-0.11604714415231188</v>
      </c>
      <c r="W29" s="154">
        <v>139</v>
      </c>
      <c r="X29" s="199">
        <v>-9.1503267973856217E-2</v>
      </c>
      <c r="Y29" s="154">
        <v>1114</v>
      </c>
      <c r="Z29" s="199">
        <v>-0.11305732484076436</v>
      </c>
      <c r="AA29" s="239">
        <v>409</v>
      </c>
      <c r="AB29" s="199">
        <v>-0.22390891840607208</v>
      </c>
      <c r="AC29" s="154">
        <v>131</v>
      </c>
      <c r="AD29" s="199">
        <v>8.2644628099173501E-2</v>
      </c>
      <c r="AE29" s="154">
        <v>540</v>
      </c>
      <c r="AF29" s="199">
        <v>-0.16666666666666663</v>
      </c>
      <c r="AG29" s="239">
        <v>353</v>
      </c>
      <c r="AH29" s="199">
        <v>-0.20495495495495497</v>
      </c>
      <c r="AI29" s="154">
        <v>91</v>
      </c>
      <c r="AJ29" s="199">
        <v>-0.11650485436893199</v>
      </c>
      <c r="AK29" s="154">
        <v>444</v>
      </c>
      <c r="AL29" s="199">
        <v>-0.1882998171846435</v>
      </c>
      <c r="AM29" s="239">
        <v>51</v>
      </c>
      <c r="AN29" s="199">
        <v>-0.16393442622950816</v>
      </c>
      <c r="AO29" s="239">
        <v>27</v>
      </c>
      <c r="AP29" s="199">
        <v>8.0000000000000071E-2</v>
      </c>
      <c r="AQ29" s="154">
        <v>0</v>
      </c>
      <c r="AR29" s="199">
        <v>-1</v>
      </c>
      <c r="AS29" s="154">
        <v>27</v>
      </c>
      <c r="AT29" s="199">
        <v>-0.49056603773584906</v>
      </c>
    </row>
    <row r="30" spans="2:46" s="4" customFormat="1" ht="15" customHeight="1" outlineLevel="1" x14ac:dyDescent="0.25">
      <c r="B30" s="71" t="s">
        <v>100</v>
      </c>
      <c r="C30" s="239">
        <v>2313</v>
      </c>
      <c r="D30" s="199">
        <v>-2.5695029486099363E-2</v>
      </c>
      <c r="E30" s="154">
        <v>538</v>
      </c>
      <c r="F30" s="199">
        <v>-0.10183639398998334</v>
      </c>
      <c r="G30" s="154">
        <v>2851</v>
      </c>
      <c r="H30" s="199">
        <v>-4.103599058190377E-2</v>
      </c>
      <c r="I30" s="239">
        <v>1728</v>
      </c>
      <c r="J30" s="199">
        <v>-1.2006861063464824E-2</v>
      </c>
      <c r="K30" s="154">
        <v>405</v>
      </c>
      <c r="L30" s="199">
        <v>-8.7837837837837829E-2</v>
      </c>
      <c r="M30" s="154">
        <v>2133</v>
      </c>
      <c r="N30" s="199">
        <v>-2.7359781121751081E-2</v>
      </c>
      <c r="O30" s="239">
        <v>407</v>
      </c>
      <c r="P30" s="199">
        <v>-0.13588110403397025</v>
      </c>
      <c r="Q30" s="154">
        <v>197</v>
      </c>
      <c r="R30" s="199">
        <v>0.1387283236994219</v>
      </c>
      <c r="S30" s="154">
        <v>604</v>
      </c>
      <c r="T30" s="199">
        <v>-6.2111801242236031E-2</v>
      </c>
      <c r="U30" s="239">
        <v>1133</v>
      </c>
      <c r="V30" s="199">
        <v>5.9869036482694149E-2</v>
      </c>
      <c r="W30" s="154">
        <v>139</v>
      </c>
      <c r="X30" s="199">
        <v>-0.35046728971962615</v>
      </c>
      <c r="Y30" s="154">
        <v>1272</v>
      </c>
      <c r="Z30" s="199">
        <v>-8.5736554949337185E-3</v>
      </c>
      <c r="AA30" s="239">
        <v>497</v>
      </c>
      <c r="AB30" s="199">
        <v>-6.7542213883677316E-2</v>
      </c>
      <c r="AC30" s="154">
        <v>133</v>
      </c>
      <c r="AD30" s="199">
        <v>-0.10738255033557043</v>
      </c>
      <c r="AE30" s="154">
        <v>630</v>
      </c>
      <c r="AF30" s="199">
        <v>-7.6246334310850483E-2</v>
      </c>
      <c r="AG30" s="239">
        <v>420</v>
      </c>
      <c r="AH30" s="199">
        <v>-4.3280182232346198E-2</v>
      </c>
      <c r="AI30" s="154">
        <v>91</v>
      </c>
      <c r="AJ30" s="199">
        <v>-0.31578947368421051</v>
      </c>
      <c r="AK30" s="154">
        <v>511</v>
      </c>
      <c r="AL30" s="199">
        <v>-0.10664335664335667</v>
      </c>
      <c r="AM30" s="239">
        <v>56</v>
      </c>
      <c r="AN30" s="199">
        <v>0.36585365853658547</v>
      </c>
      <c r="AO30" s="239">
        <v>32</v>
      </c>
      <c r="AP30" s="199">
        <v>-0.37254901960784315</v>
      </c>
      <c r="AQ30" s="154">
        <v>0</v>
      </c>
      <c r="AR30" s="199">
        <v>-1</v>
      </c>
      <c r="AS30" s="154">
        <v>32</v>
      </c>
      <c r="AT30" s="199">
        <v>-0.43859649122807021</v>
      </c>
    </row>
    <row r="31" spans="2:46" s="4" customFormat="1" ht="15" customHeight="1" outlineLevel="1" x14ac:dyDescent="0.25">
      <c r="B31" s="71" t="s">
        <v>101</v>
      </c>
      <c r="C31" s="239">
        <v>2832</v>
      </c>
      <c r="D31" s="199">
        <v>-9.4049904030710119E-2</v>
      </c>
      <c r="E31" s="154">
        <v>854</v>
      </c>
      <c r="F31" s="199">
        <v>4.2735042735042805E-2</v>
      </c>
      <c r="G31" s="154">
        <v>3686</v>
      </c>
      <c r="H31" s="199">
        <v>-6.5652724968314313E-2</v>
      </c>
      <c r="I31" s="239">
        <v>2104</v>
      </c>
      <c r="J31" s="199">
        <v>-9.5053763440860251E-2</v>
      </c>
      <c r="K31" s="154">
        <v>613</v>
      </c>
      <c r="L31" s="199">
        <v>3.2733224222585289E-3</v>
      </c>
      <c r="M31" s="154">
        <v>2717</v>
      </c>
      <c r="N31" s="199">
        <v>-7.4591280653950931E-2</v>
      </c>
      <c r="O31" s="239">
        <v>619</v>
      </c>
      <c r="P31" s="199">
        <v>0.42956120092378747</v>
      </c>
      <c r="Q31" s="154">
        <v>311</v>
      </c>
      <c r="R31" s="199">
        <v>8.362369337979092E-2</v>
      </c>
      <c r="S31" s="154">
        <v>930</v>
      </c>
      <c r="T31" s="199">
        <v>0.29166666666666674</v>
      </c>
      <c r="U31" s="239">
        <v>1278</v>
      </c>
      <c r="V31" s="199">
        <v>-0.16031537450722733</v>
      </c>
      <c r="W31" s="154">
        <v>232</v>
      </c>
      <c r="X31" s="199">
        <v>5.4545454545454453E-2</v>
      </c>
      <c r="Y31" s="154">
        <v>1510</v>
      </c>
      <c r="Z31" s="199">
        <v>-0.13318025258323762</v>
      </c>
      <c r="AA31" s="239">
        <v>604</v>
      </c>
      <c r="AB31" s="199">
        <v>-0.10782865583456425</v>
      </c>
      <c r="AC31" s="154">
        <v>197</v>
      </c>
      <c r="AD31" s="199">
        <v>-2.4752475247524774E-2</v>
      </c>
      <c r="AE31" s="154">
        <v>801</v>
      </c>
      <c r="AF31" s="199">
        <v>-8.8737201365187701E-2</v>
      </c>
      <c r="AG31" s="239">
        <v>531</v>
      </c>
      <c r="AH31" s="199">
        <v>1.3358778625954137E-2</v>
      </c>
      <c r="AI31" s="154">
        <v>127</v>
      </c>
      <c r="AJ31" s="199">
        <v>-0.16993464052287577</v>
      </c>
      <c r="AK31" s="154">
        <v>658</v>
      </c>
      <c r="AL31" s="199">
        <v>-2.8064992614475592E-2</v>
      </c>
      <c r="AM31" s="239">
        <v>73</v>
      </c>
      <c r="AN31" s="199">
        <v>-0.23157894736842111</v>
      </c>
      <c r="AO31" s="239">
        <v>51</v>
      </c>
      <c r="AP31" s="199">
        <v>0.75862068965517238</v>
      </c>
      <c r="AQ31" s="154">
        <v>44</v>
      </c>
      <c r="AR31" s="199">
        <v>6.333333333333333</v>
      </c>
      <c r="AS31" s="154">
        <v>95</v>
      </c>
      <c r="AT31" s="199">
        <v>1.7142857142857144</v>
      </c>
    </row>
    <row r="32" spans="2:46" s="4" customFormat="1" ht="15" customHeight="1" outlineLevel="1" x14ac:dyDescent="0.25">
      <c r="B32" s="71" t="s">
        <v>102</v>
      </c>
      <c r="C32" s="239">
        <v>2383</v>
      </c>
      <c r="D32" s="199">
        <v>-2.0148026315789491E-2</v>
      </c>
      <c r="E32" s="154">
        <v>810</v>
      </c>
      <c r="F32" s="199">
        <v>0.28164556962025311</v>
      </c>
      <c r="G32" s="154">
        <v>3193</v>
      </c>
      <c r="H32" s="199">
        <v>4.2101827676240156E-2</v>
      </c>
      <c r="I32" s="239">
        <v>1610</v>
      </c>
      <c r="J32" s="199">
        <v>-0.10005589714924534</v>
      </c>
      <c r="K32" s="154">
        <v>549</v>
      </c>
      <c r="L32" s="199">
        <v>0.14613778705636737</v>
      </c>
      <c r="M32" s="154">
        <v>2159</v>
      </c>
      <c r="N32" s="199">
        <v>-4.8059964726631432E-2</v>
      </c>
      <c r="O32" s="239">
        <v>437</v>
      </c>
      <c r="P32" s="199">
        <v>-5.2060737527114931E-2</v>
      </c>
      <c r="Q32" s="154">
        <v>237</v>
      </c>
      <c r="R32" s="199">
        <v>9.2165898617511566E-2</v>
      </c>
      <c r="S32" s="154">
        <v>674</v>
      </c>
      <c r="T32" s="199">
        <v>-5.8997050147492347E-3</v>
      </c>
      <c r="U32" s="239">
        <v>952</v>
      </c>
      <c r="V32" s="199">
        <v>7.8142695356738345E-2</v>
      </c>
      <c r="W32" s="154">
        <v>221</v>
      </c>
      <c r="X32" s="199">
        <v>0.1693121693121693</v>
      </c>
      <c r="Y32" s="154">
        <v>1173</v>
      </c>
      <c r="Z32" s="199">
        <v>9.4216417910447658E-2</v>
      </c>
      <c r="AA32" s="239">
        <v>596</v>
      </c>
      <c r="AB32" s="199">
        <v>0.14395393474088292</v>
      </c>
      <c r="AC32" s="154">
        <v>231</v>
      </c>
      <c r="AD32" s="199">
        <v>0.54</v>
      </c>
      <c r="AE32" s="154">
        <v>827</v>
      </c>
      <c r="AF32" s="199">
        <v>0.23248882265275705</v>
      </c>
      <c r="AG32" s="239">
        <v>505</v>
      </c>
      <c r="AH32" s="199">
        <v>0.1689814814814814</v>
      </c>
      <c r="AI32" s="154">
        <v>165</v>
      </c>
      <c r="AJ32" s="199">
        <v>0.29921259842519676</v>
      </c>
      <c r="AK32" s="154">
        <v>670</v>
      </c>
      <c r="AL32" s="199">
        <v>0.19856887298747772</v>
      </c>
      <c r="AM32" s="239">
        <v>132</v>
      </c>
      <c r="AN32" s="199">
        <v>0.51724137931034475</v>
      </c>
      <c r="AO32" s="239">
        <v>45</v>
      </c>
      <c r="AP32" s="199">
        <v>0.28571428571428581</v>
      </c>
      <c r="AQ32" s="154">
        <v>30</v>
      </c>
      <c r="AR32" s="199">
        <v>9</v>
      </c>
      <c r="AS32" s="154">
        <v>75</v>
      </c>
      <c r="AT32" s="199">
        <v>0.97368421052631571</v>
      </c>
    </row>
    <row r="33" spans="2:46" s="4" customFormat="1" ht="15.75" x14ac:dyDescent="0.25">
      <c r="B33" s="101">
        <v>2018</v>
      </c>
      <c r="C33" s="240">
        <v>28054</v>
      </c>
      <c r="D33" s="103">
        <v>-2.6578764746703731E-2</v>
      </c>
      <c r="E33" s="102">
        <v>7039</v>
      </c>
      <c r="F33" s="103">
        <v>-1.1237533361427188E-2</v>
      </c>
      <c r="G33" s="102">
        <v>35093</v>
      </c>
      <c r="H33" s="103">
        <v>-2.3539887030802231E-2</v>
      </c>
      <c r="I33" s="240">
        <v>18334</v>
      </c>
      <c r="J33" s="103">
        <v>-0.13932964040935125</v>
      </c>
      <c r="K33" s="102">
        <v>5035</v>
      </c>
      <c r="L33" s="103">
        <v>-3.6363636363636376E-2</v>
      </c>
      <c r="M33" s="102">
        <v>23369</v>
      </c>
      <c r="N33" s="103">
        <v>-0.11904851660572247</v>
      </c>
      <c r="O33" s="240">
        <v>4598</v>
      </c>
      <c r="P33" s="103">
        <v>-7.1486268174475009E-2</v>
      </c>
      <c r="Q33" s="102">
        <v>2286</v>
      </c>
      <c r="R33" s="103">
        <v>0.11078717201166177</v>
      </c>
      <c r="S33" s="102">
        <v>6884</v>
      </c>
      <c r="T33" s="103">
        <v>-1.797432239657637E-2</v>
      </c>
      <c r="U33" s="240">
        <v>11683</v>
      </c>
      <c r="V33" s="103">
        <v>-0.10337682271680737</v>
      </c>
      <c r="W33" s="102">
        <v>2051</v>
      </c>
      <c r="X33" s="103">
        <v>-0.1665989435188947</v>
      </c>
      <c r="Y33" s="102">
        <v>13734</v>
      </c>
      <c r="Z33" s="103">
        <v>-0.11342069588793491</v>
      </c>
      <c r="AA33" s="240">
        <v>8614</v>
      </c>
      <c r="AB33" s="103">
        <v>0.35312598177819665</v>
      </c>
      <c r="AC33" s="102">
        <v>1801</v>
      </c>
      <c r="AD33" s="103">
        <v>-2.0130576713819348E-2</v>
      </c>
      <c r="AE33" s="102">
        <v>10415</v>
      </c>
      <c r="AF33" s="103">
        <v>0.26950268161872248</v>
      </c>
      <c r="AG33" s="240">
        <v>7868</v>
      </c>
      <c r="AH33" s="103">
        <v>0.48733459357277886</v>
      </c>
      <c r="AI33" s="102">
        <v>1277</v>
      </c>
      <c r="AJ33" s="103">
        <v>-0.16426701570680624</v>
      </c>
      <c r="AK33" s="102">
        <v>9145</v>
      </c>
      <c r="AL33" s="103">
        <v>0.34130243473159294</v>
      </c>
      <c r="AM33" s="240">
        <v>710</v>
      </c>
      <c r="AN33" s="103">
        <v>1.4285714285714235E-2</v>
      </c>
      <c r="AO33" s="240">
        <v>396</v>
      </c>
      <c r="AP33" s="103">
        <v>-0.12389380530973448</v>
      </c>
      <c r="AQ33" s="102">
        <v>203</v>
      </c>
      <c r="AR33" s="103">
        <v>2.625</v>
      </c>
      <c r="AS33" s="102">
        <v>599</v>
      </c>
      <c r="AT33" s="103">
        <v>0.17913385826771644</v>
      </c>
    </row>
    <row r="34" spans="2:46" s="4" customFormat="1" ht="15" hidden="1" customHeight="1" outlineLevel="1" x14ac:dyDescent="0.25">
      <c r="B34" s="71" t="s">
        <v>91</v>
      </c>
      <c r="C34" s="239">
        <v>2609</v>
      </c>
      <c r="D34" s="199">
        <v>1.9538882375928157E-2</v>
      </c>
      <c r="E34" s="154">
        <v>700</v>
      </c>
      <c r="F34" s="199">
        <v>-0.20724801812004534</v>
      </c>
      <c r="G34" s="154">
        <v>3309</v>
      </c>
      <c r="H34" s="199">
        <v>-3.8640325392213848E-2</v>
      </c>
      <c r="I34" s="239">
        <v>1833</v>
      </c>
      <c r="J34" s="199">
        <v>-4.281984334203659E-2</v>
      </c>
      <c r="K34" s="154">
        <v>495</v>
      </c>
      <c r="L34" s="199">
        <v>-0.2752562225475842</v>
      </c>
      <c r="M34" s="154">
        <v>2328</v>
      </c>
      <c r="N34" s="199">
        <v>-0.10392609699769051</v>
      </c>
      <c r="O34" s="239">
        <v>512</v>
      </c>
      <c r="P34" s="199">
        <v>-0.10332749562171628</v>
      </c>
      <c r="Q34" s="154">
        <v>134</v>
      </c>
      <c r="R34" s="199">
        <v>-0.54266211604095571</v>
      </c>
      <c r="S34" s="154">
        <v>646</v>
      </c>
      <c r="T34" s="199">
        <v>-0.25231481481481477</v>
      </c>
      <c r="U34" s="239">
        <v>1108</v>
      </c>
      <c r="V34" s="199">
        <v>1.0948905109489093E-2</v>
      </c>
      <c r="W34" s="154">
        <v>259</v>
      </c>
      <c r="X34" s="199">
        <v>-0.15909090909090906</v>
      </c>
      <c r="Y34" s="154">
        <v>1367</v>
      </c>
      <c r="Z34" s="199">
        <v>-2.6353276353276334E-2</v>
      </c>
      <c r="AA34" s="239">
        <v>644</v>
      </c>
      <c r="AB34" s="199">
        <v>0.38494623655913984</v>
      </c>
      <c r="AC34" s="154">
        <v>205</v>
      </c>
      <c r="AD34" s="199">
        <v>2.4999999999999911E-2</v>
      </c>
      <c r="AE34" s="154">
        <v>849</v>
      </c>
      <c r="AF34" s="199">
        <v>0.27669172932330821</v>
      </c>
      <c r="AG34" s="239">
        <v>565</v>
      </c>
      <c r="AH34" s="199">
        <v>0.39162561576354671</v>
      </c>
      <c r="AI34" s="154">
        <v>171</v>
      </c>
      <c r="AJ34" s="199">
        <v>5.8823529411764497E-3</v>
      </c>
      <c r="AK34" s="154">
        <v>736</v>
      </c>
      <c r="AL34" s="199">
        <v>0.27777777777777768</v>
      </c>
      <c r="AM34" s="239">
        <v>82</v>
      </c>
      <c r="AN34" s="199">
        <v>-0.31666666666666665</v>
      </c>
      <c r="AO34" s="239">
        <v>50</v>
      </c>
      <c r="AP34" s="199">
        <v>-0.15254237288135597</v>
      </c>
      <c r="AQ34" s="154">
        <v>0</v>
      </c>
      <c r="AR34" s="199" t="s">
        <v>111</v>
      </c>
      <c r="AS34" s="154">
        <v>50</v>
      </c>
      <c r="AT34" s="199">
        <v>-0.15254237288135597</v>
      </c>
    </row>
    <row r="35" spans="2:46" s="4" customFormat="1" ht="15" hidden="1" customHeight="1" outlineLevel="1" x14ac:dyDescent="0.25">
      <c r="B35" s="71" t="s">
        <v>92</v>
      </c>
      <c r="C35" s="239">
        <v>2986</v>
      </c>
      <c r="D35" s="199">
        <v>0.2242722427224273</v>
      </c>
      <c r="E35" s="154">
        <v>779</v>
      </c>
      <c r="F35" s="199">
        <v>0.22484276729559749</v>
      </c>
      <c r="G35" s="154">
        <v>3765</v>
      </c>
      <c r="H35" s="199">
        <v>0.224390243902439</v>
      </c>
      <c r="I35" s="239">
        <v>2228</v>
      </c>
      <c r="J35" s="199">
        <v>0.2275482093663912</v>
      </c>
      <c r="K35" s="154">
        <v>580</v>
      </c>
      <c r="L35" s="199">
        <v>0.17886178861788626</v>
      </c>
      <c r="M35" s="154">
        <v>2808</v>
      </c>
      <c r="N35" s="199">
        <v>0.21716514954486343</v>
      </c>
      <c r="O35" s="239">
        <v>474</v>
      </c>
      <c r="P35" s="199">
        <v>1.2820512820512775E-2</v>
      </c>
      <c r="Q35" s="154">
        <v>208</v>
      </c>
      <c r="R35" s="199">
        <v>-5.8823529411764719E-2</v>
      </c>
      <c r="S35" s="154">
        <v>682</v>
      </c>
      <c r="T35" s="199">
        <v>-1.0159651669085612E-2</v>
      </c>
      <c r="U35" s="239">
        <v>1411</v>
      </c>
      <c r="V35" s="199">
        <v>0.31378026070763498</v>
      </c>
      <c r="W35" s="154">
        <v>287</v>
      </c>
      <c r="X35" s="199">
        <v>0.37320574162679421</v>
      </c>
      <c r="Y35" s="154">
        <v>1698</v>
      </c>
      <c r="Z35" s="199">
        <v>0.32346063912704603</v>
      </c>
      <c r="AA35" s="239">
        <v>594</v>
      </c>
      <c r="AB35" s="199">
        <v>0.21472392638036819</v>
      </c>
      <c r="AC35" s="154">
        <v>199</v>
      </c>
      <c r="AD35" s="199">
        <v>0.42142857142857149</v>
      </c>
      <c r="AE35" s="154">
        <v>793</v>
      </c>
      <c r="AF35" s="199">
        <v>0.26073131955484907</v>
      </c>
      <c r="AG35" s="239">
        <v>485</v>
      </c>
      <c r="AH35" s="199">
        <v>0.2034739454094292</v>
      </c>
      <c r="AI35" s="154">
        <v>142</v>
      </c>
      <c r="AJ35" s="199">
        <v>0.43434343434343425</v>
      </c>
      <c r="AK35" s="154">
        <v>627</v>
      </c>
      <c r="AL35" s="199">
        <v>0.24900398406374502</v>
      </c>
      <c r="AM35" s="239">
        <v>103</v>
      </c>
      <c r="AN35" s="199">
        <v>1.980198019801982E-2</v>
      </c>
      <c r="AO35" s="239">
        <v>61</v>
      </c>
      <c r="AP35" s="199">
        <v>0.79411764705882359</v>
      </c>
      <c r="AQ35" s="154">
        <v>0</v>
      </c>
      <c r="AR35" s="199">
        <v>-1</v>
      </c>
      <c r="AS35" s="154">
        <v>61</v>
      </c>
      <c r="AT35" s="199">
        <v>0.60526315789473695</v>
      </c>
    </row>
    <row r="36" spans="2:46" s="4" customFormat="1" ht="15" hidden="1" customHeight="1" outlineLevel="1" x14ac:dyDescent="0.25">
      <c r="B36" s="71" t="s">
        <v>93</v>
      </c>
      <c r="C36" s="239">
        <v>2333</v>
      </c>
      <c r="D36" s="199">
        <v>1.3026487190620939E-2</v>
      </c>
      <c r="E36" s="154">
        <v>513</v>
      </c>
      <c r="F36" s="199">
        <v>-0.1155172413793103</v>
      </c>
      <c r="G36" s="154">
        <v>2846</v>
      </c>
      <c r="H36" s="199">
        <v>-1.2833853624696467E-2</v>
      </c>
      <c r="I36" s="239">
        <v>1760</v>
      </c>
      <c r="J36" s="199">
        <v>2.0289855072463725E-2</v>
      </c>
      <c r="K36" s="154">
        <v>387</v>
      </c>
      <c r="L36" s="199">
        <v>-0.11441647597254001</v>
      </c>
      <c r="M36" s="154">
        <v>2147</v>
      </c>
      <c r="N36" s="199">
        <v>-6.9380203515263528E-3</v>
      </c>
      <c r="O36" s="239">
        <v>367</v>
      </c>
      <c r="P36" s="199">
        <v>-0.20390455531453366</v>
      </c>
      <c r="Q36" s="154">
        <v>178</v>
      </c>
      <c r="R36" s="199">
        <v>-7.291666666666663E-2</v>
      </c>
      <c r="S36" s="154">
        <v>545</v>
      </c>
      <c r="T36" s="199">
        <v>-0.16539050535987754</v>
      </c>
      <c r="U36" s="239">
        <v>1024</v>
      </c>
      <c r="V36" s="199">
        <v>5.8945191313340306E-2</v>
      </c>
      <c r="W36" s="154">
        <v>150</v>
      </c>
      <c r="X36" s="199">
        <v>-0.21875</v>
      </c>
      <c r="Y36" s="154">
        <v>1174</v>
      </c>
      <c r="Z36" s="199">
        <v>1.2942191544434767E-2</v>
      </c>
      <c r="AA36" s="239">
        <v>477</v>
      </c>
      <c r="AB36" s="199">
        <v>8.6560364464692396E-2</v>
      </c>
      <c r="AC36" s="154">
        <v>118</v>
      </c>
      <c r="AD36" s="199">
        <v>-0.17482517482517479</v>
      </c>
      <c r="AE36" s="154">
        <v>595</v>
      </c>
      <c r="AF36" s="199">
        <v>2.2336769759450092E-2</v>
      </c>
      <c r="AG36" s="239">
        <v>393</v>
      </c>
      <c r="AH36" s="199">
        <v>7.0844686648501298E-2</v>
      </c>
      <c r="AI36" s="154">
        <v>95</v>
      </c>
      <c r="AJ36" s="199">
        <v>-0.13636363636363635</v>
      </c>
      <c r="AK36" s="154">
        <v>488</v>
      </c>
      <c r="AL36" s="199">
        <v>2.3060796645702375E-2</v>
      </c>
      <c r="AM36" s="239">
        <v>60</v>
      </c>
      <c r="AN36" s="199">
        <v>-0.375</v>
      </c>
      <c r="AO36" s="239">
        <v>36</v>
      </c>
      <c r="AP36" s="199">
        <v>-0.16279069767441856</v>
      </c>
      <c r="AQ36" s="154">
        <v>8</v>
      </c>
      <c r="AR36" s="199" t="s">
        <v>111</v>
      </c>
      <c r="AS36" s="154">
        <v>44</v>
      </c>
      <c r="AT36" s="199">
        <v>2.3255813953488413E-2</v>
      </c>
    </row>
    <row r="37" spans="2:46" s="4" customFormat="1" ht="15" hidden="1" customHeight="1" outlineLevel="1" x14ac:dyDescent="0.25">
      <c r="B37" s="71" t="s">
        <v>94</v>
      </c>
      <c r="C37" s="239">
        <v>2364</v>
      </c>
      <c r="D37" s="199">
        <v>0.1808191808191808</v>
      </c>
      <c r="E37" s="154">
        <v>584</v>
      </c>
      <c r="F37" s="199">
        <v>0.33944954128440363</v>
      </c>
      <c r="G37" s="154">
        <v>2948</v>
      </c>
      <c r="H37" s="199">
        <v>0.20918785890073832</v>
      </c>
      <c r="I37" s="239">
        <v>1713</v>
      </c>
      <c r="J37" s="199">
        <v>0.12771560236998014</v>
      </c>
      <c r="K37" s="154">
        <v>450</v>
      </c>
      <c r="L37" s="199">
        <v>0.33136094674556205</v>
      </c>
      <c r="M37" s="154">
        <v>2163</v>
      </c>
      <c r="N37" s="199">
        <v>0.16478190630048473</v>
      </c>
      <c r="O37" s="239">
        <v>439</v>
      </c>
      <c r="P37" s="199">
        <v>-3.0905077262693204E-2</v>
      </c>
      <c r="Q37" s="154">
        <v>216</v>
      </c>
      <c r="R37" s="199">
        <v>0.36708860759493667</v>
      </c>
      <c r="S37" s="154">
        <v>655</v>
      </c>
      <c r="T37" s="199">
        <v>7.2013093289688968E-2</v>
      </c>
      <c r="U37" s="239">
        <v>948</v>
      </c>
      <c r="V37" s="199">
        <v>8.5910652920962116E-2</v>
      </c>
      <c r="W37" s="154">
        <v>196</v>
      </c>
      <c r="X37" s="199">
        <v>0.5934959349593496</v>
      </c>
      <c r="Y37" s="154">
        <v>1144</v>
      </c>
      <c r="Z37" s="199">
        <v>0.14859437751004023</v>
      </c>
      <c r="AA37" s="239">
        <v>555</v>
      </c>
      <c r="AB37" s="199">
        <v>0.42307692307692313</v>
      </c>
      <c r="AC37" s="154">
        <v>134</v>
      </c>
      <c r="AD37" s="199">
        <v>0.36734693877551017</v>
      </c>
      <c r="AE37" s="154">
        <v>689</v>
      </c>
      <c r="AF37" s="199">
        <v>0.41188524590163933</v>
      </c>
      <c r="AG37" s="239">
        <v>457</v>
      </c>
      <c r="AH37" s="199">
        <v>0.31700288184438041</v>
      </c>
      <c r="AI37" s="154">
        <v>115</v>
      </c>
      <c r="AJ37" s="199">
        <v>0.35294117647058831</v>
      </c>
      <c r="AK37" s="154">
        <v>572</v>
      </c>
      <c r="AL37" s="199">
        <v>0.32407407407407418</v>
      </c>
      <c r="AM37" s="239">
        <v>66</v>
      </c>
      <c r="AN37" s="199">
        <v>0.4042553191489362</v>
      </c>
      <c r="AO37" s="239">
        <v>30</v>
      </c>
      <c r="AP37" s="199">
        <v>-0.34782608695652173</v>
      </c>
      <c r="AQ37" s="154">
        <v>0</v>
      </c>
      <c r="AR37" s="199" t="s">
        <v>111</v>
      </c>
      <c r="AS37" s="154">
        <v>30</v>
      </c>
      <c r="AT37" s="199">
        <v>-0.34782608695652173</v>
      </c>
    </row>
    <row r="38" spans="2:46" s="4" customFormat="1" ht="15" hidden="1" customHeight="1" outlineLevel="1" x14ac:dyDescent="0.25">
      <c r="B38" s="71" t="s">
        <v>95</v>
      </c>
      <c r="C38" s="239">
        <v>1809</v>
      </c>
      <c r="D38" s="199">
        <v>0.31372549019607843</v>
      </c>
      <c r="E38" s="154">
        <v>490</v>
      </c>
      <c r="F38" s="199">
        <v>0.66666666666666674</v>
      </c>
      <c r="G38" s="154">
        <v>2299</v>
      </c>
      <c r="H38" s="199">
        <v>0.37582286056253733</v>
      </c>
      <c r="I38" s="239">
        <v>1294</v>
      </c>
      <c r="J38" s="199">
        <v>0.23120837297811603</v>
      </c>
      <c r="K38" s="154">
        <v>378</v>
      </c>
      <c r="L38" s="199">
        <v>0.85294117647058831</v>
      </c>
      <c r="M38" s="154">
        <v>1672</v>
      </c>
      <c r="N38" s="199">
        <v>0.33227091633466133</v>
      </c>
      <c r="O38" s="239">
        <v>292</v>
      </c>
      <c r="P38" s="199">
        <v>0.2116182572614107</v>
      </c>
      <c r="Q38" s="154">
        <v>178</v>
      </c>
      <c r="R38" s="199">
        <v>1.2820512820512819</v>
      </c>
      <c r="S38" s="154">
        <v>470</v>
      </c>
      <c r="T38" s="199">
        <v>0.47335423197492155</v>
      </c>
      <c r="U38" s="239">
        <v>802</v>
      </c>
      <c r="V38" s="199">
        <v>0.25508607198748035</v>
      </c>
      <c r="W38" s="154">
        <v>161</v>
      </c>
      <c r="X38" s="199">
        <v>0.56310679611650483</v>
      </c>
      <c r="Y38" s="154">
        <v>963</v>
      </c>
      <c r="Z38" s="199">
        <v>0.29784366576819399</v>
      </c>
      <c r="AA38" s="239">
        <v>422</v>
      </c>
      <c r="AB38" s="199">
        <v>0.43050847457627128</v>
      </c>
      <c r="AC38" s="154">
        <v>112</v>
      </c>
      <c r="AD38" s="199">
        <v>0.24444444444444446</v>
      </c>
      <c r="AE38" s="154">
        <v>534</v>
      </c>
      <c r="AF38" s="199">
        <v>0.38701298701298703</v>
      </c>
      <c r="AG38" s="239">
        <v>344</v>
      </c>
      <c r="AH38" s="199">
        <v>0.45147679324894519</v>
      </c>
      <c r="AI38" s="154">
        <v>105</v>
      </c>
      <c r="AJ38" s="199">
        <v>0.25</v>
      </c>
      <c r="AK38" s="154">
        <v>449</v>
      </c>
      <c r="AL38" s="199">
        <v>0.39875389408099693</v>
      </c>
      <c r="AM38" s="239">
        <v>29</v>
      </c>
      <c r="AN38" s="199">
        <v>0.38095238095238093</v>
      </c>
      <c r="AO38" s="239">
        <v>64</v>
      </c>
      <c r="AP38" s="199">
        <v>5.4</v>
      </c>
      <c r="AQ38" s="154">
        <v>0</v>
      </c>
      <c r="AR38" s="199" t="s">
        <v>111</v>
      </c>
      <c r="AS38" s="154">
        <v>64</v>
      </c>
      <c r="AT38" s="199">
        <v>5.4</v>
      </c>
    </row>
    <row r="39" spans="2:46" s="4" customFormat="1" ht="15" hidden="1" customHeight="1" outlineLevel="1" x14ac:dyDescent="0.25">
      <c r="B39" s="71" t="s">
        <v>96</v>
      </c>
      <c r="C39" s="239">
        <v>1758</v>
      </c>
      <c r="D39" s="199">
        <v>8.0516287645974183E-2</v>
      </c>
      <c r="E39" s="154">
        <v>287</v>
      </c>
      <c r="F39" s="199">
        <v>-0.15339233038348088</v>
      </c>
      <c r="G39" s="154">
        <v>2045</v>
      </c>
      <c r="H39" s="199">
        <v>4.0183112919633723E-2</v>
      </c>
      <c r="I39" s="239">
        <v>1336</v>
      </c>
      <c r="J39" s="199">
        <v>3.0864197530864113E-2</v>
      </c>
      <c r="K39" s="154">
        <v>166</v>
      </c>
      <c r="L39" s="199">
        <v>-0.31404958677685946</v>
      </c>
      <c r="M39" s="154">
        <v>1502</v>
      </c>
      <c r="N39" s="199">
        <v>-2.3407022106632036E-2</v>
      </c>
      <c r="O39" s="239">
        <v>319</v>
      </c>
      <c r="P39" s="199">
        <v>-0.17357512953367871</v>
      </c>
      <c r="Q39" s="154">
        <v>64</v>
      </c>
      <c r="R39" s="199">
        <v>-0.31182795698924726</v>
      </c>
      <c r="S39" s="154">
        <v>383</v>
      </c>
      <c r="T39" s="199">
        <v>-0.20041753653444672</v>
      </c>
      <c r="U39" s="239">
        <v>858</v>
      </c>
      <c r="V39" s="199">
        <v>0.15477792732166895</v>
      </c>
      <c r="W39" s="154">
        <v>94</v>
      </c>
      <c r="X39" s="199">
        <v>-0.27692307692307694</v>
      </c>
      <c r="Y39" s="154">
        <v>952</v>
      </c>
      <c r="Z39" s="199">
        <v>9.0492554410080084E-2</v>
      </c>
      <c r="AA39" s="239">
        <v>381</v>
      </c>
      <c r="AB39" s="199">
        <v>0.34154929577464799</v>
      </c>
      <c r="AC39" s="154">
        <v>116</v>
      </c>
      <c r="AD39" s="199">
        <v>0.19587628865979378</v>
      </c>
      <c r="AE39" s="154">
        <v>497</v>
      </c>
      <c r="AF39" s="199">
        <v>0.3044619422572179</v>
      </c>
      <c r="AG39" s="239">
        <v>333</v>
      </c>
      <c r="AH39" s="199">
        <v>0.39915966386554613</v>
      </c>
      <c r="AI39" s="154">
        <v>109</v>
      </c>
      <c r="AJ39" s="199">
        <v>0.29761904761904767</v>
      </c>
      <c r="AK39" s="154">
        <v>442</v>
      </c>
      <c r="AL39" s="199">
        <v>0.37267080745341619</v>
      </c>
      <c r="AM39" s="239">
        <v>17</v>
      </c>
      <c r="AN39" s="199">
        <v>-0.46875</v>
      </c>
      <c r="AO39" s="239">
        <v>24</v>
      </c>
      <c r="AP39" s="199">
        <v>0.60000000000000009</v>
      </c>
      <c r="AQ39" s="154">
        <v>5</v>
      </c>
      <c r="AR39" s="199" t="s">
        <v>111</v>
      </c>
      <c r="AS39" s="154">
        <v>29</v>
      </c>
      <c r="AT39" s="199">
        <v>0.93333333333333335</v>
      </c>
    </row>
    <row r="40" spans="2:46" s="4" customFormat="1" ht="15" hidden="1" customHeight="1" outlineLevel="1" x14ac:dyDescent="0.25">
      <c r="B40" s="71" t="s">
        <v>97</v>
      </c>
      <c r="C40" s="239">
        <v>2678</v>
      </c>
      <c r="D40" s="199">
        <v>-4.5276292335115875E-2</v>
      </c>
      <c r="E40" s="154">
        <v>662</v>
      </c>
      <c r="F40" s="199">
        <v>-6.3649222065063626E-2</v>
      </c>
      <c r="G40" s="154">
        <v>3340</v>
      </c>
      <c r="H40" s="199">
        <v>-4.8974943052391806E-2</v>
      </c>
      <c r="I40" s="239">
        <v>2089</v>
      </c>
      <c r="J40" s="199">
        <v>-7.1968014215904041E-2</v>
      </c>
      <c r="K40" s="154">
        <v>500</v>
      </c>
      <c r="L40" s="199">
        <v>-0.11504424778761058</v>
      </c>
      <c r="M40" s="154">
        <v>2589</v>
      </c>
      <c r="N40" s="199">
        <v>-8.0610795454545414E-2</v>
      </c>
      <c r="O40" s="239">
        <v>479</v>
      </c>
      <c r="P40" s="199">
        <v>-0.16695652173913045</v>
      </c>
      <c r="Q40" s="154">
        <v>155</v>
      </c>
      <c r="R40" s="199">
        <v>-0.14835164835164838</v>
      </c>
      <c r="S40" s="154">
        <v>634</v>
      </c>
      <c r="T40" s="199">
        <v>-0.16248348745046237</v>
      </c>
      <c r="U40" s="239">
        <v>1313</v>
      </c>
      <c r="V40" s="199">
        <v>-4.9927641099855258E-2</v>
      </c>
      <c r="W40" s="154">
        <v>311</v>
      </c>
      <c r="X40" s="199">
        <v>-0.14325068870523416</v>
      </c>
      <c r="Y40" s="154">
        <v>1624</v>
      </c>
      <c r="Z40" s="199">
        <v>-6.9340974212034334E-2</v>
      </c>
      <c r="AA40" s="239">
        <v>543</v>
      </c>
      <c r="AB40" s="199">
        <v>0.11270491803278682</v>
      </c>
      <c r="AC40" s="154">
        <v>162</v>
      </c>
      <c r="AD40" s="199">
        <v>0.14084507042253525</v>
      </c>
      <c r="AE40" s="154">
        <v>705</v>
      </c>
      <c r="AF40" s="199">
        <v>0.11904761904761907</v>
      </c>
      <c r="AG40" s="239">
        <v>454</v>
      </c>
      <c r="AH40" s="199">
        <v>4.6082949308755783E-2</v>
      </c>
      <c r="AI40" s="154">
        <v>131</v>
      </c>
      <c r="AJ40" s="199">
        <v>0.13913043478260878</v>
      </c>
      <c r="AK40" s="154">
        <v>585</v>
      </c>
      <c r="AL40" s="199">
        <v>6.5573770491803351E-2</v>
      </c>
      <c r="AM40" s="239">
        <v>21</v>
      </c>
      <c r="AN40" s="199">
        <v>-0.46153846153846156</v>
      </c>
      <c r="AO40" s="239">
        <v>25</v>
      </c>
      <c r="AP40" s="199">
        <v>-7.407407407407407E-2</v>
      </c>
      <c r="AQ40" s="154">
        <v>0</v>
      </c>
      <c r="AR40" s="199" t="s">
        <v>111</v>
      </c>
      <c r="AS40" s="154">
        <v>25</v>
      </c>
      <c r="AT40" s="199">
        <v>-7.407407407407407E-2</v>
      </c>
    </row>
    <row r="41" spans="2:46" s="4" customFormat="1" ht="15" hidden="1" customHeight="1" outlineLevel="1" x14ac:dyDescent="0.25">
      <c r="B41" s="71" t="s">
        <v>98</v>
      </c>
      <c r="C41" s="239">
        <v>2057</v>
      </c>
      <c r="D41" s="199">
        <v>3.9939332659251869E-2</v>
      </c>
      <c r="E41" s="154">
        <v>520</v>
      </c>
      <c r="F41" s="199">
        <v>2.564102564102555E-2</v>
      </c>
      <c r="G41" s="154">
        <v>2577</v>
      </c>
      <c r="H41" s="199">
        <v>3.7022132796780793E-2</v>
      </c>
      <c r="I41" s="239">
        <v>1505</v>
      </c>
      <c r="J41" s="199">
        <v>-4.3837357052096571E-2</v>
      </c>
      <c r="K41" s="154">
        <v>350</v>
      </c>
      <c r="L41" s="199">
        <v>-0.1071428571428571</v>
      </c>
      <c r="M41" s="154">
        <v>1855</v>
      </c>
      <c r="N41" s="199">
        <v>-5.645981688708035E-2</v>
      </c>
      <c r="O41" s="239">
        <v>327</v>
      </c>
      <c r="P41" s="199">
        <v>-0.19259259259259254</v>
      </c>
      <c r="Q41" s="154">
        <v>78</v>
      </c>
      <c r="R41" s="199">
        <v>-0.24271844660194175</v>
      </c>
      <c r="S41" s="154">
        <v>405</v>
      </c>
      <c r="T41" s="199">
        <v>-0.202755905511811</v>
      </c>
      <c r="U41" s="239">
        <v>989</v>
      </c>
      <c r="V41" s="199">
        <v>-1.0010010010010006E-2</v>
      </c>
      <c r="W41" s="154">
        <v>227</v>
      </c>
      <c r="X41" s="199">
        <v>-0.10629921259842523</v>
      </c>
      <c r="Y41" s="154">
        <v>1216</v>
      </c>
      <c r="Z41" s="199">
        <v>-2.9529130087789346E-2</v>
      </c>
      <c r="AA41" s="239">
        <v>492</v>
      </c>
      <c r="AB41" s="199">
        <v>0.3591160220994476</v>
      </c>
      <c r="AC41" s="154">
        <v>170</v>
      </c>
      <c r="AD41" s="199">
        <v>0.53153153153153143</v>
      </c>
      <c r="AE41" s="154">
        <v>662</v>
      </c>
      <c r="AF41" s="199">
        <v>0.39957716701902757</v>
      </c>
      <c r="AG41" s="239">
        <v>420</v>
      </c>
      <c r="AH41" s="199">
        <v>0.39999999999999991</v>
      </c>
      <c r="AI41" s="154">
        <v>144</v>
      </c>
      <c r="AJ41" s="199">
        <v>0.60000000000000009</v>
      </c>
      <c r="AK41" s="154">
        <v>564</v>
      </c>
      <c r="AL41" s="199">
        <v>0.44615384615384612</v>
      </c>
      <c r="AM41" s="239">
        <v>38</v>
      </c>
      <c r="AN41" s="199">
        <v>2.7027027027026973E-2</v>
      </c>
      <c r="AO41" s="239">
        <v>22</v>
      </c>
      <c r="AP41" s="199">
        <v>3.4000000000000004</v>
      </c>
      <c r="AQ41" s="154">
        <v>0</v>
      </c>
      <c r="AR41" s="199">
        <v>-1</v>
      </c>
      <c r="AS41" s="154">
        <v>22</v>
      </c>
      <c r="AT41" s="199">
        <v>1.4444444444444446</v>
      </c>
    </row>
    <row r="42" spans="2:46" s="4" customFormat="1" ht="15" hidden="1" customHeight="1" outlineLevel="1" x14ac:dyDescent="0.25">
      <c r="B42" s="71" t="s">
        <v>99</v>
      </c>
      <c r="C42" s="239">
        <v>2294</v>
      </c>
      <c r="D42" s="199">
        <v>0.14987468671679194</v>
      </c>
      <c r="E42" s="154">
        <v>534</v>
      </c>
      <c r="F42" s="199">
        <v>0.30882352941176472</v>
      </c>
      <c r="G42" s="154">
        <v>2828</v>
      </c>
      <c r="H42" s="199">
        <v>0.17686225551394097</v>
      </c>
      <c r="I42" s="239">
        <v>1681</v>
      </c>
      <c r="J42" s="199">
        <v>0.10592105263157903</v>
      </c>
      <c r="K42" s="154">
        <v>385</v>
      </c>
      <c r="L42" s="199">
        <v>0.32302405498281783</v>
      </c>
      <c r="M42" s="154">
        <v>2066</v>
      </c>
      <c r="N42" s="199">
        <v>0.14080618442849246</v>
      </c>
      <c r="O42" s="239">
        <v>378</v>
      </c>
      <c r="P42" s="199">
        <v>-5.2631578947368585E-3</v>
      </c>
      <c r="Q42" s="154">
        <v>170</v>
      </c>
      <c r="R42" s="199">
        <v>0.54545454545454541</v>
      </c>
      <c r="S42" s="154">
        <v>548</v>
      </c>
      <c r="T42" s="199">
        <v>0.1183673469387756</v>
      </c>
      <c r="U42" s="239">
        <v>1103</v>
      </c>
      <c r="V42" s="199">
        <v>0.19891304347826089</v>
      </c>
      <c r="W42" s="154">
        <v>153</v>
      </c>
      <c r="X42" s="199">
        <v>-3.1645569620253111E-2</v>
      </c>
      <c r="Y42" s="154">
        <v>1256</v>
      </c>
      <c r="Z42" s="199">
        <v>0.16512059369202237</v>
      </c>
      <c r="AA42" s="239">
        <v>527</v>
      </c>
      <c r="AB42" s="199">
        <v>0.31749999999999989</v>
      </c>
      <c r="AC42" s="154">
        <v>121</v>
      </c>
      <c r="AD42" s="199">
        <v>3.4188034188034289E-2</v>
      </c>
      <c r="AE42" s="154">
        <v>648</v>
      </c>
      <c r="AF42" s="199">
        <v>0.25338491295938104</v>
      </c>
      <c r="AG42" s="239">
        <v>444</v>
      </c>
      <c r="AH42" s="199">
        <v>0.33734939759036142</v>
      </c>
      <c r="AI42" s="154">
        <v>103</v>
      </c>
      <c r="AJ42" s="199">
        <v>0</v>
      </c>
      <c r="AK42" s="154">
        <v>547</v>
      </c>
      <c r="AL42" s="199">
        <v>0.25747126436781609</v>
      </c>
      <c r="AM42" s="239">
        <v>61</v>
      </c>
      <c r="AN42" s="199">
        <v>7.0175438596491224E-2</v>
      </c>
      <c r="AO42" s="239">
        <v>25</v>
      </c>
      <c r="AP42" s="199">
        <v>0.38888888888888884</v>
      </c>
      <c r="AQ42" s="154">
        <v>28</v>
      </c>
      <c r="AR42" s="199" t="s">
        <v>111</v>
      </c>
      <c r="AS42" s="154">
        <v>53</v>
      </c>
      <c r="AT42" s="199">
        <v>1.9444444444444446</v>
      </c>
    </row>
    <row r="43" spans="2:46" s="4" customFormat="1" ht="15" hidden="1" customHeight="1" outlineLevel="1" x14ac:dyDescent="0.25">
      <c r="B43" s="71" t="s">
        <v>100</v>
      </c>
      <c r="C43" s="239">
        <v>2374</v>
      </c>
      <c r="D43" s="199">
        <v>-2.7447767308480087E-2</v>
      </c>
      <c r="E43" s="154">
        <v>599</v>
      </c>
      <c r="F43" s="199">
        <v>4.5375218150087271E-2</v>
      </c>
      <c r="G43" s="154">
        <v>2973</v>
      </c>
      <c r="H43" s="199">
        <v>-1.360318513603187E-2</v>
      </c>
      <c r="I43" s="239">
        <v>1749</v>
      </c>
      <c r="J43" s="199">
        <v>-4.9972840847365529E-2</v>
      </c>
      <c r="K43" s="154">
        <v>444</v>
      </c>
      <c r="L43" s="199">
        <v>-1.3333333333333308E-2</v>
      </c>
      <c r="M43" s="154">
        <v>2193</v>
      </c>
      <c r="N43" s="199">
        <v>-4.2776080314273268E-2</v>
      </c>
      <c r="O43" s="239">
        <v>471</v>
      </c>
      <c r="P43" s="199">
        <v>3.0634573304157531E-2</v>
      </c>
      <c r="Q43" s="154">
        <v>173</v>
      </c>
      <c r="R43" s="199">
        <v>-8.4656084656084651E-2</v>
      </c>
      <c r="S43" s="154">
        <v>644</v>
      </c>
      <c r="T43" s="199">
        <v>-3.0959752321981782E-3</v>
      </c>
      <c r="U43" s="239">
        <v>1069</v>
      </c>
      <c r="V43" s="199">
        <v>-5.4818744473916881E-2</v>
      </c>
      <c r="W43" s="154">
        <v>214</v>
      </c>
      <c r="X43" s="199">
        <v>-6.1403508771929793E-2</v>
      </c>
      <c r="Y43" s="154">
        <v>1283</v>
      </c>
      <c r="Z43" s="199">
        <v>-5.5923473142016178E-2</v>
      </c>
      <c r="AA43" s="239">
        <v>533</v>
      </c>
      <c r="AB43" s="199">
        <v>3.8986354775828458E-2</v>
      </c>
      <c r="AC43" s="154">
        <v>149</v>
      </c>
      <c r="AD43" s="199">
        <v>0.21138211382113825</v>
      </c>
      <c r="AE43" s="154">
        <v>682</v>
      </c>
      <c r="AF43" s="199">
        <v>7.2327044025157328E-2</v>
      </c>
      <c r="AG43" s="239">
        <v>439</v>
      </c>
      <c r="AH43" s="199">
        <v>-4.5351473922902175E-3</v>
      </c>
      <c r="AI43" s="154">
        <v>133</v>
      </c>
      <c r="AJ43" s="199">
        <v>0.51136363636363646</v>
      </c>
      <c r="AK43" s="154">
        <v>572</v>
      </c>
      <c r="AL43" s="199">
        <v>8.1285444234404647E-2</v>
      </c>
      <c r="AM43" s="239">
        <v>41</v>
      </c>
      <c r="AN43" s="199">
        <v>-0.19607843137254899</v>
      </c>
      <c r="AO43" s="239">
        <v>51</v>
      </c>
      <c r="AP43" s="199">
        <v>0.41666666666666674</v>
      </c>
      <c r="AQ43" s="154">
        <v>6</v>
      </c>
      <c r="AR43" s="199" t="s">
        <v>111</v>
      </c>
      <c r="AS43" s="154">
        <v>57</v>
      </c>
      <c r="AT43" s="199">
        <v>0.58333333333333326</v>
      </c>
    </row>
    <row r="44" spans="2:46" s="4" customFormat="1" ht="15" hidden="1" customHeight="1" outlineLevel="1" x14ac:dyDescent="0.25">
      <c r="B44" s="71" t="s">
        <v>101</v>
      </c>
      <c r="C44" s="239">
        <v>3126</v>
      </c>
      <c r="D44" s="199">
        <v>8.9578250261415082E-2</v>
      </c>
      <c r="E44" s="154">
        <v>819</v>
      </c>
      <c r="F44" s="199">
        <v>1.2224938875304847E-3</v>
      </c>
      <c r="G44" s="154">
        <v>3945</v>
      </c>
      <c r="H44" s="199">
        <v>6.997558991049635E-2</v>
      </c>
      <c r="I44" s="239">
        <v>2325</v>
      </c>
      <c r="J44" s="199">
        <v>9.9913119026933117E-3</v>
      </c>
      <c r="K44" s="154">
        <v>611</v>
      </c>
      <c r="L44" s="199">
        <v>-2.3961661341853069E-2</v>
      </c>
      <c r="M44" s="154">
        <v>2936</v>
      </c>
      <c r="N44" s="199">
        <v>2.732240437158362E-3</v>
      </c>
      <c r="O44" s="239">
        <v>433</v>
      </c>
      <c r="P44" s="199">
        <v>-0.25215889464594132</v>
      </c>
      <c r="Q44" s="154">
        <v>287</v>
      </c>
      <c r="R44" s="199">
        <v>0.1958333333333333</v>
      </c>
      <c r="S44" s="154">
        <v>720</v>
      </c>
      <c r="T44" s="199">
        <v>-0.12087912087912089</v>
      </c>
      <c r="U44" s="239">
        <v>1522</v>
      </c>
      <c r="V44" s="199">
        <v>0.17710750193348801</v>
      </c>
      <c r="W44" s="154">
        <v>220</v>
      </c>
      <c r="X44" s="199">
        <v>-0.35483870967741937</v>
      </c>
      <c r="Y44" s="154">
        <v>1742</v>
      </c>
      <c r="Z44" s="199">
        <v>6.6095471236230052E-2</v>
      </c>
      <c r="AA44" s="239">
        <v>677</v>
      </c>
      <c r="AB44" s="199">
        <v>0.50779510022271723</v>
      </c>
      <c r="AC44" s="154">
        <v>202</v>
      </c>
      <c r="AD44" s="199">
        <v>7.4468085106383031E-2</v>
      </c>
      <c r="AE44" s="154">
        <v>879</v>
      </c>
      <c r="AF44" s="199">
        <v>0.37990580847723709</v>
      </c>
      <c r="AG44" s="239">
        <v>524</v>
      </c>
      <c r="AH44" s="199">
        <v>0.36103896103896105</v>
      </c>
      <c r="AI44" s="154">
        <v>153</v>
      </c>
      <c r="AJ44" s="199">
        <v>-1.2903225806451646E-2</v>
      </c>
      <c r="AK44" s="154">
        <v>677</v>
      </c>
      <c r="AL44" s="199">
        <v>0.25370370370370376</v>
      </c>
      <c r="AM44" s="239">
        <v>95</v>
      </c>
      <c r="AN44" s="199">
        <v>0.35714285714285721</v>
      </c>
      <c r="AO44" s="239">
        <v>29</v>
      </c>
      <c r="AP44" s="199">
        <v>-0.39583333333333337</v>
      </c>
      <c r="AQ44" s="154">
        <v>6</v>
      </c>
      <c r="AR44" s="199">
        <v>0.5</v>
      </c>
      <c r="AS44" s="154">
        <v>35</v>
      </c>
      <c r="AT44" s="199">
        <v>-0.32692307692307687</v>
      </c>
    </row>
    <row r="45" spans="2:46" s="4" customFormat="1" ht="15" hidden="1" customHeight="1" outlineLevel="1" x14ac:dyDescent="0.25">
      <c r="B45" s="71" t="s">
        <v>102</v>
      </c>
      <c r="C45" s="239">
        <v>2432</v>
      </c>
      <c r="D45" s="199">
        <v>-5.1111978150604753E-2</v>
      </c>
      <c r="E45" s="154">
        <v>632</v>
      </c>
      <c r="F45" s="199">
        <v>-0.16842105263157892</v>
      </c>
      <c r="G45" s="154">
        <v>3064</v>
      </c>
      <c r="H45" s="199">
        <v>-7.7941619018958797E-2</v>
      </c>
      <c r="I45" s="239">
        <v>1789</v>
      </c>
      <c r="J45" s="199">
        <v>-6.1877294179339293E-2</v>
      </c>
      <c r="K45" s="154">
        <v>479</v>
      </c>
      <c r="L45" s="199">
        <v>-2.6422764227642226E-2</v>
      </c>
      <c r="M45" s="154">
        <v>2268</v>
      </c>
      <c r="N45" s="199">
        <v>-5.4606085869112087E-2</v>
      </c>
      <c r="O45" s="239">
        <v>461</v>
      </c>
      <c r="P45" s="199">
        <v>-0.20517241379310347</v>
      </c>
      <c r="Q45" s="154">
        <v>217</v>
      </c>
      <c r="R45" s="199">
        <v>0.63157894736842102</v>
      </c>
      <c r="S45" s="154">
        <v>678</v>
      </c>
      <c r="T45" s="199">
        <v>-4.9088359046283281E-2</v>
      </c>
      <c r="U45" s="239">
        <v>883</v>
      </c>
      <c r="V45" s="199">
        <v>-7.1503680336487907E-2</v>
      </c>
      <c r="W45" s="154">
        <v>189</v>
      </c>
      <c r="X45" s="199">
        <v>-0.39808917197452232</v>
      </c>
      <c r="Y45" s="154">
        <v>1072</v>
      </c>
      <c r="Z45" s="199">
        <v>-0.15256916996047432</v>
      </c>
      <c r="AA45" s="239">
        <v>521</v>
      </c>
      <c r="AB45" s="199">
        <v>-4.0515653775322291E-2</v>
      </c>
      <c r="AC45" s="154">
        <v>150</v>
      </c>
      <c r="AD45" s="199">
        <v>-0.44029850746268662</v>
      </c>
      <c r="AE45" s="154">
        <v>671</v>
      </c>
      <c r="AF45" s="199">
        <v>-0.1726263871763255</v>
      </c>
      <c r="AG45" s="239">
        <v>432</v>
      </c>
      <c r="AH45" s="199">
        <v>-4.6082949308755561E-3</v>
      </c>
      <c r="AI45" s="154">
        <v>127</v>
      </c>
      <c r="AJ45" s="199">
        <v>-0.4330357142857143</v>
      </c>
      <c r="AK45" s="154">
        <v>559</v>
      </c>
      <c r="AL45" s="199">
        <v>-0.15045592705167177</v>
      </c>
      <c r="AM45" s="239">
        <v>87</v>
      </c>
      <c r="AN45" s="199">
        <v>0.24285714285714288</v>
      </c>
      <c r="AO45" s="239">
        <v>35</v>
      </c>
      <c r="AP45" s="199">
        <v>-0.18604651162790697</v>
      </c>
      <c r="AQ45" s="154">
        <v>3</v>
      </c>
      <c r="AR45" s="199" t="s">
        <v>111</v>
      </c>
      <c r="AS45" s="154">
        <v>38</v>
      </c>
      <c r="AT45" s="199">
        <v>-0.11627906976744184</v>
      </c>
    </row>
    <row r="46" spans="2:46" s="4" customFormat="1" ht="15.75" collapsed="1" x14ac:dyDescent="0.25">
      <c r="B46" s="101">
        <v>2017</v>
      </c>
      <c r="C46" s="240">
        <v>28820</v>
      </c>
      <c r="D46" s="103">
        <v>6.9070405816455294E-2</v>
      </c>
      <c r="E46" s="102">
        <v>7119</v>
      </c>
      <c r="F46" s="103">
        <v>2.564471978101146E-2</v>
      </c>
      <c r="G46" s="102">
        <v>35939</v>
      </c>
      <c r="H46" s="103">
        <v>6.0178766335290179E-2</v>
      </c>
      <c r="I46" s="240">
        <v>21302</v>
      </c>
      <c r="J46" s="103">
        <v>2.8287314153311538E-2</v>
      </c>
      <c r="K46" s="102">
        <v>5225</v>
      </c>
      <c r="L46" s="103">
        <v>2.4942440521873444E-3</v>
      </c>
      <c r="M46" s="102">
        <v>26527</v>
      </c>
      <c r="N46" s="103">
        <v>2.3102437519284091E-2</v>
      </c>
      <c r="O46" s="240">
        <v>4952</v>
      </c>
      <c r="P46" s="103">
        <v>-0.10871130309575239</v>
      </c>
      <c r="Q46" s="102">
        <v>2058</v>
      </c>
      <c r="R46" s="103">
        <v>3.3132530120481896E-2</v>
      </c>
      <c r="S46" s="102">
        <v>7010</v>
      </c>
      <c r="T46" s="103">
        <v>-7.1277159512453614E-2</v>
      </c>
      <c r="U46" s="240">
        <v>13030</v>
      </c>
      <c r="V46" s="103">
        <v>7.971494862446149E-2</v>
      </c>
      <c r="W46" s="102">
        <v>2461</v>
      </c>
      <c r="X46" s="103">
        <v>-9.621740727139183E-2</v>
      </c>
      <c r="Y46" s="102">
        <v>15491</v>
      </c>
      <c r="Z46" s="103">
        <v>4.7326076668244177E-2</v>
      </c>
      <c r="AA46" s="240">
        <v>6366</v>
      </c>
      <c r="AB46" s="103">
        <v>0.24408833300762156</v>
      </c>
      <c r="AC46" s="102">
        <v>1838</v>
      </c>
      <c r="AD46" s="103">
        <v>7.0471753057658626E-2</v>
      </c>
      <c r="AE46" s="102">
        <v>8204</v>
      </c>
      <c r="AF46" s="103">
        <v>0.20046824700029275</v>
      </c>
      <c r="AG46" s="240">
        <v>5290</v>
      </c>
      <c r="AH46" s="103">
        <v>0.22340425531914887</v>
      </c>
      <c r="AI46" s="102">
        <v>1528</v>
      </c>
      <c r="AJ46" s="103">
        <v>8.5998578535891879E-2</v>
      </c>
      <c r="AK46" s="102">
        <v>6818</v>
      </c>
      <c r="AL46" s="103">
        <v>0.18967021462222999</v>
      </c>
      <c r="AM46" s="240">
        <v>700</v>
      </c>
      <c r="AN46" s="103">
        <v>-5.5330634278002666E-2</v>
      </c>
      <c r="AO46" s="240">
        <v>452</v>
      </c>
      <c r="AP46" s="103">
        <v>0.17708333333333326</v>
      </c>
      <c r="AQ46" s="102">
        <v>56</v>
      </c>
      <c r="AR46" s="103">
        <v>3.666666666666667</v>
      </c>
      <c r="AS46" s="102">
        <v>508</v>
      </c>
      <c r="AT46" s="103">
        <v>0.28282828282828287</v>
      </c>
    </row>
    <row r="47" spans="2:46" s="4" customFormat="1" ht="15" hidden="1" customHeight="1" outlineLevel="1" x14ac:dyDescent="0.25">
      <c r="B47" s="71" t="s">
        <v>91</v>
      </c>
      <c r="C47" s="239">
        <v>2559</v>
      </c>
      <c r="D47" s="199">
        <v>-0.13459587419682106</v>
      </c>
      <c r="E47" s="154">
        <v>883</v>
      </c>
      <c r="F47" s="199">
        <v>5.8752997601918544E-2</v>
      </c>
      <c r="G47" s="154">
        <v>3442</v>
      </c>
      <c r="H47" s="199">
        <v>-9.206014244262728E-2</v>
      </c>
      <c r="I47" s="239">
        <v>1915</v>
      </c>
      <c r="J47" s="199">
        <v>-0.19402356902356899</v>
      </c>
      <c r="K47" s="154">
        <v>683</v>
      </c>
      <c r="L47" s="199">
        <v>0</v>
      </c>
      <c r="M47" s="154">
        <v>2598</v>
      </c>
      <c r="N47" s="199">
        <v>-0.15070284406668844</v>
      </c>
      <c r="O47" s="239">
        <v>571</v>
      </c>
      <c r="P47" s="199">
        <v>-2.5597269624573427E-2</v>
      </c>
      <c r="Q47" s="154">
        <v>293</v>
      </c>
      <c r="R47" s="199">
        <v>0.19591836734693868</v>
      </c>
      <c r="S47" s="154">
        <v>864</v>
      </c>
      <c r="T47" s="199">
        <v>3.971119133573997E-2</v>
      </c>
      <c r="U47" s="239">
        <v>1096</v>
      </c>
      <c r="V47" s="199">
        <v>-0.27176079734219272</v>
      </c>
      <c r="W47" s="154">
        <v>308</v>
      </c>
      <c r="X47" s="199">
        <v>-0.16756756756756752</v>
      </c>
      <c r="Y47" s="154">
        <v>1404</v>
      </c>
      <c r="Z47" s="199">
        <v>-0.25119999999999998</v>
      </c>
      <c r="AA47" s="239">
        <v>465</v>
      </c>
      <c r="AB47" s="199">
        <v>-1.4830508474576232E-2</v>
      </c>
      <c r="AC47" s="154">
        <v>200</v>
      </c>
      <c r="AD47" s="199">
        <v>0.40845070422535201</v>
      </c>
      <c r="AE47" s="154">
        <v>665</v>
      </c>
      <c r="AF47" s="199">
        <v>8.3061889250814369E-2</v>
      </c>
      <c r="AG47" s="239">
        <v>406</v>
      </c>
      <c r="AH47" s="199">
        <v>-1.9323671497584516E-2</v>
      </c>
      <c r="AI47" s="154">
        <v>170</v>
      </c>
      <c r="AJ47" s="199">
        <v>0.328125</v>
      </c>
      <c r="AK47" s="154">
        <v>576</v>
      </c>
      <c r="AL47" s="199">
        <v>6.2730627306273101E-2</v>
      </c>
      <c r="AM47" s="239">
        <v>120</v>
      </c>
      <c r="AN47" s="199">
        <v>0.36363636363636354</v>
      </c>
      <c r="AO47" s="239">
        <v>59</v>
      </c>
      <c r="AP47" s="199">
        <v>1.8095238095238093</v>
      </c>
      <c r="AQ47" s="154">
        <v>0</v>
      </c>
      <c r="AR47" s="199">
        <v>-1</v>
      </c>
      <c r="AS47" s="154">
        <v>59</v>
      </c>
      <c r="AT47" s="199">
        <v>0.96666666666666656</v>
      </c>
    </row>
    <row r="48" spans="2:46" s="4" customFormat="1" ht="15" hidden="1" customHeight="1" outlineLevel="1" x14ac:dyDescent="0.25">
      <c r="B48" s="71" t="s">
        <v>92</v>
      </c>
      <c r="C48" s="239">
        <v>2439</v>
      </c>
      <c r="D48" s="199">
        <v>4.3645699614890843E-2</v>
      </c>
      <c r="E48" s="154">
        <v>636</v>
      </c>
      <c r="F48" s="199">
        <v>-0.17295188556566965</v>
      </c>
      <c r="G48" s="154">
        <v>3075</v>
      </c>
      <c r="H48" s="199">
        <v>-9.9806825499033636E-3</v>
      </c>
      <c r="I48" s="239">
        <v>1815</v>
      </c>
      <c r="J48" s="199">
        <v>-1.41227593699077E-2</v>
      </c>
      <c r="K48" s="154">
        <v>492</v>
      </c>
      <c r="L48" s="199">
        <v>-0.28695652173913044</v>
      </c>
      <c r="M48" s="154">
        <v>2307</v>
      </c>
      <c r="N48" s="199">
        <v>-8.8502568154879446E-2</v>
      </c>
      <c r="O48" s="239">
        <v>468</v>
      </c>
      <c r="P48" s="199">
        <v>0.16417910447761197</v>
      </c>
      <c r="Q48" s="154">
        <v>221</v>
      </c>
      <c r="R48" s="199">
        <v>-0.25084745762711869</v>
      </c>
      <c r="S48" s="154">
        <v>689</v>
      </c>
      <c r="T48" s="199">
        <v>-1.1477761836441891E-2</v>
      </c>
      <c r="U48" s="239">
        <v>1074</v>
      </c>
      <c r="V48" s="199">
        <v>-0.10125523012552307</v>
      </c>
      <c r="W48" s="154">
        <v>209</v>
      </c>
      <c r="X48" s="199">
        <v>-0.31023102310231021</v>
      </c>
      <c r="Y48" s="154">
        <v>1283</v>
      </c>
      <c r="Z48" s="199">
        <v>-0.1435246995994659</v>
      </c>
      <c r="AA48" s="239">
        <v>489</v>
      </c>
      <c r="AB48" s="199">
        <v>0.25063938618925841</v>
      </c>
      <c r="AC48" s="154">
        <v>140</v>
      </c>
      <c r="AD48" s="199">
        <v>0.77215189873417711</v>
      </c>
      <c r="AE48" s="154">
        <v>629</v>
      </c>
      <c r="AF48" s="199">
        <v>0.33829787234042552</v>
      </c>
      <c r="AG48" s="239">
        <v>403</v>
      </c>
      <c r="AH48" s="199">
        <v>0.22865853658536595</v>
      </c>
      <c r="AI48" s="154">
        <v>99</v>
      </c>
      <c r="AJ48" s="199">
        <v>0.43478260869565211</v>
      </c>
      <c r="AK48" s="154">
        <v>502</v>
      </c>
      <c r="AL48" s="199">
        <v>0.26448362720403029</v>
      </c>
      <c r="AM48" s="239">
        <v>101</v>
      </c>
      <c r="AN48" s="199">
        <v>0.36486486486486491</v>
      </c>
      <c r="AO48" s="239">
        <v>34</v>
      </c>
      <c r="AP48" s="199">
        <v>9.6774193548387011E-2</v>
      </c>
      <c r="AQ48" s="154">
        <v>4</v>
      </c>
      <c r="AR48" s="199" t="s">
        <v>111</v>
      </c>
      <c r="AS48" s="154">
        <v>38</v>
      </c>
      <c r="AT48" s="199">
        <v>0.22580645161290325</v>
      </c>
    </row>
    <row r="49" spans="2:46" s="4" customFormat="1" ht="15" hidden="1" customHeight="1" outlineLevel="1" x14ac:dyDescent="0.25">
      <c r="B49" s="71" t="s">
        <v>93</v>
      </c>
      <c r="C49" s="239">
        <v>2303</v>
      </c>
      <c r="D49" s="199">
        <v>7.4365704286964984E-3</v>
      </c>
      <c r="E49" s="154">
        <v>580</v>
      </c>
      <c r="F49" s="199">
        <v>-0.15574963609898107</v>
      </c>
      <c r="G49" s="154">
        <v>2883</v>
      </c>
      <c r="H49" s="199">
        <v>-3.0272452068617506E-2</v>
      </c>
      <c r="I49" s="239">
        <v>1725</v>
      </c>
      <c r="J49" s="199">
        <v>-2.2108843537414935E-2</v>
      </c>
      <c r="K49" s="154">
        <v>437</v>
      </c>
      <c r="L49" s="199">
        <v>-0.28711256117455142</v>
      </c>
      <c r="M49" s="154">
        <v>2162</v>
      </c>
      <c r="N49" s="199">
        <v>-9.0450147244425794E-2</v>
      </c>
      <c r="O49" s="239">
        <v>461</v>
      </c>
      <c r="P49" s="199">
        <v>1.7660044150110465E-2</v>
      </c>
      <c r="Q49" s="154">
        <v>192</v>
      </c>
      <c r="R49" s="199">
        <v>-0.30935251798561147</v>
      </c>
      <c r="S49" s="154">
        <v>653</v>
      </c>
      <c r="T49" s="199">
        <v>-0.10670314637482903</v>
      </c>
      <c r="U49" s="239">
        <v>967</v>
      </c>
      <c r="V49" s="199">
        <v>-7.286673058485138E-2</v>
      </c>
      <c r="W49" s="154">
        <v>192</v>
      </c>
      <c r="X49" s="199">
        <v>-0.35135135135135132</v>
      </c>
      <c r="Y49" s="154">
        <v>1159</v>
      </c>
      <c r="Z49" s="199">
        <v>-0.13442867811799852</v>
      </c>
      <c r="AA49" s="239">
        <v>439</v>
      </c>
      <c r="AB49" s="199">
        <v>6.8126520681265124E-2</v>
      </c>
      <c r="AC49" s="154">
        <v>143</v>
      </c>
      <c r="AD49" s="199">
        <v>0.93243243243243246</v>
      </c>
      <c r="AE49" s="154">
        <v>582</v>
      </c>
      <c r="AF49" s="199">
        <v>0.19999999999999996</v>
      </c>
      <c r="AG49" s="239">
        <v>367</v>
      </c>
      <c r="AH49" s="199">
        <v>5.7636887608069065E-2</v>
      </c>
      <c r="AI49" s="154">
        <v>110</v>
      </c>
      <c r="AJ49" s="199">
        <v>0.69230769230769229</v>
      </c>
      <c r="AK49" s="154">
        <v>477</v>
      </c>
      <c r="AL49" s="199">
        <v>0.15776699029126218</v>
      </c>
      <c r="AM49" s="239">
        <v>96</v>
      </c>
      <c r="AN49" s="199">
        <v>6.6666666666666652E-2</v>
      </c>
      <c r="AO49" s="239">
        <v>43</v>
      </c>
      <c r="AP49" s="199">
        <v>1.0476190476190474</v>
      </c>
      <c r="AQ49" s="154">
        <v>0</v>
      </c>
      <c r="AR49" s="199" t="s">
        <v>111</v>
      </c>
      <c r="AS49" s="154">
        <v>43</v>
      </c>
      <c r="AT49" s="199">
        <v>1.0476190476190474</v>
      </c>
    </row>
    <row r="50" spans="2:46" s="4" customFormat="1" ht="15" hidden="1" customHeight="1" outlineLevel="1" x14ac:dyDescent="0.25">
      <c r="B50" s="71" t="s">
        <v>94</v>
      </c>
      <c r="C50" s="239">
        <v>2002</v>
      </c>
      <c r="D50" s="199">
        <v>5.6464379947229526E-2</v>
      </c>
      <c r="E50" s="154">
        <v>436</v>
      </c>
      <c r="F50" s="199">
        <v>-9.1666666666666674E-2</v>
      </c>
      <c r="G50" s="154">
        <v>2438</v>
      </c>
      <c r="H50" s="199">
        <v>2.6526315789473731E-2</v>
      </c>
      <c r="I50" s="239">
        <v>1519</v>
      </c>
      <c r="J50" s="199">
        <v>6.3725490196078427E-2</v>
      </c>
      <c r="K50" s="154">
        <v>338</v>
      </c>
      <c r="L50" s="199">
        <v>-0.17156862745098034</v>
      </c>
      <c r="M50" s="154">
        <v>1857</v>
      </c>
      <c r="N50" s="199">
        <v>1.1437908496731986E-2</v>
      </c>
      <c r="O50" s="239">
        <v>453</v>
      </c>
      <c r="P50" s="199">
        <v>4.861111111111116E-2</v>
      </c>
      <c r="Q50" s="154">
        <v>158</v>
      </c>
      <c r="R50" s="199">
        <v>-0.25118483412322279</v>
      </c>
      <c r="S50" s="154">
        <v>611</v>
      </c>
      <c r="T50" s="199">
        <v>-4.9766718506998431E-2</v>
      </c>
      <c r="U50" s="239">
        <v>873</v>
      </c>
      <c r="V50" s="199">
        <v>6.3337393422655319E-2</v>
      </c>
      <c r="W50" s="154">
        <v>123</v>
      </c>
      <c r="X50" s="199">
        <v>-0.32786885245901642</v>
      </c>
      <c r="Y50" s="154">
        <v>996</v>
      </c>
      <c r="Z50" s="199">
        <v>-7.9681274900398336E-3</v>
      </c>
      <c r="AA50" s="239">
        <v>390</v>
      </c>
      <c r="AB50" s="199">
        <v>-5.1094890510948954E-2</v>
      </c>
      <c r="AC50" s="154">
        <v>98</v>
      </c>
      <c r="AD50" s="199">
        <v>0.36111111111111116</v>
      </c>
      <c r="AE50" s="154">
        <v>488</v>
      </c>
      <c r="AF50" s="199">
        <v>1.0351966873705987E-2</v>
      </c>
      <c r="AG50" s="239">
        <v>347</v>
      </c>
      <c r="AH50" s="199">
        <v>0</v>
      </c>
      <c r="AI50" s="154">
        <v>85</v>
      </c>
      <c r="AJ50" s="199">
        <v>0.37096774193548376</v>
      </c>
      <c r="AK50" s="154">
        <v>432</v>
      </c>
      <c r="AL50" s="199">
        <v>5.623471882640585E-2</v>
      </c>
      <c r="AM50" s="239">
        <v>47</v>
      </c>
      <c r="AN50" s="199">
        <v>0.23684210526315796</v>
      </c>
      <c r="AO50" s="239">
        <v>46</v>
      </c>
      <c r="AP50" s="199">
        <v>1.5555555555555554</v>
      </c>
      <c r="AQ50" s="154">
        <v>0</v>
      </c>
      <c r="AR50" s="199" t="s">
        <v>111</v>
      </c>
      <c r="AS50" s="154">
        <v>46</v>
      </c>
      <c r="AT50" s="199">
        <v>1.5555555555555554</v>
      </c>
    </row>
    <row r="51" spans="2:46" s="4" customFormat="1" ht="15" hidden="1" customHeight="1" outlineLevel="1" x14ac:dyDescent="0.25">
      <c r="B51" s="71" t="s">
        <v>95</v>
      </c>
      <c r="C51" s="239">
        <v>1377</v>
      </c>
      <c r="D51" s="199">
        <v>-0.10058785107772694</v>
      </c>
      <c r="E51" s="154">
        <v>294</v>
      </c>
      <c r="F51" s="199">
        <v>-0.29665071770334928</v>
      </c>
      <c r="G51" s="154">
        <v>1671</v>
      </c>
      <c r="H51" s="199">
        <v>-0.1426372498717291</v>
      </c>
      <c r="I51" s="239">
        <v>1051</v>
      </c>
      <c r="J51" s="199">
        <v>-0.10017123287671237</v>
      </c>
      <c r="K51" s="154">
        <v>204</v>
      </c>
      <c r="L51" s="199">
        <v>-0.29655172413793107</v>
      </c>
      <c r="M51" s="154">
        <v>1255</v>
      </c>
      <c r="N51" s="199">
        <v>-0.13923182441700965</v>
      </c>
      <c r="O51" s="239">
        <v>241</v>
      </c>
      <c r="P51" s="199">
        <v>-0.19397993311036787</v>
      </c>
      <c r="Q51" s="154">
        <v>78</v>
      </c>
      <c r="R51" s="199">
        <v>-0.48</v>
      </c>
      <c r="S51" s="154">
        <v>319</v>
      </c>
      <c r="T51" s="199">
        <v>-0.28953229398663693</v>
      </c>
      <c r="U51" s="239">
        <v>639</v>
      </c>
      <c r="V51" s="199">
        <v>-9.9999999999999978E-2</v>
      </c>
      <c r="W51" s="154">
        <v>103</v>
      </c>
      <c r="X51" s="199">
        <v>7.2916666666666741E-2</v>
      </c>
      <c r="Y51" s="154">
        <v>742</v>
      </c>
      <c r="Z51" s="199">
        <v>-7.9404466501240667E-2</v>
      </c>
      <c r="AA51" s="239">
        <v>295</v>
      </c>
      <c r="AB51" s="199">
        <v>-9.2307692307692313E-2</v>
      </c>
      <c r="AC51" s="154">
        <v>90</v>
      </c>
      <c r="AD51" s="199">
        <v>-0.296875</v>
      </c>
      <c r="AE51" s="154">
        <v>385</v>
      </c>
      <c r="AF51" s="199">
        <v>-0.15011037527593818</v>
      </c>
      <c r="AG51" s="239">
        <v>237</v>
      </c>
      <c r="AH51" s="199">
        <v>-0.15658362989323849</v>
      </c>
      <c r="AI51" s="154">
        <v>84</v>
      </c>
      <c r="AJ51" s="199">
        <v>-0.27586206896551724</v>
      </c>
      <c r="AK51" s="154">
        <v>321</v>
      </c>
      <c r="AL51" s="199">
        <v>-0.19143576826196473</v>
      </c>
      <c r="AM51" s="239">
        <v>21</v>
      </c>
      <c r="AN51" s="199">
        <v>-0.27586206896551724</v>
      </c>
      <c r="AO51" s="239">
        <v>10</v>
      </c>
      <c r="AP51" s="199">
        <v>0.11111111111111116</v>
      </c>
      <c r="AQ51" s="154">
        <v>0</v>
      </c>
      <c r="AR51" s="199" t="s">
        <v>111</v>
      </c>
      <c r="AS51" s="154">
        <v>10</v>
      </c>
      <c r="AT51" s="199">
        <v>0.11111111111111116</v>
      </c>
    </row>
    <row r="52" spans="2:46" s="4" customFormat="1" ht="15" hidden="1" customHeight="1" outlineLevel="1" x14ac:dyDescent="0.25">
      <c r="B52" s="71" t="s">
        <v>96</v>
      </c>
      <c r="C52" s="239">
        <v>1627</v>
      </c>
      <c r="D52" s="199">
        <v>5.5624227441286589E-3</v>
      </c>
      <c r="E52" s="154">
        <v>339</v>
      </c>
      <c r="F52" s="199">
        <v>7.2784810126582222E-2</v>
      </c>
      <c r="G52" s="154">
        <v>1966</v>
      </c>
      <c r="H52" s="199">
        <v>1.6546018614270963E-2</v>
      </c>
      <c r="I52" s="239">
        <v>1296</v>
      </c>
      <c r="J52" s="199">
        <v>-2.3360964581763399E-2</v>
      </c>
      <c r="K52" s="154">
        <v>242</v>
      </c>
      <c r="L52" s="199">
        <v>3.8626609442059978E-2</v>
      </c>
      <c r="M52" s="154">
        <v>1538</v>
      </c>
      <c r="N52" s="199">
        <v>-1.4102564102564052E-2</v>
      </c>
      <c r="O52" s="239">
        <v>386</v>
      </c>
      <c r="P52" s="199">
        <v>-4.9261083743842415E-2</v>
      </c>
      <c r="Q52" s="154">
        <v>93</v>
      </c>
      <c r="R52" s="199">
        <v>-0.2846153846153846</v>
      </c>
      <c r="S52" s="154">
        <v>479</v>
      </c>
      <c r="T52" s="199">
        <v>-0.10634328358208955</v>
      </c>
      <c r="U52" s="239">
        <v>743</v>
      </c>
      <c r="V52" s="199">
        <v>-2.8758169934640532E-2</v>
      </c>
      <c r="W52" s="154">
        <v>130</v>
      </c>
      <c r="X52" s="199">
        <v>1.0634920634920637</v>
      </c>
      <c r="Y52" s="154">
        <v>873</v>
      </c>
      <c r="Z52" s="199">
        <v>5.4347826086956541E-2</v>
      </c>
      <c r="AA52" s="239">
        <v>284</v>
      </c>
      <c r="AB52" s="199">
        <v>0.14056224899598391</v>
      </c>
      <c r="AC52" s="154">
        <v>97</v>
      </c>
      <c r="AD52" s="199">
        <v>0.27631578947368429</v>
      </c>
      <c r="AE52" s="154">
        <v>381</v>
      </c>
      <c r="AF52" s="199">
        <v>0.17230769230769227</v>
      </c>
      <c r="AG52" s="239">
        <v>238</v>
      </c>
      <c r="AH52" s="199">
        <v>2.5862068965517349E-2</v>
      </c>
      <c r="AI52" s="154">
        <v>84</v>
      </c>
      <c r="AJ52" s="199">
        <v>0.21739130434782616</v>
      </c>
      <c r="AK52" s="154">
        <v>322</v>
      </c>
      <c r="AL52" s="199">
        <v>6.9767441860465018E-2</v>
      </c>
      <c r="AM52" s="239">
        <v>32</v>
      </c>
      <c r="AN52" s="199">
        <v>0</v>
      </c>
      <c r="AO52" s="239">
        <v>15</v>
      </c>
      <c r="AP52" s="199">
        <v>0.5</v>
      </c>
      <c r="AQ52" s="154">
        <v>0</v>
      </c>
      <c r="AR52" s="199">
        <v>-1</v>
      </c>
      <c r="AS52" s="154">
        <v>15</v>
      </c>
      <c r="AT52" s="199">
        <v>-0.11764705882352944</v>
      </c>
    </row>
    <row r="53" spans="2:46" s="4" customFormat="1" ht="15" hidden="1" customHeight="1" outlineLevel="1" x14ac:dyDescent="0.25">
      <c r="B53" s="71" t="s">
        <v>97</v>
      </c>
      <c r="C53" s="239">
        <v>2805</v>
      </c>
      <c r="D53" s="199">
        <v>0.12650602409638556</v>
      </c>
      <c r="E53" s="154">
        <v>707</v>
      </c>
      <c r="F53" s="199">
        <v>-8.4196891191709811E-2</v>
      </c>
      <c r="G53" s="154">
        <v>3512</v>
      </c>
      <c r="H53" s="199">
        <v>7.6640098099325593E-2</v>
      </c>
      <c r="I53" s="239">
        <v>2251</v>
      </c>
      <c r="J53" s="199">
        <v>0.12606303151575782</v>
      </c>
      <c r="K53" s="154">
        <v>565</v>
      </c>
      <c r="L53" s="199">
        <v>-0.10883280757097791</v>
      </c>
      <c r="M53" s="154">
        <v>2816</v>
      </c>
      <c r="N53" s="199">
        <v>6.9502468666919892E-2</v>
      </c>
      <c r="O53" s="239">
        <v>575</v>
      </c>
      <c r="P53" s="199">
        <v>-2.0442930153321992E-2</v>
      </c>
      <c r="Q53" s="154">
        <v>182</v>
      </c>
      <c r="R53" s="199">
        <v>-0.40327868852459015</v>
      </c>
      <c r="S53" s="154">
        <v>757</v>
      </c>
      <c r="T53" s="199">
        <v>-0.15134529147982068</v>
      </c>
      <c r="U53" s="239">
        <v>1382</v>
      </c>
      <c r="V53" s="199">
        <v>0.17817561807331628</v>
      </c>
      <c r="W53" s="154">
        <v>363</v>
      </c>
      <c r="X53" s="199">
        <v>6.4516129032258007E-2</v>
      </c>
      <c r="Y53" s="154">
        <v>1745</v>
      </c>
      <c r="Z53" s="199">
        <v>0.15257595772787313</v>
      </c>
      <c r="AA53" s="239">
        <v>488</v>
      </c>
      <c r="AB53" s="199">
        <v>0.11415525114155245</v>
      </c>
      <c r="AC53" s="154">
        <v>142</v>
      </c>
      <c r="AD53" s="199">
        <v>2.8985507246376718E-2</v>
      </c>
      <c r="AE53" s="154">
        <v>630</v>
      </c>
      <c r="AF53" s="199">
        <v>9.375E-2</v>
      </c>
      <c r="AG53" s="239">
        <v>434</v>
      </c>
      <c r="AH53" s="199">
        <v>0.1272727272727272</v>
      </c>
      <c r="AI53" s="154">
        <v>115</v>
      </c>
      <c r="AJ53" s="199">
        <v>5.504587155963292E-2</v>
      </c>
      <c r="AK53" s="154">
        <v>549</v>
      </c>
      <c r="AL53" s="199">
        <v>0.11133603238866407</v>
      </c>
      <c r="AM53" s="239">
        <v>39</v>
      </c>
      <c r="AN53" s="199">
        <v>0.5</v>
      </c>
      <c r="AO53" s="239">
        <v>27</v>
      </c>
      <c r="AP53" s="199">
        <v>0</v>
      </c>
      <c r="AQ53" s="154">
        <v>0</v>
      </c>
      <c r="AR53" s="199" t="s">
        <v>111</v>
      </c>
      <c r="AS53" s="154">
        <v>27</v>
      </c>
      <c r="AT53" s="199">
        <v>0</v>
      </c>
    </row>
    <row r="54" spans="2:46" s="4" customFormat="1" ht="15" hidden="1" customHeight="1" outlineLevel="1" x14ac:dyDescent="0.25">
      <c r="B54" s="71" t="s">
        <v>98</v>
      </c>
      <c r="C54" s="239">
        <v>1978</v>
      </c>
      <c r="D54" s="199">
        <v>-0.10900900900900901</v>
      </c>
      <c r="E54" s="154">
        <v>507</v>
      </c>
      <c r="F54" s="199">
        <v>-0.32219251336898391</v>
      </c>
      <c r="G54" s="154">
        <v>2485</v>
      </c>
      <c r="H54" s="199">
        <v>-0.16273584905660377</v>
      </c>
      <c r="I54" s="239">
        <v>1574</v>
      </c>
      <c r="J54" s="199">
        <v>-7.8454332552693185E-2</v>
      </c>
      <c r="K54" s="154">
        <v>392</v>
      </c>
      <c r="L54" s="199">
        <v>-0.36363636363636365</v>
      </c>
      <c r="M54" s="154">
        <v>1966</v>
      </c>
      <c r="N54" s="199">
        <v>-0.15404475043029264</v>
      </c>
      <c r="O54" s="239">
        <v>405</v>
      </c>
      <c r="P54" s="199">
        <v>-0.13276231263383298</v>
      </c>
      <c r="Q54" s="154">
        <v>103</v>
      </c>
      <c r="R54" s="199">
        <v>-0.60836501901140683</v>
      </c>
      <c r="S54" s="154">
        <v>508</v>
      </c>
      <c r="T54" s="199">
        <v>-0.30410958904109586</v>
      </c>
      <c r="U54" s="239">
        <v>999</v>
      </c>
      <c r="V54" s="199">
        <v>-3.0097087378640808E-2</v>
      </c>
      <c r="W54" s="154">
        <v>254</v>
      </c>
      <c r="X54" s="199">
        <v>-6.6176470588235281E-2</v>
      </c>
      <c r="Y54" s="154">
        <v>1253</v>
      </c>
      <c r="Z54" s="199">
        <v>-3.7634408602150504E-2</v>
      </c>
      <c r="AA54" s="239">
        <v>362</v>
      </c>
      <c r="AB54" s="199">
        <v>-0.20787746170678334</v>
      </c>
      <c r="AC54" s="154">
        <v>111</v>
      </c>
      <c r="AD54" s="199">
        <v>-0.15909090909090906</v>
      </c>
      <c r="AE54" s="154">
        <v>473</v>
      </c>
      <c r="AF54" s="199">
        <v>-0.19694397283531406</v>
      </c>
      <c r="AG54" s="239">
        <v>300</v>
      </c>
      <c r="AH54" s="199">
        <v>-0.2890995260663507</v>
      </c>
      <c r="AI54" s="154">
        <v>90</v>
      </c>
      <c r="AJ54" s="199">
        <v>-0.23076923076923073</v>
      </c>
      <c r="AK54" s="154">
        <v>390</v>
      </c>
      <c r="AL54" s="199">
        <v>-0.27643784786641934</v>
      </c>
      <c r="AM54" s="239">
        <v>37</v>
      </c>
      <c r="AN54" s="199">
        <v>2.7777777777777679E-2</v>
      </c>
      <c r="AO54" s="239">
        <v>5</v>
      </c>
      <c r="AP54" s="199">
        <v>-0.73684210526315796</v>
      </c>
      <c r="AQ54" s="154">
        <v>4</v>
      </c>
      <c r="AR54" s="199" t="s">
        <v>111</v>
      </c>
      <c r="AS54" s="154">
        <v>9</v>
      </c>
      <c r="AT54" s="199">
        <v>-0.52631578947368429</v>
      </c>
    </row>
    <row r="55" spans="2:46" s="4" customFormat="1" ht="15" hidden="1" customHeight="1" outlineLevel="1" x14ac:dyDescent="0.25">
      <c r="B55" s="71" t="s">
        <v>99</v>
      </c>
      <c r="C55" s="239">
        <v>1995</v>
      </c>
      <c r="D55" s="199">
        <v>9.9173553719008156E-2</v>
      </c>
      <c r="E55" s="154">
        <v>408</v>
      </c>
      <c r="F55" s="199">
        <v>-0.26220614828209765</v>
      </c>
      <c r="G55" s="154">
        <v>2403</v>
      </c>
      <c r="H55" s="199">
        <v>1.4780405405405483E-2</v>
      </c>
      <c r="I55" s="239">
        <v>1520</v>
      </c>
      <c r="J55" s="199">
        <v>0.1334824757643549</v>
      </c>
      <c r="K55" s="154">
        <v>291</v>
      </c>
      <c r="L55" s="199">
        <v>-0.29539951573849876</v>
      </c>
      <c r="M55" s="154">
        <v>1811</v>
      </c>
      <c r="N55" s="199">
        <v>3.2497149372862077E-2</v>
      </c>
      <c r="O55" s="239">
        <v>380</v>
      </c>
      <c r="P55" s="199">
        <v>-4.2821158690176331E-2</v>
      </c>
      <c r="Q55" s="154">
        <v>110</v>
      </c>
      <c r="R55" s="199">
        <v>-0.40860215053763438</v>
      </c>
      <c r="S55" s="154">
        <v>490</v>
      </c>
      <c r="T55" s="199">
        <v>-0.15951972555746141</v>
      </c>
      <c r="U55" s="239">
        <v>920</v>
      </c>
      <c r="V55" s="199">
        <v>0.17197452229299359</v>
      </c>
      <c r="W55" s="154">
        <v>158</v>
      </c>
      <c r="X55" s="199">
        <v>-0.19796954314720816</v>
      </c>
      <c r="Y55" s="154">
        <v>1078</v>
      </c>
      <c r="Z55" s="199">
        <v>9.775967413441955E-2</v>
      </c>
      <c r="AA55" s="239">
        <v>400</v>
      </c>
      <c r="AB55" s="199">
        <v>-7.4441687344912744E-3</v>
      </c>
      <c r="AC55" s="154">
        <v>117</v>
      </c>
      <c r="AD55" s="199">
        <v>-0.16428571428571426</v>
      </c>
      <c r="AE55" s="154">
        <v>517</v>
      </c>
      <c r="AF55" s="199">
        <v>-4.7882136279926324E-2</v>
      </c>
      <c r="AG55" s="239">
        <v>332</v>
      </c>
      <c r="AH55" s="199">
        <v>-8.7912087912087933E-2</v>
      </c>
      <c r="AI55" s="154">
        <v>103</v>
      </c>
      <c r="AJ55" s="199">
        <v>-0.18253968253968256</v>
      </c>
      <c r="AK55" s="154">
        <v>435</v>
      </c>
      <c r="AL55" s="199">
        <v>-0.11224489795918369</v>
      </c>
      <c r="AM55" s="239">
        <v>57</v>
      </c>
      <c r="AN55" s="199">
        <v>7.547169811320753E-2</v>
      </c>
      <c r="AO55" s="239">
        <v>18</v>
      </c>
      <c r="AP55" s="199">
        <v>0</v>
      </c>
      <c r="AQ55" s="154">
        <v>0</v>
      </c>
      <c r="AR55" s="199" t="s">
        <v>111</v>
      </c>
      <c r="AS55" s="154">
        <v>18</v>
      </c>
      <c r="AT55" s="199">
        <v>0</v>
      </c>
    </row>
    <row r="56" spans="2:46" s="4" customFormat="1" ht="15" hidden="1" customHeight="1" outlineLevel="1" x14ac:dyDescent="0.25">
      <c r="B56" s="71" t="s">
        <v>100</v>
      </c>
      <c r="C56" s="239">
        <v>2441</v>
      </c>
      <c r="D56" s="199">
        <v>0.14762576398683591</v>
      </c>
      <c r="E56" s="154">
        <v>573</v>
      </c>
      <c r="F56" s="199">
        <v>-5.9113300492610876E-2</v>
      </c>
      <c r="G56" s="154">
        <v>3014</v>
      </c>
      <c r="H56" s="199">
        <v>0.10160818713450293</v>
      </c>
      <c r="I56" s="239">
        <v>1841</v>
      </c>
      <c r="J56" s="199">
        <v>0.10437912417516504</v>
      </c>
      <c r="K56" s="154">
        <v>450</v>
      </c>
      <c r="L56" s="199">
        <v>-6.25E-2</v>
      </c>
      <c r="M56" s="154">
        <v>2291</v>
      </c>
      <c r="N56" s="199">
        <v>6.7070330693991709E-2</v>
      </c>
      <c r="O56" s="239">
        <v>457</v>
      </c>
      <c r="P56" s="199">
        <v>-1.0822510822510845E-2</v>
      </c>
      <c r="Q56" s="154">
        <v>189</v>
      </c>
      <c r="R56" s="199">
        <v>-0.11267605633802813</v>
      </c>
      <c r="S56" s="154">
        <v>646</v>
      </c>
      <c r="T56" s="199">
        <v>-4.2962962962962981E-2</v>
      </c>
      <c r="U56" s="239">
        <v>1131</v>
      </c>
      <c r="V56" s="199">
        <v>9.5930232558139483E-2</v>
      </c>
      <c r="W56" s="154">
        <v>228</v>
      </c>
      <c r="X56" s="199">
        <v>-6.9387755102040871E-2</v>
      </c>
      <c r="Y56" s="154">
        <v>1359</v>
      </c>
      <c r="Z56" s="199">
        <v>6.4212999216914701E-2</v>
      </c>
      <c r="AA56" s="239">
        <v>513</v>
      </c>
      <c r="AB56" s="199">
        <v>0.37165775401069512</v>
      </c>
      <c r="AC56" s="154">
        <v>123</v>
      </c>
      <c r="AD56" s="199">
        <v>-4.6511627906976716E-2</v>
      </c>
      <c r="AE56" s="154">
        <v>636</v>
      </c>
      <c r="AF56" s="199">
        <v>0.26441351888667985</v>
      </c>
      <c r="AG56" s="239">
        <v>441</v>
      </c>
      <c r="AH56" s="199">
        <v>0.35276073619631898</v>
      </c>
      <c r="AI56" s="154">
        <v>88</v>
      </c>
      <c r="AJ56" s="199">
        <v>-0.2142857142857143</v>
      </c>
      <c r="AK56" s="154">
        <v>529</v>
      </c>
      <c r="AL56" s="199">
        <v>0.20776255707762559</v>
      </c>
      <c r="AM56" s="239">
        <v>51</v>
      </c>
      <c r="AN56" s="199">
        <v>-0.203125</v>
      </c>
      <c r="AO56" s="239">
        <v>36</v>
      </c>
      <c r="AP56" s="199">
        <v>0.63636363636363646</v>
      </c>
      <c r="AQ56" s="154">
        <v>0</v>
      </c>
      <c r="AR56" s="199" t="s">
        <v>111</v>
      </c>
      <c r="AS56" s="154">
        <v>36</v>
      </c>
      <c r="AT56" s="199">
        <v>0.63636363636363646</v>
      </c>
    </row>
    <row r="57" spans="2:46" s="4" customFormat="1" ht="15" hidden="1" customHeight="1" outlineLevel="1" x14ac:dyDescent="0.25">
      <c r="B57" s="71" t="s">
        <v>101</v>
      </c>
      <c r="C57" s="239">
        <v>2869</v>
      </c>
      <c r="D57" s="199">
        <v>4.0246555474981793E-2</v>
      </c>
      <c r="E57" s="154">
        <v>818</v>
      </c>
      <c r="F57" s="199">
        <v>5.8214747736093253E-2</v>
      </c>
      <c r="G57" s="154">
        <v>3687</v>
      </c>
      <c r="H57" s="199">
        <v>4.4180118946474112E-2</v>
      </c>
      <c r="I57" s="239">
        <v>2302</v>
      </c>
      <c r="J57" s="199">
        <v>7.4195053663089094E-2</v>
      </c>
      <c r="K57" s="154">
        <v>626</v>
      </c>
      <c r="L57" s="199">
        <v>-1.1058451816745696E-2</v>
      </c>
      <c r="M57" s="154">
        <v>2928</v>
      </c>
      <c r="N57" s="199">
        <v>5.4755043227665778E-2</v>
      </c>
      <c r="O57" s="239">
        <v>579</v>
      </c>
      <c r="P57" s="199">
        <v>0.11992263056092844</v>
      </c>
      <c r="Q57" s="154">
        <v>240</v>
      </c>
      <c r="R57" s="199">
        <v>-0.17241379310344829</v>
      </c>
      <c r="S57" s="154">
        <v>819</v>
      </c>
      <c r="T57" s="199">
        <v>1.4869888475836479E-2</v>
      </c>
      <c r="U57" s="239">
        <v>1293</v>
      </c>
      <c r="V57" s="199">
        <v>-4.3639053254437843E-2</v>
      </c>
      <c r="W57" s="154">
        <v>341</v>
      </c>
      <c r="X57" s="199">
        <v>0.3268482490272373</v>
      </c>
      <c r="Y57" s="154">
        <v>1634</v>
      </c>
      <c r="Z57" s="199">
        <v>1.5537600994406375E-2</v>
      </c>
      <c r="AA57" s="239">
        <v>449</v>
      </c>
      <c r="AB57" s="199">
        <v>-2.3913043478260843E-2</v>
      </c>
      <c r="AC57" s="154">
        <v>188</v>
      </c>
      <c r="AD57" s="199">
        <v>0.34285714285714275</v>
      </c>
      <c r="AE57" s="154">
        <v>637</v>
      </c>
      <c r="AF57" s="199">
        <v>6.1666666666666758E-2</v>
      </c>
      <c r="AG57" s="239">
        <v>385</v>
      </c>
      <c r="AH57" s="199">
        <v>-2.2842639593908642E-2</v>
      </c>
      <c r="AI57" s="154">
        <v>155</v>
      </c>
      <c r="AJ57" s="199">
        <v>0.27049180327868849</v>
      </c>
      <c r="AK57" s="154">
        <v>540</v>
      </c>
      <c r="AL57" s="199">
        <v>4.6511627906976827E-2</v>
      </c>
      <c r="AM57" s="239">
        <v>70</v>
      </c>
      <c r="AN57" s="199">
        <v>-0.25531914893617025</v>
      </c>
      <c r="AO57" s="239">
        <v>48</v>
      </c>
      <c r="AP57" s="199">
        <v>-0.21311475409836067</v>
      </c>
      <c r="AQ57" s="154">
        <v>4</v>
      </c>
      <c r="AR57" s="199" t="s">
        <v>111</v>
      </c>
      <c r="AS57" s="154">
        <v>52</v>
      </c>
      <c r="AT57" s="199">
        <v>-0.14754098360655743</v>
      </c>
    </row>
    <row r="58" spans="2:46" s="4" customFormat="1" ht="15" hidden="1" customHeight="1" outlineLevel="1" x14ac:dyDescent="0.25">
      <c r="B58" s="71" t="s">
        <v>102</v>
      </c>
      <c r="C58" s="239">
        <v>2563</v>
      </c>
      <c r="D58" s="199">
        <v>0.20328638497652585</v>
      </c>
      <c r="E58" s="154">
        <v>760</v>
      </c>
      <c r="F58" s="199">
        <v>0.10948905109489049</v>
      </c>
      <c r="G58" s="154">
        <v>3323</v>
      </c>
      <c r="H58" s="199">
        <v>0.18046181172291287</v>
      </c>
      <c r="I58" s="239">
        <v>1907</v>
      </c>
      <c r="J58" s="199">
        <v>0.22873711340206193</v>
      </c>
      <c r="K58" s="154">
        <v>492</v>
      </c>
      <c r="L58" s="199">
        <v>-9.7247706422018299E-2</v>
      </c>
      <c r="M58" s="154">
        <v>2399</v>
      </c>
      <c r="N58" s="199">
        <v>0.14401525989508812</v>
      </c>
      <c r="O58" s="239">
        <v>580</v>
      </c>
      <c r="P58" s="199">
        <v>0.2831858407079646</v>
      </c>
      <c r="Q58" s="154">
        <v>133</v>
      </c>
      <c r="R58" s="199">
        <v>-0.34803921568627449</v>
      </c>
      <c r="S58" s="154">
        <v>713</v>
      </c>
      <c r="T58" s="199">
        <v>8.6890243902439046E-2</v>
      </c>
      <c r="U58" s="239">
        <v>951</v>
      </c>
      <c r="V58" s="199">
        <v>5.4323725055432481E-2</v>
      </c>
      <c r="W58" s="154">
        <v>314</v>
      </c>
      <c r="X58" s="199">
        <v>0.19391634980988592</v>
      </c>
      <c r="Y58" s="154">
        <v>1265</v>
      </c>
      <c r="Z58" s="199">
        <v>8.5836909871244593E-2</v>
      </c>
      <c r="AA58" s="239">
        <v>543</v>
      </c>
      <c r="AB58" s="199">
        <v>0.22022471910112351</v>
      </c>
      <c r="AC58" s="154">
        <v>268</v>
      </c>
      <c r="AD58" s="199">
        <v>0.91428571428571437</v>
      </c>
      <c r="AE58" s="154">
        <v>811</v>
      </c>
      <c r="AF58" s="199">
        <v>0.38632478632478628</v>
      </c>
      <c r="AG58" s="239">
        <v>434</v>
      </c>
      <c r="AH58" s="199">
        <v>0.14210526315789473</v>
      </c>
      <c r="AI58" s="154">
        <v>224</v>
      </c>
      <c r="AJ58" s="199">
        <v>0.83606557377049184</v>
      </c>
      <c r="AK58" s="154">
        <v>658</v>
      </c>
      <c r="AL58" s="199">
        <v>0.31075697211155373</v>
      </c>
      <c r="AM58" s="239">
        <v>70</v>
      </c>
      <c r="AN58" s="199">
        <v>-0.34579439252336452</v>
      </c>
      <c r="AO58" s="239">
        <v>43</v>
      </c>
      <c r="AP58" s="199">
        <v>0.65384615384615374</v>
      </c>
      <c r="AQ58" s="154">
        <v>0</v>
      </c>
      <c r="AR58" s="199" t="s">
        <v>111</v>
      </c>
      <c r="AS58" s="154">
        <v>43</v>
      </c>
      <c r="AT58" s="199">
        <v>0.65384615384615374</v>
      </c>
    </row>
    <row r="59" spans="2:46" s="4" customFormat="1" ht="15.75" collapsed="1" x14ac:dyDescent="0.25">
      <c r="B59" s="101">
        <v>2016</v>
      </c>
      <c r="C59" s="240">
        <v>26958</v>
      </c>
      <c r="D59" s="103">
        <v>3.0347041736737523E-2</v>
      </c>
      <c r="E59" s="102">
        <v>6941</v>
      </c>
      <c r="F59" s="103">
        <v>-9.1967556253270577E-2</v>
      </c>
      <c r="G59" s="102">
        <v>33899</v>
      </c>
      <c r="H59" s="103">
        <v>2.6916706105064581E-3</v>
      </c>
      <c r="I59" s="240">
        <v>20716</v>
      </c>
      <c r="J59" s="103">
        <v>1.9789307866495909E-2</v>
      </c>
      <c r="K59" s="102">
        <v>5212</v>
      </c>
      <c r="L59" s="103">
        <v>-0.16447579352356523</v>
      </c>
      <c r="M59" s="102">
        <v>25928</v>
      </c>
      <c r="N59" s="103">
        <v>-2.3501054534498356E-2</v>
      </c>
      <c r="O59" s="240">
        <v>5556</v>
      </c>
      <c r="P59" s="103">
        <v>1.758241758241752E-2</v>
      </c>
      <c r="Q59" s="102">
        <v>1992</v>
      </c>
      <c r="R59" s="103">
        <v>-0.28086642599277978</v>
      </c>
      <c r="S59" s="102">
        <v>7548</v>
      </c>
      <c r="T59" s="103">
        <v>-8.2867557715674334E-2</v>
      </c>
      <c r="U59" s="240">
        <v>12068</v>
      </c>
      <c r="V59" s="103">
        <v>-1.9897669130187645E-2</v>
      </c>
      <c r="W59" s="102">
        <v>2723</v>
      </c>
      <c r="X59" s="103">
        <v>-5.6479556479556492E-2</v>
      </c>
      <c r="Y59" s="102">
        <v>14791</v>
      </c>
      <c r="Z59" s="103">
        <v>-2.6843871307322797E-2</v>
      </c>
      <c r="AA59" s="240">
        <v>5117</v>
      </c>
      <c r="AB59" s="103">
        <v>5.810587262200162E-2</v>
      </c>
      <c r="AC59" s="102">
        <v>1717</v>
      </c>
      <c r="AD59" s="103">
        <v>0.23525179856115108</v>
      </c>
      <c r="AE59" s="102">
        <v>6834</v>
      </c>
      <c r="AF59" s="103">
        <v>9.7654995181496895E-2</v>
      </c>
      <c r="AG59" s="240">
        <v>4324</v>
      </c>
      <c r="AH59" s="103">
        <v>2.4644549763033208E-2</v>
      </c>
      <c r="AI59" s="102">
        <v>1407</v>
      </c>
      <c r="AJ59" s="103">
        <v>0.15612161051766638</v>
      </c>
      <c r="AK59" s="102">
        <v>5731</v>
      </c>
      <c r="AL59" s="103">
        <v>5.4073937833363894E-2</v>
      </c>
      <c r="AM59" s="240">
        <v>741</v>
      </c>
      <c r="AN59" s="103">
        <v>1.3679890560875485E-2</v>
      </c>
      <c r="AO59" s="240">
        <v>384</v>
      </c>
      <c r="AP59" s="103">
        <v>0.35689045936395769</v>
      </c>
      <c r="AQ59" s="102">
        <v>12</v>
      </c>
      <c r="AR59" s="103">
        <v>-0.25</v>
      </c>
      <c r="AS59" s="102">
        <v>396</v>
      </c>
      <c r="AT59" s="103">
        <v>0.32441471571906355</v>
      </c>
    </row>
    <row r="60" spans="2:46" s="4" customFormat="1" ht="15" hidden="1" customHeight="1" outlineLevel="1" x14ac:dyDescent="0.25">
      <c r="B60" s="71" t="s">
        <v>91</v>
      </c>
      <c r="C60" s="239">
        <v>2957</v>
      </c>
      <c r="D60" s="199">
        <v>0.1303516819571866</v>
      </c>
      <c r="E60" s="154">
        <v>834</v>
      </c>
      <c r="F60" s="199">
        <v>-2.5700934579439227E-2</v>
      </c>
      <c r="G60" s="154">
        <v>3791</v>
      </c>
      <c r="H60" s="199">
        <v>9.187788018433185E-2</v>
      </c>
      <c r="I60" s="239">
        <v>2376</v>
      </c>
      <c r="J60" s="199">
        <v>0.14561234329797501</v>
      </c>
      <c r="K60" s="154">
        <v>683</v>
      </c>
      <c r="L60" s="199">
        <v>-6.9482288828337846E-2</v>
      </c>
      <c r="M60" s="154">
        <v>3059</v>
      </c>
      <c r="N60" s="199">
        <v>8.9387464387464366E-2</v>
      </c>
      <c r="O60" s="239">
        <v>586</v>
      </c>
      <c r="P60" s="199">
        <v>-4.0916530278232388E-2</v>
      </c>
      <c r="Q60" s="154">
        <v>245</v>
      </c>
      <c r="R60" s="199">
        <v>-0.10909090909090913</v>
      </c>
      <c r="S60" s="154">
        <v>831</v>
      </c>
      <c r="T60" s="199">
        <v>-6.2076749435665879E-2</v>
      </c>
      <c r="U60" s="239">
        <v>1505</v>
      </c>
      <c r="V60" s="199">
        <v>0.22656886715566427</v>
      </c>
      <c r="W60" s="154">
        <v>370</v>
      </c>
      <c r="X60" s="199">
        <v>-3.394255874673624E-2</v>
      </c>
      <c r="Y60" s="154">
        <v>1875</v>
      </c>
      <c r="Z60" s="199">
        <v>0.1645962732919255</v>
      </c>
      <c r="AA60" s="239">
        <v>472</v>
      </c>
      <c r="AB60" s="199">
        <v>9.5127610208816771E-2</v>
      </c>
      <c r="AC60" s="154">
        <v>142</v>
      </c>
      <c r="AD60" s="199">
        <v>0.16393442622950816</v>
      </c>
      <c r="AE60" s="154">
        <v>614</v>
      </c>
      <c r="AF60" s="199">
        <v>0.11030741410488254</v>
      </c>
      <c r="AG60" s="239">
        <v>414</v>
      </c>
      <c r="AH60" s="199">
        <v>2.9850746268656803E-2</v>
      </c>
      <c r="AI60" s="154">
        <v>128</v>
      </c>
      <c r="AJ60" s="199">
        <v>0.26732673267326734</v>
      </c>
      <c r="AK60" s="154">
        <v>542</v>
      </c>
      <c r="AL60" s="199">
        <v>7.753479125248508E-2</v>
      </c>
      <c r="AM60" s="239">
        <v>88</v>
      </c>
      <c r="AN60" s="199">
        <v>7.3170731707317138E-2</v>
      </c>
      <c r="AO60" s="239">
        <v>21</v>
      </c>
      <c r="AP60" s="199">
        <v>-0.27586206896551724</v>
      </c>
      <c r="AQ60" s="154">
        <v>9</v>
      </c>
      <c r="AR60" s="199" t="s">
        <v>111</v>
      </c>
      <c r="AS60" s="154">
        <v>30</v>
      </c>
      <c r="AT60" s="199">
        <v>3.4482758620689724E-2</v>
      </c>
    </row>
    <row r="61" spans="2:46" s="4" customFormat="1" ht="15" hidden="1" customHeight="1" outlineLevel="1" x14ac:dyDescent="0.25">
      <c r="B61" s="71" t="s">
        <v>92</v>
      </c>
      <c r="C61" s="239">
        <v>2337</v>
      </c>
      <c r="D61" s="199">
        <v>-0.18825981243487322</v>
      </c>
      <c r="E61" s="154">
        <v>769</v>
      </c>
      <c r="F61" s="199">
        <v>-0.18796198521647312</v>
      </c>
      <c r="G61" s="154">
        <v>3106</v>
      </c>
      <c r="H61" s="199">
        <v>-0.18818609513852591</v>
      </c>
      <c r="I61" s="239">
        <v>1841</v>
      </c>
      <c r="J61" s="199">
        <v>-0.19325153374233128</v>
      </c>
      <c r="K61" s="154">
        <v>690</v>
      </c>
      <c r="L61" s="199">
        <v>-0.10389610389610393</v>
      </c>
      <c r="M61" s="154">
        <v>2531</v>
      </c>
      <c r="N61" s="199">
        <v>-0.17070773263433814</v>
      </c>
      <c r="O61" s="239">
        <v>402</v>
      </c>
      <c r="P61" s="199">
        <v>-0.28975265017667839</v>
      </c>
      <c r="Q61" s="154">
        <v>295</v>
      </c>
      <c r="R61" s="199">
        <v>-0.22976501305483032</v>
      </c>
      <c r="S61" s="154">
        <v>697</v>
      </c>
      <c r="T61" s="199">
        <v>-0.26554267650158059</v>
      </c>
      <c r="U61" s="239">
        <v>1195</v>
      </c>
      <c r="V61" s="199">
        <v>-0.19582772543741589</v>
      </c>
      <c r="W61" s="154">
        <v>303</v>
      </c>
      <c r="X61" s="199">
        <v>6.6901408450704247E-2</v>
      </c>
      <c r="Y61" s="154">
        <v>1498</v>
      </c>
      <c r="Z61" s="199">
        <v>-0.15367231638418077</v>
      </c>
      <c r="AA61" s="239">
        <v>391</v>
      </c>
      <c r="AB61" s="199">
        <v>-4.6341463414634188E-2</v>
      </c>
      <c r="AC61" s="154">
        <v>79</v>
      </c>
      <c r="AD61" s="199">
        <v>-0.5536723163841808</v>
      </c>
      <c r="AE61" s="154">
        <v>470</v>
      </c>
      <c r="AF61" s="199">
        <v>-0.19931856899488931</v>
      </c>
      <c r="AG61" s="239">
        <v>328</v>
      </c>
      <c r="AH61" s="199">
        <v>-2.9585798816568087E-2</v>
      </c>
      <c r="AI61" s="154">
        <v>69</v>
      </c>
      <c r="AJ61" s="199">
        <v>-0.57668711656441718</v>
      </c>
      <c r="AK61" s="154">
        <v>397</v>
      </c>
      <c r="AL61" s="199">
        <v>-0.2075848303393214</v>
      </c>
      <c r="AM61" s="239">
        <v>74</v>
      </c>
      <c r="AN61" s="199">
        <v>-0.48611111111111116</v>
      </c>
      <c r="AO61" s="239">
        <v>31</v>
      </c>
      <c r="AP61" s="199">
        <v>-0.27906976744186052</v>
      </c>
      <c r="AQ61" s="154">
        <v>0</v>
      </c>
      <c r="AR61" s="199" t="s">
        <v>111</v>
      </c>
      <c r="AS61" s="154">
        <v>31</v>
      </c>
      <c r="AT61" s="199">
        <v>-0.27906976744186052</v>
      </c>
    </row>
    <row r="62" spans="2:46" s="4" customFormat="1" ht="15" hidden="1" customHeight="1" outlineLevel="1" x14ac:dyDescent="0.25">
      <c r="B62" s="71" t="s">
        <v>93</v>
      </c>
      <c r="C62" s="239">
        <v>2286</v>
      </c>
      <c r="D62" s="199">
        <v>-0.13670694864048338</v>
      </c>
      <c r="E62" s="154">
        <v>687</v>
      </c>
      <c r="F62" s="199">
        <v>7.6802507836990497E-2</v>
      </c>
      <c r="G62" s="154">
        <v>2973</v>
      </c>
      <c r="H62" s="199">
        <v>-9.525258673158854E-2</v>
      </c>
      <c r="I62" s="239">
        <v>1764</v>
      </c>
      <c r="J62" s="199">
        <v>4.0094339622641417E-2</v>
      </c>
      <c r="K62" s="154">
        <v>613</v>
      </c>
      <c r="L62" s="199">
        <v>0.28781512605042026</v>
      </c>
      <c r="M62" s="154">
        <v>2377</v>
      </c>
      <c r="N62" s="199">
        <v>9.4383057090239308E-2</v>
      </c>
      <c r="O62" s="239">
        <v>453</v>
      </c>
      <c r="P62" s="199">
        <v>-4.6315789473684199E-2</v>
      </c>
      <c r="Q62" s="154">
        <v>278</v>
      </c>
      <c r="R62" s="199">
        <v>0.32380952380952377</v>
      </c>
      <c r="S62" s="154">
        <v>731</v>
      </c>
      <c r="T62" s="199">
        <v>6.7153284671532809E-2</v>
      </c>
      <c r="U62" s="239">
        <v>1043</v>
      </c>
      <c r="V62" s="199">
        <v>1.7560975609756113E-2</v>
      </c>
      <c r="W62" s="154">
        <v>296</v>
      </c>
      <c r="X62" s="199">
        <v>0.21311475409836067</v>
      </c>
      <c r="Y62" s="154">
        <v>1339</v>
      </c>
      <c r="Z62" s="199">
        <v>5.5161544523246731E-2</v>
      </c>
      <c r="AA62" s="239">
        <v>411</v>
      </c>
      <c r="AB62" s="199">
        <v>-0.48880597014925375</v>
      </c>
      <c r="AC62" s="154">
        <v>74</v>
      </c>
      <c r="AD62" s="199">
        <v>-0.54320987654320985</v>
      </c>
      <c r="AE62" s="154">
        <v>485</v>
      </c>
      <c r="AF62" s="199">
        <v>-0.49792960662525876</v>
      </c>
      <c r="AG62" s="239">
        <v>347</v>
      </c>
      <c r="AH62" s="199">
        <v>-0.51939058171745156</v>
      </c>
      <c r="AI62" s="154">
        <v>65</v>
      </c>
      <c r="AJ62" s="199">
        <v>-0.5547945205479452</v>
      </c>
      <c r="AK62" s="154">
        <v>412</v>
      </c>
      <c r="AL62" s="199">
        <v>-0.52534562211981561</v>
      </c>
      <c r="AM62" s="239">
        <v>90</v>
      </c>
      <c r="AN62" s="199">
        <v>-0.18918918918918914</v>
      </c>
      <c r="AO62" s="239">
        <v>21</v>
      </c>
      <c r="AP62" s="199">
        <v>-0.43243243243243246</v>
      </c>
      <c r="AQ62" s="154">
        <v>0</v>
      </c>
      <c r="AR62" s="199" t="s">
        <v>111</v>
      </c>
      <c r="AS62" s="154">
        <v>21</v>
      </c>
      <c r="AT62" s="199">
        <v>-0.43243243243243246</v>
      </c>
    </row>
    <row r="63" spans="2:46" s="4" customFormat="1" ht="15" hidden="1" customHeight="1" outlineLevel="1" x14ac:dyDescent="0.25">
      <c r="B63" s="71" t="s">
        <v>94</v>
      </c>
      <c r="C63" s="239">
        <v>1895</v>
      </c>
      <c r="D63" s="199">
        <v>-3.1681144609095546E-2</v>
      </c>
      <c r="E63" s="154">
        <v>480</v>
      </c>
      <c r="F63" s="199">
        <v>-0.19999999999999996</v>
      </c>
      <c r="G63" s="154">
        <v>2375</v>
      </c>
      <c r="H63" s="199">
        <v>-7.1177160735236611E-2</v>
      </c>
      <c r="I63" s="239">
        <v>1428</v>
      </c>
      <c r="J63" s="199">
        <v>-5.555555555555558E-2</v>
      </c>
      <c r="K63" s="154">
        <v>408</v>
      </c>
      <c r="L63" s="199">
        <v>-0.19999999999999996</v>
      </c>
      <c r="M63" s="154">
        <v>1836</v>
      </c>
      <c r="N63" s="199">
        <v>-9.1988130563798176E-2</v>
      </c>
      <c r="O63" s="239">
        <v>432</v>
      </c>
      <c r="P63" s="199">
        <v>7.4626865671641784E-2</v>
      </c>
      <c r="Q63" s="154">
        <v>211</v>
      </c>
      <c r="R63" s="199">
        <v>-0.1692913385826772</v>
      </c>
      <c r="S63" s="154">
        <v>643</v>
      </c>
      <c r="T63" s="199">
        <v>-1.9817073170731669E-2</v>
      </c>
      <c r="U63" s="239">
        <v>821</v>
      </c>
      <c r="V63" s="199">
        <v>-8.1655480984340056E-2</v>
      </c>
      <c r="W63" s="154">
        <v>183</v>
      </c>
      <c r="X63" s="199">
        <v>-0.1367924528301887</v>
      </c>
      <c r="Y63" s="154">
        <v>1004</v>
      </c>
      <c r="Z63" s="199">
        <v>-9.2224231464737794E-2</v>
      </c>
      <c r="AA63" s="239">
        <v>411</v>
      </c>
      <c r="AB63" s="199">
        <v>7.3107049608355013E-2</v>
      </c>
      <c r="AC63" s="154">
        <v>72</v>
      </c>
      <c r="AD63" s="199">
        <v>-0.18181818181818177</v>
      </c>
      <c r="AE63" s="154">
        <v>483</v>
      </c>
      <c r="AF63" s="199">
        <v>2.5477707006369421E-2</v>
      </c>
      <c r="AG63" s="239">
        <v>347</v>
      </c>
      <c r="AH63" s="199">
        <v>2.6627218934911268E-2</v>
      </c>
      <c r="AI63" s="154">
        <v>62</v>
      </c>
      <c r="AJ63" s="199">
        <v>-0.17333333333333334</v>
      </c>
      <c r="AK63" s="154">
        <v>409</v>
      </c>
      <c r="AL63" s="199">
        <v>-9.6852300242130651E-3</v>
      </c>
      <c r="AM63" s="239">
        <v>38</v>
      </c>
      <c r="AN63" s="199">
        <v>-2.5641025641025661E-2</v>
      </c>
      <c r="AO63" s="239">
        <v>18</v>
      </c>
      <c r="AP63" s="199">
        <v>-0.21739130434782605</v>
      </c>
      <c r="AQ63" s="154">
        <v>0</v>
      </c>
      <c r="AR63" s="199">
        <v>-1</v>
      </c>
      <c r="AS63" s="154">
        <v>18</v>
      </c>
      <c r="AT63" s="199">
        <v>-0.28000000000000003</v>
      </c>
    </row>
    <row r="64" spans="2:46" s="4" customFormat="1" ht="15" hidden="1" customHeight="1" outlineLevel="1" x14ac:dyDescent="0.25">
      <c r="B64" s="71" t="s">
        <v>95</v>
      </c>
      <c r="C64" s="239">
        <v>1531</v>
      </c>
      <c r="D64" s="199">
        <v>-0.18346666666666667</v>
      </c>
      <c r="E64" s="154">
        <v>418</v>
      </c>
      <c r="F64" s="199">
        <v>1.9512195121951237E-2</v>
      </c>
      <c r="G64" s="154">
        <v>1949</v>
      </c>
      <c r="H64" s="199">
        <v>-0.14704595185995628</v>
      </c>
      <c r="I64" s="239">
        <v>1168</v>
      </c>
      <c r="J64" s="199">
        <v>-0.12965722801788371</v>
      </c>
      <c r="K64" s="154">
        <v>290</v>
      </c>
      <c r="L64" s="199">
        <v>-7.9365079365079416E-2</v>
      </c>
      <c r="M64" s="154">
        <v>1458</v>
      </c>
      <c r="N64" s="199">
        <v>-0.12009656004828007</v>
      </c>
      <c r="O64" s="239">
        <v>299</v>
      </c>
      <c r="P64" s="199">
        <v>-0.30303030303030298</v>
      </c>
      <c r="Q64" s="154">
        <v>150</v>
      </c>
      <c r="R64" s="199">
        <v>-0.1124260355029586</v>
      </c>
      <c r="S64" s="154">
        <v>449</v>
      </c>
      <c r="T64" s="199">
        <v>-0.24916387959866215</v>
      </c>
      <c r="U64" s="239">
        <v>710</v>
      </c>
      <c r="V64" s="199">
        <v>-2.3383768913342484E-2</v>
      </c>
      <c r="W64" s="154">
        <v>96</v>
      </c>
      <c r="X64" s="199">
        <v>-8.5714285714285743E-2</v>
      </c>
      <c r="Y64" s="154">
        <v>806</v>
      </c>
      <c r="Z64" s="199">
        <v>-3.125E-2</v>
      </c>
      <c r="AA64" s="239">
        <v>325</v>
      </c>
      <c r="AB64" s="199">
        <v>-0.31434599156118148</v>
      </c>
      <c r="AC64" s="154">
        <v>128</v>
      </c>
      <c r="AD64" s="199">
        <v>0.34736842105263155</v>
      </c>
      <c r="AE64" s="154">
        <v>453</v>
      </c>
      <c r="AF64" s="199">
        <v>-0.20386643233743407</v>
      </c>
      <c r="AG64" s="239">
        <v>281</v>
      </c>
      <c r="AH64" s="199">
        <v>-0.36853932584269666</v>
      </c>
      <c r="AI64" s="154">
        <v>116</v>
      </c>
      <c r="AJ64" s="199">
        <v>0.46835443037974689</v>
      </c>
      <c r="AK64" s="154">
        <v>397</v>
      </c>
      <c r="AL64" s="199">
        <v>-0.24236641221374045</v>
      </c>
      <c r="AM64" s="239">
        <v>29</v>
      </c>
      <c r="AN64" s="199">
        <v>0</v>
      </c>
      <c r="AO64" s="239">
        <v>9</v>
      </c>
      <c r="AP64" s="199">
        <v>-0.7</v>
      </c>
      <c r="AQ64" s="154">
        <v>0</v>
      </c>
      <c r="AR64" s="199" t="s">
        <v>111</v>
      </c>
      <c r="AS64" s="154">
        <v>9</v>
      </c>
      <c r="AT64" s="199">
        <v>-0.7</v>
      </c>
    </row>
    <row r="65" spans="2:46" s="4" customFormat="1" ht="15" hidden="1" customHeight="1" outlineLevel="1" x14ac:dyDescent="0.25">
      <c r="B65" s="71" t="s">
        <v>96</v>
      </c>
      <c r="C65" s="239">
        <v>1618</v>
      </c>
      <c r="D65" s="199">
        <v>-9.6089385474860345E-2</v>
      </c>
      <c r="E65" s="154">
        <v>316</v>
      </c>
      <c r="F65" s="199">
        <v>-1.5576323987538943E-2</v>
      </c>
      <c r="G65" s="154">
        <v>1934</v>
      </c>
      <c r="H65" s="199">
        <v>-8.3846518237801981E-2</v>
      </c>
      <c r="I65" s="239">
        <v>1327</v>
      </c>
      <c r="J65" s="199">
        <v>-9.1095890410958891E-2</v>
      </c>
      <c r="K65" s="154">
        <v>233</v>
      </c>
      <c r="L65" s="199">
        <v>-5.2845528455284563E-2</v>
      </c>
      <c r="M65" s="154">
        <v>1560</v>
      </c>
      <c r="N65" s="199">
        <v>-8.5580304806565088E-2</v>
      </c>
      <c r="O65" s="239">
        <v>406</v>
      </c>
      <c r="P65" s="199">
        <v>-0.25092250922509229</v>
      </c>
      <c r="Q65" s="154">
        <v>130</v>
      </c>
      <c r="R65" s="199">
        <v>-0.22155688622754488</v>
      </c>
      <c r="S65" s="154">
        <v>536</v>
      </c>
      <c r="T65" s="199">
        <v>-0.24400564174894213</v>
      </c>
      <c r="U65" s="239">
        <v>765</v>
      </c>
      <c r="V65" s="199">
        <v>-7.7821011673151474E-3</v>
      </c>
      <c r="W65" s="154">
        <v>63</v>
      </c>
      <c r="X65" s="199">
        <v>-3.0769230769230771E-2</v>
      </c>
      <c r="Y65" s="154">
        <v>828</v>
      </c>
      <c r="Z65" s="199">
        <v>-9.5693779904306719E-3</v>
      </c>
      <c r="AA65" s="239">
        <v>249</v>
      </c>
      <c r="AB65" s="199">
        <v>-0.17549668874172186</v>
      </c>
      <c r="AC65" s="154">
        <v>76</v>
      </c>
      <c r="AD65" s="199">
        <v>1.3333333333333419E-2</v>
      </c>
      <c r="AE65" s="154">
        <v>325</v>
      </c>
      <c r="AF65" s="199">
        <v>-0.13793103448275867</v>
      </c>
      <c r="AG65" s="239">
        <v>232</v>
      </c>
      <c r="AH65" s="199">
        <v>-0.20274914089347074</v>
      </c>
      <c r="AI65" s="154">
        <v>69</v>
      </c>
      <c r="AJ65" s="199">
        <v>9.5238095238095344E-2</v>
      </c>
      <c r="AK65" s="154">
        <v>301</v>
      </c>
      <c r="AL65" s="199">
        <v>-0.14971751412429379</v>
      </c>
      <c r="AM65" s="239">
        <v>32</v>
      </c>
      <c r="AN65" s="199">
        <v>0.88235294117647056</v>
      </c>
      <c r="AO65" s="239">
        <v>10</v>
      </c>
      <c r="AP65" s="199">
        <v>-9.0909090909090939E-2</v>
      </c>
      <c r="AQ65" s="154">
        <v>7</v>
      </c>
      <c r="AR65" s="199" t="s">
        <v>111</v>
      </c>
      <c r="AS65" s="154">
        <v>17</v>
      </c>
      <c r="AT65" s="199">
        <v>0.54545454545454541</v>
      </c>
    </row>
    <row r="66" spans="2:46" s="4" customFormat="1" ht="15" hidden="1" customHeight="1" outlineLevel="1" x14ac:dyDescent="0.25">
      <c r="B66" s="71" t="s">
        <v>97</v>
      </c>
      <c r="C66" s="239">
        <v>2490</v>
      </c>
      <c r="D66" s="199">
        <v>-3.8238702201622288E-2</v>
      </c>
      <c r="E66" s="154">
        <v>772</v>
      </c>
      <c r="F66" s="199">
        <v>0.39099099099099099</v>
      </c>
      <c r="G66" s="154">
        <v>3262</v>
      </c>
      <c r="H66" s="199">
        <v>3.7531806615776153E-2</v>
      </c>
      <c r="I66" s="239">
        <v>1999</v>
      </c>
      <c r="J66" s="199">
        <v>-7.5820619509939902E-2</v>
      </c>
      <c r="K66" s="154">
        <v>634</v>
      </c>
      <c r="L66" s="199">
        <v>0.46420323325635104</v>
      </c>
      <c r="M66" s="154">
        <v>2633</v>
      </c>
      <c r="N66" s="199">
        <v>1.4252696456086289E-2</v>
      </c>
      <c r="O66" s="239">
        <v>587</v>
      </c>
      <c r="P66" s="199">
        <v>-0.25412960609911051</v>
      </c>
      <c r="Q66" s="154">
        <v>305</v>
      </c>
      <c r="R66" s="199">
        <v>0.21031746031746024</v>
      </c>
      <c r="S66" s="154">
        <v>892</v>
      </c>
      <c r="T66" s="199">
        <v>-0.14148219441770937</v>
      </c>
      <c r="U66" s="239">
        <v>1173</v>
      </c>
      <c r="V66" s="199">
        <v>4.1740674955595081E-2</v>
      </c>
      <c r="W66" s="154">
        <v>341</v>
      </c>
      <c r="X66" s="199">
        <v>1.1582278481012658</v>
      </c>
      <c r="Y66" s="154">
        <v>1514</v>
      </c>
      <c r="Z66" s="199">
        <v>0.17912772585669789</v>
      </c>
      <c r="AA66" s="239">
        <v>438</v>
      </c>
      <c r="AB66" s="199">
        <v>0.2303370786516854</v>
      </c>
      <c r="AC66" s="154">
        <v>138</v>
      </c>
      <c r="AD66" s="199">
        <v>0.15966386554621859</v>
      </c>
      <c r="AE66" s="154">
        <v>576</v>
      </c>
      <c r="AF66" s="199">
        <v>0.2126315789473685</v>
      </c>
      <c r="AG66" s="239">
        <v>385</v>
      </c>
      <c r="AH66" s="199">
        <v>0.19565217391304346</v>
      </c>
      <c r="AI66" s="154">
        <v>109</v>
      </c>
      <c r="AJ66" s="199">
        <v>2.8301886792452935E-2</v>
      </c>
      <c r="AK66" s="154">
        <v>494</v>
      </c>
      <c r="AL66" s="199">
        <v>0.15420560747663559</v>
      </c>
      <c r="AM66" s="239">
        <v>26</v>
      </c>
      <c r="AN66" s="199">
        <v>-0.56666666666666665</v>
      </c>
      <c r="AO66" s="239">
        <v>27</v>
      </c>
      <c r="AP66" s="199">
        <v>1.7000000000000002</v>
      </c>
      <c r="AQ66" s="154">
        <v>0</v>
      </c>
      <c r="AR66" s="199">
        <v>-1</v>
      </c>
      <c r="AS66" s="154">
        <v>27</v>
      </c>
      <c r="AT66" s="199">
        <v>1.0769230769230771</v>
      </c>
    </row>
    <row r="67" spans="2:46" s="4" customFormat="1" ht="15" hidden="1" customHeight="1" outlineLevel="1" x14ac:dyDescent="0.25">
      <c r="B67" s="71" t="s">
        <v>98</v>
      </c>
      <c r="C67" s="239">
        <v>2220</v>
      </c>
      <c r="D67" s="199">
        <v>-5.2901023890784993E-2</v>
      </c>
      <c r="E67" s="154">
        <v>748</v>
      </c>
      <c r="F67" s="199">
        <v>0.5050301810865192</v>
      </c>
      <c r="G67" s="154">
        <v>2968</v>
      </c>
      <c r="H67" s="199">
        <v>4.4702569517775403E-2</v>
      </c>
      <c r="I67" s="239">
        <v>1708</v>
      </c>
      <c r="J67" s="199">
        <v>-7.675675675675675E-2</v>
      </c>
      <c r="K67" s="154">
        <v>616</v>
      </c>
      <c r="L67" s="199">
        <v>0.64266666666666672</v>
      </c>
      <c r="M67" s="154">
        <v>2324</v>
      </c>
      <c r="N67" s="199">
        <v>4.4494382022471912E-2</v>
      </c>
      <c r="O67" s="239">
        <v>467</v>
      </c>
      <c r="P67" s="199">
        <v>-0.14468864468864473</v>
      </c>
      <c r="Q67" s="154">
        <v>263</v>
      </c>
      <c r="R67" s="199">
        <v>0.61349693251533743</v>
      </c>
      <c r="S67" s="154">
        <v>730</v>
      </c>
      <c r="T67" s="199">
        <v>2.9619181946403339E-2</v>
      </c>
      <c r="U67" s="239">
        <v>1030</v>
      </c>
      <c r="V67" s="199">
        <v>-8.0357142857142905E-2</v>
      </c>
      <c r="W67" s="154">
        <v>272</v>
      </c>
      <c r="X67" s="199">
        <v>0.72151898734177222</v>
      </c>
      <c r="Y67" s="154">
        <v>1302</v>
      </c>
      <c r="Z67" s="199">
        <v>1.8779342723004744E-2</v>
      </c>
      <c r="AA67" s="239">
        <v>457</v>
      </c>
      <c r="AB67" s="199">
        <v>2.9279279279279313E-2</v>
      </c>
      <c r="AC67" s="154">
        <v>132</v>
      </c>
      <c r="AD67" s="199">
        <v>8.1967213114754189E-2</v>
      </c>
      <c r="AE67" s="154">
        <v>589</v>
      </c>
      <c r="AF67" s="199">
        <v>4.0636042402826922E-2</v>
      </c>
      <c r="AG67" s="239">
        <v>422</v>
      </c>
      <c r="AH67" s="199">
        <v>8.7628865979381354E-2</v>
      </c>
      <c r="AI67" s="154">
        <v>117</v>
      </c>
      <c r="AJ67" s="199">
        <v>6.3636363636363713E-2</v>
      </c>
      <c r="AK67" s="154">
        <v>539</v>
      </c>
      <c r="AL67" s="199">
        <v>8.2329317269076219E-2</v>
      </c>
      <c r="AM67" s="239">
        <v>36</v>
      </c>
      <c r="AN67" s="199">
        <v>0.125</v>
      </c>
      <c r="AO67" s="239">
        <v>19</v>
      </c>
      <c r="AP67" s="199">
        <v>5.555555555555558E-2</v>
      </c>
      <c r="AQ67" s="154">
        <v>0</v>
      </c>
      <c r="AR67" s="199" t="s">
        <v>111</v>
      </c>
      <c r="AS67" s="154">
        <v>19</v>
      </c>
      <c r="AT67" s="199">
        <v>5.555555555555558E-2</v>
      </c>
    </row>
    <row r="68" spans="2:46" s="4" customFormat="1" ht="15" hidden="1" customHeight="1" outlineLevel="1" x14ac:dyDescent="0.25">
      <c r="B68" s="71" t="s">
        <v>99</v>
      </c>
      <c r="C68" s="239">
        <v>1815</v>
      </c>
      <c r="D68" s="199">
        <v>-3.2948929159802853E-3</v>
      </c>
      <c r="E68" s="154">
        <v>553</v>
      </c>
      <c r="F68" s="199">
        <v>0.40355329949238583</v>
      </c>
      <c r="G68" s="154">
        <v>2368</v>
      </c>
      <c r="H68" s="199">
        <v>6.9074492099322704E-2</v>
      </c>
      <c r="I68" s="239">
        <v>1341</v>
      </c>
      <c r="J68" s="199">
        <v>-6.0266292922214415E-2</v>
      </c>
      <c r="K68" s="154">
        <v>413</v>
      </c>
      <c r="L68" s="199">
        <v>0.46453900709219864</v>
      </c>
      <c r="M68" s="154">
        <v>1754</v>
      </c>
      <c r="N68" s="199">
        <v>2.6331187829139902E-2</v>
      </c>
      <c r="O68" s="239">
        <v>397</v>
      </c>
      <c r="P68" s="199">
        <v>-0.2075848303393214</v>
      </c>
      <c r="Q68" s="154">
        <v>186</v>
      </c>
      <c r="R68" s="199">
        <v>0.34782608695652173</v>
      </c>
      <c r="S68" s="154">
        <v>583</v>
      </c>
      <c r="T68" s="199">
        <v>-8.7636932707355286E-2</v>
      </c>
      <c r="U68" s="239">
        <v>785</v>
      </c>
      <c r="V68" s="199">
        <v>-2.4844720496894457E-2</v>
      </c>
      <c r="W68" s="154">
        <v>197</v>
      </c>
      <c r="X68" s="199">
        <v>0.7589285714285714</v>
      </c>
      <c r="Y68" s="154">
        <v>982</v>
      </c>
      <c r="Z68" s="199">
        <v>7.0883315158124294E-2</v>
      </c>
      <c r="AA68" s="239">
        <v>403</v>
      </c>
      <c r="AB68" s="199">
        <v>8.9189189189189166E-2</v>
      </c>
      <c r="AC68" s="154">
        <v>140</v>
      </c>
      <c r="AD68" s="199">
        <v>0.25</v>
      </c>
      <c r="AE68" s="154">
        <v>543</v>
      </c>
      <c r="AF68" s="199">
        <v>0.12655601659751037</v>
      </c>
      <c r="AG68" s="239">
        <v>364</v>
      </c>
      <c r="AH68" s="199">
        <v>0.1165644171779141</v>
      </c>
      <c r="AI68" s="154">
        <v>126</v>
      </c>
      <c r="AJ68" s="199">
        <v>0.22330097087378631</v>
      </c>
      <c r="AK68" s="154">
        <v>490</v>
      </c>
      <c r="AL68" s="199">
        <v>0.14219114219114215</v>
      </c>
      <c r="AM68" s="239">
        <v>53</v>
      </c>
      <c r="AN68" s="199">
        <v>1.65</v>
      </c>
      <c r="AO68" s="239">
        <v>18</v>
      </c>
      <c r="AP68" s="199">
        <v>3.5</v>
      </c>
      <c r="AQ68" s="154">
        <v>0</v>
      </c>
      <c r="AR68" s="199" t="s">
        <v>111</v>
      </c>
      <c r="AS68" s="154">
        <v>18</v>
      </c>
      <c r="AT68" s="199">
        <v>3.5</v>
      </c>
    </row>
    <row r="69" spans="2:46" s="4" customFormat="1" ht="15" hidden="1" customHeight="1" outlineLevel="1" x14ac:dyDescent="0.25">
      <c r="B69" s="71" t="s">
        <v>100</v>
      </c>
      <c r="C69" s="239">
        <v>2127</v>
      </c>
      <c r="D69" s="199">
        <v>0.10093167701863348</v>
      </c>
      <c r="E69" s="154">
        <v>609</v>
      </c>
      <c r="F69" s="199">
        <v>0.1383177570093459</v>
      </c>
      <c r="G69" s="154">
        <v>2736</v>
      </c>
      <c r="H69" s="199">
        <v>0.10903931901094444</v>
      </c>
      <c r="I69" s="239">
        <v>1667</v>
      </c>
      <c r="J69" s="199">
        <v>8.1765087605450981E-2</v>
      </c>
      <c r="K69" s="154">
        <v>480</v>
      </c>
      <c r="L69" s="199">
        <v>0.10854503464203225</v>
      </c>
      <c r="M69" s="154">
        <v>2147</v>
      </c>
      <c r="N69" s="199">
        <v>8.7639311043566259E-2</v>
      </c>
      <c r="O69" s="239">
        <v>462</v>
      </c>
      <c r="P69" s="199">
        <v>0.33913043478260874</v>
      </c>
      <c r="Q69" s="154">
        <v>213</v>
      </c>
      <c r="R69" s="199">
        <v>0.16393442622950816</v>
      </c>
      <c r="S69" s="154">
        <v>675</v>
      </c>
      <c r="T69" s="199">
        <v>0.27840909090909083</v>
      </c>
      <c r="U69" s="239">
        <v>1032</v>
      </c>
      <c r="V69" s="199">
        <v>6.0637204522096644E-2</v>
      </c>
      <c r="W69" s="154">
        <v>245</v>
      </c>
      <c r="X69" s="199">
        <v>0.21890547263681581</v>
      </c>
      <c r="Y69" s="154">
        <v>1277</v>
      </c>
      <c r="Z69" s="199">
        <v>8.7734241908006716E-2</v>
      </c>
      <c r="AA69" s="239">
        <v>374</v>
      </c>
      <c r="AB69" s="199">
        <v>0.15076923076923077</v>
      </c>
      <c r="AC69" s="154">
        <v>129</v>
      </c>
      <c r="AD69" s="199">
        <v>0.40217391304347827</v>
      </c>
      <c r="AE69" s="154">
        <v>503</v>
      </c>
      <c r="AF69" s="199">
        <v>0.20623501199040772</v>
      </c>
      <c r="AG69" s="239">
        <v>326</v>
      </c>
      <c r="AH69" s="199">
        <v>0.19413919413919412</v>
      </c>
      <c r="AI69" s="154">
        <v>112</v>
      </c>
      <c r="AJ69" s="199">
        <v>0.33333333333333326</v>
      </c>
      <c r="AK69" s="154">
        <v>438</v>
      </c>
      <c r="AL69" s="199">
        <v>0.22689075630252109</v>
      </c>
      <c r="AM69" s="239">
        <v>64</v>
      </c>
      <c r="AN69" s="199">
        <v>1</v>
      </c>
      <c r="AO69" s="239">
        <v>22</v>
      </c>
      <c r="AP69" s="199">
        <v>-0.3529411764705882</v>
      </c>
      <c r="AQ69" s="154">
        <v>0</v>
      </c>
      <c r="AR69" s="199">
        <v>-1</v>
      </c>
      <c r="AS69" s="154">
        <v>22</v>
      </c>
      <c r="AT69" s="199">
        <v>-0.5</v>
      </c>
    </row>
    <row r="70" spans="2:46" s="4" customFormat="1" ht="15" hidden="1" customHeight="1" outlineLevel="1" x14ac:dyDescent="0.25">
      <c r="B70" s="71" t="s">
        <v>101</v>
      </c>
      <c r="C70" s="239">
        <v>2758</v>
      </c>
      <c r="D70" s="199">
        <v>-6.6350710900473953E-2</v>
      </c>
      <c r="E70" s="154">
        <v>773</v>
      </c>
      <c r="F70" s="199">
        <v>-0.16160520607375273</v>
      </c>
      <c r="G70" s="154">
        <v>3531</v>
      </c>
      <c r="H70" s="199">
        <v>-8.9009287925696623E-2</v>
      </c>
      <c r="I70" s="239">
        <v>2143</v>
      </c>
      <c r="J70" s="199">
        <v>-0.11555922410235242</v>
      </c>
      <c r="K70" s="154">
        <v>633</v>
      </c>
      <c r="L70" s="199">
        <v>-0.1936305732484076</v>
      </c>
      <c r="M70" s="154">
        <v>2776</v>
      </c>
      <c r="N70" s="199">
        <v>-0.13466334164588534</v>
      </c>
      <c r="O70" s="239">
        <v>517</v>
      </c>
      <c r="P70" s="199">
        <v>-0.24525547445255469</v>
      </c>
      <c r="Q70" s="154">
        <v>290</v>
      </c>
      <c r="R70" s="199">
        <v>-0.10493827160493829</v>
      </c>
      <c r="S70" s="154">
        <v>807</v>
      </c>
      <c r="T70" s="199">
        <v>-0.20019821605550048</v>
      </c>
      <c r="U70" s="239">
        <v>1352</v>
      </c>
      <c r="V70" s="199">
        <v>-0.10046573519627411</v>
      </c>
      <c r="W70" s="154">
        <v>257</v>
      </c>
      <c r="X70" s="199">
        <v>-0.32898172323759789</v>
      </c>
      <c r="Y70" s="154">
        <v>1609</v>
      </c>
      <c r="Z70" s="199">
        <v>-0.14687168610816548</v>
      </c>
      <c r="AA70" s="239">
        <v>460</v>
      </c>
      <c r="AB70" s="199">
        <v>0.1471321695760599</v>
      </c>
      <c r="AC70" s="154">
        <v>140</v>
      </c>
      <c r="AD70" s="199">
        <v>2.1897810218978186E-2</v>
      </c>
      <c r="AE70" s="154">
        <v>600</v>
      </c>
      <c r="AF70" s="199">
        <v>0.11524163568773238</v>
      </c>
      <c r="AG70" s="239">
        <v>394</v>
      </c>
      <c r="AH70" s="199">
        <v>0.11931818181818188</v>
      </c>
      <c r="AI70" s="154">
        <v>122</v>
      </c>
      <c r="AJ70" s="199">
        <v>0.18446601941747565</v>
      </c>
      <c r="AK70" s="154">
        <v>516</v>
      </c>
      <c r="AL70" s="199">
        <v>0.13406593406593403</v>
      </c>
      <c r="AM70" s="239">
        <v>94</v>
      </c>
      <c r="AN70" s="199">
        <v>0.18987341772151889</v>
      </c>
      <c r="AO70" s="239">
        <v>61</v>
      </c>
      <c r="AP70" s="199">
        <v>0.19607843137254899</v>
      </c>
      <c r="AQ70" s="154">
        <v>0</v>
      </c>
      <c r="AR70" s="199" t="s">
        <v>111</v>
      </c>
      <c r="AS70" s="154">
        <v>61</v>
      </c>
      <c r="AT70" s="199">
        <v>0.19607843137254899</v>
      </c>
    </row>
    <row r="71" spans="2:46" s="4" customFormat="1" ht="15" hidden="1" customHeight="1" outlineLevel="1" x14ac:dyDescent="0.25">
      <c r="B71" s="71" t="s">
        <v>102</v>
      </c>
      <c r="C71" s="239">
        <v>2130</v>
      </c>
      <c r="D71" s="199">
        <v>-0.11471321695760595</v>
      </c>
      <c r="E71" s="154">
        <v>685</v>
      </c>
      <c r="F71" s="199">
        <v>-0.31155778894472363</v>
      </c>
      <c r="G71" s="154">
        <v>2815</v>
      </c>
      <c r="H71" s="199">
        <v>-0.17230226403998827</v>
      </c>
      <c r="I71" s="239">
        <v>1552</v>
      </c>
      <c r="J71" s="199">
        <v>-0.15971846237141307</v>
      </c>
      <c r="K71" s="154">
        <v>545</v>
      </c>
      <c r="L71" s="199">
        <v>-0.35579196217494091</v>
      </c>
      <c r="M71" s="154">
        <v>2097</v>
      </c>
      <c r="N71" s="199">
        <v>-0.22131451912365396</v>
      </c>
      <c r="O71" s="239">
        <v>452</v>
      </c>
      <c r="P71" s="199">
        <v>-5.0420168067226934E-2</v>
      </c>
      <c r="Q71" s="154">
        <v>204</v>
      </c>
      <c r="R71" s="199">
        <v>-0.15352697095435686</v>
      </c>
      <c r="S71" s="154">
        <v>656</v>
      </c>
      <c r="T71" s="199">
        <v>-8.5076708507670906E-2</v>
      </c>
      <c r="U71" s="239">
        <v>902</v>
      </c>
      <c r="V71" s="199">
        <v>-0.23103154305200346</v>
      </c>
      <c r="W71" s="154">
        <v>263</v>
      </c>
      <c r="X71" s="199">
        <v>-0.52527075812274371</v>
      </c>
      <c r="Y71" s="154">
        <v>1165</v>
      </c>
      <c r="Z71" s="199">
        <v>-0.32541980312680951</v>
      </c>
      <c r="AA71" s="239">
        <v>445</v>
      </c>
      <c r="AB71" s="199">
        <v>-5.1172707889125757E-2</v>
      </c>
      <c r="AC71" s="154">
        <v>140</v>
      </c>
      <c r="AD71" s="199">
        <v>-4.1095890410958957E-2</v>
      </c>
      <c r="AE71" s="154">
        <v>585</v>
      </c>
      <c r="AF71" s="199">
        <v>-4.8780487804878092E-2</v>
      </c>
      <c r="AG71" s="239">
        <v>380</v>
      </c>
      <c r="AH71" s="199">
        <v>-7.9903147699757815E-2</v>
      </c>
      <c r="AI71" s="154">
        <v>122</v>
      </c>
      <c r="AJ71" s="199">
        <v>0</v>
      </c>
      <c r="AK71" s="154">
        <v>502</v>
      </c>
      <c r="AL71" s="199">
        <v>-6.1682242990654168E-2</v>
      </c>
      <c r="AM71" s="239">
        <v>107</v>
      </c>
      <c r="AN71" s="199">
        <v>0.69841269841269837</v>
      </c>
      <c r="AO71" s="239">
        <v>26</v>
      </c>
      <c r="AP71" s="199">
        <v>-3.703703703703709E-2</v>
      </c>
      <c r="AQ71" s="154">
        <v>0</v>
      </c>
      <c r="AR71" s="199">
        <v>-1</v>
      </c>
      <c r="AS71" s="154">
        <v>26</v>
      </c>
      <c r="AT71" s="199">
        <v>-0.1333333333333333</v>
      </c>
    </row>
    <row r="72" spans="2:46" s="4" customFormat="1" ht="15.75" collapsed="1" x14ac:dyDescent="0.25">
      <c r="B72" s="101">
        <v>2015</v>
      </c>
      <c r="C72" s="240">
        <v>26164</v>
      </c>
      <c r="D72" s="103">
        <v>-5.9221171478911261E-2</v>
      </c>
      <c r="E72" s="102">
        <v>7644</v>
      </c>
      <c r="F72" s="103">
        <v>-3.3898305084745228E-3</v>
      </c>
      <c r="G72" s="102">
        <v>33808</v>
      </c>
      <c r="H72" s="103">
        <v>-4.7151996843381005E-2</v>
      </c>
      <c r="I72" s="240">
        <v>20314</v>
      </c>
      <c r="J72" s="103">
        <v>-6.0276634130545403E-2</v>
      </c>
      <c r="K72" s="102">
        <v>6238</v>
      </c>
      <c r="L72" s="103">
        <v>5.318291700241673E-3</v>
      </c>
      <c r="M72" s="102">
        <v>26552</v>
      </c>
      <c r="N72" s="103">
        <v>-4.5647329451513174E-2</v>
      </c>
      <c r="O72" s="240">
        <v>5460</v>
      </c>
      <c r="P72" s="103">
        <v>-0.14218381775333855</v>
      </c>
      <c r="Q72" s="102">
        <v>2770</v>
      </c>
      <c r="R72" s="103">
        <v>3.986951794128224E-3</v>
      </c>
      <c r="S72" s="102">
        <v>8230</v>
      </c>
      <c r="T72" s="103">
        <v>-9.7983340640070193E-2</v>
      </c>
      <c r="U72" s="240">
        <v>12313</v>
      </c>
      <c r="V72" s="103">
        <v>-4.0296180826188577E-2</v>
      </c>
      <c r="W72" s="102">
        <v>2886</v>
      </c>
      <c r="X72" s="103">
        <v>9.4438614900314022E-3</v>
      </c>
      <c r="Y72" s="102">
        <v>15199</v>
      </c>
      <c r="Z72" s="103">
        <v>-3.1232073427241991E-2</v>
      </c>
      <c r="AA72" s="240">
        <v>4836</v>
      </c>
      <c r="AB72" s="103">
        <v>-6.4422518862449207E-2</v>
      </c>
      <c r="AC72" s="102">
        <v>1390</v>
      </c>
      <c r="AD72" s="103">
        <v>-3.9391845196959263E-2</v>
      </c>
      <c r="AE72" s="102">
        <v>6226</v>
      </c>
      <c r="AF72" s="103">
        <v>-5.8948004836759327E-2</v>
      </c>
      <c r="AG72" s="240">
        <v>4220</v>
      </c>
      <c r="AH72" s="103">
        <v>-8.4598698481561874E-2</v>
      </c>
      <c r="AI72" s="102">
        <v>1217</v>
      </c>
      <c r="AJ72" s="103">
        <v>-3.0278884462151434E-2</v>
      </c>
      <c r="AK72" s="102">
        <v>5437</v>
      </c>
      <c r="AL72" s="103">
        <v>-7.2975277067348632E-2</v>
      </c>
      <c r="AM72" s="240">
        <v>731</v>
      </c>
      <c r="AN72" s="103">
        <v>3.2485875706214751E-2</v>
      </c>
      <c r="AO72" s="240">
        <v>283</v>
      </c>
      <c r="AP72" s="103">
        <v>-0.10725552050473186</v>
      </c>
      <c r="AQ72" s="102">
        <v>16</v>
      </c>
      <c r="AR72" s="103">
        <v>-0.11111111111111116</v>
      </c>
      <c r="AS72" s="102">
        <v>299</v>
      </c>
      <c r="AT72" s="103">
        <v>-0.10746268656716418</v>
      </c>
    </row>
    <row r="73" spans="2:46" s="4" customFormat="1" ht="15" hidden="1" customHeight="1" outlineLevel="1" x14ac:dyDescent="0.25">
      <c r="B73" s="71" t="s">
        <v>91</v>
      </c>
      <c r="C73" s="239">
        <v>2616</v>
      </c>
      <c r="D73" s="199">
        <v>0.20386562356189608</v>
      </c>
      <c r="E73" s="154">
        <v>856</v>
      </c>
      <c r="F73" s="199">
        <v>0.27761194029850755</v>
      </c>
      <c r="G73" s="154">
        <v>3472</v>
      </c>
      <c r="H73" s="199">
        <v>0.22124516355962021</v>
      </c>
      <c r="I73" s="239">
        <v>2074</v>
      </c>
      <c r="J73" s="199">
        <v>0.23968918111177517</v>
      </c>
      <c r="K73" s="154">
        <v>734</v>
      </c>
      <c r="L73" s="199">
        <v>0.30604982206405684</v>
      </c>
      <c r="M73" s="154">
        <v>2808</v>
      </c>
      <c r="N73" s="199">
        <v>0.25637583892617455</v>
      </c>
      <c r="O73" s="239">
        <v>611</v>
      </c>
      <c r="P73" s="199">
        <v>0.40459770114942528</v>
      </c>
      <c r="Q73" s="154">
        <v>275</v>
      </c>
      <c r="R73" s="199">
        <v>0.38888888888888884</v>
      </c>
      <c r="S73" s="154">
        <v>886</v>
      </c>
      <c r="T73" s="199">
        <v>0.39968404423380721</v>
      </c>
      <c r="U73" s="239">
        <v>1227</v>
      </c>
      <c r="V73" s="199">
        <v>0.22089552238805976</v>
      </c>
      <c r="W73" s="154">
        <v>383</v>
      </c>
      <c r="X73" s="199">
        <v>0.32986111111111116</v>
      </c>
      <c r="Y73" s="154">
        <v>1610</v>
      </c>
      <c r="Z73" s="199">
        <v>0.24516627996906415</v>
      </c>
      <c r="AA73" s="239">
        <v>431</v>
      </c>
      <c r="AB73" s="199">
        <v>8.0200501253132828E-2</v>
      </c>
      <c r="AC73" s="154">
        <v>122</v>
      </c>
      <c r="AD73" s="199">
        <v>0.12962962962962954</v>
      </c>
      <c r="AE73" s="154">
        <v>553</v>
      </c>
      <c r="AF73" s="199">
        <v>9.0729783037475364E-2</v>
      </c>
      <c r="AG73" s="239">
        <v>402</v>
      </c>
      <c r="AH73" s="199">
        <v>8.9430894308943021E-2</v>
      </c>
      <c r="AI73" s="154">
        <v>101</v>
      </c>
      <c r="AJ73" s="199">
        <v>2.020202020202011E-2</v>
      </c>
      <c r="AK73" s="154">
        <v>503</v>
      </c>
      <c r="AL73" s="199">
        <v>7.4786324786324743E-2</v>
      </c>
      <c r="AM73" s="239">
        <v>82</v>
      </c>
      <c r="AN73" s="199">
        <v>3.7974683544303778E-2</v>
      </c>
      <c r="AO73" s="239">
        <v>29</v>
      </c>
      <c r="AP73" s="199">
        <v>0.31818181818181812</v>
      </c>
      <c r="AQ73" s="154">
        <v>0</v>
      </c>
      <c r="AR73" s="199" t="s">
        <v>111</v>
      </c>
      <c r="AS73" s="154">
        <v>29</v>
      </c>
      <c r="AT73" s="199">
        <v>0.31818181818181812</v>
      </c>
    </row>
    <row r="74" spans="2:46" s="4" customFormat="1" ht="15" hidden="1" customHeight="1" outlineLevel="1" x14ac:dyDescent="0.25">
      <c r="B74" s="71" t="s">
        <v>92</v>
      </c>
      <c r="C74" s="239">
        <v>2879</v>
      </c>
      <c r="D74" s="199">
        <v>0.17366490012229918</v>
      </c>
      <c r="E74" s="154">
        <v>947</v>
      </c>
      <c r="F74" s="199">
        <v>0.13685474189675872</v>
      </c>
      <c r="G74" s="154">
        <v>3826</v>
      </c>
      <c r="H74" s="199">
        <v>0.16433353621424218</v>
      </c>
      <c r="I74" s="239">
        <v>2282</v>
      </c>
      <c r="J74" s="199">
        <v>0.20740740740740748</v>
      </c>
      <c r="K74" s="154">
        <v>770</v>
      </c>
      <c r="L74" s="199">
        <v>5.7692307692307709E-2</v>
      </c>
      <c r="M74" s="154">
        <v>3052</v>
      </c>
      <c r="N74" s="199">
        <v>0.16577540106951871</v>
      </c>
      <c r="O74" s="239">
        <v>566</v>
      </c>
      <c r="P74" s="199">
        <v>0.35083532219570412</v>
      </c>
      <c r="Q74" s="154">
        <v>383</v>
      </c>
      <c r="R74" s="199">
        <v>0.16413373860182379</v>
      </c>
      <c r="S74" s="154">
        <v>949</v>
      </c>
      <c r="T74" s="199">
        <v>0.26871657754010703</v>
      </c>
      <c r="U74" s="239">
        <v>1486</v>
      </c>
      <c r="V74" s="199">
        <v>0.21603927986906712</v>
      </c>
      <c r="W74" s="154">
        <v>284</v>
      </c>
      <c r="X74" s="199">
        <v>-0.16470588235294115</v>
      </c>
      <c r="Y74" s="154">
        <v>1770</v>
      </c>
      <c r="Z74" s="199">
        <v>0.13316261203585156</v>
      </c>
      <c r="AA74" s="239">
        <v>410</v>
      </c>
      <c r="AB74" s="199">
        <v>-5.092592592592593E-2</v>
      </c>
      <c r="AC74" s="154">
        <v>177</v>
      </c>
      <c r="AD74" s="199">
        <v>0.68571428571428572</v>
      </c>
      <c r="AE74" s="154">
        <v>587</v>
      </c>
      <c r="AF74" s="199">
        <v>9.3109869646182508E-2</v>
      </c>
      <c r="AG74" s="239">
        <v>338</v>
      </c>
      <c r="AH74" s="199">
        <v>-0.14646464646464652</v>
      </c>
      <c r="AI74" s="154">
        <v>163</v>
      </c>
      <c r="AJ74" s="199">
        <v>0.77173913043478271</v>
      </c>
      <c r="AK74" s="154">
        <v>501</v>
      </c>
      <c r="AL74" s="199">
        <v>2.6639344262294973E-2</v>
      </c>
      <c r="AM74" s="239">
        <v>144</v>
      </c>
      <c r="AN74" s="199">
        <v>0.30909090909090908</v>
      </c>
      <c r="AO74" s="239">
        <v>43</v>
      </c>
      <c r="AP74" s="199">
        <v>1.0476190476190474</v>
      </c>
      <c r="AQ74" s="154">
        <v>0</v>
      </c>
      <c r="AR74" s="199" t="s">
        <v>111</v>
      </c>
      <c r="AS74" s="154">
        <v>43</v>
      </c>
      <c r="AT74" s="199">
        <v>1.0476190476190474</v>
      </c>
    </row>
    <row r="75" spans="2:46" s="4" customFormat="1" ht="15" hidden="1" customHeight="1" outlineLevel="1" x14ac:dyDescent="0.25">
      <c r="B75" s="71" t="s">
        <v>93</v>
      </c>
      <c r="C75" s="239">
        <v>2648</v>
      </c>
      <c r="D75" s="199">
        <v>0.14731369150779905</v>
      </c>
      <c r="E75" s="154">
        <v>638</v>
      </c>
      <c r="F75" s="199">
        <v>-0.2219512195121951</v>
      </c>
      <c r="G75" s="154">
        <v>3286</v>
      </c>
      <c r="H75" s="199">
        <v>5.0511508951406547E-2</v>
      </c>
      <c r="I75" s="239">
        <v>1696</v>
      </c>
      <c r="J75" s="199">
        <v>0</v>
      </c>
      <c r="K75" s="154">
        <v>476</v>
      </c>
      <c r="L75" s="199">
        <v>-0.35849056603773588</v>
      </c>
      <c r="M75" s="154">
        <v>2172</v>
      </c>
      <c r="N75" s="199">
        <v>-0.10910582444626749</v>
      </c>
      <c r="O75" s="239">
        <v>475</v>
      </c>
      <c r="P75" s="199">
        <v>0.19047619047619047</v>
      </c>
      <c r="Q75" s="154">
        <v>210</v>
      </c>
      <c r="R75" s="199">
        <v>-0.38953488372093026</v>
      </c>
      <c r="S75" s="154">
        <v>685</v>
      </c>
      <c r="T75" s="199">
        <v>-7.8061911170928644E-2</v>
      </c>
      <c r="U75" s="239">
        <v>1025</v>
      </c>
      <c r="V75" s="199">
        <v>-8.8888888888888906E-2</v>
      </c>
      <c r="W75" s="154">
        <v>244</v>
      </c>
      <c r="X75" s="199">
        <v>-0.28862973760932942</v>
      </c>
      <c r="Y75" s="154">
        <v>1269</v>
      </c>
      <c r="Z75" s="199">
        <v>-0.13555858310626701</v>
      </c>
      <c r="AA75" s="239">
        <v>804</v>
      </c>
      <c r="AB75" s="199">
        <v>0.67151767151767161</v>
      </c>
      <c r="AC75" s="154">
        <v>162</v>
      </c>
      <c r="AD75" s="199">
        <v>1.0769230769230771</v>
      </c>
      <c r="AE75" s="154">
        <v>966</v>
      </c>
      <c r="AF75" s="199">
        <v>0.72808586762075134</v>
      </c>
      <c r="AG75" s="239">
        <v>722</v>
      </c>
      <c r="AH75" s="199">
        <v>0.73141486810551548</v>
      </c>
      <c r="AI75" s="154">
        <v>146</v>
      </c>
      <c r="AJ75" s="199">
        <v>1.2121212121212119</v>
      </c>
      <c r="AK75" s="154">
        <v>868</v>
      </c>
      <c r="AL75" s="199">
        <v>0.79710144927536231</v>
      </c>
      <c r="AM75" s="239">
        <v>111</v>
      </c>
      <c r="AN75" s="199">
        <v>0.14432989690721643</v>
      </c>
      <c r="AO75" s="239">
        <v>37</v>
      </c>
      <c r="AP75" s="199">
        <v>8.8235294117646967E-2</v>
      </c>
      <c r="AQ75" s="154">
        <v>0</v>
      </c>
      <c r="AR75" s="199" t="s">
        <v>111</v>
      </c>
      <c r="AS75" s="154">
        <v>37</v>
      </c>
      <c r="AT75" s="199">
        <v>8.8235294117646967E-2</v>
      </c>
    </row>
    <row r="76" spans="2:46" s="4" customFormat="1" ht="15" hidden="1" customHeight="1" outlineLevel="1" x14ac:dyDescent="0.25">
      <c r="B76" s="71" t="s">
        <v>94</v>
      </c>
      <c r="C76" s="239">
        <v>1957</v>
      </c>
      <c r="D76" s="199">
        <v>0.24096385542168686</v>
      </c>
      <c r="E76" s="154">
        <v>600</v>
      </c>
      <c r="F76" s="199">
        <v>0.26315789473684204</v>
      </c>
      <c r="G76" s="154">
        <v>2557</v>
      </c>
      <c r="H76" s="199">
        <v>0.24610136452241704</v>
      </c>
      <c r="I76" s="239">
        <v>1512</v>
      </c>
      <c r="J76" s="199">
        <v>0.22033898305084754</v>
      </c>
      <c r="K76" s="154">
        <v>510</v>
      </c>
      <c r="L76" s="199">
        <v>0.21428571428571419</v>
      </c>
      <c r="M76" s="154">
        <v>2022</v>
      </c>
      <c r="N76" s="199">
        <v>0.21880650994575035</v>
      </c>
      <c r="O76" s="239">
        <v>402</v>
      </c>
      <c r="P76" s="199">
        <v>4.9999999999998934E-3</v>
      </c>
      <c r="Q76" s="154">
        <v>254</v>
      </c>
      <c r="R76" s="199">
        <v>0.38043478260869557</v>
      </c>
      <c r="S76" s="154">
        <v>656</v>
      </c>
      <c r="T76" s="199">
        <v>0.12328767123287676</v>
      </c>
      <c r="U76" s="239">
        <v>894</v>
      </c>
      <c r="V76" s="199">
        <v>0.2280219780219781</v>
      </c>
      <c r="W76" s="154">
        <v>212</v>
      </c>
      <c r="X76" s="199">
        <v>-9.3457943925233655E-3</v>
      </c>
      <c r="Y76" s="154">
        <v>1106</v>
      </c>
      <c r="Z76" s="199">
        <v>0.17409766454352438</v>
      </c>
      <c r="AA76" s="239">
        <v>383</v>
      </c>
      <c r="AB76" s="199">
        <v>0.4787644787644787</v>
      </c>
      <c r="AC76" s="154">
        <v>88</v>
      </c>
      <c r="AD76" s="199">
        <v>0.60000000000000009</v>
      </c>
      <c r="AE76" s="154">
        <v>471</v>
      </c>
      <c r="AF76" s="199">
        <v>0.5</v>
      </c>
      <c r="AG76" s="239">
        <v>338</v>
      </c>
      <c r="AH76" s="199">
        <v>0.47598253275109181</v>
      </c>
      <c r="AI76" s="154">
        <v>75</v>
      </c>
      <c r="AJ76" s="199">
        <v>0.41509433962264142</v>
      </c>
      <c r="AK76" s="154">
        <v>413</v>
      </c>
      <c r="AL76" s="199">
        <v>0.46453900709219864</v>
      </c>
      <c r="AM76" s="239">
        <v>39</v>
      </c>
      <c r="AN76" s="199">
        <v>8.3333333333333259E-2</v>
      </c>
      <c r="AO76" s="239">
        <v>23</v>
      </c>
      <c r="AP76" s="199">
        <v>-0.46511627906976749</v>
      </c>
      <c r="AQ76" s="154">
        <v>2</v>
      </c>
      <c r="AR76" s="199" t="s">
        <v>111</v>
      </c>
      <c r="AS76" s="154">
        <v>25</v>
      </c>
      <c r="AT76" s="199">
        <v>-0.41860465116279066</v>
      </c>
    </row>
    <row r="77" spans="2:46" s="4" customFormat="1" ht="15" hidden="1" customHeight="1" outlineLevel="1" x14ac:dyDescent="0.25">
      <c r="B77" s="71" t="s">
        <v>95</v>
      </c>
      <c r="C77" s="239">
        <v>1875</v>
      </c>
      <c r="D77" s="199">
        <v>0.34312320916905437</v>
      </c>
      <c r="E77" s="154">
        <v>410</v>
      </c>
      <c r="F77" s="199">
        <v>0.16147308781869696</v>
      </c>
      <c r="G77" s="154">
        <v>2285</v>
      </c>
      <c r="H77" s="199">
        <v>0.30646083476272157</v>
      </c>
      <c r="I77" s="239">
        <v>1342</v>
      </c>
      <c r="J77" s="199">
        <v>0.21778584392014522</v>
      </c>
      <c r="K77" s="154">
        <v>315</v>
      </c>
      <c r="L77" s="199">
        <v>4.6511627906976827E-2</v>
      </c>
      <c r="M77" s="154">
        <v>1657</v>
      </c>
      <c r="N77" s="199">
        <v>0.18104062722736991</v>
      </c>
      <c r="O77" s="239">
        <v>429</v>
      </c>
      <c r="P77" s="199">
        <v>0.19498607242339827</v>
      </c>
      <c r="Q77" s="154">
        <v>169</v>
      </c>
      <c r="R77" s="199">
        <v>-0.11979166666666663</v>
      </c>
      <c r="S77" s="154">
        <v>598</v>
      </c>
      <c r="T77" s="199">
        <v>8.529945553539009E-2</v>
      </c>
      <c r="U77" s="239">
        <v>727</v>
      </c>
      <c r="V77" s="199">
        <v>0.17447495961227788</v>
      </c>
      <c r="W77" s="154">
        <v>105</v>
      </c>
      <c r="X77" s="199">
        <v>0.16666666666666674</v>
      </c>
      <c r="Y77" s="154">
        <v>832</v>
      </c>
      <c r="Z77" s="199">
        <v>0.17348377997179121</v>
      </c>
      <c r="AA77" s="239">
        <v>474</v>
      </c>
      <c r="AB77" s="199">
        <v>0.86614173228346458</v>
      </c>
      <c r="AC77" s="154">
        <v>95</v>
      </c>
      <c r="AD77" s="199">
        <v>0.82692307692307687</v>
      </c>
      <c r="AE77" s="154">
        <v>569</v>
      </c>
      <c r="AF77" s="199">
        <v>0.85947712418300659</v>
      </c>
      <c r="AG77" s="239">
        <v>445</v>
      </c>
      <c r="AH77" s="199">
        <v>0.8936170212765957</v>
      </c>
      <c r="AI77" s="154">
        <v>79</v>
      </c>
      <c r="AJ77" s="199">
        <v>0.61224489795918369</v>
      </c>
      <c r="AK77" s="154">
        <v>524</v>
      </c>
      <c r="AL77" s="199">
        <v>0.84507042253521125</v>
      </c>
      <c r="AM77" s="239">
        <v>29</v>
      </c>
      <c r="AN77" s="199">
        <v>0.31818181818181812</v>
      </c>
      <c r="AO77" s="239">
        <v>30</v>
      </c>
      <c r="AP77" s="199">
        <v>0.66666666666666674</v>
      </c>
      <c r="AQ77" s="154">
        <v>0</v>
      </c>
      <c r="AR77" s="199" t="s">
        <v>111</v>
      </c>
      <c r="AS77" s="154">
        <v>30</v>
      </c>
      <c r="AT77" s="199">
        <v>0.66666666666666674</v>
      </c>
    </row>
    <row r="78" spans="2:46" s="4" customFormat="1" ht="15" hidden="1" customHeight="1" outlineLevel="1" x14ac:dyDescent="0.25">
      <c r="B78" s="71" t="s">
        <v>96</v>
      </c>
      <c r="C78" s="239">
        <v>1790</v>
      </c>
      <c r="D78" s="199">
        <v>-4.5333333333333337E-2</v>
      </c>
      <c r="E78" s="154">
        <v>321</v>
      </c>
      <c r="F78" s="199">
        <v>-8.54700854700855E-2</v>
      </c>
      <c r="G78" s="154">
        <v>2111</v>
      </c>
      <c r="H78" s="199">
        <v>-5.1662174303683694E-2</v>
      </c>
      <c r="I78" s="239">
        <v>1460</v>
      </c>
      <c r="J78" s="199">
        <v>-9.9321406539173318E-2</v>
      </c>
      <c r="K78" s="154">
        <v>246</v>
      </c>
      <c r="L78" s="199">
        <v>-0.16040955631399323</v>
      </c>
      <c r="M78" s="154">
        <v>1706</v>
      </c>
      <c r="N78" s="199">
        <v>-0.1086729362591432</v>
      </c>
      <c r="O78" s="239">
        <v>542</v>
      </c>
      <c r="P78" s="199">
        <v>-3.5587188612099641E-2</v>
      </c>
      <c r="Q78" s="154">
        <v>167</v>
      </c>
      <c r="R78" s="199">
        <v>2.4539877300613577E-2</v>
      </c>
      <c r="S78" s="154">
        <v>709</v>
      </c>
      <c r="T78" s="199">
        <v>-2.2068965517241357E-2</v>
      </c>
      <c r="U78" s="239">
        <v>771</v>
      </c>
      <c r="V78" s="199">
        <v>-0.15921483097055611</v>
      </c>
      <c r="W78" s="154">
        <v>65</v>
      </c>
      <c r="X78" s="199">
        <v>-0.2857142857142857</v>
      </c>
      <c r="Y78" s="154">
        <v>836</v>
      </c>
      <c r="Z78" s="199">
        <v>-0.17063492063492058</v>
      </c>
      <c r="AA78" s="239">
        <v>302</v>
      </c>
      <c r="AB78" s="199">
        <v>0.26890756302521002</v>
      </c>
      <c r="AC78" s="154">
        <v>75</v>
      </c>
      <c r="AD78" s="199">
        <v>0.2931034482758621</v>
      </c>
      <c r="AE78" s="154">
        <v>377</v>
      </c>
      <c r="AF78" s="199">
        <v>0.27364864864864868</v>
      </c>
      <c r="AG78" s="239">
        <v>291</v>
      </c>
      <c r="AH78" s="199">
        <v>0.32876712328767121</v>
      </c>
      <c r="AI78" s="154">
        <v>63</v>
      </c>
      <c r="AJ78" s="199">
        <v>0.16666666666666674</v>
      </c>
      <c r="AK78" s="154">
        <v>354</v>
      </c>
      <c r="AL78" s="199">
        <v>0.29670329670329676</v>
      </c>
      <c r="AM78" s="239">
        <v>17</v>
      </c>
      <c r="AN78" s="199">
        <v>0.7</v>
      </c>
      <c r="AO78" s="239">
        <v>11</v>
      </c>
      <c r="AP78" s="199">
        <v>0.83333333333333326</v>
      </c>
      <c r="AQ78" s="154">
        <v>0</v>
      </c>
      <c r="AR78" s="199" t="s">
        <v>111</v>
      </c>
      <c r="AS78" s="154">
        <v>11</v>
      </c>
      <c r="AT78" s="199">
        <v>0.83333333333333326</v>
      </c>
    </row>
    <row r="79" spans="2:46" s="4" customFormat="1" ht="15" hidden="1" customHeight="1" outlineLevel="1" x14ac:dyDescent="0.25">
      <c r="B79" s="71" t="s">
        <v>97</v>
      </c>
      <c r="C79" s="239">
        <v>2589</v>
      </c>
      <c r="D79" s="199">
        <v>2.3228803716608404E-3</v>
      </c>
      <c r="E79" s="154">
        <v>555</v>
      </c>
      <c r="F79" s="199">
        <v>-0.14746543778801846</v>
      </c>
      <c r="G79" s="154">
        <v>3144</v>
      </c>
      <c r="H79" s="199">
        <v>-2.7829313543599299E-2</v>
      </c>
      <c r="I79" s="239">
        <v>2163</v>
      </c>
      <c r="J79" s="199">
        <v>-1.3679890560875485E-2</v>
      </c>
      <c r="K79" s="154">
        <v>433</v>
      </c>
      <c r="L79" s="199">
        <v>-0.17049808429118773</v>
      </c>
      <c r="M79" s="154">
        <v>2596</v>
      </c>
      <c r="N79" s="199">
        <v>-4.3830570902394062E-2</v>
      </c>
      <c r="O79" s="239">
        <v>787</v>
      </c>
      <c r="P79" s="199">
        <v>-7.0838252656434508E-2</v>
      </c>
      <c r="Q79" s="154">
        <v>252</v>
      </c>
      <c r="R79" s="199">
        <v>0.11504424778761058</v>
      </c>
      <c r="S79" s="154">
        <v>1039</v>
      </c>
      <c r="T79" s="199">
        <v>-3.1686859273066137E-2</v>
      </c>
      <c r="U79" s="239">
        <v>1126</v>
      </c>
      <c r="V79" s="199">
        <v>-2.510822510822508E-2</v>
      </c>
      <c r="W79" s="154">
        <v>158</v>
      </c>
      <c r="X79" s="199">
        <v>-0.39694656488549618</v>
      </c>
      <c r="Y79" s="154">
        <v>1284</v>
      </c>
      <c r="Z79" s="199">
        <v>-9.3860268172194727E-2</v>
      </c>
      <c r="AA79" s="239">
        <v>356</v>
      </c>
      <c r="AB79" s="199">
        <v>2.2988505747126409E-2</v>
      </c>
      <c r="AC79" s="154">
        <v>119</v>
      </c>
      <c r="AD79" s="199">
        <v>-7.7519379844961267E-2</v>
      </c>
      <c r="AE79" s="154">
        <v>475</v>
      </c>
      <c r="AF79" s="199">
        <v>-4.1928721174003813E-3</v>
      </c>
      <c r="AG79" s="239">
        <v>322</v>
      </c>
      <c r="AH79" s="199">
        <v>-1.2269938650306789E-2</v>
      </c>
      <c r="AI79" s="154">
        <v>106</v>
      </c>
      <c r="AJ79" s="199">
        <v>-8.6206896551724088E-2</v>
      </c>
      <c r="AK79" s="154">
        <v>428</v>
      </c>
      <c r="AL79" s="199">
        <v>-3.1674208144796379E-2</v>
      </c>
      <c r="AM79" s="239">
        <v>60</v>
      </c>
      <c r="AN79" s="199">
        <v>0.62162162162162171</v>
      </c>
      <c r="AO79" s="239">
        <v>10</v>
      </c>
      <c r="AP79" s="199">
        <v>1</v>
      </c>
      <c r="AQ79" s="154">
        <v>3</v>
      </c>
      <c r="AR79" s="199" t="s">
        <v>111</v>
      </c>
      <c r="AS79" s="154">
        <v>13</v>
      </c>
      <c r="AT79" s="199">
        <v>1.6</v>
      </c>
    </row>
    <row r="80" spans="2:46" s="4" customFormat="1" ht="15" hidden="1" customHeight="1" outlineLevel="1" x14ac:dyDescent="0.25">
      <c r="B80" s="71" t="s">
        <v>98</v>
      </c>
      <c r="C80" s="239">
        <v>2344</v>
      </c>
      <c r="D80" s="199">
        <v>-4.7154471544715415E-2</v>
      </c>
      <c r="E80" s="154">
        <v>497</v>
      </c>
      <c r="F80" s="199">
        <v>-0.17166666666666663</v>
      </c>
      <c r="G80" s="154">
        <v>2841</v>
      </c>
      <c r="H80" s="199">
        <v>-7.156862745098036E-2</v>
      </c>
      <c r="I80" s="239">
        <v>1850</v>
      </c>
      <c r="J80" s="199">
        <v>-0.11143131604226708</v>
      </c>
      <c r="K80" s="154">
        <v>375</v>
      </c>
      <c r="L80" s="199">
        <v>-0.25298804780876494</v>
      </c>
      <c r="M80" s="154">
        <v>2225</v>
      </c>
      <c r="N80" s="199">
        <v>-0.13893188854489169</v>
      </c>
      <c r="O80" s="239">
        <v>546</v>
      </c>
      <c r="P80" s="199">
        <v>-0.26514131897711979</v>
      </c>
      <c r="Q80" s="154">
        <v>163</v>
      </c>
      <c r="R80" s="199">
        <v>-0.43986254295532645</v>
      </c>
      <c r="S80" s="154">
        <v>709</v>
      </c>
      <c r="T80" s="199">
        <v>-0.31431334622823981</v>
      </c>
      <c r="U80" s="239">
        <v>1120</v>
      </c>
      <c r="V80" s="199">
        <v>-5.4054054054054057E-2</v>
      </c>
      <c r="W80" s="154">
        <v>158</v>
      </c>
      <c r="X80" s="199">
        <v>-7.6023391812865548E-2</v>
      </c>
      <c r="Y80" s="154">
        <v>1278</v>
      </c>
      <c r="Z80" s="199">
        <v>-5.6826568265682664E-2</v>
      </c>
      <c r="AA80" s="239">
        <v>444</v>
      </c>
      <c r="AB80" s="199">
        <v>0.24369747899159666</v>
      </c>
      <c r="AC80" s="154">
        <v>122</v>
      </c>
      <c r="AD80" s="199">
        <v>0.24489795918367352</v>
      </c>
      <c r="AE80" s="154">
        <v>566</v>
      </c>
      <c r="AF80" s="199">
        <v>0.24395604395604398</v>
      </c>
      <c r="AG80" s="239">
        <v>388</v>
      </c>
      <c r="AH80" s="199">
        <v>0.13119533527696792</v>
      </c>
      <c r="AI80" s="154">
        <v>110</v>
      </c>
      <c r="AJ80" s="199">
        <v>0.19565217391304346</v>
      </c>
      <c r="AK80" s="154">
        <v>498</v>
      </c>
      <c r="AL80" s="199">
        <v>0.14482758620689662</v>
      </c>
      <c r="AM80" s="239">
        <v>32</v>
      </c>
      <c r="AN80" s="199">
        <v>0.52380952380952372</v>
      </c>
      <c r="AO80" s="239">
        <v>18</v>
      </c>
      <c r="AP80" s="199" t="s">
        <v>111</v>
      </c>
      <c r="AQ80" s="154">
        <v>0</v>
      </c>
      <c r="AR80" s="199" t="s">
        <v>111</v>
      </c>
      <c r="AS80" s="154">
        <v>18</v>
      </c>
      <c r="AT80" s="199" t="s">
        <v>111</v>
      </c>
    </row>
    <row r="81" spans="2:46" s="4" customFormat="1" ht="15" hidden="1" customHeight="1" outlineLevel="1" x14ac:dyDescent="0.25">
      <c r="B81" s="71" t="s">
        <v>99</v>
      </c>
      <c r="C81" s="239">
        <v>1821</v>
      </c>
      <c r="D81" s="199">
        <v>-0.25429975429975427</v>
      </c>
      <c r="E81" s="154">
        <v>394</v>
      </c>
      <c r="F81" s="199">
        <v>-0.13596491228070173</v>
      </c>
      <c r="G81" s="154">
        <v>2215</v>
      </c>
      <c r="H81" s="199">
        <v>-0.23567977915804006</v>
      </c>
      <c r="I81" s="239">
        <v>1427</v>
      </c>
      <c r="J81" s="199">
        <v>-0.19696117051209905</v>
      </c>
      <c r="K81" s="154">
        <v>282</v>
      </c>
      <c r="L81" s="199">
        <v>-0.19886363636363635</v>
      </c>
      <c r="M81" s="154">
        <v>1709</v>
      </c>
      <c r="N81" s="199">
        <v>-0.19727571629873175</v>
      </c>
      <c r="O81" s="239">
        <v>501</v>
      </c>
      <c r="P81" s="199">
        <v>-0.1317157712305026</v>
      </c>
      <c r="Q81" s="154">
        <v>138</v>
      </c>
      <c r="R81" s="199">
        <v>-0.28497409326424872</v>
      </c>
      <c r="S81" s="154">
        <v>639</v>
      </c>
      <c r="T81" s="199">
        <v>-0.17012987012987013</v>
      </c>
      <c r="U81" s="239">
        <v>805</v>
      </c>
      <c r="V81" s="199">
        <v>-0.22596153846153844</v>
      </c>
      <c r="W81" s="154">
        <v>112</v>
      </c>
      <c r="X81" s="199">
        <v>-4.2735042735042694E-2</v>
      </c>
      <c r="Y81" s="154">
        <v>917</v>
      </c>
      <c r="Z81" s="199">
        <v>-0.20743301642178047</v>
      </c>
      <c r="AA81" s="239">
        <v>370</v>
      </c>
      <c r="AB81" s="199">
        <v>-0.40894568690095845</v>
      </c>
      <c r="AC81" s="154">
        <v>112</v>
      </c>
      <c r="AD81" s="199">
        <v>7.6923076923076872E-2</v>
      </c>
      <c r="AE81" s="154">
        <v>482</v>
      </c>
      <c r="AF81" s="199">
        <v>-0.33972602739726032</v>
      </c>
      <c r="AG81" s="239">
        <v>326</v>
      </c>
      <c r="AH81" s="199">
        <v>-0.45936981757877282</v>
      </c>
      <c r="AI81" s="154">
        <v>103</v>
      </c>
      <c r="AJ81" s="199">
        <v>0.11956521739130443</v>
      </c>
      <c r="AK81" s="154">
        <v>429</v>
      </c>
      <c r="AL81" s="199">
        <v>-0.38273381294964026</v>
      </c>
      <c r="AM81" s="239">
        <v>20</v>
      </c>
      <c r="AN81" s="199">
        <v>-9.0909090909090939E-2</v>
      </c>
      <c r="AO81" s="239">
        <v>4</v>
      </c>
      <c r="AP81" s="199">
        <v>-0.76470588235294112</v>
      </c>
      <c r="AQ81" s="154">
        <v>0</v>
      </c>
      <c r="AR81" s="199" t="s">
        <v>111</v>
      </c>
      <c r="AS81" s="154">
        <v>4</v>
      </c>
      <c r="AT81" s="199">
        <v>-0.76470588235294112</v>
      </c>
    </row>
    <row r="82" spans="2:46" s="4" customFormat="1" ht="15" hidden="1" customHeight="1" outlineLevel="1" x14ac:dyDescent="0.25">
      <c r="B82" s="71" t="s">
        <v>100</v>
      </c>
      <c r="C82" s="239">
        <v>1932</v>
      </c>
      <c r="D82" s="199">
        <v>-0.11172413793103453</v>
      </c>
      <c r="E82" s="154">
        <v>535</v>
      </c>
      <c r="F82" s="199">
        <v>3.8834951456310662E-2</v>
      </c>
      <c r="G82" s="154">
        <v>2467</v>
      </c>
      <c r="H82" s="199">
        <v>-8.2899628252788071E-2</v>
      </c>
      <c r="I82" s="239">
        <v>1541</v>
      </c>
      <c r="J82" s="199">
        <v>-0.12542565266742334</v>
      </c>
      <c r="K82" s="154">
        <v>433</v>
      </c>
      <c r="L82" s="199">
        <v>-6.8807339449541427E-3</v>
      </c>
      <c r="M82" s="154">
        <v>1974</v>
      </c>
      <c r="N82" s="199">
        <v>-0.10191082802547768</v>
      </c>
      <c r="O82" s="239">
        <v>345</v>
      </c>
      <c r="P82" s="199">
        <v>-0.24008810572687223</v>
      </c>
      <c r="Q82" s="154">
        <v>183</v>
      </c>
      <c r="R82" s="199">
        <v>-0.32222222222222219</v>
      </c>
      <c r="S82" s="154">
        <v>528</v>
      </c>
      <c r="T82" s="199">
        <v>-0.27071823204419887</v>
      </c>
      <c r="U82" s="239">
        <v>973</v>
      </c>
      <c r="V82" s="199">
        <v>-9.740259740259738E-2</v>
      </c>
      <c r="W82" s="154">
        <v>201</v>
      </c>
      <c r="X82" s="199">
        <v>0.41549295774647876</v>
      </c>
      <c r="Y82" s="154">
        <v>1174</v>
      </c>
      <c r="Z82" s="199">
        <v>-3.770491803278686E-2</v>
      </c>
      <c r="AA82" s="239">
        <v>325</v>
      </c>
      <c r="AB82" s="199">
        <v>-3.0674846625766694E-3</v>
      </c>
      <c r="AC82" s="154">
        <v>92</v>
      </c>
      <c r="AD82" s="199">
        <v>0.16455696202531644</v>
      </c>
      <c r="AE82" s="154">
        <v>417</v>
      </c>
      <c r="AF82" s="199">
        <v>2.9629629629629672E-2</v>
      </c>
      <c r="AG82" s="239">
        <v>273</v>
      </c>
      <c r="AH82" s="199">
        <v>-8.3892617449664475E-2</v>
      </c>
      <c r="AI82" s="154">
        <v>84</v>
      </c>
      <c r="AJ82" s="199">
        <v>0.18309859154929575</v>
      </c>
      <c r="AK82" s="154">
        <v>357</v>
      </c>
      <c r="AL82" s="199">
        <v>-3.2520325203251987E-2</v>
      </c>
      <c r="AM82" s="239">
        <v>32</v>
      </c>
      <c r="AN82" s="199">
        <v>-0.50769230769230766</v>
      </c>
      <c r="AO82" s="239">
        <v>34</v>
      </c>
      <c r="AP82" s="199">
        <v>0.54545454545454541</v>
      </c>
      <c r="AQ82" s="154">
        <v>10</v>
      </c>
      <c r="AR82" s="199" t="s">
        <v>111</v>
      </c>
      <c r="AS82" s="154">
        <v>44</v>
      </c>
      <c r="AT82" s="199">
        <v>1</v>
      </c>
    </row>
    <row r="83" spans="2:46" s="4" customFormat="1" ht="15" hidden="1" customHeight="1" outlineLevel="1" x14ac:dyDescent="0.25">
      <c r="B83" s="71" t="s">
        <v>101</v>
      </c>
      <c r="C83" s="239">
        <v>2954</v>
      </c>
      <c r="D83" s="199">
        <v>-8.8271604938271575E-2</v>
      </c>
      <c r="E83" s="154">
        <v>922</v>
      </c>
      <c r="F83" s="199">
        <v>-6.1099796334012191E-2</v>
      </c>
      <c r="G83" s="154">
        <v>3876</v>
      </c>
      <c r="H83" s="199">
        <v>-8.1951681667456144E-2</v>
      </c>
      <c r="I83" s="239">
        <v>2423</v>
      </c>
      <c r="J83" s="199">
        <v>-0.1111518708730741</v>
      </c>
      <c r="K83" s="154">
        <v>785</v>
      </c>
      <c r="L83" s="199">
        <v>-0.10592255125284733</v>
      </c>
      <c r="M83" s="154">
        <v>3208</v>
      </c>
      <c r="N83" s="199">
        <v>-0.1098779134295228</v>
      </c>
      <c r="O83" s="239">
        <v>685</v>
      </c>
      <c r="P83" s="199">
        <v>-9.5112285336856006E-2</v>
      </c>
      <c r="Q83" s="154">
        <v>324</v>
      </c>
      <c r="R83" s="199">
        <v>-0.21739130434782605</v>
      </c>
      <c r="S83" s="154">
        <v>1009</v>
      </c>
      <c r="T83" s="199">
        <v>-0.13834329632792486</v>
      </c>
      <c r="U83" s="239">
        <v>1503</v>
      </c>
      <c r="V83" s="199">
        <v>-5.4122089364380122E-2</v>
      </c>
      <c r="W83" s="154">
        <v>383</v>
      </c>
      <c r="X83" s="199">
        <v>-7.0388349514563076E-2</v>
      </c>
      <c r="Y83" s="154">
        <v>1886</v>
      </c>
      <c r="Z83" s="199">
        <v>-5.7471264367816133E-2</v>
      </c>
      <c r="AA83" s="239">
        <v>401</v>
      </c>
      <c r="AB83" s="199">
        <v>-6.7441860465116243E-2</v>
      </c>
      <c r="AC83" s="154">
        <v>137</v>
      </c>
      <c r="AD83" s="199">
        <v>0.31730769230769229</v>
      </c>
      <c r="AE83" s="154">
        <v>538</v>
      </c>
      <c r="AF83" s="199">
        <v>7.4906367041198685E-3</v>
      </c>
      <c r="AG83" s="239">
        <v>352</v>
      </c>
      <c r="AH83" s="199">
        <v>-7.8534031413612593E-2</v>
      </c>
      <c r="AI83" s="154">
        <v>103</v>
      </c>
      <c r="AJ83" s="199">
        <v>0.10752688172043001</v>
      </c>
      <c r="AK83" s="154">
        <v>455</v>
      </c>
      <c r="AL83" s="199">
        <v>-4.2105263157894757E-2</v>
      </c>
      <c r="AM83" s="239">
        <v>79</v>
      </c>
      <c r="AN83" s="199">
        <v>9.7222222222222321E-2</v>
      </c>
      <c r="AO83" s="239">
        <v>51</v>
      </c>
      <c r="AP83" s="199">
        <v>3.25</v>
      </c>
      <c r="AQ83" s="154">
        <v>0</v>
      </c>
      <c r="AR83" s="199" t="s">
        <v>111</v>
      </c>
      <c r="AS83" s="154">
        <v>51</v>
      </c>
      <c r="AT83" s="199">
        <v>3.25</v>
      </c>
    </row>
    <row r="84" spans="2:46" s="4" customFormat="1" ht="15" hidden="1" customHeight="1" outlineLevel="1" x14ac:dyDescent="0.25">
      <c r="B84" s="71" t="s">
        <v>102</v>
      </c>
      <c r="C84" s="239">
        <v>2406</v>
      </c>
      <c r="D84" s="199">
        <v>0.12115563839701782</v>
      </c>
      <c r="E84" s="154">
        <v>995</v>
      </c>
      <c r="F84" s="199">
        <v>1.006036217303885E-3</v>
      </c>
      <c r="G84" s="154">
        <v>3401</v>
      </c>
      <c r="H84" s="199">
        <v>8.3121019108280292E-2</v>
      </c>
      <c r="I84" s="239">
        <v>1847</v>
      </c>
      <c r="J84" s="199">
        <v>0.10532615200478745</v>
      </c>
      <c r="K84" s="154">
        <v>846</v>
      </c>
      <c r="L84" s="199">
        <v>3.5495716034271707E-2</v>
      </c>
      <c r="M84" s="154">
        <v>2693</v>
      </c>
      <c r="N84" s="199">
        <v>8.2395498392282995E-2</v>
      </c>
      <c r="O84" s="239">
        <v>476</v>
      </c>
      <c r="P84" s="199">
        <v>-2.4590163934426257E-2</v>
      </c>
      <c r="Q84" s="154">
        <v>241</v>
      </c>
      <c r="R84" s="199">
        <v>-0.25846153846153841</v>
      </c>
      <c r="S84" s="154">
        <v>717</v>
      </c>
      <c r="T84" s="199">
        <v>-0.11808118081180807</v>
      </c>
      <c r="U84" s="239">
        <v>1173</v>
      </c>
      <c r="V84" s="199">
        <v>0.26129032258064511</v>
      </c>
      <c r="W84" s="154">
        <v>554</v>
      </c>
      <c r="X84" s="199">
        <v>0.27356321839080455</v>
      </c>
      <c r="Y84" s="154">
        <v>1727</v>
      </c>
      <c r="Z84" s="199">
        <v>0.26520146520146515</v>
      </c>
      <c r="AA84" s="239">
        <v>469</v>
      </c>
      <c r="AB84" s="199">
        <v>0.27100271002710019</v>
      </c>
      <c r="AC84" s="154">
        <v>146</v>
      </c>
      <c r="AD84" s="199">
        <v>-0.17514124293785316</v>
      </c>
      <c r="AE84" s="154">
        <v>615</v>
      </c>
      <c r="AF84" s="199">
        <v>0.12637362637362637</v>
      </c>
      <c r="AG84" s="239">
        <v>413</v>
      </c>
      <c r="AH84" s="199">
        <v>0.22551928783382791</v>
      </c>
      <c r="AI84" s="154">
        <v>122</v>
      </c>
      <c r="AJ84" s="199">
        <v>-0.19205298013245031</v>
      </c>
      <c r="AK84" s="154">
        <v>535</v>
      </c>
      <c r="AL84" s="199">
        <v>9.6311475409835978E-2</v>
      </c>
      <c r="AM84" s="239">
        <v>63</v>
      </c>
      <c r="AN84" s="199">
        <v>-0.16000000000000003</v>
      </c>
      <c r="AO84" s="239">
        <v>27</v>
      </c>
      <c r="AP84" s="199">
        <v>-0.12903225806451613</v>
      </c>
      <c r="AQ84" s="154">
        <v>3</v>
      </c>
      <c r="AR84" s="199" t="s">
        <v>111</v>
      </c>
      <c r="AS84" s="154">
        <v>30</v>
      </c>
      <c r="AT84" s="199">
        <v>-3.2258064516129004E-2</v>
      </c>
    </row>
    <row r="85" spans="2:46" s="4" customFormat="1" ht="15.75" collapsed="1" x14ac:dyDescent="0.25">
      <c r="B85" s="101">
        <v>2014</v>
      </c>
      <c r="C85" s="240">
        <v>27811</v>
      </c>
      <c r="D85" s="103">
        <v>3.6640823020724689E-2</v>
      </c>
      <c r="E85" s="102">
        <v>7670</v>
      </c>
      <c r="F85" s="103">
        <v>-3.8961038961038419E-3</v>
      </c>
      <c r="G85" s="102">
        <v>35481</v>
      </c>
      <c r="H85" s="103">
        <v>2.7600787766450363E-2</v>
      </c>
      <c r="I85" s="240">
        <v>21617</v>
      </c>
      <c r="J85" s="103">
        <v>8.6319522209779009E-3</v>
      </c>
      <c r="K85" s="102">
        <v>6205</v>
      </c>
      <c r="L85" s="103">
        <v>-5.3105447886464208E-2</v>
      </c>
      <c r="M85" s="102">
        <v>27822</v>
      </c>
      <c r="N85" s="103">
        <v>-5.8245488654636857E-3</v>
      </c>
      <c r="O85" s="240">
        <v>6365</v>
      </c>
      <c r="P85" s="103">
        <v>-1.1645962732919291E-2</v>
      </c>
      <c r="Q85" s="102">
        <v>2759</v>
      </c>
      <c r="R85" s="103">
        <v>-0.11824864173857463</v>
      </c>
      <c r="S85" s="102">
        <v>9124</v>
      </c>
      <c r="T85" s="103">
        <v>-4.6504336921308398E-2</v>
      </c>
      <c r="U85" s="240">
        <v>12830</v>
      </c>
      <c r="V85" s="103">
        <v>1.8900889453621339E-2</v>
      </c>
      <c r="W85" s="102">
        <v>2859</v>
      </c>
      <c r="X85" s="103">
        <v>-1.5834767641996539E-2</v>
      </c>
      <c r="Y85" s="102">
        <v>15689</v>
      </c>
      <c r="Z85" s="103">
        <v>1.238949474091755E-2</v>
      </c>
      <c r="AA85" s="240">
        <v>5169</v>
      </c>
      <c r="AB85" s="103">
        <v>0.14383713210887361</v>
      </c>
      <c r="AC85" s="102">
        <v>1447</v>
      </c>
      <c r="AD85" s="103">
        <v>0.2615518744551002</v>
      </c>
      <c r="AE85" s="102">
        <v>6616</v>
      </c>
      <c r="AF85" s="103">
        <v>0.16766678432756787</v>
      </c>
      <c r="AG85" s="240">
        <v>4610</v>
      </c>
      <c r="AH85" s="103">
        <v>0.10977371208473752</v>
      </c>
      <c r="AI85" s="102">
        <v>1255</v>
      </c>
      <c r="AJ85" s="103">
        <v>0.2208171206225682</v>
      </c>
      <c r="AK85" s="102">
        <v>5865</v>
      </c>
      <c r="AL85" s="103">
        <v>0.13180239289849482</v>
      </c>
      <c r="AM85" s="240">
        <v>708</v>
      </c>
      <c r="AN85" s="103">
        <v>9.5975232198142413E-2</v>
      </c>
      <c r="AO85" s="240">
        <v>317</v>
      </c>
      <c r="AP85" s="103">
        <v>0.37229437229437234</v>
      </c>
      <c r="AQ85" s="102">
        <v>18</v>
      </c>
      <c r="AR85" s="103" t="s">
        <v>111</v>
      </c>
      <c r="AS85" s="102">
        <v>335</v>
      </c>
      <c r="AT85" s="103">
        <v>0.45021645021645029</v>
      </c>
    </row>
    <row r="86" spans="2:46" s="4" customFormat="1" ht="15" hidden="1" customHeight="1" outlineLevel="1" x14ac:dyDescent="0.25">
      <c r="B86" s="71" t="s">
        <v>91</v>
      </c>
      <c r="C86" s="239">
        <v>2173</v>
      </c>
      <c r="D86" s="199">
        <v>-0.12555331991951713</v>
      </c>
      <c r="E86" s="154">
        <v>670</v>
      </c>
      <c r="F86" s="199">
        <v>3.7151702786377694E-2</v>
      </c>
      <c r="G86" s="154">
        <v>2843</v>
      </c>
      <c r="H86" s="199">
        <v>-9.1983391887575872E-2</v>
      </c>
      <c r="I86" s="239">
        <v>1673</v>
      </c>
      <c r="J86" s="199">
        <v>-9.66522678185745E-2</v>
      </c>
      <c r="K86" s="154">
        <v>562</v>
      </c>
      <c r="L86" s="199">
        <v>6.8441064638783189E-2</v>
      </c>
      <c r="M86" s="154">
        <v>2235</v>
      </c>
      <c r="N86" s="199">
        <v>-6.0134566862909966E-2</v>
      </c>
      <c r="O86" s="239">
        <v>435</v>
      </c>
      <c r="P86" s="199">
        <v>-0.11943319838056676</v>
      </c>
      <c r="Q86" s="154">
        <v>198</v>
      </c>
      <c r="R86" s="199">
        <v>-0.33557046979865768</v>
      </c>
      <c r="S86" s="154">
        <v>633</v>
      </c>
      <c r="T86" s="199">
        <v>-0.2007575757575758</v>
      </c>
      <c r="U86" s="239">
        <v>1005</v>
      </c>
      <c r="V86" s="199">
        <v>-0.13212435233160624</v>
      </c>
      <c r="W86" s="154">
        <v>288</v>
      </c>
      <c r="X86" s="199">
        <v>0.55675675675675684</v>
      </c>
      <c r="Y86" s="154">
        <v>1293</v>
      </c>
      <c r="Z86" s="199">
        <v>-3.7230081906180157E-2</v>
      </c>
      <c r="AA86" s="239">
        <v>399</v>
      </c>
      <c r="AB86" s="199">
        <v>-0.24858757062146897</v>
      </c>
      <c r="AC86" s="154">
        <v>108</v>
      </c>
      <c r="AD86" s="199">
        <v>0.21348314606741581</v>
      </c>
      <c r="AE86" s="154">
        <v>507</v>
      </c>
      <c r="AF86" s="199">
        <v>-0.18225806451612903</v>
      </c>
      <c r="AG86" s="239">
        <v>369</v>
      </c>
      <c r="AH86" s="199">
        <v>-0.25903614457831325</v>
      </c>
      <c r="AI86" s="154">
        <v>99</v>
      </c>
      <c r="AJ86" s="199">
        <v>0.25316455696202533</v>
      </c>
      <c r="AK86" s="154">
        <v>468</v>
      </c>
      <c r="AL86" s="199">
        <v>-0.18890814558058922</v>
      </c>
      <c r="AM86" s="239">
        <v>79</v>
      </c>
      <c r="AN86" s="199">
        <v>-3.6585365853658569E-2</v>
      </c>
      <c r="AO86" s="239">
        <v>22</v>
      </c>
      <c r="AP86" s="199">
        <v>0.10000000000000009</v>
      </c>
      <c r="AQ86" s="154">
        <v>0</v>
      </c>
      <c r="AR86" s="199">
        <v>-1</v>
      </c>
      <c r="AS86" s="154">
        <v>22</v>
      </c>
      <c r="AT86" s="199">
        <v>-0.56862745098039214</v>
      </c>
    </row>
    <row r="87" spans="2:46" s="4" customFormat="1" ht="15" hidden="1" customHeight="1" outlineLevel="1" x14ac:dyDescent="0.25">
      <c r="B87" s="71" t="s">
        <v>92</v>
      </c>
      <c r="C87" s="239">
        <v>2453</v>
      </c>
      <c r="D87" s="199">
        <v>-0.1229889166964605</v>
      </c>
      <c r="E87" s="154">
        <v>833</v>
      </c>
      <c r="F87" s="199">
        <v>0.15855354659248966</v>
      </c>
      <c r="G87" s="154">
        <v>3286</v>
      </c>
      <c r="H87" s="199">
        <v>-6.5415244596132016E-2</v>
      </c>
      <c r="I87" s="239">
        <v>1890</v>
      </c>
      <c r="J87" s="199">
        <v>-9.2654824771963518E-2</v>
      </c>
      <c r="K87" s="154">
        <v>728</v>
      </c>
      <c r="L87" s="199">
        <v>0.20729684908789392</v>
      </c>
      <c r="M87" s="154">
        <v>2618</v>
      </c>
      <c r="N87" s="199">
        <v>-2.5316455696202556E-2</v>
      </c>
      <c r="O87" s="239">
        <v>419</v>
      </c>
      <c r="P87" s="199">
        <v>-0.19423076923076921</v>
      </c>
      <c r="Q87" s="154">
        <v>329</v>
      </c>
      <c r="R87" s="199">
        <v>-4.081632653061229E-2</v>
      </c>
      <c r="S87" s="154">
        <v>748</v>
      </c>
      <c r="T87" s="199">
        <v>-0.1332560834298957</v>
      </c>
      <c r="U87" s="239">
        <v>1222</v>
      </c>
      <c r="V87" s="199">
        <v>-1.6894609814963824E-2</v>
      </c>
      <c r="W87" s="154">
        <v>340</v>
      </c>
      <c r="X87" s="199">
        <v>0.76165803108808294</v>
      </c>
      <c r="Y87" s="154">
        <v>1562</v>
      </c>
      <c r="Z87" s="199">
        <v>8.7743732590529255E-2</v>
      </c>
      <c r="AA87" s="239">
        <v>432</v>
      </c>
      <c r="AB87" s="199">
        <v>-0.292962356792144</v>
      </c>
      <c r="AC87" s="154">
        <v>105</v>
      </c>
      <c r="AD87" s="199">
        <v>0.15384615384615374</v>
      </c>
      <c r="AE87" s="154">
        <v>537</v>
      </c>
      <c r="AF87" s="199">
        <v>-0.2350427350427351</v>
      </c>
      <c r="AG87" s="239">
        <v>396</v>
      </c>
      <c r="AH87" s="199">
        <v>-0.25981308411214954</v>
      </c>
      <c r="AI87" s="154">
        <v>92</v>
      </c>
      <c r="AJ87" s="199">
        <v>0.13580246913580241</v>
      </c>
      <c r="AK87" s="154">
        <v>488</v>
      </c>
      <c r="AL87" s="199">
        <v>-0.20779220779220775</v>
      </c>
      <c r="AM87" s="239">
        <v>110</v>
      </c>
      <c r="AN87" s="199">
        <v>0.66666666666666674</v>
      </c>
      <c r="AO87" s="239">
        <v>21</v>
      </c>
      <c r="AP87" s="199">
        <v>-0.43243243243243246</v>
      </c>
      <c r="AQ87" s="154">
        <v>0</v>
      </c>
      <c r="AR87" s="199">
        <v>-1</v>
      </c>
      <c r="AS87" s="154">
        <v>21</v>
      </c>
      <c r="AT87" s="199">
        <v>-0.66129032258064524</v>
      </c>
    </row>
    <row r="88" spans="2:46" s="4" customFormat="1" ht="15" hidden="1" customHeight="1" outlineLevel="1" x14ac:dyDescent="0.25">
      <c r="B88" s="71" t="s">
        <v>93</v>
      </c>
      <c r="C88" s="239">
        <v>2308</v>
      </c>
      <c r="D88" s="199">
        <v>-9.0167453842850964E-3</v>
      </c>
      <c r="E88" s="154">
        <v>820</v>
      </c>
      <c r="F88" s="199">
        <v>-3.6427732079906017E-2</v>
      </c>
      <c r="G88" s="154">
        <v>3128</v>
      </c>
      <c r="H88" s="199">
        <v>-1.6352201257861632E-2</v>
      </c>
      <c r="I88" s="239">
        <v>1696</v>
      </c>
      <c r="J88" s="199">
        <v>-6.3500828271673138E-2</v>
      </c>
      <c r="K88" s="154">
        <v>742</v>
      </c>
      <c r="L88" s="199">
        <v>1.9230769230769162E-2</v>
      </c>
      <c r="M88" s="154">
        <v>2438</v>
      </c>
      <c r="N88" s="199">
        <v>-3.9779440724694748E-2</v>
      </c>
      <c r="O88" s="239">
        <v>399</v>
      </c>
      <c r="P88" s="199">
        <v>-8.9041095890410982E-2</v>
      </c>
      <c r="Q88" s="154">
        <v>344</v>
      </c>
      <c r="R88" s="199">
        <v>-0.11568123393316199</v>
      </c>
      <c r="S88" s="154">
        <v>743</v>
      </c>
      <c r="T88" s="199">
        <v>-0.10157194679564696</v>
      </c>
      <c r="U88" s="239">
        <v>1125</v>
      </c>
      <c r="V88" s="199">
        <v>-3.350515463917525E-2</v>
      </c>
      <c r="W88" s="154">
        <v>343</v>
      </c>
      <c r="X88" s="199">
        <v>0.18685121107266434</v>
      </c>
      <c r="Y88" s="154">
        <v>1468</v>
      </c>
      <c r="Z88" s="199">
        <v>1.0323468685478288E-2</v>
      </c>
      <c r="AA88" s="239">
        <v>481</v>
      </c>
      <c r="AB88" s="199">
        <v>-3.4136546184738936E-2</v>
      </c>
      <c r="AC88" s="154">
        <v>78</v>
      </c>
      <c r="AD88" s="199">
        <v>-0.26415094339622647</v>
      </c>
      <c r="AE88" s="154">
        <v>559</v>
      </c>
      <c r="AF88" s="199">
        <v>-7.4503311258278138E-2</v>
      </c>
      <c r="AG88" s="239">
        <v>417</v>
      </c>
      <c r="AH88" s="199">
        <v>-7.1269487750556748E-2</v>
      </c>
      <c r="AI88" s="154">
        <v>66</v>
      </c>
      <c r="AJ88" s="199">
        <v>-0.26666666666666672</v>
      </c>
      <c r="AK88" s="154">
        <v>483</v>
      </c>
      <c r="AL88" s="199">
        <v>-0.10389610389610393</v>
      </c>
      <c r="AM88" s="239">
        <v>97</v>
      </c>
      <c r="AN88" s="199">
        <v>4.7058823529411766</v>
      </c>
      <c r="AO88" s="239">
        <v>34</v>
      </c>
      <c r="AP88" s="199">
        <v>10.333333333333334</v>
      </c>
      <c r="AQ88" s="154">
        <v>0</v>
      </c>
      <c r="AR88" s="199">
        <v>-1</v>
      </c>
      <c r="AS88" s="154">
        <v>34</v>
      </c>
      <c r="AT88" s="199">
        <v>0.7</v>
      </c>
    </row>
    <row r="89" spans="2:46" s="4" customFormat="1" ht="15" hidden="1" customHeight="1" outlineLevel="1" x14ac:dyDescent="0.25">
      <c r="B89" s="71" t="s">
        <v>94</v>
      </c>
      <c r="C89" s="239">
        <v>1577</v>
      </c>
      <c r="D89" s="199">
        <v>-8.6855819339895723E-2</v>
      </c>
      <c r="E89" s="154">
        <v>475</v>
      </c>
      <c r="F89" s="199">
        <v>-0.17247386759581884</v>
      </c>
      <c r="G89" s="154">
        <v>2052</v>
      </c>
      <c r="H89" s="199">
        <v>-0.10821382007822689</v>
      </c>
      <c r="I89" s="239">
        <v>1239</v>
      </c>
      <c r="J89" s="199">
        <v>-8.6956521739130488E-2</v>
      </c>
      <c r="K89" s="154">
        <v>420</v>
      </c>
      <c r="L89" s="199">
        <v>-8.8937093275488044E-2</v>
      </c>
      <c r="M89" s="154">
        <v>1659</v>
      </c>
      <c r="N89" s="199">
        <v>-8.7458745874587462E-2</v>
      </c>
      <c r="O89" s="239">
        <v>400</v>
      </c>
      <c r="P89" s="199">
        <v>2.0408163265306145E-2</v>
      </c>
      <c r="Q89" s="154">
        <v>184</v>
      </c>
      <c r="R89" s="199">
        <v>-0.18942731277533043</v>
      </c>
      <c r="S89" s="154">
        <v>584</v>
      </c>
      <c r="T89" s="199">
        <v>-5.6542810985460434E-2</v>
      </c>
      <c r="U89" s="239">
        <v>728</v>
      </c>
      <c r="V89" s="199">
        <v>-0.10344827586206895</v>
      </c>
      <c r="W89" s="154">
        <v>214</v>
      </c>
      <c r="X89" s="199">
        <v>5.4187192118226646E-2</v>
      </c>
      <c r="Y89" s="154">
        <v>942</v>
      </c>
      <c r="Z89" s="199">
        <v>-7.1921182266009853E-2</v>
      </c>
      <c r="AA89" s="239">
        <v>259</v>
      </c>
      <c r="AB89" s="199">
        <v>-0.18296529968454256</v>
      </c>
      <c r="AC89" s="154">
        <v>55</v>
      </c>
      <c r="AD89" s="199">
        <v>-0.39560439560439564</v>
      </c>
      <c r="AE89" s="154">
        <v>314</v>
      </c>
      <c r="AF89" s="199">
        <v>-0.23039215686274506</v>
      </c>
      <c r="AG89" s="239">
        <v>229</v>
      </c>
      <c r="AH89" s="199">
        <v>-0.19930069930069927</v>
      </c>
      <c r="AI89" s="154">
        <v>53</v>
      </c>
      <c r="AJ89" s="199">
        <v>-0.34567901234567899</v>
      </c>
      <c r="AK89" s="154">
        <v>282</v>
      </c>
      <c r="AL89" s="199">
        <v>-0.23160762942779289</v>
      </c>
      <c r="AM89" s="239">
        <v>36</v>
      </c>
      <c r="AN89" s="199">
        <v>0.33333333333333326</v>
      </c>
      <c r="AO89" s="239">
        <v>43</v>
      </c>
      <c r="AP89" s="199">
        <v>0.65384615384615374</v>
      </c>
      <c r="AQ89" s="154">
        <v>0</v>
      </c>
      <c r="AR89" s="199">
        <v>-1</v>
      </c>
      <c r="AS89" s="154">
        <v>43</v>
      </c>
      <c r="AT89" s="199">
        <v>-0.10416666666666663</v>
      </c>
    </row>
    <row r="90" spans="2:46" s="4" customFormat="1" ht="15" hidden="1" customHeight="1" outlineLevel="1" x14ac:dyDescent="0.25">
      <c r="B90" s="71" t="s">
        <v>95</v>
      </c>
      <c r="C90" s="239">
        <v>1396</v>
      </c>
      <c r="D90" s="199">
        <v>-3.9889958734525499E-2</v>
      </c>
      <c r="E90" s="154">
        <v>353</v>
      </c>
      <c r="F90" s="199">
        <v>5.37313432835822E-2</v>
      </c>
      <c r="G90" s="154">
        <v>1749</v>
      </c>
      <c r="H90" s="199">
        <v>-2.2358859698155431E-2</v>
      </c>
      <c r="I90" s="239">
        <v>1102</v>
      </c>
      <c r="J90" s="199">
        <v>-7.5503355704698016E-2</v>
      </c>
      <c r="K90" s="154">
        <v>301</v>
      </c>
      <c r="L90" s="199">
        <v>0.41981132075471694</v>
      </c>
      <c r="M90" s="154">
        <v>1403</v>
      </c>
      <c r="N90" s="199">
        <v>-7.1225071225067271E-4</v>
      </c>
      <c r="O90" s="239">
        <v>359</v>
      </c>
      <c r="P90" s="199">
        <v>7.4850299401197695E-2</v>
      </c>
      <c r="Q90" s="154">
        <v>192</v>
      </c>
      <c r="R90" s="199">
        <v>0.41176470588235303</v>
      </c>
      <c r="S90" s="154">
        <v>551</v>
      </c>
      <c r="T90" s="199">
        <v>0.17234042553191498</v>
      </c>
      <c r="U90" s="239">
        <v>619</v>
      </c>
      <c r="V90" s="199">
        <v>-0.12446958981612444</v>
      </c>
      <c r="W90" s="154">
        <v>90</v>
      </c>
      <c r="X90" s="199">
        <v>0.57894736842105265</v>
      </c>
      <c r="Y90" s="154">
        <v>709</v>
      </c>
      <c r="Z90" s="199">
        <v>-7.1989528795811553E-2</v>
      </c>
      <c r="AA90" s="239">
        <v>254</v>
      </c>
      <c r="AB90" s="199">
        <v>6.7226890756302504E-2</v>
      </c>
      <c r="AC90" s="154">
        <v>52</v>
      </c>
      <c r="AD90" s="199">
        <v>-0.52727272727272734</v>
      </c>
      <c r="AE90" s="154">
        <v>306</v>
      </c>
      <c r="AF90" s="199">
        <v>-0.12068965517241381</v>
      </c>
      <c r="AG90" s="239">
        <v>235</v>
      </c>
      <c r="AH90" s="199">
        <v>5.8558558558558627E-2</v>
      </c>
      <c r="AI90" s="154">
        <v>49</v>
      </c>
      <c r="AJ90" s="199">
        <v>-0.4555555555555556</v>
      </c>
      <c r="AK90" s="154">
        <v>284</v>
      </c>
      <c r="AL90" s="199">
        <v>-8.9743589743589758E-2</v>
      </c>
      <c r="AM90" s="239">
        <v>22</v>
      </c>
      <c r="AN90" s="199">
        <v>0.10000000000000009</v>
      </c>
      <c r="AO90" s="239">
        <v>18</v>
      </c>
      <c r="AP90" s="199">
        <v>3.5</v>
      </c>
      <c r="AQ90" s="154">
        <v>0</v>
      </c>
      <c r="AR90" s="199">
        <v>-1</v>
      </c>
      <c r="AS90" s="154">
        <v>18</v>
      </c>
      <c r="AT90" s="199">
        <v>5.8823529411764719E-2</v>
      </c>
    </row>
    <row r="91" spans="2:46" s="4" customFormat="1" ht="15" hidden="1" customHeight="1" outlineLevel="1" x14ac:dyDescent="0.25">
      <c r="B91" s="71" t="s">
        <v>96</v>
      </c>
      <c r="C91" s="239">
        <v>1875</v>
      </c>
      <c r="D91" s="199">
        <v>-9.4202898550724612E-2</v>
      </c>
      <c r="E91" s="154">
        <v>351</v>
      </c>
      <c r="F91" s="199">
        <v>0.12140575079872207</v>
      </c>
      <c r="G91" s="154">
        <v>2226</v>
      </c>
      <c r="H91" s="199">
        <v>-6.5883340327318463E-2</v>
      </c>
      <c r="I91" s="239">
        <v>1621</v>
      </c>
      <c r="J91" s="199">
        <v>-0.10688705234159779</v>
      </c>
      <c r="K91" s="154">
        <v>293</v>
      </c>
      <c r="L91" s="199">
        <v>5.017921146953408E-2</v>
      </c>
      <c r="M91" s="154">
        <v>1914</v>
      </c>
      <c r="N91" s="199">
        <v>-8.5959885386819535E-2</v>
      </c>
      <c r="O91" s="239">
        <v>562</v>
      </c>
      <c r="P91" s="199">
        <v>4.0740740740740744E-2</v>
      </c>
      <c r="Q91" s="154">
        <v>163</v>
      </c>
      <c r="R91" s="199">
        <v>-2.9761904761904767E-2</v>
      </c>
      <c r="S91" s="154">
        <v>725</v>
      </c>
      <c r="T91" s="199">
        <v>2.4011299435028333E-2</v>
      </c>
      <c r="U91" s="239">
        <v>917</v>
      </c>
      <c r="V91" s="199">
        <v>-0.1841637010676157</v>
      </c>
      <c r="W91" s="154">
        <v>91</v>
      </c>
      <c r="X91" s="199">
        <v>-0.18018018018018023</v>
      </c>
      <c r="Y91" s="154">
        <v>1008</v>
      </c>
      <c r="Z91" s="199">
        <v>-0.18380566801619436</v>
      </c>
      <c r="AA91" s="239">
        <v>238</v>
      </c>
      <c r="AB91" s="199">
        <v>-2.0576131687242816E-2</v>
      </c>
      <c r="AC91" s="154">
        <v>58</v>
      </c>
      <c r="AD91" s="199">
        <v>1.1481481481481484</v>
      </c>
      <c r="AE91" s="154">
        <v>296</v>
      </c>
      <c r="AF91" s="199">
        <v>9.6296296296296324E-2</v>
      </c>
      <c r="AG91" s="239">
        <v>219</v>
      </c>
      <c r="AH91" s="199">
        <v>-0.124</v>
      </c>
      <c r="AI91" s="154">
        <v>54</v>
      </c>
      <c r="AJ91" s="199">
        <v>1.1600000000000001</v>
      </c>
      <c r="AK91" s="154">
        <v>273</v>
      </c>
      <c r="AL91" s="199">
        <v>-7.2727272727273196E-3</v>
      </c>
      <c r="AM91" s="239">
        <v>10</v>
      </c>
      <c r="AN91" s="199">
        <v>0</v>
      </c>
      <c r="AO91" s="239">
        <v>6</v>
      </c>
      <c r="AP91" s="199">
        <v>2</v>
      </c>
      <c r="AQ91" s="154">
        <v>0</v>
      </c>
      <c r="AR91" s="199">
        <v>-1</v>
      </c>
      <c r="AS91" s="154">
        <v>6</v>
      </c>
      <c r="AT91" s="199">
        <v>-0.33333333333333337</v>
      </c>
    </row>
    <row r="92" spans="2:46" s="4" customFormat="1" ht="15" hidden="1" customHeight="1" outlineLevel="1" x14ac:dyDescent="0.25">
      <c r="B92" s="71" t="s">
        <v>97</v>
      </c>
      <c r="C92" s="239">
        <v>2583</v>
      </c>
      <c r="D92" s="199">
        <v>8.4382871536524018E-2</v>
      </c>
      <c r="E92" s="154">
        <v>651</v>
      </c>
      <c r="F92" s="199">
        <v>0.12629757785467133</v>
      </c>
      <c r="G92" s="154">
        <v>3234</v>
      </c>
      <c r="H92" s="199">
        <v>9.2567567567567677E-2</v>
      </c>
      <c r="I92" s="239">
        <v>2193</v>
      </c>
      <c r="J92" s="199">
        <v>7.4999999999999956E-2</v>
      </c>
      <c r="K92" s="154">
        <v>522</v>
      </c>
      <c r="L92" s="199">
        <v>7.6288659793814384E-2</v>
      </c>
      <c r="M92" s="154">
        <v>2715</v>
      </c>
      <c r="N92" s="199">
        <v>7.5247524752475314E-2</v>
      </c>
      <c r="O92" s="239">
        <v>847</v>
      </c>
      <c r="P92" s="199">
        <v>0.375</v>
      </c>
      <c r="Q92" s="154">
        <v>226</v>
      </c>
      <c r="R92" s="199">
        <v>-0.3615819209039548</v>
      </c>
      <c r="S92" s="154">
        <v>1073</v>
      </c>
      <c r="T92" s="199">
        <v>0.10618556701030935</v>
      </c>
      <c r="U92" s="239">
        <v>1155</v>
      </c>
      <c r="V92" s="199">
        <v>1.5831134564643801E-2</v>
      </c>
      <c r="W92" s="154">
        <v>262</v>
      </c>
      <c r="X92" s="199">
        <v>1.3185840707964602</v>
      </c>
      <c r="Y92" s="154">
        <v>1417</v>
      </c>
      <c r="Z92" s="199">
        <v>0.13359999999999994</v>
      </c>
      <c r="AA92" s="239">
        <v>348</v>
      </c>
      <c r="AB92" s="199">
        <v>6.4220183486238591E-2</v>
      </c>
      <c r="AC92" s="154">
        <v>129</v>
      </c>
      <c r="AD92" s="199">
        <v>0.38709677419354849</v>
      </c>
      <c r="AE92" s="154">
        <v>477</v>
      </c>
      <c r="AF92" s="199">
        <v>0.13571428571428568</v>
      </c>
      <c r="AG92" s="239">
        <v>326</v>
      </c>
      <c r="AH92" s="199">
        <v>0.15194346289752647</v>
      </c>
      <c r="AI92" s="154">
        <v>116</v>
      </c>
      <c r="AJ92" s="199">
        <v>1.9</v>
      </c>
      <c r="AK92" s="154">
        <v>442</v>
      </c>
      <c r="AL92" s="199">
        <v>0.36842105263157898</v>
      </c>
      <c r="AM92" s="239">
        <v>37</v>
      </c>
      <c r="AN92" s="199">
        <v>1.4666666666666668</v>
      </c>
      <c r="AO92" s="239">
        <v>5</v>
      </c>
      <c r="AP92" s="199" t="s">
        <v>111</v>
      </c>
      <c r="AQ92" s="154">
        <v>0</v>
      </c>
      <c r="AR92" s="199" t="s">
        <v>111</v>
      </c>
      <c r="AS92" s="154">
        <v>5</v>
      </c>
      <c r="AT92" s="199" t="s">
        <v>111</v>
      </c>
    </row>
    <row r="93" spans="2:46" s="4" customFormat="1" ht="15" hidden="1" customHeight="1" outlineLevel="1" x14ac:dyDescent="0.25">
      <c r="B93" s="71" t="s">
        <v>98</v>
      </c>
      <c r="C93" s="239">
        <v>2460</v>
      </c>
      <c r="D93" s="199">
        <v>3.6225779275484316E-2</v>
      </c>
      <c r="E93" s="154">
        <v>600</v>
      </c>
      <c r="F93" s="199">
        <v>0.17416829745596862</v>
      </c>
      <c r="G93" s="154">
        <v>3060</v>
      </c>
      <c r="H93" s="199">
        <v>6.0658578856152445E-2</v>
      </c>
      <c r="I93" s="239">
        <v>2082</v>
      </c>
      <c r="J93" s="199">
        <v>4.8866498740554265E-2</v>
      </c>
      <c r="K93" s="154">
        <v>502</v>
      </c>
      <c r="L93" s="199">
        <v>8.18965517241379E-2</v>
      </c>
      <c r="M93" s="154">
        <v>2584</v>
      </c>
      <c r="N93" s="199">
        <v>5.51245406288281E-2</v>
      </c>
      <c r="O93" s="239">
        <v>743</v>
      </c>
      <c r="P93" s="199">
        <v>1.3477088948787852E-3</v>
      </c>
      <c r="Q93" s="154">
        <v>291</v>
      </c>
      <c r="R93" s="199">
        <v>0.27631578947368429</v>
      </c>
      <c r="S93" s="154">
        <v>1034</v>
      </c>
      <c r="T93" s="199">
        <v>6.5979381443298957E-2</v>
      </c>
      <c r="U93" s="239">
        <v>1184</v>
      </c>
      <c r="V93" s="199">
        <v>0.13518696069031644</v>
      </c>
      <c r="W93" s="154">
        <v>171</v>
      </c>
      <c r="X93" s="199">
        <v>-0.16176470588235292</v>
      </c>
      <c r="Y93" s="154">
        <v>1355</v>
      </c>
      <c r="Z93" s="199">
        <v>8.6607858861267095E-2</v>
      </c>
      <c r="AA93" s="239">
        <v>357</v>
      </c>
      <c r="AB93" s="199">
        <v>-4.2895442359249358E-2</v>
      </c>
      <c r="AC93" s="154">
        <v>98</v>
      </c>
      <c r="AD93" s="199">
        <v>1.0851063829787235</v>
      </c>
      <c r="AE93" s="154">
        <v>455</v>
      </c>
      <c r="AF93" s="199">
        <v>8.3333333333333259E-2</v>
      </c>
      <c r="AG93" s="239">
        <v>343</v>
      </c>
      <c r="AH93" s="199">
        <v>2.6946107784431073E-2</v>
      </c>
      <c r="AI93" s="154">
        <v>92</v>
      </c>
      <c r="AJ93" s="199">
        <v>1.1904761904761907</v>
      </c>
      <c r="AK93" s="154">
        <v>435</v>
      </c>
      <c r="AL93" s="199">
        <v>0.15691489361702127</v>
      </c>
      <c r="AM93" s="239">
        <v>21</v>
      </c>
      <c r="AN93" s="199">
        <v>0.3125</v>
      </c>
      <c r="AO93" s="239">
        <v>0</v>
      </c>
      <c r="AP93" s="199" t="s">
        <v>111</v>
      </c>
      <c r="AQ93" s="154">
        <v>0</v>
      </c>
      <c r="AR93" s="199" t="s">
        <v>111</v>
      </c>
      <c r="AS93" s="154">
        <v>0</v>
      </c>
      <c r="AT93" s="199" t="s">
        <v>111</v>
      </c>
    </row>
    <row r="94" spans="2:46" s="4" customFormat="1" ht="15" hidden="1" customHeight="1" outlineLevel="1" x14ac:dyDescent="0.25">
      <c r="B94" s="71" t="s">
        <v>99</v>
      </c>
      <c r="C94" s="239">
        <v>2442</v>
      </c>
      <c r="D94" s="199">
        <v>0.17573423206547911</v>
      </c>
      <c r="E94" s="154">
        <v>456</v>
      </c>
      <c r="F94" s="199">
        <v>-3.5940803382663811E-2</v>
      </c>
      <c r="G94" s="154">
        <v>2898</v>
      </c>
      <c r="H94" s="199">
        <v>0.13647058823529412</v>
      </c>
      <c r="I94" s="239">
        <v>1777</v>
      </c>
      <c r="J94" s="199">
        <v>4.1617819460726846E-2</v>
      </c>
      <c r="K94" s="154">
        <v>352</v>
      </c>
      <c r="L94" s="199">
        <v>-5.3763440860215006E-2</v>
      </c>
      <c r="M94" s="154">
        <v>2129</v>
      </c>
      <c r="N94" s="199">
        <v>2.454282964388832E-2</v>
      </c>
      <c r="O94" s="239">
        <v>577</v>
      </c>
      <c r="P94" s="199">
        <v>1.5845070422535246E-2</v>
      </c>
      <c r="Q94" s="154">
        <v>193</v>
      </c>
      <c r="R94" s="199">
        <v>-0.20901639344262291</v>
      </c>
      <c r="S94" s="154">
        <v>770</v>
      </c>
      <c r="T94" s="199">
        <v>-5.1724137931034475E-2</v>
      </c>
      <c r="U94" s="239">
        <v>1040</v>
      </c>
      <c r="V94" s="199">
        <v>0.19129438717067582</v>
      </c>
      <c r="W94" s="154">
        <v>117</v>
      </c>
      <c r="X94" s="199">
        <v>0.42682926829268286</v>
      </c>
      <c r="Y94" s="154">
        <v>1157</v>
      </c>
      <c r="Z94" s="199">
        <v>0.21151832460732978</v>
      </c>
      <c r="AA94" s="239">
        <v>626</v>
      </c>
      <c r="AB94" s="199">
        <v>0.87987987987987992</v>
      </c>
      <c r="AC94" s="154">
        <v>104</v>
      </c>
      <c r="AD94" s="199">
        <v>2.9702970297029729E-2</v>
      </c>
      <c r="AE94" s="154">
        <v>730</v>
      </c>
      <c r="AF94" s="199">
        <v>0.68202764976958519</v>
      </c>
      <c r="AG94" s="239">
        <v>603</v>
      </c>
      <c r="AH94" s="199">
        <v>0.89622641509433953</v>
      </c>
      <c r="AI94" s="154">
        <v>92</v>
      </c>
      <c r="AJ94" s="199">
        <v>6.9767441860465018E-2</v>
      </c>
      <c r="AK94" s="154">
        <v>695</v>
      </c>
      <c r="AL94" s="199">
        <v>0.72029702970297027</v>
      </c>
      <c r="AM94" s="239">
        <v>22</v>
      </c>
      <c r="AN94" s="199">
        <v>-0.2142857142857143</v>
      </c>
      <c r="AO94" s="239">
        <v>17</v>
      </c>
      <c r="AP94" s="199">
        <v>0.7</v>
      </c>
      <c r="AQ94" s="154">
        <v>0</v>
      </c>
      <c r="AR94" s="199" t="s">
        <v>111</v>
      </c>
      <c r="AS94" s="154">
        <v>17</v>
      </c>
      <c r="AT94" s="199">
        <v>0.7</v>
      </c>
    </row>
    <row r="95" spans="2:46" s="4" customFormat="1" ht="15" hidden="1" customHeight="1" outlineLevel="1" x14ac:dyDescent="0.25">
      <c r="B95" s="71" t="s">
        <v>100</v>
      </c>
      <c r="C95" s="239">
        <v>2175</v>
      </c>
      <c r="D95" s="199">
        <v>4.1666666666666741E-2</v>
      </c>
      <c r="E95" s="154">
        <v>515</v>
      </c>
      <c r="F95" s="199">
        <v>-0.25685425685425689</v>
      </c>
      <c r="G95" s="154">
        <v>2690</v>
      </c>
      <c r="H95" s="199">
        <v>-3.2722042430780252E-2</v>
      </c>
      <c r="I95" s="239">
        <v>1762</v>
      </c>
      <c r="J95" s="199">
        <v>4.3220840734162325E-2</v>
      </c>
      <c r="K95" s="154">
        <v>436</v>
      </c>
      <c r="L95" s="199">
        <v>-0.265993265993266</v>
      </c>
      <c r="M95" s="154">
        <v>2198</v>
      </c>
      <c r="N95" s="199">
        <v>-3.7231712658782334E-2</v>
      </c>
      <c r="O95" s="239">
        <v>454</v>
      </c>
      <c r="P95" s="199">
        <v>0.15816326530612246</v>
      </c>
      <c r="Q95" s="154">
        <v>270</v>
      </c>
      <c r="R95" s="199">
        <v>-0.18918918918918914</v>
      </c>
      <c r="S95" s="154">
        <v>724</v>
      </c>
      <c r="T95" s="199">
        <v>-1.3793103448276334E-3</v>
      </c>
      <c r="U95" s="239">
        <v>1078</v>
      </c>
      <c r="V95" s="199">
        <v>4.4573643410852792E-2</v>
      </c>
      <c r="W95" s="154">
        <v>142</v>
      </c>
      <c r="X95" s="199">
        <v>-0.44313725490196076</v>
      </c>
      <c r="Y95" s="154">
        <v>1220</v>
      </c>
      <c r="Z95" s="199">
        <v>-5.2059052059052036E-2</v>
      </c>
      <c r="AA95" s="239">
        <v>326</v>
      </c>
      <c r="AB95" s="199">
        <v>-4.1176470588235259E-2</v>
      </c>
      <c r="AC95" s="154">
        <v>79</v>
      </c>
      <c r="AD95" s="199">
        <v>-0.20202020202020199</v>
      </c>
      <c r="AE95" s="154">
        <v>405</v>
      </c>
      <c r="AF95" s="199">
        <v>-7.7448747152619624E-2</v>
      </c>
      <c r="AG95" s="239">
        <v>298</v>
      </c>
      <c r="AH95" s="199">
        <v>4.195804195804187E-2</v>
      </c>
      <c r="AI95" s="154">
        <v>71</v>
      </c>
      <c r="AJ95" s="199">
        <v>-0.14457831325301207</v>
      </c>
      <c r="AK95" s="154">
        <v>369</v>
      </c>
      <c r="AL95" s="199">
        <v>0</v>
      </c>
      <c r="AM95" s="239">
        <v>65</v>
      </c>
      <c r="AN95" s="199">
        <v>1.1666666666666665</v>
      </c>
      <c r="AO95" s="239">
        <v>22</v>
      </c>
      <c r="AP95" s="199">
        <v>-0.24137931034482762</v>
      </c>
      <c r="AQ95" s="154">
        <v>0</v>
      </c>
      <c r="AR95" s="199" t="s">
        <v>111</v>
      </c>
      <c r="AS95" s="154">
        <v>22</v>
      </c>
      <c r="AT95" s="199">
        <v>-0.24137931034482762</v>
      </c>
    </row>
    <row r="96" spans="2:46" s="4" customFormat="1" ht="15" hidden="1" customHeight="1" outlineLevel="1" x14ac:dyDescent="0.25">
      <c r="B96" s="71" t="s">
        <v>101</v>
      </c>
      <c r="C96" s="239">
        <v>3240</v>
      </c>
      <c r="D96" s="199">
        <v>0.39534883720930236</v>
      </c>
      <c r="E96" s="154">
        <v>982</v>
      </c>
      <c r="F96" s="199">
        <v>0.24936386768447827</v>
      </c>
      <c r="G96" s="154">
        <v>4222</v>
      </c>
      <c r="H96" s="199">
        <v>0.35842985842985842</v>
      </c>
      <c r="I96" s="239">
        <v>2726</v>
      </c>
      <c r="J96" s="199">
        <v>0.42573221757322166</v>
      </c>
      <c r="K96" s="154">
        <v>878</v>
      </c>
      <c r="L96" s="199">
        <v>0.19618528610354224</v>
      </c>
      <c r="M96" s="154">
        <v>3604</v>
      </c>
      <c r="N96" s="199">
        <v>0.36205593348450482</v>
      </c>
      <c r="O96" s="239">
        <v>757</v>
      </c>
      <c r="P96" s="199">
        <v>0.44465648854961826</v>
      </c>
      <c r="Q96" s="154">
        <v>414</v>
      </c>
      <c r="R96" s="199">
        <v>0.125</v>
      </c>
      <c r="S96" s="154">
        <v>1171</v>
      </c>
      <c r="T96" s="199">
        <v>0.31278026905829592</v>
      </c>
      <c r="U96" s="239">
        <v>1589</v>
      </c>
      <c r="V96" s="199">
        <v>0.42001787310098293</v>
      </c>
      <c r="W96" s="154">
        <v>412</v>
      </c>
      <c r="X96" s="199">
        <v>0.27554179566563475</v>
      </c>
      <c r="Y96" s="154">
        <v>2001</v>
      </c>
      <c r="Z96" s="199">
        <v>0.3876560332871013</v>
      </c>
      <c r="AA96" s="239">
        <v>430</v>
      </c>
      <c r="AB96" s="199">
        <v>0.22159090909090917</v>
      </c>
      <c r="AC96" s="154">
        <v>104</v>
      </c>
      <c r="AD96" s="199">
        <v>1</v>
      </c>
      <c r="AE96" s="154">
        <v>534</v>
      </c>
      <c r="AF96" s="199">
        <v>0.32178217821782185</v>
      </c>
      <c r="AG96" s="239">
        <v>382</v>
      </c>
      <c r="AH96" s="199">
        <v>0.17538461538461547</v>
      </c>
      <c r="AI96" s="154">
        <v>93</v>
      </c>
      <c r="AJ96" s="199">
        <v>1.1136363636363638</v>
      </c>
      <c r="AK96" s="154">
        <v>475</v>
      </c>
      <c r="AL96" s="199">
        <v>0.2872628726287263</v>
      </c>
      <c r="AM96" s="239">
        <v>72</v>
      </c>
      <c r="AN96" s="199">
        <v>0.60000000000000009</v>
      </c>
      <c r="AO96" s="239">
        <v>12</v>
      </c>
      <c r="AP96" s="199">
        <v>-7.6923076923076872E-2</v>
      </c>
      <c r="AQ96" s="154">
        <v>0</v>
      </c>
      <c r="AR96" s="199" t="s">
        <v>111</v>
      </c>
      <c r="AS96" s="154">
        <v>12</v>
      </c>
      <c r="AT96" s="199">
        <v>-7.6923076923076872E-2</v>
      </c>
    </row>
    <row r="97" spans="2:46" s="4" customFormat="1" ht="15" hidden="1" customHeight="1" outlineLevel="1" x14ac:dyDescent="0.25">
      <c r="B97" s="71" t="s">
        <v>102</v>
      </c>
      <c r="C97" s="239">
        <v>2146</v>
      </c>
      <c r="D97" s="199">
        <v>-2.498864152657887E-2</v>
      </c>
      <c r="E97" s="154">
        <v>994</v>
      </c>
      <c r="F97" s="199">
        <v>0.11811023622047245</v>
      </c>
      <c r="G97" s="154">
        <v>3140</v>
      </c>
      <c r="H97" s="199">
        <v>1.6181229773462702E-2</v>
      </c>
      <c r="I97" s="239">
        <v>1671</v>
      </c>
      <c r="J97" s="199">
        <v>-3.0179918746372603E-2</v>
      </c>
      <c r="K97" s="154">
        <v>817</v>
      </c>
      <c r="L97" s="199">
        <v>0.13314840499306513</v>
      </c>
      <c r="M97" s="154">
        <v>2488</v>
      </c>
      <c r="N97" s="199">
        <v>1.8003273322422242E-2</v>
      </c>
      <c r="O97" s="239">
        <v>488</v>
      </c>
      <c r="P97" s="199">
        <v>4.7210300429184615E-2</v>
      </c>
      <c r="Q97" s="154">
        <v>325</v>
      </c>
      <c r="R97" s="199">
        <v>2.2012578616352307E-2</v>
      </c>
      <c r="S97" s="154">
        <v>813</v>
      </c>
      <c r="T97" s="199">
        <v>3.6989795918367374E-2</v>
      </c>
      <c r="U97" s="239">
        <v>930</v>
      </c>
      <c r="V97" s="199">
        <v>-4.4193216855087369E-2</v>
      </c>
      <c r="W97" s="154">
        <v>435</v>
      </c>
      <c r="X97" s="199">
        <v>0.20498614958448758</v>
      </c>
      <c r="Y97" s="154">
        <v>1365</v>
      </c>
      <c r="Z97" s="199">
        <v>2.3238380809595283E-2</v>
      </c>
      <c r="AA97" s="239">
        <v>369</v>
      </c>
      <c r="AB97" s="199">
        <v>-3.6553524804177506E-2</v>
      </c>
      <c r="AC97" s="154">
        <v>177</v>
      </c>
      <c r="AD97" s="199">
        <v>5.3571428571428603E-2</v>
      </c>
      <c r="AE97" s="154">
        <v>546</v>
      </c>
      <c r="AF97" s="199">
        <v>-9.0744101633394303E-3</v>
      </c>
      <c r="AG97" s="239">
        <v>337</v>
      </c>
      <c r="AH97" s="199">
        <v>2.7439024390243816E-2</v>
      </c>
      <c r="AI97" s="154">
        <v>151</v>
      </c>
      <c r="AJ97" s="199">
        <v>4.861111111111116E-2</v>
      </c>
      <c r="AK97" s="154">
        <v>488</v>
      </c>
      <c r="AL97" s="199">
        <v>3.3898305084745672E-2</v>
      </c>
      <c r="AM97" s="239">
        <v>75</v>
      </c>
      <c r="AN97" s="199">
        <v>-2.5974025974025983E-2</v>
      </c>
      <c r="AO97" s="239">
        <v>31</v>
      </c>
      <c r="AP97" s="199">
        <v>0.72222222222222232</v>
      </c>
      <c r="AQ97" s="154">
        <v>0</v>
      </c>
      <c r="AR97" s="199" t="s">
        <v>111</v>
      </c>
      <c r="AS97" s="154">
        <v>31</v>
      </c>
      <c r="AT97" s="199">
        <v>0.72222222222222232</v>
      </c>
    </row>
    <row r="98" spans="2:46" s="4" customFormat="1" ht="15.75" collapsed="1" x14ac:dyDescent="0.25">
      <c r="B98" s="101">
        <v>2013</v>
      </c>
      <c r="C98" s="240">
        <v>26828</v>
      </c>
      <c r="D98" s="103">
        <v>1.9843381738006594E-2</v>
      </c>
      <c r="E98" s="102">
        <v>7700</v>
      </c>
      <c r="F98" s="103">
        <v>4.50597176981542E-2</v>
      </c>
      <c r="G98" s="102">
        <v>34528</v>
      </c>
      <c r="H98" s="103">
        <v>2.5360812496287855E-2</v>
      </c>
      <c r="I98" s="240">
        <v>21432</v>
      </c>
      <c r="J98" s="103">
        <v>1.2615166548547219E-2</v>
      </c>
      <c r="K98" s="102">
        <v>6553</v>
      </c>
      <c r="L98" s="103">
        <v>6.0527593461725093E-2</v>
      </c>
      <c r="M98" s="102">
        <v>27985</v>
      </c>
      <c r="N98" s="103">
        <v>2.3442071386775787E-2</v>
      </c>
      <c r="O98" s="240">
        <v>6440</v>
      </c>
      <c r="P98" s="103">
        <v>6.8702290076335881E-2</v>
      </c>
      <c r="Q98" s="102">
        <v>3129</v>
      </c>
      <c r="R98" s="103">
        <v>-8.1327069876688252E-2</v>
      </c>
      <c r="S98" s="102">
        <v>9569</v>
      </c>
      <c r="T98" s="103">
        <v>1.4525021204410571E-2</v>
      </c>
      <c r="U98" s="240">
        <v>12592</v>
      </c>
      <c r="V98" s="103">
        <v>1.6713766653209561E-2</v>
      </c>
      <c r="W98" s="102">
        <v>2905</v>
      </c>
      <c r="X98" s="103">
        <v>0.22264309764309775</v>
      </c>
      <c r="Y98" s="102">
        <v>15497</v>
      </c>
      <c r="Z98" s="103">
        <v>4.9861120520289903E-2</v>
      </c>
      <c r="AA98" s="240">
        <v>4519</v>
      </c>
      <c r="AB98" s="103">
        <v>-5.9392872855257295E-3</v>
      </c>
      <c r="AC98" s="102">
        <v>1147</v>
      </c>
      <c r="AD98" s="103">
        <v>6.7970204841713233E-2</v>
      </c>
      <c r="AE98" s="102">
        <v>5666</v>
      </c>
      <c r="AF98" s="103">
        <v>8.1850533807830139E-3</v>
      </c>
      <c r="AG98" s="240">
        <v>4154</v>
      </c>
      <c r="AH98" s="103">
        <v>9.7228974234322418E-3</v>
      </c>
      <c r="AI98" s="102">
        <v>1028</v>
      </c>
      <c r="AJ98" s="103">
        <v>0.16158192090395485</v>
      </c>
      <c r="AK98" s="102">
        <v>5182</v>
      </c>
      <c r="AL98" s="103">
        <v>3.6607321464292797E-2</v>
      </c>
      <c r="AM98" s="240">
        <v>646</v>
      </c>
      <c r="AN98" s="103">
        <v>0.49191685912240191</v>
      </c>
      <c r="AO98" s="240">
        <v>231</v>
      </c>
      <c r="AP98" s="103">
        <v>0.42592592592592582</v>
      </c>
      <c r="AQ98" s="102">
        <v>0</v>
      </c>
      <c r="AR98" s="103">
        <v>-1</v>
      </c>
      <c r="AS98" s="102">
        <v>231</v>
      </c>
      <c r="AT98" s="103">
        <v>-0.16606498194945851</v>
      </c>
    </row>
    <row r="99" spans="2:46" s="4" customFormat="1" ht="15" hidden="1" customHeight="1" outlineLevel="1" x14ac:dyDescent="0.25">
      <c r="B99" s="71" t="s">
        <v>91</v>
      </c>
      <c r="C99" s="237">
        <v>2485</v>
      </c>
      <c r="D99" s="192">
        <v>0.11434977578475336</v>
      </c>
      <c r="E99" s="182">
        <v>646</v>
      </c>
      <c r="F99" s="192">
        <v>-0.48443735035913804</v>
      </c>
      <c r="G99" s="182">
        <v>3131</v>
      </c>
      <c r="H99" s="192">
        <v>-0.10106230261269022</v>
      </c>
      <c r="I99" s="237">
        <v>1852</v>
      </c>
      <c r="J99" s="192">
        <v>7.9883381924198194E-2</v>
      </c>
      <c r="K99" s="182">
        <v>526</v>
      </c>
      <c r="L99" s="192">
        <v>-0.49129593810444872</v>
      </c>
      <c r="M99" s="182">
        <v>2378</v>
      </c>
      <c r="N99" s="192">
        <v>-0.13495816660603854</v>
      </c>
      <c r="O99" s="237">
        <v>494</v>
      </c>
      <c r="P99" s="192">
        <v>-0.11942959001782527</v>
      </c>
      <c r="Q99" s="182">
        <v>298</v>
      </c>
      <c r="R99" s="192">
        <v>-0.48442906574394462</v>
      </c>
      <c r="S99" s="182">
        <v>792</v>
      </c>
      <c r="T99" s="192">
        <v>-0.30465320456540823</v>
      </c>
      <c r="U99" s="237">
        <v>1158</v>
      </c>
      <c r="V99" s="192">
        <v>0.14880952380952372</v>
      </c>
      <c r="W99" s="182">
        <v>185</v>
      </c>
      <c r="X99" s="192">
        <v>-0.60721868365180465</v>
      </c>
      <c r="Y99" s="182">
        <v>1343</v>
      </c>
      <c r="Z99" s="192">
        <v>-9.1954022988505746E-2</v>
      </c>
      <c r="AA99" s="237">
        <v>531</v>
      </c>
      <c r="AB99" s="192">
        <v>0.15686274509803932</v>
      </c>
      <c r="AC99" s="182">
        <v>89</v>
      </c>
      <c r="AD99" s="192">
        <v>-0.52659574468085113</v>
      </c>
      <c r="AE99" s="182">
        <v>620</v>
      </c>
      <c r="AF99" s="192">
        <v>-4.1731066460587329E-2</v>
      </c>
      <c r="AG99" s="237">
        <v>498</v>
      </c>
      <c r="AH99" s="192">
        <v>0.16083916083916083</v>
      </c>
      <c r="AI99" s="182">
        <v>79</v>
      </c>
      <c r="AJ99" s="192">
        <v>-0.52694610778443107</v>
      </c>
      <c r="AK99" s="182">
        <v>577</v>
      </c>
      <c r="AL99" s="192">
        <v>-3.187919463087252E-2</v>
      </c>
      <c r="AM99" s="237">
        <v>82</v>
      </c>
      <c r="AN99" s="192">
        <v>1.1578947368421053</v>
      </c>
      <c r="AO99" s="237">
        <v>20</v>
      </c>
      <c r="AP99" s="192">
        <v>0.11111111111111116</v>
      </c>
      <c r="AQ99" s="182">
        <v>31</v>
      </c>
      <c r="AR99" s="192">
        <v>0</v>
      </c>
      <c r="AS99" s="182">
        <v>51</v>
      </c>
      <c r="AT99" s="192">
        <v>4.081632653061229E-2</v>
      </c>
    </row>
    <row r="100" spans="2:46" s="4" customFormat="1" ht="15" hidden="1" customHeight="1" outlineLevel="1" x14ac:dyDescent="0.25">
      <c r="B100" s="71" t="s">
        <v>92</v>
      </c>
      <c r="C100" s="237">
        <v>2797</v>
      </c>
      <c r="D100" s="192">
        <v>8.2912761355442566E-3</v>
      </c>
      <c r="E100" s="182">
        <v>719</v>
      </c>
      <c r="F100" s="192">
        <v>-7.2258064516129039E-2</v>
      </c>
      <c r="G100" s="182">
        <v>3516</v>
      </c>
      <c r="H100" s="192">
        <v>-9.2983939137785132E-3</v>
      </c>
      <c r="I100" s="237">
        <v>2083</v>
      </c>
      <c r="J100" s="192">
        <v>-1.9303201506591372E-2</v>
      </c>
      <c r="K100" s="182">
        <v>603</v>
      </c>
      <c r="L100" s="192">
        <v>4.5060658578856216E-2</v>
      </c>
      <c r="M100" s="182">
        <v>2686</v>
      </c>
      <c r="N100" s="192">
        <v>-5.5534987041836459E-3</v>
      </c>
      <c r="O100" s="237">
        <v>520</v>
      </c>
      <c r="P100" s="192">
        <v>6.5573770491803351E-2</v>
      </c>
      <c r="Q100" s="182">
        <v>343</v>
      </c>
      <c r="R100" s="192">
        <v>3.0030030030030019E-2</v>
      </c>
      <c r="S100" s="182">
        <v>863</v>
      </c>
      <c r="T100" s="192">
        <v>5.1157125456759989E-2</v>
      </c>
      <c r="U100" s="237">
        <v>1243</v>
      </c>
      <c r="V100" s="192">
        <v>9.7481722177090724E-3</v>
      </c>
      <c r="W100" s="182">
        <v>193</v>
      </c>
      <c r="X100" s="192">
        <v>-0.12272727272727268</v>
      </c>
      <c r="Y100" s="182">
        <v>1436</v>
      </c>
      <c r="Z100" s="192">
        <v>-1.0337698139214369E-2</v>
      </c>
      <c r="AA100" s="237">
        <v>611</v>
      </c>
      <c r="AB100" s="192">
        <v>7.0052539404553471E-2</v>
      </c>
      <c r="AC100" s="182">
        <v>91</v>
      </c>
      <c r="AD100" s="192">
        <v>-0.42038216560509556</v>
      </c>
      <c r="AE100" s="182">
        <v>702</v>
      </c>
      <c r="AF100" s="192">
        <v>-3.5714285714285698E-2</v>
      </c>
      <c r="AG100" s="237">
        <v>535</v>
      </c>
      <c r="AH100" s="192">
        <v>3.481624758220514E-2</v>
      </c>
      <c r="AI100" s="182">
        <v>81</v>
      </c>
      <c r="AJ100" s="192">
        <v>-0.31932773109243695</v>
      </c>
      <c r="AK100" s="182">
        <v>616</v>
      </c>
      <c r="AL100" s="192">
        <v>-3.1446540880503138E-2</v>
      </c>
      <c r="AM100" s="237">
        <v>66</v>
      </c>
      <c r="AN100" s="192">
        <v>0.53488372093023262</v>
      </c>
      <c r="AO100" s="237">
        <v>37</v>
      </c>
      <c r="AP100" s="192">
        <v>2.7777777777777679E-2</v>
      </c>
      <c r="AQ100" s="182">
        <v>25</v>
      </c>
      <c r="AR100" s="192">
        <v>-0.3902439024390244</v>
      </c>
      <c r="AS100" s="182">
        <v>62</v>
      </c>
      <c r="AT100" s="192">
        <v>-0.19480519480519476</v>
      </c>
    </row>
    <row r="101" spans="2:46" s="4" customFormat="1" ht="15" hidden="1" customHeight="1" outlineLevel="1" x14ac:dyDescent="0.25">
      <c r="B101" s="71" t="s">
        <v>93</v>
      </c>
      <c r="C101" s="237">
        <v>2329</v>
      </c>
      <c r="D101" s="192">
        <v>9.5484477892756381E-2</v>
      </c>
      <c r="E101" s="182">
        <v>851</v>
      </c>
      <c r="F101" s="192">
        <v>0.35294117647058831</v>
      </c>
      <c r="G101" s="182">
        <v>3180</v>
      </c>
      <c r="H101" s="192">
        <v>0.15426497277676954</v>
      </c>
      <c r="I101" s="237">
        <v>1811</v>
      </c>
      <c r="J101" s="192">
        <v>9.0963855421686723E-2</v>
      </c>
      <c r="K101" s="182">
        <v>728</v>
      </c>
      <c r="L101" s="192">
        <v>0.57235421166306688</v>
      </c>
      <c r="M101" s="182">
        <v>2539</v>
      </c>
      <c r="N101" s="192">
        <v>0.19594912859161573</v>
      </c>
      <c r="O101" s="237">
        <v>438</v>
      </c>
      <c r="P101" s="192">
        <v>-5.8064516129032295E-2</v>
      </c>
      <c r="Q101" s="182">
        <v>389</v>
      </c>
      <c r="R101" s="192">
        <v>0.14749262536873164</v>
      </c>
      <c r="S101" s="182">
        <v>827</v>
      </c>
      <c r="T101" s="192">
        <v>2.8606965174129417E-2</v>
      </c>
      <c r="U101" s="237">
        <v>1164</v>
      </c>
      <c r="V101" s="192">
        <v>0.21249999999999991</v>
      </c>
      <c r="W101" s="182">
        <v>289</v>
      </c>
      <c r="X101" s="192">
        <v>1.1407407407407408</v>
      </c>
      <c r="Y101" s="182">
        <v>1453</v>
      </c>
      <c r="Z101" s="192">
        <v>0.32694063926940631</v>
      </c>
      <c r="AA101" s="237">
        <v>498</v>
      </c>
      <c r="AB101" s="192">
        <v>0.23880597014925375</v>
      </c>
      <c r="AC101" s="182">
        <v>106</v>
      </c>
      <c r="AD101" s="192">
        <v>-0.26896551724137929</v>
      </c>
      <c r="AE101" s="182">
        <v>604</v>
      </c>
      <c r="AF101" s="192">
        <v>0.1042047531992687</v>
      </c>
      <c r="AG101" s="237">
        <v>449</v>
      </c>
      <c r="AH101" s="192">
        <v>0.28653295128939837</v>
      </c>
      <c r="AI101" s="182">
        <v>90</v>
      </c>
      <c r="AJ101" s="192">
        <v>-0.26229508196721307</v>
      </c>
      <c r="AK101" s="182">
        <v>539</v>
      </c>
      <c r="AL101" s="192">
        <v>0.14437367303609339</v>
      </c>
      <c r="AM101" s="237">
        <v>17</v>
      </c>
      <c r="AN101" s="192">
        <v>-0.37037037037037035</v>
      </c>
      <c r="AO101" s="237">
        <v>3</v>
      </c>
      <c r="AP101" s="192">
        <v>-0.91891891891891886</v>
      </c>
      <c r="AQ101" s="182">
        <v>17</v>
      </c>
      <c r="AR101" s="192">
        <v>-0.19047619047619047</v>
      </c>
      <c r="AS101" s="182">
        <v>20</v>
      </c>
      <c r="AT101" s="192">
        <v>-0.65517241379310343</v>
      </c>
    </row>
    <row r="102" spans="2:46" s="4" customFormat="1" ht="15" hidden="1" customHeight="1" outlineLevel="1" x14ac:dyDescent="0.25">
      <c r="B102" s="71" t="s">
        <v>94</v>
      </c>
      <c r="C102" s="237">
        <v>1727</v>
      </c>
      <c r="D102" s="192">
        <v>-0.32539062500000004</v>
      </c>
      <c r="E102" s="182">
        <v>574</v>
      </c>
      <c r="F102" s="192">
        <v>-0.40020898641588298</v>
      </c>
      <c r="G102" s="182">
        <v>2301</v>
      </c>
      <c r="H102" s="192">
        <v>-0.34574921808359393</v>
      </c>
      <c r="I102" s="237">
        <v>1357</v>
      </c>
      <c r="J102" s="192">
        <v>-0.36707089552238803</v>
      </c>
      <c r="K102" s="182">
        <v>461</v>
      </c>
      <c r="L102" s="192">
        <v>-0.4266169154228856</v>
      </c>
      <c r="M102" s="182">
        <v>1818</v>
      </c>
      <c r="N102" s="192">
        <v>-0.38331071913161463</v>
      </c>
      <c r="O102" s="237">
        <v>392</v>
      </c>
      <c r="P102" s="192">
        <v>-0.47523427041499333</v>
      </c>
      <c r="Q102" s="182">
        <v>227</v>
      </c>
      <c r="R102" s="192">
        <v>-0.53955375253549698</v>
      </c>
      <c r="S102" s="182">
        <v>619</v>
      </c>
      <c r="T102" s="192">
        <v>-0.50080645161290316</v>
      </c>
      <c r="U102" s="237">
        <v>812</v>
      </c>
      <c r="V102" s="192">
        <v>-0.29020979020979021</v>
      </c>
      <c r="W102" s="182">
        <v>203</v>
      </c>
      <c r="X102" s="192">
        <v>-0.3047945205479452</v>
      </c>
      <c r="Y102" s="182">
        <v>1015</v>
      </c>
      <c r="Z102" s="192">
        <v>-0.29317548746518107</v>
      </c>
      <c r="AA102" s="237">
        <v>317</v>
      </c>
      <c r="AB102" s="192">
        <v>-0.1267217630853994</v>
      </c>
      <c r="AC102" s="182">
        <v>91</v>
      </c>
      <c r="AD102" s="192">
        <v>-0.1875</v>
      </c>
      <c r="AE102" s="182">
        <v>408</v>
      </c>
      <c r="AF102" s="192">
        <v>-0.14105263157894732</v>
      </c>
      <c r="AG102" s="237">
        <v>286</v>
      </c>
      <c r="AH102" s="192">
        <v>-0.12804878048780488</v>
      </c>
      <c r="AI102" s="182">
        <v>81</v>
      </c>
      <c r="AJ102" s="192">
        <v>-0.19801980198019797</v>
      </c>
      <c r="AK102" s="182">
        <v>367</v>
      </c>
      <c r="AL102" s="192">
        <v>-0.14452214452214451</v>
      </c>
      <c r="AM102" s="237">
        <v>27</v>
      </c>
      <c r="AN102" s="192">
        <v>-0.15625</v>
      </c>
      <c r="AO102" s="237">
        <v>26</v>
      </c>
      <c r="AP102" s="192">
        <v>0.23809523809523814</v>
      </c>
      <c r="AQ102" s="182">
        <v>22</v>
      </c>
      <c r="AR102" s="192">
        <v>-0.46341463414634143</v>
      </c>
      <c r="AS102" s="182">
        <v>48</v>
      </c>
      <c r="AT102" s="192">
        <v>-0.22580645161290325</v>
      </c>
    </row>
    <row r="103" spans="2:46" s="4" customFormat="1" ht="15" hidden="1" customHeight="1" outlineLevel="1" x14ac:dyDescent="0.25">
      <c r="B103" s="71" t="s">
        <v>95</v>
      </c>
      <c r="C103" s="237">
        <v>1454</v>
      </c>
      <c r="D103" s="192">
        <v>-3.5809018567639295E-2</v>
      </c>
      <c r="E103" s="182">
        <v>335</v>
      </c>
      <c r="F103" s="192">
        <v>-0.29473684210526319</v>
      </c>
      <c r="G103" s="182">
        <v>1789</v>
      </c>
      <c r="H103" s="192">
        <v>-9.7831568330811858E-2</v>
      </c>
      <c r="I103" s="237">
        <v>1192</v>
      </c>
      <c r="J103" s="192">
        <v>-8.8685015290519864E-2</v>
      </c>
      <c r="K103" s="182">
        <v>212</v>
      </c>
      <c r="L103" s="192">
        <v>-0.50117647058823533</v>
      </c>
      <c r="M103" s="182">
        <v>1404</v>
      </c>
      <c r="N103" s="192">
        <v>-0.1898442008078477</v>
      </c>
      <c r="O103" s="237">
        <v>334</v>
      </c>
      <c r="P103" s="192">
        <v>-0.12793733681462138</v>
      </c>
      <c r="Q103" s="182">
        <v>136</v>
      </c>
      <c r="R103" s="192">
        <v>-0.49815498154981552</v>
      </c>
      <c r="S103" s="182">
        <v>470</v>
      </c>
      <c r="T103" s="192">
        <v>-0.28134556574923553</v>
      </c>
      <c r="U103" s="237">
        <v>707</v>
      </c>
      <c r="V103" s="192">
        <v>-0.12173913043478257</v>
      </c>
      <c r="W103" s="182">
        <v>57</v>
      </c>
      <c r="X103" s="192">
        <v>-0.62</v>
      </c>
      <c r="Y103" s="182">
        <v>764</v>
      </c>
      <c r="Z103" s="192">
        <v>-0.19999999999999996</v>
      </c>
      <c r="AA103" s="237">
        <v>238</v>
      </c>
      <c r="AB103" s="192">
        <v>0.41666666666666674</v>
      </c>
      <c r="AC103" s="182">
        <v>110</v>
      </c>
      <c r="AD103" s="192">
        <v>1.2000000000000002</v>
      </c>
      <c r="AE103" s="182">
        <v>348</v>
      </c>
      <c r="AF103" s="192">
        <v>0.59633027522935778</v>
      </c>
      <c r="AG103" s="237">
        <v>222</v>
      </c>
      <c r="AH103" s="192">
        <v>0.39622641509433953</v>
      </c>
      <c r="AI103" s="182">
        <v>90</v>
      </c>
      <c r="AJ103" s="192">
        <v>1</v>
      </c>
      <c r="AK103" s="182">
        <v>312</v>
      </c>
      <c r="AL103" s="192">
        <v>0.52941176470588225</v>
      </c>
      <c r="AM103" s="237">
        <v>20</v>
      </c>
      <c r="AN103" s="192">
        <v>-0.31034482758620685</v>
      </c>
      <c r="AO103" s="237">
        <v>4</v>
      </c>
      <c r="AP103" s="192">
        <v>0.33333333333333326</v>
      </c>
      <c r="AQ103" s="182">
        <v>13</v>
      </c>
      <c r="AR103" s="192" t="s">
        <v>111</v>
      </c>
      <c r="AS103" s="182">
        <v>17</v>
      </c>
      <c r="AT103" s="192">
        <v>4.666666666666667</v>
      </c>
    </row>
    <row r="104" spans="2:46" s="4" customFormat="1" ht="15" hidden="1" customHeight="1" outlineLevel="1" x14ac:dyDescent="0.25">
      <c r="B104" s="71" t="s">
        <v>96</v>
      </c>
      <c r="C104" s="237">
        <v>2070</v>
      </c>
      <c r="D104" s="192">
        <v>0.47540983606557385</v>
      </c>
      <c r="E104" s="182">
        <v>313</v>
      </c>
      <c r="F104" s="192">
        <v>-4.2813455657492394E-2</v>
      </c>
      <c r="G104" s="182">
        <v>2383</v>
      </c>
      <c r="H104" s="192">
        <v>0.37745664739884388</v>
      </c>
      <c r="I104" s="237">
        <v>1815</v>
      </c>
      <c r="J104" s="192">
        <v>0.48770491803278682</v>
      </c>
      <c r="K104" s="182">
        <v>279</v>
      </c>
      <c r="L104" s="192">
        <v>-2.1052631578947323E-2</v>
      </c>
      <c r="M104" s="182">
        <v>2094</v>
      </c>
      <c r="N104" s="192">
        <v>0.3913621262458471</v>
      </c>
      <c r="O104" s="237">
        <v>540</v>
      </c>
      <c r="P104" s="192">
        <v>0.39534883720930236</v>
      </c>
      <c r="Q104" s="182">
        <v>168</v>
      </c>
      <c r="R104" s="192">
        <v>-0.16831683168316836</v>
      </c>
      <c r="S104" s="182">
        <v>708</v>
      </c>
      <c r="T104" s="192">
        <v>0.20203735144312396</v>
      </c>
      <c r="U104" s="237">
        <v>1124</v>
      </c>
      <c r="V104" s="192">
        <v>0.65294117647058814</v>
      </c>
      <c r="W104" s="182">
        <v>111</v>
      </c>
      <c r="X104" s="192">
        <v>0.52054794520547953</v>
      </c>
      <c r="Y104" s="182">
        <v>1235</v>
      </c>
      <c r="Z104" s="192">
        <v>0.6401062416998673</v>
      </c>
      <c r="AA104" s="237">
        <v>243</v>
      </c>
      <c r="AB104" s="192">
        <v>0.47272727272727266</v>
      </c>
      <c r="AC104" s="182">
        <v>27</v>
      </c>
      <c r="AD104" s="192">
        <v>-0.3571428571428571</v>
      </c>
      <c r="AE104" s="182">
        <v>270</v>
      </c>
      <c r="AF104" s="192">
        <v>0.30434782608695654</v>
      </c>
      <c r="AG104" s="237">
        <v>250</v>
      </c>
      <c r="AH104" s="192">
        <v>0.73611111111111116</v>
      </c>
      <c r="AI104" s="182">
        <v>25</v>
      </c>
      <c r="AJ104" s="192">
        <v>-0.35897435897435892</v>
      </c>
      <c r="AK104" s="182">
        <v>275</v>
      </c>
      <c r="AL104" s="192">
        <v>0.50273224043715836</v>
      </c>
      <c r="AM104" s="237">
        <v>10</v>
      </c>
      <c r="AN104" s="192">
        <v>-0.23076923076923073</v>
      </c>
      <c r="AO104" s="237">
        <v>2</v>
      </c>
      <c r="AP104" s="192">
        <v>-0.6</v>
      </c>
      <c r="AQ104" s="182">
        <v>7</v>
      </c>
      <c r="AR104" s="192" t="s">
        <v>111</v>
      </c>
      <c r="AS104" s="182">
        <v>9</v>
      </c>
      <c r="AT104" s="192">
        <v>0.8</v>
      </c>
    </row>
    <row r="105" spans="2:46" s="4" customFormat="1" ht="15" hidden="1" customHeight="1" outlineLevel="1" x14ac:dyDescent="0.25">
      <c r="B105" s="71" t="s">
        <v>97</v>
      </c>
      <c r="C105" s="237">
        <v>2382</v>
      </c>
      <c r="D105" s="192">
        <v>-0.11350949013770006</v>
      </c>
      <c r="E105" s="182">
        <v>578</v>
      </c>
      <c r="F105" s="192">
        <v>-0.31190476190476191</v>
      </c>
      <c r="G105" s="182">
        <v>2960</v>
      </c>
      <c r="H105" s="192">
        <v>-0.16075985256592007</v>
      </c>
      <c r="I105" s="237">
        <v>2040</v>
      </c>
      <c r="J105" s="192">
        <v>-0.11879049676025921</v>
      </c>
      <c r="K105" s="182">
        <v>485</v>
      </c>
      <c r="L105" s="192">
        <v>-0.37900128040973113</v>
      </c>
      <c r="M105" s="182">
        <v>2525</v>
      </c>
      <c r="N105" s="192">
        <v>-0.18443152454780365</v>
      </c>
      <c r="O105" s="237">
        <v>616</v>
      </c>
      <c r="P105" s="192">
        <v>-0.28205128205128205</v>
      </c>
      <c r="Q105" s="182">
        <v>354</v>
      </c>
      <c r="R105" s="192">
        <v>-0.25786163522012584</v>
      </c>
      <c r="S105" s="182">
        <v>970</v>
      </c>
      <c r="T105" s="192">
        <v>-0.27340823970037453</v>
      </c>
      <c r="U105" s="237">
        <v>1137</v>
      </c>
      <c r="V105" s="192">
        <v>-4.1315345699831418E-2</v>
      </c>
      <c r="W105" s="182">
        <v>113</v>
      </c>
      <c r="X105" s="192">
        <v>-0.62207357859531776</v>
      </c>
      <c r="Y105" s="182">
        <v>1250</v>
      </c>
      <c r="Z105" s="192">
        <v>-0.15824915824915819</v>
      </c>
      <c r="AA105" s="237">
        <v>327</v>
      </c>
      <c r="AB105" s="192">
        <v>-7.3654390934844161E-2</v>
      </c>
      <c r="AC105" s="182">
        <v>93</v>
      </c>
      <c r="AD105" s="192">
        <v>0.63157894736842102</v>
      </c>
      <c r="AE105" s="182">
        <v>420</v>
      </c>
      <c r="AF105" s="192">
        <v>2.4390243902439046E-2</v>
      </c>
      <c r="AG105" s="237">
        <v>283</v>
      </c>
      <c r="AH105" s="192">
        <v>-9.2948717948717952E-2</v>
      </c>
      <c r="AI105" s="182">
        <v>40</v>
      </c>
      <c r="AJ105" s="192">
        <v>-0.18367346938775508</v>
      </c>
      <c r="AK105" s="182">
        <v>323</v>
      </c>
      <c r="AL105" s="192">
        <v>-0.10526315789473684</v>
      </c>
      <c r="AM105" s="237">
        <v>15</v>
      </c>
      <c r="AN105" s="192">
        <v>-6.25E-2</v>
      </c>
      <c r="AO105" s="237">
        <v>0</v>
      </c>
      <c r="AP105" s="192">
        <v>-1</v>
      </c>
      <c r="AQ105" s="182">
        <v>0</v>
      </c>
      <c r="AR105" s="192">
        <v>-1</v>
      </c>
      <c r="AS105" s="182">
        <v>0</v>
      </c>
      <c r="AT105" s="192">
        <v>-1</v>
      </c>
    </row>
    <row r="106" spans="2:46" s="4" customFormat="1" ht="15" hidden="1" customHeight="1" outlineLevel="1" x14ac:dyDescent="0.25">
      <c r="B106" s="71" t="s">
        <v>98</v>
      </c>
      <c r="C106" s="237">
        <v>2374</v>
      </c>
      <c r="D106" s="192">
        <v>0.18581418581418574</v>
      </c>
      <c r="E106" s="182">
        <v>511</v>
      </c>
      <c r="F106" s="192">
        <v>0.57716049382716039</v>
      </c>
      <c r="G106" s="182">
        <v>2885</v>
      </c>
      <c r="H106" s="192">
        <v>0.24032674118658637</v>
      </c>
      <c r="I106" s="237">
        <v>1985</v>
      </c>
      <c r="J106" s="192">
        <v>0.16696061140505591</v>
      </c>
      <c r="K106" s="182">
        <v>464</v>
      </c>
      <c r="L106" s="192">
        <v>0.62807017543859645</v>
      </c>
      <c r="M106" s="182">
        <v>2449</v>
      </c>
      <c r="N106" s="192">
        <v>0.23313192346424971</v>
      </c>
      <c r="O106" s="237">
        <v>742</v>
      </c>
      <c r="P106" s="192">
        <v>0.12424242424242427</v>
      </c>
      <c r="Q106" s="182">
        <v>228</v>
      </c>
      <c r="R106" s="192">
        <v>0.59440559440559437</v>
      </c>
      <c r="S106" s="182">
        <v>970</v>
      </c>
      <c r="T106" s="192">
        <v>0.20797011207970106</v>
      </c>
      <c r="U106" s="237">
        <v>1043</v>
      </c>
      <c r="V106" s="192">
        <v>0.23140495867768585</v>
      </c>
      <c r="W106" s="182">
        <v>204</v>
      </c>
      <c r="X106" s="192">
        <v>0.60629921259842523</v>
      </c>
      <c r="Y106" s="182">
        <v>1247</v>
      </c>
      <c r="Z106" s="192">
        <v>0.28028747433264889</v>
      </c>
      <c r="AA106" s="237">
        <v>373</v>
      </c>
      <c r="AB106" s="192">
        <v>0.4627450980392156</v>
      </c>
      <c r="AC106" s="182">
        <v>47</v>
      </c>
      <c r="AD106" s="192">
        <v>0.87999999999999989</v>
      </c>
      <c r="AE106" s="182">
        <v>420</v>
      </c>
      <c r="AF106" s="192">
        <v>0.5</v>
      </c>
      <c r="AG106" s="237">
        <v>334</v>
      </c>
      <c r="AH106" s="192">
        <v>0.53917050691244239</v>
      </c>
      <c r="AI106" s="182">
        <v>42</v>
      </c>
      <c r="AJ106" s="192">
        <v>1.1000000000000001</v>
      </c>
      <c r="AK106" s="182">
        <v>376</v>
      </c>
      <c r="AL106" s="192">
        <v>0.58649789029535859</v>
      </c>
      <c r="AM106" s="237">
        <v>16</v>
      </c>
      <c r="AN106" s="192">
        <v>-0.63636363636363635</v>
      </c>
      <c r="AO106" s="237">
        <v>0</v>
      </c>
      <c r="AP106" s="192">
        <v>-1</v>
      </c>
      <c r="AQ106" s="182">
        <v>0</v>
      </c>
      <c r="AR106" s="192">
        <v>-1</v>
      </c>
      <c r="AS106" s="182">
        <v>0</v>
      </c>
      <c r="AT106" s="192">
        <v>-1</v>
      </c>
    </row>
    <row r="107" spans="2:46" s="4" customFormat="1" ht="15" hidden="1" customHeight="1" outlineLevel="1" x14ac:dyDescent="0.25">
      <c r="B107" s="71" t="s">
        <v>99</v>
      </c>
      <c r="C107" s="237">
        <v>2077</v>
      </c>
      <c r="D107" s="192">
        <v>0.11786867599569439</v>
      </c>
      <c r="E107" s="182">
        <v>473</v>
      </c>
      <c r="F107" s="192">
        <v>0.13701923076923084</v>
      </c>
      <c r="G107" s="182">
        <v>2550</v>
      </c>
      <c r="H107" s="192">
        <v>0.12137203166226906</v>
      </c>
      <c r="I107" s="237">
        <v>1706</v>
      </c>
      <c r="J107" s="192">
        <v>0.11795543905635641</v>
      </c>
      <c r="K107" s="182">
        <v>372</v>
      </c>
      <c r="L107" s="192">
        <v>0</v>
      </c>
      <c r="M107" s="182">
        <v>2078</v>
      </c>
      <c r="N107" s="192">
        <v>9.4836670179135885E-2</v>
      </c>
      <c r="O107" s="237">
        <v>568</v>
      </c>
      <c r="P107" s="192">
        <v>-5.3333333333333344E-2</v>
      </c>
      <c r="Q107" s="182">
        <v>244</v>
      </c>
      <c r="R107" s="192">
        <v>3.8297872340425476E-2</v>
      </c>
      <c r="S107" s="182">
        <v>812</v>
      </c>
      <c r="T107" s="192">
        <v>-2.7544910179640669E-2</v>
      </c>
      <c r="U107" s="237">
        <v>873</v>
      </c>
      <c r="V107" s="192">
        <v>0.11352040816326525</v>
      </c>
      <c r="W107" s="182">
        <v>82</v>
      </c>
      <c r="X107" s="192">
        <v>-0.2931034482758621</v>
      </c>
      <c r="Y107" s="182">
        <v>955</v>
      </c>
      <c r="Z107" s="192">
        <v>6.1111111111111116E-2</v>
      </c>
      <c r="AA107" s="237">
        <v>333</v>
      </c>
      <c r="AB107" s="192">
        <v>0.1100000000000001</v>
      </c>
      <c r="AC107" s="182">
        <v>101</v>
      </c>
      <c r="AD107" s="192">
        <v>2.15625</v>
      </c>
      <c r="AE107" s="182">
        <v>434</v>
      </c>
      <c r="AF107" s="192">
        <v>0.30722891566265065</v>
      </c>
      <c r="AG107" s="237">
        <v>318</v>
      </c>
      <c r="AH107" s="192">
        <v>0.20454545454545459</v>
      </c>
      <c r="AI107" s="182">
        <v>86</v>
      </c>
      <c r="AJ107" s="192">
        <v>1.9655172413793105</v>
      </c>
      <c r="AK107" s="182">
        <v>404</v>
      </c>
      <c r="AL107" s="192">
        <v>0.37883959044368609</v>
      </c>
      <c r="AM107" s="237">
        <v>28</v>
      </c>
      <c r="AN107" s="192">
        <v>0.39999999999999991</v>
      </c>
      <c r="AO107" s="237">
        <v>10</v>
      </c>
      <c r="AP107" s="192">
        <v>-0.16666666666666663</v>
      </c>
      <c r="AQ107" s="182">
        <v>0</v>
      </c>
      <c r="AR107" s="192">
        <v>-1</v>
      </c>
      <c r="AS107" s="182">
        <v>10</v>
      </c>
      <c r="AT107" s="192">
        <v>-0.58333333333333326</v>
      </c>
    </row>
    <row r="108" spans="2:46" s="4" customFormat="1" ht="15" hidden="1" customHeight="1" outlineLevel="1" x14ac:dyDescent="0.25">
      <c r="B108" s="71" t="s">
        <v>100</v>
      </c>
      <c r="C108" s="237">
        <v>2088</v>
      </c>
      <c r="D108" s="192">
        <v>0</v>
      </c>
      <c r="E108" s="182">
        <v>693</v>
      </c>
      <c r="F108" s="192">
        <v>0.10350318471337583</v>
      </c>
      <c r="G108" s="182">
        <v>2781</v>
      </c>
      <c r="H108" s="192">
        <v>2.3932253313696528E-2</v>
      </c>
      <c r="I108" s="237">
        <v>1689</v>
      </c>
      <c r="J108" s="192">
        <v>7.7565632458234113E-3</v>
      </c>
      <c r="K108" s="182">
        <v>594</v>
      </c>
      <c r="L108" s="192">
        <v>0.12927756653992395</v>
      </c>
      <c r="M108" s="182">
        <v>2283</v>
      </c>
      <c r="N108" s="192">
        <v>3.6784741144414212E-2</v>
      </c>
      <c r="O108" s="237">
        <v>392</v>
      </c>
      <c r="P108" s="192">
        <v>-0.12888888888888894</v>
      </c>
      <c r="Q108" s="182">
        <v>333</v>
      </c>
      <c r="R108" s="192">
        <v>-0.11671087533156499</v>
      </c>
      <c r="S108" s="182">
        <v>725</v>
      </c>
      <c r="T108" s="192">
        <v>-0.1233373639661427</v>
      </c>
      <c r="U108" s="237">
        <v>1032</v>
      </c>
      <c r="V108" s="192">
        <v>-3.0985915492957705E-2</v>
      </c>
      <c r="W108" s="182">
        <v>255</v>
      </c>
      <c r="X108" s="192">
        <v>1.1982758620689653</v>
      </c>
      <c r="Y108" s="182">
        <v>1287</v>
      </c>
      <c r="Z108" s="192">
        <v>8.9754445385266779E-2</v>
      </c>
      <c r="AA108" s="237">
        <v>340</v>
      </c>
      <c r="AB108" s="192">
        <v>-8.6021505376344121E-2</v>
      </c>
      <c r="AC108" s="182">
        <v>99</v>
      </c>
      <c r="AD108" s="192">
        <v>0.15116279069767447</v>
      </c>
      <c r="AE108" s="182">
        <v>439</v>
      </c>
      <c r="AF108" s="192">
        <v>-4.1484716157205281E-2</v>
      </c>
      <c r="AG108" s="237">
        <v>286</v>
      </c>
      <c r="AH108" s="192">
        <v>-0.19887955182072825</v>
      </c>
      <c r="AI108" s="182">
        <v>83</v>
      </c>
      <c r="AJ108" s="192">
        <v>6.4102564102564097E-2</v>
      </c>
      <c r="AK108" s="182">
        <v>369</v>
      </c>
      <c r="AL108" s="192">
        <v>-0.15172413793103445</v>
      </c>
      <c r="AM108" s="237">
        <v>30</v>
      </c>
      <c r="AN108" s="192">
        <v>-9.0909090909090939E-2</v>
      </c>
      <c r="AO108" s="237">
        <v>29</v>
      </c>
      <c r="AP108" s="192">
        <v>3.1428571428571432</v>
      </c>
      <c r="AQ108" s="182">
        <v>0</v>
      </c>
      <c r="AR108" s="192">
        <v>-1</v>
      </c>
      <c r="AS108" s="182">
        <v>29</v>
      </c>
      <c r="AT108" s="192">
        <v>0.26086956521739135</v>
      </c>
    </row>
    <row r="109" spans="2:46" s="4" customFormat="1" ht="15" hidden="1" customHeight="1" outlineLevel="1" x14ac:dyDescent="0.25">
      <c r="B109" s="71" t="s">
        <v>101</v>
      </c>
      <c r="C109" s="237">
        <v>2322</v>
      </c>
      <c r="D109" s="192">
        <v>-0.19848118743527787</v>
      </c>
      <c r="E109" s="182">
        <v>786</v>
      </c>
      <c r="F109" s="192">
        <v>7.523939808481539E-2</v>
      </c>
      <c r="G109" s="182">
        <v>3108</v>
      </c>
      <c r="H109" s="192">
        <v>-0.14332965821389199</v>
      </c>
      <c r="I109" s="237">
        <v>1912</v>
      </c>
      <c r="J109" s="192">
        <v>-0.23336006415396948</v>
      </c>
      <c r="K109" s="182">
        <v>734</v>
      </c>
      <c r="L109" s="192">
        <v>0.17440000000000011</v>
      </c>
      <c r="M109" s="182">
        <v>2646</v>
      </c>
      <c r="N109" s="192">
        <v>-0.15165117024687402</v>
      </c>
      <c r="O109" s="237">
        <v>524</v>
      </c>
      <c r="P109" s="192">
        <v>-0.35148514851485146</v>
      </c>
      <c r="Q109" s="182">
        <v>368</v>
      </c>
      <c r="R109" s="192">
        <v>-6.3613231552162808E-2</v>
      </c>
      <c r="S109" s="182">
        <v>892</v>
      </c>
      <c r="T109" s="192">
        <v>-0.25728559533721895</v>
      </c>
      <c r="U109" s="237">
        <v>1119</v>
      </c>
      <c r="V109" s="192">
        <v>-0.21252638986629135</v>
      </c>
      <c r="W109" s="182">
        <v>323</v>
      </c>
      <c r="X109" s="192">
        <v>0.78453038674033149</v>
      </c>
      <c r="Y109" s="182">
        <v>1442</v>
      </c>
      <c r="Z109" s="192">
        <v>-9.9875156054931358E-2</v>
      </c>
      <c r="AA109" s="237">
        <v>352</v>
      </c>
      <c r="AB109" s="192">
        <v>-2.4930747922437657E-2</v>
      </c>
      <c r="AC109" s="182">
        <v>52</v>
      </c>
      <c r="AD109" s="192">
        <v>-0.44086021505376349</v>
      </c>
      <c r="AE109" s="182">
        <v>404</v>
      </c>
      <c r="AF109" s="192">
        <v>-0.11013215859030834</v>
      </c>
      <c r="AG109" s="237">
        <v>325</v>
      </c>
      <c r="AH109" s="192">
        <v>-2.108433734939763E-2</v>
      </c>
      <c r="AI109" s="182">
        <v>44</v>
      </c>
      <c r="AJ109" s="192">
        <v>-0.44999999999999996</v>
      </c>
      <c r="AK109" s="182">
        <v>369</v>
      </c>
      <c r="AL109" s="192">
        <v>-0.10436893203883491</v>
      </c>
      <c r="AM109" s="237">
        <v>45</v>
      </c>
      <c r="AN109" s="192">
        <v>7.1428571428571397E-2</v>
      </c>
      <c r="AO109" s="237">
        <v>13</v>
      </c>
      <c r="AP109" s="192" t="s">
        <v>111</v>
      </c>
      <c r="AQ109" s="182">
        <v>0</v>
      </c>
      <c r="AR109" s="192">
        <v>-1</v>
      </c>
      <c r="AS109" s="182">
        <v>13</v>
      </c>
      <c r="AT109" s="192">
        <v>0</v>
      </c>
    </row>
    <row r="110" spans="2:46" s="4" customFormat="1" ht="15" hidden="1" customHeight="1" outlineLevel="1" x14ac:dyDescent="0.25">
      <c r="B110" s="71" t="s">
        <v>102</v>
      </c>
      <c r="C110" s="237">
        <v>2201</v>
      </c>
      <c r="D110" s="192">
        <v>6.1234329797492659E-2</v>
      </c>
      <c r="E110" s="182">
        <v>889</v>
      </c>
      <c r="F110" s="192">
        <v>0.17904509283819636</v>
      </c>
      <c r="G110" s="182">
        <v>3090</v>
      </c>
      <c r="H110" s="192">
        <v>9.2644978783592569E-2</v>
      </c>
      <c r="I110" s="237">
        <v>1723</v>
      </c>
      <c r="J110" s="192">
        <v>8.7752525252525304E-2</v>
      </c>
      <c r="K110" s="182">
        <v>721</v>
      </c>
      <c r="L110" s="192">
        <v>0.19370860927152322</v>
      </c>
      <c r="M110" s="182">
        <v>2444</v>
      </c>
      <c r="N110" s="192">
        <v>0.11700182815356497</v>
      </c>
      <c r="O110" s="237">
        <v>466</v>
      </c>
      <c r="P110" s="192">
        <v>-4.3121149897330624E-2</v>
      </c>
      <c r="Q110" s="182">
        <v>318</v>
      </c>
      <c r="R110" s="192">
        <v>-0.12637362637362637</v>
      </c>
      <c r="S110" s="182">
        <v>784</v>
      </c>
      <c r="T110" s="192">
        <v>-7.873090481786138E-2</v>
      </c>
      <c r="U110" s="237">
        <v>973</v>
      </c>
      <c r="V110" s="192">
        <v>3.620873269435565E-2</v>
      </c>
      <c r="W110" s="182">
        <v>361</v>
      </c>
      <c r="X110" s="192">
        <v>0.7109004739336493</v>
      </c>
      <c r="Y110" s="182">
        <v>1334</v>
      </c>
      <c r="Z110" s="192">
        <v>0.15999999999999992</v>
      </c>
      <c r="AA110" s="237">
        <v>383</v>
      </c>
      <c r="AB110" s="192">
        <v>-0.12155963302752293</v>
      </c>
      <c r="AC110" s="182">
        <v>168</v>
      </c>
      <c r="AD110" s="192">
        <v>0.15862068965517251</v>
      </c>
      <c r="AE110" s="182">
        <v>551</v>
      </c>
      <c r="AF110" s="192">
        <v>-5.1635111876075723E-2</v>
      </c>
      <c r="AG110" s="237">
        <v>328</v>
      </c>
      <c r="AH110" s="192">
        <v>-0.15463917525773196</v>
      </c>
      <c r="AI110" s="182">
        <v>144</v>
      </c>
      <c r="AJ110" s="192">
        <v>0.22033898305084754</v>
      </c>
      <c r="AK110" s="182">
        <v>472</v>
      </c>
      <c r="AL110" s="192">
        <v>-6.7193675889328008E-2</v>
      </c>
      <c r="AM110" s="237">
        <v>77</v>
      </c>
      <c r="AN110" s="192">
        <v>0.45283018867924518</v>
      </c>
      <c r="AO110" s="237">
        <v>18</v>
      </c>
      <c r="AP110" s="192">
        <v>17</v>
      </c>
      <c r="AQ110" s="182">
        <v>0</v>
      </c>
      <c r="AR110" s="192">
        <v>-1</v>
      </c>
      <c r="AS110" s="182">
        <v>18</v>
      </c>
      <c r="AT110" s="192">
        <v>2</v>
      </c>
    </row>
    <row r="111" spans="2:46" s="4" customFormat="1" ht="15.75" collapsed="1" x14ac:dyDescent="0.25">
      <c r="B111" s="101">
        <v>2012</v>
      </c>
      <c r="C111" s="241">
        <v>26306</v>
      </c>
      <c r="D111" s="103">
        <v>3.7776166673026967E-3</v>
      </c>
      <c r="E111" s="242">
        <v>7368</v>
      </c>
      <c r="F111" s="103">
        <v>-9.1379948205697392E-2</v>
      </c>
      <c r="G111" s="242">
        <v>33674</v>
      </c>
      <c r="H111" s="103">
        <v>-1.8708474181139967E-2</v>
      </c>
      <c r="I111" s="241">
        <v>21165</v>
      </c>
      <c r="J111" s="103">
        <v>-1.4068104532538261E-2</v>
      </c>
      <c r="K111" s="242">
        <v>6179</v>
      </c>
      <c r="L111" s="103">
        <v>-8.8777466450376097E-2</v>
      </c>
      <c r="M111" s="242">
        <v>27344</v>
      </c>
      <c r="N111" s="103">
        <v>-3.2002265647125494E-2</v>
      </c>
      <c r="O111" s="241">
        <v>6026</v>
      </c>
      <c r="P111" s="103">
        <v>-0.1259065854366116</v>
      </c>
      <c r="Q111" s="242">
        <v>3406</v>
      </c>
      <c r="R111" s="103">
        <v>-0.19001189060642087</v>
      </c>
      <c r="S111" s="242">
        <v>9432</v>
      </c>
      <c r="T111" s="103">
        <v>-0.15019371114514823</v>
      </c>
      <c r="U111" s="241">
        <v>12385</v>
      </c>
      <c r="V111" s="103">
        <v>2.609776304888145E-2</v>
      </c>
      <c r="W111" s="242">
        <v>2376</v>
      </c>
      <c r="X111" s="103">
        <v>-6.273525721455453E-3</v>
      </c>
      <c r="Y111" s="242">
        <v>14761</v>
      </c>
      <c r="Z111" s="103">
        <v>2.0745453288154359E-2</v>
      </c>
      <c r="AA111" s="241">
        <v>4546</v>
      </c>
      <c r="AB111" s="103">
        <v>8.1093935790725435E-2</v>
      </c>
      <c r="AC111" s="242">
        <v>1074</v>
      </c>
      <c r="AD111" s="103">
        <v>-5.1236749116607805E-2</v>
      </c>
      <c r="AE111" s="242">
        <v>5620</v>
      </c>
      <c r="AF111" s="103">
        <v>5.3026044594341348E-2</v>
      </c>
      <c r="AG111" s="241">
        <v>4114</v>
      </c>
      <c r="AH111" s="103">
        <v>8.377239199157005E-2</v>
      </c>
      <c r="AI111" s="242">
        <v>885</v>
      </c>
      <c r="AJ111" s="103">
        <v>-8.4798345398138575E-2</v>
      </c>
      <c r="AK111" s="242">
        <v>4999</v>
      </c>
      <c r="AL111" s="103">
        <v>4.9548603821121251E-2</v>
      </c>
      <c r="AM111" s="241">
        <v>433</v>
      </c>
      <c r="AN111" s="103">
        <v>0.11025641025641031</v>
      </c>
      <c r="AO111" s="241">
        <v>162</v>
      </c>
      <c r="AP111" s="103">
        <v>0.11724137931034484</v>
      </c>
      <c r="AQ111" s="242">
        <v>115</v>
      </c>
      <c r="AR111" s="103">
        <v>-0.41326530612244894</v>
      </c>
      <c r="AS111" s="242">
        <v>277</v>
      </c>
      <c r="AT111" s="103">
        <v>-0.18768328445747806</v>
      </c>
    </row>
    <row r="112" spans="2:46" s="4" customFormat="1" ht="15" hidden="1" customHeight="1" outlineLevel="1" x14ac:dyDescent="0.25">
      <c r="B112" s="71" t="s">
        <v>91</v>
      </c>
      <c r="C112" s="237">
        <v>2230</v>
      </c>
      <c r="D112" s="192">
        <v>3.4322820037105739E-2</v>
      </c>
      <c r="E112" s="182">
        <v>1253</v>
      </c>
      <c r="F112" s="192">
        <v>8.9565217391304408E-2</v>
      </c>
      <c r="G112" s="182">
        <v>3483</v>
      </c>
      <c r="H112" s="192">
        <v>5.353901996370225E-2</v>
      </c>
      <c r="I112" s="237">
        <v>1715</v>
      </c>
      <c r="J112" s="192">
        <v>-9.8152424942262728E-3</v>
      </c>
      <c r="K112" s="182">
        <v>1034</v>
      </c>
      <c r="L112" s="192">
        <v>0.11783783783783774</v>
      </c>
      <c r="M112" s="182">
        <v>2749</v>
      </c>
      <c r="N112" s="192">
        <v>3.4625517500940894E-2</v>
      </c>
      <c r="O112" s="237">
        <v>561</v>
      </c>
      <c r="P112" s="192">
        <v>0.10433070866141736</v>
      </c>
      <c r="Q112" s="182">
        <v>578</v>
      </c>
      <c r="R112" s="192">
        <v>0.48969072164948457</v>
      </c>
      <c r="S112" s="182">
        <v>1139</v>
      </c>
      <c r="T112" s="192">
        <v>0.27120535714285721</v>
      </c>
      <c r="U112" s="237">
        <v>1008</v>
      </c>
      <c r="V112" s="192">
        <v>-4.5454545454545414E-2</v>
      </c>
      <c r="W112" s="182">
        <v>471</v>
      </c>
      <c r="X112" s="192">
        <v>-2.0790020790020791E-2</v>
      </c>
      <c r="Y112" s="182">
        <v>1479</v>
      </c>
      <c r="Z112" s="192">
        <v>-3.7735849056603765E-2</v>
      </c>
      <c r="AA112" s="237">
        <v>459</v>
      </c>
      <c r="AB112" s="192">
        <v>0.21750663129973469</v>
      </c>
      <c r="AC112" s="182">
        <v>188</v>
      </c>
      <c r="AD112" s="192">
        <v>-0.12962962962962965</v>
      </c>
      <c r="AE112" s="182">
        <v>647</v>
      </c>
      <c r="AF112" s="192">
        <v>9.1062394603709906E-2</v>
      </c>
      <c r="AG112" s="237">
        <v>429</v>
      </c>
      <c r="AH112" s="192">
        <v>0.26548672566371678</v>
      </c>
      <c r="AI112" s="182">
        <v>167</v>
      </c>
      <c r="AJ112" s="192">
        <v>-0.14795918367346939</v>
      </c>
      <c r="AK112" s="182">
        <v>596</v>
      </c>
      <c r="AL112" s="192">
        <v>0.11401869158878508</v>
      </c>
      <c r="AM112" s="237">
        <v>38</v>
      </c>
      <c r="AN112" s="192">
        <v>8.5714285714285632E-2</v>
      </c>
      <c r="AO112" s="237">
        <v>18</v>
      </c>
      <c r="AP112" s="192">
        <v>0.5</v>
      </c>
      <c r="AQ112" s="182">
        <v>31</v>
      </c>
      <c r="AR112" s="192">
        <v>2.4444444444444446</v>
      </c>
      <c r="AS112" s="182">
        <v>49</v>
      </c>
      <c r="AT112" s="192">
        <v>1.3333333333333335</v>
      </c>
    </row>
    <row r="113" spans="2:46" s="4" customFormat="1" ht="15" hidden="1" customHeight="1" outlineLevel="1" x14ac:dyDescent="0.25">
      <c r="B113" s="71" t="s">
        <v>92</v>
      </c>
      <c r="C113" s="237">
        <v>2774</v>
      </c>
      <c r="D113" s="192">
        <v>0.53514111787493079</v>
      </c>
      <c r="E113" s="182">
        <v>775</v>
      </c>
      <c r="F113" s="192">
        <v>-0.20349434737923944</v>
      </c>
      <c r="G113" s="182">
        <v>3549</v>
      </c>
      <c r="H113" s="192">
        <v>0.27661870503597119</v>
      </c>
      <c r="I113" s="237">
        <v>2124</v>
      </c>
      <c r="J113" s="192">
        <v>0.59939759036144569</v>
      </c>
      <c r="K113" s="182">
        <v>577</v>
      </c>
      <c r="L113" s="192">
        <v>-0.34431818181818186</v>
      </c>
      <c r="M113" s="182">
        <v>2701</v>
      </c>
      <c r="N113" s="192">
        <v>0.22327898550724634</v>
      </c>
      <c r="O113" s="237">
        <v>488</v>
      </c>
      <c r="P113" s="192">
        <v>0.10158013544018063</v>
      </c>
      <c r="Q113" s="182">
        <v>333</v>
      </c>
      <c r="R113" s="192">
        <v>-5.6657223796033995E-2</v>
      </c>
      <c r="S113" s="182">
        <v>821</v>
      </c>
      <c r="T113" s="192">
        <v>3.1407035175879505E-2</v>
      </c>
      <c r="U113" s="237">
        <v>1231</v>
      </c>
      <c r="V113" s="192">
        <v>0.71927374301675973</v>
      </c>
      <c r="W113" s="182">
        <v>220</v>
      </c>
      <c r="X113" s="192">
        <v>-0.54261954261954259</v>
      </c>
      <c r="Y113" s="182">
        <v>1451</v>
      </c>
      <c r="Z113" s="192">
        <v>0.21219715956558072</v>
      </c>
      <c r="AA113" s="237">
        <v>571</v>
      </c>
      <c r="AB113" s="192">
        <v>0.39950980392156854</v>
      </c>
      <c r="AC113" s="182">
        <v>157</v>
      </c>
      <c r="AD113" s="192">
        <v>0.93827160493827155</v>
      </c>
      <c r="AE113" s="182">
        <v>728</v>
      </c>
      <c r="AF113" s="192">
        <v>0.4887525562372188</v>
      </c>
      <c r="AG113" s="237">
        <v>517</v>
      </c>
      <c r="AH113" s="192">
        <v>0.42817679558011057</v>
      </c>
      <c r="AI113" s="182">
        <v>119</v>
      </c>
      <c r="AJ113" s="192">
        <v>0.58666666666666667</v>
      </c>
      <c r="AK113" s="182">
        <v>636</v>
      </c>
      <c r="AL113" s="192">
        <v>0.45537757437070936</v>
      </c>
      <c r="AM113" s="237">
        <v>43</v>
      </c>
      <c r="AN113" s="192">
        <v>-0.36764705882352944</v>
      </c>
      <c r="AO113" s="237">
        <v>36</v>
      </c>
      <c r="AP113" s="192">
        <v>11</v>
      </c>
      <c r="AQ113" s="182">
        <v>41</v>
      </c>
      <c r="AR113" s="192">
        <v>2.4166666666666665</v>
      </c>
      <c r="AS113" s="182">
        <v>77</v>
      </c>
      <c r="AT113" s="192">
        <v>4.1333333333333337</v>
      </c>
    </row>
    <row r="114" spans="2:46" s="4" customFormat="1" ht="15" hidden="1" customHeight="1" outlineLevel="1" x14ac:dyDescent="0.25">
      <c r="B114" s="71" t="s">
        <v>93</v>
      </c>
      <c r="C114" s="237">
        <v>2126</v>
      </c>
      <c r="D114" s="192">
        <v>0.22536023054755039</v>
      </c>
      <c r="E114" s="182">
        <v>629</v>
      </c>
      <c r="F114" s="192">
        <v>-0.32219827586206895</v>
      </c>
      <c r="G114" s="182">
        <v>2755</v>
      </c>
      <c r="H114" s="192">
        <v>3.4547502816372422E-2</v>
      </c>
      <c r="I114" s="237">
        <v>1660</v>
      </c>
      <c r="J114" s="192">
        <v>0.29485179407176276</v>
      </c>
      <c r="K114" s="182">
        <v>463</v>
      </c>
      <c r="L114" s="192">
        <v>-0.44283995186522263</v>
      </c>
      <c r="M114" s="182">
        <v>2123</v>
      </c>
      <c r="N114" s="192">
        <v>4.7326076668243733E-3</v>
      </c>
      <c r="O114" s="237">
        <v>465</v>
      </c>
      <c r="P114" s="192">
        <v>0.2172774869109948</v>
      </c>
      <c r="Q114" s="182">
        <v>339</v>
      </c>
      <c r="R114" s="192">
        <v>5.9347181008901906E-3</v>
      </c>
      <c r="S114" s="182">
        <v>804</v>
      </c>
      <c r="T114" s="192">
        <v>0.11821974965229476</v>
      </c>
      <c r="U114" s="237">
        <v>960</v>
      </c>
      <c r="V114" s="192">
        <v>0.31868131868131866</v>
      </c>
      <c r="W114" s="182">
        <v>135</v>
      </c>
      <c r="X114" s="192">
        <v>-0.70264317180616742</v>
      </c>
      <c r="Y114" s="182">
        <v>1095</v>
      </c>
      <c r="Z114" s="192">
        <v>-7.3604060913705638E-2</v>
      </c>
      <c r="AA114" s="237">
        <v>402</v>
      </c>
      <c r="AB114" s="192">
        <v>4.9999999999998934E-3</v>
      </c>
      <c r="AC114" s="182">
        <v>145</v>
      </c>
      <c r="AD114" s="192">
        <v>0.85897435897435903</v>
      </c>
      <c r="AE114" s="182">
        <v>547</v>
      </c>
      <c r="AF114" s="192">
        <v>0.14435146443514646</v>
      </c>
      <c r="AG114" s="237">
        <v>349</v>
      </c>
      <c r="AH114" s="192">
        <v>2.0467836257309857E-2</v>
      </c>
      <c r="AI114" s="182">
        <v>122</v>
      </c>
      <c r="AJ114" s="192">
        <v>0.82089552238805963</v>
      </c>
      <c r="AK114" s="182">
        <v>471</v>
      </c>
      <c r="AL114" s="192">
        <v>0.15158924205378965</v>
      </c>
      <c r="AM114" s="237">
        <v>27</v>
      </c>
      <c r="AN114" s="192">
        <v>-0.27027027027027029</v>
      </c>
      <c r="AO114" s="237">
        <v>37</v>
      </c>
      <c r="AP114" s="192">
        <v>1.3125</v>
      </c>
      <c r="AQ114" s="182">
        <v>21</v>
      </c>
      <c r="AR114" s="192">
        <v>0.10526315789473695</v>
      </c>
      <c r="AS114" s="182">
        <v>58</v>
      </c>
      <c r="AT114" s="192">
        <v>0.65714285714285725</v>
      </c>
    </row>
    <row r="115" spans="2:46" s="4" customFormat="1" ht="15" hidden="1" customHeight="1" outlineLevel="1" x14ac:dyDescent="0.25">
      <c r="B115" s="71" t="s">
        <v>94</v>
      </c>
      <c r="C115" s="237">
        <v>2560</v>
      </c>
      <c r="D115" s="192">
        <v>0.58907510862818135</v>
      </c>
      <c r="E115" s="182">
        <v>957</v>
      </c>
      <c r="F115" s="192">
        <v>9.7477064220183429E-2</v>
      </c>
      <c r="G115" s="182">
        <v>3517</v>
      </c>
      <c r="H115" s="192">
        <v>0.41643173580346349</v>
      </c>
      <c r="I115" s="237">
        <v>2144</v>
      </c>
      <c r="J115" s="192">
        <v>0.60359012715033655</v>
      </c>
      <c r="K115" s="182">
        <v>804</v>
      </c>
      <c r="L115" s="192">
        <v>1.7721518987341867E-2</v>
      </c>
      <c r="M115" s="182">
        <v>2948</v>
      </c>
      <c r="N115" s="192">
        <v>0.38598965679360608</v>
      </c>
      <c r="O115" s="237">
        <v>747</v>
      </c>
      <c r="P115" s="192">
        <v>0.84444444444444455</v>
      </c>
      <c r="Q115" s="182">
        <v>493</v>
      </c>
      <c r="R115" s="192">
        <v>0.4629080118694362</v>
      </c>
      <c r="S115" s="182">
        <v>1240</v>
      </c>
      <c r="T115" s="192">
        <v>0.67115902964959573</v>
      </c>
      <c r="U115" s="237">
        <v>1144</v>
      </c>
      <c r="V115" s="192">
        <v>0.35384615384615392</v>
      </c>
      <c r="W115" s="182">
        <v>292</v>
      </c>
      <c r="X115" s="192">
        <v>-0.29976019184652281</v>
      </c>
      <c r="Y115" s="182">
        <v>1436</v>
      </c>
      <c r="Z115" s="192">
        <v>0.13787638668779723</v>
      </c>
      <c r="AA115" s="237">
        <v>363</v>
      </c>
      <c r="AB115" s="192">
        <v>0.49382716049382713</v>
      </c>
      <c r="AC115" s="182">
        <v>112</v>
      </c>
      <c r="AD115" s="192">
        <v>1.3829787234042552</v>
      </c>
      <c r="AE115" s="182">
        <v>475</v>
      </c>
      <c r="AF115" s="192">
        <v>0.63793103448275867</v>
      </c>
      <c r="AG115" s="237">
        <v>328</v>
      </c>
      <c r="AH115" s="192">
        <v>0.539906103286385</v>
      </c>
      <c r="AI115" s="182">
        <v>101</v>
      </c>
      <c r="AJ115" s="192">
        <v>1.5249999999999999</v>
      </c>
      <c r="AK115" s="182">
        <v>429</v>
      </c>
      <c r="AL115" s="192">
        <v>0.69565217391304346</v>
      </c>
      <c r="AM115" s="237">
        <v>32</v>
      </c>
      <c r="AN115" s="192">
        <v>0.88235294117647056</v>
      </c>
      <c r="AO115" s="237">
        <v>21</v>
      </c>
      <c r="AP115" s="192">
        <v>0.5</v>
      </c>
      <c r="AQ115" s="182">
        <v>41</v>
      </c>
      <c r="AR115" s="192">
        <v>0.17142857142857149</v>
      </c>
      <c r="AS115" s="182">
        <v>62</v>
      </c>
      <c r="AT115" s="192">
        <v>0.26530612244897966</v>
      </c>
    </row>
    <row r="116" spans="2:46" s="4" customFormat="1" ht="15" hidden="1" customHeight="1" outlineLevel="1" x14ac:dyDescent="0.25">
      <c r="B116" s="71" t="s">
        <v>95</v>
      </c>
      <c r="C116" s="237">
        <v>1508</v>
      </c>
      <c r="D116" s="192">
        <v>0.37716894977168947</v>
      </c>
      <c r="E116" s="182">
        <v>475</v>
      </c>
      <c r="F116" s="192">
        <v>0.13365155131264927</v>
      </c>
      <c r="G116" s="182">
        <v>1983</v>
      </c>
      <c r="H116" s="192">
        <v>0.30977542932628799</v>
      </c>
      <c r="I116" s="237">
        <v>1308</v>
      </c>
      <c r="J116" s="192">
        <v>0.43736263736263736</v>
      </c>
      <c r="K116" s="182">
        <v>425</v>
      </c>
      <c r="L116" s="192">
        <v>0.42140468227424743</v>
      </c>
      <c r="M116" s="182">
        <v>1733</v>
      </c>
      <c r="N116" s="192">
        <v>0.43341604631927222</v>
      </c>
      <c r="O116" s="237">
        <v>383</v>
      </c>
      <c r="P116" s="192">
        <v>1.0702702702702704</v>
      </c>
      <c r="Q116" s="182">
        <v>271</v>
      </c>
      <c r="R116" s="192">
        <v>0.60355029585798814</v>
      </c>
      <c r="S116" s="182">
        <v>654</v>
      </c>
      <c r="T116" s="192">
        <v>0.84745762711864403</v>
      </c>
      <c r="U116" s="237">
        <v>805</v>
      </c>
      <c r="V116" s="192">
        <v>0.46363636363636362</v>
      </c>
      <c r="W116" s="182">
        <v>150</v>
      </c>
      <c r="X116" s="192">
        <v>0.37614678899082565</v>
      </c>
      <c r="Y116" s="182">
        <v>955</v>
      </c>
      <c r="Z116" s="192">
        <v>0.4491654021244309</v>
      </c>
      <c r="AA116" s="237">
        <v>168</v>
      </c>
      <c r="AB116" s="192">
        <v>1.2048192771084265E-2</v>
      </c>
      <c r="AC116" s="182">
        <v>50</v>
      </c>
      <c r="AD116" s="192">
        <v>-0.42528735632183912</v>
      </c>
      <c r="AE116" s="182">
        <v>218</v>
      </c>
      <c r="AF116" s="192">
        <v>-0.13833992094861658</v>
      </c>
      <c r="AG116" s="237">
        <v>159</v>
      </c>
      <c r="AH116" s="192">
        <v>8.163265306122458E-2</v>
      </c>
      <c r="AI116" s="182">
        <v>45</v>
      </c>
      <c r="AJ116" s="192">
        <v>-0.42307692307692313</v>
      </c>
      <c r="AK116" s="182">
        <v>204</v>
      </c>
      <c r="AL116" s="192">
        <v>-9.3333333333333379E-2</v>
      </c>
      <c r="AM116" s="237">
        <v>29</v>
      </c>
      <c r="AN116" s="192">
        <v>0.70588235294117641</v>
      </c>
      <c r="AO116" s="237">
        <v>3</v>
      </c>
      <c r="AP116" s="192">
        <v>0.5</v>
      </c>
      <c r="AQ116" s="182">
        <v>0</v>
      </c>
      <c r="AR116" s="192">
        <v>-1</v>
      </c>
      <c r="AS116" s="182">
        <v>3</v>
      </c>
      <c r="AT116" s="192">
        <v>-0.91428571428571426</v>
      </c>
    </row>
    <row r="117" spans="2:46" s="4" customFormat="1" ht="15" hidden="1" customHeight="1" outlineLevel="1" x14ac:dyDescent="0.25">
      <c r="B117" s="71" t="s">
        <v>96</v>
      </c>
      <c r="C117" s="237">
        <v>1403</v>
      </c>
      <c r="D117" s="192">
        <v>1.5930485155684293E-2</v>
      </c>
      <c r="E117" s="182">
        <v>327</v>
      </c>
      <c r="F117" s="192">
        <v>-8.1460674157303403E-2</v>
      </c>
      <c r="G117" s="182">
        <v>1730</v>
      </c>
      <c r="H117" s="192">
        <v>-4.029936672423684E-3</v>
      </c>
      <c r="I117" s="237">
        <v>1220</v>
      </c>
      <c r="J117" s="192">
        <v>3.5653650254668934E-2</v>
      </c>
      <c r="K117" s="182">
        <v>285</v>
      </c>
      <c r="L117" s="192">
        <v>-5.6291390728476776E-2</v>
      </c>
      <c r="M117" s="182">
        <v>1505</v>
      </c>
      <c r="N117" s="192">
        <v>1.6891891891891886E-2</v>
      </c>
      <c r="O117" s="237">
        <v>387</v>
      </c>
      <c r="P117" s="192">
        <v>-4.2079207920792117E-2</v>
      </c>
      <c r="Q117" s="182">
        <v>202</v>
      </c>
      <c r="R117" s="192">
        <v>0.65573770491803285</v>
      </c>
      <c r="S117" s="182">
        <v>589</v>
      </c>
      <c r="T117" s="192">
        <v>0.1197718631178708</v>
      </c>
      <c r="U117" s="237">
        <v>680</v>
      </c>
      <c r="V117" s="192">
        <v>-1.591895803183796E-2</v>
      </c>
      <c r="W117" s="182">
        <v>73</v>
      </c>
      <c r="X117" s="192">
        <v>-0.55487804878048785</v>
      </c>
      <c r="Y117" s="182">
        <v>753</v>
      </c>
      <c r="Z117" s="192">
        <v>-0.11929824561403513</v>
      </c>
      <c r="AA117" s="237">
        <v>165</v>
      </c>
      <c r="AB117" s="192">
        <v>-0.140625</v>
      </c>
      <c r="AC117" s="182">
        <v>42</v>
      </c>
      <c r="AD117" s="192">
        <v>0.10526315789473695</v>
      </c>
      <c r="AE117" s="182">
        <v>207</v>
      </c>
      <c r="AF117" s="192">
        <v>-9.9999999999999978E-2</v>
      </c>
      <c r="AG117" s="237">
        <v>144</v>
      </c>
      <c r="AH117" s="192">
        <v>-0.18644067796610164</v>
      </c>
      <c r="AI117" s="182">
        <v>39</v>
      </c>
      <c r="AJ117" s="192">
        <v>8.3333333333333259E-2</v>
      </c>
      <c r="AK117" s="182">
        <v>183</v>
      </c>
      <c r="AL117" s="192">
        <v>-0.14084507042253525</v>
      </c>
      <c r="AM117" s="237">
        <v>13</v>
      </c>
      <c r="AN117" s="192">
        <v>1.6</v>
      </c>
      <c r="AO117" s="237">
        <v>5</v>
      </c>
      <c r="AP117" s="192">
        <v>-0.16666666666666663</v>
      </c>
      <c r="AQ117" s="182">
        <v>0</v>
      </c>
      <c r="AR117" s="192">
        <v>-1</v>
      </c>
      <c r="AS117" s="182">
        <v>5</v>
      </c>
      <c r="AT117" s="192">
        <v>-0.77272727272727271</v>
      </c>
    </row>
    <row r="118" spans="2:46" s="4" customFormat="1" ht="15" hidden="1" customHeight="1" outlineLevel="1" x14ac:dyDescent="0.25">
      <c r="B118" s="71" t="s">
        <v>97</v>
      </c>
      <c r="C118" s="237">
        <v>2687</v>
      </c>
      <c r="D118" s="192">
        <v>0.36326737696600708</v>
      </c>
      <c r="E118" s="182">
        <v>840</v>
      </c>
      <c r="F118" s="192">
        <v>0.17647058823529416</v>
      </c>
      <c r="G118" s="182">
        <v>3527</v>
      </c>
      <c r="H118" s="192">
        <v>0.31359404096834265</v>
      </c>
      <c r="I118" s="237">
        <v>2315</v>
      </c>
      <c r="J118" s="192">
        <v>0.30496054114994364</v>
      </c>
      <c r="K118" s="182">
        <v>781</v>
      </c>
      <c r="L118" s="192">
        <v>0.27614379084967311</v>
      </c>
      <c r="M118" s="182">
        <v>3096</v>
      </c>
      <c r="N118" s="192">
        <v>0.29756915339480305</v>
      </c>
      <c r="O118" s="237">
        <v>858</v>
      </c>
      <c r="P118" s="192">
        <v>0.58302583025830268</v>
      </c>
      <c r="Q118" s="182">
        <v>477</v>
      </c>
      <c r="R118" s="192">
        <v>0.62244897959183665</v>
      </c>
      <c r="S118" s="182">
        <v>1335</v>
      </c>
      <c r="T118" s="192">
        <v>0.59688995215311014</v>
      </c>
      <c r="U118" s="237">
        <v>1186</v>
      </c>
      <c r="V118" s="192">
        <v>0.13167938931297707</v>
      </c>
      <c r="W118" s="182">
        <v>299</v>
      </c>
      <c r="X118" s="192">
        <v>2.7491408934707806E-2</v>
      </c>
      <c r="Y118" s="182">
        <v>1485</v>
      </c>
      <c r="Z118" s="192">
        <v>0.10903659447348768</v>
      </c>
      <c r="AA118" s="237">
        <v>353</v>
      </c>
      <c r="AB118" s="192">
        <v>1.064327485380117</v>
      </c>
      <c r="AC118" s="182">
        <v>57</v>
      </c>
      <c r="AD118" s="192">
        <v>-0.38709677419354838</v>
      </c>
      <c r="AE118" s="182">
        <v>410</v>
      </c>
      <c r="AF118" s="192">
        <v>0.55303030303030298</v>
      </c>
      <c r="AG118" s="237">
        <v>312</v>
      </c>
      <c r="AH118" s="192">
        <v>1.2773722627737225</v>
      </c>
      <c r="AI118" s="182">
        <v>49</v>
      </c>
      <c r="AJ118" s="192">
        <v>-0.43023255813953487</v>
      </c>
      <c r="AK118" s="182">
        <v>361</v>
      </c>
      <c r="AL118" s="192">
        <v>0.6188340807174888</v>
      </c>
      <c r="AM118" s="237">
        <v>16</v>
      </c>
      <c r="AN118" s="192">
        <v>-0.27272727272727271</v>
      </c>
      <c r="AO118" s="237">
        <v>3</v>
      </c>
      <c r="AP118" s="192">
        <v>-0.25</v>
      </c>
      <c r="AQ118" s="182">
        <v>2</v>
      </c>
      <c r="AR118" s="192">
        <v>-0.77777777777777779</v>
      </c>
      <c r="AS118" s="182">
        <v>5</v>
      </c>
      <c r="AT118" s="192">
        <v>-0.61538461538461542</v>
      </c>
    </row>
    <row r="119" spans="2:46" s="4" customFormat="1" ht="15" hidden="1" customHeight="1" outlineLevel="1" x14ac:dyDescent="0.25">
      <c r="B119" s="71" t="s">
        <v>98</v>
      </c>
      <c r="C119" s="237">
        <v>2002</v>
      </c>
      <c r="D119" s="192">
        <v>0.32582781456953636</v>
      </c>
      <c r="E119" s="182">
        <v>324</v>
      </c>
      <c r="F119" s="192">
        <v>-0.4285714285714286</v>
      </c>
      <c r="G119" s="182">
        <v>2326</v>
      </c>
      <c r="H119" s="192">
        <v>0.1198844487241213</v>
      </c>
      <c r="I119" s="237">
        <v>1701</v>
      </c>
      <c r="J119" s="192">
        <v>0.30745580322828592</v>
      </c>
      <c r="K119" s="182">
        <v>285</v>
      </c>
      <c r="L119" s="192">
        <v>-0.3844492440604752</v>
      </c>
      <c r="M119" s="182">
        <v>1986</v>
      </c>
      <c r="N119" s="192">
        <v>0.12585034013605445</v>
      </c>
      <c r="O119" s="237">
        <v>660</v>
      </c>
      <c r="P119" s="192">
        <v>0.50341685649202739</v>
      </c>
      <c r="Q119" s="182">
        <v>143</v>
      </c>
      <c r="R119" s="192">
        <v>-0.41632653061224489</v>
      </c>
      <c r="S119" s="182">
        <v>803</v>
      </c>
      <c r="T119" s="192">
        <v>0.17397660818713456</v>
      </c>
      <c r="U119" s="237">
        <v>847</v>
      </c>
      <c r="V119" s="192">
        <v>0.2775263951734539</v>
      </c>
      <c r="W119" s="182">
        <v>127</v>
      </c>
      <c r="X119" s="192">
        <v>-0.37438423645320196</v>
      </c>
      <c r="Y119" s="182">
        <v>974</v>
      </c>
      <c r="Z119" s="192">
        <v>0.12471131639722866</v>
      </c>
      <c r="AA119" s="237">
        <v>255</v>
      </c>
      <c r="AB119" s="192">
        <v>0.44067796610169485</v>
      </c>
      <c r="AC119" s="182">
        <v>25</v>
      </c>
      <c r="AD119" s="192">
        <v>-0.70588235294117641</v>
      </c>
      <c r="AE119" s="182">
        <v>280</v>
      </c>
      <c r="AF119" s="192">
        <v>6.8702290076335881E-2</v>
      </c>
      <c r="AG119" s="237">
        <v>217</v>
      </c>
      <c r="AH119" s="192">
        <v>0.46621621621621623</v>
      </c>
      <c r="AI119" s="182">
        <v>20</v>
      </c>
      <c r="AJ119" s="192">
        <v>-0.7142857142857143</v>
      </c>
      <c r="AK119" s="182">
        <v>237</v>
      </c>
      <c r="AL119" s="192">
        <v>8.7155963302752326E-2</v>
      </c>
      <c r="AM119" s="237">
        <v>44</v>
      </c>
      <c r="AN119" s="192">
        <v>0.46666666666666656</v>
      </c>
      <c r="AO119" s="237">
        <v>2</v>
      </c>
      <c r="AP119" s="192">
        <v>0</v>
      </c>
      <c r="AQ119" s="182">
        <v>14</v>
      </c>
      <c r="AR119" s="192">
        <v>-0.26315789473684215</v>
      </c>
      <c r="AS119" s="182">
        <v>16</v>
      </c>
      <c r="AT119" s="192">
        <v>-0.23809523809523814</v>
      </c>
    </row>
    <row r="120" spans="2:46" s="4" customFormat="1" ht="15" hidden="1" customHeight="1" outlineLevel="1" x14ac:dyDescent="0.25">
      <c r="B120" s="71" t="s">
        <v>99</v>
      </c>
      <c r="C120" s="237">
        <v>1858</v>
      </c>
      <c r="D120" s="192">
        <v>0.17150063051702391</v>
      </c>
      <c r="E120" s="182">
        <v>416</v>
      </c>
      <c r="F120" s="192">
        <v>-0.26241134751773054</v>
      </c>
      <c r="G120" s="182">
        <v>2274</v>
      </c>
      <c r="H120" s="192">
        <v>5.7674418604651168E-2</v>
      </c>
      <c r="I120" s="237">
        <v>1526</v>
      </c>
      <c r="J120" s="192">
        <v>0.17384615384615376</v>
      </c>
      <c r="K120" s="182">
        <v>372</v>
      </c>
      <c r="L120" s="192">
        <v>-0.27485380116959068</v>
      </c>
      <c r="M120" s="182">
        <v>1898</v>
      </c>
      <c r="N120" s="192">
        <v>4.6883618312189679E-2</v>
      </c>
      <c r="O120" s="237">
        <v>600</v>
      </c>
      <c r="P120" s="192">
        <v>0.44230769230769229</v>
      </c>
      <c r="Q120" s="182">
        <v>235</v>
      </c>
      <c r="R120" s="192">
        <v>-4.8582995951417018E-2</v>
      </c>
      <c r="S120" s="182">
        <v>835</v>
      </c>
      <c r="T120" s="192">
        <v>0.25942684766214175</v>
      </c>
      <c r="U120" s="237">
        <v>784</v>
      </c>
      <c r="V120" s="192">
        <v>-2.8500619578686548E-2</v>
      </c>
      <c r="W120" s="182">
        <v>116</v>
      </c>
      <c r="X120" s="192">
        <v>-0.532258064516129</v>
      </c>
      <c r="Y120" s="182">
        <v>900</v>
      </c>
      <c r="Z120" s="192">
        <v>-0.14691943127962082</v>
      </c>
      <c r="AA120" s="237">
        <v>300</v>
      </c>
      <c r="AB120" s="192">
        <v>0.19999999999999996</v>
      </c>
      <c r="AC120" s="182">
        <v>32</v>
      </c>
      <c r="AD120" s="192">
        <v>-0.30434782608695654</v>
      </c>
      <c r="AE120" s="182">
        <v>332</v>
      </c>
      <c r="AF120" s="192">
        <v>0.12162162162162171</v>
      </c>
      <c r="AG120" s="237">
        <v>264</v>
      </c>
      <c r="AH120" s="192">
        <v>0.15789473684210531</v>
      </c>
      <c r="AI120" s="182">
        <v>29</v>
      </c>
      <c r="AJ120" s="192">
        <v>-0.30952380952380953</v>
      </c>
      <c r="AK120" s="182">
        <v>293</v>
      </c>
      <c r="AL120" s="192">
        <v>8.5185185185185253E-2</v>
      </c>
      <c r="AM120" s="237">
        <v>20</v>
      </c>
      <c r="AN120" s="192">
        <v>0.53846153846153855</v>
      </c>
      <c r="AO120" s="237">
        <v>12</v>
      </c>
      <c r="AP120" s="192">
        <v>-0.47826086956521741</v>
      </c>
      <c r="AQ120" s="182">
        <v>12</v>
      </c>
      <c r="AR120" s="192">
        <v>1.4</v>
      </c>
      <c r="AS120" s="182">
        <v>24</v>
      </c>
      <c r="AT120" s="192">
        <v>-0.1428571428571429</v>
      </c>
    </row>
    <row r="121" spans="2:46" s="4" customFormat="1" ht="15" hidden="1" customHeight="1" outlineLevel="1" x14ac:dyDescent="0.25">
      <c r="B121" s="71" t="s">
        <v>100</v>
      </c>
      <c r="C121" s="237">
        <v>2088</v>
      </c>
      <c r="D121" s="192">
        <v>0.14285714285714279</v>
      </c>
      <c r="E121" s="182">
        <v>628</v>
      </c>
      <c r="F121" s="192">
        <v>-0.14905149051490518</v>
      </c>
      <c r="G121" s="182">
        <v>2716</v>
      </c>
      <c r="H121" s="192">
        <v>5.886939571150096E-2</v>
      </c>
      <c r="I121" s="237">
        <v>1676</v>
      </c>
      <c r="J121" s="192">
        <v>0.14715947980835042</v>
      </c>
      <c r="K121" s="182">
        <v>526</v>
      </c>
      <c r="L121" s="192">
        <v>-0.1419249592169658</v>
      </c>
      <c r="M121" s="182">
        <v>2202</v>
      </c>
      <c r="N121" s="192">
        <v>6.1716489874638292E-2</v>
      </c>
      <c r="O121" s="237">
        <v>450</v>
      </c>
      <c r="P121" s="192">
        <v>-3.6402569593147804E-2</v>
      </c>
      <c r="Q121" s="182">
        <v>377</v>
      </c>
      <c r="R121" s="192">
        <v>-0.13133640552995396</v>
      </c>
      <c r="S121" s="182">
        <v>827</v>
      </c>
      <c r="T121" s="192">
        <v>-8.2130965593784633E-2</v>
      </c>
      <c r="U121" s="237">
        <v>1065</v>
      </c>
      <c r="V121" s="192">
        <v>0.2769784172661871</v>
      </c>
      <c r="W121" s="182">
        <v>116</v>
      </c>
      <c r="X121" s="192">
        <v>-0.32163742690058483</v>
      </c>
      <c r="Y121" s="182">
        <v>1181</v>
      </c>
      <c r="Z121" s="192">
        <v>0.17512437810945269</v>
      </c>
      <c r="AA121" s="237">
        <v>372</v>
      </c>
      <c r="AB121" s="192">
        <v>0.21967213114754092</v>
      </c>
      <c r="AC121" s="182">
        <v>86</v>
      </c>
      <c r="AD121" s="192">
        <v>-0.2649572649572649</v>
      </c>
      <c r="AE121" s="182">
        <v>458</v>
      </c>
      <c r="AF121" s="192">
        <v>8.5308056872037907E-2</v>
      </c>
      <c r="AG121" s="237">
        <v>357</v>
      </c>
      <c r="AH121" s="192">
        <v>0.29347826086956519</v>
      </c>
      <c r="AI121" s="182">
        <v>78</v>
      </c>
      <c r="AJ121" s="192">
        <v>-0.27777777777777779</v>
      </c>
      <c r="AK121" s="182">
        <v>435</v>
      </c>
      <c r="AL121" s="192">
        <v>0.1328125</v>
      </c>
      <c r="AM121" s="237">
        <v>33</v>
      </c>
      <c r="AN121" s="192">
        <v>-0.19512195121951215</v>
      </c>
      <c r="AO121" s="237">
        <v>7</v>
      </c>
      <c r="AP121" s="192">
        <v>-0.65</v>
      </c>
      <c r="AQ121" s="182">
        <v>16</v>
      </c>
      <c r="AR121" s="192">
        <v>1</v>
      </c>
      <c r="AS121" s="182">
        <v>23</v>
      </c>
      <c r="AT121" s="192">
        <v>-0.1785714285714286</v>
      </c>
    </row>
    <row r="122" spans="2:46" s="4" customFormat="1" ht="15" hidden="1" customHeight="1" outlineLevel="1" x14ac:dyDescent="0.25">
      <c r="B122" s="71" t="s">
        <v>101</v>
      </c>
      <c r="C122" s="237">
        <v>2897</v>
      </c>
      <c r="D122" s="192">
        <v>0.26838879159369533</v>
      </c>
      <c r="E122" s="182">
        <v>731</v>
      </c>
      <c r="F122" s="192">
        <v>-0.36434782608695648</v>
      </c>
      <c r="G122" s="182">
        <v>3628</v>
      </c>
      <c r="H122" s="192">
        <v>5.6493884682585982E-2</v>
      </c>
      <c r="I122" s="237">
        <v>2494</v>
      </c>
      <c r="J122" s="192">
        <v>0.27831881086622245</v>
      </c>
      <c r="K122" s="182">
        <v>625</v>
      </c>
      <c r="L122" s="192">
        <v>-0.36868686868686873</v>
      </c>
      <c r="M122" s="182">
        <v>3119</v>
      </c>
      <c r="N122" s="192">
        <v>6.0523631417884971E-2</v>
      </c>
      <c r="O122" s="237">
        <v>808</v>
      </c>
      <c r="P122" s="192">
        <v>0.24499229583975346</v>
      </c>
      <c r="Q122" s="182">
        <v>393</v>
      </c>
      <c r="R122" s="192">
        <v>-0.22332015810276684</v>
      </c>
      <c r="S122" s="182">
        <v>1201</v>
      </c>
      <c r="T122" s="192">
        <v>3.9826839826839766E-2</v>
      </c>
      <c r="U122" s="237">
        <v>1421</v>
      </c>
      <c r="V122" s="192">
        <v>0.24978012313104658</v>
      </c>
      <c r="W122" s="182">
        <v>181</v>
      </c>
      <c r="X122" s="192">
        <v>-0.63211382113821135</v>
      </c>
      <c r="Y122" s="182">
        <v>1602</v>
      </c>
      <c r="Z122" s="192">
        <v>-1.6574585635359074E-2</v>
      </c>
      <c r="AA122" s="237">
        <v>361</v>
      </c>
      <c r="AB122" s="192">
        <v>0.25347222222222232</v>
      </c>
      <c r="AC122" s="182">
        <v>93</v>
      </c>
      <c r="AD122" s="192">
        <v>-0.36301369863013699</v>
      </c>
      <c r="AE122" s="182">
        <v>454</v>
      </c>
      <c r="AF122" s="192">
        <v>4.6082949308755783E-2</v>
      </c>
      <c r="AG122" s="237">
        <v>332</v>
      </c>
      <c r="AH122" s="192">
        <v>0.28682170542635665</v>
      </c>
      <c r="AI122" s="182">
        <v>80</v>
      </c>
      <c r="AJ122" s="192">
        <v>-0.36507936507936511</v>
      </c>
      <c r="AK122" s="182">
        <v>412</v>
      </c>
      <c r="AL122" s="192">
        <v>7.2916666666666741E-2</v>
      </c>
      <c r="AM122" s="237">
        <v>42</v>
      </c>
      <c r="AN122" s="192">
        <v>0.67999999999999994</v>
      </c>
      <c r="AO122" s="237">
        <v>0</v>
      </c>
      <c r="AP122" s="192">
        <v>-1</v>
      </c>
      <c r="AQ122" s="182">
        <v>13</v>
      </c>
      <c r="AR122" s="192">
        <v>-7.1428571428571397E-2</v>
      </c>
      <c r="AS122" s="182">
        <v>13</v>
      </c>
      <c r="AT122" s="192">
        <v>-0.61764705882352944</v>
      </c>
    </row>
    <row r="123" spans="2:46" s="4" customFormat="1" ht="15" hidden="1" customHeight="1" outlineLevel="1" x14ac:dyDescent="0.25">
      <c r="B123" s="71" t="s">
        <v>102</v>
      </c>
      <c r="C123" s="237">
        <v>2074</v>
      </c>
      <c r="D123" s="192">
        <v>0.10377860564129859</v>
      </c>
      <c r="E123" s="182">
        <v>754</v>
      </c>
      <c r="F123" s="192">
        <v>-0.16315205327413984</v>
      </c>
      <c r="G123" s="182">
        <v>2828</v>
      </c>
      <c r="H123" s="192">
        <v>1.7266187050359649E-2</v>
      </c>
      <c r="I123" s="237">
        <v>1584</v>
      </c>
      <c r="J123" s="192">
        <v>2.4579560155239433E-2</v>
      </c>
      <c r="K123" s="182">
        <v>604</v>
      </c>
      <c r="L123" s="192">
        <v>-0.10385756676557867</v>
      </c>
      <c r="M123" s="182">
        <v>2188</v>
      </c>
      <c r="N123" s="192">
        <v>-1.4414414414414378E-2</v>
      </c>
      <c r="O123" s="237">
        <v>487</v>
      </c>
      <c r="P123" s="192">
        <v>-9.3109869646182508E-2</v>
      </c>
      <c r="Q123" s="182">
        <v>364</v>
      </c>
      <c r="R123" s="192">
        <v>-0.17832957110609482</v>
      </c>
      <c r="S123" s="182">
        <v>851</v>
      </c>
      <c r="T123" s="192">
        <v>-0.13163265306122451</v>
      </c>
      <c r="U123" s="237">
        <v>939</v>
      </c>
      <c r="V123" s="192">
        <v>0.19162436548223361</v>
      </c>
      <c r="W123" s="182">
        <v>211</v>
      </c>
      <c r="X123" s="192">
        <v>1.9323671497584627E-2</v>
      </c>
      <c r="Y123" s="182">
        <v>1150</v>
      </c>
      <c r="Z123" s="192">
        <v>0.15577889447236171</v>
      </c>
      <c r="AA123" s="237">
        <v>436</v>
      </c>
      <c r="AB123" s="192">
        <v>0.52982456140350886</v>
      </c>
      <c r="AC123" s="182">
        <v>145</v>
      </c>
      <c r="AD123" s="192">
        <v>-0.30622009569377995</v>
      </c>
      <c r="AE123" s="182">
        <v>581</v>
      </c>
      <c r="AF123" s="192">
        <v>0.17611336032388669</v>
      </c>
      <c r="AG123" s="237">
        <v>388</v>
      </c>
      <c r="AH123" s="192">
        <v>0.583673469387755</v>
      </c>
      <c r="AI123" s="182">
        <v>118</v>
      </c>
      <c r="AJ123" s="192">
        <v>-0.34444444444444444</v>
      </c>
      <c r="AK123" s="182">
        <v>506</v>
      </c>
      <c r="AL123" s="192">
        <v>0.19058823529411772</v>
      </c>
      <c r="AM123" s="237">
        <v>53</v>
      </c>
      <c r="AN123" s="192">
        <v>0.55882352941176472</v>
      </c>
      <c r="AO123" s="237">
        <v>1</v>
      </c>
      <c r="AP123" s="192">
        <v>-0.9285714285714286</v>
      </c>
      <c r="AQ123" s="182">
        <v>5</v>
      </c>
      <c r="AR123" s="192">
        <v>-0.72222222222222221</v>
      </c>
      <c r="AS123" s="182">
        <v>6</v>
      </c>
      <c r="AT123" s="192">
        <v>-0.8125</v>
      </c>
    </row>
    <row r="124" spans="2:46" s="4" customFormat="1" ht="15.75" collapsed="1" x14ac:dyDescent="0.25">
      <c r="B124" s="101">
        <v>2011</v>
      </c>
      <c r="C124" s="241">
        <v>26207</v>
      </c>
      <c r="D124" s="103">
        <v>0.2574129162268497</v>
      </c>
      <c r="E124" s="242">
        <v>8109</v>
      </c>
      <c r="F124" s="103">
        <v>-0.1310544363480497</v>
      </c>
      <c r="G124" s="242">
        <v>34316</v>
      </c>
      <c r="H124" s="103">
        <v>0.13727049777954536</v>
      </c>
      <c r="I124" s="241">
        <v>21467</v>
      </c>
      <c r="J124" s="103">
        <v>0.25538011695906437</v>
      </c>
      <c r="K124" s="242">
        <v>6781</v>
      </c>
      <c r="L124" s="103">
        <v>-0.14077546882919412</v>
      </c>
      <c r="M124" s="242">
        <v>28248</v>
      </c>
      <c r="N124" s="103">
        <v>0.13028169014084501</v>
      </c>
      <c r="O124" s="241">
        <v>6894</v>
      </c>
      <c r="P124" s="103">
        <v>0.28212758043518682</v>
      </c>
      <c r="Q124" s="242">
        <v>4205</v>
      </c>
      <c r="R124" s="103">
        <v>8.5161290322580685E-2</v>
      </c>
      <c r="S124" s="242">
        <v>11099</v>
      </c>
      <c r="T124" s="103">
        <v>0.19963251188932118</v>
      </c>
      <c r="U124" s="241">
        <v>12070</v>
      </c>
      <c r="V124" s="103">
        <v>0.22376558856331741</v>
      </c>
      <c r="W124" s="242">
        <v>2391</v>
      </c>
      <c r="X124" s="103">
        <v>-0.35691231845077998</v>
      </c>
      <c r="Y124" s="242">
        <v>14461</v>
      </c>
      <c r="Z124" s="103">
        <v>6.4796406744716872E-2</v>
      </c>
      <c r="AA124" s="241">
        <v>4205</v>
      </c>
      <c r="AB124" s="103">
        <v>0.28908645003065603</v>
      </c>
      <c r="AC124" s="242">
        <v>1132</v>
      </c>
      <c r="AD124" s="103">
        <v>-8.9300080450522956E-2</v>
      </c>
      <c r="AE124" s="242">
        <v>5337</v>
      </c>
      <c r="AF124" s="103">
        <v>0.18468368479467268</v>
      </c>
      <c r="AG124" s="241">
        <v>3796</v>
      </c>
      <c r="AH124" s="103">
        <v>0.32172701949860727</v>
      </c>
      <c r="AI124" s="242">
        <v>967</v>
      </c>
      <c r="AJ124" s="103">
        <v>-0.12409420289855078</v>
      </c>
      <c r="AK124" s="242">
        <v>4763</v>
      </c>
      <c r="AL124" s="103">
        <v>0.19793762575452711</v>
      </c>
      <c r="AM124" s="241">
        <v>390</v>
      </c>
      <c r="AN124" s="103">
        <v>0.13372093023255816</v>
      </c>
      <c r="AO124" s="241">
        <v>145</v>
      </c>
      <c r="AP124" s="103">
        <v>6.6176470588235281E-2</v>
      </c>
      <c r="AQ124" s="242">
        <v>196</v>
      </c>
      <c r="AR124" s="103">
        <v>-5.0761421319797106E-3</v>
      </c>
      <c r="AS124" s="242">
        <v>341</v>
      </c>
      <c r="AT124" s="103">
        <v>2.4024024024023927E-2</v>
      </c>
    </row>
    <row r="125" spans="2:46" s="4" customFormat="1" ht="15" hidden="1" customHeight="1" outlineLevel="1" x14ac:dyDescent="0.25">
      <c r="B125" s="71" t="s">
        <v>91</v>
      </c>
      <c r="C125" s="237">
        <v>2156</v>
      </c>
      <c r="D125" s="192">
        <v>-1.7319963536918892E-2</v>
      </c>
      <c r="E125" s="182">
        <v>1150</v>
      </c>
      <c r="F125" s="192">
        <v>-8.6880973066894018E-4</v>
      </c>
      <c r="G125" s="182">
        <v>3306</v>
      </c>
      <c r="H125" s="192">
        <v>-1.1659192825112075E-2</v>
      </c>
      <c r="I125" s="237">
        <v>1732</v>
      </c>
      <c r="J125" s="192">
        <v>5.0970873786407855E-2</v>
      </c>
      <c r="K125" s="182">
        <v>925</v>
      </c>
      <c r="L125" s="192">
        <v>6.8129330254041554E-2</v>
      </c>
      <c r="M125" s="182">
        <v>2657</v>
      </c>
      <c r="N125" s="192">
        <v>5.6881463802704868E-2</v>
      </c>
      <c r="O125" s="237">
        <v>508</v>
      </c>
      <c r="P125" s="192">
        <v>0.23600973236009737</v>
      </c>
      <c r="Q125" s="182">
        <v>388</v>
      </c>
      <c r="R125" s="192">
        <v>-0.17446808510638301</v>
      </c>
      <c r="S125" s="182">
        <v>896</v>
      </c>
      <c r="T125" s="192">
        <v>1.7026106696935273E-2</v>
      </c>
      <c r="U125" s="237">
        <v>1056</v>
      </c>
      <c r="V125" s="192">
        <v>5.3892215568862367E-2</v>
      </c>
      <c r="W125" s="182">
        <v>481</v>
      </c>
      <c r="X125" s="192">
        <v>0.25587467362924277</v>
      </c>
      <c r="Y125" s="182">
        <v>1537</v>
      </c>
      <c r="Z125" s="192">
        <v>0.10974729241877257</v>
      </c>
      <c r="AA125" s="237">
        <v>377</v>
      </c>
      <c r="AB125" s="192">
        <v>-0.23684210526315785</v>
      </c>
      <c r="AC125" s="182">
        <v>216</v>
      </c>
      <c r="AD125" s="192">
        <v>-0.18490566037735845</v>
      </c>
      <c r="AE125" s="182">
        <v>593</v>
      </c>
      <c r="AF125" s="192">
        <v>-0.21870882740447961</v>
      </c>
      <c r="AG125" s="237">
        <v>339</v>
      </c>
      <c r="AH125" s="192">
        <v>-0.22425629290617854</v>
      </c>
      <c r="AI125" s="182">
        <v>196</v>
      </c>
      <c r="AJ125" s="192">
        <v>-0.18333333333333335</v>
      </c>
      <c r="AK125" s="182">
        <v>535</v>
      </c>
      <c r="AL125" s="192">
        <v>-0.20974889217134418</v>
      </c>
      <c r="AM125" s="237">
        <v>35</v>
      </c>
      <c r="AN125" s="192">
        <v>2.9411764705882248E-2</v>
      </c>
      <c r="AO125" s="237">
        <v>12</v>
      </c>
      <c r="AP125" s="192">
        <v>-0.33333333333333337</v>
      </c>
      <c r="AQ125" s="182">
        <v>9</v>
      </c>
      <c r="AR125" s="192">
        <v>-0.55000000000000004</v>
      </c>
      <c r="AS125" s="182">
        <v>21</v>
      </c>
      <c r="AT125" s="192">
        <v>-0.44736842105263153</v>
      </c>
    </row>
    <row r="126" spans="2:46" s="4" customFormat="1" ht="15" hidden="1" customHeight="1" outlineLevel="1" x14ac:dyDescent="0.25">
      <c r="B126" s="71" t="s">
        <v>92</v>
      </c>
      <c r="C126" s="237">
        <v>1807</v>
      </c>
      <c r="D126" s="192">
        <v>-4.9447659126775401E-2</v>
      </c>
      <c r="E126" s="182">
        <v>973</v>
      </c>
      <c r="F126" s="192">
        <v>0.1968019680196802</v>
      </c>
      <c r="G126" s="182">
        <v>2780</v>
      </c>
      <c r="H126" s="192">
        <v>2.4318349299926378E-2</v>
      </c>
      <c r="I126" s="237">
        <v>1328</v>
      </c>
      <c r="J126" s="192">
        <v>-0.11170568561872907</v>
      </c>
      <c r="K126" s="182">
        <v>880</v>
      </c>
      <c r="L126" s="192">
        <v>0.32530120481927716</v>
      </c>
      <c r="M126" s="182">
        <v>2208</v>
      </c>
      <c r="N126" s="192">
        <v>2.2695692450208416E-2</v>
      </c>
      <c r="O126" s="237">
        <v>443</v>
      </c>
      <c r="P126" s="192">
        <v>-0.13137254901960782</v>
      </c>
      <c r="Q126" s="182">
        <v>353</v>
      </c>
      <c r="R126" s="192">
        <v>1.1461318051575908E-2</v>
      </c>
      <c r="S126" s="182">
        <v>796</v>
      </c>
      <c r="T126" s="192">
        <v>-7.3341094295692688E-2</v>
      </c>
      <c r="U126" s="237">
        <v>716</v>
      </c>
      <c r="V126" s="192">
        <v>-8.2051282051282093E-2</v>
      </c>
      <c r="W126" s="182">
        <v>481</v>
      </c>
      <c r="X126" s="192">
        <v>0.65292096219931262</v>
      </c>
      <c r="Y126" s="182">
        <v>1197</v>
      </c>
      <c r="Z126" s="192">
        <v>0.11764705882352944</v>
      </c>
      <c r="AA126" s="237">
        <v>408</v>
      </c>
      <c r="AB126" s="192">
        <v>0.14606741573033699</v>
      </c>
      <c r="AC126" s="182">
        <v>81</v>
      </c>
      <c r="AD126" s="192">
        <v>-0.26363636363636367</v>
      </c>
      <c r="AE126" s="182">
        <v>489</v>
      </c>
      <c r="AF126" s="192">
        <v>4.9356223175965663E-2</v>
      </c>
      <c r="AG126" s="237">
        <v>362</v>
      </c>
      <c r="AH126" s="192">
        <v>0.11728395061728403</v>
      </c>
      <c r="AI126" s="182">
        <v>75</v>
      </c>
      <c r="AJ126" s="192">
        <v>-0.25</v>
      </c>
      <c r="AK126" s="182">
        <v>437</v>
      </c>
      <c r="AL126" s="192">
        <v>3.0660377358490587E-2</v>
      </c>
      <c r="AM126" s="237">
        <v>68</v>
      </c>
      <c r="AN126" s="192">
        <v>1.0606060606060606</v>
      </c>
      <c r="AO126" s="237">
        <v>3</v>
      </c>
      <c r="AP126" s="192">
        <v>-0.82352941176470584</v>
      </c>
      <c r="AQ126" s="182">
        <v>12</v>
      </c>
      <c r="AR126" s="192">
        <v>-0.69230769230769229</v>
      </c>
      <c r="AS126" s="182">
        <v>15</v>
      </c>
      <c r="AT126" s="192">
        <v>-0.73214285714285721</v>
      </c>
    </row>
    <row r="127" spans="2:46" s="4" customFormat="1" ht="15" hidden="1" customHeight="1" outlineLevel="1" x14ac:dyDescent="0.25">
      <c r="B127" s="71" t="s">
        <v>93</v>
      </c>
      <c r="C127" s="237">
        <v>1735</v>
      </c>
      <c r="D127" s="192">
        <v>0.31339894019682069</v>
      </c>
      <c r="E127" s="182">
        <v>928</v>
      </c>
      <c r="F127" s="192">
        <v>0.26430517711171664</v>
      </c>
      <c r="G127" s="182">
        <v>2663</v>
      </c>
      <c r="H127" s="192">
        <v>0.29586374695863737</v>
      </c>
      <c r="I127" s="237">
        <v>1282</v>
      </c>
      <c r="J127" s="192">
        <v>0.37406216505894951</v>
      </c>
      <c r="K127" s="182">
        <v>831</v>
      </c>
      <c r="L127" s="192">
        <v>0.41086587436332778</v>
      </c>
      <c r="M127" s="182">
        <v>2113</v>
      </c>
      <c r="N127" s="192">
        <v>0.38830486202365311</v>
      </c>
      <c r="O127" s="237">
        <v>382</v>
      </c>
      <c r="P127" s="192">
        <v>3.8043478260869623E-2</v>
      </c>
      <c r="Q127" s="182">
        <v>337</v>
      </c>
      <c r="R127" s="192">
        <v>0.27169811320754711</v>
      </c>
      <c r="S127" s="182">
        <v>719</v>
      </c>
      <c r="T127" s="192">
        <v>0.13586097946287512</v>
      </c>
      <c r="U127" s="237">
        <v>728</v>
      </c>
      <c r="V127" s="192">
        <v>0.63963963963963955</v>
      </c>
      <c r="W127" s="182">
        <v>454</v>
      </c>
      <c r="X127" s="192">
        <v>0.54948805460750849</v>
      </c>
      <c r="Y127" s="182">
        <v>1182</v>
      </c>
      <c r="Z127" s="192">
        <v>0.60379918588873815</v>
      </c>
      <c r="AA127" s="237">
        <v>400</v>
      </c>
      <c r="AB127" s="192">
        <v>0.23076923076923084</v>
      </c>
      <c r="AC127" s="182">
        <v>78</v>
      </c>
      <c r="AD127" s="192">
        <v>-0.27777777777777779</v>
      </c>
      <c r="AE127" s="182">
        <v>478</v>
      </c>
      <c r="AF127" s="192">
        <v>0.10392609699769051</v>
      </c>
      <c r="AG127" s="237">
        <v>342</v>
      </c>
      <c r="AH127" s="192">
        <v>0.1515151515151516</v>
      </c>
      <c r="AI127" s="182">
        <v>67</v>
      </c>
      <c r="AJ127" s="192">
        <v>-0.30927835051546393</v>
      </c>
      <c r="AK127" s="182">
        <v>409</v>
      </c>
      <c r="AL127" s="192">
        <v>3.8071065989847774E-2</v>
      </c>
      <c r="AM127" s="237">
        <v>37</v>
      </c>
      <c r="AN127" s="192">
        <v>-0.27450980392156865</v>
      </c>
      <c r="AO127" s="237">
        <v>16</v>
      </c>
      <c r="AP127" s="192">
        <v>0.33333333333333326</v>
      </c>
      <c r="AQ127" s="182">
        <v>19</v>
      </c>
      <c r="AR127" s="192">
        <v>-0.48648648648648651</v>
      </c>
      <c r="AS127" s="182">
        <v>35</v>
      </c>
      <c r="AT127" s="192">
        <v>-0.2857142857142857</v>
      </c>
    </row>
    <row r="128" spans="2:46" s="4" customFormat="1" ht="15" hidden="1" customHeight="1" outlineLevel="1" x14ac:dyDescent="0.25">
      <c r="B128" s="71" t="s">
        <v>94</v>
      </c>
      <c r="C128" s="237">
        <v>1611</v>
      </c>
      <c r="D128" s="192">
        <v>-0.19610778443113774</v>
      </c>
      <c r="E128" s="182">
        <v>872</v>
      </c>
      <c r="F128" s="192">
        <v>5.8252427184465994E-2</v>
      </c>
      <c r="G128" s="182">
        <v>2483</v>
      </c>
      <c r="H128" s="192">
        <v>-0.12199434229137196</v>
      </c>
      <c r="I128" s="237">
        <v>1337</v>
      </c>
      <c r="J128" s="192">
        <v>-0.10807204803202131</v>
      </c>
      <c r="K128" s="182">
        <v>790</v>
      </c>
      <c r="L128" s="192">
        <v>0.21913580246913589</v>
      </c>
      <c r="M128" s="182">
        <v>2127</v>
      </c>
      <c r="N128" s="192">
        <v>-9.3153237074988793E-3</v>
      </c>
      <c r="O128" s="237">
        <v>405</v>
      </c>
      <c r="P128" s="192">
        <v>-1.937046004842613E-2</v>
      </c>
      <c r="Q128" s="182">
        <v>337</v>
      </c>
      <c r="R128" s="192">
        <v>-9.8930481283422411E-2</v>
      </c>
      <c r="S128" s="182">
        <v>742</v>
      </c>
      <c r="T128" s="192">
        <v>-5.7179161372299836E-2</v>
      </c>
      <c r="U128" s="237">
        <v>845</v>
      </c>
      <c r="V128" s="192">
        <v>1.1848341232227888E-3</v>
      </c>
      <c r="W128" s="182">
        <v>417</v>
      </c>
      <c r="X128" s="192">
        <v>0.67469879518072284</v>
      </c>
      <c r="Y128" s="182">
        <v>1262</v>
      </c>
      <c r="Z128" s="192">
        <v>0.15462031107044827</v>
      </c>
      <c r="AA128" s="237">
        <v>243</v>
      </c>
      <c r="AB128" s="192">
        <v>-0.47854077253218885</v>
      </c>
      <c r="AC128" s="182">
        <v>47</v>
      </c>
      <c r="AD128" s="192">
        <v>-0.68666666666666665</v>
      </c>
      <c r="AE128" s="182">
        <v>290</v>
      </c>
      <c r="AF128" s="192">
        <v>-0.52922077922077926</v>
      </c>
      <c r="AG128" s="237">
        <v>213</v>
      </c>
      <c r="AH128" s="192">
        <v>-0.43200000000000005</v>
      </c>
      <c r="AI128" s="182">
        <v>40</v>
      </c>
      <c r="AJ128" s="192">
        <v>-0.62264150943396224</v>
      </c>
      <c r="AK128" s="182">
        <v>253</v>
      </c>
      <c r="AL128" s="192">
        <v>-0.47401247401247404</v>
      </c>
      <c r="AM128" s="237">
        <v>17</v>
      </c>
      <c r="AN128" s="192">
        <v>-0.29166666666666663</v>
      </c>
      <c r="AO128" s="237">
        <v>14</v>
      </c>
      <c r="AP128" s="192">
        <v>-6.6666666666666652E-2</v>
      </c>
      <c r="AQ128" s="182">
        <v>35</v>
      </c>
      <c r="AR128" s="192">
        <v>0.34615384615384626</v>
      </c>
      <c r="AS128" s="182">
        <v>49</v>
      </c>
      <c r="AT128" s="192">
        <v>0.19512195121951215</v>
      </c>
    </row>
    <row r="129" spans="2:46" s="4" customFormat="1" ht="15" hidden="1" customHeight="1" outlineLevel="1" x14ac:dyDescent="0.25">
      <c r="B129" s="71" t="s">
        <v>95</v>
      </c>
      <c r="C129" s="237">
        <v>1095</v>
      </c>
      <c r="D129" s="192">
        <v>-0.1211878009630819</v>
      </c>
      <c r="E129" s="182">
        <v>419</v>
      </c>
      <c r="F129" s="192">
        <v>-0.17029702970297034</v>
      </c>
      <c r="G129" s="182">
        <v>1514</v>
      </c>
      <c r="H129" s="192">
        <v>-0.1353512278697887</v>
      </c>
      <c r="I129" s="237">
        <v>910</v>
      </c>
      <c r="J129" s="192">
        <v>1.1001100110010764E-3</v>
      </c>
      <c r="K129" s="182">
        <v>299</v>
      </c>
      <c r="L129" s="192">
        <v>-0.20053475935828879</v>
      </c>
      <c r="M129" s="182">
        <v>1209</v>
      </c>
      <c r="N129" s="192">
        <v>-5.7677318784099763E-2</v>
      </c>
      <c r="O129" s="237">
        <v>185</v>
      </c>
      <c r="P129" s="192">
        <v>-0.19213973799126638</v>
      </c>
      <c r="Q129" s="182">
        <v>169</v>
      </c>
      <c r="R129" s="192">
        <v>-0.39642857142857146</v>
      </c>
      <c r="S129" s="182">
        <v>354</v>
      </c>
      <c r="T129" s="192">
        <v>-0.30451866404715122</v>
      </c>
      <c r="U129" s="237">
        <v>550</v>
      </c>
      <c r="V129" s="192">
        <v>-2.4822695035460973E-2</v>
      </c>
      <c r="W129" s="182">
        <v>109</v>
      </c>
      <c r="X129" s="192">
        <v>0.22471910112359561</v>
      </c>
      <c r="Y129" s="182">
        <v>659</v>
      </c>
      <c r="Z129" s="192">
        <v>9.1883614088821286E-3</v>
      </c>
      <c r="AA129" s="237">
        <v>166</v>
      </c>
      <c r="AB129" s="192">
        <v>-0.46964856230031948</v>
      </c>
      <c r="AC129" s="182">
        <v>87</v>
      </c>
      <c r="AD129" s="192">
        <v>-0.26890756302521013</v>
      </c>
      <c r="AE129" s="182">
        <v>253</v>
      </c>
      <c r="AF129" s="192">
        <v>-0.41435185185185186</v>
      </c>
      <c r="AG129" s="237">
        <v>147</v>
      </c>
      <c r="AH129" s="192">
        <v>-0.40243902439024393</v>
      </c>
      <c r="AI129" s="182">
        <v>78</v>
      </c>
      <c r="AJ129" s="192">
        <v>-0.24271844660194175</v>
      </c>
      <c r="AK129" s="182">
        <v>225</v>
      </c>
      <c r="AL129" s="192">
        <v>-0.35530085959885382</v>
      </c>
      <c r="AM129" s="237">
        <v>17</v>
      </c>
      <c r="AN129" s="192">
        <v>-0.10526315789473684</v>
      </c>
      <c r="AO129" s="237">
        <v>2</v>
      </c>
      <c r="AP129" s="192">
        <v>-0.6</v>
      </c>
      <c r="AQ129" s="182">
        <v>33</v>
      </c>
      <c r="AR129" s="192">
        <v>1.75</v>
      </c>
      <c r="AS129" s="182">
        <v>35</v>
      </c>
      <c r="AT129" s="192">
        <v>1.0588235294117645</v>
      </c>
    </row>
    <row r="130" spans="2:46" s="4" customFormat="1" ht="15" hidden="1" customHeight="1" outlineLevel="1" x14ac:dyDescent="0.25">
      <c r="B130" s="71" t="s">
        <v>96</v>
      </c>
      <c r="C130" s="237">
        <v>1381</v>
      </c>
      <c r="D130" s="192">
        <v>0.27634011090573019</v>
      </c>
      <c r="E130" s="182">
        <v>356</v>
      </c>
      <c r="F130" s="192">
        <v>5.3254437869822535E-2</v>
      </c>
      <c r="G130" s="182">
        <v>1737</v>
      </c>
      <c r="H130" s="192">
        <v>0.22323943661971835</v>
      </c>
      <c r="I130" s="237">
        <v>1178</v>
      </c>
      <c r="J130" s="192">
        <v>0.25720384204909275</v>
      </c>
      <c r="K130" s="182">
        <v>302</v>
      </c>
      <c r="L130" s="192">
        <v>0.12686567164179108</v>
      </c>
      <c r="M130" s="182">
        <v>1480</v>
      </c>
      <c r="N130" s="192">
        <v>0.22821576763485485</v>
      </c>
      <c r="O130" s="237">
        <v>404</v>
      </c>
      <c r="P130" s="192">
        <v>7.1618037135278589E-2</v>
      </c>
      <c r="Q130" s="182">
        <v>122</v>
      </c>
      <c r="R130" s="192">
        <v>-0.39303482587064675</v>
      </c>
      <c r="S130" s="182">
        <v>526</v>
      </c>
      <c r="T130" s="192">
        <v>-8.9965397923875479E-2</v>
      </c>
      <c r="U130" s="237">
        <v>691</v>
      </c>
      <c r="V130" s="192">
        <v>0.6335697399527187</v>
      </c>
      <c r="W130" s="182">
        <v>164</v>
      </c>
      <c r="X130" s="192">
        <v>1.8275862068965516</v>
      </c>
      <c r="Y130" s="182">
        <v>855</v>
      </c>
      <c r="Z130" s="192">
        <v>0.77754677754677748</v>
      </c>
      <c r="AA130" s="237">
        <v>192</v>
      </c>
      <c r="AB130" s="192">
        <v>0.47692307692307701</v>
      </c>
      <c r="AC130" s="182">
        <v>38</v>
      </c>
      <c r="AD130" s="192">
        <v>-0.45714285714285718</v>
      </c>
      <c r="AE130" s="182">
        <v>230</v>
      </c>
      <c r="AF130" s="192">
        <v>0.14999999999999991</v>
      </c>
      <c r="AG130" s="237">
        <v>177</v>
      </c>
      <c r="AH130" s="192">
        <v>0.5</v>
      </c>
      <c r="AI130" s="182">
        <v>36</v>
      </c>
      <c r="AJ130" s="192">
        <v>-0.3571428571428571</v>
      </c>
      <c r="AK130" s="182">
        <v>213</v>
      </c>
      <c r="AL130" s="192">
        <v>0.22413793103448265</v>
      </c>
      <c r="AM130" s="237">
        <v>5</v>
      </c>
      <c r="AN130" s="192">
        <v>-0.58333333333333326</v>
      </c>
      <c r="AO130" s="237">
        <v>6</v>
      </c>
      <c r="AP130" s="192">
        <v>1</v>
      </c>
      <c r="AQ130" s="182">
        <v>16</v>
      </c>
      <c r="AR130" s="192" t="s">
        <v>111</v>
      </c>
      <c r="AS130" s="182">
        <v>22</v>
      </c>
      <c r="AT130" s="192">
        <v>6.333333333333333</v>
      </c>
    </row>
    <row r="131" spans="2:46" s="4" customFormat="1" ht="15" hidden="1" customHeight="1" outlineLevel="1" x14ac:dyDescent="0.25">
      <c r="B131" s="71" t="s">
        <v>97</v>
      </c>
      <c r="C131" s="237">
        <v>1971</v>
      </c>
      <c r="D131" s="192">
        <v>0.24746835443037973</v>
      </c>
      <c r="E131" s="182">
        <v>714</v>
      </c>
      <c r="F131" s="192">
        <v>6.25E-2</v>
      </c>
      <c r="G131" s="182">
        <v>2685</v>
      </c>
      <c r="H131" s="192">
        <v>0.19227353463587926</v>
      </c>
      <c r="I131" s="237">
        <v>1774</v>
      </c>
      <c r="J131" s="192">
        <v>0.31700074239049747</v>
      </c>
      <c r="K131" s="182">
        <v>612</v>
      </c>
      <c r="L131" s="192">
        <v>-1.1308562197092087E-2</v>
      </c>
      <c r="M131" s="182">
        <v>2386</v>
      </c>
      <c r="N131" s="192">
        <v>0.21363173957273651</v>
      </c>
      <c r="O131" s="237">
        <v>542</v>
      </c>
      <c r="P131" s="192">
        <v>0.13152400835073075</v>
      </c>
      <c r="Q131" s="182">
        <v>294</v>
      </c>
      <c r="R131" s="192">
        <v>-0.19672131147540983</v>
      </c>
      <c r="S131" s="182">
        <v>836</v>
      </c>
      <c r="T131" s="192">
        <v>-1.0650887573964485E-2</v>
      </c>
      <c r="U131" s="237">
        <v>1048</v>
      </c>
      <c r="V131" s="192">
        <v>0.73509933774834435</v>
      </c>
      <c r="W131" s="182">
        <v>291</v>
      </c>
      <c r="X131" s="192">
        <v>0.37914691943127954</v>
      </c>
      <c r="Y131" s="182">
        <v>1339</v>
      </c>
      <c r="Z131" s="192">
        <v>0.64294478527607368</v>
      </c>
      <c r="AA131" s="237">
        <v>171</v>
      </c>
      <c r="AB131" s="192">
        <v>-0.1576354679802956</v>
      </c>
      <c r="AC131" s="182">
        <v>93</v>
      </c>
      <c r="AD131" s="192">
        <v>1.1627906976744184</v>
      </c>
      <c r="AE131" s="182">
        <v>264</v>
      </c>
      <c r="AF131" s="192">
        <v>7.3170731707317138E-2</v>
      </c>
      <c r="AG131" s="237">
        <v>137</v>
      </c>
      <c r="AH131" s="192">
        <v>-0.21264367816091956</v>
      </c>
      <c r="AI131" s="182">
        <v>86</v>
      </c>
      <c r="AJ131" s="192">
        <v>1.3243243243243241</v>
      </c>
      <c r="AK131" s="182">
        <v>223</v>
      </c>
      <c r="AL131" s="192">
        <v>5.6872037914691864E-2</v>
      </c>
      <c r="AM131" s="237">
        <v>22</v>
      </c>
      <c r="AN131" s="192">
        <v>-0.12</v>
      </c>
      <c r="AO131" s="237">
        <v>4</v>
      </c>
      <c r="AP131" s="192">
        <v>-0.19999999999999996</v>
      </c>
      <c r="AQ131" s="182">
        <v>9</v>
      </c>
      <c r="AR131" s="192">
        <v>-9.9999999999999978E-2</v>
      </c>
      <c r="AS131" s="182">
        <v>13</v>
      </c>
      <c r="AT131" s="192">
        <v>-0.1333333333333333</v>
      </c>
    </row>
    <row r="132" spans="2:46" s="4" customFormat="1" ht="15" hidden="1" customHeight="1" outlineLevel="1" x14ac:dyDescent="0.25">
      <c r="B132" s="71" t="s">
        <v>98</v>
      </c>
      <c r="C132" s="237">
        <v>1510</v>
      </c>
      <c r="D132" s="192">
        <v>0.33865248226950362</v>
      </c>
      <c r="E132" s="182">
        <v>567</v>
      </c>
      <c r="F132" s="192">
        <v>5.1948051948051965E-2</v>
      </c>
      <c r="G132" s="182">
        <v>2077</v>
      </c>
      <c r="H132" s="192">
        <v>0.2459508098380323</v>
      </c>
      <c r="I132" s="237">
        <v>1301</v>
      </c>
      <c r="J132" s="192">
        <v>0.36516264428121725</v>
      </c>
      <c r="K132" s="182">
        <v>463</v>
      </c>
      <c r="L132" s="192">
        <v>4.2792792792792689E-2</v>
      </c>
      <c r="M132" s="182">
        <v>1764</v>
      </c>
      <c r="N132" s="192">
        <v>0.26270579813886896</v>
      </c>
      <c r="O132" s="237">
        <v>439</v>
      </c>
      <c r="P132" s="192">
        <v>0.18648648648648658</v>
      </c>
      <c r="Q132" s="182">
        <v>245</v>
      </c>
      <c r="R132" s="192">
        <v>-0.23197492163009403</v>
      </c>
      <c r="S132" s="182">
        <v>684</v>
      </c>
      <c r="T132" s="192">
        <v>-7.2568940493469292E-3</v>
      </c>
      <c r="U132" s="237">
        <v>663</v>
      </c>
      <c r="V132" s="192">
        <v>0.48988764044943811</v>
      </c>
      <c r="W132" s="182">
        <v>203</v>
      </c>
      <c r="X132" s="192">
        <v>0.57364341085271309</v>
      </c>
      <c r="Y132" s="182">
        <v>866</v>
      </c>
      <c r="Z132" s="192">
        <v>0.50871080139372826</v>
      </c>
      <c r="AA132" s="237">
        <v>177</v>
      </c>
      <c r="AB132" s="192">
        <v>0.13461538461538458</v>
      </c>
      <c r="AC132" s="182">
        <v>85</v>
      </c>
      <c r="AD132" s="192">
        <v>0.11842105263157898</v>
      </c>
      <c r="AE132" s="182">
        <v>262</v>
      </c>
      <c r="AF132" s="192">
        <v>0.1293103448275863</v>
      </c>
      <c r="AG132" s="237">
        <v>148</v>
      </c>
      <c r="AH132" s="192">
        <v>0.19354838709677424</v>
      </c>
      <c r="AI132" s="182">
        <v>70</v>
      </c>
      <c r="AJ132" s="192">
        <v>0.320754716981132</v>
      </c>
      <c r="AK132" s="182">
        <v>218</v>
      </c>
      <c r="AL132" s="192">
        <v>0.23163841807909602</v>
      </c>
      <c r="AM132" s="237">
        <v>30</v>
      </c>
      <c r="AN132" s="192">
        <v>2</v>
      </c>
      <c r="AO132" s="237">
        <v>2</v>
      </c>
      <c r="AP132" s="192">
        <v>-0.77777777777777779</v>
      </c>
      <c r="AQ132" s="182">
        <v>19</v>
      </c>
      <c r="AR132" s="192">
        <v>0</v>
      </c>
      <c r="AS132" s="182">
        <v>21</v>
      </c>
      <c r="AT132" s="192">
        <v>-0.25</v>
      </c>
    </row>
    <row r="133" spans="2:46" s="4" customFormat="1" ht="15" hidden="1" customHeight="1" outlineLevel="1" x14ac:dyDescent="0.25">
      <c r="B133" s="71" t="s">
        <v>99</v>
      </c>
      <c r="C133" s="237">
        <v>1586</v>
      </c>
      <c r="D133" s="192">
        <v>0.35093696763202731</v>
      </c>
      <c r="E133" s="182">
        <v>564</v>
      </c>
      <c r="F133" s="192">
        <v>0.24229074889867852</v>
      </c>
      <c r="G133" s="182">
        <v>2150</v>
      </c>
      <c r="H133" s="192">
        <v>0.32063882063882065</v>
      </c>
      <c r="I133" s="237">
        <v>1300</v>
      </c>
      <c r="J133" s="192">
        <v>0.381509032943677</v>
      </c>
      <c r="K133" s="182">
        <v>513</v>
      </c>
      <c r="L133" s="192">
        <v>0.38274932614555257</v>
      </c>
      <c r="M133" s="182">
        <v>1813</v>
      </c>
      <c r="N133" s="192">
        <v>0.38185975609756095</v>
      </c>
      <c r="O133" s="237">
        <v>416</v>
      </c>
      <c r="P133" s="192">
        <v>0.45454545454545459</v>
      </c>
      <c r="Q133" s="182">
        <v>247</v>
      </c>
      <c r="R133" s="192">
        <v>-0.12411347517730498</v>
      </c>
      <c r="S133" s="182">
        <v>663</v>
      </c>
      <c r="T133" s="192">
        <v>0.16725352112676051</v>
      </c>
      <c r="U133" s="237">
        <v>807</v>
      </c>
      <c r="V133" s="192">
        <v>0.57003891050583655</v>
      </c>
      <c r="W133" s="182">
        <v>248</v>
      </c>
      <c r="X133" s="192">
        <v>2.4444444444444446</v>
      </c>
      <c r="Y133" s="182">
        <v>1055</v>
      </c>
      <c r="Z133" s="192">
        <v>0.80034129692832767</v>
      </c>
      <c r="AA133" s="237">
        <v>250</v>
      </c>
      <c r="AB133" s="192">
        <v>0.28865979381443307</v>
      </c>
      <c r="AC133" s="182">
        <v>46</v>
      </c>
      <c r="AD133" s="192">
        <v>-0.44578313253012047</v>
      </c>
      <c r="AE133" s="182">
        <v>296</v>
      </c>
      <c r="AF133" s="192">
        <v>6.8592057761732939E-2</v>
      </c>
      <c r="AG133" s="237">
        <v>228</v>
      </c>
      <c r="AH133" s="192">
        <v>0.40740740740740744</v>
      </c>
      <c r="AI133" s="182">
        <v>42</v>
      </c>
      <c r="AJ133" s="192">
        <v>-0.39130434782608692</v>
      </c>
      <c r="AK133" s="182">
        <v>270</v>
      </c>
      <c r="AL133" s="192">
        <v>0.16883116883116878</v>
      </c>
      <c r="AM133" s="237">
        <v>13</v>
      </c>
      <c r="AN133" s="192">
        <v>-0.48</v>
      </c>
      <c r="AO133" s="237">
        <v>23</v>
      </c>
      <c r="AP133" s="192">
        <v>0.64285714285714279</v>
      </c>
      <c r="AQ133" s="182">
        <v>5</v>
      </c>
      <c r="AR133" s="192" t="s">
        <v>111</v>
      </c>
      <c r="AS133" s="182">
        <v>28</v>
      </c>
      <c r="AT133" s="192">
        <v>1</v>
      </c>
    </row>
    <row r="134" spans="2:46" s="4" customFormat="1" ht="15" hidden="1" customHeight="1" outlineLevel="1" x14ac:dyDescent="0.25">
      <c r="B134" s="71" t="s">
        <v>100</v>
      </c>
      <c r="C134" s="237">
        <v>1827</v>
      </c>
      <c r="D134" s="192">
        <v>0.48536585365853657</v>
      </c>
      <c r="E134" s="182">
        <v>738</v>
      </c>
      <c r="F134" s="192">
        <v>-0.18181818181818177</v>
      </c>
      <c r="G134" s="182">
        <v>2565</v>
      </c>
      <c r="H134" s="192">
        <v>0.20309568480300189</v>
      </c>
      <c r="I134" s="237">
        <v>1461</v>
      </c>
      <c r="J134" s="192">
        <v>0.50773993808049545</v>
      </c>
      <c r="K134" s="182">
        <v>613</v>
      </c>
      <c r="L134" s="192">
        <v>-0.1986928104575163</v>
      </c>
      <c r="M134" s="182">
        <v>2074</v>
      </c>
      <c r="N134" s="192">
        <v>0.19607843137254899</v>
      </c>
      <c r="O134" s="237">
        <v>467</v>
      </c>
      <c r="P134" s="192">
        <v>0.46394984326018807</v>
      </c>
      <c r="Q134" s="182">
        <v>434</v>
      </c>
      <c r="R134" s="192">
        <v>1.4018691588784993E-2</v>
      </c>
      <c r="S134" s="182">
        <v>901</v>
      </c>
      <c r="T134" s="192">
        <v>0.20615796519410967</v>
      </c>
      <c r="U134" s="237">
        <v>834</v>
      </c>
      <c r="V134" s="192">
        <v>0.67134268537074138</v>
      </c>
      <c r="W134" s="182">
        <v>171</v>
      </c>
      <c r="X134" s="192">
        <v>-0.46562499999999996</v>
      </c>
      <c r="Y134" s="182">
        <v>1005</v>
      </c>
      <c r="Z134" s="192">
        <v>0.22710622710622719</v>
      </c>
      <c r="AA134" s="237">
        <v>305</v>
      </c>
      <c r="AB134" s="192">
        <v>0.36160714285714279</v>
      </c>
      <c r="AC134" s="182">
        <v>117</v>
      </c>
      <c r="AD134" s="192">
        <v>-5.6451612903225756E-2</v>
      </c>
      <c r="AE134" s="182">
        <v>422</v>
      </c>
      <c r="AF134" s="192">
        <v>0.21264367816091956</v>
      </c>
      <c r="AG134" s="237">
        <v>276</v>
      </c>
      <c r="AH134" s="192">
        <v>0.4526315789473685</v>
      </c>
      <c r="AI134" s="182">
        <v>108</v>
      </c>
      <c r="AJ134" s="192">
        <v>-4.4247787610619427E-2</v>
      </c>
      <c r="AK134" s="182">
        <v>384</v>
      </c>
      <c r="AL134" s="192">
        <v>0.26732673267326734</v>
      </c>
      <c r="AM134" s="237">
        <v>41</v>
      </c>
      <c r="AN134" s="192">
        <v>0.6399999999999999</v>
      </c>
      <c r="AO134" s="237">
        <v>20</v>
      </c>
      <c r="AP134" s="192">
        <v>0.66666666666666674</v>
      </c>
      <c r="AQ134" s="182">
        <v>8</v>
      </c>
      <c r="AR134" s="192">
        <v>-0.38461538461538458</v>
      </c>
      <c r="AS134" s="182">
        <v>28</v>
      </c>
      <c r="AT134" s="192">
        <v>0.12000000000000011</v>
      </c>
    </row>
    <row r="135" spans="2:46" s="4" customFormat="1" ht="15" hidden="1" customHeight="1" outlineLevel="1" x14ac:dyDescent="0.25">
      <c r="B135" s="71" t="s">
        <v>101</v>
      </c>
      <c r="C135" s="237">
        <v>2284</v>
      </c>
      <c r="D135" s="192">
        <v>9.125656951743899E-2</v>
      </c>
      <c r="E135" s="182">
        <v>1150</v>
      </c>
      <c r="F135" s="192">
        <v>0.26651982378854622</v>
      </c>
      <c r="G135" s="182">
        <v>3434</v>
      </c>
      <c r="H135" s="192">
        <v>0.14428523825391526</v>
      </c>
      <c r="I135" s="237">
        <v>1951</v>
      </c>
      <c r="J135" s="192">
        <v>0.15786350148367956</v>
      </c>
      <c r="K135" s="182">
        <v>990</v>
      </c>
      <c r="L135" s="192">
        <v>0.36363636363636354</v>
      </c>
      <c r="M135" s="182">
        <v>2941</v>
      </c>
      <c r="N135" s="192">
        <v>0.21982579842389049</v>
      </c>
      <c r="O135" s="237">
        <v>649</v>
      </c>
      <c r="P135" s="192">
        <v>0.50580046403712298</v>
      </c>
      <c r="Q135" s="182">
        <v>506</v>
      </c>
      <c r="R135" s="192">
        <v>0.32460732984293195</v>
      </c>
      <c r="S135" s="182">
        <v>1155</v>
      </c>
      <c r="T135" s="192">
        <v>0.4206642066420665</v>
      </c>
      <c r="U135" s="237">
        <v>1137</v>
      </c>
      <c r="V135" s="192">
        <v>5.8659217877095049E-2</v>
      </c>
      <c r="W135" s="182">
        <v>492</v>
      </c>
      <c r="X135" s="192">
        <v>0.58709677419354844</v>
      </c>
      <c r="Y135" s="182">
        <v>1629</v>
      </c>
      <c r="Z135" s="192">
        <v>0.17702312138728327</v>
      </c>
      <c r="AA135" s="237">
        <v>288</v>
      </c>
      <c r="AB135" s="192">
        <v>-0.14792899408284022</v>
      </c>
      <c r="AC135" s="182">
        <v>146</v>
      </c>
      <c r="AD135" s="192">
        <v>-0.15116279069767447</v>
      </c>
      <c r="AE135" s="182">
        <v>434</v>
      </c>
      <c r="AF135" s="192">
        <v>-0.14901960784313728</v>
      </c>
      <c r="AG135" s="237">
        <v>258</v>
      </c>
      <c r="AH135" s="192">
        <v>-0.17834394904458595</v>
      </c>
      <c r="AI135" s="182">
        <v>126</v>
      </c>
      <c r="AJ135" s="192">
        <v>-0.15436241610738255</v>
      </c>
      <c r="AK135" s="182">
        <v>384</v>
      </c>
      <c r="AL135" s="192">
        <v>-0.17062634989200864</v>
      </c>
      <c r="AM135" s="237">
        <v>25</v>
      </c>
      <c r="AN135" s="192">
        <v>-0.5535714285714286</v>
      </c>
      <c r="AO135" s="237">
        <v>20</v>
      </c>
      <c r="AP135" s="192">
        <v>0.4285714285714286</v>
      </c>
      <c r="AQ135" s="182">
        <v>14</v>
      </c>
      <c r="AR135" s="192">
        <v>0.39999999999999991</v>
      </c>
      <c r="AS135" s="182">
        <v>34</v>
      </c>
      <c r="AT135" s="192">
        <v>0.41666666666666674</v>
      </c>
    </row>
    <row r="136" spans="2:46" s="4" customFormat="1" ht="15" hidden="1" customHeight="1" outlineLevel="1" x14ac:dyDescent="0.25">
      <c r="B136" s="71" t="s">
        <v>102</v>
      </c>
      <c r="C136" s="237">
        <v>1879</v>
      </c>
      <c r="D136" s="192">
        <v>9.8830409356725157E-2</v>
      </c>
      <c r="E136" s="182">
        <v>901</v>
      </c>
      <c r="F136" s="192">
        <v>-0.13448607108549471</v>
      </c>
      <c r="G136" s="182">
        <v>2780</v>
      </c>
      <c r="H136" s="192">
        <v>1.0541621228644216E-2</v>
      </c>
      <c r="I136" s="237">
        <v>1546</v>
      </c>
      <c r="J136" s="192">
        <v>0.14095940959409603</v>
      </c>
      <c r="K136" s="182">
        <v>674</v>
      </c>
      <c r="L136" s="192">
        <v>-0.24524076147816354</v>
      </c>
      <c r="M136" s="182">
        <v>2220</v>
      </c>
      <c r="N136" s="192">
        <v>-1.2455516014234891E-2</v>
      </c>
      <c r="O136" s="237">
        <v>537</v>
      </c>
      <c r="P136" s="192">
        <v>0.16993464052287588</v>
      </c>
      <c r="Q136" s="182">
        <v>443</v>
      </c>
      <c r="R136" s="192">
        <v>0.11027568922305764</v>
      </c>
      <c r="S136" s="182">
        <v>980</v>
      </c>
      <c r="T136" s="192">
        <v>0.14219114219114215</v>
      </c>
      <c r="U136" s="237">
        <v>788</v>
      </c>
      <c r="V136" s="192">
        <v>9.9023709902370971E-2</v>
      </c>
      <c r="W136" s="182">
        <v>207</v>
      </c>
      <c r="X136" s="192">
        <v>-0.53378378378378377</v>
      </c>
      <c r="Y136" s="182">
        <v>995</v>
      </c>
      <c r="Z136" s="192">
        <v>-0.14298018949181734</v>
      </c>
      <c r="AA136" s="237">
        <v>285</v>
      </c>
      <c r="AB136" s="192">
        <v>-3.7162162162162171E-2</v>
      </c>
      <c r="AC136" s="182">
        <v>209</v>
      </c>
      <c r="AD136" s="192">
        <v>0.44137931034482758</v>
      </c>
      <c r="AE136" s="182">
        <v>494</v>
      </c>
      <c r="AF136" s="192">
        <v>0.1201814058956916</v>
      </c>
      <c r="AG136" s="237">
        <v>245</v>
      </c>
      <c r="AH136" s="192">
        <v>-0.13732394366197187</v>
      </c>
      <c r="AI136" s="182">
        <v>180</v>
      </c>
      <c r="AJ136" s="192">
        <v>0.45161290322580649</v>
      </c>
      <c r="AK136" s="182">
        <v>425</v>
      </c>
      <c r="AL136" s="192">
        <v>4.1666666666666741E-2</v>
      </c>
      <c r="AM136" s="237">
        <v>34</v>
      </c>
      <c r="AN136" s="192">
        <v>-0.29166666666666663</v>
      </c>
      <c r="AO136" s="237">
        <v>14</v>
      </c>
      <c r="AP136" s="192">
        <v>0.27272727272727271</v>
      </c>
      <c r="AQ136" s="182">
        <v>18</v>
      </c>
      <c r="AR136" s="192">
        <v>5</v>
      </c>
      <c r="AS136" s="182">
        <v>32</v>
      </c>
      <c r="AT136" s="192">
        <v>1.2857142857142856</v>
      </c>
    </row>
    <row r="137" spans="2:46" s="4" customFormat="1" ht="15.75" collapsed="1" x14ac:dyDescent="0.25">
      <c r="B137" s="101">
        <v>2010</v>
      </c>
      <c r="C137" s="241">
        <v>20842</v>
      </c>
      <c r="D137" s="103">
        <v>0.11675507689010334</v>
      </c>
      <c r="E137" s="242">
        <v>9332</v>
      </c>
      <c r="F137" s="103">
        <v>5.0782569530458233E-2</v>
      </c>
      <c r="G137" s="242">
        <v>30174</v>
      </c>
      <c r="H137" s="103">
        <v>9.548358989253547E-2</v>
      </c>
      <c r="I137" s="241">
        <v>17100</v>
      </c>
      <c r="J137" s="103">
        <v>0.16556471951468876</v>
      </c>
      <c r="K137" s="242">
        <v>7892</v>
      </c>
      <c r="L137" s="103">
        <v>9.2016050920160408E-2</v>
      </c>
      <c r="M137" s="242">
        <v>24992</v>
      </c>
      <c r="N137" s="103">
        <v>0.14129144214083489</v>
      </c>
      <c r="O137" s="241">
        <v>5377</v>
      </c>
      <c r="P137" s="103">
        <v>0.15584694754944106</v>
      </c>
      <c r="Q137" s="242">
        <v>3875</v>
      </c>
      <c r="R137" s="103">
        <v>-5.8323207776427743E-2</v>
      </c>
      <c r="S137" s="242">
        <v>9252</v>
      </c>
      <c r="T137" s="103">
        <v>5.5321090452834509E-2</v>
      </c>
      <c r="U137" s="241">
        <v>9863</v>
      </c>
      <c r="V137" s="103">
        <v>0.2469026548672566</v>
      </c>
      <c r="W137" s="242">
        <v>3718</v>
      </c>
      <c r="X137" s="103">
        <v>0.30501930501930508</v>
      </c>
      <c r="Y137" s="242">
        <v>13581</v>
      </c>
      <c r="Z137" s="103">
        <v>0.26229203457570405</v>
      </c>
      <c r="AA137" s="241">
        <v>3262</v>
      </c>
      <c r="AB137" s="103">
        <v>-6.6666666666666652E-2</v>
      </c>
      <c r="AC137" s="242">
        <v>1243</v>
      </c>
      <c r="AD137" s="103">
        <v>-0.15153583617747435</v>
      </c>
      <c r="AE137" s="242">
        <v>4505</v>
      </c>
      <c r="AF137" s="103">
        <v>-9.1733870967741882E-2</v>
      </c>
      <c r="AG137" s="241">
        <v>2872</v>
      </c>
      <c r="AH137" s="103">
        <v>-5.6814449917898191E-2</v>
      </c>
      <c r="AI137" s="242">
        <v>1104</v>
      </c>
      <c r="AJ137" s="103">
        <v>-0.11467522052927026</v>
      </c>
      <c r="AK137" s="242">
        <v>3976</v>
      </c>
      <c r="AL137" s="103">
        <v>-7.3625349487418501E-2</v>
      </c>
      <c r="AM137" s="241">
        <v>344</v>
      </c>
      <c r="AN137" s="103">
        <v>-4.9723756906077332E-2</v>
      </c>
      <c r="AO137" s="241">
        <v>136</v>
      </c>
      <c r="AP137" s="103">
        <v>7.4074074074073071E-3</v>
      </c>
      <c r="AQ137" s="242">
        <v>197</v>
      </c>
      <c r="AR137" s="103">
        <v>4.2328042328042326E-2</v>
      </c>
      <c r="AS137" s="242">
        <v>333</v>
      </c>
      <c r="AT137" s="103">
        <v>2.7777777777777679E-2</v>
      </c>
    </row>
    <row r="138" spans="2:46" s="4" customFormat="1" ht="15" hidden="1" customHeight="1" outlineLevel="1" x14ac:dyDescent="0.25">
      <c r="B138" s="71" t="s">
        <v>91</v>
      </c>
      <c r="C138" s="237">
        <v>2194</v>
      </c>
      <c r="D138" s="192">
        <v>6.2984496124030898E-2</v>
      </c>
      <c r="E138" s="182">
        <v>1151</v>
      </c>
      <c r="F138" s="192">
        <v>0.27182320441988961</v>
      </c>
      <c r="G138" s="182">
        <v>3345</v>
      </c>
      <c r="H138" s="192">
        <v>0.12664196699225339</v>
      </c>
      <c r="I138" s="237">
        <v>1648</v>
      </c>
      <c r="J138" s="192">
        <v>7.7124183006535896E-2</v>
      </c>
      <c r="K138" s="182">
        <v>866</v>
      </c>
      <c r="L138" s="192">
        <v>0.35101404056162244</v>
      </c>
      <c r="M138" s="182">
        <v>2514</v>
      </c>
      <c r="N138" s="192">
        <v>0.15799170888991254</v>
      </c>
      <c r="O138" s="237">
        <v>411</v>
      </c>
      <c r="P138" s="192">
        <v>1.2315270935960632E-2</v>
      </c>
      <c r="Q138" s="182">
        <v>470</v>
      </c>
      <c r="R138" s="192">
        <v>0.5112540192926045</v>
      </c>
      <c r="S138" s="182">
        <v>881</v>
      </c>
      <c r="T138" s="192">
        <v>0.22873082287308222</v>
      </c>
      <c r="U138" s="237">
        <v>1002</v>
      </c>
      <c r="V138" s="192">
        <v>2.6639344262294973E-2</v>
      </c>
      <c r="W138" s="182">
        <v>383</v>
      </c>
      <c r="X138" s="192">
        <v>0.26402640264026411</v>
      </c>
      <c r="Y138" s="182">
        <v>1385</v>
      </c>
      <c r="Z138" s="192">
        <v>8.2877247849882707E-2</v>
      </c>
      <c r="AA138" s="237">
        <v>494</v>
      </c>
      <c r="AB138" s="192">
        <v>2.0661157024793431E-2</v>
      </c>
      <c r="AC138" s="182">
        <v>265</v>
      </c>
      <c r="AD138" s="192">
        <v>3.9215686274509887E-2</v>
      </c>
      <c r="AE138" s="182">
        <v>759</v>
      </c>
      <c r="AF138" s="192">
        <v>2.7063599458728049E-2</v>
      </c>
      <c r="AG138" s="237">
        <v>437</v>
      </c>
      <c r="AH138" s="192">
        <v>5.0480769230769162E-2</v>
      </c>
      <c r="AI138" s="182">
        <v>240</v>
      </c>
      <c r="AJ138" s="192">
        <v>0.13207547169811318</v>
      </c>
      <c r="AK138" s="182">
        <v>677</v>
      </c>
      <c r="AL138" s="192">
        <v>7.8025477707006408E-2</v>
      </c>
      <c r="AM138" s="237">
        <v>34</v>
      </c>
      <c r="AN138" s="192">
        <v>0.21428571428571419</v>
      </c>
      <c r="AO138" s="237">
        <v>18</v>
      </c>
      <c r="AP138" s="192">
        <v>-0.18181818181818177</v>
      </c>
      <c r="AQ138" s="182">
        <v>20</v>
      </c>
      <c r="AR138" s="192">
        <v>1.2222222222222223</v>
      </c>
      <c r="AS138" s="182">
        <v>38</v>
      </c>
      <c r="AT138" s="192">
        <v>0.22580645161290325</v>
      </c>
    </row>
    <row r="139" spans="2:46" s="4" customFormat="1" ht="15" hidden="1" customHeight="1" outlineLevel="1" x14ac:dyDescent="0.25">
      <c r="B139" s="71" t="s">
        <v>92</v>
      </c>
      <c r="C139" s="237">
        <v>1901</v>
      </c>
      <c r="D139" s="192">
        <v>-9.8958333333333259E-3</v>
      </c>
      <c r="E139" s="182">
        <v>813</v>
      </c>
      <c r="F139" s="192">
        <v>-0.26888489208633093</v>
      </c>
      <c r="G139" s="182">
        <v>2714</v>
      </c>
      <c r="H139" s="192">
        <v>-0.10488126649076512</v>
      </c>
      <c r="I139" s="237">
        <v>1495</v>
      </c>
      <c r="J139" s="192">
        <v>5.355884425651869E-2</v>
      </c>
      <c r="K139" s="182">
        <v>664</v>
      </c>
      <c r="L139" s="192">
        <v>-0.26548672566371678</v>
      </c>
      <c r="M139" s="182">
        <v>2159</v>
      </c>
      <c r="N139" s="192">
        <v>-7.0598364184244478E-2</v>
      </c>
      <c r="O139" s="237">
        <v>510</v>
      </c>
      <c r="P139" s="192">
        <v>1.3943661971830985</v>
      </c>
      <c r="Q139" s="182">
        <v>349</v>
      </c>
      <c r="R139" s="192">
        <v>-0.28920570264765788</v>
      </c>
      <c r="S139" s="182">
        <v>859</v>
      </c>
      <c r="T139" s="192">
        <v>0.22017045454545459</v>
      </c>
      <c r="U139" s="237">
        <v>780</v>
      </c>
      <c r="V139" s="192">
        <v>-0.23679060665362039</v>
      </c>
      <c r="W139" s="182">
        <v>291</v>
      </c>
      <c r="X139" s="192">
        <v>-0.24806201550387597</v>
      </c>
      <c r="Y139" s="182">
        <v>1071</v>
      </c>
      <c r="Z139" s="192">
        <v>-0.23988644428672823</v>
      </c>
      <c r="AA139" s="237">
        <v>356</v>
      </c>
      <c r="AB139" s="192">
        <v>-0.160377358490566</v>
      </c>
      <c r="AC139" s="182">
        <v>110</v>
      </c>
      <c r="AD139" s="192">
        <v>-0.40217391304347827</v>
      </c>
      <c r="AE139" s="182">
        <v>466</v>
      </c>
      <c r="AF139" s="192">
        <v>-0.23355263157894735</v>
      </c>
      <c r="AG139" s="237">
        <v>324</v>
      </c>
      <c r="AH139" s="192">
        <v>-0.14736842105263159</v>
      </c>
      <c r="AI139" s="182">
        <v>100</v>
      </c>
      <c r="AJ139" s="192">
        <v>-0.34640522875816993</v>
      </c>
      <c r="AK139" s="182">
        <v>424</v>
      </c>
      <c r="AL139" s="192">
        <v>-0.20450281425891181</v>
      </c>
      <c r="AM139" s="237">
        <v>33</v>
      </c>
      <c r="AN139" s="192">
        <v>-0.43103448275862066</v>
      </c>
      <c r="AO139" s="237">
        <v>17</v>
      </c>
      <c r="AP139" s="192">
        <v>-0.10526315789473684</v>
      </c>
      <c r="AQ139" s="182">
        <v>39</v>
      </c>
      <c r="AR139" s="192">
        <v>0.625</v>
      </c>
      <c r="AS139" s="182">
        <v>56</v>
      </c>
      <c r="AT139" s="192">
        <v>0.30232558139534893</v>
      </c>
    </row>
    <row r="140" spans="2:46" s="4" customFormat="1" ht="15" hidden="1" customHeight="1" outlineLevel="1" x14ac:dyDescent="0.25">
      <c r="B140" s="71" t="s">
        <v>93</v>
      </c>
      <c r="C140" s="237">
        <v>1321</v>
      </c>
      <c r="D140" s="192">
        <v>-0.38672237697307332</v>
      </c>
      <c r="E140" s="182">
        <v>734</v>
      </c>
      <c r="F140" s="192">
        <v>-0.12826603325415675</v>
      </c>
      <c r="G140" s="182">
        <v>2055</v>
      </c>
      <c r="H140" s="192">
        <v>-0.31408544726301735</v>
      </c>
      <c r="I140" s="237">
        <v>933</v>
      </c>
      <c r="J140" s="192">
        <v>-0.43693421846710923</v>
      </c>
      <c r="K140" s="182">
        <v>589</v>
      </c>
      <c r="L140" s="192">
        <v>-0.11561561561561562</v>
      </c>
      <c r="M140" s="182">
        <v>1522</v>
      </c>
      <c r="N140" s="192">
        <v>-0.34481274214377955</v>
      </c>
      <c r="O140" s="237">
        <v>368</v>
      </c>
      <c r="P140" s="192">
        <v>-0.30434782608695654</v>
      </c>
      <c r="Q140" s="182">
        <v>265</v>
      </c>
      <c r="R140" s="192">
        <v>-0.35990338164251212</v>
      </c>
      <c r="S140" s="182">
        <v>633</v>
      </c>
      <c r="T140" s="192">
        <v>-0.32873806998939559</v>
      </c>
      <c r="U140" s="237">
        <v>444</v>
      </c>
      <c r="V140" s="192">
        <v>-0.55511022044088176</v>
      </c>
      <c r="W140" s="182">
        <v>293</v>
      </c>
      <c r="X140" s="192">
        <v>0.32579185520361986</v>
      </c>
      <c r="Y140" s="182">
        <v>737</v>
      </c>
      <c r="Z140" s="192">
        <v>-0.39540607054963084</v>
      </c>
      <c r="AA140" s="237">
        <v>325</v>
      </c>
      <c r="AB140" s="192">
        <v>-0.23167848699763594</v>
      </c>
      <c r="AC140" s="182">
        <v>108</v>
      </c>
      <c r="AD140" s="192">
        <v>-0.38636363636363635</v>
      </c>
      <c r="AE140" s="182">
        <v>433</v>
      </c>
      <c r="AF140" s="192">
        <v>-0.27712854757929883</v>
      </c>
      <c r="AG140" s="237">
        <v>297</v>
      </c>
      <c r="AH140" s="192">
        <v>-0.22047244094488194</v>
      </c>
      <c r="AI140" s="182">
        <v>97</v>
      </c>
      <c r="AJ140" s="192">
        <v>-0.36601307189542487</v>
      </c>
      <c r="AK140" s="182">
        <v>394</v>
      </c>
      <c r="AL140" s="192">
        <v>-0.26217228464419473</v>
      </c>
      <c r="AM140" s="237">
        <v>51</v>
      </c>
      <c r="AN140" s="192">
        <v>0.21428571428571419</v>
      </c>
      <c r="AO140" s="237">
        <v>12</v>
      </c>
      <c r="AP140" s="192">
        <v>-0.625</v>
      </c>
      <c r="AQ140" s="182">
        <v>37</v>
      </c>
      <c r="AR140" s="192" t="s">
        <v>111</v>
      </c>
      <c r="AS140" s="182">
        <v>49</v>
      </c>
      <c r="AT140" s="192">
        <v>0.53125</v>
      </c>
    </row>
    <row r="141" spans="2:46" s="4" customFormat="1" ht="15" hidden="1" customHeight="1" outlineLevel="1" x14ac:dyDescent="0.25">
      <c r="B141" s="71" t="s">
        <v>94</v>
      </c>
      <c r="C141" s="237">
        <v>2004</v>
      </c>
      <c r="D141" s="192">
        <v>9.8684210526315708E-2</v>
      </c>
      <c r="E141" s="182">
        <v>824</v>
      </c>
      <c r="F141" s="192">
        <v>6.7357512953367893E-2</v>
      </c>
      <c r="G141" s="182">
        <v>2828</v>
      </c>
      <c r="H141" s="192">
        <v>8.9368258859784389E-2</v>
      </c>
      <c r="I141" s="237">
        <v>1499</v>
      </c>
      <c r="J141" s="192">
        <v>2.3208191126279809E-2</v>
      </c>
      <c r="K141" s="182">
        <v>648</v>
      </c>
      <c r="L141" s="192">
        <v>8.5427135678391997E-2</v>
      </c>
      <c r="M141" s="182">
        <v>2147</v>
      </c>
      <c r="N141" s="192">
        <v>4.1222114451988423E-2</v>
      </c>
      <c r="O141" s="237">
        <v>413</v>
      </c>
      <c r="P141" s="192">
        <v>-9.6280087527352287E-2</v>
      </c>
      <c r="Q141" s="182">
        <v>374</v>
      </c>
      <c r="R141" s="192">
        <v>5.3763440860215006E-3</v>
      </c>
      <c r="S141" s="182">
        <v>787</v>
      </c>
      <c r="T141" s="192">
        <v>-5.0663449939686411E-2</v>
      </c>
      <c r="U141" s="237">
        <v>844</v>
      </c>
      <c r="V141" s="192">
        <v>4.9751243781094523E-2</v>
      </c>
      <c r="W141" s="182">
        <v>249</v>
      </c>
      <c r="X141" s="192">
        <v>0.13181818181818183</v>
      </c>
      <c r="Y141" s="182">
        <v>1093</v>
      </c>
      <c r="Z141" s="192">
        <v>6.73828125E-2</v>
      </c>
      <c r="AA141" s="237">
        <v>466</v>
      </c>
      <c r="AB141" s="192">
        <v>0.61245674740484435</v>
      </c>
      <c r="AC141" s="182">
        <v>150</v>
      </c>
      <c r="AD141" s="192">
        <v>2.0408163265306145E-2</v>
      </c>
      <c r="AE141" s="182">
        <v>616</v>
      </c>
      <c r="AF141" s="192">
        <v>0.41284403669724767</v>
      </c>
      <c r="AG141" s="237">
        <v>375</v>
      </c>
      <c r="AH141" s="192">
        <v>0.44230769230769229</v>
      </c>
      <c r="AI141" s="182">
        <v>106</v>
      </c>
      <c r="AJ141" s="192">
        <v>-0.18461538461538463</v>
      </c>
      <c r="AK141" s="182">
        <v>481</v>
      </c>
      <c r="AL141" s="192">
        <v>0.23333333333333339</v>
      </c>
      <c r="AM141" s="237">
        <v>24</v>
      </c>
      <c r="AN141" s="192">
        <v>-0.27272727272727271</v>
      </c>
      <c r="AO141" s="237">
        <v>15</v>
      </c>
      <c r="AP141" s="192">
        <v>-0.59459459459459452</v>
      </c>
      <c r="AQ141" s="182">
        <v>26</v>
      </c>
      <c r="AR141" s="192">
        <v>-7.1428571428571397E-2</v>
      </c>
      <c r="AS141" s="182">
        <v>41</v>
      </c>
      <c r="AT141" s="192">
        <v>-0.36923076923076925</v>
      </c>
    </row>
    <row r="142" spans="2:46" s="4" customFormat="1" ht="15" hidden="1" customHeight="1" outlineLevel="1" x14ac:dyDescent="0.25">
      <c r="B142" s="71" t="s">
        <v>95</v>
      </c>
      <c r="C142" s="237">
        <v>1246</v>
      </c>
      <c r="D142" s="192">
        <v>-0.34421052631578952</v>
      </c>
      <c r="E142" s="182">
        <v>505</v>
      </c>
      <c r="F142" s="192">
        <v>-0.28873239436619713</v>
      </c>
      <c r="G142" s="182">
        <v>1751</v>
      </c>
      <c r="H142" s="192">
        <v>-0.32911877394636013</v>
      </c>
      <c r="I142" s="237">
        <v>909</v>
      </c>
      <c r="J142" s="192">
        <v>-0.42973651191969886</v>
      </c>
      <c r="K142" s="182">
        <v>374</v>
      </c>
      <c r="L142" s="192">
        <v>-0.3540587219343696</v>
      </c>
      <c r="M142" s="182">
        <v>1283</v>
      </c>
      <c r="N142" s="192">
        <v>-0.40957202024850436</v>
      </c>
      <c r="O142" s="237">
        <v>229</v>
      </c>
      <c r="P142" s="192">
        <v>-0.50108932461873645</v>
      </c>
      <c r="Q142" s="182">
        <v>280</v>
      </c>
      <c r="R142" s="192">
        <v>2.1897810218978186E-2</v>
      </c>
      <c r="S142" s="182">
        <v>509</v>
      </c>
      <c r="T142" s="192">
        <v>-0.30559345156889495</v>
      </c>
      <c r="U142" s="237">
        <v>564</v>
      </c>
      <c r="V142" s="192">
        <v>-0.46336822074215034</v>
      </c>
      <c r="W142" s="182">
        <v>89</v>
      </c>
      <c r="X142" s="192">
        <v>-0.68661971830985913</v>
      </c>
      <c r="Y142" s="182">
        <v>653</v>
      </c>
      <c r="Z142" s="192">
        <v>-0.51086142322097383</v>
      </c>
      <c r="AA142" s="237">
        <v>313</v>
      </c>
      <c r="AB142" s="192">
        <v>0.17228464419475653</v>
      </c>
      <c r="AC142" s="182">
        <v>119</v>
      </c>
      <c r="AD142" s="192">
        <v>-9.1603053435114545E-2</v>
      </c>
      <c r="AE142" s="182">
        <v>432</v>
      </c>
      <c r="AF142" s="192">
        <v>8.5427135678391997E-2</v>
      </c>
      <c r="AG142" s="237">
        <v>246</v>
      </c>
      <c r="AH142" s="192">
        <v>-2.7667984189723271E-2</v>
      </c>
      <c r="AI142" s="182">
        <v>103</v>
      </c>
      <c r="AJ142" s="192">
        <v>-8.0357142857142905E-2</v>
      </c>
      <c r="AK142" s="182">
        <v>349</v>
      </c>
      <c r="AL142" s="192">
        <v>-4.3835616438356206E-2</v>
      </c>
      <c r="AM142" s="237">
        <v>19</v>
      </c>
      <c r="AN142" s="192">
        <v>0.72727272727272729</v>
      </c>
      <c r="AO142" s="237">
        <v>5</v>
      </c>
      <c r="AP142" s="192">
        <v>-0.8214285714285714</v>
      </c>
      <c r="AQ142" s="182">
        <v>12</v>
      </c>
      <c r="AR142" s="192" t="s">
        <v>111</v>
      </c>
      <c r="AS142" s="182">
        <v>17</v>
      </c>
      <c r="AT142" s="192">
        <v>-0.3928571428571429</v>
      </c>
    </row>
    <row r="143" spans="2:46" s="4" customFormat="1" ht="15" hidden="1" customHeight="1" outlineLevel="1" x14ac:dyDescent="0.25">
      <c r="B143" s="71" t="s">
        <v>96</v>
      </c>
      <c r="C143" s="237">
        <v>1082</v>
      </c>
      <c r="D143" s="192">
        <v>-0.1955390334572491</v>
      </c>
      <c r="E143" s="182">
        <v>338</v>
      </c>
      <c r="F143" s="192">
        <v>-0.42222222222222228</v>
      </c>
      <c r="G143" s="182">
        <v>1420</v>
      </c>
      <c r="H143" s="192">
        <v>-0.26424870466321249</v>
      </c>
      <c r="I143" s="237">
        <v>937</v>
      </c>
      <c r="J143" s="192">
        <v>-0.18521739130434778</v>
      </c>
      <c r="K143" s="182">
        <v>268</v>
      </c>
      <c r="L143" s="192">
        <v>-0.47553816046966735</v>
      </c>
      <c r="M143" s="182">
        <v>1205</v>
      </c>
      <c r="N143" s="192">
        <v>-0.27453341360626127</v>
      </c>
      <c r="O143" s="237">
        <v>377</v>
      </c>
      <c r="P143" s="192">
        <v>-0.19444444444444442</v>
      </c>
      <c r="Q143" s="182">
        <v>201</v>
      </c>
      <c r="R143" s="192">
        <v>-0.3232323232323232</v>
      </c>
      <c r="S143" s="182">
        <v>578</v>
      </c>
      <c r="T143" s="192">
        <v>-0.24444444444444446</v>
      </c>
      <c r="U143" s="237">
        <v>423</v>
      </c>
      <c r="V143" s="192">
        <v>-0.29026845637583898</v>
      </c>
      <c r="W143" s="182">
        <v>58</v>
      </c>
      <c r="X143" s="192">
        <v>-0.71980676328502413</v>
      </c>
      <c r="Y143" s="182">
        <v>481</v>
      </c>
      <c r="Z143" s="192">
        <v>-0.40099626400996269</v>
      </c>
      <c r="AA143" s="237">
        <v>130</v>
      </c>
      <c r="AB143" s="192">
        <v>-0.16666666666666663</v>
      </c>
      <c r="AC143" s="182">
        <v>70</v>
      </c>
      <c r="AD143" s="192">
        <v>-5.4054054054054057E-2</v>
      </c>
      <c r="AE143" s="182">
        <v>200</v>
      </c>
      <c r="AF143" s="192">
        <v>-0.13043478260869568</v>
      </c>
      <c r="AG143" s="237">
        <v>118</v>
      </c>
      <c r="AH143" s="192">
        <v>-0.12592592592592589</v>
      </c>
      <c r="AI143" s="182">
        <v>56</v>
      </c>
      <c r="AJ143" s="192">
        <v>-0.125</v>
      </c>
      <c r="AK143" s="182">
        <v>174</v>
      </c>
      <c r="AL143" s="192">
        <v>-0.12562814070351758</v>
      </c>
      <c r="AM143" s="237">
        <v>12</v>
      </c>
      <c r="AN143" s="192">
        <v>-0.19999999999999996</v>
      </c>
      <c r="AO143" s="237">
        <v>3</v>
      </c>
      <c r="AP143" s="192">
        <v>-0.875</v>
      </c>
      <c r="AQ143" s="182">
        <v>0</v>
      </c>
      <c r="AR143" s="192" t="s">
        <v>111</v>
      </c>
      <c r="AS143" s="182">
        <v>3</v>
      </c>
      <c r="AT143" s="192">
        <v>-0.875</v>
      </c>
    </row>
    <row r="144" spans="2:46" s="4" customFormat="1" ht="15" hidden="1" customHeight="1" outlineLevel="1" x14ac:dyDescent="0.25">
      <c r="B144" s="71" t="s">
        <v>97</v>
      </c>
      <c r="C144" s="237">
        <v>1580</v>
      </c>
      <c r="D144" s="192">
        <v>-0.15957446808510634</v>
      </c>
      <c r="E144" s="182">
        <v>672</v>
      </c>
      <c r="F144" s="192">
        <v>-0.28888888888888886</v>
      </c>
      <c r="G144" s="182">
        <v>2252</v>
      </c>
      <c r="H144" s="192">
        <v>-0.20283185840707962</v>
      </c>
      <c r="I144" s="237">
        <v>1347</v>
      </c>
      <c r="J144" s="192">
        <v>-0.128719275549806</v>
      </c>
      <c r="K144" s="182">
        <v>619</v>
      </c>
      <c r="L144" s="192">
        <v>-0.22138364779874209</v>
      </c>
      <c r="M144" s="182">
        <v>1966</v>
      </c>
      <c r="N144" s="192">
        <v>-0.16018795386586926</v>
      </c>
      <c r="O144" s="237">
        <v>479</v>
      </c>
      <c r="P144" s="192">
        <v>-0.14920071047957373</v>
      </c>
      <c r="Q144" s="182">
        <v>366</v>
      </c>
      <c r="R144" s="192">
        <v>0.15094339622641506</v>
      </c>
      <c r="S144" s="182">
        <v>845</v>
      </c>
      <c r="T144" s="192">
        <v>-4.0862656072644721E-2</v>
      </c>
      <c r="U144" s="237">
        <v>604</v>
      </c>
      <c r="V144" s="192">
        <v>-0.19680851063829785</v>
      </c>
      <c r="W144" s="182">
        <v>211</v>
      </c>
      <c r="X144" s="192">
        <v>-0.51157407407407407</v>
      </c>
      <c r="Y144" s="182">
        <v>815</v>
      </c>
      <c r="Z144" s="192">
        <v>-0.31165540540540537</v>
      </c>
      <c r="AA144" s="237">
        <v>203</v>
      </c>
      <c r="AB144" s="192">
        <v>-0.31879194630872487</v>
      </c>
      <c r="AC144" s="182">
        <v>43</v>
      </c>
      <c r="AD144" s="192">
        <v>-0.71333333333333337</v>
      </c>
      <c r="AE144" s="182">
        <v>246</v>
      </c>
      <c r="AF144" s="192">
        <v>-0.4508928571428571</v>
      </c>
      <c r="AG144" s="237">
        <v>174</v>
      </c>
      <c r="AH144" s="192">
        <v>-0.29268292682926833</v>
      </c>
      <c r="AI144" s="182">
        <v>37</v>
      </c>
      <c r="AJ144" s="192">
        <v>-0.69421487603305787</v>
      </c>
      <c r="AK144" s="182">
        <v>211</v>
      </c>
      <c r="AL144" s="192">
        <v>-0.42506811989100812</v>
      </c>
      <c r="AM144" s="237">
        <v>25</v>
      </c>
      <c r="AN144" s="192">
        <v>7.3333333333333339</v>
      </c>
      <c r="AO144" s="237">
        <v>5</v>
      </c>
      <c r="AP144" s="192">
        <v>-0.84848484848484851</v>
      </c>
      <c r="AQ144" s="182">
        <v>10</v>
      </c>
      <c r="AR144" s="192" t="s">
        <v>111</v>
      </c>
      <c r="AS144" s="182">
        <v>15</v>
      </c>
      <c r="AT144" s="192">
        <v>-0.54545454545454541</v>
      </c>
    </row>
    <row r="145" spans="2:46" s="4" customFormat="1" ht="15" hidden="1" customHeight="1" outlineLevel="1" x14ac:dyDescent="0.25">
      <c r="B145" s="71" t="s">
        <v>98</v>
      </c>
      <c r="C145" s="237">
        <v>1128</v>
      </c>
      <c r="D145" s="192">
        <v>-0.2976338729763387</v>
      </c>
      <c r="E145" s="182">
        <v>539</v>
      </c>
      <c r="F145" s="192">
        <v>-0.31944444444444442</v>
      </c>
      <c r="G145" s="182">
        <v>1667</v>
      </c>
      <c r="H145" s="192">
        <v>-0.304837364470392</v>
      </c>
      <c r="I145" s="237">
        <v>953</v>
      </c>
      <c r="J145" s="192">
        <v>-0.27857683573050718</v>
      </c>
      <c r="K145" s="182">
        <v>444</v>
      </c>
      <c r="L145" s="192">
        <v>-0.14119922630560933</v>
      </c>
      <c r="M145" s="182">
        <v>1397</v>
      </c>
      <c r="N145" s="192">
        <v>-0.23993471164309033</v>
      </c>
      <c r="O145" s="237">
        <v>370</v>
      </c>
      <c r="P145" s="192">
        <v>-0.25851703406813631</v>
      </c>
      <c r="Q145" s="182">
        <v>319</v>
      </c>
      <c r="R145" s="192">
        <v>0.375</v>
      </c>
      <c r="S145" s="182">
        <v>689</v>
      </c>
      <c r="T145" s="192">
        <v>-5.7455540355677126E-2</v>
      </c>
      <c r="U145" s="237">
        <v>445</v>
      </c>
      <c r="V145" s="192">
        <v>-0.34268833087149186</v>
      </c>
      <c r="W145" s="182">
        <v>129</v>
      </c>
      <c r="X145" s="192">
        <v>-0.50384615384615383</v>
      </c>
      <c r="Y145" s="182">
        <v>574</v>
      </c>
      <c r="Z145" s="192">
        <v>-0.38740661686232658</v>
      </c>
      <c r="AA145" s="237">
        <v>156</v>
      </c>
      <c r="AB145" s="192">
        <v>-0.34453781512605042</v>
      </c>
      <c r="AC145" s="182">
        <v>76</v>
      </c>
      <c r="AD145" s="192">
        <v>-0.70196078431372544</v>
      </c>
      <c r="AE145" s="182">
        <v>232</v>
      </c>
      <c r="AF145" s="192">
        <v>-0.52941176470588236</v>
      </c>
      <c r="AG145" s="237">
        <v>124</v>
      </c>
      <c r="AH145" s="192">
        <v>-0.37055837563451777</v>
      </c>
      <c r="AI145" s="182">
        <v>53</v>
      </c>
      <c r="AJ145" s="192">
        <v>-0.77446808510638299</v>
      </c>
      <c r="AK145" s="182">
        <v>177</v>
      </c>
      <c r="AL145" s="192">
        <v>-0.59027777777777779</v>
      </c>
      <c r="AM145" s="237">
        <v>10</v>
      </c>
      <c r="AN145" s="192">
        <v>-0.67741935483870974</v>
      </c>
      <c r="AO145" s="237">
        <v>9</v>
      </c>
      <c r="AP145" s="192">
        <v>-0.4375</v>
      </c>
      <c r="AQ145" s="182">
        <v>19</v>
      </c>
      <c r="AR145" s="192">
        <v>-5.0000000000000044E-2</v>
      </c>
      <c r="AS145" s="182">
        <v>28</v>
      </c>
      <c r="AT145" s="192">
        <v>-0.22222222222222221</v>
      </c>
    </row>
    <row r="146" spans="2:46" s="4" customFormat="1" ht="15" hidden="1" customHeight="1" outlineLevel="1" x14ac:dyDescent="0.25">
      <c r="B146" s="71" t="s">
        <v>99</v>
      </c>
      <c r="C146" s="237">
        <v>1174</v>
      </c>
      <c r="D146" s="192">
        <v>-0.106544901065449</v>
      </c>
      <c r="E146" s="182">
        <v>454</v>
      </c>
      <c r="F146" s="192">
        <v>-0.34487734487734489</v>
      </c>
      <c r="G146" s="182">
        <v>1628</v>
      </c>
      <c r="H146" s="192">
        <v>-0.18883906327852518</v>
      </c>
      <c r="I146" s="237">
        <v>941</v>
      </c>
      <c r="J146" s="192">
        <v>-2.2845275181723745E-2</v>
      </c>
      <c r="K146" s="182">
        <v>371</v>
      </c>
      <c r="L146" s="192">
        <v>-0.20043103448275867</v>
      </c>
      <c r="M146" s="182">
        <v>1312</v>
      </c>
      <c r="N146" s="192">
        <v>-8.0588647512263467E-2</v>
      </c>
      <c r="O146" s="237">
        <v>286</v>
      </c>
      <c r="P146" s="192">
        <v>7.0422535211267512E-3</v>
      </c>
      <c r="Q146" s="182">
        <v>282</v>
      </c>
      <c r="R146" s="192">
        <v>-0.12962962962962965</v>
      </c>
      <c r="S146" s="182">
        <v>568</v>
      </c>
      <c r="T146" s="192">
        <v>-6.5789473684210509E-2</v>
      </c>
      <c r="U146" s="237">
        <v>514</v>
      </c>
      <c r="V146" s="192">
        <v>-0.10918544194107449</v>
      </c>
      <c r="W146" s="182">
        <v>72</v>
      </c>
      <c r="X146" s="192">
        <v>-0.46666666666666667</v>
      </c>
      <c r="Y146" s="182">
        <v>586</v>
      </c>
      <c r="Z146" s="192">
        <v>-0.1769662921348315</v>
      </c>
      <c r="AA146" s="237">
        <v>194</v>
      </c>
      <c r="AB146" s="192">
        <v>-0.3511705685618729</v>
      </c>
      <c r="AC146" s="182">
        <v>83</v>
      </c>
      <c r="AD146" s="192">
        <v>-0.63111111111111118</v>
      </c>
      <c r="AE146" s="182">
        <v>277</v>
      </c>
      <c r="AF146" s="192">
        <v>-0.47137404580152675</v>
      </c>
      <c r="AG146" s="237">
        <v>162</v>
      </c>
      <c r="AH146" s="192">
        <v>-0.37209302325581395</v>
      </c>
      <c r="AI146" s="182">
        <v>69</v>
      </c>
      <c r="AJ146" s="192">
        <v>-0.64795918367346939</v>
      </c>
      <c r="AK146" s="182">
        <v>231</v>
      </c>
      <c r="AL146" s="192">
        <v>-0.49118942731277537</v>
      </c>
      <c r="AM146" s="237">
        <v>25</v>
      </c>
      <c r="AN146" s="192">
        <v>0.92307692307692313</v>
      </c>
      <c r="AO146" s="237">
        <v>14</v>
      </c>
      <c r="AP146" s="192">
        <v>-0.64102564102564097</v>
      </c>
      <c r="AQ146" s="182">
        <v>0</v>
      </c>
      <c r="AR146" s="192">
        <v>-1</v>
      </c>
      <c r="AS146" s="182">
        <v>14</v>
      </c>
      <c r="AT146" s="192">
        <v>-0.67441860465116277</v>
      </c>
    </row>
    <row r="147" spans="2:46" s="4" customFormat="1" ht="15" hidden="1" customHeight="1" outlineLevel="1" x14ac:dyDescent="0.25">
      <c r="B147" s="71" t="s">
        <v>100</v>
      </c>
      <c r="C147" s="237">
        <v>1230</v>
      </c>
      <c r="D147" s="192">
        <v>-0.22495274102079399</v>
      </c>
      <c r="E147" s="182">
        <v>902</v>
      </c>
      <c r="F147" s="192">
        <v>0.10000000000000009</v>
      </c>
      <c r="G147" s="182">
        <v>2132</v>
      </c>
      <c r="H147" s="192">
        <v>-0.1142501038637308</v>
      </c>
      <c r="I147" s="237">
        <v>969</v>
      </c>
      <c r="J147" s="192">
        <v>-0.15592334494773519</v>
      </c>
      <c r="K147" s="182">
        <v>765</v>
      </c>
      <c r="L147" s="192">
        <v>0.22399999999999998</v>
      </c>
      <c r="M147" s="182">
        <v>1734</v>
      </c>
      <c r="N147" s="192">
        <v>-2.1996615905245376E-2</v>
      </c>
      <c r="O147" s="237">
        <v>319</v>
      </c>
      <c r="P147" s="192">
        <v>-1.2383900928792602E-2</v>
      </c>
      <c r="Q147" s="182">
        <v>428</v>
      </c>
      <c r="R147" s="192">
        <v>-0.1524752475247525</v>
      </c>
      <c r="S147" s="182">
        <v>747</v>
      </c>
      <c r="T147" s="192">
        <v>-9.7826086956521729E-2</v>
      </c>
      <c r="U147" s="237">
        <v>499</v>
      </c>
      <c r="V147" s="192">
        <v>-0.26292466765140321</v>
      </c>
      <c r="W147" s="182">
        <v>320</v>
      </c>
      <c r="X147" s="192">
        <v>2.2000000000000002</v>
      </c>
      <c r="Y147" s="182">
        <v>819</v>
      </c>
      <c r="Z147" s="192">
        <v>5.4054054054053946E-2</v>
      </c>
      <c r="AA147" s="237">
        <v>224</v>
      </c>
      <c r="AB147" s="192">
        <v>-0.4357682619647355</v>
      </c>
      <c r="AC147" s="182">
        <v>124</v>
      </c>
      <c r="AD147" s="192">
        <v>-0.32240437158469948</v>
      </c>
      <c r="AE147" s="182">
        <v>348</v>
      </c>
      <c r="AF147" s="192">
        <v>-0.4</v>
      </c>
      <c r="AG147" s="237">
        <v>190</v>
      </c>
      <c r="AH147" s="192">
        <v>-0.44281524926686222</v>
      </c>
      <c r="AI147" s="182">
        <v>113</v>
      </c>
      <c r="AJ147" s="192">
        <v>-0.32738095238095233</v>
      </c>
      <c r="AK147" s="182">
        <v>303</v>
      </c>
      <c r="AL147" s="192">
        <v>-0.4047151277013753</v>
      </c>
      <c r="AM147" s="237">
        <v>25</v>
      </c>
      <c r="AN147" s="192">
        <v>0.47058823529411775</v>
      </c>
      <c r="AO147" s="237">
        <v>12</v>
      </c>
      <c r="AP147" s="192">
        <v>-0.52</v>
      </c>
      <c r="AQ147" s="182">
        <v>13</v>
      </c>
      <c r="AR147" s="192">
        <v>8.3333333333333259E-2</v>
      </c>
      <c r="AS147" s="182">
        <v>25</v>
      </c>
      <c r="AT147" s="192">
        <v>-0.32432432432432434</v>
      </c>
    </row>
    <row r="148" spans="2:46" s="4" customFormat="1" ht="15" hidden="1" customHeight="1" outlineLevel="1" x14ac:dyDescent="0.25">
      <c r="B148" s="71" t="s">
        <v>101</v>
      </c>
      <c r="C148" s="237">
        <v>2093</v>
      </c>
      <c r="D148" s="192">
        <v>-5.0362976406533533E-2</v>
      </c>
      <c r="E148" s="182">
        <v>908</v>
      </c>
      <c r="F148" s="192">
        <v>-0.14741784037558681</v>
      </c>
      <c r="G148" s="182">
        <v>3001</v>
      </c>
      <c r="H148" s="192">
        <v>-8.1982257571122652E-2</v>
      </c>
      <c r="I148" s="237">
        <v>1685</v>
      </c>
      <c r="J148" s="192">
        <v>-2.4319629415170851E-2</v>
      </c>
      <c r="K148" s="182">
        <v>726</v>
      </c>
      <c r="L148" s="192">
        <v>-0.13261648745519716</v>
      </c>
      <c r="M148" s="182">
        <v>2411</v>
      </c>
      <c r="N148" s="192">
        <v>-5.9672386895475826E-2</v>
      </c>
      <c r="O148" s="237">
        <v>431</v>
      </c>
      <c r="P148" s="192">
        <v>-0.34696969696969693</v>
      </c>
      <c r="Q148" s="182">
        <v>382</v>
      </c>
      <c r="R148" s="192">
        <v>-0.23138832997987924</v>
      </c>
      <c r="S148" s="182">
        <v>813</v>
      </c>
      <c r="T148" s="192">
        <v>-0.29732065687121867</v>
      </c>
      <c r="U148" s="237">
        <v>1074</v>
      </c>
      <c r="V148" s="192">
        <v>0.13771186440677963</v>
      </c>
      <c r="W148" s="182">
        <v>310</v>
      </c>
      <c r="X148" s="192">
        <v>0.13970588235294112</v>
      </c>
      <c r="Y148" s="182">
        <v>1384</v>
      </c>
      <c r="Z148" s="192">
        <v>0.13815789473684204</v>
      </c>
      <c r="AA148" s="237">
        <v>338</v>
      </c>
      <c r="AB148" s="192">
        <v>-0.21577726218097448</v>
      </c>
      <c r="AC148" s="182">
        <v>172</v>
      </c>
      <c r="AD148" s="192">
        <v>-0.16908212560386471</v>
      </c>
      <c r="AE148" s="182">
        <v>510</v>
      </c>
      <c r="AF148" s="192">
        <v>-0.20062695924764895</v>
      </c>
      <c r="AG148" s="237">
        <v>314</v>
      </c>
      <c r="AH148" s="192">
        <v>-0.20101781170483457</v>
      </c>
      <c r="AI148" s="182">
        <v>149</v>
      </c>
      <c r="AJ148" s="192">
        <v>-0.15340909090909094</v>
      </c>
      <c r="AK148" s="182">
        <v>463</v>
      </c>
      <c r="AL148" s="192">
        <v>-0.18629173989455183</v>
      </c>
      <c r="AM148" s="237">
        <v>56</v>
      </c>
      <c r="AN148" s="192">
        <v>0.69696969696969702</v>
      </c>
      <c r="AO148" s="237">
        <v>14</v>
      </c>
      <c r="AP148" s="192">
        <v>7.6923076923076872E-2</v>
      </c>
      <c r="AQ148" s="182">
        <v>10</v>
      </c>
      <c r="AR148" s="192">
        <v>-0.52380952380952384</v>
      </c>
      <c r="AS148" s="182">
        <v>24</v>
      </c>
      <c r="AT148" s="192">
        <v>-0.29411764705882348</v>
      </c>
    </row>
    <row r="149" spans="2:46" s="4" customFormat="1" ht="15" hidden="1" customHeight="1" outlineLevel="1" x14ac:dyDescent="0.25">
      <c r="B149" s="71" t="s">
        <v>102</v>
      </c>
      <c r="C149" s="237">
        <v>1710</v>
      </c>
      <c r="D149" s="192">
        <v>-1.1682242990653791E-3</v>
      </c>
      <c r="E149" s="182">
        <v>1041</v>
      </c>
      <c r="F149" s="192">
        <v>6.6598360655737654E-2</v>
      </c>
      <c r="G149" s="182">
        <v>2751</v>
      </c>
      <c r="H149" s="192">
        <v>2.34375E-2</v>
      </c>
      <c r="I149" s="237">
        <v>1355</v>
      </c>
      <c r="J149" s="192">
        <v>6.7769897557131697E-2</v>
      </c>
      <c r="K149" s="182">
        <v>893</v>
      </c>
      <c r="L149" s="192">
        <v>0.19705093833780163</v>
      </c>
      <c r="M149" s="182">
        <v>2248</v>
      </c>
      <c r="N149" s="192">
        <v>0.11563275434243181</v>
      </c>
      <c r="O149" s="237">
        <v>459</v>
      </c>
      <c r="P149" s="192">
        <v>2.9147982062780242E-2</v>
      </c>
      <c r="Q149" s="182">
        <v>399</v>
      </c>
      <c r="R149" s="192">
        <v>-7.4245939675174011E-2</v>
      </c>
      <c r="S149" s="182">
        <v>858</v>
      </c>
      <c r="T149" s="192">
        <v>-2.1664766248574718E-2</v>
      </c>
      <c r="U149" s="237">
        <v>717</v>
      </c>
      <c r="V149" s="192">
        <v>7.1748878923766801E-2</v>
      </c>
      <c r="W149" s="182">
        <v>444</v>
      </c>
      <c r="X149" s="192">
        <v>0.76190476190476186</v>
      </c>
      <c r="Y149" s="182">
        <v>1161</v>
      </c>
      <c r="Z149" s="192">
        <v>0.26058631921824094</v>
      </c>
      <c r="AA149" s="237">
        <v>296</v>
      </c>
      <c r="AB149" s="192">
        <v>-0.25252525252525249</v>
      </c>
      <c r="AC149" s="182">
        <v>145</v>
      </c>
      <c r="AD149" s="192">
        <v>-0.28217821782178221</v>
      </c>
      <c r="AE149" s="182">
        <v>441</v>
      </c>
      <c r="AF149" s="192">
        <v>-0.26254180602006694</v>
      </c>
      <c r="AG149" s="237">
        <v>284</v>
      </c>
      <c r="AH149" s="192">
        <v>-0.18857142857142861</v>
      </c>
      <c r="AI149" s="182">
        <v>124</v>
      </c>
      <c r="AJ149" s="192">
        <v>-0.26190476190476186</v>
      </c>
      <c r="AK149" s="182">
        <v>408</v>
      </c>
      <c r="AL149" s="192">
        <v>-0.21235521235521237</v>
      </c>
      <c r="AM149" s="237">
        <v>48</v>
      </c>
      <c r="AN149" s="192">
        <v>0.37142857142857144</v>
      </c>
      <c r="AO149" s="237">
        <v>11</v>
      </c>
      <c r="AP149" s="192">
        <v>-8.333333333333337E-2</v>
      </c>
      <c r="AQ149" s="182">
        <v>3</v>
      </c>
      <c r="AR149" s="192">
        <v>-0.8928571428571429</v>
      </c>
      <c r="AS149" s="182">
        <v>14</v>
      </c>
      <c r="AT149" s="192">
        <v>-0.65</v>
      </c>
    </row>
    <row r="150" spans="2:46" s="4" customFormat="1" ht="15.75" collapsed="1" x14ac:dyDescent="0.25">
      <c r="B150" s="101">
        <v>2009</v>
      </c>
      <c r="C150" s="241">
        <v>18663</v>
      </c>
      <c r="D150" s="103">
        <v>-0.1323570432357043</v>
      </c>
      <c r="E150" s="242">
        <v>8881</v>
      </c>
      <c r="F150" s="103">
        <v>-0.13076245473230885</v>
      </c>
      <c r="G150" s="242">
        <v>27544</v>
      </c>
      <c r="H150" s="103">
        <v>-0.13184354020235134</v>
      </c>
      <c r="I150" s="241">
        <v>14671</v>
      </c>
      <c r="J150" s="103">
        <v>-0.12615402942402765</v>
      </c>
      <c r="K150" s="242">
        <v>7227</v>
      </c>
      <c r="L150" s="103">
        <v>-8.3100735853844254E-2</v>
      </c>
      <c r="M150" s="242">
        <v>21898</v>
      </c>
      <c r="N150" s="103">
        <v>-0.112399173118236</v>
      </c>
      <c r="O150" s="241">
        <v>4652</v>
      </c>
      <c r="P150" s="103">
        <v>-0.12342189560957229</v>
      </c>
      <c r="Q150" s="242">
        <v>4115</v>
      </c>
      <c r="R150" s="103">
        <v>-7.8593819973130308E-2</v>
      </c>
      <c r="S150" s="242">
        <v>8767</v>
      </c>
      <c r="T150" s="103">
        <v>-0.10293666223268183</v>
      </c>
      <c r="U150" s="241">
        <v>7910</v>
      </c>
      <c r="V150" s="103">
        <v>-0.1881350713332649</v>
      </c>
      <c r="W150" s="242">
        <v>2849</v>
      </c>
      <c r="X150" s="103">
        <v>-7.2892938496583182E-2</v>
      </c>
      <c r="Y150" s="242">
        <v>10759</v>
      </c>
      <c r="Z150" s="103">
        <v>-0.16050249687890139</v>
      </c>
      <c r="AA150" s="241">
        <v>3495</v>
      </c>
      <c r="AB150" s="103">
        <v>-0.14797659678205755</v>
      </c>
      <c r="AC150" s="242">
        <v>1465</v>
      </c>
      <c r="AD150" s="103">
        <v>-0.33074463225216999</v>
      </c>
      <c r="AE150" s="242">
        <v>4960</v>
      </c>
      <c r="AF150" s="103">
        <v>-0.21157208710856779</v>
      </c>
      <c r="AG150" s="241">
        <v>3045</v>
      </c>
      <c r="AH150" s="103">
        <v>-0.15650969529085867</v>
      </c>
      <c r="AI150" s="242">
        <v>1247</v>
      </c>
      <c r="AJ150" s="103">
        <v>-0.33951271186440679</v>
      </c>
      <c r="AK150" s="242">
        <v>4292</v>
      </c>
      <c r="AL150" s="103">
        <v>-0.21935249181520555</v>
      </c>
      <c r="AM150" s="241">
        <v>362</v>
      </c>
      <c r="AN150" s="103">
        <v>0.13479623824451403</v>
      </c>
      <c r="AO150" s="241">
        <v>135</v>
      </c>
      <c r="AP150" s="103">
        <v>-0.55000000000000004</v>
      </c>
      <c r="AQ150" s="242">
        <v>189</v>
      </c>
      <c r="AR150" s="103">
        <v>0.29452054794520555</v>
      </c>
      <c r="AS150" s="242">
        <v>324</v>
      </c>
      <c r="AT150" s="103">
        <v>-0.273542600896861</v>
      </c>
    </row>
    <row r="151" spans="2:46" s="4" customFormat="1" ht="15" hidden="1" customHeight="1" outlineLevel="1" x14ac:dyDescent="0.25">
      <c r="B151" s="71" t="s">
        <v>91</v>
      </c>
      <c r="C151" s="237">
        <v>2064</v>
      </c>
      <c r="D151" s="192">
        <v>-8.2666666666666666E-2</v>
      </c>
      <c r="E151" s="182">
        <v>905</v>
      </c>
      <c r="F151" s="192">
        <v>-0.22117039586919107</v>
      </c>
      <c r="G151" s="182">
        <v>2969</v>
      </c>
      <c r="H151" s="192">
        <v>-0.12983587338804226</v>
      </c>
      <c r="I151" s="237">
        <v>1530</v>
      </c>
      <c r="J151" s="192">
        <v>-0.11304347826086958</v>
      </c>
      <c r="K151" s="182">
        <v>641</v>
      </c>
      <c r="L151" s="192">
        <v>-0.27733934611048483</v>
      </c>
      <c r="M151" s="182">
        <v>2171</v>
      </c>
      <c r="N151" s="192">
        <v>-0.16883614088820831</v>
      </c>
      <c r="O151" s="237">
        <v>406</v>
      </c>
      <c r="P151" s="192">
        <v>2.4691358024691024E-3</v>
      </c>
      <c r="Q151" s="182">
        <v>311</v>
      </c>
      <c r="R151" s="192">
        <v>-0.23587223587223582</v>
      </c>
      <c r="S151" s="182">
        <v>717</v>
      </c>
      <c r="T151" s="192">
        <v>-0.11699507389162567</v>
      </c>
      <c r="U151" s="237">
        <v>976</v>
      </c>
      <c r="V151" s="192">
        <v>-0.11594202898550721</v>
      </c>
      <c r="W151" s="182">
        <v>303</v>
      </c>
      <c r="X151" s="192">
        <v>-0.285377358490566</v>
      </c>
      <c r="Y151" s="182">
        <v>1279</v>
      </c>
      <c r="Z151" s="192">
        <v>-0.1629581151832461</v>
      </c>
      <c r="AA151" s="237">
        <v>484</v>
      </c>
      <c r="AB151" s="192">
        <v>6.6079295154185091E-2</v>
      </c>
      <c r="AC151" s="182">
        <v>255</v>
      </c>
      <c r="AD151" s="192">
        <v>0.1333333333333333</v>
      </c>
      <c r="AE151" s="182">
        <v>739</v>
      </c>
      <c r="AF151" s="192">
        <v>8.836524300441817E-2</v>
      </c>
      <c r="AG151" s="237">
        <v>416</v>
      </c>
      <c r="AH151" s="192">
        <v>9.473684210526323E-2</v>
      </c>
      <c r="AI151" s="182">
        <v>212</v>
      </c>
      <c r="AJ151" s="192">
        <v>8.7179487179487092E-2</v>
      </c>
      <c r="AK151" s="182">
        <v>628</v>
      </c>
      <c r="AL151" s="192">
        <v>9.2173913043478217E-2</v>
      </c>
      <c r="AM151" s="237">
        <v>28</v>
      </c>
      <c r="AN151" s="192">
        <v>-0.34883720930232553</v>
      </c>
      <c r="AO151" s="237">
        <v>22</v>
      </c>
      <c r="AP151" s="192">
        <v>-0.2142857142857143</v>
      </c>
      <c r="AQ151" s="182">
        <v>9</v>
      </c>
      <c r="AR151" s="192">
        <v>-0.82000000000000006</v>
      </c>
      <c r="AS151" s="182">
        <v>31</v>
      </c>
      <c r="AT151" s="192">
        <v>-0.60256410256410264</v>
      </c>
    </row>
    <row r="152" spans="2:46" s="4" customFormat="1" ht="15" hidden="1" customHeight="1" outlineLevel="1" x14ac:dyDescent="0.25">
      <c r="B152" s="71" t="s">
        <v>92</v>
      </c>
      <c r="C152" s="237">
        <v>1920</v>
      </c>
      <c r="D152" s="192">
        <v>3.2813340505648103E-2</v>
      </c>
      <c r="E152" s="182">
        <v>1112</v>
      </c>
      <c r="F152" s="192">
        <v>1.5525114155251041E-2</v>
      </c>
      <c r="G152" s="182">
        <v>3032</v>
      </c>
      <c r="H152" s="192">
        <v>2.6404874746106977E-2</v>
      </c>
      <c r="I152" s="237">
        <v>1419</v>
      </c>
      <c r="J152" s="192">
        <v>-3.5112359550562022E-3</v>
      </c>
      <c r="K152" s="182">
        <v>904</v>
      </c>
      <c r="L152" s="192">
        <v>9.1787439613526534E-2</v>
      </c>
      <c r="M152" s="182">
        <v>2323</v>
      </c>
      <c r="N152" s="192">
        <v>3.1527531083481275E-2</v>
      </c>
      <c r="O152" s="237">
        <v>213</v>
      </c>
      <c r="P152" s="192">
        <v>-0.5298013245033113</v>
      </c>
      <c r="Q152" s="182">
        <v>491</v>
      </c>
      <c r="R152" s="192">
        <v>0.29551451187335087</v>
      </c>
      <c r="S152" s="182">
        <v>704</v>
      </c>
      <c r="T152" s="192">
        <v>-0.15384615384615385</v>
      </c>
      <c r="U152" s="237">
        <v>1022</v>
      </c>
      <c r="V152" s="192">
        <v>0.18013856812933016</v>
      </c>
      <c r="W152" s="182">
        <v>387</v>
      </c>
      <c r="X152" s="192">
        <v>8.7078651685393194E-2</v>
      </c>
      <c r="Y152" s="182">
        <v>1409</v>
      </c>
      <c r="Z152" s="192">
        <v>0.15302782324058928</v>
      </c>
      <c r="AA152" s="237">
        <v>424</v>
      </c>
      <c r="AB152" s="192">
        <v>0.15846994535519121</v>
      </c>
      <c r="AC152" s="182">
        <v>184</v>
      </c>
      <c r="AD152" s="192">
        <v>0.15723270440251569</v>
      </c>
      <c r="AE152" s="182">
        <v>608</v>
      </c>
      <c r="AF152" s="192">
        <v>0.15809523809523807</v>
      </c>
      <c r="AG152" s="237">
        <v>380</v>
      </c>
      <c r="AH152" s="192">
        <v>0.23778501628664506</v>
      </c>
      <c r="AI152" s="182">
        <v>153</v>
      </c>
      <c r="AJ152" s="192">
        <v>0.10071942446043169</v>
      </c>
      <c r="AK152" s="182">
        <v>533</v>
      </c>
      <c r="AL152" s="192">
        <v>0.19506726457399104</v>
      </c>
      <c r="AM152" s="237">
        <v>58</v>
      </c>
      <c r="AN152" s="192">
        <v>0.26086956521739135</v>
      </c>
      <c r="AO152" s="237">
        <v>19</v>
      </c>
      <c r="AP152" s="192">
        <v>-0.17391304347826086</v>
      </c>
      <c r="AQ152" s="182">
        <v>24</v>
      </c>
      <c r="AR152" s="192">
        <v>-0.77777777777777779</v>
      </c>
      <c r="AS152" s="182">
        <v>43</v>
      </c>
      <c r="AT152" s="192">
        <v>-0.6717557251908397</v>
      </c>
    </row>
    <row r="153" spans="2:46" s="4" customFormat="1" ht="15" hidden="1" customHeight="1" outlineLevel="1" x14ac:dyDescent="0.25">
      <c r="B153" s="71" t="s">
        <v>93</v>
      </c>
      <c r="C153" s="237">
        <v>2154</v>
      </c>
      <c r="D153" s="192">
        <v>-6.1846689895470375E-2</v>
      </c>
      <c r="E153" s="182">
        <v>842</v>
      </c>
      <c r="F153" s="192">
        <v>-0.16135458167330674</v>
      </c>
      <c r="G153" s="182">
        <v>2996</v>
      </c>
      <c r="H153" s="192">
        <v>-9.2121212121212159E-2</v>
      </c>
      <c r="I153" s="237">
        <v>1657</v>
      </c>
      <c r="J153" s="192">
        <v>1.5318627450980449E-2</v>
      </c>
      <c r="K153" s="182">
        <v>666</v>
      </c>
      <c r="L153" s="192">
        <v>-0.11671087533156499</v>
      </c>
      <c r="M153" s="182">
        <v>2323</v>
      </c>
      <c r="N153" s="192">
        <v>-2.6404023470243065E-2</v>
      </c>
      <c r="O153" s="237">
        <v>529</v>
      </c>
      <c r="P153" s="192">
        <v>0.36692506459948326</v>
      </c>
      <c r="Q153" s="182">
        <v>414</v>
      </c>
      <c r="R153" s="192">
        <v>-7.795100222717144E-2</v>
      </c>
      <c r="S153" s="182">
        <v>943</v>
      </c>
      <c r="T153" s="192">
        <v>0.12799043062200965</v>
      </c>
      <c r="U153" s="237">
        <v>998</v>
      </c>
      <c r="V153" s="192">
        <v>-7.4211502782931316E-2</v>
      </c>
      <c r="W153" s="182">
        <v>221</v>
      </c>
      <c r="X153" s="192">
        <v>-0.15000000000000002</v>
      </c>
      <c r="Y153" s="182">
        <v>1219</v>
      </c>
      <c r="Z153" s="192">
        <v>-8.8938714499252614E-2</v>
      </c>
      <c r="AA153" s="237">
        <v>423</v>
      </c>
      <c r="AB153" s="192">
        <v>-0.29026845637583898</v>
      </c>
      <c r="AC153" s="182">
        <v>176</v>
      </c>
      <c r="AD153" s="192">
        <v>-0.11557788944723613</v>
      </c>
      <c r="AE153" s="182">
        <v>599</v>
      </c>
      <c r="AF153" s="192">
        <v>-0.2465408805031446</v>
      </c>
      <c r="AG153" s="237">
        <v>381</v>
      </c>
      <c r="AH153" s="192">
        <v>-0.20954356846473032</v>
      </c>
      <c r="AI153" s="182">
        <v>153</v>
      </c>
      <c r="AJ153" s="192">
        <v>-7.8313253012048167E-2</v>
      </c>
      <c r="AK153" s="182">
        <v>534</v>
      </c>
      <c r="AL153" s="192">
        <v>-0.17592592592592593</v>
      </c>
      <c r="AM153" s="237">
        <v>42</v>
      </c>
      <c r="AN153" s="192">
        <v>5.0000000000000044E-2</v>
      </c>
      <c r="AO153" s="237">
        <v>32</v>
      </c>
      <c r="AP153" s="192">
        <v>0.14285714285714279</v>
      </c>
      <c r="AQ153" s="182">
        <v>0</v>
      </c>
      <c r="AR153" s="192">
        <v>-1</v>
      </c>
      <c r="AS153" s="182">
        <v>32</v>
      </c>
      <c r="AT153" s="192">
        <v>-0.59493670886075956</v>
      </c>
    </row>
    <row r="154" spans="2:46" s="4" customFormat="1" ht="15" hidden="1" customHeight="1" outlineLevel="1" x14ac:dyDescent="0.25">
      <c r="B154" s="71" t="s">
        <v>94</v>
      </c>
      <c r="C154" s="237">
        <v>1824</v>
      </c>
      <c r="D154" s="192">
        <v>3.9316239316239399E-2</v>
      </c>
      <c r="E154" s="182">
        <v>772</v>
      </c>
      <c r="F154" s="192">
        <v>-5.9683313032886764E-2</v>
      </c>
      <c r="G154" s="182">
        <v>2596</v>
      </c>
      <c r="H154" s="192">
        <v>7.763975155279601E-3</v>
      </c>
      <c r="I154" s="237">
        <v>1465</v>
      </c>
      <c r="J154" s="192">
        <v>0.14096573208722751</v>
      </c>
      <c r="K154" s="182">
        <v>597</v>
      </c>
      <c r="L154" s="192">
        <v>-5.3882725832012701E-2</v>
      </c>
      <c r="M154" s="182">
        <v>2062</v>
      </c>
      <c r="N154" s="192">
        <v>7.6762402088772941E-2</v>
      </c>
      <c r="O154" s="237">
        <v>457</v>
      </c>
      <c r="P154" s="192">
        <v>0.19010416666666674</v>
      </c>
      <c r="Q154" s="182">
        <v>372</v>
      </c>
      <c r="R154" s="192">
        <v>0.18849840255591044</v>
      </c>
      <c r="S154" s="182">
        <v>829</v>
      </c>
      <c r="T154" s="192">
        <v>0.18938307030129131</v>
      </c>
      <c r="U154" s="237">
        <v>804</v>
      </c>
      <c r="V154" s="192">
        <v>-2.4813895781637951E-3</v>
      </c>
      <c r="W154" s="182">
        <v>220</v>
      </c>
      <c r="X154" s="192">
        <v>-0.22535211267605637</v>
      </c>
      <c r="Y154" s="182">
        <v>1024</v>
      </c>
      <c r="Z154" s="192">
        <v>-6.0550458715596278E-2</v>
      </c>
      <c r="AA154" s="237">
        <v>289</v>
      </c>
      <c r="AB154" s="192">
        <v>-0.30695443645083931</v>
      </c>
      <c r="AC154" s="182">
        <v>147</v>
      </c>
      <c r="AD154" s="192">
        <v>-0.13017751479289941</v>
      </c>
      <c r="AE154" s="182">
        <v>436</v>
      </c>
      <c r="AF154" s="192">
        <v>-0.25597269624573382</v>
      </c>
      <c r="AG154" s="237">
        <v>260</v>
      </c>
      <c r="AH154" s="192">
        <v>-0.3211488250652742</v>
      </c>
      <c r="AI154" s="182">
        <v>130</v>
      </c>
      <c r="AJ154" s="192">
        <v>-0.16666666666666663</v>
      </c>
      <c r="AK154" s="182">
        <v>390</v>
      </c>
      <c r="AL154" s="192">
        <v>-0.27643784786641934</v>
      </c>
      <c r="AM154" s="237">
        <v>33</v>
      </c>
      <c r="AN154" s="192">
        <v>0.1785714285714286</v>
      </c>
      <c r="AO154" s="237">
        <v>37</v>
      </c>
      <c r="AP154" s="192">
        <v>0.42307692307692313</v>
      </c>
      <c r="AQ154" s="182">
        <v>28</v>
      </c>
      <c r="AR154" s="192">
        <v>0.33333333333333326</v>
      </c>
      <c r="AS154" s="182">
        <v>65</v>
      </c>
      <c r="AT154" s="192">
        <v>0.38297872340425543</v>
      </c>
    </row>
    <row r="155" spans="2:46" s="4" customFormat="1" ht="15" hidden="1" customHeight="1" outlineLevel="1" x14ac:dyDescent="0.25">
      <c r="B155" s="71" t="s">
        <v>95</v>
      </c>
      <c r="C155" s="237">
        <v>1900</v>
      </c>
      <c r="D155" s="192">
        <v>0.34180790960451968</v>
      </c>
      <c r="E155" s="182">
        <v>710</v>
      </c>
      <c r="F155" s="192">
        <v>0.56732891832229582</v>
      </c>
      <c r="G155" s="182">
        <v>2610</v>
      </c>
      <c r="H155" s="192">
        <v>0.3964686998394864</v>
      </c>
      <c r="I155" s="237">
        <v>1594</v>
      </c>
      <c r="J155" s="192">
        <v>0.50377358490566038</v>
      </c>
      <c r="K155" s="182">
        <v>579</v>
      </c>
      <c r="L155" s="192">
        <v>0.8150470219435737</v>
      </c>
      <c r="M155" s="182">
        <v>2173</v>
      </c>
      <c r="N155" s="192">
        <v>0.57577955039883966</v>
      </c>
      <c r="O155" s="237">
        <v>459</v>
      </c>
      <c r="P155" s="192">
        <v>0.27499999999999991</v>
      </c>
      <c r="Q155" s="182">
        <v>274</v>
      </c>
      <c r="R155" s="192">
        <v>0.40512820512820502</v>
      </c>
      <c r="S155" s="182">
        <v>733</v>
      </c>
      <c r="T155" s="192">
        <v>0.32072072072072078</v>
      </c>
      <c r="U155" s="237">
        <v>1051</v>
      </c>
      <c r="V155" s="192">
        <v>0.69516129032258056</v>
      </c>
      <c r="W155" s="182">
        <v>284</v>
      </c>
      <c r="X155" s="192">
        <v>1.6542056074766354</v>
      </c>
      <c r="Y155" s="182">
        <v>1335</v>
      </c>
      <c r="Z155" s="192">
        <v>0.83631361760660239</v>
      </c>
      <c r="AA155" s="237">
        <v>267</v>
      </c>
      <c r="AB155" s="192">
        <v>-0.17080745341614911</v>
      </c>
      <c r="AC155" s="182">
        <v>131</v>
      </c>
      <c r="AD155" s="192">
        <v>0.33673469387755106</v>
      </c>
      <c r="AE155" s="182">
        <v>398</v>
      </c>
      <c r="AF155" s="192">
        <v>-5.2380952380952417E-2</v>
      </c>
      <c r="AG155" s="237">
        <v>253</v>
      </c>
      <c r="AH155" s="192">
        <v>-7.3260073260073222E-2</v>
      </c>
      <c r="AI155" s="182">
        <v>112</v>
      </c>
      <c r="AJ155" s="192">
        <v>0.5135135135135136</v>
      </c>
      <c r="AK155" s="182">
        <v>365</v>
      </c>
      <c r="AL155" s="192">
        <v>5.187319884726227E-2</v>
      </c>
      <c r="AM155" s="237">
        <v>11</v>
      </c>
      <c r="AN155" s="192">
        <v>-8.333333333333337E-2</v>
      </c>
      <c r="AO155" s="237">
        <v>28</v>
      </c>
      <c r="AP155" s="192">
        <v>0.27272727272727271</v>
      </c>
      <c r="AQ155" s="182">
        <v>0</v>
      </c>
      <c r="AR155" s="192">
        <v>-1</v>
      </c>
      <c r="AS155" s="182">
        <v>28</v>
      </c>
      <c r="AT155" s="192">
        <v>-0.51724137931034475</v>
      </c>
    </row>
    <row r="156" spans="2:46" s="4" customFormat="1" ht="15" hidden="1" customHeight="1" outlineLevel="1" x14ac:dyDescent="0.25">
      <c r="B156" s="71" t="s">
        <v>96</v>
      </c>
      <c r="C156" s="237">
        <v>1345</v>
      </c>
      <c r="D156" s="192">
        <v>-0.21983758700696054</v>
      </c>
      <c r="E156" s="182">
        <v>585</v>
      </c>
      <c r="F156" s="192">
        <v>-0.13716814159292035</v>
      </c>
      <c r="G156" s="182">
        <v>1930</v>
      </c>
      <c r="H156" s="192">
        <v>-0.19650291423813493</v>
      </c>
      <c r="I156" s="237">
        <v>1150</v>
      </c>
      <c r="J156" s="192">
        <v>-0.20853406744666203</v>
      </c>
      <c r="K156" s="182">
        <v>511</v>
      </c>
      <c r="L156" s="192">
        <v>-0.12798634812286691</v>
      </c>
      <c r="M156" s="182">
        <v>1661</v>
      </c>
      <c r="N156" s="192">
        <v>-0.18538499264345265</v>
      </c>
      <c r="O156" s="237">
        <v>468</v>
      </c>
      <c r="P156" s="192">
        <v>6.1224489795918435E-2</v>
      </c>
      <c r="Q156" s="182">
        <v>297</v>
      </c>
      <c r="R156" s="192">
        <v>6.4516129032258007E-2</v>
      </c>
      <c r="S156" s="182">
        <v>765</v>
      </c>
      <c r="T156" s="192">
        <v>6.25E-2</v>
      </c>
      <c r="U156" s="237">
        <v>596</v>
      </c>
      <c r="V156" s="192">
        <v>-0.27493917274939172</v>
      </c>
      <c r="W156" s="182">
        <v>207</v>
      </c>
      <c r="X156" s="192">
        <v>-0.27622377622377625</v>
      </c>
      <c r="Y156" s="182">
        <v>803</v>
      </c>
      <c r="Z156" s="192">
        <v>-0.27527075812274371</v>
      </c>
      <c r="AA156" s="237">
        <v>156</v>
      </c>
      <c r="AB156" s="192">
        <v>-0.30666666666666664</v>
      </c>
      <c r="AC156" s="182">
        <v>74</v>
      </c>
      <c r="AD156" s="192">
        <v>0</v>
      </c>
      <c r="AE156" s="182">
        <v>230</v>
      </c>
      <c r="AF156" s="192">
        <v>-0.23076923076923073</v>
      </c>
      <c r="AG156" s="237">
        <v>135</v>
      </c>
      <c r="AH156" s="192">
        <v>-0.2415730337078652</v>
      </c>
      <c r="AI156" s="182">
        <v>64</v>
      </c>
      <c r="AJ156" s="192">
        <v>0.33333333333333326</v>
      </c>
      <c r="AK156" s="182">
        <v>199</v>
      </c>
      <c r="AL156" s="192">
        <v>-0.11946902654867253</v>
      </c>
      <c r="AM156" s="237">
        <v>15</v>
      </c>
      <c r="AN156" s="192">
        <v>7.1428571428571397E-2</v>
      </c>
      <c r="AO156" s="237">
        <v>24</v>
      </c>
      <c r="AP156" s="192">
        <v>-0.25</v>
      </c>
      <c r="AQ156" s="182">
        <v>0</v>
      </c>
      <c r="AR156" s="192">
        <v>-1</v>
      </c>
      <c r="AS156" s="182">
        <v>24</v>
      </c>
      <c r="AT156" s="192">
        <v>-0.52</v>
      </c>
    </row>
    <row r="157" spans="2:46" s="4" customFormat="1" ht="15" hidden="1" customHeight="1" outlineLevel="1" x14ac:dyDescent="0.25">
      <c r="B157" s="71" t="s">
        <v>97</v>
      </c>
      <c r="C157" s="237">
        <v>1880</v>
      </c>
      <c r="D157" s="192">
        <v>-2.641118591403413E-2</v>
      </c>
      <c r="E157" s="182">
        <v>945</v>
      </c>
      <c r="F157" s="192">
        <v>0.11834319526627213</v>
      </c>
      <c r="G157" s="182">
        <v>2825</v>
      </c>
      <c r="H157" s="192">
        <v>1.765129682997113E-2</v>
      </c>
      <c r="I157" s="237">
        <v>1546</v>
      </c>
      <c r="J157" s="192">
        <v>-4.9784880147510702E-2</v>
      </c>
      <c r="K157" s="182">
        <v>795</v>
      </c>
      <c r="L157" s="192">
        <v>0.15217391304347827</v>
      </c>
      <c r="M157" s="182">
        <v>2341</v>
      </c>
      <c r="N157" s="192">
        <v>1.035822183858448E-2</v>
      </c>
      <c r="O157" s="237">
        <v>563</v>
      </c>
      <c r="P157" s="192">
        <v>0.18029350104821806</v>
      </c>
      <c r="Q157" s="182">
        <v>318</v>
      </c>
      <c r="R157" s="192">
        <v>-7.8260869565217384E-2</v>
      </c>
      <c r="S157" s="182">
        <v>881</v>
      </c>
      <c r="T157" s="192">
        <v>7.1776155717761636E-2</v>
      </c>
      <c r="U157" s="237">
        <v>752</v>
      </c>
      <c r="V157" s="192">
        <v>-0.20423280423280421</v>
      </c>
      <c r="W157" s="182">
        <v>432</v>
      </c>
      <c r="X157" s="192">
        <v>0.42105263157894735</v>
      </c>
      <c r="Y157" s="182">
        <v>1184</v>
      </c>
      <c r="Z157" s="192">
        <v>-5.2041633306645352E-2</v>
      </c>
      <c r="AA157" s="237">
        <v>298</v>
      </c>
      <c r="AB157" s="192">
        <v>0.12452830188679243</v>
      </c>
      <c r="AC157" s="182">
        <v>150</v>
      </c>
      <c r="AD157" s="192">
        <v>7.1428571428571397E-2</v>
      </c>
      <c r="AE157" s="182">
        <v>448</v>
      </c>
      <c r="AF157" s="192">
        <v>0.10617283950617273</v>
      </c>
      <c r="AG157" s="237">
        <v>246</v>
      </c>
      <c r="AH157" s="192">
        <v>0.39772727272727271</v>
      </c>
      <c r="AI157" s="182">
        <v>121</v>
      </c>
      <c r="AJ157" s="192">
        <v>3.4188034188034289E-2</v>
      </c>
      <c r="AK157" s="182">
        <v>367</v>
      </c>
      <c r="AL157" s="192">
        <v>0.25255972696245732</v>
      </c>
      <c r="AM157" s="237">
        <v>3</v>
      </c>
      <c r="AN157" s="192">
        <v>-0.86956521739130432</v>
      </c>
      <c r="AO157" s="237">
        <v>33</v>
      </c>
      <c r="AP157" s="192">
        <v>1.0625</v>
      </c>
      <c r="AQ157" s="182">
        <v>0</v>
      </c>
      <c r="AR157" s="192">
        <v>-1</v>
      </c>
      <c r="AS157" s="182">
        <v>33</v>
      </c>
      <c r="AT157" s="192">
        <v>6.4516129032258007E-2</v>
      </c>
    </row>
    <row r="158" spans="2:46" s="4" customFormat="1" ht="15" hidden="1" customHeight="1" outlineLevel="1" x14ac:dyDescent="0.25">
      <c r="B158" s="71" t="s">
        <v>98</v>
      </c>
      <c r="C158" s="237">
        <v>1606</v>
      </c>
      <c r="D158" s="192">
        <v>7.5282308657464991E-3</v>
      </c>
      <c r="E158" s="182">
        <v>792</v>
      </c>
      <c r="F158" s="192">
        <v>8.1967213114754189E-2</v>
      </c>
      <c r="G158" s="182">
        <v>2398</v>
      </c>
      <c r="H158" s="192">
        <v>3.095442820292349E-2</v>
      </c>
      <c r="I158" s="237">
        <v>1321</v>
      </c>
      <c r="J158" s="192">
        <v>-4.552023121387283E-2</v>
      </c>
      <c r="K158" s="182">
        <v>517</v>
      </c>
      <c r="L158" s="192">
        <v>-0.18710691823899372</v>
      </c>
      <c r="M158" s="182">
        <v>1838</v>
      </c>
      <c r="N158" s="192">
        <v>-9.0099009900990068E-2</v>
      </c>
      <c r="O158" s="237">
        <v>499</v>
      </c>
      <c r="P158" s="192">
        <v>0.15509259259259256</v>
      </c>
      <c r="Q158" s="182">
        <v>232</v>
      </c>
      <c r="R158" s="192">
        <v>3.5714285714285809E-2</v>
      </c>
      <c r="S158" s="182">
        <v>731</v>
      </c>
      <c r="T158" s="192">
        <v>0.11432926829268286</v>
      </c>
      <c r="U158" s="237">
        <v>677</v>
      </c>
      <c r="V158" s="192">
        <v>-0.19019138755980858</v>
      </c>
      <c r="W158" s="182">
        <v>260</v>
      </c>
      <c r="X158" s="192">
        <v>-0.30481283422459893</v>
      </c>
      <c r="Y158" s="182">
        <v>937</v>
      </c>
      <c r="Z158" s="192">
        <v>-0.22561983471074376</v>
      </c>
      <c r="AA158" s="237">
        <v>238</v>
      </c>
      <c r="AB158" s="192">
        <v>0.36781609195402298</v>
      </c>
      <c r="AC158" s="182">
        <v>255</v>
      </c>
      <c r="AD158" s="192">
        <v>2.75</v>
      </c>
      <c r="AE158" s="182">
        <v>493</v>
      </c>
      <c r="AF158" s="192">
        <v>1.0371900826446283</v>
      </c>
      <c r="AG158" s="237">
        <v>197</v>
      </c>
      <c r="AH158" s="192">
        <v>0.31333333333333324</v>
      </c>
      <c r="AI158" s="182">
        <v>235</v>
      </c>
      <c r="AJ158" s="192">
        <v>3.4339622641509431</v>
      </c>
      <c r="AK158" s="182">
        <v>432</v>
      </c>
      <c r="AL158" s="192">
        <v>1.1280788177339902</v>
      </c>
      <c r="AM158" s="237">
        <v>31</v>
      </c>
      <c r="AN158" s="192">
        <v>0.55000000000000004</v>
      </c>
      <c r="AO158" s="237">
        <v>16</v>
      </c>
      <c r="AP158" s="192">
        <v>0</v>
      </c>
      <c r="AQ158" s="182">
        <v>20</v>
      </c>
      <c r="AR158" s="192">
        <v>-0.2857142857142857</v>
      </c>
      <c r="AS158" s="182">
        <v>36</v>
      </c>
      <c r="AT158" s="192">
        <v>-0.18181818181818177</v>
      </c>
    </row>
    <row r="159" spans="2:46" s="4" customFormat="1" ht="15" hidden="1" customHeight="1" outlineLevel="1" x14ac:dyDescent="0.25">
      <c r="B159" s="71" t="s">
        <v>99</v>
      </c>
      <c r="C159" s="237">
        <v>1314</v>
      </c>
      <c r="D159" s="192">
        <v>-0.20170109356014576</v>
      </c>
      <c r="E159" s="182">
        <v>693</v>
      </c>
      <c r="F159" s="192">
        <v>-2.1186440677966156E-2</v>
      </c>
      <c r="G159" s="182">
        <v>2007</v>
      </c>
      <c r="H159" s="192">
        <v>-0.14740866610025494</v>
      </c>
      <c r="I159" s="237">
        <v>963</v>
      </c>
      <c r="J159" s="192">
        <v>-0.29243203526818518</v>
      </c>
      <c r="K159" s="182">
        <v>464</v>
      </c>
      <c r="L159" s="192">
        <v>-0.18309859154929575</v>
      </c>
      <c r="M159" s="182">
        <v>1427</v>
      </c>
      <c r="N159" s="192">
        <v>-0.26023846552617935</v>
      </c>
      <c r="O159" s="237">
        <v>284</v>
      </c>
      <c r="P159" s="192">
        <v>-0.29876543209876538</v>
      </c>
      <c r="Q159" s="182">
        <v>324</v>
      </c>
      <c r="R159" s="192">
        <v>0.24137931034482762</v>
      </c>
      <c r="S159" s="182">
        <v>608</v>
      </c>
      <c r="T159" s="192">
        <v>-8.7087087087087123E-2</v>
      </c>
      <c r="U159" s="237">
        <v>577</v>
      </c>
      <c r="V159" s="192">
        <v>-0.29634146341463419</v>
      </c>
      <c r="W159" s="182">
        <v>135</v>
      </c>
      <c r="X159" s="192">
        <v>-0.50184501845018448</v>
      </c>
      <c r="Y159" s="182">
        <v>712</v>
      </c>
      <c r="Z159" s="192">
        <v>-0.3473877176901925</v>
      </c>
      <c r="AA159" s="237">
        <v>299</v>
      </c>
      <c r="AB159" s="192">
        <v>0.19123505976095623</v>
      </c>
      <c r="AC159" s="182">
        <v>225</v>
      </c>
      <c r="AD159" s="192">
        <v>0.8</v>
      </c>
      <c r="AE159" s="182">
        <v>524</v>
      </c>
      <c r="AF159" s="192">
        <v>0.3936170212765957</v>
      </c>
      <c r="AG159" s="237">
        <v>258</v>
      </c>
      <c r="AH159" s="192">
        <v>0.11688311688311681</v>
      </c>
      <c r="AI159" s="182">
        <v>196</v>
      </c>
      <c r="AJ159" s="192">
        <v>1.1777777777777776</v>
      </c>
      <c r="AK159" s="182">
        <v>454</v>
      </c>
      <c r="AL159" s="192">
        <v>0.41433021806853576</v>
      </c>
      <c r="AM159" s="237">
        <v>13</v>
      </c>
      <c r="AN159" s="192">
        <v>-0.35</v>
      </c>
      <c r="AO159" s="237">
        <v>39</v>
      </c>
      <c r="AP159" s="192">
        <v>1.7857142857142856</v>
      </c>
      <c r="AQ159" s="182">
        <v>4</v>
      </c>
      <c r="AR159" s="192">
        <v>-0.73333333333333339</v>
      </c>
      <c r="AS159" s="182">
        <v>43</v>
      </c>
      <c r="AT159" s="192">
        <v>0.48275862068965525</v>
      </c>
    </row>
    <row r="160" spans="2:46" s="4" customFormat="1" ht="15" hidden="1" customHeight="1" outlineLevel="1" x14ac:dyDescent="0.25">
      <c r="B160" s="71" t="s">
        <v>100</v>
      </c>
      <c r="C160" s="237">
        <v>1587</v>
      </c>
      <c r="D160" s="192">
        <v>-0.10892756878158338</v>
      </c>
      <c r="E160" s="182">
        <v>820</v>
      </c>
      <c r="F160" s="192">
        <v>-9.9890230515916612E-2</v>
      </c>
      <c r="G160" s="182">
        <v>2407</v>
      </c>
      <c r="H160" s="192">
        <v>-0.10586924219910843</v>
      </c>
      <c r="I160" s="237">
        <v>1148</v>
      </c>
      <c r="J160" s="192">
        <v>-0.22901276024177297</v>
      </c>
      <c r="K160" s="182">
        <v>625</v>
      </c>
      <c r="L160" s="192">
        <v>-0.108416547788873</v>
      </c>
      <c r="M160" s="182">
        <v>1773</v>
      </c>
      <c r="N160" s="192">
        <v>-0.19041095890410964</v>
      </c>
      <c r="O160" s="237">
        <v>323</v>
      </c>
      <c r="P160" s="192">
        <v>-0.24178403755868549</v>
      </c>
      <c r="Q160" s="182">
        <v>505</v>
      </c>
      <c r="R160" s="192">
        <v>0.29156010230179019</v>
      </c>
      <c r="S160" s="182">
        <v>828</v>
      </c>
      <c r="T160" s="192">
        <v>1.346389228886169E-2</v>
      </c>
      <c r="U160" s="237">
        <v>677</v>
      </c>
      <c r="V160" s="192">
        <v>-0.26731601731601728</v>
      </c>
      <c r="W160" s="182">
        <v>100</v>
      </c>
      <c r="X160" s="192">
        <v>-0.65277777777777779</v>
      </c>
      <c r="Y160" s="182">
        <v>777</v>
      </c>
      <c r="Z160" s="192">
        <v>-0.3589108910891089</v>
      </c>
      <c r="AA160" s="237">
        <v>397</v>
      </c>
      <c r="AB160" s="192">
        <v>0.61382113821138207</v>
      </c>
      <c r="AC160" s="182">
        <v>183</v>
      </c>
      <c r="AD160" s="192">
        <v>5.7803468208092568E-2</v>
      </c>
      <c r="AE160" s="182">
        <v>580</v>
      </c>
      <c r="AF160" s="192">
        <v>0.38424821002386644</v>
      </c>
      <c r="AG160" s="237">
        <v>341</v>
      </c>
      <c r="AH160" s="192">
        <v>0.60093896713615025</v>
      </c>
      <c r="AI160" s="182">
        <v>168</v>
      </c>
      <c r="AJ160" s="192">
        <v>4.3478260869565188E-2</v>
      </c>
      <c r="AK160" s="182">
        <v>509</v>
      </c>
      <c r="AL160" s="192">
        <v>0.3609625668449199</v>
      </c>
      <c r="AM160" s="237">
        <v>17</v>
      </c>
      <c r="AN160" s="192">
        <v>-0.31999999999999995</v>
      </c>
      <c r="AO160" s="237">
        <v>25</v>
      </c>
      <c r="AP160" s="192">
        <v>0.19047619047619047</v>
      </c>
      <c r="AQ160" s="182">
        <v>12</v>
      </c>
      <c r="AR160" s="192">
        <v>-0.67567567567567566</v>
      </c>
      <c r="AS160" s="182">
        <v>37</v>
      </c>
      <c r="AT160" s="192">
        <v>-0.36206896551724133</v>
      </c>
    </row>
    <row r="161" spans="2:46" s="4" customFormat="1" ht="15" hidden="1" customHeight="1" outlineLevel="1" x14ac:dyDescent="0.25">
      <c r="B161" s="71" t="s">
        <v>101</v>
      </c>
      <c r="C161" s="237">
        <v>2204</v>
      </c>
      <c r="D161" s="192">
        <v>-0.10004083299305844</v>
      </c>
      <c r="E161" s="182">
        <v>1065</v>
      </c>
      <c r="F161" s="192">
        <v>-0.1820276497695853</v>
      </c>
      <c r="G161" s="182">
        <v>3269</v>
      </c>
      <c r="H161" s="192">
        <v>-0.12849906691548918</v>
      </c>
      <c r="I161" s="237">
        <v>1727</v>
      </c>
      <c r="J161" s="192">
        <v>-0.10979381443298974</v>
      </c>
      <c r="K161" s="182">
        <v>837</v>
      </c>
      <c r="L161" s="192">
        <v>-0.17941176470588238</v>
      </c>
      <c r="M161" s="182">
        <v>2564</v>
      </c>
      <c r="N161" s="192">
        <v>-0.13378378378378375</v>
      </c>
      <c r="O161" s="237">
        <v>660</v>
      </c>
      <c r="P161" s="192">
        <v>0.22676579925650553</v>
      </c>
      <c r="Q161" s="182">
        <v>497</v>
      </c>
      <c r="R161" s="192">
        <v>-0.14310344827586208</v>
      </c>
      <c r="S161" s="182">
        <v>1157</v>
      </c>
      <c r="T161" s="192">
        <v>3.488372093023262E-2</v>
      </c>
      <c r="U161" s="237">
        <v>944</v>
      </c>
      <c r="V161" s="192">
        <v>-0.27384615384615385</v>
      </c>
      <c r="W161" s="182">
        <v>272</v>
      </c>
      <c r="X161" s="192">
        <v>-0.36</v>
      </c>
      <c r="Y161" s="182">
        <v>1216</v>
      </c>
      <c r="Z161" s="192">
        <v>-0.29507246376811591</v>
      </c>
      <c r="AA161" s="237">
        <v>431</v>
      </c>
      <c r="AB161" s="192">
        <v>-4.8565121412803558E-2</v>
      </c>
      <c r="AC161" s="182">
        <v>207</v>
      </c>
      <c r="AD161" s="192">
        <v>-0.1228813559322034</v>
      </c>
      <c r="AE161" s="182">
        <v>638</v>
      </c>
      <c r="AF161" s="192">
        <v>-7.4020319303338189E-2</v>
      </c>
      <c r="AG161" s="237">
        <v>393</v>
      </c>
      <c r="AH161" s="192">
        <v>-5.7553956834532349E-2</v>
      </c>
      <c r="AI161" s="182">
        <v>176</v>
      </c>
      <c r="AJ161" s="192">
        <v>-0.14146341463414636</v>
      </c>
      <c r="AK161" s="182">
        <v>569</v>
      </c>
      <c r="AL161" s="192">
        <v>-8.520900321543412E-2</v>
      </c>
      <c r="AM161" s="237">
        <v>33</v>
      </c>
      <c r="AN161" s="192">
        <v>-2.9411764705882359E-2</v>
      </c>
      <c r="AO161" s="237">
        <v>13</v>
      </c>
      <c r="AP161" s="192">
        <v>-0.40909090909090906</v>
      </c>
      <c r="AQ161" s="182">
        <v>21</v>
      </c>
      <c r="AR161" s="192">
        <v>-0.54347826086956519</v>
      </c>
      <c r="AS161" s="182">
        <v>34</v>
      </c>
      <c r="AT161" s="192">
        <v>-0.5</v>
      </c>
    </row>
    <row r="162" spans="2:46" s="4" customFormat="1" ht="15" hidden="1" customHeight="1" outlineLevel="1" x14ac:dyDescent="0.25">
      <c r="B162" s="71" t="s">
        <v>102</v>
      </c>
      <c r="C162" s="237">
        <v>1712</v>
      </c>
      <c r="D162" s="192">
        <v>2.9291154071471315E-3</v>
      </c>
      <c r="E162" s="182">
        <v>976</v>
      </c>
      <c r="F162" s="192">
        <v>0.21393034825870649</v>
      </c>
      <c r="G162" s="182">
        <v>2688</v>
      </c>
      <c r="H162" s="192">
        <v>7.0489844683393033E-2</v>
      </c>
      <c r="I162" s="237">
        <v>1269</v>
      </c>
      <c r="J162" s="192">
        <v>-1.3986013986013957E-2</v>
      </c>
      <c r="K162" s="182">
        <v>746</v>
      </c>
      <c r="L162" s="192">
        <v>0.18037974683544311</v>
      </c>
      <c r="M162" s="182">
        <v>2015</v>
      </c>
      <c r="N162" s="192">
        <v>5.0026055237102574E-2</v>
      </c>
      <c r="O162" s="237">
        <v>446</v>
      </c>
      <c r="P162" s="192">
        <v>0.24929971988795518</v>
      </c>
      <c r="Q162" s="182">
        <v>431</v>
      </c>
      <c r="R162" s="192">
        <v>-4.6189376443418473E-3</v>
      </c>
      <c r="S162" s="182">
        <v>877</v>
      </c>
      <c r="T162" s="192">
        <v>0.11012658227848093</v>
      </c>
      <c r="U162" s="237">
        <v>669</v>
      </c>
      <c r="V162" s="192">
        <v>-0.16374999999999995</v>
      </c>
      <c r="W162" s="182">
        <v>252</v>
      </c>
      <c r="X162" s="192">
        <v>0.38461538461538458</v>
      </c>
      <c r="Y162" s="182">
        <v>921</v>
      </c>
      <c r="Z162" s="192">
        <v>-6.2118126272912466E-2</v>
      </c>
      <c r="AA162" s="237">
        <v>396</v>
      </c>
      <c r="AB162" s="192">
        <v>7.0270270270270219E-2</v>
      </c>
      <c r="AC162" s="182">
        <v>202</v>
      </c>
      <c r="AD162" s="192">
        <v>0.17441860465116288</v>
      </c>
      <c r="AE162" s="182">
        <v>598</v>
      </c>
      <c r="AF162" s="192">
        <v>0.10332103321033204</v>
      </c>
      <c r="AG162" s="237">
        <v>350</v>
      </c>
      <c r="AH162" s="192">
        <v>5.7401812688821829E-2</v>
      </c>
      <c r="AI162" s="182">
        <v>168</v>
      </c>
      <c r="AJ162" s="192">
        <v>0.10526315789473695</v>
      </c>
      <c r="AK162" s="182">
        <v>518</v>
      </c>
      <c r="AL162" s="192">
        <v>7.2463768115942129E-2</v>
      </c>
      <c r="AM162" s="237">
        <v>35</v>
      </c>
      <c r="AN162" s="192">
        <v>0.52173913043478271</v>
      </c>
      <c r="AO162" s="237">
        <v>12</v>
      </c>
      <c r="AP162" s="192">
        <v>-0.55555555555555558</v>
      </c>
      <c r="AQ162" s="182">
        <v>28</v>
      </c>
      <c r="AR162" s="192" t="s">
        <v>111</v>
      </c>
      <c r="AS162" s="182">
        <v>40</v>
      </c>
      <c r="AT162" s="192">
        <v>0.4814814814814814</v>
      </c>
    </row>
    <row r="163" spans="2:46" s="4" customFormat="1" ht="15.75" collapsed="1" x14ac:dyDescent="0.25">
      <c r="B163" s="101">
        <v>2008</v>
      </c>
      <c r="C163" s="241">
        <v>21510</v>
      </c>
      <c r="D163" s="103">
        <v>-4.0074973223848676E-2</v>
      </c>
      <c r="E163" s="242">
        <v>10217</v>
      </c>
      <c r="F163" s="103">
        <v>-2.834046600095097E-2</v>
      </c>
      <c r="G163" s="242">
        <v>31727</v>
      </c>
      <c r="H163" s="103">
        <v>-3.6327187680345041E-2</v>
      </c>
      <c r="I163" s="241">
        <v>16789</v>
      </c>
      <c r="J163" s="103">
        <v>-4.9643382769161137E-2</v>
      </c>
      <c r="K163" s="242">
        <v>7882</v>
      </c>
      <c r="L163" s="103">
        <v>-4.48376151236064E-2</v>
      </c>
      <c r="M163" s="242">
        <v>24671</v>
      </c>
      <c r="N163" s="103">
        <v>-4.8113280345705722E-2</v>
      </c>
      <c r="O163" s="241">
        <v>5307</v>
      </c>
      <c r="P163" s="103">
        <v>4.7778874629812451E-2</v>
      </c>
      <c r="Q163" s="242">
        <v>4466</v>
      </c>
      <c r="R163" s="103">
        <v>4.9342105263157965E-2</v>
      </c>
      <c r="S163" s="242">
        <v>9773</v>
      </c>
      <c r="T163" s="103">
        <v>4.8492651003111176E-2</v>
      </c>
      <c r="U163" s="241">
        <v>9743</v>
      </c>
      <c r="V163" s="103">
        <v>-0.10786558007508473</v>
      </c>
      <c r="W163" s="242">
        <v>3073</v>
      </c>
      <c r="X163" s="103">
        <v>-0.13704015725919683</v>
      </c>
      <c r="Y163" s="242">
        <v>12816</v>
      </c>
      <c r="Z163" s="103">
        <v>-0.11503935920452979</v>
      </c>
      <c r="AA163" s="241">
        <v>4102</v>
      </c>
      <c r="AB163" s="103">
        <v>-8.9393573326890241E-3</v>
      </c>
      <c r="AC163" s="242">
        <v>2189</v>
      </c>
      <c r="AD163" s="103">
        <v>0.19096844396082702</v>
      </c>
      <c r="AE163" s="242">
        <v>6291</v>
      </c>
      <c r="AF163" s="103">
        <v>5.2534716412916183E-2</v>
      </c>
      <c r="AG163" s="241">
        <v>3610</v>
      </c>
      <c r="AH163" s="103">
        <v>2.5276909968758865E-2</v>
      </c>
      <c r="AI163" s="242">
        <v>1888</v>
      </c>
      <c r="AJ163" s="103">
        <v>0.21336760925449871</v>
      </c>
      <c r="AK163" s="242">
        <v>5498</v>
      </c>
      <c r="AL163" s="103">
        <v>8.2922986015363298E-2</v>
      </c>
      <c r="AM163" s="241">
        <v>319</v>
      </c>
      <c r="AN163" s="103">
        <v>-2.7439024390243927E-2</v>
      </c>
      <c r="AO163" s="241">
        <v>300</v>
      </c>
      <c r="AP163" s="103">
        <v>9.0909090909090828E-2</v>
      </c>
      <c r="AQ163" s="242">
        <v>146</v>
      </c>
      <c r="AR163" s="103">
        <v>-0.65647058823529414</v>
      </c>
      <c r="AS163" s="242">
        <v>446</v>
      </c>
      <c r="AT163" s="103">
        <v>-0.36285714285714288</v>
      </c>
    </row>
    <row r="164" spans="2:46" s="4" customFormat="1" ht="15" hidden="1" customHeight="1" outlineLevel="1" x14ac:dyDescent="0.25">
      <c r="B164" s="71" t="s">
        <v>91</v>
      </c>
      <c r="C164" s="237">
        <v>2250</v>
      </c>
      <c r="D164" s="192">
        <v>0.31195335276967939</v>
      </c>
      <c r="E164" s="182">
        <v>1162</v>
      </c>
      <c r="F164" s="192">
        <v>0.19917440660474717</v>
      </c>
      <c r="G164" s="182">
        <v>3412</v>
      </c>
      <c r="H164" s="192">
        <v>0.27123695976154982</v>
      </c>
      <c r="I164" s="237">
        <v>1725</v>
      </c>
      <c r="J164" s="192">
        <v>0.24909485879797244</v>
      </c>
      <c r="K164" s="182">
        <v>887</v>
      </c>
      <c r="L164" s="192">
        <v>0.25282485875706207</v>
      </c>
      <c r="M164" s="182">
        <v>2612</v>
      </c>
      <c r="N164" s="192">
        <v>0.2503590234561992</v>
      </c>
      <c r="O164" s="237">
        <v>405</v>
      </c>
      <c r="P164" s="192">
        <v>-4.4811320754716943E-2</v>
      </c>
      <c r="Q164" s="182">
        <v>407</v>
      </c>
      <c r="R164" s="192">
        <v>-7.2892938496583182E-2</v>
      </c>
      <c r="S164" s="182">
        <v>812</v>
      </c>
      <c r="T164" s="192">
        <v>-5.9096176129779798E-2</v>
      </c>
      <c r="U164" s="237">
        <v>1104</v>
      </c>
      <c r="V164" s="192">
        <v>0.28521536670547154</v>
      </c>
      <c r="W164" s="182">
        <v>424</v>
      </c>
      <c r="X164" s="192">
        <v>0.70967741935483875</v>
      </c>
      <c r="Y164" s="182">
        <v>1528</v>
      </c>
      <c r="Z164" s="192">
        <v>0.38030713640469749</v>
      </c>
      <c r="AA164" s="237">
        <v>454</v>
      </c>
      <c r="AB164" s="192">
        <v>0.53898305084745757</v>
      </c>
      <c r="AC164" s="182">
        <v>225</v>
      </c>
      <c r="AD164" s="192">
        <v>-3.0172413793103425E-2</v>
      </c>
      <c r="AE164" s="182">
        <v>679</v>
      </c>
      <c r="AF164" s="192">
        <v>0.28842504743833008</v>
      </c>
      <c r="AG164" s="237">
        <v>380</v>
      </c>
      <c r="AH164" s="192">
        <v>0.45593869731800774</v>
      </c>
      <c r="AI164" s="182">
        <v>195</v>
      </c>
      <c r="AJ164" s="192">
        <v>-2.9850746268656692E-2</v>
      </c>
      <c r="AK164" s="182">
        <v>575</v>
      </c>
      <c r="AL164" s="192">
        <v>0.24458874458874469</v>
      </c>
      <c r="AM164" s="237">
        <v>43</v>
      </c>
      <c r="AN164" s="192">
        <v>2.9090909090909092</v>
      </c>
      <c r="AO164" s="237">
        <v>28</v>
      </c>
      <c r="AP164" s="192">
        <v>0</v>
      </c>
      <c r="AQ164" s="182">
        <v>50</v>
      </c>
      <c r="AR164" s="192">
        <v>0.72413793103448265</v>
      </c>
      <c r="AS164" s="182">
        <v>78</v>
      </c>
      <c r="AT164" s="192">
        <v>0.36842105263157898</v>
      </c>
    </row>
    <row r="165" spans="2:46" s="4" customFormat="1" ht="15" hidden="1" customHeight="1" outlineLevel="1" x14ac:dyDescent="0.25">
      <c r="B165" s="71" t="s">
        <v>92</v>
      </c>
      <c r="C165" s="237">
        <v>1859</v>
      </c>
      <c r="D165" s="192">
        <v>-2.2607781282860118E-2</v>
      </c>
      <c r="E165" s="182">
        <v>1095</v>
      </c>
      <c r="F165" s="192">
        <v>-9.1240875912412811E-4</v>
      </c>
      <c r="G165" s="182">
        <v>2954</v>
      </c>
      <c r="H165" s="192">
        <v>-1.4676450967311516E-2</v>
      </c>
      <c r="I165" s="237">
        <v>1424</v>
      </c>
      <c r="J165" s="192">
        <v>-2.398903358464699E-2</v>
      </c>
      <c r="K165" s="182">
        <v>828</v>
      </c>
      <c r="L165" s="192">
        <v>6.0753341433779084E-3</v>
      </c>
      <c r="M165" s="182">
        <v>2252</v>
      </c>
      <c r="N165" s="192">
        <v>-1.3146362839614345E-2</v>
      </c>
      <c r="O165" s="237">
        <v>453</v>
      </c>
      <c r="P165" s="192">
        <v>6.0889929742388826E-2</v>
      </c>
      <c r="Q165" s="182">
        <v>379</v>
      </c>
      <c r="R165" s="192">
        <v>-0.19532908704883223</v>
      </c>
      <c r="S165" s="182">
        <v>832</v>
      </c>
      <c r="T165" s="192">
        <v>-7.3496659242761719E-2</v>
      </c>
      <c r="U165" s="237">
        <v>866</v>
      </c>
      <c r="V165" s="192">
        <v>-3.7777777777777799E-2</v>
      </c>
      <c r="W165" s="182">
        <v>356</v>
      </c>
      <c r="X165" s="192">
        <v>0.19063545150501682</v>
      </c>
      <c r="Y165" s="182">
        <v>1222</v>
      </c>
      <c r="Z165" s="192">
        <v>1.9182652210175233E-2</v>
      </c>
      <c r="AA165" s="237">
        <v>366</v>
      </c>
      <c r="AB165" s="192">
        <v>-8.2706766917293284E-2</v>
      </c>
      <c r="AC165" s="182">
        <v>159</v>
      </c>
      <c r="AD165" s="192">
        <v>-0.29955947136563876</v>
      </c>
      <c r="AE165" s="182">
        <v>525</v>
      </c>
      <c r="AF165" s="192">
        <v>-0.16134185303514381</v>
      </c>
      <c r="AG165" s="237">
        <v>307</v>
      </c>
      <c r="AH165" s="192">
        <v>-0.15193370165745856</v>
      </c>
      <c r="AI165" s="182">
        <v>139</v>
      </c>
      <c r="AJ165" s="192">
        <v>-0.29081632653061229</v>
      </c>
      <c r="AK165" s="182">
        <v>446</v>
      </c>
      <c r="AL165" s="192">
        <v>-0.20071684587813621</v>
      </c>
      <c r="AM165" s="237">
        <v>46</v>
      </c>
      <c r="AN165" s="192">
        <v>0.70370370370370372</v>
      </c>
      <c r="AO165" s="237">
        <v>23</v>
      </c>
      <c r="AP165" s="192">
        <v>0.35294117647058831</v>
      </c>
      <c r="AQ165" s="182">
        <v>108</v>
      </c>
      <c r="AR165" s="192">
        <v>1.347826086956522</v>
      </c>
      <c r="AS165" s="182">
        <v>131</v>
      </c>
      <c r="AT165" s="192">
        <v>1.0793650793650795</v>
      </c>
    </row>
    <row r="166" spans="2:46" s="4" customFormat="1" ht="15" hidden="1" customHeight="1" outlineLevel="1" x14ac:dyDescent="0.25">
      <c r="B166" s="71" t="s">
        <v>93</v>
      </c>
      <c r="C166" s="237">
        <v>2296</v>
      </c>
      <c r="D166" s="192">
        <v>0.27555555555555555</v>
      </c>
      <c r="E166" s="182">
        <v>1004</v>
      </c>
      <c r="F166" s="192">
        <v>0.24875621890547261</v>
      </c>
      <c r="G166" s="182">
        <v>3300</v>
      </c>
      <c r="H166" s="192">
        <v>0.26728110599078336</v>
      </c>
      <c r="I166" s="237">
        <v>1632</v>
      </c>
      <c r="J166" s="192">
        <v>0.18346627991298048</v>
      </c>
      <c r="K166" s="182">
        <v>754</v>
      </c>
      <c r="L166" s="192">
        <v>0.22601626016260168</v>
      </c>
      <c r="M166" s="182">
        <v>2386</v>
      </c>
      <c r="N166" s="192">
        <v>0.19658976930792371</v>
      </c>
      <c r="O166" s="237">
        <v>387</v>
      </c>
      <c r="P166" s="192">
        <v>-0.12244897959183676</v>
      </c>
      <c r="Q166" s="182">
        <v>449</v>
      </c>
      <c r="R166" s="192">
        <v>0.206989247311828</v>
      </c>
      <c r="S166" s="182">
        <v>836</v>
      </c>
      <c r="T166" s="192">
        <v>2.8290282902829089E-2</v>
      </c>
      <c r="U166" s="237">
        <v>1078</v>
      </c>
      <c r="V166" s="192">
        <v>0.36111111111111116</v>
      </c>
      <c r="W166" s="182">
        <v>260</v>
      </c>
      <c r="X166" s="192">
        <v>0.1659192825112108</v>
      </c>
      <c r="Y166" s="182">
        <v>1338</v>
      </c>
      <c r="Z166" s="192">
        <v>0.31822660098522171</v>
      </c>
      <c r="AA166" s="237">
        <v>596</v>
      </c>
      <c r="AB166" s="192">
        <v>0.5400516795865633</v>
      </c>
      <c r="AC166" s="182">
        <v>199</v>
      </c>
      <c r="AD166" s="192">
        <v>0.31788079470198682</v>
      </c>
      <c r="AE166" s="182">
        <v>795</v>
      </c>
      <c r="AF166" s="192">
        <v>0.47769516728624528</v>
      </c>
      <c r="AG166" s="237">
        <v>482</v>
      </c>
      <c r="AH166" s="192">
        <v>0.38108882521489962</v>
      </c>
      <c r="AI166" s="182">
        <v>166</v>
      </c>
      <c r="AJ166" s="192">
        <v>0.26717557251908386</v>
      </c>
      <c r="AK166" s="182">
        <v>648</v>
      </c>
      <c r="AL166" s="192">
        <v>0.35000000000000009</v>
      </c>
      <c r="AM166" s="237">
        <v>40</v>
      </c>
      <c r="AN166" s="192">
        <v>0.81818181818181812</v>
      </c>
      <c r="AO166" s="237">
        <v>28</v>
      </c>
      <c r="AP166" s="192">
        <v>1.3333333333333335</v>
      </c>
      <c r="AQ166" s="182">
        <v>51</v>
      </c>
      <c r="AR166" s="192">
        <v>0.34210526315789469</v>
      </c>
      <c r="AS166" s="182">
        <v>79</v>
      </c>
      <c r="AT166" s="192">
        <v>0.58000000000000007</v>
      </c>
    </row>
    <row r="167" spans="2:46" s="4" customFormat="1" ht="15" hidden="1" customHeight="1" outlineLevel="1" x14ac:dyDescent="0.25">
      <c r="B167" s="71" t="s">
        <v>94</v>
      </c>
      <c r="C167" s="237">
        <v>1755</v>
      </c>
      <c r="D167" s="192">
        <v>-0.1863699582753825</v>
      </c>
      <c r="E167" s="182">
        <v>821</v>
      </c>
      <c r="F167" s="192">
        <v>-0.1974584555229717</v>
      </c>
      <c r="G167" s="182">
        <v>2576</v>
      </c>
      <c r="H167" s="192">
        <v>-0.18993710691823895</v>
      </c>
      <c r="I167" s="237">
        <v>1284</v>
      </c>
      <c r="J167" s="192">
        <v>-0.23434704830053665</v>
      </c>
      <c r="K167" s="182">
        <v>631</v>
      </c>
      <c r="L167" s="192">
        <v>-0.18158236057068744</v>
      </c>
      <c r="M167" s="182">
        <v>1915</v>
      </c>
      <c r="N167" s="192">
        <v>-0.21772875816993464</v>
      </c>
      <c r="O167" s="237">
        <v>384</v>
      </c>
      <c r="P167" s="192">
        <v>-0.2754716981132076</v>
      </c>
      <c r="Q167" s="182">
        <v>313</v>
      </c>
      <c r="R167" s="192">
        <v>-0.27378190255220414</v>
      </c>
      <c r="S167" s="182">
        <v>697</v>
      </c>
      <c r="T167" s="192">
        <v>-0.27471383975026009</v>
      </c>
      <c r="U167" s="237">
        <v>806</v>
      </c>
      <c r="V167" s="192">
        <v>-0.2367424242424242</v>
      </c>
      <c r="W167" s="182">
        <v>284</v>
      </c>
      <c r="X167" s="192">
        <v>-6.5789473684210509E-2</v>
      </c>
      <c r="Y167" s="182">
        <v>1090</v>
      </c>
      <c r="Z167" s="192">
        <v>-0.19852941176470584</v>
      </c>
      <c r="AA167" s="237">
        <v>417</v>
      </c>
      <c r="AB167" s="192">
        <v>6.3775510204081565E-2</v>
      </c>
      <c r="AC167" s="182">
        <v>169</v>
      </c>
      <c r="AD167" s="192">
        <v>-3.4285714285714253E-2</v>
      </c>
      <c r="AE167" s="182">
        <v>586</v>
      </c>
      <c r="AF167" s="192">
        <v>3.3509700176366897E-2</v>
      </c>
      <c r="AG167" s="237">
        <v>383</v>
      </c>
      <c r="AH167" s="192">
        <v>0.1570996978851964</v>
      </c>
      <c r="AI167" s="182">
        <v>156</v>
      </c>
      <c r="AJ167" s="192">
        <v>0.1063829787234043</v>
      </c>
      <c r="AK167" s="182">
        <v>539</v>
      </c>
      <c r="AL167" s="192">
        <v>0.14194915254237284</v>
      </c>
      <c r="AM167" s="237">
        <v>28</v>
      </c>
      <c r="AN167" s="192">
        <v>0.16666666666666674</v>
      </c>
      <c r="AO167" s="237">
        <v>26</v>
      </c>
      <c r="AP167" s="192">
        <v>-0.59375</v>
      </c>
      <c r="AQ167" s="182">
        <v>21</v>
      </c>
      <c r="AR167" s="192">
        <v>-0.72727272727272729</v>
      </c>
      <c r="AS167" s="182">
        <v>47</v>
      </c>
      <c r="AT167" s="192">
        <v>-0.66666666666666674</v>
      </c>
    </row>
    <row r="168" spans="2:46" s="4" customFormat="1" ht="15" hidden="1" customHeight="1" outlineLevel="1" x14ac:dyDescent="0.25">
      <c r="B168" s="71" t="s">
        <v>95</v>
      </c>
      <c r="C168" s="237">
        <v>1416</v>
      </c>
      <c r="D168" s="192">
        <v>-1.1863224005582707E-2</v>
      </c>
      <c r="E168" s="182">
        <v>453</v>
      </c>
      <c r="F168" s="192">
        <v>-0.20246478873239437</v>
      </c>
      <c r="G168" s="182">
        <v>1869</v>
      </c>
      <c r="H168" s="192">
        <v>-6.5967016491754071E-2</v>
      </c>
      <c r="I168" s="237">
        <v>1060</v>
      </c>
      <c r="J168" s="192">
        <v>-6.607929515418498E-2</v>
      </c>
      <c r="K168" s="182">
        <v>319</v>
      </c>
      <c r="L168" s="192">
        <v>-0.19240506329113927</v>
      </c>
      <c r="M168" s="182">
        <v>1379</v>
      </c>
      <c r="N168" s="192">
        <v>-9.8692810457516322E-2</v>
      </c>
      <c r="O168" s="237">
        <v>360</v>
      </c>
      <c r="P168" s="192">
        <v>0.11111111111111116</v>
      </c>
      <c r="Q168" s="182">
        <v>195</v>
      </c>
      <c r="R168" s="192">
        <v>0.12716763005780352</v>
      </c>
      <c r="S168" s="182">
        <v>555</v>
      </c>
      <c r="T168" s="192">
        <v>0.11670020120724356</v>
      </c>
      <c r="U168" s="237">
        <v>620</v>
      </c>
      <c r="V168" s="192">
        <v>-0.1471801925722146</v>
      </c>
      <c r="W168" s="182">
        <v>107</v>
      </c>
      <c r="X168" s="192">
        <v>-0.45959595959595956</v>
      </c>
      <c r="Y168" s="182">
        <v>727</v>
      </c>
      <c r="Z168" s="192">
        <v>-0.21405405405405409</v>
      </c>
      <c r="AA168" s="237">
        <v>322</v>
      </c>
      <c r="AB168" s="192">
        <v>0.29838709677419351</v>
      </c>
      <c r="AC168" s="182">
        <v>98</v>
      </c>
      <c r="AD168" s="192">
        <v>-0.19008264462809921</v>
      </c>
      <c r="AE168" s="182">
        <v>420</v>
      </c>
      <c r="AF168" s="192">
        <v>0.13821138211382111</v>
      </c>
      <c r="AG168" s="237">
        <v>273</v>
      </c>
      <c r="AH168" s="192">
        <v>0.30622009569377995</v>
      </c>
      <c r="AI168" s="182">
        <v>74</v>
      </c>
      <c r="AJ168" s="192">
        <v>-0.31481481481481477</v>
      </c>
      <c r="AK168" s="182">
        <v>347</v>
      </c>
      <c r="AL168" s="192">
        <v>9.4637223974763485E-2</v>
      </c>
      <c r="AM168" s="237">
        <v>12</v>
      </c>
      <c r="AN168" s="192">
        <v>-0.29411764705882348</v>
      </c>
      <c r="AO168" s="237">
        <v>22</v>
      </c>
      <c r="AP168" s="192">
        <v>-0.33333333333333337</v>
      </c>
      <c r="AQ168" s="182">
        <v>36</v>
      </c>
      <c r="AR168" s="192">
        <v>-0.30769230769230771</v>
      </c>
      <c r="AS168" s="182">
        <v>58</v>
      </c>
      <c r="AT168" s="192">
        <v>-0.31764705882352939</v>
      </c>
    </row>
    <row r="169" spans="2:46" s="4" customFormat="1" ht="15" hidden="1" customHeight="1" outlineLevel="1" x14ac:dyDescent="0.25">
      <c r="B169" s="71" t="s">
        <v>96</v>
      </c>
      <c r="C169" s="237">
        <v>1724</v>
      </c>
      <c r="D169" s="192">
        <v>9.2522179974651397E-2</v>
      </c>
      <c r="E169" s="182">
        <v>678</v>
      </c>
      <c r="F169" s="192">
        <v>0.28897338403041828</v>
      </c>
      <c r="G169" s="182">
        <v>2402</v>
      </c>
      <c r="H169" s="192">
        <v>0.14163498098859306</v>
      </c>
      <c r="I169" s="237">
        <v>1453</v>
      </c>
      <c r="J169" s="192">
        <v>8.5949177877429062E-2</v>
      </c>
      <c r="K169" s="182">
        <v>586</v>
      </c>
      <c r="L169" s="192">
        <v>0.58378378378378382</v>
      </c>
      <c r="M169" s="182">
        <v>2039</v>
      </c>
      <c r="N169" s="192">
        <v>0.1937939110070257</v>
      </c>
      <c r="O169" s="237">
        <v>441</v>
      </c>
      <c r="P169" s="192">
        <v>5.5023923444976086E-2</v>
      </c>
      <c r="Q169" s="182">
        <v>279</v>
      </c>
      <c r="R169" s="192">
        <v>1.2320000000000002</v>
      </c>
      <c r="S169" s="182">
        <v>720</v>
      </c>
      <c r="T169" s="192">
        <v>0.32596685082872923</v>
      </c>
      <c r="U169" s="237">
        <v>822</v>
      </c>
      <c r="V169" s="192">
        <v>4.8899755501221609E-3</v>
      </c>
      <c r="W169" s="182">
        <v>286</v>
      </c>
      <c r="X169" s="192">
        <v>0.33644859813084116</v>
      </c>
      <c r="Y169" s="182">
        <v>1108</v>
      </c>
      <c r="Z169" s="192">
        <v>7.3643410852713087E-2</v>
      </c>
      <c r="AA169" s="237">
        <v>225</v>
      </c>
      <c r="AB169" s="192">
        <v>4.1666666666666741E-2</v>
      </c>
      <c r="AC169" s="182">
        <v>74</v>
      </c>
      <c r="AD169" s="192">
        <v>-0.34513274336283184</v>
      </c>
      <c r="AE169" s="182">
        <v>299</v>
      </c>
      <c r="AF169" s="192">
        <v>-9.1185410334346462E-2</v>
      </c>
      <c r="AG169" s="237">
        <v>178</v>
      </c>
      <c r="AH169" s="192">
        <v>5.6497175141243527E-3</v>
      </c>
      <c r="AI169" s="182">
        <v>48</v>
      </c>
      <c r="AJ169" s="192">
        <v>-0.4838709677419355</v>
      </c>
      <c r="AK169" s="182">
        <v>226</v>
      </c>
      <c r="AL169" s="192">
        <v>-0.16296296296296298</v>
      </c>
      <c r="AM169" s="237">
        <v>14</v>
      </c>
      <c r="AN169" s="192">
        <v>-0.125</v>
      </c>
      <c r="AO169" s="237">
        <v>32</v>
      </c>
      <c r="AP169" s="192">
        <v>3</v>
      </c>
      <c r="AQ169" s="182">
        <v>18</v>
      </c>
      <c r="AR169" s="192">
        <v>-0.58139534883720922</v>
      </c>
      <c r="AS169" s="182">
        <v>50</v>
      </c>
      <c r="AT169" s="192">
        <v>-1.9607843137254943E-2</v>
      </c>
    </row>
    <row r="170" spans="2:46" s="4" customFormat="1" ht="15" hidden="1" customHeight="1" outlineLevel="1" x14ac:dyDescent="0.25">
      <c r="B170" s="71" t="s">
        <v>97</v>
      </c>
      <c r="C170" s="237">
        <v>1931</v>
      </c>
      <c r="D170" s="192">
        <v>0.10279840091376347</v>
      </c>
      <c r="E170" s="182">
        <v>845</v>
      </c>
      <c r="F170" s="192">
        <v>-0.19753086419753085</v>
      </c>
      <c r="G170" s="182">
        <v>2776</v>
      </c>
      <c r="H170" s="192">
        <v>-9.9857346647646006E-3</v>
      </c>
      <c r="I170" s="237">
        <v>1627</v>
      </c>
      <c r="J170" s="192">
        <v>0.10680272108843547</v>
      </c>
      <c r="K170" s="182">
        <v>690</v>
      </c>
      <c r="L170" s="192">
        <v>-0.21501706484641636</v>
      </c>
      <c r="M170" s="182">
        <v>2317</v>
      </c>
      <c r="N170" s="192">
        <v>-1.3622818220519362E-2</v>
      </c>
      <c r="O170" s="237">
        <v>477</v>
      </c>
      <c r="P170" s="192">
        <v>7.4324324324324342E-2</v>
      </c>
      <c r="Q170" s="182">
        <v>345</v>
      </c>
      <c r="R170" s="192">
        <v>-5.4794520547945202E-2</v>
      </c>
      <c r="S170" s="182">
        <v>822</v>
      </c>
      <c r="T170" s="192">
        <v>1.606922126081578E-2</v>
      </c>
      <c r="U170" s="237">
        <v>945</v>
      </c>
      <c r="V170" s="192">
        <v>6.0606060606060552E-2</v>
      </c>
      <c r="W170" s="182">
        <v>304</v>
      </c>
      <c r="X170" s="192">
        <v>-0.34623655913978491</v>
      </c>
      <c r="Y170" s="182">
        <v>1249</v>
      </c>
      <c r="Z170" s="192">
        <v>-7.8908554572271417E-2</v>
      </c>
      <c r="AA170" s="237">
        <v>265</v>
      </c>
      <c r="AB170" s="192">
        <v>6.0000000000000053E-2</v>
      </c>
      <c r="AC170" s="182">
        <v>140</v>
      </c>
      <c r="AD170" s="192">
        <v>0.30841121495327095</v>
      </c>
      <c r="AE170" s="182">
        <v>405</v>
      </c>
      <c r="AF170" s="192">
        <v>0.13445378151260501</v>
      </c>
      <c r="AG170" s="237">
        <v>176</v>
      </c>
      <c r="AH170" s="192">
        <v>-0.21777777777777774</v>
      </c>
      <c r="AI170" s="182">
        <v>117</v>
      </c>
      <c r="AJ170" s="192">
        <v>0.23157894736842111</v>
      </c>
      <c r="AK170" s="182">
        <v>293</v>
      </c>
      <c r="AL170" s="192">
        <v>-8.4374999999999978E-2</v>
      </c>
      <c r="AM170" s="237">
        <v>23</v>
      </c>
      <c r="AN170" s="192">
        <v>0.4375</v>
      </c>
      <c r="AO170" s="237">
        <v>16</v>
      </c>
      <c r="AP170" s="192">
        <v>6.6666666666666652E-2</v>
      </c>
      <c r="AQ170" s="182">
        <v>15</v>
      </c>
      <c r="AR170" s="192">
        <v>-0.77611940298507465</v>
      </c>
      <c r="AS170" s="182">
        <v>31</v>
      </c>
      <c r="AT170" s="192">
        <v>-0.62195121951219512</v>
      </c>
    </row>
    <row r="171" spans="2:46" s="4" customFormat="1" ht="15" hidden="1" customHeight="1" outlineLevel="1" x14ac:dyDescent="0.25">
      <c r="B171" s="71" t="s">
        <v>98</v>
      </c>
      <c r="C171" s="237">
        <v>1594</v>
      </c>
      <c r="D171" s="192">
        <v>-2.3284313725490224E-2</v>
      </c>
      <c r="E171" s="182">
        <v>732</v>
      </c>
      <c r="F171" s="192">
        <v>-0.21120689655172409</v>
      </c>
      <c r="G171" s="182">
        <v>2326</v>
      </c>
      <c r="H171" s="192">
        <v>-9.1406250000000022E-2</v>
      </c>
      <c r="I171" s="237">
        <v>1384</v>
      </c>
      <c r="J171" s="192">
        <v>-2.3977433004231274E-2</v>
      </c>
      <c r="K171" s="182">
        <v>636</v>
      </c>
      <c r="L171" s="192">
        <v>-0.1867007672634271</v>
      </c>
      <c r="M171" s="182">
        <v>2020</v>
      </c>
      <c r="N171" s="192">
        <v>-8.181818181818179E-2</v>
      </c>
      <c r="O171" s="237">
        <v>432</v>
      </c>
      <c r="P171" s="192">
        <v>-1.8181818181818188E-2</v>
      </c>
      <c r="Q171" s="182">
        <v>224</v>
      </c>
      <c r="R171" s="192">
        <v>-0.43002544529262088</v>
      </c>
      <c r="S171" s="182">
        <v>656</v>
      </c>
      <c r="T171" s="192">
        <v>-0.21248499399759901</v>
      </c>
      <c r="U171" s="237">
        <v>836</v>
      </c>
      <c r="V171" s="192">
        <v>-3.5755478662053086E-2</v>
      </c>
      <c r="W171" s="182">
        <v>374</v>
      </c>
      <c r="X171" s="192">
        <v>0.2635135135135136</v>
      </c>
      <c r="Y171" s="182">
        <v>1210</v>
      </c>
      <c r="Z171" s="192">
        <v>4.0412725709372266E-2</v>
      </c>
      <c r="AA171" s="237">
        <v>174</v>
      </c>
      <c r="AB171" s="192">
        <v>-7.9365079365079416E-2</v>
      </c>
      <c r="AC171" s="182">
        <v>68</v>
      </c>
      <c r="AD171" s="192">
        <v>-0.48091603053435117</v>
      </c>
      <c r="AE171" s="182">
        <v>242</v>
      </c>
      <c r="AF171" s="192">
        <v>-0.24375000000000002</v>
      </c>
      <c r="AG171" s="237">
        <v>150</v>
      </c>
      <c r="AH171" s="192">
        <v>3.4482758620689724E-2</v>
      </c>
      <c r="AI171" s="182">
        <v>53</v>
      </c>
      <c r="AJ171" s="192">
        <v>-0.48039215686274506</v>
      </c>
      <c r="AK171" s="182">
        <v>203</v>
      </c>
      <c r="AL171" s="192">
        <v>-0.17813765182186236</v>
      </c>
      <c r="AM171" s="237">
        <v>20</v>
      </c>
      <c r="AN171" s="192">
        <v>0.66666666666666674</v>
      </c>
      <c r="AO171" s="237">
        <v>16</v>
      </c>
      <c r="AP171" s="192">
        <v>0.23076923076923084</v>
      </c>
      <c r="AQ171" s="182">
        <v>28</v>
      </c>
      <c r="AR171" s="192">
        <v>0.8666666666666667</v>
      </c>
      <c r="AS171" s="182">
        <v>44</v>
      </c>
      <c r="AT171" s="192">
        <v>0.5714285714285714</v>
      </c>
    </row>
    <row r="172" spans="2:46" s="4" customFormat="1" ht="15" hidden="1" customHeight="1" outlineLevel="1" x14ac:dyDescent="0.25">
      <c r="B172" s="71" t="s">
        <v>99</v>
      </c>
      <c r="C172" s="237">
        <v>1646</v>
      </c>
      <c r="D172" s="192">
        <v>-1.6138673042438767E-2</v>
      </c>
      <c r="E172" s="182">
        <v>708</v>
      </c>
      <c r="F172" s="192">
        <v>-3.6734693877551017E-2</v>
      </c>
      <c r="G172" s="182">
        <v>2354</v>
      </c>
      <c r="H172" s="192">
        <v>-2.2425249169435224E-2</v>
      </c>
      <c r="I172" s="237">
        <v>1361</v>
      </c>
      <c r="J172" s="192">
        <v>2.2091310751104487E-3</v>
      </c>
      <c r="K172" s="182">
        <v>568</v>
      </c>
      <c r="L172" s="192">
        <v>4.2201834862385379E-2</v>
      </c>
      <c r="M172" s="182">
        <v>1929</v>
      </c>
      <c r="N172" s="192">
        <v>1.3662637940094591E-2</v>
      </c>
      <c r="O172" s="237">
        <v>405</v>
      </c>
      <c r="P172" s="192">
        <v>2.5316455696202445E-2</v>
      </c>
      <c r="Q172" s="182">
        <v>261</v>
      </c>
      <c r="R172" s="192">
        <v>-0.30952380952380953</v>
      </c>
      <c r="S172" s="182">
        <v>666</v>
      </c>
      <c r="T172" s="192">
        <v>-0.13842173350582143</v>
      </c>
      <c r="U172" s="237">
        <v>820</v>
      </c>
      <c r="V172" s="192">
        <v>-7.8651685393258397E-2</v>
      </c>
      <c r="W172" s="182">
        <v>271</v>
      </c>
      <c r="X172" s="192">
        <v>1.0687022900763359</v>
      </c>
      <c r="Y172" s="182">
        <v>1091</v>
      </c>
      <c r="Z172" s="192">
        <v>6.8560235063663155E-2</v>
      </c>
      <c r="AA172" s="237">
        <v>251</v>
      </c>
      <c r="AB172" s="192">
        <v>-5.2830188679245271E-2</v>
      </c>
      <c r="AC172" s="182">
        <v>125</v>
      </c>
      <c r="AD172" s="192">
        <v>-0.2857142857142857</v>
      </c>
      <c r="AE172" s="182">
        <v>376</v>
      </c>
      <c r="AF172" s="192">
        <v>-0.1454545454545455</v>
      </c>
      <c r="AG172" s="237">
        <v>231</v>
      </c>
      <c r="AH172" s="192">
        <v>9.4786729857819996E-2</v>
      </c>
      <c r="AI172" s="182">
        <v>90</v>
      </c>
      <c r="AJ172" s="192">
        <v>-0.33823529411764708</v>
      </c>
      <c r="AK172" s="182">
        <v>321</v>
      </c>
      <c r="AL172" s="192">
        <v>-7.4927953890489896E-2</v>
      </c>
      <c r="AM172" s="237">
        <v>20</v>
      </c>
      <c r="AN172" s="192">
        <v>-0.31034482758620685</v>
      </c>
      <c r="AO172" s="237">
        <v>14</v>
      </c>
      <c r="AP172" s="192">
        <v>-0.33333333333333337</v>
      </c>
      <c r="AQ172" s="182">
        <v>15</v>
      </c>
      <c r="AR172" s="192">
        <v>0</v>
      </c>
      <c r="AS172" s="182">
        <v>29</v>
      </c>
      <c r="AT172" s="192">
        <v>-0.19444444444444442</v>
      </c>
    </row>
    <row r="173" spans="2:46" s="4" customFormat="1" ht="15" hidden="1" customHeight="1" outlineLevel="1" x14ac:dyDescent="0.25">
      <c r="B173" s="71" t="s">
        <v>100</v>
      </c>
      <c r="C173" s="237">
        <v>1781</v>
      </c>
      <c r="D173" s="192">
        <v>-0.10231854838709675</v>
      </c>
      <c r="E173" s="182">
        <v>911</v>
      </c>
      <c r="F173" s="192">
        <v>-0.13812677388836325</v>
      </c>
      <c r="G173" s="182">
        <v>2692</v>
      </c>
      <c r="H173" s="192">
        <v>-0.11476487997369289</v>
      </c>
      <c r="I173" s="237">
        <v>1489</v>
      </c>
      <c r="J173" s="192">
        <v>-8.9853300733496289E-2</v>
      </c>
      <c r="K173" s="182">
        <v>701</v>
      </c>
      <c r="L173" s="192">
        <v>-0.19332566168009202</v>
      </c>
      <c r="M173" s="182">
        <v>2190</v>
      </c>
      <c r="N173" s="192">
        <v>-0.12574850299401197</v>
      </c>
      <c r="O173" s="237">
        <v>426</v>
      </c>
      <c r="P173" s="192">
        <v>7.0351758793969932E-2</v>
      </c>
      <c r="Q173" s="182">
        <v>391</v>
      </c>
      <c r="R173" s="192">
        <v>-0.25095785440613028</v>
      </c>
      <c r="S173" s="182">
        <v>817</v>
      </c>
      <c r="T173" s="192">
        <v>-0.1119565217391304</v>
      </c>
      <c r="U173" s="237">
        <v>924</v>
      </c>
      <c r="V173" s="192">
        <v>-0.20413436692506459</v>
      </c>
      <c r="W173" s="182">
        <v>288</v>
      </c>
      <c r="X173" s="192">
        <v>-4.3189368770764069E-2</v>
      </c>
      <c r="Y173" s="182">
        <v>1212</v>
      </c>
      <c r="Z173" s="192">
        <v>-0.1709986320109439</v>
      </c>
      <c r="AA173" s="237">
        <v>246</v>
      </c>
      <c r="AB173" s="192">
        <v>-0.18272425249169433</v>
      </c>
      <c r="AC173" s="182">
        <v>173</v>
      </c>
      <c r="AD173" s="192">
        <v>0</v>
      </c>
      <c r="AE173" s="182">
        <v>419</v>
      </c>
      <c r="AF173" s="192">
        <v>-0.11603375527426163</v>
      </c>
      <c r="AG173" s="237">
        <v>213</v>
      </c>
      <c r="AH173" s="192">
        <v>-0.1712062256809338</v>
      </c>
      <c r="AI173" s="182">
        <v>161</v>
      </c>
      <c r="AJ173" s="192">
        <v>8.0536912751677958E-2</v>
      </c>
      <c r="AK173" s="182">
        <v>374</v>
      </c>
      <c r="AL173" s="192">
        <v>-7.8817733990147798E-2</v>
      </c>
      <c r="AM173" s="237">
        <v>25</v>
      </c>
      <c r="AN173" s="192">
        <v>0</v>
      </c>
      <c r="AO173" s="237">
        <v>21</v>
      </c>
      <c r="AP173" s="192">
        <v>-4.5454545454545414E-2</v>
      </c>
      <c r="AQ173" s="182">
        <v>37</v>
      </c>
      <c r="AR173" s="192">
        <v>1.4666666666666668</v>
      </c>
      <c r="AS173" s="182">
        <v>58</v>
      </c>
      <c r="AT173" s="192">
        <v>0.56756756756756754</v>
      </c>
    </row>
    <row r="174" spans="2:46" s="4" customFormat="1" ht="15" hidden="1" customHeight="1" outlineLevel="1" x14ac:dyDescent="0.25">
      <c r="B174" s="71" t="s">
        <v>101</v>
      </c>
      <c r="C174" s="237">
        <v>2449</v>
      </c>
      <c r="D174" s="192">
        <v>1.5761094981335599E-2</v>
      </c>
      <c r="E174" s="182">
        <v>1302</v>
      </c>
      <c r="F174" s="192">
        <v>0.16876122082585288</v>
      </c>
      <c r="G174" s="182">
        <v>3751</v>
      </c>
      <c r="H174" s="192">
        <v>6.4113475177304924E-2</v>
      </c>
      <c r="I174" s="237">
        <v>1940</v>
      </c>
      <c r="J174" s="192">
        <v>3.7988228999464857E-2</v>
      </c>
      <c r="K174" s="182">
        <v>1020</v>
      </c>
      <c r="L174" s="192">
        <v>0.21140142517814731</v>
      </c>
      <c r="M174" s="182">
        <v>2960</v>
      </c>
      <c r="N174" s="192">
        <v>9.1848026558465579E-2</v>
      </c>
      <c r="O174" s="237">
        <v>538</v>
      </c>
      <c r="P174" s="192">
        <v>-6.2717770034843245E-2</v>
      </c>
      <c r="Q174" s="182">
        <v>580</v>
      </c>
      <c r="R174" s="192">
        <v>0.18126272912423635</v>
      </c>
      <c r="S174" s="182">
        <v>1118</v>
      </c>
      <c r="T174" s="192">
        <v>4.9765258215962449E-2</v>
      </c>
      <c r="U174" s="237">
        <v>1300</v>
      </c>
      <c r="V174" s="192">
        <v>3.3386327503974522E-2</v>
      </c>
      <c r="W174" s="182">
        <v>425</v>
      </c>
      <c r="X174" s="192">
        <v>0.3492063492063493</v>
      </c>
      <c r="Y174" s="182">
        <v>1725</v>
      </c>
      <c r="Z174" s="192">
        <v>9.6630642085187457E-2</v>
      </c>
      <c r="AA174" s="237">
        <v>453</v>
      </c>
      <c r="AB174" s="192">
        <v>-5.2301255230125521E-2</v>
      </c>
      <c r="AC174" s="182">
        <v>236</v>
      </c>
      <c r="AD174" s="192">
        <v>0.16831683168316824</v>
      </c>
      <c r="AE174" s="182">
        <v>689</v>
      </c>
      <c r="AF174" s="192">
        <v>1.3235294117647012E-2</v>
      </c>
      <c r="AG174" s="237">
        <v>417</v>
      </c>
      <c r="AH174" s="192">
        <v>7.1979434447300816E-2</v>
      </c>
      <c r="AI174" s="182">
        <v>205</v>
      </c>
      <c r="AJ174" s="192">
        <v>0.19186046511627897</v>
      </c>
      <c r="AK174" s="182">
        <v>622</v>
      </c>
      <c r="AL174" s="192">
        <v>0.10873440285204983</v>
      </c>
      <c r="AM174" s="237">
        <v>34</v>
      </c>
      <c r="AN174" s="192">
        <v>-0.12820512820512819</v>
      </c>
      <c r="AO174" s="237">
        <v>22</v>
      </c>
      <c r="AP174" s="192">
        <v>-0.12</v>
      </c>
      <c r="AQ174" s="182">
        <v>46</v>
      </c>
      <c r="AR174" s="192">
        <v>-0.34285714285714286</v>
      </c>
      <c r="AS174" s="182">
        <v>68</v>
      </c>
      <c r="AT174" s="192">
        <v>-0.28421052631578947</v>
      </c>
    </row>
    <row r="175" spans="2:46" s="4" customFormat="1" ht="15" hidden="1" customHeight="1" outlineLevel="1" x14ac:dyDescent="0.25">
      <c r="B175" s="71" t="s">
        <v>102</v>
      </c>
      <c r="C175" s="237">
        <v>1707</v>
      </c>
      <c r="D175" s="192">
        <v>-1.7543859649122862E-3</v>
      </c>
      <c r="E175" s="182">
        <v>804</v>
      </c>
      <c r="F175" s="192">
        <v>-0.18623481781376516</v>
      </c>
      <c r="G175" s="182">
        <v>2511</v>
      </c>
      <c r="H175" s="192">
        <v>-6.9310600444773884E-2</v>
      </c>
      <c r="I175" s="237">
        <v>1287</v>
      </c>
      <c r="J175" s="192">
        <v>-2.1292775665399222E-2</v>
      </c>
      <c r="K175" s="182">
        <v>632</v>
      </c>
      <c r="L175" s="192">
        <v>-0.21393034825870649</v>
      </c>
      <c r="M175" s="182">
        <v>1919</v>
      </c>
      <c r="N175" s="192">
        <v>-9.4384143463898118E-2</v>
      </c>
      <c r="O175" s="237">
        <v>357</v>
      </c>
      <c r="P175" s="192">
        <v>-7.2727272727272751E-2</v>
      </c>
      <c r="Q175" s="182">
        <v>433</v>
      </c>
      <c r="R175" s="192">
        <v>2.3148148148148806E-3</v>
      </c>
      <c r="S175" s="182">
        <v>790</v>
      </c>
      <c r="T175" s="192">
        <v>-3.3047735618115026E-2</v>
      </c>
      <c r="U175" s="237">
        <v>800</v>
      </c>
      <c r="V175" s="192">
        <v>-4.7619047619047672E-2</v>
      </c>
      <c r="W175" s="182">
        <v>182</v>
      </c>
      <c r="X175" s="192">
        <v>-0.45508982035928147</v>
      </c>
      <c r="Y175" s="182">
        <v>982</v>
      </c>
      <c r="Z175" s="192">
        <v>-0.16354344122657583</v>
      </c>
      <c r="AA175" s="237">
        <v>370</v>
      </c>
      <c r="AB175" s="192">
        <v>6.6282420749279591E-2</v>
      </c>
      <c r="AC175" s="182">
        <v>172</v>
      </c>
      <c r="AD175" s="192">
        <v>0.11688311688311681</v>
      </c>
      <c r="AE175" s="182">
        <v>542</v>
      </c>
      <c r="AF175" s="192">
        <v>8.1836327345309323E-2</v>
      </c>
      <c r="AG175" s="237">
        <v>331</v>
      </c>
      <c r="AH175" s="192">
        <v>8.8815789473684292E-2</v>
      </c>
      <c r="AI175" s="182">
        <v>152</v>
      </c>
      <c r="AJ175" s="192">
        <v>0.17829457364341095</v>
      </c>
      <c r="AK175" s="182">
        <v>483</v>
      </c>
      <c r="AL175" s="192">
        <v>0.11547344110854496</v>
      </c>
      <c r="AM175" s="237">
        <v>23</v>
      </c>
      <c r="AN175" s="192">
        <v>-4.166666666666663E-2</v>
      </c>
      <c r="AO175" s="237">
        <v>27</v>
      </c>
      <c r="AP175" s="192">
        <v>0.125</v>
      </c>
      <c r="AQ175" s="182">
        <v>0</v>
      </c>
      <c r="AR175" s="192">
        <v>-1</v>
      </c>
      <c r="AS175" s="182">
        <v>27</v>
      </c>
      <c r="AT175" s="192">
        <v>-0.5</v>
      </c>
    </row>
    <row r="176" spans="2:46" s="4" customFormat="1" ht="15.75" collapsed="1" x14ac:dyDescent="0.25">
      <c r="B176" s="101">
        <v>2007</v>
      </c>
      <c r="C176" s="241">
        <v>22408</v>
      </c>
      <c r="D176" s="103">
        <v>3.0442380207854391E-2</v>
      </c>
      <c r="E176" s="242">
        <v>10515</v>
      </c>
      <c r="F176" s="103">
        <v>-3.185710339747716E-2</v>
      </c>
      <c r="G176" s="242">
        <v>32923</v>
      </c>
      <c r="H176" s="103">
        <v>9.6911706075382131E-3</v>
      </c>
      <c r="I176" s="241">
        <v>17666</v>
      </c>
      <c r="J176" s="103">
        <v>1.3249211356466839E-2</v>
      </c>
      <c r="K176" s="242">
        <v>8252</v>
      </c>
      <c r="L176" s="103">
        <v>-1.796977270022615E-2</v>
      </c>
      <c r="M176" s="242">
        <v>25918</v>
      </c>
      <c r="N176" s="103">
        <v>3.0962148773123754E-3</v>
      </c>
      <c r="O176" s="241">
        <v>5065</v>
      </c>
      <c r="P176" s="103">
        <v>-2.596153846153848E-2</v>
      </c>
      <c r="Q176" s="242">
        <v>4256</v>
      </c>
      <c r="R176" s="103">
        <v>-7.3170731707317027E-2</v>
      </c>
      <c r="S176" s="242">
        <v>9321</v>
      </c>
      <c r="T176" s="103">
        <v>-4.8100490196078427E-2</v>
      </c>
      <c r="U176" s="241">
        <v>10921</v>
      </c>
      <c r="V176" s="103">
        <v>-1.2478524278867864E-2</v>
      </c>
      <c r="W176" s="242">
        <v>3561</v>
      </c>
      <c r="X176" s="103">
        <v>7.0012019230769162E-2</v>
      </c>
      <c r="Y176" s="242">
        <v>14482</v>
      </c>
      <c r="Z176" s="103">
        <v>6.603183429484849E-3</v>
      </c>
      <c r="AA176" s="241">
        <v>4139</v>
      </c>
      <c r="AB176" s="103">
        <v>9.8752322803291825E-2</v>
      </c>
      <c r="AC176" s="242">
        <v>1838</v>
      </c>
      <c r="AD176" s="103">
        <v>-6.2723100458949466E-2</v>
      </c>
      <c r="AE176" s="242">
        <v>5977</v>
      </c>
      <c r="AF176" s="103">
        <v>4.347067039106145E-2</v>
      </c>
      <c r="AG176" s="241">
        <v>3521</v>
      </c>
      <c r="AH176" s="103">
        <v>9.3478260869565233E-2</v>
      </c>
      <c r="AI176" s="242">
        <v>1556</v>
      </c>
      <c r="AJ176" s="103">
        <v>-5.868118572292802E-2</v>
      </c>
      <c r="AK176" s="242">
        <v>5077</v>
      </c>
      <c r="AL176" s="103">
        <v>4.1863328545044043E-2</v>
      </c>
      <c r="AM176" s="241">
        <v>328</v>
      </c>
      <c r="AN176" s="103">
        <v>0.25190839694656497</v>
      </c>
      <c r="AO176" s="241">
        <v>275</v>
      </c>
      <c r="AP176" s="103">
        <v>-2.4822695035460973E-2</v>
      </c>
      <c r="AQ176" s="242">
        <v>425</v>
      </c>
      <c r="AR176" s="103">
        <v>-0.14486921529175045</v>
      </c>
      <c r="AS176" s="242">
        <v>700</v>
      </c>
      <c r="AT176" s="103">
        <v>-0.10141206675224645</v>
      </c>
    </row>
    <row r="177" spans="2:46" s="4" customFormat="1" ht="15" hidden="1" customHeight="1" outlineLevel="1" x14ac:dyDescent="0.25">
      <c r="B177" s="71" t="s">
        <v>91</v>
      </c>
      <c r="C177" s="237">
        <v>1715</v>
      </c>
      <c r="D177" s="192">
        <v>9.5146871008940037E-2</v>
      </c>
      <c r="E177" s="182">
        <v>969</v>
      </c>
      <c r="F177" s="192">
        <v>4.9837486457204871E-2</v>
      </c>
      <c r="G177" s="182">
        <v>2684</v>
      </c>
      <c r="H177" s="192">
        <v>7.8344716753716348E-2</v>
      </c>
      <c r="I177" s="237">
        <v>1381</v>
      </c>
      <c r="J177" s="192">
        <v>0.10657051282051277</v>
      </c>
      <c r="K177" s="182">
        <v>708</v>
      </c>
      <c r="L177" s="192">
        <v>0.10280373831775691</v>
      </c>
      <c r="M177" s="182">
        <v>2089</v>
      </c>
      <c r="N177" s="192">
        <v>0.10529100529100521</v>
      </c>
      <c r="O177" s="237">
        <v>424</v>
      </c>
      <c r="P177" s="192" t="s">
        <v>111</v>
      </c>
      <c r="Q177" s="182">
        <v>439</v>
      </c>
      <c r="R177" s="192" t="s">
        <v>111</v>
      </c>
      <c r="S177" s="182">
        <v>863</v>
      </c>
      <c r="T177" s="192" t="s">
        <v>111</v>
      </c>
      <c r="U177" s="237">
        <v>859</v>
      </c>
      <c r="V177" s="192" t="s">
        <v>111</v>
      </c>
      <c r="W177" s="182">
        <v>248</v>
      </c>
      <c r="X177" s="192" t="s">
        <v>111</v>
      </c>
      <c r="Y177" s="182">
        <v>1107</v>
      </c>
      <c r="Z177" s="192" t="s">
        <v>111</v>
      </c>
      <c r="AA177" s="237">
        <v>295</v>
      </c>
      <c r="AB177" s="192">
        <v>6.498194945848379E-2</v>
      </c>
      <c r="AC177" s="182">
        <v>232</v>
      </c>
      <c r="AD177" s="192">
        <v>-0.1145038167938931</v>
      </c>
      <c r="AE177" s="182">
        <v>527</v>
      </c>
      <c r="AF177" s="192">
        <v>-2.2263450834879461E-2</v>
      </c>
      <c r="AG177" s="237">
        <v>261</v>
      </c>
      <c r="AH177" s="192" t="s">
        <v>111</v>
      </c>
      <c r="AI177" s="182">
        <v>201</v>
      </c>
      <c r="AJ177" s="192" t="s">
        <v>111</v>
      </c>
      <c r="AK177" s="182">
        <v>462</v>
      </c>
      <c r="AL177" s="192" t="s">
        <v>111</v>
      </c>
      <c r="AM177" s="237">
        <v>11</v>
      </c>
      <c r="AN177" s="192">
        <v>-0.57692307692307687</v>
      </c>
      <c r="AO177" s="237">
        <v>28</v>
      </c>
      <c r="AP177" s="192">
        <v>0.8666666666666667</v>
      </c>
      <c r="AQ177" s="182">
        <v>29</v>
      </c>
      <c r="AR177" s="192">
        <v>0.52631578947368429</v>
      </c>
      <c r="AS177" s="182">
        <v>57</v>
      </c>
      <c r="AT177" s="192">
        <v>0.67647058823529416</v>
      </c>
    </row>
    <row r="178" spans="2:46" s="4" customFormat="1" ht="15" hidden="1" customHeight="1" outlineLevel="1" x14ac:dyDescent="0.25">
      <c r="B178" s="71" t="s">
        <v>92</v>
      </c>
      <c r="C178" s="237">
        <v>1902</v>
      </c>
      <c r="D178" s="192">
        <v>0.19247648902821313</v>
      </c>
      <c r="E178" s="182">
        <v>1096</v>
      </c>
      <c r="F178" s="192">
        <v>6.4077669902912637E-2</v>
      </c>
      <c r="G178" s="182">
        <v>2998</v>
      </c>
      <c r="H178" s="192">
        <v>0.14209523809523805</v>
      </c>
      <c r="I178" s="237">
        <v>1459</v>
      </c>
      <c r="J178" s="192">
        <v>0.14431372549019605</v>
      </c>
      <c r="K178" s="182">
        <v>823</v>
      </c>
      <c r="L178" s="192">
        <v>7.7225130890052451E-2</v>
      </c>
      <c r="M178" s="182">
        <v>2282</v>
      </c>
      <c r="N178" s="192">
        <v>0.11917606669936243</v>
      </c>
      <c r="O178" s="237">
        <v>427</v>
      </c>
      <c r="P178" s="192" t="s">
        <v>111</v>
      </c>
      <c r="Q178" s="182">
        <v>471</v>
      </c>
      <c r="R178" s="192" t="s">
        <v>111</v>
      </c>
      <c r="S178" s="182">
        <v>898</v>
      </c>
      <c r="T178" s="192" t="s">
        <v>111</v>
      </c>
      <c r="U178" s="237">
        <v>900</v>
      </c>
      <c r="V178" s="192" t="s">
        <v>111</v>
      </c>
      <c r="W178" s="182">
        <v>299</v>
      </c>
      <c r="X178" s="192" t="s">
        <v>111</v>
      </c>
      <c r="Y178" s="182">
        <v>1199</v>
      </c>
      <c r="Z178" s="192" t="s">
        <v>111</v>
      </c>
      <c r="AA178" s="237">
        <v>399</v>
      </c>
      <c r="AB178" s="192">
        <v>0.43525179856115104</v>
      </c>
      <c r="AC178" s="182">
        <v>227</v>
      </c>
      <c r="AD178" s="192">
        <v>0.10194174757281549</v>
      </c>
      <c r="AE178" s="182">
        <v>626</v>
      </c>
      <c r="AF178" s="192">
        <v>0.29338842975206614</v>
      </c>
      <c r="AG178" s="237">
        <v>362</v>
      </c>
      <c r="AH178" s="192" t="s">
        <v>111</v>
      </c>
      <c r="AI178" s="182">
        <v>196</v>
      </c>
      <c r="AJ178" s="192" t="s">
        <v>111</v>
      </c>
      <c r="AK178" s="182">
        <v>558</v>
      </c>
      <c r="AL178" s="192" t="s">
        <v>111</v>
      </c>
      <c r="AM178" s="237">
        <v>27</v>
      </c>
      <c r="AN178" s="192">
        <v>0.42105263157894735</v>
      </c>
      <c r="AO178" s="237">
        <v>17</v>
      </c>
      <c r="AP178" s="192">
        <v>-0.26086956521739135</v>
      </c>
      <c r="AQ178" s="182">
        <v>46</v>
      </c>
      <c r="AR178" s="192">
        <v>-0.23333333333333328</v>
      </c>
      <c r="AS178" s="182">
        <v>63</v>
      </c>
      <c r="AT178" s="192">
        <v>-0.24096385542168675</v>
      </c>
    </row>
    <row r="179" spans="2:46" s="4" customFormat="1" ht="15" hidden="1" customHeight="1" outlineLevel="1" x14ac:dyDescent="0.25">
      <c r="B179" s="71" t="s">
        <v>93</v>
      </c>
      <c r="C179" s="237">
        <v>1800</v>
      </c>
      <c r="D179" s="192">
        <v>0.26582278481012667</v>
      </c>
      <c r="E179" s="182">
        <v>804</v>
      </c>
      <c r="F179" s="192">
        <v>-0.2789237668161435</v>
      </c>
      <c r="G179" s="182">
        <v>2604</v>
      </c>
      <c r="H179" s="192">
        <v>2.6409144659046202E-2</v>
      </c>
      <c r="I179" s="237">
        <v>1379</v>
      </c>
      <c r="J179" s="192">
        <v>0.22360248447204967</v>
      </c>
      <c r="K179" s="182">
        <v>615</v>
      </c>
      <c r="L179" s="192">
        <v>-0.28405122235157154</v>
      </c>
      <c r="M179" s="182">
        <v>1994</v>
      </c>
      <c r="N179" s="192">
        <v>4.0281973816715944E-3</v>
      </c>
      <c r="O179" s="237">
        <v>441</v>
      </c>
      <c r="P179" s="192" t="s">
        <v>111</v>
      </c>
      <c r="Q179" s="182">
        <v>372</v>
      </c>
      <c r="R179" s="192" t="s">
        <v>111</v>
      </c>
      <c r="S179" s="182">
        <v>813</v>
      </c>
      <c r="T179" s="192" t="s">
        <v>111</v>
      </c>
      <c r="U179" s="237">
        <v>792</v>
      </c>
      <c r="V179" s="192" t="s">
        <v>111</v>
      </c>
      <c r="W179" s="182">
        <v>223</v>
      </c>
      <c r="X179" s="192" t="s">
        <v>111</v>
      </c>
      <c r="Y179" s="182">
        <v>1015</v>
      </c>
      <c r="Z179" s="192" t="s">
        <v>111</v>
      </c>
      <c r="AA179" s="237">
        <v>387</v>
      </c>
      <c r="AB179" s="192">
        <v>0.4124087591240877</v>
      </c>
      <c r="AC179" s="182">
        <v>151</v>
      </c>
      <c r="AD179" s="192">
        <v>-0.29767441860465116</v>
      </c>
      <c r="AE179" s="182">
        <v>538</v>
      </c>
      <c r="AF179" s="192">
        <v>0.10020449897750505</v>
      </c>
      <c r="AG179" s="237">
        <v>349</v>
      </c>
      <c r="AH179" s="192" t="s">
        <v>111</v>
      </c>
      <c r="AI179" s="182">
        <v>131</v>
      </c>
      <c r="AJ179" s="192" t="s">
        <v>111</v>
      </c>
      <c r="AK179" s="182">
        <v>480</v>
      </c>
      <c r="AL179" s="192" t="s">
        <v>111</v>
      </c>
      <c r="AM179" s="237">
        <v>22</v>
      </c>
      <c r="AN179" s="192">
        <v>0.15789473684210531</v>
      </c>
      <c r="AO179" s="237">
        <v>12</v>
      </c>
      <c r="AP179" s="192">
        <v>5</v>
      </c>
      <c r="AQ179" s="182">
        <v>38</v>
      </c>
      <c r="AR179" s="192">
        <v>-7.3170731707317027E-2</v>
      </c>
      <c r="AS179" s="182">
        <v>50</v>
      </c>
      <c r="AT179" s="192">
        <v>0.16279069767441867</v>
      </c>
    </row>
    <row r="180" spans="2:46" s="4" customFormat="1" ht="15" hidden="1" customHeight="1" outlineLevel="1" x14ac:dyDescent="0.25">
      <c r="B180" s="71" t="s">
        <v>94</v>
      </c>
      <c r="C180" s="237">
        <v>2157</v>
      </c>
      <c r="D180" s="192">
        <v>0.45841784989858003</v>
      </c>
      <c r="E180" s="182">
        <v>1023</v>
      </c>
      <c r="F180" s="192">
        <v>0.293299620733249</v>
      </c>
      <c r="G180" s="182">
        <v>3180</v>
      </c>
      <c r="H180" s="192">
        <v>0.40088105726872247</v>
      </c>
      <c r="I180" s="237">
        <v>1677</v>
      </c>
      <c r="J180" s="192">
        <v>0.48538529672276343</v>
      </c>
      <c r="K180" s="182">
        <v>771</v>
      </c>
      <c r="L180" s="192">
        <v>0.26186579378068742</v>
      </c>
      <c r="M180" s="182">
        <v>2448</v>
      </c>
      <c r="N180" s="192">
        <v>0.40689655172413786</v>
      </c>
      <c r="O180" s="237">
        <v>530</v>
      </c>
      <c r="P180" s="192" t="s">
        <v>111</v>
      </c>
      <c r="Q180" s="182">
        <v>431</v>
      </c>
      <c r="R180" s="192" t="s">
        <v>111</v>
      </c>
      <c r="S180" s="182">
        <v>961</v>
      </c>
      <c r="T180" s="192" t="s">
        <v>111</v>
      </c>
      <c r="U180" s="237">
        <v>1056</v>
      </c>
      <c r="V180" s="192" t="s">
        <v>111</v>
      </c>
      <c r="W180" s="182">
        <v>304</v>
      </c>
      <c r="X180" s="192" t="s">
        <v>111</v>
      </c>
      <c r="Y180" s="182">
        <v>1360</v>
      </c>
      <c r="Z180" s="192" t="s">
        <v>111</v>
      </c>
      <c r="AA180" s="237">
        <v>392</v>
      </c>
      <c r="AB180" s="192">
        <v>0.22500000000000009</v>
      </c>
      <c r="AC180" s="182">
        <v>175</v>
      </c>
      <c r="AD180" s="192">
        <v>0.28676470588235303</v>
      </c>
      <c r="AE180" s="182">
        <v>567</v>
      </c>
      <c r="AF180" s="192">
        <v>0.24342105263157898</v>
      </c>
      <c r="AG180" s="237">
        <v>331</v>
      </c>
      <c r="AH180" s="192" t="s">
        <v>111</v>
      </c>
      <c r="AI180" s="182">
        <v>141</v>
      </c>
      <c r="AJ180" s="192" t="s">
        <v>111</v>
      </c>
      <c r="AK180" s="182">
        <v>472</v>
      </c>
      <c r="AL180" s="192" t="s">
        <v>111</v>
      </c>
      <c r="AM180" s="237">
        <v>24</v>
      </c>
      <c r="AN180" s="192">
        <v>0.14285714285714279</v>
      </c>
      <c r="AO180" s="237">
        <v>64</v>
      </c>
      <c r="AP180" s="192">
        <v>6.1111111111111107</v>
      </c>
      <c r="AQ180" s="182">
        <v>77</v>
      </c>
      <c r="AR180" s="192">
        <v>0.75</v>
      </c>
      <c r="AS180" s="182">
        <v>141</v>
      </c>
      <c r="AT180" s="192">
        <v>1.6603773584905661</v>
      </c>
    </row>
    <row r="181" spans="2:46" s="4" customFormat="1" ht="15" hidden="1" customHeight="1" outlineLevel="1" x14ac:dyDescent="0.25">
      <c r="B181" s="71" t="s">
        <v>95</v>
      </c>
      <c r="C181" s="237">
        <v>1433</v>
      </c>
      <c r="D181" s="192">
        <v>0.43013972055888217</v>
      </c>
      <c r="E181" s="182">
        <v>568</v>
      </c>
      <c r="F181" s="192">
        <v>0.19077568134171918</v>
      </c>
      <c r="G181" s="182">
        <v>2001</v>
      </c>
      <c r="H181" s="192">
        <v>0.35294117647058831</v>
      </c>
      <c r="I181" s="237">
        <v>1135</v>
      </c>
      <c r="J181" s="192">
        <v>0.40123456790123457</v>
      </c>
      <c r="K181" s="182">
        <v>395</v>
      </c>
      <c r="L181" s="192">
        <v>7.046070460704601E-2</v>
      </c>
      <c r="M181" s="182">
        <v>1530</v>
      </c>
      <c r="N181" s="192">
        <v>0.29770992366412208</v>
      </c>
      <c r="O181" s="237">
        <v>324</v>
      </c>
      <c r="P181" s="192" t="s">
        <v>111</v>
      </c>
      <c r="Q181" s="182">
        <v>173</v>
      </c>
      <c r="R181" s="192" t="s">
        <v>111</v>
      </c>
      <c r="S181" s="182">
        <v>497</v>
      </c>
      <c r="T181" s="192" t="s">
        <v>111</v>
      </c>
      <c r="U181" s="237">
        <v>727</v>
      </c>
      <c r="V181" s="192" t="s">
        <v>111</v>
      </c>
      <c r="W181" s="182">
        <v>198</v>
      </c>
      <c r="X181" s="192" t="s">
        <v>111</v>
      </c>
      <c r="Y181" s="182">
        <v>925</v>
      </c>
      <c r="Z181" s="192" t="s">
        <v>111</v>
      </c>
      <c r="AA181" s="237">
        <v>248</v>
      </c>
      <c r="AB181" s="192">
        <v>0.51219512195121952</v>
      </c>
      <c r="AC181" s="182">
        <v>121</v>
      </c>
      <c r="AD181" s="192">
        <v>0.51249999999999996</v>
      </c>
      <c r="AE181" s="182">
        <v>369</v>
      </c>
      <c r="AF181" s="192">
        <v>0.51229508196721318</v>
      </c>
      <c r="AG181" s="237">
        <v>209</v>
      </c>
      <c r="AH181" s="192" t="s">
        <v>111</v>
      </c>
      <c r="AI181" s="182">
        <v>108</v>
      </c>
      <c r="AJ181" s="192" t="s">
        <v>111</v>
      </c>
      <c r="AK181" s="182">
        <v>317</v>
      </c>
      <c r="AL181" s="192" t="s">
        <v>111</v>
      </c>
      <c r="AM181" s="237">
        <v>17</v>
      </c>
      <c r="AN181" s="192">
        <v>-0.10526315789473684</v>
      </c>
      <c r="AO181" s="237">
        <v>33</v>
      </c>
      <c r="AP181" s="192">
        <v>2.6666666666666665</v>
      </c>
      <c r="AQ181" s="182">
        <v>52</v>
      </c>
      <c r="AR181" s="192">
        <v>0.85714285714285721</v>
      </c>
      <c r="AS181" s="182">
        <v>85</v>
      </c>
      <c r="AT181" s="192">
        <v>1.2972972972972974</v>
      </c>
    </row>
    <row r="182" spans="2:46" s="4" customFormat="1" ht="15" hidden="1" customHeight="1" outlineLevel="1" x14ac:dyDescent="0.25">
      <c r="B182" s="71" t="s">
        <v>96</v>
      </c>
      <c r="C182" s="237">
        <v>1578</v>
      </c>
      <c r="D182" s="192">
        <v>0.40142095914742448</v>
      </c>
      <c r="E182" s="182">
        <v>526</v>
      </c>
      <c r="F182" s="192">
        <v>-8.2024432809773118E-2</v>
      </c>
      <c r="G182" s="182">
        <v>2104</v>
      </c>
      <c r="H182" s="192">
        <v>0.2383755150088287</v>
      </c>
      <c r="I182" s="237">
        <v>1338</v>
      </c>
      <c r="J182" s="192">
        <v>0.33134328358208953</v>
      </c>
      <c r="K182" s="182">
        <v>370</v>
      </c>
      <c r="L182" s="192">
        <v>-0.21775898520084569</v>
      </c>
      <c r="M182" s="182">
        <v>1708</v>
      </c>
      <c r="N182" s="192">
        <v>0.15561569688768606</v>
      </c>
      <c r="O182" s="237">
        <v>418</v>
      </c>
      <c r="P182" s="192" t="s">
        <v>111</v>
      </c>
      <c r="Q182" s="182">
        <v>125</v>
      </c>
      <c r="R182" s="192" t="s">
        <v>111</v>
      </c>
      <c r="S182" s="182">
        <v>543</v>
      </c>
      <c r="T182" s="192" t="s">
        <v>111</v>
      </c>
      <c r="U182" s="237">
        <v>818</v>
      </c>
      <c r="V182" s="192" t="s">
        <v>111</v>
      </c>
      <c r="W182" s="182">
        <v>214</v>
      </c>
      <c r="X182" s="192" t="s">
        <v>111</v>
      </c>
      <c r="Y182" s="182">
        <v>1032</v>
      </c>
      <c r="Z182" s="192" t="s">
        <v>111</v>
      </c>
      <c r="AA182" s="237">
        <v>216</v>
      </c>
      <c r="AB182" s="192">
        <v>1.1600000000000001</v>
      </c>
      <c r="AC182" s="182">
        <v>113</v>
      </c>
      <c r="AD182" s="192">
        <v>0.48684210526315796</v>
      </c>
      <c r="AE182" s="182">
        <v>329</v>
      </c>
      <c r="AF182" s="192">
        <v>0.86931818181818188</v>
      </c>
      <c r="AG182" s="237">
        <v>177</v>
      </c>
      <c r="AH182" s="192" t="s">
        <v>111</v>
      </c>
      <c r="AI182" s="182">
        <v>93</v>
      </c>
      <c r="AJ182" s="192" t="s">
        <v>111</v>
      </c>
      <c r="AK182" s="182">
        <v>270</v>
      </c>
      <c r="AL182" s="192" t="s">
        <v>111</v>
      </c>
      <c r="AM182" s="237">
        <v>16</v>
      </c>
      <c r="AN182" s="192">
        <v>0</v>
      </c>
      <c r="AO182" s="237">
        <v>8</v>
      </c>
      <c r="AP182" s="192">
        <v>0.60000000000000009</v>
      </c>
      <c r="AQ182" s="182">
        <v>43</v>
      </c>
      <c r="AR182" s="192">
        <v>0.79166666666666674</v>
      </c>
      <c r="AS182" s="182">
        <v>51</v>
      </c>
      <c r="AT182" s="192">
        <v>0.75862068965517238</v>
      </c>
    </row>
    <row r="183" spans="2:46" s="4" customFormat="1" ht="15" hidden="1" customHeight="1" outlineLevel="1" x14ac:dyDescent="0.25">
      <c r="B183" s="71" t="s">
        <v>97</v>
      </c>
      <c r="C183" s="237">
        <v>1751</v>
      </c>
      <c r="D183" s="192">
        <v>6.5733414485696917E-2</v>
      </c>
      <c r="E183" s="182">
        <v>1053</v>
      </c>
      <c r="F183" s="192">
        <v>0.12620320855614975</v>
      </c>
      <c r="G183" s="182">
        <v>2804</v>
      </c>
      <c r="H183" s="192">
        <v>8.7664856477889908E-2</v>
      </c>
      <c r="I183" s="237">
        <v>1470</v>
      </c>
      <c r="J183" s="192">
        <v>8.3271923360353828E-2</v>
      </c>
      <c r="K183" s="182">
        <v>879</v>
      </c>
      <c r="L183" s="192">
        <v>0.10566037735849054</v>
      </c>
      <c r="M183" s="182">
        <v>2349</v>
      </c>
      <c r="N183" s="192">
        <v>9.1542750929368033E-2</v>
      </c>
      <c r="O183" s="237">
        <v>444</v>
      </c>
      <c r="P183" s="192" t="s">
        <v>111</v>
      </c>
      <c r="Q183" s="182">
        <v>365</v>
      </c>
      <c r="R183" s="192" t="s">
        <v>111</v>
      </c>
      <c r="S183" s="182">
        <v>809</v>
      </c>
      <c r="T183" s="192" t="s">
        <v>111</v>
      </c>
      <c r="U183" s="237">
        <v>891</v>
      </c>
      <c r="V183" s="192" t="s">
        <v>111</v>
      </c>
      <c r="W183" s="182">
        <v>465</v>
      </c>
      <c r="X183" s="192" t="s">
        <v>111</v>
      </c>
      <c r="Y183" s="182">
        <v>1356</v>
      </c>
      <c r="Z183" s="192" t="s">
        <v>111</v>
      </c>
      <c r="AA183" s="237">
        <v>250</v>
      </c>
      <c r="AB183" s="192">
        <v>-3.9840637450199168E-3</v>
      </c>
      <c r="AC183" s="182">
        <v>107</v>
      </c>
      <c r="AD183" s="192">
        <v>-0.23571428571428577</v>
      </c>
      <c r="AE183" s="182">
        <v>357</v>
      </c>
      <c r="AF183" s="192">
        <v>-8.6956521739130488E-2</v>
      </c>
      <c r="AG183" s="237">
        <v>225</v>
      </c>
      <c r="AH183" s="192" t="s">
        <v>111</v>
      </c>
      <c r="AI183" s="182">
        <v>95</v>
      </c>
      <c r="AJ183" s="192" t="s">
        <v>111</v>
      </c>
      <c r="AK183" s="182">
        <v>320</v>
      </c>
      <c r="AL183" s="192" t="s">
        <v>111</v>
      </c>
      <c r="AM183" s="237">
        <v>16</v>
      </c>
      <c r="AN183" s="192">
        <v>-0.33333333333333337</v>
      </c>
      <c r="AO183" s="237">
        <v>15</v>
      </c>
      <c r="AP183" s="192">
        <v>0.36363636363636354</v>
      </c>
      <c r="AQ183" s="182">
        <v>67</v>
      </c>
      <c r="AR183" s="192" t="s">
        <v>111</v>
      </c>
      <c r="AS183" s="182">
        <v>82</v>
      </c>
      <c r="AT183" s="192">
        <v>6.4545454545454541</v>
      </c>
    </row>
    <row r="184" spans="2:46" s="4" customFormat="1" ht="15" hidden="1" customHeight="1" outlineLevel="1" x14ac:dyDescent="0.25">
      <c r="B184" s="71" t="s">
        <v>98</v>
      </c>
      <c r="C184" s="237">
        <v>1632</v>
      </c>
      <c r="D184" s="192">
        <v>0.20531757754800584</v>
      </c>
      <c r="E184" s="182">
        <v>928</v>
      </c>
      <c r="F184" s="192">
        <v>0.42769230769230759</v>
      </c>
      <c r="G184" s="182">
        <v>2560</v>
      </c>
      <c r="H184" s="192">
        <v>0.27744510978043913</v>
      </c>
      <c r="I184" s="237">
        <v>1418</v>
      </c>
      <c r="J184" s="192">
        <v>0.24823943661971826</v>
      </c>
      <c r="K184" s="182">
        <v>782</v>
      </c>
      <c r="L184" s="192">
        <v>0.47547169811320744</v>
      </c>
      <c r="M184" s="182">
        <v>2200</v>
      </c>
      <c r="N184" s="192">
        <v>0.32052821128451381</v>
      </c>
      <c r="O184" s="237">
        <v>440</v>
      </c>
      <c r="P184" s="192" t="s">
        <v>111</v>
      </c>
      <c r="Q184" s="182">
        <v>393</v>
      </c>
      <c r="R184" s="192" t="s">
        <v>111</v>
      </c>
      <c r="S184" s="182">
        <v>833</v>
      </c>
      <c r="T184" s="192" t="s">
        <v>111</v>
      </c>
      <c r="U184" s="237">
        <v>867</v>
      </c>
      <c r="V184" s="192" t="s">
        <v>111</v>
      </c>
      <c r="W184" s="182">
        <v>296</v>
      </c>
      <c r="X184" s="192" t="s">
        <v>111</v>
      </c>
      <c r="Y184" s="182">
        <v>1163</v>
      </c>
      <c r="Z184" s="192" t="s">
        <v>111</v>
      </c>
      <c r="AA184" s="237">
        <v>189</v>
      </c>
      <c r="AB184" s="192">
        <v>-2.5773195876288679E-2</v>
      </c>
      <c r="AC184" s="182">
        <v>131</v>
      </c>
      <c r="AD184" s="192">
        <v>0.36458333333333326</v>
      </c>
      <c r="AE184" s="182">
        <v>320</v>
      </c>
      <c r="AF184" s="192">
        <v>0.10344827586206895</v>
      </c>
      <c r="AG184" s="237">
        <v>145</v>
      </c>
      <c r="AH184" s="192" t="s">
        <v>111</v>
      </c>
      <c r="AI184" s="182">
        <v>102</v>
      </c>
      <c r="AJ184" s="192" t="s">
        <v>111</v>
      </c>
      <c r="AK184" s="182">
        <v>247</v>
      </c>
      <c r="AL184" s="192" t="s">
        <v>111</v>
      </c>
      <c r="AM184" s="237">
        <v>12</v>
      </c>
      <c r="AN184" s="192">
        <v>-0.19999999999999996</v>
      </c>
      <c r="AO184" s="237">
        <v>13</v>
      </c>
      <c r="AP184" s="192">
        <v>0.44444444444444442</v>
      </c>
      <c r="AQ184" s="182">
        <v>15</v>
      </c>
      <c r="AR184" s="192">
        <v>-0.375</v>
      </c>
      <c r="AS184" s="182">
        <v>28</v>
      </c>
      <c r="AT184" s="192">
        <v>-0.15151515151515149</v>
      </c>
    </row>
    <row r="185" spans="2:46" s="4" customFormat="1" ht="15" hidden="1" customHeight="1" outlineLevel="1" x14ac:dyDescent="0.25">
      <c r="B185" s="71" t="s">
        <v>99</v>
      </c>
      <c r="C185" s="237">
        <v>1673</v>
      </c>
      <c r="D185" s="192">
        <v>0.12508406186953591</v>
      </c>
      <c r="E185" s="182">
        <v>735</v>
      </c>
      <c r="F185" s="192">
        <v>-3.669724770642202E-2</v>
      </c>
      <c r="G185" s="182">
        <v>2408</v>
      </c>
      <c r="H185" s="192">
        <v>7.0222222222222186E-2</v>
      </c>
      <c r="I185" s="237">
        <v>1358</v>
      </c>
      <c r="J185" s="192">
        <v>3.6641221374045907E-2</v>
      </c>
      <c r="K185" s="182">
        <v>545</v>
      </c>
      <c r="L185" s="192">
        <v>-1.0889292196007205E-2</v>
      </c>
      <c r="M185" s="182">
        <v>1903</v>
      </c>
      <c r="N185" s="192">
        <v>2.2568511552928605E-2</v>
      </c>
      <c r="O185" s="237">
        <v>395</v>
      </c>
      <c r="P185" s="192" t="s">
        <v>111</v>
      </c>
      <c r="Q185" s="182">
        <v>378</v>
      </c>
      <c r="R185" s="192" t="s">
        <v>111</v>
      </c>
      <c r="S185" s="182">
        <v>773</v>
      </c>
      <c r="T185" s="192" t="s">
        <v>111</v>
      </c>
      <c r="U185" s="237">
        <v>890</v>
      </c>
      <c r="V185" s="192" t="s">
        <v>111</v>
      </c>
      <c r="W185" s="182">
        <v>131</v>
      </c>
      <c r="X185" s="192" t="s">
        <v>111</v>
      </c>
      <c r="Y185" s="182">
        <v>1021</v>
      </c>
      <c r="Z185" s="192" t="s">
        <v>111</v>
      </c>
      <c r="AA185" s="237">
        <v>265</v>
      </c>
      <c r="AB185" s="192">
        <v>0.60606060606060597</v>
      </c>
      <c r="AC185" s="182">
        <v>175</v>
      </c>
      <c r="AD185" s="192">
        <v>0.18243243243243246</v>
      </c>
      <c r="AE185" s="182">
        <v>440</v>
      </c>
      <c r="AF185" s="192">
        <v>0.40575079872204478</v>
      </c>
      <c r="AG185" s="237">
        <v>211</v>
      </c>
      <c r="AH185" s="192" t="s">
        <v>111</v>
      </c>
      <c r="AI185" s="182">
        <v>136</v>
      </c>
      <c r="AJ185" s="192" t="s">
        <v>111</v>
      </c>
      <c r="AK185" s="182">
        <v>347</v>
      </c>
      <c r="AL185" s="192" t="s">
        <v>111</v>
      </c>
      <c r="AM185" s="237">
        <v>29</v>
      </c>
      <c r="AN185" s="192">
        <v>2.625</v>
      </c>
      <c r="AO185" s="237">
        <v>21</v>
      </c>
      <c r="AP185" s="192">
        <v>4.25</v>
      </c>
      <c r="AQ185" s="182">
        <v>15</v>
      </c>
      <c r="AR185" s="192">
        <v>-0.765625</v>
      </c>
      <c r="AS185" s="182">
        <v>36</v>
      </c>
      <c r="AT185" s="192">
        <v>-0.47058823529411764</v>
      </c>
    </row>
    <row r="186" spans="2:46" s="4" customFormat="1" ht="15" hidden="1" customHeight="1" outlineLevel="1" x14ac:dyDescent="0.25">
      <c r="B186" s="71" t="s">
        <v>100</v>
      </c>
      <c r="C186" s="237">
        <v>1984</v>
      </c>
      <c r="D186" s="192">
        <v>0.24310776942355883</v>
      </c>
      <c r="E186" s="182">
        <v>1057</v>
      </c>
      <c r="F186" s="192">
        <v>-7.6855895196506596E-2</v>
      </c>
      <c r="G186" s="182">
        <v>3041</v>
      </c>
      <c r="H186" s="192">
        <v>0.10944910616563308</v>
      </c>
      <c r="I186" s="237">
        <v>1636</v>
      </c>
      <c r="J186" s="192">
        <v>0.29328063241106728</v>
      </c>
      <c r="K186" s="182">
        <v>869</v>
      </c>
      <c r="L186" s="192">
        <v>-6.1555075593952457E-2</v>
      </c>
      <c r="M186" s="182">
        <v>2505</v>
      </c>
      <c r="N186" s="192">
        <v>0.14331355545413049</v>
      </c>
      <c r="O186" s="237">
        <v>398</v>
      </c>
      <c r="P186" s="192" t="s">
        <v>111</v>
      </c>
      <c r="Q186" s="182">
        <v>522</v>
      </c>
      <c r="R186" s="192" t="s">
        <v>111</v>
      </c>
      <c r="S186" s="182">
        <v>920</v>
      </c>
      <c r="T186" s="192" t="s">
        <v>111</v>
      </c>
      <c r="U186" s="237">
        <v>1161</v>
      </c>
      <c r="V186" s="192" t="s">
        <v>111</v>
      </c>
      <c r="W186" s="182">
        <v>301</v>
      </c>
      <c r="X186" s="192" t="s">
        <v>111</v>
      </c>
      <c r="Y186" s="182">
        <v>1462</v>
      </c>
      <c r="Z186" s="192" t="s">
        <v>111</v>
      </c>
      <c r="AA186" s="237">
        <v>301</v>
      </c>
      <c r="AB186" s="192">
        <v>3.436426116838498E-2</v>
      </c>
      <c r="AC186" s="182">
        <v>173</v>
      </c>
      <c r="AD186" s="192">
        <v>-8.4656084656084651E-2</v>
      </c>
      <c r="AE186" s="182">
        <v>474</v>
      </c>
      <c r="AF186" s="192">
        <v>-1.2499999999999956E-2</v>
      </c>
      <c r="AG186" s="237">
        <v>257</v>
      </c>
      <c r="AH186" s="192" t="s">
        <v>111</v>
      </c>
      <c r="AI186" s="182">
        <v>149</v>
      </c>
      <c r="AJ186" s="192" t="s">
        <v>111</v>
      </c>
      <c r="AK186" s="182">
        <v>406</v>
      </c>
      <c r="AL186" s="192" t="s">
        <v>111</v>
      </c>
      <c r="AM186" s="237">
        <v>25</v>
      </c>
      <c r="AN186" s="192">
        <v>0.19047619047619047</v>
      </c>
      <c r="AO186" s="237">
        <v>22</v>
      </c>
      <c r="AP186" s="192">
        <v>0.15789473684210531</v>
      </c>
      <c r="AQ186" s="182">
        <v>15</v>
      </c>
      <c r="AR186" s="192">
        <v>-0.5</v>
      </c>
      <c r="AS186" s="182">
        <v>37</v>
      </c>
      <c r="AT186" s="192">
        <v>-0.24489795918367352</v>
      </c>
    </row>
    <row r="187" spans="2:46" s="4" customFormat="1" ht="15" hidden="1" customHeight="1" outlineLevel="1" x14ac:dyDescent="0.25">
      <c r="B187" s="71" t="s">
        <v>101</v>
      </c>
      <c r="C187" s="237">
        <v>2411</v>
      </c>
      <c r="D187" s="192">
        <v>9.4913714804722993E-2</v>
      </c>
      <c r="E187" s="182">
        <v>1114</v>
      </c>
      <c r="F187" s="192">
        <v>-0.14896867838044303</v>
      </c>
      <c r="G187" s="182">
        <v>3525</v>
      </c>
      <c r="H187" s="192">
        <v>3.9874679578466576E-3</v>
      </c>
      <c r="I187" s="237">
        <v>1869</v>
      </c>
      <c r="J187" s="192">
        <v>2.1869874248223065E-2</v>
      </c>
      <c r="K187" s="182">
        <v>842</v>
      </c>
      <c r="L187" s="192">
        <v>-0.19348659003831414</v>
      </c>
      <c r="M187" s="182">
        <v>2711</v>
      </c>
      <c r="N187" s="192">
        <v>-5.6387051862164972E-2</v>
      </c>
      <c r="O187" s="237">
        <v>574</v>
      </c>
      <c r="P187" s="192" t="s">
        <v>111</v>
      </c>
      <c r="Q187" s="182">
        <v>491</v>
      </c>
      <c r="R187" s="192" t="s">
        <v>111</v>
      </c>
      <c r="S187" s="182">
        <v>1065</v>
      </c>
      <c r="T187" s="192" t="s">
        <v>111</v>
      </c>
      <c r="U187" s="237">
        <v>1258</v>
      </c>
      <c r="V187" s="192" t="s">
        <v>111</v>
      </c>
      <c r="W187" s="182">
        <v>315</v>
      </c>
      <c r="X187" s="192" t="s">
        <v>111</v>
      </c>
      <c r="Y187" s="182">
        <v>1573</v>
      </c>
      <c r="Z187" s="192" t="s">
        <v>111</v>
      </c>
      <c r="AA187" s="237">
        <v>478</v>
      </c>
      <c r="AB187" s="192">
        <v>0.62585034013605445</v>
      </c>
      <c r="AC187" s="182">
        <v>202</v>
      </c>
      <c r="AD187" s="192">
        <v>-4.7169811320754707E-2</v>
      </c>
      <c r="AE187" s="182">
        <v>680</v>
      </c>
      <c r="AF187" s="192">
        <v>0.34387351778656128</v>
      </c>
      <c r="AG187" s="237">
        <v>389</v>
      </c>
      <c r="AH187" s="192" t="s">
        <v>111</v>
      </c>
      <c r="AI187" s="182">
        <v>172</v>
      </c>
      <c r="AJ187" s="192" t="s">
        <v>111</v>
      </c>
      <c r="AK187" s="182">
        <v>561</v>
      </c>
      <c r="AL187" s="192" t="s">
        <v>111</v>
      </c>
      <c r="AM187" s="237">
        <v>39</v>
      </c>
      <c r="AN187" s="192">
        <v>0.77272727272727271</v>
      </c>
      <c r="AO187" s="237">
        <v>25</v>
      </c>
      <c r="AP187" s="192">
        <v>-0.56140350877192979</v>
      </c>
      <c r="AQ187" s="182">
        <v>70</v>
      </c>
      <c r="AR187" s="192">
        <v>0.320754716981132</v>
      </c>
      <c r="AS187" s="182">
        <v>95</v>
      </c>
      <c r="AT187" s="192">
        <v>-0.13636363636363635</v>
      </c>
    </row>
    <row r="188" spans="2:46" s="4" customFormat="1" ht="15" hidden="1" customHeight="1" outlineLevel="1" x14ac:dyDescent="0.25">
      <c r="B188" s="71" t="s">
        <v>102</v>
      </c>
      <c r="C188" s="237">
        <v>1710</v>
      </c>
      <c r="D188" s="192">
        <v>4.7794117647058876E-2</v>
      </c>
      <c r="E188" s="182">
        <v>988</v>
      </c>
      <c r="F188" s="192">
        <v>-2.4679170779861814E-2</v>
      </c>
      <c r="G188" s="182">
        <v>2698</v>
      </c>
      <c r="H188" s="192">
        <v>2.0037807183364897E-2</v>
      </c>
      <c r="I188" s="237">
        <v>1315</v>
      </c>
      <c r="J188" s="192">
        <v>6.8237205523964173E-2</v>
      </c>
      <c r="K188" s="182">
        <v>804</v>
      </c>
      <c r="L188" s="192">
        <v>8.2099596231493877E-2</v>
      </c>
      <c r="M188" s="182">
        <v>2119</v>
      </c>
      <c r="N188" s="192">
        <v>7.3454913880445893E-2</v>
      </c>
      <c r="O188" s="237">
        <v>385</v>
      </c>
      <c r="P188" s="192" t="s">
        <v>111</v>
      </c>
      <c r="Q188" s="182">
        <v>432</v>
      </c>
      <c r="R188" s="192" t="s">
        <v>111</v>
      </c>
      <c r="S188" s="182">
        <v>817</v>
      </c>
      <c r="T188" s="192" t="s">
        <v>111</v>
      </c>
      <c r="U188" s="237">
        <v>840</v>
      </c>
      <c r="V188" s="192" t="s">
        <v>111</v>
      </c>
      <c r="W188" s="182">
        <v>334</v>
      </c>
      <c r="X188" s="192" t="s">
        <v>111</v>
      </c>
      <c r="Y188" s="182">
        <v>1174</v>
      </c>
      <c r="Z188" s="192" t="s">
        <v>111</v>
      </c>
      <c r="AA188" s="237">
        <v>347</v>
      </c>
      <c r="AB188" s="192">
        <v>4.8338368580060465E-2</v>
      </c>
      <c r="AC188" s="182">
        <v>154</v>
      </c>
      <c r="AD188" s="192">
        <v>-0.30000000000000004</v>
      </c>
      <c r="AE188" s="182">
        <v>501</v>
      </c>
      <c r="AF188" s="192">
        <v>-9.0744101633393859E-2</v>
      </c>
      <c r="AG188" s="237">
        <v>304</v>
      </c>
      <c r="AH188" s="192" t="s">
        <v>111</v>
      </c>
      <c r="AI188" s="182">
        <v>129</v>
      </c>
      <c r="AJ188" s="192" t="s">
        <v>111</v>
      </c>
      <c r="AK188" s="182">
        <v>433</v>
      </c>
      <c r="AL188" s="192" t="s">
        <v>111</v>
      </c>
      <c r="AM188" s="237">
        <v>24</v>
      </c>
      <c r="AN188" s="192">
        <v>-0.35135135135135132</v>
      </c>
      <c r="AO188" s="237">
        <v>24</v>
      </c>
      <c r="AP188" s="192">
        <v>-0.27272727272727271</v>
      </c>
      <c r="AQ188" s="182">
        <v>30</v>
      </c>
      <c r="AR188" s="192">
        <v>-0.4</v>
      </c>
      <c r="AS188" s="182">
        <v>54</v>
      </c>
      <c r="AT188" s="192">
        <v>-0.3493975903614458</v>
      </c>
    </row>
    <row r="189" spans="2:46" s="4" customFormat="1" ht="15.75" collapsed="1" x14ac:dyDescent="0.25">
      <c r="B189" s="101">
        <v>2006</v>
      </c>
      <c r="C189" s="241">
        <v>21746</v>
      </c>
      <c r="D189" s="103">
        <v>0.20117101193106501</v>
      </c>
      <c r="E189" s="242">
        <v>10861</v>
      </c>
      <c r="F189" s="103">
        <v>1.2775083923908914E-2</v>
      </c>
      <c r="G189" s="242">
        <v>32607</v>
      </c>
      <c r="H189" s="103">
        <v>0.13108783127514911</v>
      </c>
      <c r="I189" s="241">
        <v>17435</v>
      </c>
      <c r="J189" s="103">
        <v>0.18428202689851925</v>
      </c>
      <c r="K189" s="242">
        <v>8403</v>
      </c>
      <c r="L189" s="103">
        <v>1.1556518598772048E-2</v>
      </c>
      <c r="M189" s="242">
        <v>25838</v>
      </c>
      <c r="N189" s="103">
        <v>0.12197663815189541</v>
      </c>
      <c r="O189" s="241">
        <v>5200</v>
      </c>
      <c r="P189" s="103" t="s">
        <v>111</v>
      </c>
      <c r="Q189" s="242">
        <v>4592</v>
      </c>
      <c r="R189" s="103" t="s">
        <v>111</v>
      </c>
      <c r="S189" s="242">
        <v>9792</v>
      </c>
      <c r="T189" s="103" t="s">
        <v>111</v>
      </c>
      <c r="U189" s="241">
        <v>11059</v>
      </c>
      <c r="V189" s="103" t="s">
        <v>111</v>
      </c>
      <c r="W189" s="242">
        <v>3328</v>
      </c>
      <c r="X189" s="103" t="s">
        <v>111</v>
      </c>
      <c r="Y189" s="242">
        <v>14387</v>
      </c>
      <c r="Z189" s="103" t="s">
        <v>111</v>
      </c>
      <c r="AA189" s="241">
        <v>3767</v>
      </c>
      <c r="AB189" s="103">
        <v>0.28172847907451515</v>
      </c>
      <c r="AC189" s="242">
        <v>1961</v>
      </c>
      <c r="AD189" s="103">
        <v>-9.5959595959596022E-3</v>
      </c>
      <c r="AE189" s="242">
        <v>5728</v>
      </c>
      <c r="AF189" s="103">
        <v>0.16446432201667016</v>
      </c>
      <c r="AG189" s="241">
        <v>3220</v>
      </c>
      <c r="AH189" s="103" t="s">
        <v>111</v>
      </c>
      <c r="AI189" s="242">
        <v>1653</v>
      </c>
      <c r="AJ189" s="103" t="s">
        <v>111</v>
      </c>
      <c r="AK189" s="242">
        <v>4873</v>
      </c>
      <c r="AL189" s="103" t="s">
        <v>111</v>
      </c>
      <c r="AM189" s="241">
        <v>262</v>
      </c>
      <c r="AN189" s="103">
        <v>6.0728744939271273E-2</v>
      </c>
      <c r="AO189" s="241">
        <v>282</v>
      </c>
      <c r="AP189" s="103">
        <v>0.43877551020408156</v>
      </c>
      <c r="AQ189" s="242">
        <v>497</v>
      </c>
      <c r="AR189" s="103">
        <v>0.13729977116704806</v>
      </c>
      <c r="AS189" s="242">
        <v>779</v>
      </c>
      <c r="AT189" s="103">
        <v>0.23064770932069512</v>
      </c>
    </row>
    <row r="190" spans="2:46" s="4" customFormat="1" ht="15" hidden="1" customHeight="1" outlineLevel="1" x14ac:dyDescent="0.25">
      <c r="B190" s="71" t="s">
        <v>91</v>
      </c>
      <c r="C190" s="237">
        <v>1566</v>
      </c>
      <c r="D190" s="192">
        <v>-0.10309278350515461</v>
      </c>
      <c r="E190" s="182">
        <v>923</v>
      </c>
      <c r="F190" s="192">
        <v>-0.22696817420435511</v>
      </c>
      <c r="G190" s="182">
        <v>2489</v>
      </c>
      <c r="H190" s="192">
        <v>-0.15340136054421771</v>
      </c>
      <c r="I190" s="237">
        <v>1248</v>
      </c>
      <c r="J190" s="192">
        <v>-6.0948081264108334E-2</v>
      </c>
      <c r="K190" s="182">
        <v>642</v>
      </c>
      <c r="L190" s="192">
        <v>-0.24023668639053253</v>
      </c>
      <c r="M190" s="182">
        <v>1890</v>
      </c>
      <c r="N190" s="192">
        <v>-0.13063477460901562</v>
      </c>
      <c r="O190" s="239"/>
      <c r="P190" s="199"/>
      <c r="Q190" s="154"/>
      <c r="R190" s="199"/>
      <c r="S190" s="154"/>
      <c r="T190" s="243"/>
      <c r="U190" s="239"/>
      <c r="V190" s="199"/>
      <c r="W190" s="154"/>
      <c r="X190" s="199"/>
      <c r="Y190" s="154"/>
      <c r="Z190" s="243"/>
      <c r="AA190" s="237">
        <v>277</v>
      </c>
      <c r="AB190" s="192">
        <v>-0.29873417721518991</v>
      </c>
      <c r="AC190" s="182">
        <v>262</v>
      </c>
      <c r="AD190" s="192">
        <v>-0.20364741641337381</v>
      </c>
      <c r="AE190" s="182">
        <v>539</v>
      </c>
      <c r="AF190" s="192">
        <v>-0.25552486187845302</v>
      </c>
      <c r="AG190" s="239"/>
      <c r="AH190" s="199"/>
      <c r="AI190" s="154"/>
      <c r="AJ190" s="199"/>
      <c r="AK190" s="154"/>
      <c r="AL190" s="243"/>
      <c r="AM190" s="237">
        <v>26</v>
      </c>
      <c r="AN190" s="192">
        <v>0.36842105263157898</v>
      </c>
      <c r="AO190" s="237">
        <v>15</v>
      </c>
      <c r="AP190" s="192">
        <v>4</v>
      </c>
      <c r="AQ190" s="182">
        <v>19</v>
      </c>
      <c r="AR190" s="192">
        <v>-5.0000000000000044E-2</v>
      </c>
      <c r="AS190" s="182">
        <v>34</v>
      </c>
      <c r="AT190" s="192">
        <v>0.47826086956521729</v>
      </c>
    </row>
    <row r="191" spans="2:46" s="4" customFormat="1" ht="15" hidden="1" customHeight="1" outlineLevel="1" x14ac:dyDescent="0.25">
      <c r="B191" s="71" t="s">
        <v>92</v>
      </c>
      <c r="C191" s="237">
        <v>1595</v>
      </c>
      <c r="D191" s="192">
        <v>-2.6845637583892579E-2</v>
      </c>
      <c r="E191" s="182">
        <v>1030</v>
      </c>
      <c r="F191" s="192">
        <v>-9.6491228070175405E-2</v>
      </c>
      <c r="G191" s="182">
        <v>2625</v>
      </c>
      <c r="H191" s="192">
        <v>-5.5415617128463435E-2</v>
      </c>
      <c r="I191" s="237">
        <v>1275</v>
      </c>
      <c r="J191" s="192">
        <v>-1.5661707126076729E-3</v>
      </c>
      <c r="K191" s="182">
        <v>764</v>
      </c>
      <c r="L191" s="192">
        <v>-0.18025751072961371</v>
      </c>
      <c r="M191" s="182">
        <v>2039</v>
      </c>
      <c r="N191" s="192">
        <v>-7.695789950203713E-2</v>
      </c>
      <c r="O191" s="239"/>
      <c r="P191" s="199"/>
      <c r="Q191" s="154"/>
      <c r="R191" s="199"/>
      <c r="S191" s="154"/>
      <c r="T191" s="243"/>
      <c r="U191" s="239"/>
      <c r="V191" s="199"/>
      <c r="W191" s="154"/>
      <c r="X191" s="199"/>
      <c r="Y191" s="154"/>
      <c r="Z191" s="243"/>
      <c r="AA191" s="237">
        <v>278</v>
      </c>
      <c r="AB191" s="192">
        <v>-0.19653179190751446</v>
      </c>
      <c r="AC191" s="182">
        <v>206</v>
      </c>
      <c r="AD191" s="192">
        <v>0.13812154696132595</v>
      </c>
      <c r="AE191" s="182">
        <v>484</v>
      </c>
      <c r="AF191" s="192">
        <v>-8.1593927893738094E-2</v>
      </c>
      <c r="AG191" s="239"/>
      <c r="AH191" s="199"/>
      <c r="AI191" s="154"/>
      <c r="AJ191" s="199"/>
      <c r="AK191" s="154"/>
      <c r="AL191" s="243"/>
      <c r="AM191" s="237">
        <v>19</v>
      </c>
      <c r="AN191" s="192">
        <v>0.26666666666666661</v>
      </c>
      <c r="AO191" s="237">
        <v>23</v>
      </c>
      <c r="AP191" s="192">
        <v>22</v>
      </c>
      <c r="AQ191" s="182">
        <v>60</v>
      </c>
      <c r="AR191" s="192">
        <v>1.2222222222222223</v>
      </c>
      <c r="AS191" s="182">
        <v>83</v>
      </c>
      <c r="AT191" s="192">
        <v>1.9642857142857144</v>
      </c>
    </row>
    <row r="192" spans="2:46" s="4" customFormat="1" ht="15" hidden="1" customHeight="1" outlineLevel="1" x14ac:dyDescent="0.25">
      <c r="B192" s="71" t="s">
        <v>93</v>
      </c>
      <c r="C192" s="237">
        <v>1422</v>
      </c>
      <c r="D192" s="192">
        <v>6.6766691672918155E-2</v>
      </c>
      <c r="E192" s="182">
        <v>1115</v>
      </c>
      <c r="F192" s="192">
        <v>0.4807436918990704</v>
      </c>
      <c r="G192" s="182">
        <v>2537</v>
      </c>
      <c r="H192" s="192">
        <v>0.21620325982742084</v>
      </c>
      <c r="I192" s="237">
        <v>1127</v>
      </c>
      <c r="J192" s="192">
        <v>0.14882772680937828</v>
      </c>
      <c r="K192" s="182">
        <v>859</v>
      </c>
      <c r="L192" s="192">
        <v>0.45346869712351956</v>
      </c>
      <c r="M192" s="182">
        <v>1986</v>
      </c>
      <c r="N192" s="192">
        <v>0.26335877862595414</v>
      </c>
      <c r="O192" s="239"/>
      <c r="P192" s="199"/>
      <c r="Q192" s="154"/>
      <c r="R192" s="199"/>
      <c r="S192" s="154"/>
      <c r="T192" s="243"/>
      <c r="U192" s="239"/>
      <c r="V192" s="199"/>
      <c r="W192" s="154"/>
      <c r="X192" s="199"/>
      <c r="Y192" s="154"/>
      <c r="Z192" s="243"/>
      <c r="AA192" s="237">
        <v>274</v>
      </c>
      <c r="AB192" s="192">
        <v>-0.18694362017804156</v>
      </c>
      <c r="AC192" s="182">
        <v>215</v>
      </c>
      <c r="AD192" s="192">
        <v>0.59259259259259256</v>
      </c>
      <c r="AE192" s="182">
        <v>489</v>
      </c>
      <c r="AF192" s="192">
        <v>3.6016949152542388E-2</v>
      </c>
      <c r="AG192" s="239"/>
      <c r="AH192" s="199"/>
      <c r="AI192" s="154"/>
      <c r="AJ192" s="199"/>
      <c r="AK192" s="154"/>
      <c r="AL192" s="243"/>
      <c r="AM192" s="237">
        <v>19</v>
      </c>
      <c r="AN192" s="192">
        <v>0.58333333333333326</v>
      </c>
      <c r="AO192" s="237">
        <v>2</v>
      </c>
      <c r="AP192" s="192">
        <v>-0.33333333333333337</v>
      </c>
      <c r="AQ192" s="182">
        <v>41</v>
      </c>
      <c r="AR192" s="192">
        <v>0.5185185185185186</v>
      </c>
      <c r="AS192" s="182">
        <v>43</v>
      </c>
      <c r="AT192" s="192">
        <v>0.43333333333333335</v>
      </c>
    </row>
    <row r="193" spans="2:46" s="4" customFormat="1" ht="15" hidden="1" customHeight="1" outlineLevel="1" x14ac:dyDescent="0.25">
      <c r="B193" s="71" t="s">
        <v>94</v>
      </c>
      <c r="C193" s="237">
        <v>1479</v>
      </c>
      <c r="D193" s="192">
        <v>-3.9610389610389651E-2</v>
      </c>
      <c r="E193" s="182">
        <v>791</v>
      </c>
      <c r="F193" s="192">
        <v>-0.29185317815577438</v>
      </c>
      <c r="G193" s="182">
        <v>2270</v>
      </c>
      <c r="H193" s="192">
        <v>-0.1456529920963493</v>
      </c>
      <c r="I193" s="237">
        <v>1129</v>
      </c>
      <c r="J193" s="192">
        <v>-6.1512884455527828E-2</v>
      </c>
      <c r="K193" s="182">
        <v>611</v>
      </c>
      <c r="L193" s="192">
        <v>-0.34017278617710578</v>
      </c>
      <c r="M193" s="182">
        <v>1740</v>
      </c>
      <c r="N193" s="192">
        <v>-0.18271488961953974</v>
      </c>
      <c r="O193" s="239"/>
      <c r="P193" s="199"/>
      <c r="Q193" s="154"/>
      <c r="R193" s="199"/>
      <c r="S193" s="154"/>
      <c r="T193" s="243"/>
      <c r="U193" s="239"/>
      <c r="V193" s="199"/>
      <c r="W193" s="154"/>
      <c r="X193" s="199"/>
      <c r="Y193" s="154"/>
      <c r="Z193" s="243"/>
      <c r="AA193" s="237">
        <v>320</v>
      </c>
      <c r="AB193" s="192">
        <v>9.4637223974762819E-3</v>
      </c>
      <c r="AC193" s="182">
        <v>136</v>
      </c>
      <c r="AD193" s="192">
        <v>-4.8951048951048959E-2</v>
      </c>
      <c r="AE193" s="182">
        <v>456</v>
      </c>
      <c r="AF193" s="192">
        <v>-8.6956521739129933E-3</v>
      </c>
      <c r="AG193" s="239"/>
      <c r="AH193" s="199"/>
      <c r="AI193" s="154"/>
      <c r="AJ193" s="199"/>
      <c r="AK193" s="154"/>
      <c r="AL193" s="243"/>
      <c r="AM193" s="237">
        <v>21</v>
      </c>
      <c r="AN193" s="192">
        <v>1.3333333333333335</v>
      </c>
      <c r="AO193" s="237">
        <v>9</v>
      </c>
      <c r="AP193" s="192">
        <v>-0.18181818181818177</v>
      </c>
      <c r="AQ193" s="182">
        <v>44</v>
      </c>
      <c r="AR193" s="192">
        <v>-8.333333333333337E-2</v>
      </c>
      <c r="AS193" s="182">
        <v>53</v>
      </c>
      <c r="AT193" s="192">
        <v>-0.10169491525423724</v>
      </c>
    </row>
    <row r="194" spans="2:46" s="4" customFormat="1" ht="15" hidden="1" customHeight="1" outlineLevel="1" x14ac:dyDescent="0.25">
      <c r="B194" s="71" t="s">
        <v>95</v>
      </c>
      <c r="C194" s="237">
        <v>1002</v>
      </c>
      <c r="D194" s="192">
        <v>-0.1636060100166945</v>
      </c>
      <c r="E194" s="182">
        <v>477</v>
      </c>
      <c r="F194" s="192">
        <v>-0.23680000000000001</v>
      </c>
      <c r="G194" s="182">
        <v>1479</v>
      </c>
      <c r="H194" s="192">
        <v>-0.18869994514536481</v>
      </c>
      <c r="I194" s="237">
        <v>810</v>
      </c>
      <c r="J194" s="192">
        <v>-0.11668484187568162</v>
      </c>
      <c r="K194" s="182">
        <v>369</v>
      </c>
      <c r="L194" s="192">
        <v>-0.29445506692160617</v>
      </c>
      <c r="M194" s="182">
        <v>1179</v>
      </c>
      <c r="N194" s="192">
        <v>-0.18125000000000002</v>
      </c>
      <c r="O194" s="239"/>
      <c r="P194" s="199"/>
      <c r="Q194" s="154"/>
      <c r="R194" s="199"/>
      <c r="S194" s="154"/>
      <c r="T194" s="243"/>
      <c r="U194" s="239"/>
      <c r="V194" s="199"/>
      <c r="W194" s="154"/>
      <c r="X194" s="199"/>
      <c r="Y194" s="154"/>
      <c r="Z194" s="243"/>
      <c r="AA194" s="237">
        <v>164</v>
      </c>
      <c r="AB194" s="192">
        <v>-0.33333333333333337</v>
      </c>
      <c r="AC194" s="182">
        <v>80</v>
      </c>
      <c r="AD194" s="192">
        <v>6.6666666666666652E-2</v>
      </c>
      <c r="AE194" s="182">
        <v>244</v>
      </c>
      <c r="AF194" s="192">
        <v>-0.23987538940809972</v>
      </c>
      <c r="AG194" s="239"/>
      <c r="AH194" s="199"/>
      <c r="AI194" s="154"/>
      <c r="AJ194" s="199"/>
      <c r="AK194" s="154"/>
      <c r="AL194" s="243"/>
      <c r="AM194" s="237">
        <v>19</v>
      </c>
      <c r="AN194" s="192">
        <v>-0.38709677419354838</v>
      </c>
      <c r="AO194" s="237">
        <v>9</v>
      </c>
      <c r="AP194" s="192">
        <v>1.25</v>
      </c>
      <c r="AQ194" s="182">
        <v>28</v>
      </c>
      <c r="AR194" s="192">
        <v>3.7037037037036979E-2</v>
      </c>
      <c r="AS194" s="182">
        <v>37</v>
      </c>
      <c r="AT194" s="192">
        <v>0.19354838709677424</v>
      </c>
    </row>
    <row r="195" spans="2:46" s="4" customFormat="1" ht="15" hidden="1" customHeight="1" outlineLevel="1" x14ac:dyDescent="0.25">
      <c r="B195" s="71" t="s">
        <v>96</v>
      </c>
      <c r="C195" s="237">
        <v>1126</v>
      </c>
      <c r="D195" s="192">
        <v>4.4603033006245241E-3</v>
      </c>
      <c r="E195" s="182">
        <v>573</v>
      </c>
      <c r="F195" s="192">
        <v>0.11046511627906974</v>
      </c>
      <c r="G195" s="182">
        <v>1699</v>
      </c>
      <c r="H195" s="192">
        <v>3.7874160048869898E-2</v>
      </c>
      <c r="I195" s="237">
        <v>1005</v>
      </c>
      <c r="J195" s="192">
        <v>-5.9347181008901906E-3</v>
      </c>
      <c r="K195" s="182">
        <v>473</v>
      </c>
      <c r="L195" s="192">
        <v>7.7448747152619513E-2</v>
      </c>
      <c r="M195" s="182">
        <v>1478</v>
      </c>
      <c r="N195" s="192">
        <v>1.9310344827586201E-2</v>
      </c>
      <c r="O195" s="239"/>
      <c r="P195" s="199"/>
      <c r="Q195" s="154"/>
      <c r="R195" s="199"/>
      <c r="S195" s="154"/>
      <c r="T195" s="243"/>
      <c r="U195" s="239"/>
      <c r="V195" s="199"/>
      <c r="W195" s="154"/>
      <c r="X195" s="199"/>
      <c r="Y195" s="154"/>
      <c r="Z195" s="243"/>
      <c r="AA195" s="237">
        <v>100</v>
      </c>
      <c r="AB195" s="192">
        <v>-4.7619047619047672E-2</v>
      </c>
      <c r="AC195" s="182">
        <v>76</v>
      </c>
      <c r="AD195" s="192">
        <v>-1.2987012987012991E-2</v>
      </c>
      <c r="AE195" s="182">
        <v>176</v>
      </c>
      <c r="AF195" s="192">
        <v>-3.2967032967032961E-2</v>
      </c>
      <c r="AG195" s="239"/>
      <c r="AH195" s="199"/>
      <c r="AI195" s="154"/>
      <c r="AJ195" s="199"/>
      <c r="AK195" s="154"/>
      <c r="AL195" s="243"/>
      <c r="AM195" s="237">
        <v>16</v>
      </c>
      <c r="AN195" s="192">
        <v>4.333333333333333</v>
      </c>
      <c r="AO195" s="237">
        <v>5</v>
      </c>
      <c r="AP195" s="192">
        <v>1.5</v>
      </c>
      <c r="AQ195" s="182">
        <v>24</v>
      </c>
      <c r="AR195" s="192" t="s">
        <v>111</v>
      </c>
      <c r="AS195" s="182">
        <v>29</v>
      </c>
      <c r="AT195" s="192">
        <v>13.5</v>
      </c>
    </row>
    <row r="196" spans="2:46" s="4" customFormat="1" ht="15" hidden="1" customHeight="1" outlineLevel="1" x14ac:dyDescent="0.25">
      <c r="B196" s="71" t="s">
        <v>97</v>
      </c>
      <c r="C196" s="237">
        <v>1643</v>
      </c>
      <c r="D196" s="192">
        <v>3.3333333333333437E-2</v>
      </c>
      <c r="E196" s="182">
        <v>935</v>
      </c>
      <c r="F196" s="192">
        <v>0.13746958637469597</v>
      </c>
      <c r="G196" s="182">
        <v>2578</v>
      </c>
      <c r="H196" s="192">
        <v>6.8822553897180727E-2</v>
      </c>
      <c r="I196" s="237">
        <v>1357</v>
      </c>
      <c r="J196" s="192">
        <v>-8.0409356725146264E-3</v>
      </c>
      <c r="K196" s="182">
        <v>795</v>
      </c>
      <c r="L196" s="192">
        <v>0.26794258373205748</v>
      </c>
      <c r="M196" s="182">
        <v>2152</v>
      </c>
      <c r="N196" s="192">
        <v>7.8696741854636487E-2</v>
      </c>
      <c r="O196" s="239"/>
      <c r="P196" s="199"/>
      <c r="Q196" s="154"/>
      <c r="R196" s="199"/>
      <c r="S196" s="154"/>
      <c r="T196" s="243"/>
      <c r="U196" s="239"/>
      <c r="V196" s="199"/>
      <c r="W196" s="154"/>
      <c r="X196" s="199"/>
      <c r="Y196" s="154"/>
      <c r="Z196" s="243"/>
      <c r="AA196" s="237">
        <v>251</v>
      </c>
      <c r="AB196" s="192">
        <v>0.24257425742574257</v>
      </c>
      <c r="AC196" s="182">
        <v>140</v>
      </c>
      <c r="AD196" s="192">
        <v>0.53846153846153855</v>
      </c>
      <c r="AE196" s="182">
        <v>391</v>
      </c>
      <c r="AF196" s="192">
        <v>0.33447098976109224</v>
      </c>
      <c r="AG196" s="239"/>
      <c r="AH196" s="199"/>
      <c r="AI196" s="154"/>
      <c r="AJ196" s="199"/>
      <c r="AK196" s="154"/>
      <c r="AL196" s="243"/>
      <c r="AM196" s="237">
        <v>24</v>
      </c>
      <c r="AN196" s="192">
        <v>0.19999999999999996</v>
      </c>
      <c r="AO196" s="237">
        <v>11</v>
      </c>
      <c r="AP196" s="192" t="s">
        <v>111</v>
      </c>
      <c r="AQ196" s="182">
        <v>0</v>
      </c>
      <c r="AR196" s="192">
        <v>-1</v>
      </c>
      <c r="AS196" s="182">
        <v>11</v>
      </c>
      <c r="AT196" s="192">
        <v>-0.89423076923076927</v>
      </c>
    </row>
    <row r="197" spans="2:46" s="4" customFormat="1" ht="15" hidden="1" customHeight="1" outlineLevel="1" x14ac:dyDescent="0.25">
      <c r="B197" s="71" t="s">
        <v>98</v>
      </c>
      <c r="C197" s="237">
        <v>1354</v>
      </c>
      <c r="D197" s="192">
        <v>0.14745762711864407</v>
      </c>
      <c r="E197" s="182">
        <v>650</v>
      </c>
      <c r="F197" s="192">
        <v>0.10921501706484649</v>
      </c>
      <c r="G197" s="182">
        <v>2004</v>
      </c>
      <c r="H197" s="192">
        <v>0.13476783691959238</v>
      </c>
      <c r="I197" s="237">
        <v>1136</v>
      </c>
      <c r="J197" s="192">
        <v>0.11154598825831696</v>
      </c>
      <c r="K197" s="182">
        <v>530</v>
      </c>
      <c r="L197" s="192">
        <v>0.19909502262443435</v>
      </c>
      <c r="M197" s="182">
        <v>1666</v>
      </c>
      <c r="N197" s="192">
        <v>0.13797814207650272</v>
      </c>
      <c r="O197" s="239"/>
      <c r="P197" s="199"/>
      <c r="Q197" s="154"/>
      <c r="R197" s="199"/>
      <c r="S197" s="154"/>
      <c r="T197" s="243"/>
      <c r="U197" s="239"/>
      <c r="V197" s="199"/>
      <c r="W197" s="154"/>
      <c r="X197" s="199"/>
      <c r="Y197" s="154"/>
      <c r="Z197" s="243"/>
      <c r="AA197" s="237">
        <v>194</v>
      </c>
      <c r="AB197" s="192">
        <v>0.33793103448275863</v>
      </c>
      <c r="AC197" s="182">
        <v>96</v>
      </c>
      <c r="AD197" s="192">
        <v>-0.23199999999999998</v>
      </c>
      <c r="AE197" s="182">
        <v>290</v>
      </c>
      <c r="AF197" s="192">
        <v>7.4074074074074181E-2</v>
      </c>
      <c r="AG197" s="239"/>
      <c r="AH197" s="199"/>
      <c r="AI197" s="154"/>
      <c r="AJ197" s="199"/>
      <c r="AK197" s="154"/>
      <c r="AL197" s="243"/>
      <c r="AM197" s="237">
        <v>15</v>
      </c>
      <c r="AN197" s="192">
        <v>0.25</v>
      </c>
      <c r="AO197" s="237">
        <v>9</v>
      </c>
      <c r="AP197" s="192">
        <v>8</v>
      </c>
      <c r="AQ197" s="182">
        <v>24</v>
      </c>
      <c r="AR197" s="192">
        <v>0.26315789473684204</v>
      </c>
      <c r="AS197" s="182">
        <v>33</v>
      </c>
      <c r="AT197" s="192">
        <v>0.64999999999999991</v>
      </c>
    </row>
    <row r="198" spans="2:46" s="4" customFormat="1" ht="15" hidden="1" customHeight="1" outlineLevel="1" x14ac:dyDescent="0.25">
      <c r="B198" s="71" t="s">
        <v>99</v>
      </c>
      <c r="C198" s="237">
        <v>1487</v>
      </c>
      <c r="D198" s="192">
        <v>0.18391719745222934</v>
      </c>
      <c r="E198" s="182">
        <v>763</v>
      </c>
      <c r="F198" s="192">
        <v>0.26744186046511631</v>
      </c>
      <c r="G198" s="182">
        <v>2250</v>
      </c>
      <c r="H198" s="192">
        <v>0.21097954790096884</v>
      </c>
      <c r="I198" s="237">
        <v>1310</v>
      </c>
      <c r="J198" s="192">
        <v>0.21408711770157551</v>
      </c>
      <c r="K198" s="182">
        <v>551</v>
      </c>
      <c r="L198" s="192">
        <v>0.16985138004246281</v>
      </c>
      <c r="M198" s="182">
        <v>1861</v>
      </c>
      <c r="N198" s="192">
        <v>0.20064516129032262</v>
      </c>
      <c r="O198" s="239"/>
      <c r="P198" s="199"/>
      <c r="Q198" s="154"/>
      <c r="R198" s="199"/>
      <c r="S198" s="154"/>
      <c r="T198" s="243"/>
      <c r="U198" s="239"/>
      <c r="V198" s="199"/>
      <c r="W198" s="154"/>
      <c r="X198" s="199"/>
      <c r="Y198" s="154"/>
      <c r="Z198" s="243"/>
      <c r="AA198" s="237">
        <v>165</v>
      </c>
      <c r="AB198" s="192">
        <v>0.14583333333333326</v>
      </c>
      <c r="AC198" s="182">
        <v>148</v>
      </c>
      <c r="AD198" s="192">
        <v>0.18399999999999994</v>
      </c>
      <c r="AE198" s="182">
        <v>313</v>
      </c>
      <c r="AF198" s="192">
        <v>0.16356877323420083</v>
      </c>
      <c r="AG198" s="239"/>
      <c r="AH198" s="199"/>
      <c r="AI198" s="154"/>
      <c r="AJ198" s="199"/>
      <c r="AK198" s="154"/>
      <c r="AL198" s="243"/>
      <c r="AM198" s="237">
        <v>8</v>
      </c>
      <c r="AN198" s="192">
        <v>-0.72413793103448276</v>
      </c>
      <c r="AO198" s="237">
        <v>4</v>
      </c>
      <c r="AP198" s="192">
        <v>0</v>
      </c>
      <c r="AQ198" s="182">
        <v>64</v>
      </c>
      <c r="AR198" s="192">
        <v>9.6666666666666661</v>
      </c>
      <c r="AS198" s="182">
        <v>68</v>
      </c>
      <c r="AT198" s="192">
        <v>5.8</v>
      </c>
    </row>
    <row r="199" spans="2:46" s="4" customFormat="1" ht="15" hidden="1" customHeight="1" outlineLevel="1" x14ac:dyDescent="0.25">
      <c r="B199" s="71" t="s">
        <v>100</v>
      </c>
      <c r="C199" s="237">
        <v>1596</v>
      </c>
      <c r="D199" s="192">
        <v>0.21368821292775664</v>
      </c>
      <c r="E199" s="182">
        <v>1145</v>
      </c>
      <c r="F199" s="192">
        <v>6.1167747914735893E-2</v>
      </c>
      <c r="G199" s="182">
        <v>2741</v>
      </c>
      <c r="H199" s="192">
        <v>0.14494569757727649</v>
      </c>
      <c r="I199" s="237">
        <v>1265</v>
      </c>
      <c r="J199" s="192">
        <v>0.18113912231559293</v>
      </c>
      <c r="K199" s="182">
        <v>926</v>
      </c>
      <c r="L199" s="192">
        <v>0.10238095238095246</v>
      </c>
      <c r="M199" s="182">
        <v>2191</v>
      </c>
      <c r="N199" s="192">
        <v>0.14652014652014644</v>
      </c>
      <c r="O199" s="239"/>
      <c r="P199" s="199"/>
      <c r="Q199" s="154"/>
      <c r="R199" s="199"/>
      <c r="S199" s="154"/>
      <c r="T199" s="243"/>
      <c r="U199" s="239"/>
      <c r="V199" s="199"/>
      <c r="W199" s="154"/>
      <c r="X199" s="199"/>
      <c r="Y199" s="154"/>
      <c r="Z199" s="243"/>
      <c r="AA199" s="237">
        <v>291</v>
      </c>
      <c r="AB199" s="192">
        <v>0.36619718309859151</v>
      </c>
      <c r="AC199" s="182">
        <v>189</v>
      </c>
      <c r="AD199" s="192">
        <v>5.5865921787709549E-2</v>
      </c>
      <c r="AE199" s="182">
        <v>480</v>
      </c>
      <c r="AF199" s="192">
        <v>0.22448979591836737</v>
      </c>
      <c r="AG199" s="239"/>
      <c r="AH199" s="199"/>
      <c r="AI199" s="154"/>
      <c r="AJ199" s="199"/>
      <c r="AK199" s="154"/>
      <c r="AL199" s="243"/>
      <c r="AM199" s="237">
        <v>21</v>
      </c>
      <c r="AN199" s="192">
        <v>0.16666666666666674</v>
      </c>
      <c r="AO199" s="237">
        <v>19</v>
      </c>
      <c r="AP199" s="192">
        <v>0.46153846153846145</v>
      </c>
      <c r="AQ199" s="182">
        <v>30</v>
      </c>
      <c r="AR199" s="192">
        <v>-0.5</v>
      </c>
      <c r="AS199" s="182">
        <v>49</v>
      </c>
      <c r="AT199" s="192">
        <v>-0.32876712328767121</v>
      </c>
    </row>
    <row r="200" spans="2:46" s="4" customFormat="1" ht="15" hidden="1" customHeight="1" outlineLevel="1" x14ac:dyDescent="0.25">
      <c r="B200" s="71" t="s">
        <v>101</v>
      </c>
      <c r="C200" s="237">
        <v>2202</v>
      </c>
      <c r="D200" s="192">
        <v>3.4288398309065382E-2</v>
      </c>
      <c r="E200" s="182">
        <v>1309</v>
      </c>
      <c r="F200" s="192">
        <v>0.16046099290780136</v>
      </c>
      <c r="G200" s="182">
        <v>3511</v>
      </c>
      <c r="H200" s="192">
        <v>7.7985876573533952E-2</v>
      </c>
      <c r="I200" s="237">
        <v>1829</v>
      </c>
      <c r="J200" s="192">
        <v>6.5850815850815758E-2</v>
      </c>
      <c r="K200" s="182">
        <v>1044</v>
      </c>
      <c r="L200" s="192">
        <v>0.24137931034482762</v>
      </c>
      <c r="M200" s="182">
        <v>2873</v>
      </c>
      <c r="N200" s="192">
        <v>0.12358232303480632</v>
      </c>
      <c r="O200" s="239"/>
      <c r="P200" s="199"/>
      <c r="Q200" s="154"/>
      <c r="R200" s="199"/>
      <c r="S200" s="154"/>
      <c r="T200" s="243"/>
      <c r="U200" s="239"/>
      <c r="V200" s="199"/>
      <c r="W200" s="154"/>
      <c r="X200" s="199"/>
      <c r="Y200" s="154"/>
      <c r="Z200" s="243"/>
      <c r="AA200" s="237">
        <v>294</v>
      </c>
      <c r="AB200" s="192">
        <v>-0.2032520325203252</v>
      </c>
      <c r="AC200" s="182">
        <v>212</v>
      </c>
      <c r="AD200" s="192">
        <v>-9.3457943925233655E-3</v>
      </c>
      <c r="AE200" s="182">
        <v>506</v>
      </c>
      <c r="AF200" s="192">
        <v>-0.13207547169811318</v>
      </c>
      <c r="AG200" s="239"/>
      <c r="AH200" s="199"/>
      <c r="AI200" s="154"/>
      <c r="AJ200" s="199"/>
      <c r="AK200" s="154"/>
      <c r="AL200" s="243"/>
      <c r="AM200" s="237">
        <v>22</v>
      </c>
      <c r="AN200" s="192">
        <v>-0.38888888888888884</v>
      </c>
      <c r="AO200" s="237">
        <v>57</v>
      </c>
      <c r="AP200" s="192">
        <v>6.125</v>
      </c>
      <c r="AQ200" s="182">
        <v>53</v>
      </c>
      <c r="AR200" s="192">
        <v>-0.27397260273972601</v>
      </c>
      <c r="AS200" s="182">
        <v>110</v>
      </c>
      <c r="AT200" s="192">
        <v>0.35802469135802473</v>
      </c>
    </row>
    <row r="201" spans="2:46" s="4" customFormat="1" ht="15" hidden="1" customHeight="1" outlineLevel="1" x14ac:dyDescent="0.25">
      <c r="B201" s="71" t="s">
        <v>102</v>
      </c>
      <c r="C201" s="237">
        <v>1632</v>
      </c>
      <c r="D201" s="192">
        <v>8.8725817211474212E-2</v>
      </c>
      <c r="E201" s="182">
        <v>1013</v>
      </c>
      <c r="F201" s="192">
        <v>0.11810154525386318</v>
      </c>
      <c r="G201" s="182">
        <v>2645</v>
      </c>
      <c r="H201" s="192">
        <v>9.9792099792099798E-2</v>
      </c>
      <c r="I201" s="237">
        <v>1231</v>
      </c>
      <c r="J201" s="192">
        <v>6.7649609713790193E-2</v>
      </c>
      <c r="K201" s="182">
        <v>743</v>
      </c>
      <c r="L201" s="192">
        <v>6.9064748201438819E-2</v>
      </c>
      <c r="M201" s="182">
        <v>1974</v>
      </c>
      <c r="N201" s="192">
        <v>6.8181818181818121E-2</v>
      </c>
      <c r="O201" s="239"/>
      <c r="P201" s="199"/>
      <c r="Q201" s="154"/>
      <c r="R201" s="199"/>
      <c r="S201" s="154"/>
      <c r="T201" s="243"/>
      <c r="U201" s="239"/>
      <c r="V201" s="199"/>
      <c r="W201" s="154"/>
      <c r="X201" s="199"/>
      <c r="Y201" s="154"/>
      <c r="Z201" s="243"/>
      <c r="AA201" s="237">
        <v>331</v>
      </c>
      <c r="AB201" s="192">
        <v>3.7617554858934144E-2</v>
      </c>
      <c r="AC201" s="182">
        <v>220</v>
      </c>
      <c r="AD201" s="192">
        <v>0.12820512820512819</v>
      </c>
      <c r="AE201" s="182">
        <v>551</v>
      </c>
      <c r="AF201" s="192">
        <v>7.1984435797665336E-2</v>
      </c>
      <c r="AG201" s="239"/>
      <c r="AH201" s="199"/>
      <c r="AI201" s="154"/>
      <c r="AJ201" s="199"/>
      <c r="AK201" s="154"/>
      <c r="AL201" s="243"/>
      <c r="AM201" s="237">
        <v>37</v>
      </c>
      <c r="AN201" s="192">
        <v>0.85000000000000009</v>
      </c>
      <c r="AO201" s="237">
        <v>33</v>
      </c>
      <c r="AP201" s="192">
        <v>3.7142857142857144</v>
      </c>
      <c r="AQ201" s="182">
        <v>50</v>
      </c>
      <c r="AR201" s="192">
        <v>2.125</v>
      </c>
      <c r="AS201" s="182">
        <v>83</v>
      </c>
      <c r="AT201" s="192">
        <v>2.6086956521739131</v>
      </c>
    </row>
    <row r="202" spans="2:46" s="4" customFormat="1" ht="15.75" collapsed="1" x14ac:dyDescent="0.25">
      <c r="B202" s="101">
        <v>2005</v>
      </c>
      <c r="C202" s="241">
        <v>18104</v>
      </c>
      <c r="D202" s="103">
        <v>3.180212014134276E-2</v>
      </c>
      <c r="E202" s="242">
        <v>10724</v>
      </c>
      <c r="F202" s="103">
        <v>2.4455483377913589E-2</v>
      </c>
      <c r="G202" s="242">
        <v>28828</v>
      </c>
      <c r="H202" s="103">
        <v>2.9056900121367857E-2</v>
      </c>
      <c r="I202" s="241">
        <v>14722</v>
      </c>
      <c r="J202" s="103">
        <v>4.2117930204572884E-2</v>
      </c>
      <c r="K202" s="242">
        <v>8307</v>
      </c>
      <c r="L202" s="103">
        <v>1.6519823788546217E-2</v>
      </c>
      <c r="M202" s="242">
        <v>23029</v>
      </c>
      <c r="N202" s="103">
        <v>3.2736894031122565E-2</v>
      </c>
      <c r="O202" s="240"/>
      <c r="P202" s="103"/>
      <c r="Q202" s="102"/>
      <c r="R202" s="103"/>
      <c r="S202" s="102"/>
      <c r="T202" s="244"/>
      <c r="U202" s="240"/>
      <c r="V202" s="103"/>
      <c r="W202" s="102"/>
      <c r="X202" s="103"/>
      <c r="Y202" s="102"/>
      <c r="Z202" s="244"/>
      <c r="AA202" s="241">
        <v>2939</v>
      </c>
      <c r="AB202" s="103">
        <v>-6.3416188655194383E-2</v>
      </c>
      <c r="AC202" s="242">
        <v>1980</v>
      </c>
      <c r="AD202" s="103">
        <v>5.9390048154092989E-2</v>
      </c>
      <c r="AE202" s="242">
        <v>4919</v>
      </c>
      <c r="AF202" s="103">
        <v>-1.7575394447773118E-2</v>
      </c>
      <c r="AG202" s="240"/>
      <c r="AH202" s="103"/>
      <c r="AI202" s="102"/>
      <c r="AJ202" s="103"/>
      <c r="AK202" s="102"/>
      <c r="AL202" s="244"/>
      <c r="AM202" s="241">
        <v>247</v>
      </c>
      <c r="AN202" s="103">
        <v>0.1026785714285714</v>
      </c>
      <c r="AO202" s="241">
        <v>196</v>
      </c>
      <c r="AP202" s="103">
        <v>2.4385964912280702</v>
      </c>
      <c r="AQ202" s="242">
        <v>437</v>
      </c>
      <c r="AR202" s="103">
        <v>2.3419203747072626E-2</v>
      </c>
      <c r="AS202" s="242">
        <v>633</v>
      </c>
      <c r="AT202" s="103">
        <v>0.30785123966942152</v>
      </c>
    </row>
    <row r="203" spans="2:46" s="4" customFormat="1" ht="15" hidden="1" customHeight="1" outlineLevel="1" x14ac:dyDescent="0.25">
      <c r="B203" s="71" t="s">
        <v>91</v>
      </c>
      <c r="C203" s="237">
        <v>1746</v>
      </c>
      <c r="D203" s="192">
        <v>-0.11594936708860759</v>
      </c>
      <c r="E203" s="182">
        <v>1194</v>
      </c>
      <c r="F203" s="192">
        <v>-0.20769741207697412</v>
      </c>
      <c r="G203" s="182">
        <v>2940</v>
      </c>
      <c r="H203" s="192">
        <v>-0.15565766800689262</v>
      </c>
      <c r="I203" s="237">
        <v>1329</v>
      </c>
      <c r="J203" s="192">
        <v>2.1521906225979937E-2</v>
      </c>
      <c r="K203" s="182">
        <v>845</v>
      </c>
      <c r="L203" s="192">
        <v>-0.27029360967184801</v>
      </c>
      <c r="M203" s="182">
        <v>2174</v>
      </c>
      <c r="N203" s="192">
        <v>-0.11590077267181786</v>
      </c>
      <c r="O203" s="239"/>
      <c r="P203" s="199"/>
      <c r="Q203" s="154"/>
      <c r="R203" s="199"/>
      <c r="S203" s="154"/>
      <c r="T203" s="243"/>
      <c r="U203" s="239"/>
      <c r="V203" s="199"/>
      <c r="W203" s="154"/>
      <c r="X203" s="199"/>
      <c r="Y203" s="154"/>
      <c r="Z203" s="243"/>
      <c r="AA203" s="237">
        <v>395</v>
      </c>
      <c r="AB203" s="192">
        <v>-0.39786585365853655</v>
      </c>
      <c r="AC203" s="182">
        <v>329</v>
      </c>
      <c r="AD203" s="192">
        <v>0.2140221402214022</v>
      </c>
      <c r="AE203" s="182">
        <v>724</v>
      </c>
      <c r="AF203" s="192">
        <v>-0.21898597626752969</v>
      </c>
      <c r="AG203" s="239"/>
      <c r="AH203" s="199"/>
      <c r="AI203" s="154"/>
      <c r="AJ203" s="199"/>
      <c r="AK203" s="154"/>
      <c r="AL203" s="243"/>
      <c r="AM203" s="237">
        <v>19</v>
      </c>
      <c r="AN203" s="192">
        <v>0.26666666666666661</v>
      </c>
      <c r="AO203" s="237">
        <v>3</v>
      </c>
      <c r="AP203" s="192">
        <v>0</v>
      </c>
      <c r="AQ203" s="182">
        <v>20</v>
      </c>
      <c r="AR203" s="192">
        <v>-0.74358974358974361</v>
      </c>
      <c r="AS203" s="182">
        <v>23</v>
      </c>
      <c r="AT203" s="192">
        <v>-0.71604938271604945</v>
      </c>
    </row>
    <row r="204" spans="2:46" s="4" customFormat="1" ht="15" hidden="1" customHeight="1" outlineLevel="1" x14ac:dyDescent="0.25">
      <c r="B204" s="71" t="s">
        <v>92</v>
      </c>
      <c r="C204" s="237">
        <v>1639</v>
      </c>
      <c r="D204" s="192">
        <v>-0.15428276573787414</v>
      </c>
      <c r="E204" s="182">
        <v>1140</v>
      </c>
      <c r="F204" s="192">
        <v>2.7953110910730494E-2</v>
      </c>
      <c r="G204" s="182">
        <v>2779</v>
      </c>
      <c r="H204" s="192">
        <v>-8.7955365933705232E-2</v>
      </c>
      <c r="I204" s="237">
        <v>1277</v>
      </c>
      <c r="J204" s="192">
        <v>-6.5153733528550473E-2</v>
      </c>
      <c r="K204" s="182">
        <v>932</v>
      </c>
      <c r="L204" s="192">
        <v>-3.0176899063475537E-2</v>
      </c>
      <c r="M204" s="182">
        <v>2209</v>
      </c>
      <c r="N204" s="192">
        <v>-5.070906746884396E-2</v>
      </c>
      <c r="O204" s="239"/>
      <c r="P204" s="199"/>
      <c r="Q204" s="154"/>
      <c r="R204" s="199"/>
      <c r="S204" s="154"/>
      <c r="T204" s="243"/>
      <c r="U204" s="239"/>
      <c r="V204" s="199"/>
      <c r="W204" s="154"/>
      <c r="X204" s="199"/>
      <c r="Y204" s="154"/>
      <c r="Z204" s="243"/>
      <c r="AA204" s="237">
        <v>346</v>
      </c>
      <c r="AB204" s="192">
        <v>-0.35807050092764381</v>
      </c>
      <c r="AC204" s="182">
        <v>181</v>
      </c>
      <c r="AD204" s="192">
        <v>0.36090225563909772</v>
      </c>
      <c r="AE204" s="182">
        <v>527</v>
      </c>
      <c r="AF204" s="192">
        <v>-0.21577380952380953</v>
      </c>
      <c r="AG204" s="239"/>
      <c r="AH204" s="199"/>
      <c r="AI204" s="154"/>
      <c r="AJ204" s="199"/>
      <c r="AK204" s="154"/>
      <c r="AL204" s="243"/>
      <c r="AM204" s="237">
        <v>15</v>
      </c>
      <c r="AN204" s="192">
        <v>-0.31818181818181823</v>
      </c>
      <c r="AO204" s="237">
        <v>1</v>
      </c>
      <c r="AP204" s="192">
        <v>-0.90909090909090906</v>
      </c>
      <c r="AQ204" s="182">
        <v>27</v>
      </c>
      <c r="AR204" s="192">
        <v>0.8</v>
      </c>
      <c r="AS204" s="182">
        <v>28</v>
      </c>
      <c r="AT204" s="192">
        <v>7.6923076923076872E-2</v>
      </c>
    </row>
    <row r="205" spans="2:46" s="4" customFormat="1" ht="15" hidden="1" customHeight="1" outlineLevel="1" x14ac:dyDescent="0.25">
      <c r="B205" s="71" t="s">
        <v>93</v>
      </c>
      <c r="C205" s="237">
        <v>1333</v>
      </c>
      <c r="D205" s="192">
        <v>-0.11955085865257598</v>
      </c>
      <c r="E205" s="182">
        <v>753</v>
      </c>
      <c r="F205" s="192">
        <v>-0.23241590214067276</v>
      </c>
      <c r="G205" s="182">
        <v>2086</v>
      </c>
      <c r="H205" s="192">
        <v>-0.16392785571142288</v>
      </c>
      <c r="I205" s="237">
        <v>981</v>
      </c>
      <c r="J205" s="192">
        <v>-3.4448818897637845E-2</v>
      </c>
      <c r="K205" s="182">
        <v>591</v>
      </c>
      <c r="L205" s="192">
        <v>-0.25846925972396484</v>
      </c>
      <c r="M205" s="182">
        <v>1572</v>
      </c>
      <c r="N205" s="192">
        <v>-0.13292884721456155</v>
      </c>
      <c r="O205" s="239"/>
      <c r="P205" s="199"/>
      <c r="Q205" s="154"/>
      <c r="R205" s="199"/>
      <c r="S205" s="154"/>
      <c r="T205" s="243"/>
      <c r="U205" s="239"/>
      <c r="V205" s="199"/>
      <c r="W205" s="154"/>
      <c r="X205" s="199"/>
      <c r="Y205" s="154"/>
      <c r="Z205" s="243"/>
      <c r="AA205" s="237">
        <v>337</v>
      </c>
      <c r="AB205" s="192">
        <v>-0.26898047722342733</v>
      </c>
      <c r="AC205" s="182">
        <v>135</v>
      </c>
      <c r="AD205" s="192">
        <v>-3.5714285714285698E-2</v>
      </c>
      <c r="AE205" s="182">
        <v>472</v>
      </c>
      <c r="AF205" s="192">
        <v>-0.21464226289517474</v>
      </c>
      <c r="AG205" s="239"/>
      <c r="AH205" s="199"/>
      <c r="AI205" s="154"/>
      <c r="AJ205" s="199"/>
      <c r="AK205" s="154"/>
      <c r="AL205" s="243"/>
      <c r="AM205" s="237">
        <v>12</v>
      </c>
      <c r="AN205" s="192">
        <v>-0.61290322580645162</v>
      </c>
      <c r="AO205" s="237">
        <v>3</v>
      </c>
      <c r="AP205" s="192">
        <v>-0.5</v>
      </c>
      <c r="AQ205" s="182">
        <v>27</v>
      </c>
      <c r="AR205" s="192">
        <v>-0.38636363636363635</v>
      </c>
      <c r="AS205" s="182">
        <v>30</v>
      </c>
      <c r="AT205" s="192">
        <v>-0.4</v>
      </c>
    </row>
    <row r="206" spans="2:46" s="4" customFormat="1" ht="15" hidden="1" customHeight="1" outlineLevel="1" x14ac:dyDescent="0.25">
      <c r="B206" s="71" t="s">
        <v>94</v>
      </c>
      <c r="C206" s="237">
        <v>1540</v>
      </c>
      <c r="D206" s="192">
        <v>6.7961165048543659E-2</v>
      </c>
      <c r="E206" s="182">
        <v>1117</v>
      </c>
      <c r="F206" s="192">
        <v>9.9409448818897683E-2</v>
      </c>
      <c r="G206" s="182">
        <v>2657</v>
      </c>
      <c r="H206" s="192">
        <v>8.0960130187144097E-2</v>
      </c>
      <c r="I206" s="237">
        <v>1203</v>
      </c>
      <c r="J206" s="192">
        <v>0.11699164345403901</v>
      </c>
      <c r="K206" s="182">
        <v>926</v>
      </c>
      <c r="L206" s="192">
        <v>0.16771752837326614</v>
      </c>
      <c r="M206" s="182">
        <v>2129</v>
      </c>
      <c r="N206" s="192">
        <v>0.13850267379679138</v>
      </c>
      <c r="O206" s="239"/>
      <c r="P206" s="199"/>
      <c r="Q206" s="154"/>
      <c r="R206" s="199"/>
      <c r="S206" s="154"/>
      <c r="T206" s="243"/>
      <c r="U206" s="239"/>
      <c r="V206" s="199"/>
      <c r="W206" s="154"/>
      <c r="X206" s="199"/>
      <c r="Y206" s="154"/>
      <c r="Z206" s="243"/>
      <c r="AA206" s="237">
        <v>317</v>
      </c>
      <c r="AB206" s="192">
        <v>-5.9347181008902128E-2</v>
      </c>
      <c r="AC206" s="182">
        <v>143</v>
      </c>
      <c r="AD206" s="192">
        <v>-0.29556650246305416</v>
      </c>
      <c r="AE206" s="182">
        <v>460</v>
      </c>
      <c r="AF206" s="192">
        <v>-0.14814814814814814</v>
      </c>
      <c r="AG206" s="239"/>
      <c r="AH206" s="199"/>
      <c r="AI206" s="154"/>
      <c r="AJ206" s="199"/>
      <c r="AK206" s="154"/>
      <c r="AL206" s="243"/>
      <c r="AM206" s="237">
        <v>9</v>
      </c>
      <c r="AN206" s="192">
        <v>-0.59090909090909083</v>
      </c>
      <c r="AO206" s="237">
        <v>11</v>
      </c>
      <c r="AP206" s="192">
        <v>0.83333333333333326</v>
      </c>
      <c r="AQ206" s="182">
        <v>48</v>
      </c>
      <c r="AR206" s="192">
        <v>1.4</v>
      </c>
      <c r="AS206" s="182">
        <v>59</v>
      </c>
      <c r="AT206" s="192">
        <v>1.2692307692307692</v>
      </c>
    </row>
    <row r="207" spans="2:46" s="4" customFormat="1" ht="15" hidden="1" customHeight="1" outlineLevel="1" x14ac:dyDescent="0.25">
      <c r="B207" s="71" t="s">
        <v>95</v>
      </c>
      <c r="C207" s="237">
        <v>1198</v>
      </c>
      <c r="D207" s="192">
        <v>-0.1563380281690141</v>
      </c>
      <c r="E207" s="182">
        <v>625</v>
      </c>
      <c r="F207" s="192">
        <v>2.796052631578938E-2</v>
      </c>
      <c r="G207" s="182">
        <v>1823</v>
      </c>
      <c r="H207" s="192">
        <v>-0.10108481262327418</v>
      </c>
      <c r="I207" s="237">
        <v>917</v>
      </c>
      <c r="J207" s="192">
        <v>-0.15948670944087995</v>
      </c>
      <c r="K207" s="182">
        <v>523</v>
      </c>
      <c r="L207" s="192">
        <v>5.4435483870967749E-2</v>
      </c>
      <c r="M207" s="182">
        <v>1440</v>
      </c>
      <c r="N207" s="192">
        <v>-9.2627599243856329E-2</v>
      </c>
      <c r="O207" s="239"/>
      <c r="P207" s="199"/>
      <c r="Q207" s="154"/>
      <c r="R207" s="199"/>
      <c r="S207" s="154"/>
      <c r="T207" s="243"/>
      <c r="U207" s="239"/>
      <c r="V207" s="199"/>
      <c r="W207" s="154"/>
      <c r="X207" s="199"/>
      <c r="Y207" s="154"/>
      <c r="Z207" s="243"/>
      <c r="AA207" s="237">
        <v>246</v>
      </c>
      <c r="AB207" s="192">
        <v>-0.23124999999999996</v>
      </c>
      <c r="AC207" s="182">
        <v>75</v>
      </c>
      <c r="AD207" s="192">
        <v>-0.14772727272727271</v>
      </c>
      <c r="AE207" s="182">
        <v>321</v>
      </c>
      <c r="AF207" s="192">
        <v>-0.21323529411764708</v>
      </c>
      <c r="AG207" s="239"/>
      <c r="AH207" s="199"/>
      <c r="AI207" s="154"/>
      <c r="AJ207" s="199"/>
      <c r="AK207" s="154"/>
      <c r="AL207" s="243"/>
      <c r="AM207" s="237">
        <v>31</v>
      </c>
      <c r="AN207" s="192">
        <v>5.2</v>
      </c>
      <c r="AO207" s="237">
        <v>4</v>
      </c>
      <c r="AP207" s="192">
        <v>0</v>
      </c>
      <c r="AQ207" s="182">
        <v>27</v>
      </c>
      <c r="AR207" s="192">
        <v>0.125</v>
      </c>
      <c r="AS207" s="182">
        <v>31</v>
      </c>
      <c r="AT207" s="192">
        <v>0.10714285714285721</v>
      </c>
    </row>
    <row r="208" spans="2:46" s="4" customFormat="1" ht="15" hidden="1" customHeight="1" outlineLevel="1" x14ac:dyDescent="0.25">
      <c r="B208" s="71" t="s">
        <v>96</v>
      </c>
      <c r="C208" s="237">
        <v>1121</v>
      </c>
      <c r="D208" s="192">
        <v>8.4139264990328755E-2</v>
      </c>
      <c r="E208" s="182">
        <v>516</v>
      </c>
      <c r="F208" s="192">
        <v>-0.21699544764795142</v>
      </c>
      <c r="G208" s="182">
        <v>1637</v>
      </c>
      <c r="H208" s="192">
        <v>-3.3077377436503297E-2</v>
      </c>
      <c r="I208" s="237">
        <v>1011</v>
      </c>
      <c r="J208" s="192">
        <v>0.11466372657111346</v>
      </c>
      <c r="K208" s="182">
        <v>439</v>
      </c>
      <c r="L208" s="192">
        <v>-0.16380952380952385</v>
      </c>
      <c r="M208" s="182">
        <v>1450</v>
      </c>
      <c r="N208" s="192">
        <v>1.2569832402234526E-2</v>
      </c>
      <c r="O208" s="239"/>
      <c r="P208" s="199"/>
      <c r="Q208" s="154"/>
      <c r="R208" s="199"/>
      <c r="S208" s="154"/>
      <c r="T208" s="243"/>
      <c r="U208" s="239"/>
      <c r="V208" s="199"/>
      <c r="W208" s="154"/>
      <c r="X208" s="199"/>
      <c r="Y208" s="154"/>
      <c r="Z208" s="243"/>
      <c r="AA208" s="237">
        <v>105</v>
      </c>
      <c r="AB208" s="192">
        <v>-4.5454545454545414E-2</v>
      </c>
      <c r="AC208" s="182">
        <v>77</v>
      </c>
      <c r="AD208" s="192">
        <v>-2.5316455696202556E-2</v>
      </c>
      <c r="AE208" s="182">
        <v>182</v>
      </c>
      <c r="AF208" s="192">
        <v>-3.703703703703709E-2</v>
      </c>
      <c r="AG208" s="239"/>
      <c r="AH208" s="199"/>
      <c r="AI208" s="154"/>
      <c r="AJ208" s="199"/>
      <c r="AK208" s="154"/>
      <c r="AL208" s="243"/>
      <c r="AM208" s="237">
        <v>3</v>
      </c>
      <c r="AN208" s="192">
        <v>-0.76923076923076916</v>
      </c>
      <c r="AO208" s="237">
        <v>2</v>
      </c>
      <c r="AP208" s="192">
        <v>-0.5</v>
      </c>
      <c r="AQ208" s="182">
        <v>0</v>
      </c>
      <c r="AR208" s="192">
        <v>-1</v>
      </c>
      <c r="AS208" s="182">
        <v>2</v>
      </c>
      <c r="AT208" s="192">
        <v>-0.96610169491525422</v>
      </c>
    </row>
    <row r="209" spans="2:46" s="4" customFormat="1" ht="15" hidden="1" customHeight="1" outlineLevel="1" x14ac:dyDescent="0.25">
      <c r="B209" s="71" t="s">
        <v>97</v>
      </c>
      <c r="C209" s="237">
        <v>1590</v>
      </c>
      <c r="D209" s="192">
        <v>0.25493291239147586</v>
      </c>
      <c r="E209" s="182">
        <v>822</v>
      </c>
      <c r="F209" s="192">
        <v>-0.1227321237993596</v>
      </c>
      <c r="G209" s="182">
        <v>2412</v>
      </c>
      <c r="H209" s="192">
        <v>9.4373865698729631E-2</v>
      </c>
      <c r="I209" s="237">
        <v>1368</v>
      </c>
      <c r="J209" s="192">
        <v>0.24817518248175174</v>
      </c>
      <c r="K209" s="182">
        <v>627</v>
      </c>
      <c r="L209" s="192">
        <v>-0.21625000000000005</v>
      </c>
      <c r="M209" s="182">
        <v>1995</v>
      </c>
      <c r="N209" s="192">
        <v>5.2215189873417778E-2</v>
      </c>
      <c r="O209" s="239"/>
      <c r="P209" s="199"/>
      <c r="Q209" s="154"/>
      <c r="R209" s="199"/>
      <c r="S209" s="154"/>
      <c r="T209" s="243"/>
      <c r="U209" s="239"/>
      <c r="V209" s="199"/>
      <c r="W209" s="154"/>
      <c r="X209" s="199"/>
      <c r="Y209" s="154"/>
      <c r="Z209" s="243"/>
      <c r="AA209" s="237">
        <v>202</v>
      </c>
      <c r="AB209" s="192">
        <v>0.37414965986394555</v>
      </c>
      <c r="AC209" s="182">
        <v>91</v>
      </c>
      <c r="AD209" s="192">
        <v>0.15189873417721511</v>
      </c>
      <c r="AE209" s="182">
        <v>293</v>
      </c>
      <c r="AF209" s="192">
        <v>0.29646017699115035</v>
      </c>
      <c r="AG209" s="239"/>
      <c r="AH209" s="199"/>
      <c r="AI209" s="154"/>
      <c r="AJ209" s="199"/>
      <c r="AK209" s="154"/>
      <c r="AL209" s="243"/>
      <c r="AM209" s="237">
        <v>20</v>
      </c>
      <c r="AN209" s="192">
        <v>-0.13043478260869568</v>
      </c>
      <c r="AO209" s="237">
        <v>0</v>
      </c>
      <c r="AP209" s="192">
        <v>-1</v>
      </c>
      <c r="AQ209" s="182">
        <v>104</v>
      </c>
      <c r="AR209" s="192">
        <v>0.7931034482758621</v>
      </c>
      <c r="AS209" s="182">
        <v>104</v>
      </c>
      <c r="AT209" s="192">
        <v>0.76271186440677963</v>
      </c>
    </row>
    <row r="210" spans="2:46" s="4" customFormat="1" ht="15" hidden="1" customHeight="1" outlineLevel="1" x14ac:dyDescent="0.25">
      <c r="B210" s="71" t="s">
        <v>98</v>
      </c>
      <c r="C210" s="237">
        <v>1180</v>
      </c>
      <c r="D210" s="192">
        <v>0.19071644803229071</v>
      </c>
      <c r="E210" s="182">
        <v>586</v>
      </c>
      <c r="F210" s="192">
        <v>-0.22486772486772488</v>
      </c>
      <c r="G210" s="182">
        <v>1766</v>
      </c>
      <c r="H210" s="192">
        <v>1.0875787063537423E-2</v>
      </c>
      <c r="I210" s="237">
        <v>1022</v>
      </c>
      <c r="J210" s="192">
        <v>0.23429951690821249</v>
      </c>
      <c r="K210" s="182">
        <v>442</v>
      </c>
      <c r="L210" s="192">
        <v>-0.3412816691505216</v>
      </c>
      <c r="M210" s="182">
        <v>1464</v>
      </c>
      <c r="N210" s="192">
        <v>-2.3348899266177447E-2</v>
      </c>
      <c r="O210" s="239"/>
      <c r="P210" s="199"/>
      <c r="Q210" s="154"/>
      <c r="R210" s="199"/>
      <c r="S210" s="154"/>
      <c r="T210" s="243"/>
      <c r="U210" s="239"/>
      <c r="V210" s="199"/>
      <c r="W210" s="154"/>
      <c r="X210" s="199"/>
      <c r="Y210" s="154"/>
      <c r="Z210" s="243"/>
      <c r="AA210" s="237">
        <v>145</v>
      </c>
      <c r="AB210" s="192">
        <v>-6.4516129032258118E-2</v>
      </c>
      <c r="AC210" s="182">
        <v>125</v>
      </c>
      <c r="AD210" s="192">
        <v>0.47058823529411775</v>
      </c>
      <c r="AE210" s="182">
        <v>270</v>
      </c>
      <c r="AF210" s="192">
        <v>0.125</v>
      </c>
      <c r="AG210" s="239"/>
      <c r="AH210" s="199"/>
      <c r="AI210" s="154"/>
      <c r="AJ210" s="199"/>
      <c r="AK210" s="154"/>
      <c r="AL210" s="243"/>
      <c r="AM210" s="237">
        <v>12</v>
      </c>
      <c r="AN210" s="192">
        <v>0.71428571428571419</v>
      </c>
      <c r="AO210" s="237">
        <v>1</v>
      </c>
      <c r="AP210" s="192">
        <v>0</v>
      </c>
      <c r="AQ210" s="182">
        <v>19</v>
      </c>
      <c r="AR210" s="192" t="s">
        <v>111</v>
      </c>
      <c r="AS210" s="182">
        <v>20</v>
      </c>
      <c r="AT210" s="192">
        <v>19</v>
      </c>
    </row>
    <row r="211" spans="2:46" s="4" customFormat="1" ht="15" hidden="1" customHeight="1" outlineLevel="1" x14ac:dyDescent="0.25">
      <c r="B211" s="71" t="s">
        <v>99</v>
      </c>
      <c r="C211" s="237">
        <v>1256</v>
      </c>
      <c r="D211" s="192">
        <v>8.5566119273984498E-2</v>
      </c>
      <c r="E211" s="182">
        <v>602</v>
      </c>
      <c r="F211" s="192">
        <v>0.17808219178082196</v>
      </c>
      <c r="G211" s="182">
        <v>1858</v>
      </c>
      <c r="H211" s="192">
        <v>0.11390887290167862</v>
      </c>
      <c r="I211" s="237">
        <v>1079</v>
      </c>
      <c r="J211" s="192">
        <v>0.24452133794694353</v>
      </c>
      <c r="K211" s="182">
        <v>471</v>
      </c>
      <c r="L211" s="192">
        <v>0.18939393939393945</v>
      </c>
      <c r="M211" s="182">
        <v>1550</v>
      </c>
      <c r="N211" s="192">
        <v>0.22723673792557397</v>
      </c>
      <c r="O211" s="239"/>
      <c r="P211" s="199"/>
      <c r="Q211" s="154"/>
      <c r="R211" s="199"/>
      <c r="S211" s="154"/>
      <c r="T211" s="243"/>
      <c r="U211" s="239"/>
      <c r="V211" s="199"/>
      <c r="W211" s="154"/>
      <c r="X211" s="199"/>
      <c r="Y211" s="154"/>
      <c r="Z211" s="243"/>
      <c r="AA211" s="237">
        <v>144</v>
      </c>
      <c r="AB211" s="192">
        <v>-0.44615384615384612</v>
      </c>
      <c r="AC211" s="182">
        <v>125</v>
      </c>
      <c r="AD211" s="192">
        <v>8.6956521739130377E-2</v>
      </c>
      <c r="AE211" s="182">
        <v>269</v>
      </c>
      <c r="AF211" s="192">
        <v>-0.28266666666666662</v>
      </c>
      <c r="AG211" s="239"/>
      <c r="AH211" s="199"/>
      <c r="AI211" s="154"/>
      <c r="AJ211" s="199"/>
      <c r="AK211" s="154"/>
      <c r="AL211" s="243"/>
      <c r="AM211" s="237">
        <v>29</v>
      </c>
      <c r="AN211" s="192">
        <v>0.20833333333333326</v>
      </c>
      <c r="AO211" s="237">
        <v>4</v>
      </c>
      <c r="AP211" s="192">
        <v>-0.33333333333333337</v>
      </c>
      <c r="AQ211" s="182">
        <v>6</v>
      </c>
      <c r="AR211" s="192" t="s">
        <v>111</v>
      </c>
      <c r="AS211" s="182">
        <v>10</v>
      </c>
      <c r="AT211" s="192">
        <v>0.66666666666666674</v>
      </c>
    </row>
    <row r="212" spans="2:46" s="4" customFormat="1" ht="15" hidden="1" customHeight="1" outlineLevel="1" x14ac:dyDescent="0.25">
      <c r="B212" s="71" t="s">
        <v>100</v>
      </c>
      <c r="C212" s="237">
        <v>1315</v>
      </c>
      <c r="D212" s="192">
        <v>-0.1198125836680054</v>
      </c>
      <c r="E212" s="182">
        <v>1079</v>
      </c>
      <c r="F212" s="192">
        <v>0.1146694214876034</v>
      </c>
      <c r="G212" s="182">
        <v>2394</v>
      </c>
      <c r="H212" s="192">
        <v>-2.7619821283509371E-2</v>
      </c>
      <c r="I212" s="237">
        <v>1071</v>
      </c>
      <c r="J212" s="192">
        <v>-2.2810218978102204E-2</v>
      </c>
      <c r="K212" s="182">
        <v>840</v>
      </c>
      <c r="L212" s="192">
        <v>8.1081081081081141E-2</v>
      </c>
      <c r="M212" s="182">
        <v>1911</v>
      </c>
      <c r="N212" s="192">
        <v>2.0288307528029792E-2</v>
      </c>
      <c r="O212" s="239"/>
      <c r="P212" s="199"/>
      <c r="Q212" s="154"/>
      <c r="R212" s="199"/>
      <c r="S212" s="154"/>
      <c r="T212" s="243"/>
      <c r="U212" s="239"/>
      <c r="V212" s="199"/>
      <c r="W212" s="154"/>
      <c r="X212" s="199"/>
      <c r="Y212" s="154"/>
      <c r="Z212" s="243"/>
      <c r="AA212" s="237">
        <v>213</v>
      </c>
      <c r="AB212" s="192">
        <v>-0.43650793650793651</v>
      </c>
      <c r="AC212" s="182">
        <v>179</v>
      </c>
      <c r="AD212" s="192">
        <v>0.14012738853503182</v>
      </c>
      <c r="AE212" s="182">
        <v>392</v>
      </c>
      <c r="AF212" s="192">
        <v>-0.26728971962616821</v>
      </c>
      <c r="AG212" s="239"/>
      <c r="AH212" s="199"/>
      <c r="AI212" s="154"/>
      <c r="AJ212" s="199"/>
      <c r="AK212" s="154"/>
      <c r="AL212" s="243"/>
      <c r="AM212" s="237">
        <v>18</v>
      </c>
      <c r="AN212" s="192">
        <v>0.8</v>
      </c>
      <c r="AO212" s="237">
        <v>13</v>
      </c>
      <c r="AP212" s="192">
        <v>0.30000000000000004</v>
      </c>
      <c r="AQ212" s="182">
        <v>60</v>
      </c>
      <c r="AR212" s="192">
        <v>0.76470588235294112</v>
      </c>
      <c r="AS212" s="182">
        <v>73</v>
      </c>
      <c r="AT212" s="192">
        <v>0.65909090909090917</v>
      </c>
    </row>
    <row r="213" spans="2:46" s="4" customFormat="1" ht="15" hidden="1" customHeight="1" outlineLevel="1" x14ac:dyDescent="0.25">
      <c r="B213" s="71" t="s">
        <v>101</v>
      </c>
      <c r="C213" s="237">
        <v>2129</v>
      </c>
      <c r="D213" s="192">
        <v>0.16085059978189742</v>
      </c>
      <c r="E213" s="182">
        <v>1128</v>
      </c>
      <c r="F213" s="192">
        <v>0.20641711229946513</v>
      </c>
      <c r="G213" s="182">
        <v>3257</v>
      </c>
      <c r="H213" s="192">
        <v>0.17623690863127472</v>
      </c>
      <c r="I213" s="237">
        <v>1716</v>
      </c>
      <c r="J213" s="192">
        <v>0.22746781115879822</v>
      </c>
      <c r="K213" s="182">
        <v>841</v>
      </c>
      <c r="L213" s="192">
        <v>0.16643550624133141</v>
      </c>
      <c r="M213" s="182">
        <v>2557</v>
      </c>
      <c r="N213" s="192">
        <v>0.20670127418593687</v>
      </c>
      <c r="O213" s="239"/>
      <c r="P213" s="199"/>
      <c r="Q213" s="154"/>
      <c r="R213" s="199"/>
      <c r="S213" s="154"/>
      <c r="T213" s="243"/>
      <c r="U213" s="239"/>
      <c r="V213" s="199"/>
      <c r="W213" s="154"/>
      <c r="X213" s="199"/>
      <c r="Y213" s="154"/>
      <c r="Z213" s="243"/>
      <c r="AA213" s="237">
        <v>369</v>
      </c>
      <c r="AB213" s="192">
        <v>-8.8888888888888906E-2</v>
      </c>
      <c r="AC213" s="182">
        <v>214</v>
      </c>
      <c r="AD213" s="192">
        <v>1.4218009478673022E-2</v>
      </c>
      <c r="AE213" s="182">
        <v>583</v>
      </c>
      <c r="AF213" s="192">
        <v>-5.3571428571428603E-2</v>
      </c>
      <c r="AG213" s="239"/>
      <c r="AH213" s="199"/>
      <c r="AI213" s="154"/>
      <c r="AJ213" s="199"/>
      <c r="AK213" s="154"/>
      <c r="AL213" s="243"/>
      <c r="AM213" s="237">
        <v>36</v>
      </c>
      <c r="AN213" s="192">
        <v>0.28571428571428581</v>
      </c>
      <c r="AO213" s="237">
        <v>8</v>
      </c>
      <c r="AP213" s="192">
        <v>1.6666666666666665</v>
      </c>
      <c r="AQ213" s="182">
        <v>73</v>
      </c>
      <c r="AR213" s="192">
        <v>23.333333333333332</v>
      </c>
      <c r="AS213" s="182">
        <v>81</v>
      </c>
      <c r="AT213" s="192">
        <v>12.5</v>
      </c>
    </row>
    <row r="214" spans="2:46" s="4" customFormat="1" ht="15" hidden="1" customHeight="1" outlineLevel="1" x14ac:dyDescent="0.25">
      <c r="B214" s="71" t="s">
        <v>102</v>
      </c>
      <c r="C214" s="237">
        <v>1499</v>
      </c>
      <c r="D214" s="192">
        <v>0.21082390953150232</v>
      </c>
      <c r="E214" s="182">
        <v>906</v>
      </c>
      <c r="F214" s="192">
        <v>-6.0165975103734448E-2</v>
      </c>
      <c r="G214" s="182">
        <v>2405</v>
      </c>
      <c r="H214" s="192">
        <v>9.2188919164396088E-2</v>
      </c>
      <c r="I214" s="237">
        <v>1153</v>
      </c>
      <c r="J214" s="192">
        <v>0.28970917225950776</v>
      </c>
      <c r="K214" s="182">
        <v>695</v>
      </c>
      <c r="L214" s="192">
        <v>-4.4016506189821225E-2</v>
      </c>
      <c r="M214" s="182">
        <v>1848</v>
      </c>
      <c r="N214" s="192">
        <v>0.14003701418877235</v>
      </c>
      <c r="O214" s="239"/>
      <c r="P214" s="199"/>
      <c r="Q214" s="154"/>
      <c r="R214" s="199"/>
      <c r="S214" s="154"/>
      <c r="T214" s="243"/>
      <c r="U214" s="239"/>
      <c r="V214" s="199"/>
      <c r="W214" s="154"/>
      <c r="X214" s="199"/>
      <c r="Y214" s="154"/>
      <c r="Z214" s="243"/>
      <c r="AA214" s="237">
        <v>319</v>
      </c>
      <c r="AB214" s="192">
        <v>4.2483660130719025E-2</v>
      </c>
      <c r="AC214" s="182">
        <v>195</v>
      </c>
      <c r="AD214" s="192">
        <v>-0.10138248847926268</v>
      </c>
      <c r="AE214" s="182">
        <v>514</v>
      </c>
      <c r="AF214" s="192">
        <v>-1.7208413001912004E-2</v>
      </c>
      <c r="AG214" s="239"/>
      <c r="AH214" s="199"/>
      <c r="AI214" s="154"/>
      <c r="AJ214" s="199"/>
      <c r="AK214" s="154"/>
      <c r="AL214" s="243"/>
      <c r="AM214" s="237">
        <v>20</v>
      </c>
      <c r="AN214" s="192">
        <v>-9.0909090909090939E-2</v>
      </c>
      <c r="AO214" s="237">
        <v>7</v>
      </c>
      <c r="AP214" s="192">
        <v>-0.5625</v>
      </c>
      <c r="AQ214" s="182">
        <v>16</v>
      </c>
      <c r="AR214" s="192">
        <v>-0.19999999999999996</v>
      </c>
      <c r="AS214" s="182">
        <v>23</v>
      </c>
      <c r="AT214" s="192">
        <v>-0.36111111111111116</v>
      </c>
    </row>
    <row r="215" spans="2:46" s="4" customFormat="1" ht="15.75" collapsed="1" x14ac:dyDescent="0.25">
      <c r="B215" s="101">
        <v>2004</v>
      </c>
      <c r="C215" s="241">
        <v>17546</v>
      </c>
      <c r="D215" s="103">
        <v>1.3985205732778505E-2</v>
      </c>
      <c r="E215" s="242">
        <v>10468</v>
      </c>
      <c r="F215" s="103">
        <v>-4.4105561135969307E-2</v>
      </c>
      <c r="G215" s="242">
        <v>28014</v>
      </c>
      <c r="H215" s="103">
        <v>-8.5294638117147104E-3</v>
      </c>
      <c r="I215" s="241">
        <v>14127</v>
      </c>
      <c r="J215" s="103">
        <v>9.1984231274638617E-2</v>
      </c>
      <c r="K215" s="242">
        <v>8172</v>
      </c>
      <c r="L215" s="103">
        <v>-7.3679437769213374E-2</v>
      </c>
      <c r="M215" s="242">
        <v>22299</v>
      </c>
      <c r="N215" s="103">
        <v>2.4817316972287395E-2</v>
      </c>
      <c r="O215" s="240"/>
      <c r="P215" s="103"/>
      <c r="Q215" s="102"/>
      <c r="R215" s="103"/>
      <c r="S215" s="102"/>
      <c r="T215" s="244"/>
      <c r="U215" s="240"/>
      <c r="V215" s="103"/>
      <c r="W215" s="102"/>
      <c r="X215" s="103"/>
      <c r="Y215" s="102"/>
      <c r="Z215" s="244"/>
      <c r="AA215" s="241">
        <v>3138</v>
      </c>
      <c r="AB215" s="103">
        <v>-0.22974963181148744</v>
      </c>
      <c r="AC215" s="242">
        <v>1869</v>
      </c>
      <c r="AD215" s="103">
        <v>5.1181102362204633E-2</v>
      </c>
      <c r="AE215" s="242">
        <v>5007</v>
      </c>
      <c r="AF215" s="103">
        <v>-0.14439507860560497</v>
      </c>
      <c r="AG215" s="240"/>
      <c r="AH215" s="103"/>
      <c r="AI215" s="102"/>
      <c r="AJ215" s="103"/>
      <c r="AK215" s="102"/>
      <c r="AL215" s="244"/>
      <c r="AM215" s="241">
        <v>224</v>
      </c>
      <c r="AN215" s="103">
        <v>9.009009009008917E-3</v>
      </c>
      <c r="AO215" s="241">
        <v>57</v>
      </c>
      <c r="AP215" s="103">
        <v>-0.19718309859154926</v>
      </c>
      <c r="AQ215" s="242">
        <v>427</v>
      </c>
      <c r="AR215" s="103">
        <v>0.2165242165242165</v>
      </c>
      <c r="AS215" s="242">
        <v>484</v>
      </c>
      <c r="AT215" s="103">
        <v>0.14691943127962093</v>
      </c>
    </row>
    <row r="216" spans="2:46" s="4" customFormat="1" ht="15" hidden="1" customHeight="1" outlineLevel="1" x14ac:dyDescent="0.25">
      <c r="B216" s="71" t="s">
        <v>91</v>
      </c>
      <c r="C216" s="237">
        <v>1975</v>
      </c>
      <c r="D216" s="192">
        <v>0.45007342143906026</v>
      </c>
      <c r="E216" s="182">
        <v>1507</v>
      </c>
      <c r="F216" s="192">
        <v>0.47745098039215694</v>
      </c>
      <c r="G216" s="182">
        <v>3482</v>
      </c>
      <c r="H216" s="192">
        <v>0.46179680940386225</v>
      </c>
      <c r="I216" s="237">
        <v>1301</v>
      </c>
      <c r="J216" s="192">
        <v>0.64267676767676774</v>
      </c>
      <c r="K216" s="182">
        <v>1158</v>
      </c>
      <c r="L216" s="192">
        <v>0.38186157517899755</v>
      </c>
      <c r="M216" s="182">
        <v>2459</v>
      </c>
      <c r="N216" s="192">
        <v>0.50858895705521467</v>
      </c>
      <c r="O216" s="239"/>
      <c r="P216" s="199"/>
      <c r="Q216" s="154"/>
      <c r="R216" s="199"/>
      <c r="S216" s="154"/>
      <c r="T216" s="243"/>
      <c r="U216" s="239"/>
      <c r="V216" s="199"/>
      <c r="W216" s="154"/>
      <c r="X216" s="199"/>
      <c r="Y216" s="154"/>
      <c r="Z216" s="243"/>
      <c r="AA216" s="237">
        <v>656</v>
      </c>
      <c r="AB216" s="192">
        <v>0.19056261343012704</v>
      </c>
      <c r="AC216" s="182">
        <v>271</v>
      </c>
      <c r="AD216" s="192">
        <v>0.48901098901098905</v>
      </c>
      <c r="AE216" s="182">
        <v>927</v>
      </c>
      <c r="AF216" s="192">
        <v>0.26466575716234653</v>
      </c>
      <c r="AG216" s="239"/>
      <c r="AH216" s="199"/>
      <c r="AI216" s="154"/>
      <c r="AJ216" s="199"/>
      <c r="AK216" s="154"/>
      <c r="AL216" s="243"/>
      <c r="AM216" s="237">
        <v>15</v>
      </c>
      <c r="AN216" s="192">
        <v>-6.25E-2</v>
      </c>
      <c r="AO216" s="237">
        <v>3</v>
      </c>
      <c r="AP216" s="192">
        <v>0</v>
      </c>
      <c r="AQ216" s="182">
        <v>78</v>
      </c>
      <c r="AR216" s="192" t="s">
        <v>111</v>
      </c>
      <c r="AS216" s="182">
        <v>81</v>
      </c>
      <c r="AT216" s="192">
        <v>26</v>
      </c>
    </row>
    <row r="217" spans="2:46" s="4" customFormat="1" ht="15" hidden="1" customHeight="1" outlineLevel="1" x14ac:dyDescent="0.25">
      <c r="B217" s="71" t="s">
        <v>92</v>
      </c>
      <c r="C217" s="237">
        <v>1938</v>
      </c>
      <c r="D217" s="192">
        <v>8.5714285714285632E-2</v>
      </c>
      <c r="E217" s="182">
        <v>1109</v>
      </c>
      <c r="F217" s="192">
        <v>-7.1189279731993294E-2</v>
      </c>
      <c r="G217" s="182">
        <v>3047</v>
      </c>
      <c r="H217" s="192">
        <v>2.282645182947296E-2</v>
      </c>
      <c r="I217" s="237">
        <v>1366</v>
      </c>
      <c r="J217" s="192">
        <v>9.0183559457302387E-2</v>
      </c>
      <c r="K217" s="182">
        <v>961</v>
      </c>
      <c r="L217" s="192">
        <v>-5.5063913470993153E-2</v>
      </c>
      <c r="M217" s="182">
        <v>2327</v>
      </c>
      <c r="N217" s="192">
        <v>2.5110132158590259E-2</v>
      </c>
      <c r="O217" s="239"/>
      <c r="P217" s="199"/>
      <c r="Q217" s="154"/>
      <c r="R217" s="199"/>
      <c r="S217" s="154"/>
      <c r="T217" s="243"/>
      <c r="U217" s="239"/>
      <c r="V217" s="199"/>
      <c r="W217" s="154"/>
      <c r="X217" s="199"/>
      <c r="Y217" s="154"/>
      <c r="Z217" s="243"/>
      <c r="AA217" s="237">
        <v>539</v>
      </c>
      <c r="AB217" s="192">
        <v>5.6862745098039236E-2</v>
      </c>
      <c r="AC217" s="182">
        <v>133</v>
      </c>
      <c r="AD217" s="192">
        <v>-6.9930069930069894E-2</v>
      </c>
      <c r="AE217" s="182">
        <v>672</v>
      </c>
      <c r="AF217" s="192">
        <v>2.9096477794793296E-2</v>
      </c>
      <c r="AG217" s="239"/>
      <c r="AH217" s="199"/>
      <c r="AI217" s="154"/>
      <c r="AJ217" s="199"/>
      <c r="AK217" s="154"/>
      <c r="AL217" s="243"/>
      <c r="AM217" s="237">
        <v>22</v>
      </c>
      <c r="AN217" s="192">
        <v>0.29411764705882359</v>
      </c>
      <c r="AO217" s="237">
        <v>11</v>
      </c>
      <c r="AP217" s="192">
        <v>1.2000000000000002</v>
      </c>
      <c r="AQ217" s="182">
        <v>15</v>
      </c>
      <c r="AR217" s="192">
        <v>-0.55882352941176472</v>
      </c>
      <c r="AS217" s="182">
        <v>26</v>
      </c>
      <c r="AT217" s="192">
        <v>-0.33333333333333337</v>
      </c>
    </row>
    <row r="218" spans="2:46" s="4" customFormat="1" ht="15" hidden="1" customHeight="1" outlineLevel="1" x14ac:dyDescent="0.25">
      <c r="B218" s="71" t="s">
        <v>93</v>
      </c>
      <c r="C218" s="237">
        <v>1514</v>
      </c>
      <c r="D218" s="192">
        <v>-0.41679506933744226</v>
      </c>
      <c r="E218" s="182">
        <v>981</v>
      </c>
      <c r="F218" s="192">
        <v>-0.22634069400630918</v>
      </c>
      <c r="G218" s="182">
        <v>2495</v>
      </c>
      <c r="H218" s="192">
        <v>-0.35429606625258803</v>
      </c>
      <c r="I218" s="237">
        <v>1016</v>
      </c>
      <c r="J218" s="192">
        <v>-0.15121136173767757</v>
      </c>
      <c r="K218" s="182">
        <v>797</v>
      </c>
      <c r="L218" s="192">
        <v>-0.30271216097987752</v>
      </c>
      <c r="M218" s="182">
        <v>1813</v>
      </c>
      <c r="N218" s="192">
        <v>-0.22521367521367519</v>
      </c>
      <c r="O218" s="239"/>
      <c r="P218" s="199"/>
      <c r="Q218" s="154"/>
      <c r="R218" s="199"/>
      <c r="S218" s="154"/>
      <c r="T218" s="243"/>
      <c r="U218" s="239"/>
      <c r="V218" s="199"/>
      <c r="W218" s="154"/>
      <c r="X218" s="199"/>
      <c r="Y218" s="154"/>
      <c r="Z218" s="243"/>
      <c r="AA218" s="237">
        <v>461</v>
      </c>
      <c r="AB218" s="192">
        <v>-0.66227106227106225</v>
      </c>
      <c r="AC218" s="182">
        <v>140</v>
      </c>
      <c r="AD218" s="192">
        <v>0.29629629629629628</v>
      </c>
      <c r="AE218" s="182">
        <v>601</v>
      </c>
      <c r="AF218" s="192">
        <v>-0.59198913781398499</v>
      </c>
      <c r="AG218" s="239"/>
      <c r="AH218" s="199"/>
      <c r="AI218" s="154"/>
      <c r="AJ218" s="199"/>
      <c r="AK218" s="154"/>
      <c r="AL218" s="243"/>
      <c r="AM218" s="237">
        <v>31</v>
      </c>
      <c r="AN218" s="192">
        <v>0</v>
      </c>
      <c r="AO218" s="237">
        <v>6</v>
      </c>
      <c r="AP218" s="192">
        <v>1</v>
      </c>
      <c r="AQ218" s="182">
        <v>44</v>
      </c>
      <c r="AR218" s="192">
        <v>1.5882352941176472</v>
      </c>
      <c r="AS218" s="182">
        <v>50</v>
      </c>
      <c r="AT218" s="192">
        <v>1.5</v>
      </c>
    </row>
    <row r="219" spans="2:46" s="4" customFormat="1" ht="15" hidden="1" customHeight="1" outlineLevel="1" x14ac:dyDescent="0.25">
      <c r="B219" s="71" t="s">
        <v>94</v>
      </c>
      <c r="C219" s="237">
        <v>1442</v>
      </c>
      <c r="D219" s="192">
        <v>-0.35249214189492595</v>
      </c>
      <c r="E219" s="182">
        <v>1016</v>
      </c>
      <c r="F219" s="192">
        <v>0.27638190954773867</v>
      </c>
      <c r="G219" s="182">
        <v>2458</v>
      </c>
      <c r="H219" s="192">
        <v>-0.18690043003638768</v>
      </c>
      <c r="I219" s="237">
        <v>1077</v>
      </c>
      <c r="J219" s="192">
        <v>-5.1101321585903081E-2</v>
      </c>
      <c r="K219" s="182">
        <v>793</v>
      </c>
      <c r="L219" s="192">
        <v>0.2978723404255319</v>
      </c>
      <c r="M219" s="182">
        <v>1870</v>
      </c>
      <c r="N219" s="192">
        <v>7.1019473081328721E-2</v>
      </c>
      <c r="O219" s="239"/>
      <c r="P219" s="199"/>
      <c r="Q219" s="154"/>
      <c r="R219" s="199"/>
      <c r="S219" s="154"/>
      <c r="T219" s="243"/>
      <c r="U219" s="239"/>
      <c r="V219" s="199"/>
      <c r="W219" s="154"/>
      <c r="X219" s="199"/>
      <c r="Y219" s="154"/>
      <c r="Z219" s="243"/>
      <c r="AA219" s="237">
        <v>337</v>
      </c>
      <c r="AB219" s="192">
        <v>-0.68207547169811322</v>
      </c>
      <c r="AC219" s="182">
        <v>203</v>
      </c>
      <c r="AD219" s="192">
        <v>0.1404494382022472</v>
      </c>
      <c r="AE219" s="182">
        <v>540</v>
      </c>
      <c r="AF219" s="192">
        <v>-0.56381260096930541</v>
      </c>
      <c r="AG219" s="239"/>
      <c r="AH219" s="199"/>
      <c r="AI219" s="154"/>
      <c r="AJ219" s="199"/>
      <c r="AK219" s="154"/>
      <c r="AL219" s="243"/>
      <c r="AM219" s="237">
        <v>22</v>
      </c>
      <c r="AN219" s="192">
        <v>-0.29032258064516125</v>
      </c>
      <c r="AO219" s="237">
        <v>6</v>
      </c>
      <c r="AP219" s="192">
        <v>5</v>
      </c>
      <c r="AQ219" s="182">
        <v>20</v>
      </c>
      <c r="AR219" s="192">
        <v>1.8571428571428572</v>
      </c>
      <c r="AS219" s="182">
        <v>26</v>
      </c>
      <c r="AT219" s="192">
        <v>2.25</v>
      </c>
    </row>
    <row r="220" spans="2:46" s="4" customFormat="1" ht="15" hidden="1" customHeight="1" outlineLevel="1" x14ac:dyDescent="0.25">
      <c r="B220" s="71" t="s">
        <v>95</v>
      </c>
      <c r="C220" s="237">
        <v>1420</v>
      </c>
      <c r="D220" s="192">
        <v>-0.10691823899371067</v>
      </c>
      <c r="E220" s="182">
        <v>608</v>
      </c>
      <c r="F220" s="192">
        <v>-0.26034063260340634</v>
      </c>
      <c r="G220" s="182">
        <v>2028</v>
      </c>
      <c r="H220" s="192">
        <v>-0.15920398009950254</v>
      </c>
      <c r="I220" s="237">
        <v>1091</v>
      </c>
      <c r="J220" s="192">
        <v>-3.8766519823788537E-2</v>
      </c>
      <c r="K220" s="182">
        <v>496</v>
      </c>
      <c r="L220" s="192">
        <v>-0.30434782608695654</v>
      </c>
      <c r="M220" s="182">
        <v>1587</v>
      </c>
      <c r="N220" s="192">
        <v>-0.14123376623376627</v>
      </c>
      <c r="O220" s="239"/>
      <c r="P220" s="199"/>
      <c r="Q220" s="154"/>
      <c r="R220" s="199"/>
      <c r="S220" s="154"/>
      <c r="T220" s="243"/>
      <c r="U220" s="239"/>
      <c r="V220" s="199"/>
      <c r="W220" s="154"/>
      <c r="X220" s="199"/>
      <c r="Y220" s="154"/>
      <c r="Z220" s="243"/>
      <c r="AA220" s="237">
        <v>320</v>
      </c>
      <c r="AB220" s="192">
        <v>-0.26773455377574373</v>
      </c>
      <c r="AC220" s="182">
        <v>88</v>
      </c>
      <c r="AD220" s="192">
        <v>-7.3684210526315796E-2</v>
      </c>
      <c r="AE220" s="182">
        <v>408</v>
      </c>
      <c r="AF220" s="192">
        <v>-0.23308270676691734</v>
      </c>
      <c r="AG220" s="239"/>
      <c r="AH220" s="199"/>
      <c r="AI220" s="154"/>
      <c r="AJ220" s="199"/>
      <c r="AK220" s="154"/>
      <c r="AL220" s="243"/>
      <c r="AM220" s="237">
        <v>5</v>
      </c>
      <c r="AN220" s="192">
        <v>-0.58333333333333326</v>
      </c>
      <c r="AO220" s="237">
        <v>4</v>
      </c>
      <c r="AP220" s="192">
        <v>-0.33333333333333337</v>
      </c>
      <c r="AQ220" s="182">
        <v>24</v>
      </c>
      <c r="AR220" s="192">
        <v>0.71428571428571419</v>
      </c>
      <c r="AS220" s="182">
        <v>28</v>
      </c>
      <c r="AT220" s="192">
        <v>0.39999999999999991</v>
      </c>
    </row>
    <row r="221" spans="2:46" s="4" customFormat="1" ht="15" hidden="1" customHeight="1" outlineLevel="1" x14ac:dyDescent="0.25">
      <c r="B221" s="71" t="s">
        <v>96</v>
      </c>
      <c r="C221" s="237">
        <v>1034</v>
      </c>
      <c r="D221" s="192">
        <v>-0.11774744027303752</v>
      </c>
      <c r="E221" s="182">
        <v>659</v>
      </c>
      <c r="F221" s="192">
        <v>7.8559738134206247E-2</v>
      </c>
      <c r="G221" s="182">
        <v>1693</v>
      </c>
      <c r="H221" s="192">
        <v>-5.0476724621424607E-2</v>
      </c>
      <c r="I221" s="237">
        <v>907</v>
      </c>
      <c r="J221" s="192">
        <v>-2.2629310344827624E-2</v>
      </c>
      <c r="K221" s="182">
        <v>525</v>
      </c>
      <c r="L221" s="192">
        <v>-1.6853932584269704E-2</v>
      </c>
      <c r="M221" s="182">
        <v>1432</v>
      </c>
      <c r="N221" s="192">
        <v>-2.0519835841313228E-2</v>
      </c>
      <c r="O221" s="239"/>
      <c r="P221" s="199"/>
      <c r="Q221" s="154"/>
      <c r="R221" s="199"/>
      <c r="S221" s="154"/>
      <c r="T221" s="243"/>
      <c r="U221" s="239"/>
      <c r="V221" s="199"/>
      <c r="W221" s="154"/>
      <c r="X221" s="199"/>
      <c r="Y221" s="154"/>
      <c r="Z221" s="243"/>
      <c r="AA221" s="237">
        <v>110</v>
      </c>
      <c r="AB221" s="192">
        <v>-0.52586206896551724</v>
      </c>
      <c r="AC221" s="182">
        <v>79</v>
      </c>
      <c r="AD221" s="192">
        <v>0.27419354838709675</v>
      </c>
      <c r="AE221" s="182">
        <v>189</v>
      </c>
      <c r="AF221" s="192">
        <v>-0.3571428571428571</v>
      </c>
      <c r="AG221" s="239"/>
      <c r="AH221" s="199"/>
      <c r="AI221" s="154"/>
      <c r="AJ221" s="199"/>
      <c r="AK221" s="154"/>
      <c r="AL221" s="243"/>
      <c r="AM221" s="237">
        <v>13</v>
      </c>
      <c r="AN221" s="192">
        <v>0.625</v>
      </c>
      <c r="AO221" s="237">
        <v>4</v>
      </c>
      <c r="AP221" s="192">
        <v>0</v>
      </c>
      <c r="AQ221" s="182">
        <v>55</v>
      </c>
      <c r="AR221" s="192">
        <v>2.6666666666666665</v>
      </c>
      <c r="AS221" s="182">
        <v>59</v>
      </c>
      <c r="AT221" s="192">
        <v>2.1052631578947367</v>
      </c>
    </row>
    <row r="222" spans="2:46" s="4" customFormat="1" ht="15" hidden="1" customHeight="1" outlineLevel="1" x14ac:dyDescent="0.25">
      <c r="B222" s="71" t="s">
        <v>97</v>
      </c>
      <c r="C222" s="237">
        <v>1267</v>
      </c>
      <c r="D222" s="192">
        <v>-0.20414572864321612</v>
      </c>
      <c r="E222" s="182">
        <v>937</v>
      </c>
      <c r="F222" s="192">
        <v>1.2972972972973063E-2</v>
      </c>
      <c r="G222" s="182">
        <v>2204</v>
      </c>
      <c r="H222" s="192">
        <v>-0.12435439014700045</v>
      </c>
      <c r="I222" s="237">
        <v>1096</v>
      </c>
      <c r="J222" s="192">
        <v>-0.18513011152416359</v>
      </c>
      <c r="K222" s="182">
        <v>800</v>
      </c>
      <c r="L222" s="192">
        <v>-7.407407407407407E-2</v>
      </c>
      <c r="M222" s="182">
        <v>1896</v>
      </c>
      <c r="N222" s="192">
        <v>-0.14169307378904483</v>
      </c>
      <c r="O222" s="239"/>
      <c r="P222" s="199"/>
      <c r="Q222" s="154"/>
      <c r="R222" s="199"/>
      <c r="S222" s="154"/>
      <c r="T222" s="243"/>
      <c r="U222" s="239"/>
      <c r="V222" s="199"/>
      <c r="W222" s="154"/>
      <c r="X222" s="199"/>
      <c r="Y222" s="154"/>
      <c r="Z222" s="243"/>
      <c r="AA222" s="237">
        <v>147</v>
      </c>
      <c r="AB222" s="192">
        <v>-0.35242290748898675</v>
      </c>
      <c r="AC222" s="182">
        <v>79</v>
      </c>
      <c r="AD222" s="192">
        <v>0.71739130434782616</v>
      </c>
      <c r="AE222" s="182">
        <v>226</v>
      </c>
      <c r="AF222" s="192">
        <v>-0.17216117216117222</v>
      </c>
      <c r="AG222" s="239"/>
      <c r="AH222" s="199"/>
      <c r="AI222" s="154"/>
      <c r="AJ222" s="199"/>
      <c r="AK222" s="154"/>
      <c r="AL222" s="243"/>
      <c r="AM222" s="237">
        <v>23</v>
      </c>
      <c r="AN222" s="192">
        <v>0.35294117647058831</v>
      </c>
      <c r="AO222" s="237">
        <v>1</v>
      </c>
      <c r="AP222" s="192">
        <v>-0.66666666666666674</v>
      </c>
      <c r="AQ222" s="182">
        <v>58</v>
      </c>
      <c r="AR222" s="192">
        <v>2.8666666666666667</v>
      </c>
      <c r="AS222" s="182">
        <v>59</v>
      </c>
      <c r="AT222" s="192">
        <v>2.2777777777777777</v>
      </c>
    </row>
    <row r="223" spans="2:46" s="4" customFormat="1" ht="15" hidden="1" customHeight="1" outlineLevel="1" x14ac:dyDescent="0.25">
      <c r="B223" s="71" t="s">
        <v>98</v>
      </c>
      <c r="C223" s="237">
        <v>991</v>
      </c>
      <c r="D223" s="192">
        <v>-0.45278851463279957</v>
      </c>
      <c r="E223" s="182">
        <v>756</v>
      </c>
      <c r="F223" s="192">
        <v>-0.25882352941176467</v>
      </c>
      <c r="G223" s="182">
        <v>1747</v>
      </c>
      <c r="H223" s="192">
        <v>-0.38290356764394207</v>
      </c>
      <c r="I223" s="237">
        <v>828</v>
      </c>
      <c r="J223" s="192">
        <v>-0.47428571428571431</v>
      </c>
      <c r="K223" s="182">
        <v>671</v>
      </c>
      <c r="L223" s="192">
        <v>-0.27380952380952384</v>
      </c>
      <c r="M223" s="182">
        <v>1499</v>
      </c>
      <c r="N223" s="192">
        <v>-0.40016006402561022</v>
      </c>
      <c r="O223" s="239"/>
      <c r="P223" s="199"/>
      <c r="Q223" s="154"/>
      <c r="R223" s="199"/>
      <c r="S223" s="154"/>
      <c r="T223" s="243"/>
      <c r="U223" s="239"/>
      <c r="V223" s="199"/>
      <c r="W223" s="154"/>
      <c r="X223" s="199"/>
      <c r="Y223" s="154"/>
      <c r="Z223" s="243"/>
      <c r="AA223" s="237">
        <v>155</v>
      </c>
      <c r="AB223" s="192">
        <v>-0.30180180180180183</v>
      </c>
      <c r="AC223" s="182">
        <v>85</v>
      </c>
      <c r="AD223" s="192">
        <v>0.23188405797101441</v>
      </c>
      <c r="AE223" s="182">
        <v>240</v>
      </c>
      <c r="AF223" s="192">
        <v>-0.17525773195876293</v>
      </c>
      <c r="AG223" s="239"/>
      <c r="AH223" s="199"/>
      <c r="AI223" s="154"/>
      <c r="AJ223" s="199"/>
      <c r="AK223" s="154"/>
      <c r="AL223" s="243"/>
      <c r="AM223" s="237">
        <v>7</v>
      </c>
      <c r="AN223" s="192">
        <v>-0.5</v>
      </c>
      <c r="AO223" s="237">
        <v>1</v>
      </c>
      <c r="AP223" s="192" t="s">
        <v>111</v>
      </c>
      <c r="AQ223" s="182">
        <v>0</v>
      </c>
      <c r="AR223" s="192">
        <v>-1</v>
      </c>
      <c r="AS223" s="182">
        <v>1</v>
      </c>
      <c r="AT223" s="192">
        <v>-0.96296296296296302</v>
      </c>
    </row>
    <row r="224" spans="2:46" s="4" customFormat="1" ht="15" hidden="1" customHeight="1" outlineLevel="1" x14ac:dyDescent="0.25">
      <c r="B224" s="71" t="s">
        <v>99</v>
      </c>
      <c r="C224" s="237">
        <v>1157</v>
      </c>
      <c r="D224" s="192">
        <v>-7.8087649402390436E-2</v>
      </c>
      <c r="E224" s="182">
        <v>511</v>
      </c>
      <c r="F224" s="192">
        <v>-0.46210526315789469</v>
      </c>
      <c r="G224" s="182">
        <v>1668</v>
      </c>
      <c r="H224" s="192">
        <v>-0.24353741496598635</v>
      </c>
      <c r="I224" s="237">
        <v>867</v>
      </c>
      <c r="J224" s="192">
        <v>-0.12424242424242427</v>
      </c>
      <c r="K224" s="182">
        <v>396</v>
      </c>
      <c r="L224" s="192">
        <v>-0.53846153846153844</v>
      </c>
      <c r="M224" s="182">
        <v>1263</v>
      </c>
      <c r="N224" s="192">
        <v>-0.31655844155844159</v>
      </c>
      <c r="O224" s="239"/>
      <c r="P224" s="199"/>
      <c r="Q224" s="154"/>
      <c r="R224" s="199"/>
      <c r="S224" s="154"/>
      <c r="T224" s="243"/>
      <c r="U224" s="239"/>
      <c r="V224" s="199"/>
      <c r="W224" s="154"/>
      <c r="X224" s="199"/>
      <c r="Y224" s="154"/>
      <c r="Z224" s="243"/>
      <c r="AA224" s="237">
        <v>260</v>
      </c>
      <c r="AB224" s="192">
        <v>4.0000000000000036E-2</v>
      </c>
      <c r="AC224" s="182">
        <v>115</v>
      </c>
      <c r="AD224" s="192">
        <v>0.53333333333333344</v>
      </c>
      <c r="AE224" s="182">
        <v>375</v>
      </c>
      <c r="AF224" s="192">
        <v>0.15384615384615374</v>
      </c>
      <c r="AG224" s="239"/>
      <c r="AH224" s="199"/>
      <c r="AI224" s="154"/>
      <c r="AJ224" s="199"/>
      <c r="AK224" s="154"/>
      <c r="AL224" s="243"/>
      <c r="AM224" s="237">
        <v>24</v>
      </c>
      <c r="AN224" s="192">
        <v>0.60000000000000009</v>
      </c>
      <c r="AO224" s="237">
        <v>6</v>
      </c>
      <c r="AP224" s="192" t="s">
        <v>111</v>
      </c>
      <c r="AQ224" s="182">
        <v>0</v>
      </c>
      <c r="AR224" s="192">
        <v>-1</v>
      </c>
      <c r="AS224" s="182">
        <v>6</v>
      </c>
      <c r="AT224" s="192">
        <v>-0.64705882352941169</v>
      </c>
    </row>
    <row r="225" spans="2:46" s="4" customFormat="1" ht="15" hidden="1" customHeight="1" outlineLevel="1" x14ac:dyDescent="0.25">
      <c r="B225" s="71" t="s">
        <v>100</v>
      </c>
      <c r="C225" s="237">
        <v>1494</v>
      </c>
      <c r="D225" s="192">
        <v>-5.6222362602653231E-2</v>
      </c>
      <c r="E225" s="182">
        <v>968</v>
      </c>
      <c r="F225" s="192">
        <v>-0.11759343664539657</v>
      </c>
      <c r="G225" s="182">
        <v>2462</v>
      </c>
      <c r="H225" s="192">
        <v>-8.1343283582089532E-2</v>
      </c>
      <c r="I225" s="237">
        <v>1096</v>
      </c>
      <c r="J225" s="192">
        <v>-0.13084853291038856</v>
      </c>
      <c r="K225" s="182">
        <v>777</v>
      </c>
      <c r="L225" s="192">
        <v>-0.19146722164412067</v>
      </c>
      <c r="M225" s="182">
        <v>1873</v>
      </c>
      <c r="N225" s="192">
        <v>-0.1570657065706571</v>
      </c>
      <c r="O225" s="239"/>
      <c r="P225" s="199"/>
      <c r="Q225" s="154"/>
      <c r="R225" s="199"/>
      <c r="S225" s="154"/>
      <c r="T225" s="243"/>
      <c r="U225" s="239"/>
      <c r="V225" s="199"/>
      <c r="W225" s="154"/>
      <c r="X225" s="199"/>
      <c r="Y225" s="154"/>
      <c r="Z225" s="243"/>
      <c r="AA225" s="237">
        <v>378</v>
      </c>
      <c r="AB225" s="192">
        <v>0.30344827586206891</v>
      </c>
      <c r="AC225" s="182">
        <v>157</v>
      </c>
      <c r="AD225" s="192">
        <v>0.28688524590163933</v>
      </c>
      <c r="AE225" s="182">
        <v>535</v>
      </c>
      <c r="AF225" s="192">
        <v>0.29854368932038833</v>
      </c>
      <c r="AG225" s="239"/>
      <c r="AH225" s="199"/>
      <c r="AI225" s="154"/>
      <c r="AJ225" s="199"/>
      <c r="AK225" s="154"/>
      <c r="AL225" s="243"/>
      <c r="AM225" s="237">
        <v>10</v>
      </c>
      <c r="AN225" s="192">
        <v>-0.54545454545454541</v>
      </c>
      <c r="AO225" s="237">
        <v>10</v>
      </c>
      <c r="AP225" s="192">
        <v>0</v>
      </c>
      <c r="AQ225" s="182">
        <v>34</v>
      </c>
      <c r="AR225" s="192">
        <v>1.4285714285714284</v>
      </c>
      <c r="AS225" s="182">
        <v>44</v>
      </c>
      <c r="AT225" s="192">
        <v>0.83333333333333326</v>
      </c>
    </row>
    <row r="226" spans="2:46" s="4" customFormat="1" ht="15" hidden="1" customHeight="1" outlineLevel="1" x14ac:dyDescent="0.25">
      <c r="B226" s="71" t="s">
        <v>101</v>
      </c>
      <c r="C226" s="237">
        <v>1834</v>
      </c>
      <c r="D226" s="192">
        <v>-0.13612812058407908</v>
      </c>
      <c r="E226" s="182">
        <v>935</v>
      </c>
      <c r="F226" s="192">
        <v>-0.33404558404558404</v>
      </c>
      <c r="G226" s="182">
        <v>2769</v>
      </c>
      <c r="H226" s="192">
        <v>-0.21491352424156507</v>
      </c>
      <c r="I226" s="237">
        <v>1398</v>
      </c>
      <c r="J226" s="192">
        <v>-9.3385214007782102E-2</v>
      </c>
      <c r="K226" s="182">
        <v>721</v>
      </c>
      <c r="L226" s="192">
        <v>-0.37898363479758823</v>
      </c>
      <c r="M226" s="182">
        <v>2119</v>
      </c>
      <c r="N226" s="192">
        <v>-0.21605623381428041</v>
      </c>
      <c r="O226" s="239"/>
      <c r="P226" s="199"/>
      <c r="Q226" s="154"/>
      <c r="R226" s="199"/>
      <c r="S226" s="154"/>
      <c r="T226" s="243"/>
      <c r="U226" s="239"/>
      <c r="V226" s="199"/>
      <c r="W226" s="154"/>
      <c r="X226" s="199"/>
      <c r="Y226" s="154"/>
      <c r="Z226" s="243"/>
      <c r="AA226" s="237">
        <v>405</v>
      </c>
      <c r="AB226" s="192">
        <v>-0.25276752767527677</v>
      </c>
      <c r="AC226" s="182">
        <v>211</v>
      </c>
      <c r="AD226" s="192">
        <v>-4.7169811320755262E-3</v>
      </c>
      <c r="AE226" s="182">
        <v>616</v>
      </c>
      <c r="AF226" s="192">
        <v>-0.18302387267904507</v>
      </c>
      <c r="AG226" s="239"/>
      <c r="AH226" s="199"/>
      <c r="AI226" s="154"/>
      <c r="AJ226" s="199"/>
      <c r="AK226" s="154"/>
      <c r="AL226" s="243"/>
      <c r="AM226" s="237">
        <v>28</v>
      </c>
      <c r="AN226" s="192">
        <v>7.6923076923076872E-2</v>
      </c>
      <c r="AO226" s="237">
        <v>3</v>
      </c>
      <c r="AP226" s="192">
        <v>-0.76923076923076916</v>
      </c>
      <c r="AQ226" s="182">
        <v>3</v>
      </c>
      <c r="AR226" s="192">
        <v>-0.90322580645161288</v>
      </c>
      <c r="AS226" s="182">
        <v>6</v>
      </c>
      <c r="AT226" s="192">
        <v>-0.86363636363636365</v>
      </c>
    </row>
    <row r="227" spans="2:46" s="4" customFormat="1" ht="15" hidden="1" customHeight="1" outlineLevel="1" x14ac:dyDescent="0.25">
      <c r="B227" s="71" t="s">
        <v>102</v>
      </c>
      <c r="C227" s="237">
        <v>1238</v>
      </c>
      <c r="D227" s="192">
        <v>-0.24281345565749235</v>
      </c>
      <c r="E227" s="182">
        <v>964</v>
      </c>
      <c r="F227" s="192">
        <v>-0.10905730129390023</v>
      </c>
      <c r="G227" s="182">
        <v>2202</v>
      </c>
      <c r="H227" s="192">
        <v>-0.18954729481045274</v>
      </c>
      <c r="I227" s="237">
        <v>894</v>
      </c>
      <c r="J227" s="192">
        <v>-0.26960784313725494</v>
      </c>
      <c r="K227" s="182">
        <v>727</v>
      </c>
      <c r="L227" s="192">
        <v>-0.20372398685651694</v>
      </c>
      <c r="M227" s="182">
        <v>1621</v>
      </c>
      <c r="N227" s="192">
        <v>-0.24145999064108559</v>
      </c>
      <c r="O227" s="239"/>
      <c r="P227" s="199"/>
      <c r="Q227" s="154"/>
      <c r="R227" s="199"/>
      <c r="S227" s="154"/>
      <c r="T227" s="243"/>
      <c r="U227" s="239"/>
      <c r="V227" s="199"/>
      <c r="W227" s="154"/>
      <c r="X227" s="199"/>
      <c r="Y227" s="154"/>
      <c r="Z227" s="243"/>
      <c r="AA227" s="237">
        <v>306</v>
      </c>
      <c r="AB227" s="192">
        <v>-0.19685039370078738</v>
      </c>
      <c r="AC227" s="182">
        <v>217</v>
      </c>
      <c r="AD227" s="192">
        <v>0.46621621621621623</v>
      </c>
      <c r="AE227" s="182">
        <v>523</v>
      </c>
      <c r="AF227" s="192">
        <v>-1.1342155009451793E-2</v>
      </c>
      <c r="AG227" s="239"/>
      <c r="AH227" s="199"/>
      <c r="AI227" s="154"/>
      <c r="AJ227" s="199"/>
      <c r="AK227" s="154"/>
      <c r="AL227" s="243"/>
      <c r="AM227" s="237">
        <v>22</v>
      </c>
      <c r="AN227" s="192">
        <v>-8.333333333333337E-2</v>
      </c>
      <c r="AO227" s="237">
        <v>16</v>
      </c>
      <c r="AP227" s="192">
        <v>1.6666666666666665</v>
      </c>
      <c r="AQ227" s="182">
        <v>20</v>
      </c>
      <c r="AR227" s="192">
        <v>-4.7619047619047672E-2</v>
      </c>
      <c r="AS227" s="182">
        <v>36</v>
      </c>
      <c r="AT227" s="192">
        <v>0.33333333333333326</v>
      </c>
    </row>
    <row r="228" spans="2:46" s="4" customFormat="1" ht="15.75" collapsed="1" x14ac:dyDescent="0.25">
      <c r="B228" s="101">
        <v>2003</v>
      </c>
      <c r="C228" s="241">
        <v>17304</v>
      </c>
      <c r="D228" s="103">
        <v>-0.1653079928609329</v>
      </c>
      <c r="E228" s="242">
        <v>10951</v>
      </c>
      <c r="F228" s="103">
        <v>-0.10156698662728691</v>
      </c>
      <c r="G228" s="242">
        <v>28255</v>
      </c>
      <c r="H228" s="103">
        <v>-0.14170716889428914</v>
      </c>
      <c r="I228" s="241">
        <v>12937</v>
      </c>
      <c r="J228" s="103">
        <v>-0.10015997774222718</v>
      </c>
      <c r="K228" s="242">
        <v>8822</v>
      </c>
      <c r="L228" s="103">
        <v>-0.16275979880421376</v>
      </c>
      <c r="M228" s="242">
        <v>21759</v>
      </c>
      <c r="N228" s="103">
        <v>-0.12663562655535043</v>
      </c>
      <c r="O228" s="240"/>
      <c r="P228" s="103"/>
      <c r="Q228" s="102"/>
      <c r="R228" s="103"/>
      <c r="S228" s="102"/>
      <c r="T228" s="244"/>
      <c r="U228" s="240"/>
      <c r="V228" s="103"/>
      <c r="W228" s="102"/>
      <c r="X228" s="103"/>
      <c r="Y228" s="102"/>
      <c r="Z228" s="244"/>
      <c r="AA228" s="241">
        <v>4074</v>
      </c>
      <c r="AB228" s="103">
        <v>-0.32849843415196966</v>
      </c>
      <c r="AC228" s="242">
        <v>1778</v>
      </c>
      <c r="AD228" s="103">
        <v>0.23472222222222228</v>
      </c>
      <c r="AE228" s="242">
        <v>5852</v>
      </c>
      <c r="AF228" s="103">
        <v>-0.22046090315705347</v>
      </c>
      <c r="AG228" s="240"/>
      <c r="AH228" s="103"/>
      <c r="AI228" s="102"/>
      <c r="AJ228" s="103"/>
      <c r="AK228" s="102"/>
      <c r="AL228" s="244"/>
      <c r="AM228" s="241">
        <v>222</v>
      </c>
      <c r="AN228" s="103">
        <v>-4.7210300429184504E-2</v>
      </c>
      <c r="AO228" s="241">
        <v>71</v>
      </c>
      <c r="AP228" s="103">
        <v>0.31481481481481488</v>
      </c>
      <c r="AQ228" s="242">
        <v>351</v>
      </c>
      <c r="AR228" s="103">
        <v>0.65566037735849059</v>
      </c>
      <c r="AS228" s="242">
        <v>422</v>
      </c>
      <c r="AT228" s="103">
        <v>0.58646616541353391</v>
      </c>
    </row>
    <row r="229" spans="2:46" s="4" customFormat="1" ht="15" hidden="1" customHeight="1" outlineLevel="1" x14ac:dyDescent="0.25">
      <c r="B229" s="71" t="s">
        <v>91</v>
      </c>
      <c r="C229" s="237">
        <v>1362</v>
      </c>
      <c r="D229" s="192">
        <v>-0.30933062880324547</v>
      </c>
      <c r="E229" s="182">
        <v>1020</v>
      </c>
      <c r="F229" s="192">
        <v>-4.2253521126760618E-2</v>
      </c>
      <c r="G229" s="182">
        <v>2382</v>
      </c>
      <c r="H229" s="192">
        <v>-0.21567336187026676</v>
      </c>
      <c r="I229" s="237">
        <v>792</v>
      </c>
      <c r="J229" s="192">
        <v>-0.45303867403314912</v>
      </c>
      <c r="K229" s="182">
        <v>838</v>
      </c>
      <c r="L229" s="192">
        <v>3.0750307503075058E-2</v>
      </c>
      <c r="M229" s="182">
        <v>1630</v>
      </c>
      <c r="N229" s="192">
        <v>-0.27908005307386108</v>
      </c>
      <c r="O229" s="239"/>
      <c r="P229" s="199"/>
      <c r="Q229" s="154"/>
      <c r="R229" s="199"/>
      <c r="S229" s="154"/>
      <c r="T229" s="243"/>
      <c r="U229" s="239"/>
      <c r="V229" s="199"/>
      <c r="W229" s="154"/>
      <c r="X229" s="199"/>
      <c r="Y229" s="154"/>
      <c r="Z229" s="243"/>
      <c r="AA229" s="237">
        <v>551</v>
      </c>
      <c r="AB229" s="192">
        <v>0.13374485596707819</v>
      </c>
      <c r="AC229" s="182">
        <v>182</v>
      </c>
      <c r="AD229" s="192">
        <v>-0.26315789473684215</v>
      </c>
      <c r="AE229" s="182">
        <v>733</v>
      </c>
      <c r="AF229" s="192">
        <v>0</v>
      </c>
      <c r="AG229" s="239"/>
      <c r="AH229" s="199"/>
      <c r="AI229" s="154"/>
      <c r="AJ229" s="199"/>
      <c r="AK229" s="154"/>
      <c r="AL229" s="243"/>
      <c r="AM229" s="237">
        <v>16</v>
      </c>
      <c r="AN229" s="192">
        <v>-0.30434782608695654</v>
      </c>
      <c r="AO229" s="237">
        <v>3</v>
      </c>
      <c r="AP229" s="192">
        <v>-0.8</v>
      </c>
      <c r="AQ229" s="182">
        <v>0</v>
      </c>
      <c r="AR229" s="192">
        <v>-1</v>
      </c>
      <c r="AS229" s="182">
        <v>3</v>
      </c>
      <c r="AT229" s="192">
        <v>-0.85</v>
      </c>
    </row>
    <row r="230" spans="2:46" s="4" customFormat="1" ht="15" hidden="1" customHeight="1" outlineLevel="1" x14ac:dyDescent="0.25">
      <c r="B230" s="71" t="s">
        <v>92</v>
      </c>
      <c r="C230" s="237">
        <v>1785</v>
      </c>
      <c r="D230" s="192">
        <v>-0.10526315789473684</v>
      </c>
      <c r="E230" s="182">
        <v>1194</v>
      </c>
      <c r="F230" s="192">
        <v>0.6606397774687065</v>
      </c>
      <c r="G230" s="182">
        <v>2979</v>
      </c>
      <c r="H230" s="192">
        <v>9.7641857037582991E-2</v>
      </c>
      <c r="I230" s="237">
        <v>1253</v>
      </c>
      <c r="J230" s="192">
        <v>-0.13645761543762924</v>
      </c>
      <c r="K230" s="182">
        <v>1017</v>
      </c>
      <c r="L230" s="192">
        <v>1.3325688073394497</v>
      </c>
      <c r="M230" s="182">
        <v>2270</v>
      </c>
      <c r="N230" s="192">
        <v>0.20296767355590895</v>
      </c>
      <c r="O230" s="239"/>
      <c r="P230" s="199"/>
      <c r="Q230" s="154"/>
      <c r="R230" s="199"/>
      <c r="S230" s="154"/>
      <c r="T230" s="243"/>
      <c r="U230" s="239"/>
      <c r="V230" s="199"/>
      <c r="W230" s="154"/>
      <c r="X230" s="199"/>
      <c r="Y230" s="154"/>
      <c r="Z230" s="243"/>
      <c r="AA230" s="237">
        <v>510</v>
      </c>
      <c r="AB230" s="192">
        <v>-9.7087378640776656E-3</v>
      </c>
      <c r="AC230" s="182">
        <v>143</v>
      </c>
      <c r="AD230" s="192">
        <v>-0.4946996466431095</v>
      </c>
      <c r="AE230" s="182">
        <v>653</v>
      </c>
      <c r="AF230" s="192">
        <v>-0.18170426065162903</v>
      </c>
      <c r="AG230" s="239"/>
      <c r="AH230" s="199"/>
      <c r="AI230" s="154"/>
      <c r="AJ230" s="199"/>
      <c r="AK230" s="154"/>
      <c r="AL230" s="243"/>
      <c r="AM230" s="237">
        <v>17</v>
      </c>
      <c r="AN230" s="192">
        <v>-0.31999999999999995</v>
      </c>
      <c r="AO230" s="237">
        <v>5</v>
      </c>
      <c r="AP230" s="192">
        <v>0.25</v>
      </c>
      <c r="AQ230" s="182">
        <v>34</v>
      </c>
      <c r="AR230" s="192" t="s">
        <v>111</v>
      </c>
      <c r="AS230" s="182">
        <v>39</v>
      </c>
      <c r="AT230" s="192">
        <v>8.75</v>
      </c>
    </row>
    <row r="231" spans="2:46" s="4" customFormat="1" ht="15" hidden="1" customHeight="1" outlineLevel="1" x14ac:dyDescent="0.25">
      <c r="B231" s="71" t="s">
        <v>93</v>
      </c>
      <c r="C231" s="237">
        <v>2596</v>
      </c>
      <c r="D231" s="192">
        <v>0.24389075227599433</v>
      </c>
      <c r="E231" s="182">
        <v>1268</v>
      </c>
      <c r="F231" s="192">
        <v>0.303186022610483</v>
      </c>
      <c r="G231" s="182">
        <v>3864</v>
      </c>
      <c r="H231" s="192">
        <v>0.26274509803921564</v>
      </c>
      <c r="I231" s="237">
        <v>1197</v>
      </c>
      <c r="J231" s="192">
        <v>9.8165137614678821E-2</v>
      </c>
      <c r="K231" s="182">
        <v>1143</v>
      </c>
      <c r="L231" s="192">
        <v>0.32138728323699417</v>
      </c>
      <c r="M231" s="182">
        <v>2340</v>
      </c>
      <c r="N231" s="192">
        <v>0.19693094629156005</v>
      </c>
      <c r="O231" s="239"/>
      <c r="P231" s="199"/>
      <c r="Q231" s="154"/>
      <c r="R231" s="199"/>
      <c r="S231" s="154"/>
      <c r="T231" s="243"/>
      <c r="U231" s="239"/>
      <c r="V231" s="199"/>
      <c r="W231" s="154"/>
      <c r="X231" s="199"/>
      <c r="Y231" s="154"/>
      <c r="Z231" s="243"/>
      <c r="AA231" s="237">
        <v>1365</v>
      </c>
      <c r="AB231" s="192">
        <v>0.43382352941176472</v>
      </c>
      <c r="AC231" s="182">
        <v>108</v>
      </c>
      <c r="AD231" s="192">
        <v>0</v>
      </c>
      <c r="AE231" s="182">
        <v>1473</v>
      </c>
      <c r="AF231" s="192">
        <v>0.38962264150943393</v>
      </c>
      <c r="AG231" s="239"/>
      <c r="AH231" s="199"/>
      <c r="AI231" s="154"/>
      <c r="AJ231" s="199"/>
      <c r="AK231" s="154"/>
      <c r="AL231" s="243"/>
      <c r="AM231" s="237">
        <v>31</v>
      </c>
      <c r="AN231" s="192">
        <v>0</v>
      </c>
      <c r="AO231" s="237">
        <v>3</v>
      </c>
      <c r="AP231" s="192">
        <v>-0.7857142857142857</v>
      </c>
      <c r="AQ231" s="182">
        <v>17</v>
      </c>
      <c r="AR231" s="192" t="s">
        <v>111</v>
      </c>
      <c r="AS231" s="182">
        <v>20</v>
      </c>
      <c r="AT231" s="192">
        <v>0.4285714285714286</v>
      </c>
    </row>
    <row r="232" spans="2:46" s="4" customFormat="1" ht="15" hidden="1" customHeight="1" outlineLevel="1" x14ac:dyDescent="0.25">
      <c r="B232" s="71" t="s">
        <v>94</v>
      </c>
      <c r="C232" s="237">
        <v>2227</v>
      </c>
      <c r="D232" s="192">
        <v>0.53798342541436472</v>
      </c>
      <c r="E232" s="182">
        <v>796</v>
      </c>
      <c r="F232" s="192">
        <v>0.13068181818181812</v>
      </c>
      <c r="G232" s="182">
        <v>3023</v>
      </c>
      <c r="H232" s="192">
        <v>0.40473977695167296</v>
      </c>
      <c r="I232" s="237">
        <v>1135</v>
      </c>
      <c r="J232" s="192">
        <v>4.4158233670653191E-2</v>
      </c>
      <c r="K232" s="182">
        <v>611</v>
      </c>
      <c r="L232" s="192">
        <v>8.7188612099644125E-2</v>
      </c>
      <c r="M232" s="182">
        <v>1746</v>
      </c>
      <c r="N232" s="192">
        <v>5.8823529411764719E-2</v>
      </c>
      <c r="O232" s="239"/>
      <c r="P232" s="199"/>
      <c r="Q232" s="154"/>
      <c r="R232" s="199"/>
      <c r="S232" s="154"/>
      <c r="T232" s="243"/>
      <c r="U232" s="239"/>
      <c r="V232" s="199"/>
      <c r="W232" s="154"/>
      <c r="X232" s="199"/>
      <c r="Y232" s="154"/>
      <c r="Z232" s="243"/>
      <c r="AA232" s="237">
        <v>1060</v>
      </c>
      <c r="AB232" s="192">
        <v>2.1641791044776117</v>
      </c>
      <c r="AC232" s="182">
        <v>178</v>
      </c>
      <c r="AD232" s="192">
        <v>0.35877862595419852</v>
      </c>
      <c r="AE232" s="182">
        <v>1238</v>
      </c>
      <c r="AF232" s="192">
        <v>1.6566523605150216</v>
      </c>
      <c r="AG232" s="239"/>
      <c r="AH232" s="199"/>
      <c r="AI232" s="154"/>
      <c r="AJ232" s="199"/>
      <c r="AK232" s="154"/>
      <c r="AL232" s="243"/>
      <c r="AM232" s="237">
        <v>31</v>
      </c>
      <c r="AN232" s="192">
        <v>0.72222222222222232</v>
      </c>
      <c r="AO232" s="237">
        <v>1</v>
      </c>
      <c r="AP232" s="192">
        <v>-0.875</v>
      </c>
      <c r="AQ232" s="182">
        <v>7</v>
      </c>
      <c r="AR232" s="192">
        <v>-0.36363636363636365</v>
      </c>
      <c r="AS232" s="182">
        <v>8</v>
      </c>
      <c r="AT232" s="192">
        <v>-0.57894736842105265</v>
      </c>
    </row>
    <row r="233" spans="2:46" s="4" customFormat="1" ht="15" hidden="1" customHeight="1" outlineLevel="1" x14ac:dyDescent="0.25">
      <c r="B233" s="71" t="s">
        <v>95</v>
      </c>
      <c r="C233" s="237">
        <v>1590</v>
      </c>
      <c r="D233" s="192">
        <v>0.26190476190476186</v>
      </c>
      <c r="E233" s="182">
        <v>822</v>
      </c>
      <c r="F233" s="192">
        <v>0.75266524520255862</v>
      </c>
      <c r="G233" s="182">
        <v>2412</v>
      </c>
      <c r="H233" s="192">
        <v>0.39502602660497388</v>
      </c>
      <c r="I233" s="237">
        <v>1135</v>
      </c>
      <c r="J233" s="192">
        <v>0.17860851505711328</v>
      </c>
      <c r="K233" s="182">
        <v>713</v>
      </c>
      <c r="L233" s="192">
        <v>0.92183288409703512</v>
      </c>
      <c r="M233" s="182">
        <v>1848</v>
      </c>
      <c r="N233" s="192">
        <v>0.38530734632683661</v>
      </c>
      <c r="O233" s="239"/>
      <c r="P233" s="199"/>
      <c r="Q233" s="154"/>
      <c r="R233" s="199"/>
      <c r="S233" s="154"/>
      <c r="T233" s="243"/>
      <c r="U233" s="239"/>
      <c r="V233" s="199"/>
      <c r="W233" s="154"/>
      <c r="X233" s="199"/>
      <c r="Y233" s="154"/>
      <c r="Z233" s="243"/>
      <c r="AA233" s="237">
        <v>437</v>
      </c>
      <c r="AB233" s="192">
        <v>0.54416961130742059</v>
      </c>
      <c r="AC233" s="182">
        <v>95</v>
      </c>
      <c r="AD233" s="192">
        <v>-3.0612244897959218E-2</v>
      </c>
      <c r="AE233" s="182">
        <v>532</v>
      </c>
      <c r="AF233" s="192">
        <v>0.39632545931758534</v>
      </c>
      <c r="AG233" s="239"/>
      <c r="AH233" s="199"/>
      <c r="AI233" s="154"/>
      <c r="AJ233" s="199"/>
      <c r="AK233" s="154"/>
      <c r="AL233" s="243"/>
      <c r="AM233" s="237">
        <v>12</v>
      </c>
      <c r="AN233" s="192">
        <v>-0.1428571428571429</v>
      </c>
      <c r="AO233" s="237">
        <v>6</v>
      </c>
      <c r="AP233" s="192" t="s">
        <v>111</v>
      </c>
      <c r="AQ233" s="182">
        <v>14</v>
      </c>
      <c r="AR233" s="192" t="s">
        <v>111</v>
      </c>
      <c r="AS233" s="182">
        <v>20</v>
      </c>
      <c r="AT233" s="192" t="s">
        <v>111</v>
      </c>
    </row>
    <row r="234" spans="2:46" s="4" customFormat="1" ht="15" hidden="1" customHeight="1" outlineLevel="1" x14ac:dyDescent="0.25">
      <c r="B234" s="71" t="s">
        <v>96</v>
      </c>
      <c r="C234" s="237">
        <v>1172</v>
      </c>
      <c r="D234" s="192">
        <v>-2.8997514498757204E-2</v>
      </c>
      <c r="E234" s="182">
        <v>611</v>
      </c>
      <c r="F234" s="192">
        <v>0.1129326047358834</v>
      </c>
      <c r="G234" s="182">
        <v>1783</v>
      </c>
      <c r="H234" s="192">
        <v>1.5375854214122908E-2</v>
      </c>
      <c r="I234" s="237">
        <v>928</v>
      </c>
      <c r="J234" s="192">
        <v>3.2432432432432101E-3</v>
      </c>
      <c r="K234" s="182">
        <v>534</v>
      </c>
      <c r="L234" s="192">
        <v>7.6612903225806495E-2</v>
      </c>
      <c r="M234" s="182">
        <v>1462</v>
      </c>
      <c r="N234" s="192">
        <v>2.8852920478536159E-2</v>
      </c>
      <c r="O234" s="239"/>
      <c r="P234" s="199"/>
      <c r="Q234" s="154"/>
      <c r="R234" s="199"/>
      <c r="S234" s="154"/>
      <c r="T234" s="243"/>
      <c r="U234" s="239"/>
      <c r="V234" s="199"/>
      <c r="W234" s="154"/>
      <c r="X234" s="199"/>
      <c r="Y234" s="154"/>
      <c r="Z234" s="243"/>
      <c r="AA234" s="237">
        <v>232</v>
      </c>
      <c r="AB234" s="192">
        <v>-8.6614173228346414E-2</v>
      </c>
      <c r="AC234" s="182">
        <v>62</v>
      </c>
      <c r="AD234" s="192">
        <v>0.26530612244897966</v>
      </c>
      <c r="AE234" s="182">
        <v>294</v>
      </c>
      <c r="AF234" s="192">
        <v>-2.9702970297029729E-2</v>
      </c>
      <c r="AG234" s="239"/>
      <c r="AH234" s="199"/>
      <c r="AI234" s="154"/>
      <c r="AJ234" s="199"/>
      <c r="AK234" s="154"/>
      <c r="AL234" s="243"/>
      <c r="AM234" s="237">
        <v>8</v>
      </c>
      <c r="AN234" s="192">
        <v>-0.7142857142857143</v>
      </c>
      <c r="AO234" s="237">
        <v>4</v>
      </c>
      <c r="AP234" s="192" t="s">
        <v>111</v>
      </c>
      <c r="AQ234" s="182">
        <v>15</v>
      </c>
      <c r="AR234" s="192">
        <v>2.75</v>
      </c>
      <c r="AS234" s="182">
        <v>19</v>
      </c>
      <c r="AT234" s="192">
        <v>3.75</v>
      </c>
    </row>
    <row r="235" spans="2:46" s="4" customFormat="1" ht="15" hidden="1" customHeight="1" outlineLevel="1" x14ac:dyDescent="0.25">
      <c r="B235" s="71" t="s">
        <v>97</v>
      </c>
      <c r="C235" s="237">
        <v>1592</v>
      </c>
      <c r="D235" s="192">
        <v>0.3017170891251022</v>
      </c>
      <c r="E235" s="182">
        <v>925</v>
      </c>
      <c r="F235" s="192">
        <v>0.26366120218579225</v>
      </c>
      <c r="G235" s="182">
        <v>2517</v>
      </c>
      <c r="H235" s="192">
        <v>0.28746803069053706</v>
      </c>
      <c r="I235" s="237">
        <v>1345</v>
      </c>
      <c r="J235" s="192">
        <v>0.4323748668796592</v>
      </c>
      <c r="K235" s="182">
        <v>864</v>
      </c>
      <c r="L235" s="192">
        <v>0.31506849315068486</v>
      </c>
      <c r="M235" s="182">
        <v>2209</v>
      </c>
      <c r="N235" s="192">
        <v>0.38408521303258136</v>
      </c>
      <c r="O235" s="239"/>
      <c r="P235" s="199"/>
      <c r="Q235" s="154"/>
      <c r="R235" s="199"/>
      <c r="S235" s="154"/>
      <c r="T235" s="243"/>
      <c r="U235" s="239"/>
      <c r="V235" s="199"/>
      <c r="W235" s="154"/>
      <c r="X235" s="199"/>
      <c r="Y235" s="154"/>
      <c r="Z235" s="243"/>
      <c r="AA235" s="237">
        <v>227</v>
      </c>
      <c r="AB235" s="192">
        <v>-0.18345323741007191</v>
      </c>
      <c r="AC235" s="182">
        <v>46</v>
      </c>
      <c r="AD235" s="192">
        <v>-0.38666666666666671</v>
      </c>
      <c r="AE235" s="182">
        <v>273</v>
      </c>
      <c r="AF235" s="192">
        <v>-0.22662889518413598</v>
      </c>
      <c r="AG235" s="239"/>
      <c r="AH235" s="199"/>
      <c r="AI235" s="154"/>
      <c r="AJ235" s="199"/>
      <c r="AK235" s="154"/>
      <c r="AL235" s="243"/>
      <c r="AM235" s="237">
        <v>17</v>
      </c>
      <c r="AN235" s="192">
        <v>2.4</v>
      </c>
      <c r="AO235" s="237">
        <v>3</v>
      </c>
      <c r="AP235" s="192">
        <v>2</v>
      </c>
      <c r="AQ235" s="182">
        <v>15</v>
      </c>
      <c r="AR235" s="192" t="s">
        <v>111</v>
      </c>
      <c r="AS235" s="182">
        <v>18</v>
      </c>
      <c r="AT235" s="192">
        <v>17</v>
      </c>
    </row>
    <row r="236" spans="2:46" s="4" customFormat="1" ht="15" hidden="1" customHeight="1" outlineLevel="1" x14ac:dyDescent="0.25">
      <c r="B236" s="71" t="s">
        <v>98</v>
      </c>
      <c r="C236" s="237">
        <v>1811</v>
      </c>
      <c r="D236" s="192">
        <v>0.51929530201342278</v>
      </c>
      <c r="E236" s="182">
        <v>1020</v>
      </c>
      <c r="F236" s="192">
        <v>-0.10132158590308371</v>
      </c>
      <c r="G236" s="182">
        <v>2831</v>
      </c>
      <c r="H236" s="192">
        <v>0.21658788139235075</v>
      </c>
      <c r="I236" s="237">
        <v>1575</v>
      </c>
      <c r="J236" s="192">
        <v>0.88622754491017974</v>
      </c>
      <c r="K236" s="182">
        <v>924</v>
      </c>
      <c r="L236" s="192">
        <v>-7.3219658976930835E-2</v>
      </c>
      <c r="M236" s="182">
        <v>2499</v>
      </c>
      <c r="N236" s="192">
        <v>0.36408296943231444</v>
      </c>
      <c r="O236" s="239"/>
      <c r="P236" s="199"/>
      <c r="Q236" s="154"/>
      <c r="R236" s="199"/>
      <c r="S236" s="154"/>
      <c r="T236" s="243"/>
      <c r="U236" s="239"/>
      <c r="V236" s="199"/>
      <c r="W236" s="154"/>
      <c r="X236" s="199"/>
      <c r="Y236" s="154"/>
      <c r="Z236" s="243"/>
      <c r="AA236" s="237">
        <v>222</v>
      </c>
      <c r="AB236" s="192">
        <v>-0.35087719298245612</v>
      </c>
      <c r="AC236" s="182">
        <v>69</v>
      </c>
      <c r="AD236" s="192">
        <v>-0.33653846153846156</v>
      </c>
      <c r="AE236" s="182">
        <v>291</v>
      </c>
      <c r="AF236" s="192">
        <v>-0.34753363228699552</v>
      </c>
      <c r="AG236" s="239"/>
      <c r="AH236" s="199"/>
      <c r="AI236" s="154"/>
      <c r="AJ236" s="199"/>
      <c r="AK236" s="154"/>
      <c r="AL236" s="243"/>
      <c r="AM236" s="237">
        <v>14</v>
      </c>
      <c r="AN236" s="192">
        <v>0.27272727272727271</v>
      </c>
      <c r="AO236" s="237">
        <v>0</v>
      </c>
      <c r="AP236" s="192">
        <v>-1</v>
      </c>
      <c r="AQ236" s="182">
        <v>27</v>
      </c>
      <c r="AR236" s="192">
        <v>-0.20588235294117652</v>
      </c>
      <c r="AS236" s="182">
        <v>27</v>
      </c>
      <c r="AT236" s="192">
        <v>-0.28947368421052633</v>
      </c>
    </row>
    <row r="237" spans="2:46" s="4" customFormat="1" ht="15" hidden="1" customHeight="1" outlineLevel="1" x14ac:dyDescent="0.25">
      <c r="B237" s="71" t="s">
        <v>99</v>
      </c>
      <c r="C237" s="237">
        <v>1255</v>
      </c>
      <c r="D237" s="192">
        <v>-5.0680786686838175E-2</v>
      </c>
      <c r="E237" s="182">
        <v>950</v>
      </c>
      <c r="F237" s="192">
        <v>7.8320090805902298E-2</v>
      </c>
      <c r="G237" s="182">
        <v>2205</v>
      </c>
      <c r="H237" s="192">
        <v>9.0785292782569194E-4</v>
      </c>
      <c r="I237" s="237">
        <v>990</v>
      </c>
      <c r="J237" s="192">
        <v>3.9915966386554702E-2</v>
      </c>
      <c r="K237" s="182">
        <v>858</v>
      </c>
      <c r="L237" s="192">
        <v>0.10709677419354846</v>
      </c>
      <c r="M237" s="182">
        <v>1848</v>
      </c>
      <c r="N237" s="192">
        <v>7.0063694267515908E-2</v>
      </c>
      <c r="O237" s="239"/>
      <c r="P237" s="199"/>
      <c r="Q237" s="154"/>
      <c r="R237" s="199"/>
      <c r="S237" s="154"/>
      <c r="T237" s="243"/>
      <c r="U237" s="239"/>
      <c r="V237" s="199"/>
      <c r="W237" s="154"/>
      <c r="X237" s="199"/>
      <c r="Y237" s="154"/>
      <c r="Z237" s="243"/>
      <c r="AA237" s="237">
        <v>250</v>
      </c>
      <c r="AB237" s="192">
        <v>-0.3016759776536313</v>
      </c>
      <c r="AC237" s="182">
        <v>75</v>
      </c>
      <c r="AD237" s="192">
        <v>-0.24242424242424243</v>
      </c>
      <c r="AE237" s="182">
        <v>325</v>
      </c>
      <c r="AF237" s="192">
        <v>-0.28884026258205686</v>
      </c>
      <c r="AG237" s="239"/>
      <c r="AH237" s="199"/>
      <c r="AI237" s="154"/>
      <c r="AJ237" s="199"/>
      <c r="AK237" s="154"/>
      <c r="AL237" s="243"/>
      <c r="AM237" s="237">
        <v>15</v>
      </c>
      <c r="AN237" s="192">
        <v>1.5</v>
      </c>
      <c r="AO237" s="237">
        <v>0</v>
      </c>
      <c r="AP237" s="192">
        <v>-1</v>
      </c>
      <c r="AQ237" s="182">
        <v>17</v>
      </c>
      <c r="AR237" s="192">
        <v>1.4285714285714284</v>
      </c>
      <c r="AS237" s="182">
        <v>17</v>
      </c>
      <c r="AT237" s="192">
        <v>0.30769230769230771</v>
      </c>
    </row>
    <row r="238" spans="2:46" s="4" customFormat="1" ht="15" hidden="1" customHeight="1" outlineLevel="1" x14ac:dyDescent="0.25">
      <c r="B238" s="71" t="s">
        <v>100</v>
      </c>
      <c r="C238" s="237">
        <v>1583</v>
      </c>
      <c r="D238" s="192">
        <v>0.15801024140453546</v>
      </c>
      <c r="E238" s="182">
        <v>1097</v>
      </c>
      <c r="F238" s="192">
        <v>9.9198396793587218E-2</v>
      </c>
      <c r="G238" s="182">
        <v>2680</v>
      </c>
      <c r="H238" s="192">
        <v>0.13319238900634245</v>
      </c>
      <c r="I238" s="237">
        <v>1261</v>
      </c>
      <c r="J238" s="192">
        <v>0.16975881261595549</v>
      </c>
      <c r="K238" s="182">
        <v>961</v>
      </c>
      <c r="L238" s="192">
        <v>0.14814814814814814</v>
      </c>
      <c r="M238" s="182">
        <v>2222</v>
      </c>
      <c r="N238" s="192">
        <v>0.16031331592689302</v>
      </c>
      <c r="O238" s="239"/>
      <c r="P238" s="199"/>
      <c r="Q238" s="154"/>
      <c r="R238" s="199"/>
      <c r="S238" s="154"/>
      <c r="T238" s="243"/>
      <c r="U238" s="239"/>
      <c r="V238" s="199"/>
      <c r="W238" s="154"/>
      <c r="X238" s="199"/>
      <c r="Y238" s="154"/>
      <c r="Z238" s="243"/>
      <c r="AA238" s="237">
        <v>290</v>
      </c>
      <c r="AB238" s="192">
        <v>7.4074074074074181E-2</v>
      </c>
      <c r="AC238" s="182">
        <v>122</v>
      </c>
      <c r="AD238" s="192">
        <v>-0.17567567567567566</v>
      </c>
      <c r="AE238" s="182">
        <v>412</v>
      </c>
      <c r="AF238" s="192">
        <v>-1.4354066985645897E-2</v>
      </c>
      <c r="AG238" s="239"/>
      <c r="AH238" s="199"/>
      <c r="AI238" s="154"/>
      <c r="AJ238" s="199"/>
      <c r="AK238" s="154"/>
      <c r="AL238" s="243"/>
      <c r="AM238" s="237">
        <v>22</v>
      </c>
      <c r="AN238" s="192">
        <v>0.46666666666666656</v>
      </c>
      <c r="AO238" s="237">
        <v>10</v>
      </c>
      <c r="AP238" s="192">
        <v>1.5</v>
      </c>
      <c r="AQ238" s="182">
        <v>14</v>
      </c>
      <c r="AR238" s="192">
        <v>7.6923076923076872E-2</v>
      </c>
      <c r="AS238" s="182">
        <v>24</v>
      </c>
      <c r="AT238" s="192">
        <v>0.41176470588235303</v>
      </c>
    </row>
    <row r="239" spans="2:46" s="4" customFormat="1" ht="15" hidden="1" customHeight="1" outlineLevel="1" x14ac:dyDescent="0.25">
      <c r="B239" s="71" t="s">
        <v>101</v>
      </c>
      <c r="C239" s="237">
        <v>2123</v>
      </c>
      <c r="D239" s="192">
        <v>-1.9399538106235514E-2</v>
      </c>
      <c r="E239" s="182">
        <v>1404</v>
      </c>
      <c r="F239" s="192">
        <v>-8.7719298245614086E-2</v>
      </c>
      <c r="G239" s="182">
        <v>3527</v>
      </c>
      <c r="H239" s="192">
        <v>-4.7786177105831551E-2</v>
      </c>
      <c r="I239" s="237">
        <v>1542</v>
      </c>
      <c r="J239" s="192">
        <v>-4.7560222359481208E-2</v>
      </c>
      <c r="K239" s="182">
        <v>1161</v>
      </c>
      <c r="L239" s="192">
        <v>-0.10897927858787415</v>
      </c>
      <c r="M239" s="182">
        <v>2703</v>
      </c>
      <c r="N239" s="192">
        <v>-7.4948665297741246E-2</v>
      </c>
      <c r="O239" s="239"/>
      <c r="P239" s="199"/>
      <c r="Q239" s="154"/>
      <c r="R239" s="199"/>
      <c r="S239" s="154"/>
      <c r="T239" s="243"/>
      <c r="U239" s="239"/>
      <c r="V239" s="199"/>
      <c r="W239" s="154"/>
      <c r="X239" s="199"/>
      <c r="Y239" s="154"/>
      <c r="Z239" s="243"/>
      <c r="AA239" s="237">
        <v>542</v>
      </c>
      <c r="AB239" s="192">
        <v>6.0665362035225101E-2</v>
      </c>
      <c r="AC239" s="182">
        <v>212</v>
      </c>
      <c r="AD239" s="192">
        <v>-7.0175438596491224E-2</v>
      </c>
      <c r="AE239" s="182">
        <v>754</v>
      </c>
      <c r="AF239" s="192">
        <v>2.0297699594046037E-2</v>
      </c>
      <c r="AG239" s="239"/>
      <c r="AH239" s="199"/>
      <c r="AI239" s="154"/>
      <c r="AJ239" s="199"/>
      <c r="AK239" s="154"/>
      <c r="AL239" s="243"/>
      <c r="AM239" s="237">
        <v>26</v>
      </c>
      <c r="AN239" s="192">
        <v>0.18181818181818188</v>
      </c>
      <c r="AO239" s="237">
        <v>13</v>
      </c>
      <c r="AP239" s="192">
        <v>8.3333333333333259E-2</v>
      </c>
      <c r="AQ239" s="182">
        <v>31</v>
      </c>
      <c r="AR239" s="192">
        <v>2.875</v>
      </c>
      <c r="AS239" s="182">
        <v>44</v>
      </c>
      <c r="AT239" s="192">
        <v>1.2000000000000002</v>
      </c>
    </row>
    <row r="240" spans="2:46" s="4" customFormat="1" ht="15" hidden="1" customHeight="1" outlineLevel="1" x14ac:dyDescent="0.25">
      <c r="B240" s="71" t="s">
        <v>102</v>
      </c>
      <c r="C240" s="237">
        <v>1635</v>
      </c>
      <c r="D240" s="192">
        <v>0.59046692607003881</v>
      </c>
      <c r="E240" s="182">
        <v>1082</v>
      </c>
      <c r="F240" s="192">
        <v>0.12124352331606225</v>
      </c>
      <c r="G240" s="182">
        <v>2717</v>
      </c>
      <c r="H240" s="192">
        <v>0.3632714500752634</v>
      </c>
      <c r="I240" s="237">
        <v>1224</v>
      </c>
      <c r="J240" s="192">
        <v>1.0298507462686568</v>
      </c>
      <c r="K240" s="182">
        <v>913</v>
      </c>
      <c r="L240" s="192">
        <v>0.12855377008652669</v>
      </c>
      <c r="M240" s="182">
        <v>2137</v>
      </c>
      <c r="N240" s="192">
        <v>0.51345609065155817</v>
      </c>
      <c r="O240" s="239"/>
      <c r="P240" s="199"/>
      <c r="Q240" s="154"/>
      <c r="R240" s="199"/>
      <c r="S240" s="154"/>
      <c r="T240" s="243"/>
      <c r="U240" s="239"/>
      <c r="V240" s="199"/>
      <c r="W240" s="154"/>
      <c r="X240" s="199"/>
      <c r="Y240" s="154"/>
      <c r="Z240" s="243"/>
      <c r="AA240" s="237">
        <v>381</v>
      </c>
      <c r="AB240" s="192">
        <v>-6.6176470588235281E-2</v>
      </c>
      <c r="AC240" s="182">
        <v>148</v>
      </c>
      <c r="AD240" s="192">
        <v>-5.1282051282051322E-2</v>
      </c>
      <c r="AE240" s="182">
        <v>529</v>
      </c>
      <c r="AF240" s="192">
        <v>-6.2056737588652489E-2</v>
      </c>
      <c r="AG240" s="239"/>
      <c r="AH240" s="199"/>
      <c r="AI240" s="154"/>
      <c r="AJ240" s="199"/>
      <c r="AK240" s="154"/>
      <c r="AL240" s="243"/>
      <c r="AM240" s="237">
        <v>24</v>
      </c>
      <c r="AN240" s="192">
        <v>2</v>
      </c>
      <c r="AO240" s="237">
        <v>6</v>
      </c>
      <c r="AP240" s="192">
        <v>-0.33333333333333337</v>
      </c>
      <c r="AQ240" s="182">
        <v>21</v>
      </c>
      <c r="AR240" s="192" t="s">
        <v>111</v>
      </c>
      <c r="AS240" s="182">
        <v>27</v>
      </c>
      <c r="AT240" s="192">
        <v>2</v>
      </c>
    </row>
    <row r="241" spans="2:46" s="4" customFormat="1" ht="15.75" collapsed="1" x14ac:dyDescent="0.25">
      <c r="B241" s="101">
        <v>2002</v>
      </c>
      <c r="C241" s="241">
        <v>20731</v>
      </c>
      <c r="D241" s="103">
        <v>0.13495018066352782</v>
      </c>
      <c r="E241" s="242">
        <v>12189</v>
      </c>
      <c r="F241" s="103">
        <v>0.13607978376363139</v>
      </c>
      <c r="G241" s="242">
        <v>32920</v>
      </c>
      <c r="H241" s="103">
        <v>0.13536816692533193</v>
      </c>
      <c r="I241" s="241">
        <v>14377</v>
      </c>
      <c r="J241" s="103">
        <v>0.10677444187836804</v>
      </c>
      <c r="K241" s="242">
        <v>10537</v>
      </c>
      <c r="L241" s="103">
        <v>0.1811456114785337</v>
      </c>
      <c r="M241" s="242">
        <v>24914</v>
      </c>
      <c r="N241" s="103">
        <v>0.13705444753776641</v>
      </c>
      <c r="O241" s="240"/>
      <c r="P241" s="103"/>
      <c r="Q241" s="102"/>
      <c r="R241" s="103"/>
      <c r="S241" s="102"/>
      <c r="T241" s="244"/>
      <c r="U241" s="240"/>
      <c r="V241" s="103"/>
      <c r="W241" s="102"/>
      <c r="X241" s="103"/>
      <c r="Y241" s="102"/>
      <c r="Z241" s="244"/>
      <c r="AA241" s="241">
        <v>6067</v>
      </c>
      <c r="AB241" s="103">
        <v>0.21534455128205132</v>
      </c>
      <c r="AC241" s="242">
        <v>1440</v>
      </c>
      <c r="AD241" s="103">
        <v>-0.16570104287369636</v>
      </c>
      <c r="AE241" s="242">
        <v>7507</v>
      </c>
      <c r="AF241" s="103">
        <v>0.11744566835367665</v>
      </c>
      <c r="AG241" s="240"/>
      <c r="AH241" s="103"/>
      <c r="AI241" s="102"/>
      <c r="AJ241" s="103"/>
      <c r="AK241" s="102"/>
      <c r="AL241" s="244"/>
      <c r="AM241" s="241">
        <v>233</v>
      </c>
      <c r="AN241" s="103">
        <v>0.13106796116504849</v>
      </c>
      <c r="AO241" s="241">
        <v>54</v>
      </c>
      <c r="AP241" s="103">
        <v>-0.29870129870129869</v>
      </c>
      <c r="AQ241" s="242">
        <v>212</v>
      </c>
      <c r="AR241" s="103">
        <v>1.5853658536585367</v>
      </c>
      <c r="AS241" s="242">
        <v>266</v>
      </c>
      <c r="AT241" s="103">
        <v>0.67295597484276737</v>
      </c>
    </row>
    <row r="242" spans="2:46" s="4" customFormat="1" ht="15" hidden="1" customHeight="1" outlineLevel="1" x14ac:dyDescent="0.25">
      <c r="B242" s="71" t="s">
        <v>91</v>
      </c>
      <c r="C242" s="237">
        <v>1972</v>
      </c>
      <c r="D242" s="192">
        <v>0.15863689776733247</v>
      </c>
      <c r="E242" s="182">
        <v>1065</v>
      </c>
      <c r="F242" s="192">
        <v>-8.3476764199655773E-2</v>
      </c>
      <c r="G242" s="182">
        <v>3037</v>
      </c>
      <c r="H242" s="192">
        <v>6.0405027932960875E-2</v>
      </c>
      <c r="I242" s="237">
        <v>1448</v>
      </c>
      <c r="J242" s="192">
        <v>0.25585429314830876</v>
      </c>
      <c r="K242" s="182">
        <v>813</v>
      </c>
      <c r="L242" s="192">
        <v>-0.13233724653148349</v>
      </c>
      <c r="M242" s="182">
        <v>2261</v>
      </c>
      <c r="N242" s="192">
        <v>8.181818181818179E-2</v>
      </c>
      <c r="O242" s="239"/>
      <c r="P242" s="199"/>
      <c r="Q242" s="154"/>
      <c r="R242" s="199"/>
      <c r="S242" s="154"/>
      <c r="T242" s="243"/>
      <c r="U242" s="239"/>
      <c r="V242" s="199"/>
      <c r="W242" s="154"/>
      <c r="X242" s="199"/>
      <c r="Y242" s="154"/>
      <c r="Z242" s="243"/>
      <c r="AA242" s="237">
        <v>486</v>
      </c>
      <c r="AB242" s="192">
        <v>-5.8139534883720922E-2</v>
      </c>
      <c r="AC242" s="182">
        <v>247</v>
      </c>
      <c r="AD242" s="192">
        <v>0.11764705882352944</v>
      </c>
      <c r="AE242" s="182">
        <v>733</v>
      </c>
      <c r="AF242" s="192">
        <v>-5.4274084124830146E-3</v>
      </c>
      <c r="AG242" s="239"/>
      <c r="AH242" s="199"/>
      <c r="AI242" s="154"/>
      <c r="AJ242" s="199"/>
      <c r="AK242" s="154"/>
      <c r="AL242" s="243"/>
      <c r="AM242" s="237">
        <v>23</v>
      </c>
      <c r="AN242" s="192">
        <v>-0.14814814814814814</v>
      </c>
      <c r="AO242" s="237">
        <v>15</v>
      </c>
      <c r="AP242" s="192">
        <v>1.5</v>
      </c>
      <c r="AQ242" s="182">
        <v>5</v>
      </c>
      <c r="AR242" s="192">
        <v>0.25</v>
      </c>
      <c r="AS242" s="182">
        <v>20</v>
      </c>
      <c r="AT242" s="192">
        <v>1</v>
      </c>
    </row>
    <row r="243" spans="2:46" s="4" customFormat="1" ht="15" hidden="1" customHeight="1" outlineLevel="1" x14ac:dyDescent="0.25">
      <c r="B243" s="71" t="s">
        <v>92</v>
      </c>
      <c r="C243" s="237">
        <v>1995</v>
      </c>
      <c r="D243" s="192">
        <v>-0.16666666666666663</v>
      </c>
      <c r="E243" s="182">
        <v>719</v>
      </c>
      <c r="F243" s="192">
        <v>-0.41639610389610393</v>
      </c>
      <c r="G243" s="182">
        <v>2714</v>
      </c>
      <c r="H243" s="192">
        <v>-0.25151682294539435</v>
      </c>
      <c r="I243" s="237">
        <v>1451</v>
      </c>
      <c r="J243" s="192">
        <v>-7.284345047923324E-2</v>
      </c>
      <c r="K243" s="182">
        <v>436</v>
      </c>
      <c r="L243" s="192">
        <v>-0.55190133607399794</v>
      </c>
      <c r="M243" s="182">
        <v>1887</v>
      </c>
      <c r="N243" s="192">
        <v>-0.25650118203309691</v>
      </c>
      <c r="O243" s="239"/>
      <c r="P243" s="199"/>
      <c r="Q243" s="154"/>
      <c r="R243" s="199"/>
      <c r="S243" s="154"/>
      <c r="T243" s="243"/>
      <c r="U243" s="239"/>
      <c r="V243" s="199"/>
      <c r="W243" s="154"/>
      <c r="X243" s="199"/>
      <c r="Y243" s="154"/>
      <c r="Z243" s="243"/>
      <c r="AA243" s="237">
        <v>515</v>
      </c>
      <c r="AB243" s="192">
        <v>-0.34311224489795922</v>
      </c>
      <c r="AC243" s="182">
        <v>283</v>
      </c>
      <c r="AD243" s="192">
        <v>0.26905829596412567</v>
      </c>
      <c r="AE243" s="182">
        <v>798</v>
      </c>
      <c r="AF243" s="192">
        <v>-0.20754716981132071</v>
      </c>
      <c r="AG243" s="239"/>
      <c r="AH243" s="199"/>
      <c r="AI243" s="154"/>
      <c r="AJ243" s="199"/>
      <c r="AK243" s="154"/>
      <c r="AL243" s="243"/>
      <c r="AM243" s="237">
        <v>25</v>
      </c>
      <c r="AN243" s="192">
        <v>-0.26470588235294112</v>
      </c>
      <c r="AO243" s="237">
        <v>4</v>
      </c>
      <c r="AP243" s="192">
        <v>-0.63636363636363635</v>
      </c>
      <c r="AQ243" s="182">
        <v>0</v>
      </c>
      <c r="AR243" s="192">
        <v>-1</v>
      </c>
      <c r="AS243" s="182">
        <v>4</v>
      </c>
      <c r="AT243" s="192">
        <v>-0.91489361702127658</v>
      </c>
    </row>
    <row r="244" spans="2:46" s="4" customFormat="1" ht="15" hidden="1" customHeight="1" outlineLevel="1" x14ac:dyDescent="0.25">
      <c r="B244" s="71" t="s">
        <v>93</v>
      </c>
      <c r="C244" s="237">
        <v>2087</v>
      </c>
      <c r="D244" s="192">
        <v>0.11723768736616713</v>
      </c>
      <c r="E244" s="182">
        <v>973</v>
      </c>
      <c r="F244" s="192">
        <v>8.2313681868743105E-2</v>
      </c>
      <c r="G244" s="182">
        <v>3060</v>
      </c>
      <c r="H244" s="192">
        <v>0.10589085652331054</v>
      </c>
      <c r="I244" s="237">
        <v>1090</v>
      </c>
      <c r="J244" s="192">
        <v>-0.12939297124600635</v>
      </c>
      <c r="K244" s="182">
        <v>865</v>
      </c>
      <c r="L244" s="192">
        <v>0.22002820874471096</v>
      </c>
      <c r="M244" s="182">
        <v>1955</v>
      </c>
      <c r="N244" s="192">
        <v>-3.0596634370219089E-3</v>
      </c>
      <c r="O244" s="239"/>
      <c r="P244" s="199"/>
      <c r="Q244" s="154"/>
      <c r="R244" s="199"/>
      <c r="S244" s="154"/>
      <c r="T244" s="243"/>
      <c r="U244" s="239"/>
      <c r="V244" s="199"/>
      <c r="W244" s="154"/>
      <c r="X244" s="199"/>
      <c r="Y244" s="154"/>
      <c r="Z244" s="243"/>
      <c r="AA244" s="237">
        <v>952</v>
      </c>
      <c r="AB244" s="192">
        <v>0.6135593220338984</v>
      </c>
      <c r="AC244" s="182">
        <v>108</v>
      </c>
      <c r="AD244" s="192">
        <v>-0.3966480446927374</v>
      </c>
      <c r="AE244" s="182">
        <v>1060</v>
      </c>
      <c r="AF244" s="192">
        <v>0.37841352405721707</v>
      </c>
      <c r="AG244" s="239"/>
      <c r="AH244" s="199"/>
      <c r="AI244" s="154"/>
      <c r="AJ244" s="199"/>
      <c r="AK244" s="154"/>
      <c r="AL244" s="243"/>
      <c r="AM244" s="237">
        <v>31</v>
      </c>
      <c r="AN244" s="192">
        <v>0.82352941176470584</v>
      </c>
      <c r="AO244" s="237">
        <v>14</v>
      </c>
      <c r="AP244" s="192">
        <v>0.55555555555555558</v>
      </c>
      <c r="AQ244" s="182">
        <v>0</v>
      </c>
      <c r="AR244" s="192">
        <v>-1</v>
      </c>
      <c r="AS244" s="182">
        <v>14</v>
      </c>
      <c r="AT244" s="192">
        <v>-0.30000000000000004</v>
      </c>
    </row>
    <row r="245" spans="2:46" s="4" customFormat="1" ht="15" hidden="1" customHeight="1" outlineLevel="1" x14ac:dyDescent="0.25">
      <c r="B245" s="71" t="s">
        <v>94</v>
      </c>
      <c r="C245" s="237">
        <v>1448</v>
      </c>
      <c r="D245" s="192">
        <v>-0.28705071393402259</v>
      </c>
      <c r="E245" s="182">
        <v>704</v>
      </c>
      <c r="F245" s="192">
        <v>-0.39310344827586208</v>
      </c>
      <c r="G245" s="182">
        <v>2152</v>
      </c>
      <c r="H245" s="192">
        <v>-0.32560325916640553</v>
      </c>
      <c r="I245" s="237">
        <v>1087</v>
      </c>
      <c r="J245" s="192">
        <v>-0.3133291219204043</v>
      </c>
      <c r="K245" s="182">
        <v>562</v>
      </c>
      <c r="L245" s="192">
        <v>-0.93905216353974619</v>
      </c>
      <c r="M245" s="182">
        <v>1649</v>
      </c>
      <c r="N245" s="192">
        <v>-0.3414536741214057</v>
      </c>
      <c r="O245" s="239"/>
      <c r="P245" s="199"/>
      <c r="Q245" s="154"/>
      <c r="R245" s="199"/>
      <c r="S245" s="154"/>
      <c r="T245" s="243"/>
      <c r="U245" s="239"/>
      <c r="V245" s="199"/>
      <c r="W245" s="154"/>
      <c r="X245" s="199"/>
      <c r="Y245" s="154"/>
      <c r="Z245" s="243"/>
      <c r="AA245" s="237">
        <v>335</v>
      </c>
      <c r="AB245" s="192">
        <v>-0.18092909535452317</v>
      </c>
      <c r="AC245" s="182">
        <v>131</v>
      </c>
      <c r="AD245" s="192">
        <v>-0.4329004329004329</v>
      </c>
      <c r="AE245" s="182">
        <v>466</v>
      </c>
      <c r="AF245" s="192">
        <v>-0.27187499999999998</v>
      </c>
      <c r="AG245" s="239"/>
      <c r="AH245" s="199"/>
      <c r="AI245" s="154"/>
      <c r="AJ245" s="199"/>
      <c r="AK245" s="154"/>
      <c r="AL245" s="243"/>
      <c r="AM245" s="237">
        <v>18</v>
      </c>
      <c r="AN245" s="192">
        <v>-0.3571428571428571</v>
      </c>
      <c r="AO245" s="237">
        <v>8</v>
      </c>
      <c r="AP245" s="192">
        <v>-0.27272727272727271</v>
      </c>
      <c r="AQ245" s="182">
        <v>11</v>
      </c>
      <c r="AR245" s="192">
        <v>0.375</v>
      </c>
      <c r="AS245" s="182">
        <v>19</v>
      </c>
      <c r="AT245" s="192">
        <v>0</v>
      </c>
    </row>
    <row r="246" spans="2:46" s="4" customFormat="1" ht="15" hidden="1" customHeight="1" outlineLevel="1" x14ac:dyDescent="0.25">
      <c r="B246" s="71" t="s">
        <v>95</v>
      </c>
      <c r="C246" s="237">
        <v>1260</v>
      </c>
      <c r="D246" s="192">
        <v>-0.12863070539419086</v>
      </c>
      <c r="E246" s="182">
        <v>469</v>
      </c>
      <c r="F246" s="192">
        <v>-0.29685157421289354</v>
      </c>
      <c r="G246" s="182">
        <v>1729</v>
      </c>
      <c r="H246" s="192">
        <v>-0.18173213440605773</v>
      </c>
      <c r="I246" s="237">
        <v>963</v>
      </c>
      <c r="J246" s="192">
        <v>-3.6036036036036001E-2</v>
      </c>
      <c r="K246" s="182">
        <v>371</v>
      </c>
      <c r="L246" s="192">
        <v>-0.37647058823529411</v>
      </c>
      <c r="M246" s="182">
        <v>1334</v>
      </c>
      <c r="N246" s="192">
        <v>-0.16311166875784189</v>
      </c>
      <c r="O246" s="239"/>
      <c r="P246" s="199"/>
      <c r="Q246" s="154"/>
      <c r="R246" s="199"/>
      <c r="S246" s="154"/>
      <c r="T246" s="243"/>
      <c r="U246" s="239"/>
      <c r="V246" s="199"/>
      <c r="W246" s="154"/>
      <c r="X246" s="199"/>
      <c r="Y246" s="154"/>
      <c r="Z246" s="243"/>
      <c r="AA246" s="237">
        <v>283</v>
      </c>
      <c r="AB246" s="192">
        <v>-0.35827664399092973</v>
      </c>
      <c r="AC246" s="182">
        <v>98</v>
      </c>
      <c r="AD246" s="192">
        <v>0.36111111111111116</v>
      </c>
      <c r="AE246" s="182">
        <v>381</v>
      </c>
      <c r="AF246" s="192">
        <v>-0.25730994152046782</v>
      </c>
      <c r="AG246" s="239"/>
      <c r="AH246" s="199"/>
      <c r="AI246" s="154"/>
      <c r="AJ246" s="199"/>
      <c r="AK246" s="154"/>
      <c r="AL246" s="243"/>
      <c r="AM246" s="237">
        <v>14</v>
      </c>
      <c r="AN246" s="192">
        <v>1.7999999999999998</v>
      </c>
      <c r="AO246" s="237">
        <v>0</v>
      </c>
      <c r="AP246" s="192">
        <v>-1</v>
      </c>
      <c r="AQ246" s="182">
        <v>0</v>
      </c>
      <c r="AR246" s="192" t="s">
        <v>111</v>
      </c>
      <c r="AS246" s="182">
        <v>0</v>
      </c>
      <c r="AT246" s="192">
        <v>-1</v>
      </c>
    </row>
    <row r="247" spans="2:46" s="4" customFormat="1" ht="15" hidden="1" customHeight="1" outlineLevel="1" x14ac:dyDescent="0.25">
      <c r="B247" s="71" t="s">
        <v>96</v>
      </c>
      <c r="C247" s="237">
        <v>1207</v>
      </c>
      <c r="D247" s="192">
        <v>-0.18993288590604029</v>
      </c>
      <c r="E247" s="182">
        <v>549</v>
      </c>
      <c r="F247" s="192">
        <v>-0.30418250950570347</v>
      </c>
      <c r="G247" s="182">
        <v>1756</v>
      </c>
      <c r="H247" s="192">
        <v>-0.22948661693725314</v>
      </c>
      <c r="I247" s="237">
        <v>925</v>
      </c>
      <c r="J247" s="192">
        <v>-0.2200674536256324</v>
      </c>
      <c r="K247" s="182">
        <v>496</v>
      </c>
      <c r="L247" s="192">
        <v>-0.25859491778774291</v>
      </c>
      <c r="M247" s="182">
        <v>1421</v>
      </c>
      <c r="N247" s="192">
        <v>-0.23396226415094334</v>
      </c>
      <c r="O247" s="239"/>
      <c r="P247" s="199"/>
      <c r="Q247" s="154"/>
      <c r="R247" s="199"/>
      <c r="S247" s="154"/>
      <c r="T247" s="243"/>
      <c r="U247" s="239"/>
      <c r="V247" s="199"/>
      <c r="W247" s="154"/>
      <c r="X247" s="199"/>
      <c r="Y247" s="154"/>
      <c r="Z247" s="243"/>
      <c r="AA247" s="237">
        <v>254</v>
      </c>
      <c r="AB247" s="192">
        <v>-6.2730627306273101E-2</v>
      </c>
      <c r="AC247" s="182">
        <v>49</v>
      </c>
      <c r="AD247" s="192">
        <v>-0.57758620689655171</v>
      </c>
      <c r="AE247" s="182">
        <v>303</v>
      </c>
      <c r="AF247" s="192">
        <v>-0.21705426356589153</v>
      </c>
      <c r="AG247" s="239"/>
      <c r="AH247" s="199"/>
      <c r="AI247" s="154"/>
      <c r="AJ247" s="199"/>
      <c r="AK247" s="154"/>
      <c r="AL247" s="243"/>
      <c r="AM247" s="237">
        <v>28</v>
      </c>
      <c r="AN247" s="192">
        <v>0.64705882352941169</v>
      </c>
      <c r="AO247" s="237">
        <v>0</v>
      </c>
      <c r="AP247" s="192">
        <v>-1</v>
      </c>
      <c r="AQ247" s="182">
        <v>4</v>
      </c>
      <c r="AR247" s="192">
        <v>0</v>
      </c>
      <c r="AS247" s="182">
        <v>4</v>
      </c>
      <c r="AT247" s="192">
        <v>-0.8</v>
      </c>
    </row>
    <row r="248" spans="2:46" s="4" customFormat="1" ht="15" hidden="1" customHeight="1" outlineLevel="1" x14ac:dyDescent="0.25">
      <c r="B248" s="71" t="s">
        <v>97</v>
      </c>
      <c r="C248" s="237">
        <v>1223</v>
      </c>
      <c r="D248" s="192">
        <v>-0.17919463087248322</v>
      </c>
      <c r="E248" s="182">
        <v>732</v>
      </c>
      <c r="F248" s="192">
        <v>-0.27236580516898612</v>
      </c>
      <c r="G248" s="182">
        <v>1955</v>
      </c>
      <c r="H248" s="192">
        <v>-0.21674679487179482</v>
      </c>
      <c r="I248" s="237">
        <v>939</v>
      </c>
      <c r="J248" s="192">
        <v>-0.23284313725490191</v>
      </c>
      <c r="K248" s="182">
        <v>657</v>
      </c>
      <c r="L248" s="192">
        <v>-0.2667410714285714</v>
      </c>
      <c r="M248" s="182">
        <v>1596</v>
      </c>
      <c r="N248" s="192">
        <v>-0.24716981132075466</v>
      </c>
      <c r="O248" s="239"/>
      <c r="P248" s="199"/>
      <c r="Q248" s="154"/>
      <c r="R248" s="199"/>
      <c r="S248" s="154"/>
      <c r="T248" s="243"/>
      <c r="U248" s="239"/>
      <c r="V248" s="199"/>
      <c r="W248" s="154"/>
      <c r="X248" s="199"/>
      <c r="Y248" s="154"/>
      <c r="Z248" s="243"/>
      <c r="AA248" s="237">
        <v>278</v>
      </c>
      <c r="AB248" s="192">
        <v>0.15352697095435675</v>
      </c>
      <c r="AC248" s="182">
        <v>75</v>
      </c>
      <c r="AD248" s="192">
        <v>-0.31818181818181823</v>
      </c>
      <c r="AE248" s="182">
        <v>353</v>
      </c>
      <c r="AF248" s="192">
        <v>5.6980056980056037E-3</v>
      </c>
      <c r="AG248" s="239"/>
      <c r="AH248" s="199"/>
      <c r="AI248" s="154"/>
      <c r="AJ248" s="199"/>
      <c r="AK248" s="154"/>
      <c r="AL248" s="243"/>
      <c r="AM248" s="237">
        <v>5</v>
      </c>
      <c r="AN248" s="192">
        <v>-0.8</v>
      </c>
      <c r="AO248" s="237">
        <v>1</v>
      </c>
      <c r="AP248" s="192" t="s">
        <v>111</v>
      </c>
      <c r="AQ248" s="182">
        <v>0</v>
      </c>
      <c r="AR248" s="192" t="s">
        <v>111</v>
      </c>
      <c r="AS248" s="182">
        <v>1</v>
      </c>
      <c r="AT248" s="192" t="s">
        <v>111</v>
      </c>
    </row>
    <row r="249" spans="2:46" s="4" customFormat="1" ht="15" hidden="1" customHeight="1" outlineLevel="1" x14ac:dyDescent="0.25">
      <c r="B249" s="71" t="s">
        <v>98</v>
      </c>
      <c r="C249" s="237">
        <v>1192</v>
      </c>
      <c r="D249" s="192">
        <v>-0.14857142857142858</v>
      </c>
      <c r="E249" s="182">
        <v>1135</v>
      </c>
      <c r="F249" s="192">
        <v>0.42230576441102752</v>
      </c>
      <c r="G249" s="182">
        <v>2327</v>
      </c>
      <c r="H249" s="192">
        <v>5.8689717925386686E-2</v>
      </c>
      <c r="I249" s="237">
        <v>835</v>
      </c>
      <c r="J249" s="192">
        <v>-0.29297205757832345</v>
      </c>
      <c r="K249" s="182">
        <v>997</v>
      </c>
      <c r="L249" s="192">
        <v>0.40819209039548032</v>
      </c>
      <c r="M249" s="182">
        <v>1832</v>
      </c>
      <c r="N249" s="192">
        <v>-3.0174695606140833E-2</v>
      </c>
      <c r="O249" s="239"/>
      <c r="P249" s="199"/>
      <c r="Q249" s="154"/>
      <c r="R249" s="199"/>
      <c r="S249" s="154"/>
      <c r="T249" s="243"/>
      <c r="U249" s="239"/>
      <c r="V249" s="199"/>
      <c r="W249" s="154"/>
      <c r="X249" s="199"/>
      <c r="Y249" s="154"/>
      <c r="Z249" s="243"/>
      <c r="AA249" s="237">
        <v>342</v>
      </c>
      <c r="AB249" s="192">
        <v>0.73604060913705593</v>
      </c>
      <c r="AC249" s="182">
        <v>104</v>
      </c>
      <c r="AD249" s="192">
        <v>0.26829268292682928</v>
      </c>
      <c r="AE249" s="182">
        <v>446</v>
      </c>
      <c r="AF249" s="192">
        <v>0.59856630824372759</v>
      </c>
      <c r="AG249" s="239"/>
      <c r="AH249" s="199"/>
      <c r="AI249" s="154"/>
      <c r="AJ249" s="199"/>
      <c r="AK249" s="154"/>
      <c r="AL249" s="243"/>
      <c r="AM249" s="237">
        <v>11</v>
      </c>
      <c r="AN249" s="192">
        <v>-0.38888888888888884</v>
      </c>
      <c r="AO249" s="237">
        <v>4</v>
      </c>
      <c r="AP249" s="192">
        <v>0</v>
      </c>
      <c r="AQ249" s="182">
        <v>34</v>
      </c>
      <c r="AR249" s="192">
        <v>3.25</v>
      </c>
      <c r="AS249" s="182">
        <v>38</v>
      </c>
      <c r="AT249" s="192">
        <v>2.1666666666666665</v>
      </c>
    </row>
    <row r="250" spans="2:46" s="4" customFormat="1" ht="15" hidden="1" customHeight="1" outlineLevel="1" x14ac:dyDescent="0.25">
      <c r="B250" s="71" t="s">
        <v>99</v>
      </c>
      <c r="C250" s="237">
        <v>1322</v>
      </c>
      <c r="D250" s="192">
        <v>-0.21636040308239479</v>
      </c>
      <c r="E250" s="182">
        <v>881</v>
      </c>
      <c r="F250" s="192">
        <v>-6.4755838641188945E-2</v>
      </c>
      <c r="G250" s="182">
        <v>2203</v>
      </c>
      <c r="H250" s="192">
        <v>-0.16203879802206167</v>
      </c>
      <c r="I250" s="237">
        <v>952</v>
      </c>
      <c r="J250" s="192">
        <v>-0.31902718168812594</v>
      </c>
      <c r="K250" s="182">
        <v>775</v>
      </c>
      <c r="L250" s="192">
        <v>-9.0375586854460122E-2</v>
      </c>
      <c r="M250" s="182">
        <v>1727</v>
      </c>
      <c r="N250" s="192">
        <v>-0.23244444444444445</v>
      </c>
      <c r="O250" s="239"/>
      <c r="P250" s="199"/>
      <c r="Q250" s="154"/>
      <c r="R250" s="199"/>
      <c r="S250" s="154"/>
      <c r="T250" s="243"/>
      <c r="U250" s="239"/>
      <c r="V250" s="199"/>
      <c r="W250" s="154"/>
      <c r="X250" s="199"/>
      <c r="Y250" s="154"/>
      <c r="Z250" s="243"/>
      <c r="AA250" s="237">
        <v>358</v>
      </c>
      <c r="AB250" s="192">
        <v>0.33085501858736066</v>
      </c>
      <c r="AC250" s="182">
        <v>99</v>
      </c>
      <c r="AD250" s="192">
        <v>0.30263157894736836</v>
      </c>
      <c r="AE250" s="182">
        <v>457</v>
      </c>
      <c r="AF250" s="192">
        <v>0.32463768115942027</v>
      </c>
      <c r="AG250" s="239"/>
      <c r="AH250" s="199"/>
      <c r="AI250" s="154"/>
      <c r="AJ250" s="199"/>
      <c r="AK250" s="154"/>
      <c r="AL250" s="243"/>
      <c r="AM250" s="237">
        <v>6</v>
      </c>
      <c r="AN250" s="192">
        <v>-0.66666666666666674</v>
      </c>
      <c r="AO250" s="237">
        <v>6</v>
      </c>
      <c r="AP250" s="192">
        <v>2</v>
      </c>
      <c r="AQ250" s="182">
        <v>7</v>
      </c>
      <c r="AR250" s="192">
        <v>-0.5</v>
      </c>
      <c r="AS250" s="182">
        <v>13</v>
      </c>
      <c r="AT250" s="192">
        <v>-0.1875</v>
      </c>
    </row>
    <row r="251" spans="2:46" s="4" customFormat="1" ht="15" hidden="1" customHeight="1" outlineLevel="1" x14ac:dyDescent="0.25">
      <c r="B251" s="71" t="s">
        <v>100</v>
      </c>
      <c r="C251" s="237">
        <v>1367</v>
      </c>
      <c r="D251" s="192">
        <v>-0.30679513184584184</v>
      </c>
      <c r="E251" s="182">
        <v>998</v>
      </c>
      <c r="F251" s="192">
        <v>8.0808080808081328E-3</v>
      </c>
      <c r="G251" s="182">
        <v>2365</v>
      </c>
      <c r="H251" s="192">
        <v>-0.20155300472653614</v>
      </c>
      <c r="I251" s="237">
        <v>1078</v>
      </c>
      <c r="J251" s="192">
        <v>-0.2651670074982958</v>
      </c>
      <c r="K251" s="182">
        <v>837</v>
      </c>
      <c r="L251" s="192">
        <v>2.825552825552835E-2</v>
      </c>
      <c r="M251" s="182">
        <v>1915</v>
      </c>
      <c r="N251" s="192">
        <v>-0.16045594037702759</v>
      </c>
      <c r="O251" s="239"/>
      <c r="P251" s="199"/>
      <c r="Q251" s="154"/>
      <c r="R251" s="199"/>
      <c r="S251" s="154"/>
      <c r="T251" s="243"/>
      <c r="U251" s="239"/>
      <c r="V251" s="199"/>
      <c r="W251" s="154"/>
      <c r="X251" s="199"/>
      <c r="Y251" s="154"/>
      <c r="Z251" s="243"/>
      <c r="AA251" s="237">
        <v>270</v>
      </c>
      <c r="AB251" s="192">
        <v>-0.42430703624733479</v>
      </c>
      <c r="AC251" s="182">
        <v>148</v>
      </c>
      <c r="AD251" s="192">
        <v>-0.12941176470588234</v>
      </c>
      <c r="AE251" s="182">
        <v>418</v>
      </c>
      <c r="AF251" s="192">
        <v>-0.34585289514866979</v>
      </c>
      <c r="AG251" s="239"/>
      <c r="AH251" s="199"/>
      <c r="AI251" s="154"/>
      <c r="AJ251" s="199"/>
      <c r="AK251" s="154"/>
      <c r="AL251" s="243"/>
      <c r="AM251" s="237">
        <v>15</v>
      </c>
      <c r="AN251" s="192">
        <v>-0.54545454545454541</v>
      </c>
      <c r="AO251" s="237">
        <v>4</v>
      </c>
      <c r="AP251" s="192">
        <v>0.33333333333333326</v>
      </c>
      <c r="AQ251" s="182">
        <v>13</v>
      </c>
      <c r="AR251" s="192">
        <v>1.1666666666666665</v>
      </c>
      <c r="AS251" s="182">
        <v>17</v>
      </c>
      <c r="AT251" s="192">
        <v>0.88888888888888884</v>
      </c>
    </row>
    <row r="252" spans="2:46" s="4" customFormat="1" ht="15" hidden="1" customHeight="1" outlineLevel="1" x14ac:dyDescent="0.25">
      <c r="B252" s="71" t="s">
        <v>101</v>
      </c>
      <c r="C252" s="237">
        <v>2165</v>
      </c>
      <c r="D252" s="192">
        <v>-2.1690013556258436E-2</v>
      </c>
      <c r="E252" s="182">
        <v>1539</v>
      </c>
      <c r="F252" s="192">
        <v>0.41322314049586772</v>
      </c>
      <c r="G252" s="182">
        <v>3704</v>
      </c>
      <c r="H252" s="192">
        <v>0.12174439733494857</v>
      </c>
      <c r="I252" s="237">
        <v>1619</v>
      </c>
      <c r="J252" s="192">
        <v>-1.8787878787878798E-2</v>
      </c>
      <c r="K252" s="182">
        <v>1303</v>
      </c>
      <c r="L252" s="192">
        <v>0.52042007001166857</v>
      </c>
      <c r="M252" s="182">
        <v>2922</v>
      </c>
      <c r="N252" s="192">
        <v>0.16553649780614288</v>
      </c>
      <c r="O252" s="239"/>
      <c r="P252" s="199"/>
      <c r="Q252" s="154"/>
      <c r="R252" s="199"/>
      <c r="S252" s="154"/>
      <c r="T252" s="243"/>
      <c r="U252" s="239"/>
      <c r="V252" s="199"/>
      <c r="W252" s="154"/>
      <c r="X252" s="199"/>
      <c r="Y252" s="154"/>
      <c r="Z252" s="243"/>
      <c r="AA252" s="237">
        <v>511</v>
      </c>
      <c r="AB252" s="192">
        <v>-3.9473684210526327E-2</v>
      </c>
      <c r="AC252" s="182">
        <v>228</v>
      </c>
      <c r="AD252" s="192">
        <v>4.405286343612369E-3</v>
      </c>
      <c r="AE252" s="182">
        <v>739</v>
      </c>
      <c r="AF252" s="192">
        <v>-2.6350461133069825E-2</v>
      </c>
      <c r="AG252" s="239"/>
      <c r="AH252" s="199"/>
      <c r="AI252" s="154"/>
      <c r="AJ252" s="199"/>
      <c r="AK252" s="154"/>
      <c r="AL252" s="243"/>
      <c r="AM252" s="237">
        <v>22</v>
      </c>
      <c r="AN252" s="192">
        <v>-4.3478260869565188E-2</v>
      </c>
      <c r="AO252" s="237">
        <v>12</v>
      </c>
      <c r="AP252" s="192">
        <v>0.5</v>
      </c>
      <c r="AQ252" s="182">
        <v>8</v>
      </c>
      <c r="AR252" s="192">
        <v>0.60000000000000009</v>
      </c>
      <c r="AS252" s="182">
        <v>20</v>
      </c>
      <c r="AT252" s="192">
        <v>0.53846153846153855</v>
      </c>
    </row>
    <row r="253" spans="2:46" s="4" customFormat="1" ht="15" hidden="1" customHeight="1" outlineLevel="1" x14ac:dyDescent="0.25">
      <c r="B253" s="71" t="s">
        <v>102</v>
      </c>
      <c r="C253" s="237">
        <v>1028</v>
      </c>
      <c r="D253" s="192">
        <v>-0.43763676148796504</v>
      </c>
      <c r="E253" s="182">
        <v>965</v>
      </c>
      <c r="F253" s="192">
        <v>-0.17591801878736124</v>
      </c>
      <c r="G253" s="182">
        <v>1993</v>
      </c>
      <c r="H253" s="192">
        <v>-0.33544514838279427</v>
      </c>
      <c r="I253" s="237">
        <v>603</v>
      </c>
      <c r="J253" s="192">
        <v>-0.5520059435364042</v>
      </c>
      <c r="K253" s="182">
        <v>809</v>
      </c>
      <c r="L253" s="192">
        <v>-0.18034447821681865</v>
      </c>
      <c r="M253" s="182">
        <v>1412</v>
      </c>
      <c r="N253" s="192">
        <v>-0.39477068152593231</v>
      </c>
      <c r="O253" s="239"/>
      <c r="P253" s="199"/>
      <c r="Q253" s="154"/>
      <c r="R253" s="199"/>
      <c r="S253" s="154"/>
      <c r="T253" s="243"/>
      <c r="U253" s="239"/>
      <c r="V253" s="199"/>
      <c r="W253" s="154"/>
      <c r="X253" s="199"/>
      <c r="Y253" s="154"/>
      <c r="Z253" s="243"/>
      <c r="AA253" s="237">
        <v>408</v>
      </c>
      <c r="AB253" s="192">
        <v>-2.6252983293556076E-2</v>
      </c>
      <c r="AC253" s="182">
        <v>156</v>
      </c>
      <c r="AD253" s="192">
        <v>-0.1333333333333333</v>
      </c>
      <c r="AE253" s="182">
        <v>564</v>
      </c>
      <c r="AF253" s="192">
        <v>-5.8430717863105164E-2</v>
      </c>
      <c r="AG253" s="239"/>
      <c r="AH253" s="199"/>
      <c r="AI253" s="154"/>
      <c r="AJ253" s="199"/>
      <c r="AK253" s="154"/>
      <c r="AL253" s="243"/>
      <c r="AM253" s="237">
        <v>8</v>
      </c>
      <c r="AN253" s="192">
        <v>-0.84313725490196079</v>
      </c>
      <c r="AO253" s="237">
        <v>9</v>
      </c>
      <c r="AP253" s="192">
        <v>-0.25</v>
      </c>
      <c r="AQ253" s="182">
        <v>0</v>
      </c>
      <c r="AR253" s="192">
        <v>-1</v>
      </c>
      <c r="AS253" s="182">
        <v>9</v>
      </c>
      <c r="AT253" s="192">
        <v>-0.4375</v>
      </c>
    </row>
    <row r="254" spans="2:46" s="4" customFormat="1" ht="15.75" collapsed="1" x14ac:dyDescent="0.25">
      <c r="B254" s="101">
        <v>2001</v>
      </c>
      <c r="C254" s="241">
        <v>18266</v>
      </c>
      <c r="D254" s="103">
        <v>-0.1512476186050834</v>
      </c>
      <c r="E254" s="242">
        <v>10729</v>
      </c>
      <c r="F254" s="103">
        <v>-9.8782024359512777E-2</v>
      </c>
      <c r="G254" s="242">
        <v>28995</v>
      </c>
      <c r="H254" s="103">
        <v>-0.13256147908813498</v>
      </c>
      <c r="I254" s="241">
        <v>12990</v>
      </c>
      <c r="J254" s="103">
        <v>-0.18832791802049487</v>
      </c>
      <c r="K254" s="242">
        <v>8921</v>
      </c>
      <c r="L254" s="103">
        <v>-0.51031946426611041</v>
      </c>
      <c r="M254" s="242">
        <v>21911</v>
      </c>
      <c r="N254" s="103">
        <v>-0.15473343106241799</v>
      </c>
      <c r="O254" s="240"/>
      <c r="P254" s="103"/>
      <c r="Q254" s="102"/>
      <c r="R254" s="103"/>
      <c r="S254" s="102"/>
      <c r="T254" s="244"/>
      <c r="U254" s="240"/>
      <c r="V254" s="103"/>
      <c r="W254" s="102"/>
      <c r="X254" s="103"/>
      <c r="Y254" s="102"/>
      <c r="Z254" s="244"/>
      <c r="AA254" s="241">
        <v>4992</v>
      </c>
      <c r="AB254" s="103">
        <v>-2.841572596340991E-2</v>
      </c>
      <c r="AC254" s="242">
        <v>1726</v>
      </c>
      <c r="AD254" s="103">
        <v>-8.5320614732379396E-2</v>
      </c>
      <c r="AE254" s="242">
        <v>6718</v>
      </c>
      <c r="AF254" s="103">
        <v>-4.3701067615658395E-2</v>
      </c>
      <c r="AG254" s="240"/>
      <c r="AH254" s="103"/>
      <c r="AI254" s="102"/>
      <c r="AJ254" s="103"/>
      <c r="AK254" s="102"/>
      <c r="AL254" s="244"/>
      <c r="AM254" s="241">
        <v>206</v>
      </c>
      <c r="AN254" s="103">
        <v>-0.30405405405405406</v>
      </c>
      <c r="AO254" s="241">
        <v>77</v>
      </c>
      <c r="AP254" s="103">
        <v>-7.2289156626506035E-2</v>
      </c>
      <c r="AQ254" s="242">
        <v>82</v>
      </c>
      <c r="AR254" s="103">
        <v>-0.18000000000000005</v>
      </c>
      <c r="AS254" s="242">
        <v>159</v>
      </c>
      <c r="AT254" s="103">
        <v>-0.13114754098360659</v>
      </c>
    </row>
    <row r="255" spans="2:46" s="4" customFormat="1" ht="15" hidden="1" customHeight="1" outlineLevel="1" x14ac:dyDescent="0.25">
      <c r="B255" s="71" t="s">
        <v>91</v>
      </c>
      <c r="C255" s="237">
        <v>1702</v>
      </c>
      <c r="D255" s="192">
        <v>-0.19451017510648372</v>
      </c>
      <c r="E255" s="182">
        <v>1162</v>
      </c>
      <c r="F255" s="192">
        <v>-0.33256748994830554</v>
      </c>
      <c r="G255" s="182">
        <v>2864</v>
      </c>
      <c r="H255" s="192">
        <v>-0.25687597301504927</v>
      </c>
      <c r="I255" s="237">
        <v>1153</v>
      </c>
      <c r="J255" s="192">
        <v>-0.22094594594594597</v>
      </c>
      <c r="K255" s="182">
        <v>937</v>
      </c>
      <c r="L255" s="192">
        <v>-0.32444124008651765</v>
      </c>
      <c r="M255" s="182">
        <v>2090</v>
      </c>
      <c r="N255" s="192">
        <v>-0.27101499825601671</v>
      </c>
      <c r="O255" s="239"/>
      <c r="P255" s="199"/>
      <c r="Q255" s="154"/>
      <c r="R255" s="199"/>
      <c r="S255" s="154"/>
      <c r="T255" s="243"/>
      <c r="U255" s="239"/>
      <c r="V255" s="199"/>
      <c r="W255" s="154"/>
      <c r="X255" s="199"/>
      <c r="Y255" s="154"/>
      <c r="Z255" s="243"/>
      <c r="AA255" s="237">
        <v>516</v>
      </c>
      <c r="AB255" s="192">
        <v>-0.1103448275862069</v>
      </c>
      <c r="AC255" s="182">
        <v>221</v>
      </c>
      <c r="AD255" s="192">
        <v>-0.34615384615384615</v>
      </c>
      <c r="AE255" s="182">
        <v>737</v>
      </c>
      <c r="AF255" s="192">
        <v>-0.19716775599128544</v>
      </c>
      <c r="AG255" s="239"/>
      <c r="AH255" s="199"/>
      <c r="AI255" s="154"/>
      <c r="AJ255" s="199"/>
      <c r="AK255" s="154"/>
      <c r="AL255" s="243"/>
      <c r="AM255" s="237">
        <v>27</v>
      </c>
      <c r="AN255" s="192">
        <v>-0.44897959183673475</v>
      </c>
      <c r="AO255" s="237">
        <v>6</v>
      </c>
      <c r="AP255" s="192">
        <v>0.5</v>
      </c>
      <c r="AQ255" s="182">
        <v>4</v>
      </c>
      <c r="AR255" s="192">
        <v>-0.75</v>
      </c>
      <c r="AS255" s="182">
        <v>10</v>
      </c>
      <c r="AT255" s="192">
        <v>-0.5</v>
      </c>
    </row>
    <row r="256" spans="2:46" s="4" customFormat="1" ht="15" hidden="1" customHeight="1" outlineLevel="1" x14ac:dyDescent="0.25">
      <c r="B256" s="71" t="s">
        <v>92</v>
      </c>
      <c r="C256" s="237">
        <v>2394</v>
      </c>
      <c r="D256" s="192">
        <v>9.6655978011910282E-2</v>
      </c>
      <c r="E256" s="182">
        <v>1232</v>
      </c>
      <c r="F256" s="192">
        <v>-0.26403823178016728</v>
      </c>
      <c r="G256" s="182">
        <v>3626</v>
      </c>
      <c r="H256" s="192">
        <v>-5.9891107078039907E-2</v>
      </c>
      <c r="I256" s="237">
        <v>1565</v>
      </c>
      <c r="J256" s="192">
        <v>0.12996389891696758</v>
      </c>
      <c r="K256" s="182">
        <v>973</v>
      </c>
      <c r="L256" s="192">
        <v>-0.32571032571032577</v>
      </c>
      <c r="M256" s="182">
        <v>2538</v>
      </c>
      <c r="N256" s="192">
        <v>-0.10254596888260259</v>
      </c>
      <c r="O256" s="239"/>
      <c r="P256" s="199"/>
      <c r="Q256" s="154"/>
      <c r="R256" s="199"/>
      <c r="S256" s="154"/>
      <c r="T256" s="243"/>
      <c r="U256" s="239"/>
      <c r="V256" s="199"/>
      <c r="W256" s="154"/>
      <c r="X256" s="199"/>
      <c r="Y256" s="154"/>
      <c r="Z256" s="243"/>
      <c r="AA256" s="237">
        <v>784</v>
      </c>
      <c r="AB256" s="192">
        <v>0.22500000000000009</v>
      </c>
      <c r="AC256" s="182">
        <v>223</v>
      </c>
      <c r="AD256" s="192">
        <v>4.20560747663552E-2</v>
      </c>
      <c r="AE256" s="182">
        <v>1007</v>
      </c>
      <c r="AF256" s="192">
        <v>0.17915690866510547</v>
      </c>
      <c r="AG256" s="239"/>
      <c r="AH256" s="199"/>
      <c r="AI256" s="154"/>
      <c r="AJ256" s="199"/>
      <c r="AK256" s="154"/>
      <c r="AL256" s="243"/>
      <c r="AM256" s="237">
        <v>34</v>
      </c>
      <c r="AN256" s="192">
        <v>-0.72580645161290325</v>
      </c>
      <c r="AO256" s="237">
        <v>11</v>
      </c>
      <c r="AP256" s="192">
        <v>-0.67647058823529416</v>
      </c>
      <c r="AQ256" s="182">
        <v>36</v>
      </c>
      <c r="AR256" s="192">
        <v>1.1176470588235294</v>
      </c>
      <c r="AS256" s="182">
        <v>47</v>
      </c>
      <c r="AT256" s="192">
        <v>-7.8431372549019662E-2</v>
      </c>
    </row>
    <row r="257" spans="2:46" s="4" customFormat="1" ht="15" hidden="1" customHeight="1" outlineLevel="1" x14ac:dyDescent="0.25">
      <c r="B257" s="71" t="s">
        <v>93</v>
      </c>
      <c r="C257" s="237">
        <v>1868</v>
      </c>
      <c r="D257" s="192">
        <v>4.5912653975364037E-2</v>
      </c>
      <c r="E257" s="182">
        <v>899</v>
      </c>
      <c r="F257" s="192">
        <v>-0.447109471094711</v>
      </c>
      <c r="G257" s="182">
        <v>2767</v>
      </c>
      <c r="H257" s="192">
        <v>-0.18903868698710435</v>
      </c>
      <c r="I257" s="237">
        <v>1252</v>
      </c>
      <c r="J257" s="192">
        <v>-6.2874251497005984E-2</v>
      </c>
      <c r="K257" s="182">
        <v>709</v>
      </c>
      <c r="L257" s="192">
        <v>-0.51103448275862062</v>
      </c>
      <c r="M257" s="182">
        <v>1961</v>
      </c>
      <c r="N257" s="192">
        <v>-0.2961234745154343</v>
      </c>
      <c r="O257" s="239"/>
      <c r="P257" s="199"/>
      <c r="Q257" s="154"/>
      <c r="R257" s="199"/>
      <c r="S257" s="154"/>
      <c r="T257" s="243"/>
      <c r="U257" s="239"/>
      <c r="V257" s="199"/>
      <c r="W257" s="154"/>
      <c r="X257" s="199"/>
      <c r="Y257" s="154"/>
      <c r="Z257" s="243"/>
      <c r="AA257" s="237">
        <v>590</v>
      </c>
      <c r="AB257" s="192">
        <v>0.40142517814726841</v>
      </c>
      <c r="AC257" s="182">
        <v>179</v>
      </c>
      <c r="AD257" s="192">
        <v>5.2941176470588269E-2</v>
      </c>
      <c r="AE257" s="182">
        <v>769</v>
      </c>
      <c r="AF257" s="192">
        <v>0.30118443316412868</v>
      </c>
      <c r="AG257" s="239"/>
      <c r="AH257" s="199"/>
      <c r="AI257" s="154"/>
      <c r="AJ257" s="199"/>
      <c r="AK257" s="154"/>
      <c r="AL257" s="243"/>
      <c r="AM257" s="237">
        <v>17</v>
      </c>
      <c r="AN257" s="192">
        <v>-0.22727272727272729</v>
      </c>
      <c r="AO257" s="237">
        <v>9</v>
      </c>
      <c r="AP257" s="192">
        <v>0.28571428571428581</v>
      </c>
      <c r="AQ257" s="182">
        <v>11</v>
      </c>
      <c r="AR257" s="192">
        <v>0.83333333333333326</v>
      </c>
      <c r="AS257" s="182">
        <v>20</v>
      </c>
      <c r="AT257" s="192">
        <v>0.53846153846153855</v>
      </c>
    </row>
    <row r="258" spans="2:46" s="4" customFormat="1" ht="15" hidden="1" customHeight="1" outlineLevel="1" x14ac:dyDescent="0.25">
      <c r="B258" s="71" t="s">
        <v>94</v>
      </c>
      <c r="C258" s="237">
        <v>2031</v>
      </c>
      <c r="D258" s="192">
        <v>-6.9628950984883198E-2</v>
      </c>
      <c r="E258" s="182">
        <v>1160</v>
      </c>
      <c r="F258" s="192">
        <v>-0.2098092643051771</v>
      </c>
      <c r="G258" s="182">
        <v>3191</v>
      </c>
      <c r="H258" s="192">
        <v>-0.12599287866337994</v>
      </c>
      <c r="I258" s="237">
        <v>1583</v>
      </c>
      <c r="J258" s="192">
        <v>-8.7608069164265112E-2</v>
      </c>
      <c r="K258" s="182">
        <v>9221</v>
      </c>
      <c r="L258" s="192">
        <v>5.9174793698424608</v>
      </c>
      <c r="M258" s="182">
        <v>2504</v>
      </c>
      <c r="N258" s="192">
        <v>-0.18383311603650587</v>
      </c>
      <c r="O258" s="239"/>
      <c r="P258" s="199"/>
      <c r="Q258" s="154"/>
      <c r="R258" s="199"/>
      <c r="S258" s="154"/>
      <c r="T258" s="243"/>
      <c r="U258" s="239"/>
      <c r="V258" s="199"/>
      <c r="W258" s="154"/>
      <c r="X258" s="199"/>
      <c r="Y258" s="154"/>
      <c r="Z258" s="243"/>
      <c r="AA258" s="237">
        <v>409</v>
      </c>
      <c r="AB258" s="192">
        <v>-1.6826923076923128E-2</v>
      </c>
      <c r="AC258" s="182">
        <v>231</v>
      </c>
      <c r="AD258" s="192">
        <v>0.95762711864406769</v>
      </c>
      <c r="AE258" s="182">
        <v>640</v>
      </c>
      <c r="AF258" s="192">
        <v>0.19850187265917607</v>
      </c>
      <c r="AG258" s="239"/>
      <c r="AH258" s="199"/>
      <c r="AI258" s="154"/>
      <c r="AJ258" s="199"/>
      <c r="AK258" s="154"/>
      <c r="AL258" s="243"/>
      <c r="AM258" s="237">
        <v>28</v>
      </c>
      <c r="AN258" s="192">
        <v>0.47368421052631571</v>
      </c>
      <c r="AO258" s="237">
        <v>11</v>
      </c>
      <c r="AP258" s="192">
        <v>-0.15384615384615385</v>
      </c>
      <c r="AQ258" s="182">
        <v>8</v>
      </c>
      <c r="AR258" s="192">
        <v>-0.52941176470588236</v>
      </c>
      <c r="AS258" s="182">
        <v>19</v>
      </c>
      <c r="AT258" s="192">
        <v>-0.3666666666666667</v>
      </c>
    </row>
    <row r="259" spans="2:46" s="4" customFormat="1" ht="15" hidden="1" customHeight="1" outlineLevel="1" x14ac:dyDescent="0.25">
      <c r="B259" s="71" t="s">
        <v>95</v>
      </c>
      <c r="C259" s="237">
        <v>1446</v>
      </c>
      <c r="D259" s="192">
        <v>-0.18900729108244529</v>
      </c>
      <c r="E259" s="182">
        <v>667</v>
      </c>
      <c r="F259" s="192">
        <v>-0.23596792668957622</v>
      </c>
      <c r="G259" s="182">
        <v>2113</v>
      </c>
      <c r="H259" s="192">
        <v>-0.20444277108433739</v>
      </c>
      <c r="I259" s="237">
        <v>999</v>
      </c>
      <c r="J259" s="192">
        <v>-0.26544117647058818</v>
      </c>
      <c r="K259" s="182">
        <v>595</v>
      </c>
      <c r="L259" s="192">
        <v>-4.49438202247191E-2</v>
      </c>
      <c r="M259" s="182">
        <v>1594</v>
      </c>
      <c r="N259" s="192">
        <v>-0.19616742309631874</v>
      </c>
      <c r="O259" s="239"/>
      <c r="P259" s="199"/>
      <c r="Q259" s="154"/>
      <c r="R259" s="199"/>
      <c r="S259" s="154"/>
      <c r="T259" s="243"/>
      <c r="U259" s="239"/>
      <c r="V259" s="199"/>
      <c r="W259" s="154"/>
      <c r="X259" s="199"/>
      <c r="Y259" s="154"/>
      <c r="Z259" s="243"/>
      <c r="AA259" s="237">
        <v>441</v>
      </c>
      <c r="AB259" s="192">
        <v>0.11083123425692687</v>
      </c>
      <c r="AC259" s="182">
        <v>72</v>
      </c>
      <c r="AD259" s="192">
        <v>-0.69098712446351929</v>
      </c>
      <c r="AE259" s="182">
        <v>513</v>
      </c>
      <c r="AF259" s="192">
        <v>-0.18571428571428572</v>
      </c>
      <c r="AG259" s="239"/>
      <c r="AH259" s="199"/>
      <c r="AI259" s="154"/>
      <c r="AJ259" s="199"/>
      <c r="AK259" s="154"/>
      <c r="AL259" s="243"/>
      <c r="AM259" s="237">
        <v>5</v>
      </c>
      <c r="AN259" s="192">
        <v>-0.16666666666666663</v>
      </c>
      <c r="AO259" s="237">
        <v>1</v>
      </c>
      <c r="AP259" s="192">
        <v>-0.95</v>
      </c>
      <c r="AQ259" s="182">
        <v>0</v>
      </c>
      <c r="AR259" s="192">
        <v>-1</v>
      </c>
      <c r="AS259" s="182">
        <v>1</v>
      </c>
      <c r="AT259" s="192">
        <v>-0.97297297297297303</v>
      </c>
    </row>
    <row r="260" spans="2:46" s="4" customFormat="1" ht="15" hidden="1" customHeight="1" outlineLevel="1" x14ac:dyDescent="0.25">
      <c r="B260" s="71" t="s">
        <v>96</v>
      </c>
      <c r="C260" s="237">
        <v>1490</v>
      </c>
      <c r="D260" s="192">
        <v>0.1382734912146677</v>
      </c>
      <c r="E260" s="182">
        <v>789</v>
      </c>
      <c r="F260" s="192">
        <v>0.18113772455089827</v>
      </c>
      <c r="G260" s="182">
        <v>2279</v>
      </c>
      <c r="H260" s="192">
        <v>0.15275670207384917</v>
      </c>
      <c r="I260" s="237">
        <v>1186</v>
      </c>
      <c r="J260" s="192">
        <v>6.6546762589928088E-2</v>
      </c>
      <c r="K260" s="182">
        <v>669</v>
      </c>
      <c r="L260" s="192">
        <v>0.21195652173913038</v>
      </c>
      <c r="M260" s="182">
        <v>1855</v>
      </c>
      <c r="N260" s="192">
        <v>0.11478365384615374</v>
      </c>
      <c r="O260" s="239"/>
      <c r="P260" s="199"/>
      <c r="Q260" s="154"/>
      <c r="R260" s="199"/>
      <c r="S260" s="154"/>
      <c r="T260" s="243"/>
      <c r="U260" s="239"/>
      <c r="V260" s="199"/>
      <c r="W260" s="154"/>
      <c r="X260" s="199"/>
      <c r="Y260" s="154"/>
      <c r="Z260" s="243"/>
      <c r="AA260" s="237">
        <v>271</v>
      </c>
      <c r="AB260" s="192">
        <v>0.59411764705882364</v>
      </c>
      <c r="AC260" s="182">
        <v>116</v>
      </c>
      <c r="AD260" s="192">
        <v>0.10476190476190483</v>
      </c>
      <c r="AE260" s="182">
        <v>387</v>
      </c>
      <c r="AF260" s="192">
        <v>0.40727272727272723</v>
      </c>
      <c r="AG260" s="239"/>
      <c r="AH260" s="199"/>
      <c r="AI260" s="154"/>
      <c r="AJ260" s="199"/>
      <c r="AK260" s="154"/>
      <c r="AL260" s="243"/>
      <c r="AM260" s="237">
        <v>17</v>
      </c>
      <c r="AN260" s="192">
        <v>-0.26086956521739135</v>
      </c>
      <c r="AO260" s="237">
        <v>16</v>
      </c>
      <c r="AP260" s="192">
        <v>3</v>
      </c>
      <c r="AQ260" s="182">
        <v>4</v>
      </c>
      <c r="AR260" s="192">
        <v>-0.63636363636363635</v>
      </c>
      <c r="AS260" s="182">
        <v>20</v>
      </c>
      <c r="AT260" s="192">
        <v>0.33333333333333326</v>
      </c>
    </row>
    <row r="261" spans="2:46" s="4" customFormat="1" ht="15" hidden="1" customHeight="1" outlineLevel="1" x14ac:dyDescent="0.25">
      <c r="B261" s="71" t="s">
        <v>97</v>
      </c>
      <c r="C261" s="237">
        <v>1490</v>
      </c>
      <c r="D261" s="192">
        <v>-0.27564414195430242</v>
      </c>
      <c r="E261" s="182">
        <v>1006</v>
      </c>
      <c r="F261" s="192">
        <v>-0.31095890410958904</v>
      </c>
      <c r="G261" s="182">
        <v>2496</v>
      </c>
      <c r="H261" s="192">
        <v>-0.2903042365652545</v>
      </c>
      <c r="I261" s="237">
        <v>1224</v>
      </c>
      <c r="J261" s="192">
        <v>-0.29002320185614849</v>
      </c>
      <c r="K261" s="182">
        <v>896</v>
      </c>
      <c r="L261" s="192">
        <v>-0.30380730380730381</v>
      </c>
      <c r="M261" s="182">
        <v>2120</v>
      </c>
      <c r="N261" s="192">
        <v>-0.29591497841248759</v>
      </c>
      <c r="O261" s="239"/>
      <c r="P261" s="199"/>
      <c r="Q261" s="154"/>
      <c r="R261" s="199"/>
      <c r="S261" s="154"/>
      <c r="T261" s="243"/>
      <c r="U261" s="239"/>
      <c r="V261" s="199"/>
      <c r="W261" s="154"/>
      <c r="X261" s="199"/>
      <c r="Y261" s="154"/>
      <c r="Z261" s="243"/>
      <c r="AA261" s="237">
        <v>241</v>
      </c>
      <c r="AB261" s="192">
        <v>-0.25386996904024772</v>
      </c>
      <c r="AC261" s="182">
        <v>110</v>
      </c>
      <c r="AD261" s="192">
        <v>-0.32098765432098764</v>
      </c>
      <c r="AE261" s="182">
        <v>351</v>
      </c>
      <c r="AF261" s="192">
        <v>-0.27628865979381445</v>
      </c>
      <c r="AG261" s="239"/>
      <c r="AH261" s="199"/>
      <c r="AI261" s="154"/>
      <c r="AJ261" s="199"/>
      <c r="AK261" s="154"/>
      <c r="AL261" s="243"/>
      <c r="AM261" s="237">
        <v>25</v>
      </c>
      <c r="AN261" s="192">
        <v>2.5714285714285716</v>
      </c>
      <c r="AO261" s="237">
        <v>0</v>
      </c>
      <c r="AP261" s="192">
        <v>-1</v>
      </c>
      <c r="AQ261" s="182">
        <v>0</v>
      </c>
      <c r="AR261" s="192">
        <v>-1</v>
      </c>
      <c r="AS261" s="182">
        <v>0</v>
      </c>
      <c r="AT261" s="192">
        <v>-1</v>
      </c>
    </row>
    <row r="262" spans="2:46" s="4" customFormat="1" ht="15" hidden="1" customHeight="1" outlineLevel="1" x14ac:dyDescent="0.25">
      <c r="B262" s="71" t="s">
        <v>98</v>
      </c>
      <c r="C262" s="237">
        <v>1400</v>
      </c>
      <c r="D262" s="192">
        <v>-0.12170639899623592</v>
      </c>
      <c r="E262" s="182">
        <v>798</v>
      </c>
      <c r="F262" s="192">
        <v>-0.29192546583850931</v>
      </c>
      <c r="G262" s="182">
        <v>2198</v>
      </c>
      <c r="H262" s="192">
        <v>-0.19220874678427047</v>
      </c>
      <c r="I262" s="237">
        <v>1181</v>
      </c>
      <c r="J262" s="192">
        <v>-0.10800604229607247</v>
      </c>
      <c r="K262" s="182">
        <v>708</v>
      </c>
      <c r="L262" s="192">
        <v>-0.23870967741935489</v>
      </c>
      <c r="M262" s="182">
        <v>1889</v>
      </c>
      <c r="N262" s="192">
        <v>-0.16193433895297249</v>
      </c>
      <c r="O262" s="239"/>
      <c r="P262" s="199"/>
      <c r="Q262" s="154"/>
      <c r="R262" s="199"/>
      <c r="S262" s="154"/>
      <c r="T262" s="243"/>
      <c r="U262" s="239"/>
      <c r="V262" s="199"/>
      <c r="W262" s="154"/>
      <c r="X262" s="199"/>
      <c r="Y262" s="154"/>
      <c r="Z262" s="243"/>
      <c r="AA262" s="237">
        <v>197</v>
      </c>
      <c r="AB262" s="192">
        <v>-0.17573221757322177</v>
      </c>
      <c r="AC262" s="182">
        <v>82</v>
      </c>
      <c r="AD262" s="192">
        <v>-0.52873563218390807</v>
      </c>
      <c r="AE262" s="182">
        <v>279</v>
      </c>
      <c r="AF262" s="192">
        <v>-0.32445520581113807</v>
      </c>
      <c r="AG262" s="239"/>
      <c r="AH262" s="199"/>
      <c r="AI262" s="154"/>
      <c r="AJ262" s="199"/>
      <c r="AK262" s="154"/>
      <c r="AL262" s="243"/>
      <c r="AM262" s="237">
        <v>18</v>
      </c>
      <c r="AN262" s="192">
        <v>-0.28000000000000003</v>
      </c>
      <c r="AO262" s="237">
        <v>4</v>
      </c>
      <c r="AP262" s="192">
        <v>-0.33333333333333337</v>
      </c>
      <c r="AQ262" s="182">
        <v>8</v>
      </c>
      <c r="AR262" s="192">
        <v>-0.65217391304347827</v>
      </c>
      <c r="AS262" s="182">
        <v>12</v>
      </c>
      <c r="AT262" s="192">
        <v>-0.5862068965517242</v>
      </c>
    </row>
    <row r="263" spans="2:46" s="4" customFormat="1" ht="15" hidden="1" customHeight="1" outlineLevel="1" x14ac:dyDescent="0.25">
      <c r="B263" s="71" t="s">
        <v>99</v>
      </c>
      <c r="C263" s="237">
        <v>1687</v>
      </c>
      <c r="D263" s="192">
        <v>2.5531914893617058E-2</v>
      </c>
      <c r="E263" s="182">
        <v>942</v>
      </c>
      <c r="F263" s="192">
        <v>0.18639798488664994</v>
      </c>
      <c r="G263" s="182">
        <v>2629</v>
      </c>
      <c r="H263" s="192">
        <v>7.7900779007790133E-2</v>
      </c>
      <c r="I263" s="237">
        <v>1398</v>
      </c>
      <c r="J263" s="192">
        <v>5.1127819548872244E-2</v>
      </c>
      <c r="K263" s="182">
        <v>852</v>
      </c>
      <c r="L263" s="192">
        <v>0.3087557603686637</v>
      </c>
      <c r="M263" s="182">
        <v>2250</v>
      </c>
      <c r="N263" s="192">
        <v>0.13579000504795569</v>
      </c>
      <c r="O263" s="239"/>
      <c r="P263" s="199"/>
      <c r="Q263" s="154"/>
      <c r="R263" s="199"/>
      <c r="S263" s="154"/>
      <c r="T263" s="243"/>
      <c r="U263" s="239"/>
      <c r="V263" s="199"/>
      <c r="W263" s="154"/>
      <c r="X263" s="199"/>
      <c r="Y263" s="154"/>
      <c r="Z263" s="243"/>
      <c r="AA263" s="237">
        <v>269</v>
      </c>
      <c r="AB263" s="192">
        <v>-7.8767123287671215E-2</v>
      </c>
      <c r="AC263" s="182">
        <v>76</v>
      </c>
      <c r="AD263" s="192">
        <v>-0.4532374100719424</v>
      </c>
      <c r="AE263" s="182">
        <v>345</v>
      </c>
      <c r="AF263" s="192">
        <v>-0.19953596287703013</v>
      </c>
      <c r="AG263" s="239"/>
      <c r="AH263" s="199"/>
      <c r="AI263" s="154"/>
      <c r="AJ263" s="199"/>
      <c r="AK263" s="154"/>
      <c r="AL263" s="243"/>
      <c r="AM263" s="237">
        <v>18</v>
      </c>
      <c r="AN263" s="192">
        <v>0.28571428571428581</v>
      </c>
      <c r="AO263" s="237">
        <v>2</v>
      </c>
      <c r="AP263" s="192">
        <v>-0.77777777777777779</v>
      </c>
      <c r="AQ263" s="182">
        <v>14</v>
      </c>
      <c r="AR263" s="192">
        <v>2.5</v>
      </c>
      <c r="AS263" s="182">
        <v>16</v>
      </c>
      <c r="AT263" s="192">
        <v>0.23076923076923084</v>
      </c>
    </row>
    <row r="264" spans="2:46" s="4" customFormat="1" ht="15" hidden="1" customHeight="1" outlineLevel="1" x14ac:dyDescent="0.25">
      <c r="B264" s="71" t="s">
        <v>100</v>
      </c>
      <c r="C264" s="237">
        <v>1972</v>
      </c>
      <c r="D264" s="192">
        <v>-9.7482837528604094E-2</v>
      </c>
      <c r="E264" s="182">
        <v>990</v>
      </c>
      <c r="F264" s="192">
        <v>-0.23196276183087661</v>
      </c>
      <c r="G264" s="182">
        <v>2962</v>
      </c>
      <c r="H264" s="192">
        <v>-0.14738054116292454</v>
      </c>
      <c r="I264" s="237">
        <v>1467</v>
      </c>
      <c r="J264" s="192">
        <v>-0.15495391705069128</v>
      </c>
      <c r="K264" s="182">
        <v>814</v>
      </c>
      <c r="L264" s="192">
        <v>-0.18924302788844627</v>
      </c>
      <c r="M264" s="182">
        <v>2281</v>
      </c>
      <c r="N264" s="192">
        <v>-0.16751824817518246</v>
      </c>
      <c r="O264" s="239"/>
      <c r="P264" s="199"/>
      <c r="Q264" s="154"/>
      <c r="R264" s="199"/>
      <c r="S264" s="154"/>
      <c r="T264" s="243"/>
      <c r="U264" s="239"/>
      <c r="V264" s="199"/>
      <c r="W264" s="154"/>
      <c r="X264" s="199"/>
      <c r="Y264" s="154"/>
      <c r="Z264" s="243"/>
      <c r="AA264" s="237">
        <v>469</v>
      </c>
      <c r="AB264" s="192">
        <v>0.1166666666666667</v>
      </c>
      <c r="AC264" s="182">
        <v>170</v>
      </c>
      <c r="AD264" s="192">
        <v>-0.35114503816793896</v>
      </c>
      <c r="AE264" s="182">
        <v>639</v>
      </c>
      <c r="AF264" s="192">
        <v>-6.3049853372434073E-2</v>
      </c>
      <c r="AG264" s="239"/>
      <c r="AH264" s="199"/>
      <c r="AI264" s="154"/>
      <c r="AJ264" s="199"/>
      <c r="AK264" s="154"/>
      <c r="AL264" s="243"/>
      <c r="AM264" s="237">
        <v>33</v>
      </c>
      <c r="AN264" s="192">
        <v>0.375</v>
      </c>
      <c r="AO264" s="237">
        <v>3</v>
      </c>
      <c r="AP264" s="192">
        <v>-0.4</v>
      </c>
      <c r="AQ264" s="182">
        <v>6</v>
      </c>
      <c r="AR264" s="192">
        <v>-0.73913043478260865</v>
      </c>
      <c r="AS264" s="182">
        <v>9</v>
      </c>
      <c r="AT264" s="192">
        <v>-0.6785714285714286</v>
      </c>
    </row>
    <row r="265" spans="2:46" s="4" customFormat="1" ht="15" hidden="1" customHeight="1" outlineLevel="1" x14ac:dyDescent="0.25">
      <c r="B265" s="71" t="s">
        <v>101</v>
      </c>
      <c r="C265" s="237">
        <v>2213</v>
      </c>
      <c r="D265" s="192">
        <v>-5.8297872340425494E-2</v>
      </c>
      <c r="E265" s="182">
        <v>1089</v>
      </c>
      <c r="F265" s="192">
        <v>-0.16101694915254239</v>
      </c>
      <c r="G265" s="182">
        <v>3302</v>
      </c>
      <c r="H265" s="192">
        <v>-9.4846491228070207E-2</v>
      </c>
      <c r="I265" s="237">
        <v>1650</v>
      </c>
      <c r="J265" s="192">
        <v>-5.9829059829059839E-2</v>
      </c>
      <c r="K265" s="182">
        <v>857</v>
      </c>
      <c r="L265" s="192">
        <v>-8.2441113490363982E-2</v>
      </c>
      <c r="M265" s="182">
        <v>2507</v>
      </c>
      <c r="N265" s="192">
        <v>-6.76831535886947E-2</v>
      </c>
      <c r="O265" s="239"/>
      <c r="P265" s="199"/>
      <c r="Q265" s="154"/>
      <c r="R265" s="199"/>
      <c r="S265" s="154"/>
      <c r="T265" s="243"/>
      <c r="U265" s="239"/>
      <c r="V265" s="199"/>
      <c r="W265" s="154"/>
      <c r="X265" s="199"/>
      <c r="Y265" s="154"/>
      <c r="Z265" s="243"/>
      <c r="AA265" s="237">
        <v>532</v>
      </c>
      <c r="AB265" s="192">
        <v>-5.1693404634581053E-2</v>
      </c>
      <c r="AC265" s="182">
        <v>227</v>
      </c>
      <c r="AD265" s="192">
        <v>-0.35694050991501414</v>
      </c>
      <c r="AE265" s="182">
        <v>759</v>
      </c>
      <c r="AF265" s="192">
        <v>-0.16958424507658643</v>
      </c>
      <c r="AG265" s="239"/>
      <c r="AH265" s="199"/>
      <c r="AI265" s="154"/>
      <c r="AJ265" s="199"/>
      <c r="AK265" s="154"/>
      <c r="AL265" s="243"/>
      <c r="AM265" s="237">
        <v>23</v>
      </c>
      <c r="AN265" s="192">
        <v>-4.166666666666663E-2</v>
      </c>
      <c r="AO265" s="237">
        <v>8</v>
      </c>
      <c r="AP265" s="192">
        <v>-0.19999999999999996</v>
      </c>
      <c r="AQ265" s="182">
        <v>5</v>
      </c>
      <c r="AR265" s="192">
        <v>-0.54545454545454541</v>
      </c>
      <c r="AS265" s="182">
        <v>13</v>
      </c>
      <c r="AT265" s="192">
        <v>-0.38095238095238093</v>
      </c>
    </row>
    <row r="266" spans="2:46" s="4" customFormat="1" ht="15" hidden="1" customHeight="1" outlineLevel="1" x14ac:dyDescent="0.25">
      <c r="B266" s="71" t="s">
        <v>102</v>
      </c>
      <c r="C266" s="237">
        <v>1828</v>
      </c>
      <c r="D266" s="192">
        <v>0.40507302075326668</v>
      </c>
      <c r="E266" s="182">
        <v>1171</v>
      </c>
      <c r="F266" s="192">
        <v>2.899824253075578E-2</v>
      </c>
      <c r="G266" s="182">
        <v>2999</v>
      </c>
      <c r="H266" s="192">
        <v>0.22960229602296023</v>
      </c>
      <c r="I266" s="237">
        <v>1346</v>
      </c>
      <c r="J266" s="192">
        <v>0.46304347826086967</v>
      </c>
      <c r="K266" s="182">
        <v>987</v>
      </c>
      <c r="L266" s="192">
        <v>3.8947368421052619E-2</v>
      </c>
      <c r="M266" s="182">
        <v>2333</v>
      </c>
      <c r="N266" s="192">
        <v>0.2475935828877005</v>
      </c>
      <c r="O266" s="239"/>
      <c r="P266" s="199"/>
      <c r="Q266" s="154"/>
      <c r="R266" s="199"/>
      <c r="S266" s="154"/>
      <c r="T266" s="243"/>
      <c r="U266" s="239"/>
      <c r="V266" s="199"/>
      <c r="W266" s="154"/>
      <c r="X266" s="199"/>
      <c r="Y266" s="154"/>
      <c r="Z266" s="243"/>
      <c r="AA266" s="237">
        <v>419</v>
      </c>
      <c r="AB266" s="192">
        <v>0.18696883852691215</v>
      </c>
      <c r="AC266" s="182">
        <v>180</v>
      </c>
      <c r="AD266" s="192">
        <v>-4.2553191489361653E-2</v>
      </c>
      <c r="AE266" s="182">
        <v>599</v>
      </c>
      <c r="AF266" s="192">
        <v>0.10720887245841038</v>
      </c>
      <c r="AG266" s="239"/>
      <c r="AH266" s="199"/>
      <c r="AI266" s="154"/>
      <c r="AJ266" s="199"/>
      <c r="AK266" s="154"/>
      <c r="AL266" s="243"/>
      <c r="AM266" s="237">
        <v>51</v>
      </c>
      <c r="AN266" s="192">
        <v>2.9230769230769229</v>
      </c>
      <c r="AO266" s="237">
        <v>12</v>
      </c>
      <c r="AP266" s="192">
        <v>-0.19999999999999996</v>
      </c>
      <c r="AQ266" s="182">
        <v>4</v>
      </c>
      <c r="AR266" s="192" t="s">
        <v>111</v>
      </c>
      <c r="AS266" s="182">
        <v>16</v>
      </c>
      <c r="AT266" s="192">
        <v>6.6666666666666652E-2</v>
      </c>
    </row>
    <row r="267" spans="2:46" s="4" customFormat="1" ht="15.75" collapsed="1" x14ac:dyDescent="0.25">
      <c r="B267" s="101">
        <v>2000</v>
      </c>
      <c r="C267" s="241">
        <v>21521</v>
      </c>
      <c r="D267" s="103">
        <v>-4.3043265596513836E-2</v>
      </c>
      <c r="E267" s="242">
        <v>11905</v>
      </c>
      <c r="F267" s="103">
        <v>-0.21450250725785169</v>
      </c>
      <c r="G267" s="242">
        <v>33426</v>
      </c>
      <c r="H267" s="103">
        <v>-0.11207331650949659</v>
      </c>
      <c r="I267" s="241">
        <v>16004</v>
      </c>
      <c r="J267" s="103">
        <v>-6.9372564982264295E-2</v>
      </c>
      <c r="K267" s="242">
        <v>18218</v>
      </c>
      <c r="L267" s="103">
        <v>0.45232780612244894</v>
      </c>
      <c r="M267" s="242">
        <v>25922</v>
      </c>
      <c r="N267" s="103">
        <v>-0.1284085941965637</v>
      </c>
      <c r="O267" s="240"/>
      <c r="P267" s="103"/>
      <c r="Q267" s="102"/>
      <c r="R267" s="103"/>
      <c r="S267" s="102"/>
      <c r="T267" s="244"/>
      <c r="U267" s="240"/>
      <c r="V267" s="103"/>
      <c r="W267" s="102"/>
      <c r="X267" s="103"/>
      <c r="Y267" s="102"/>
      <c r="Z267" s="244"/>
      <c r="AA267" s="241">
        <v>5138</v>
      </c>
      <c r="AB267" s="103">
        <v>6.774729842061511E-2</v>
      </c>
      <c r="AC267" s="242">
        <v>1887</v>
      </c>
      <c r="AD267" s="103">
        <v>-0.23167752442996747</v>
      </c>
      <c r="AE267" s="242">
        <v>7025</v>
      </c>
      <c r="AF267" s="103">
        <v>-3.3434232250963092E-2</v>
      </c>
      <c r="AG267" s="240"/>
      <c r="AH267" s="103"/>
      <c r="AI267" s="102"/>
      <c r="AJ267" s="103"/>
      <c r="AK267" s="102"/>
      <c r="AL267" s="244"/>
      <c r="AM267" s="241">
        <v>296</v>
      </c>
      <c r="AN267" s="103">
        <v>-0.15428571428571425</v>
      </c>
      <c r="AO267" s="241">
        <v>83</v>
      </c>
      <c r="AP267" s="103">
        <v>-0.36153846153846159</v>
      </c>
      <c r="AQ267" s="242">
        <v>100</v>
      </c>
      <c r="AR267" s="103">
        <v>-0.35897435897435892</v>
      </c>
      <c r="AS267" s="242">
        <v>183</v>
      </c>
      <c r="AT267" s="103">
        <v>-0.3601398601398601</v>
      </c>
    </row>
    <row r="268" spans="2:46" s="4" customFormat="1" ht="15" hidden="1" customHeight="1" outlineLevel="1" x14ac:dyDescent="0.25">
      <c r="B268" s="71" t="s">
        <v>91</v>
      </c>
      <c r="C268" s="237">
        <v>2113</v>
      </c>
      <c r="D268" s="192">
        <v>-3.6040145985401506E-2</v>
      </c>
      <c r="E268" s="182">
        <v>1741</v>
      </c>
      <c r="F268" s="192">
        <v>-0.16738402678144426</v>
      </c>
      <c r="G268" s="182">
        <v>3854</v>
      </c>
      <c r="H268" s="192">
        <v>-0.10016343684333406</v>
      </c>
      <c r="I268" s="237">
        <v>1480</v>
      </c>
      <c r="J268" s="192">
        <v>-7.2681704260651681E-2</v>
      </c>
      <c r="K268" s="182">
        <v>1387</v>
      </c>
      <c r="L268" s="192">
        <v>-0.23072656683305603</v>
      </c>
      <c r="M268" s="182">
        <v>2867</v>
      </c>
      <c r="N268" s="192">
        <v>-0.15651662253604004</v>
      </c>
      <c r="O268" s="239"/>
      <c r="P268" s="199"/>
      <c r="Q268" s="154"/>
      <c r="R268" s="199"/>
      <c r="S268" s="154"/>
      <c r="T268" s="243"/>
      <c r="U268" s="239"/>
      <c r="V268" s="199"/>
      <c r="W268" s="154"/>
      <c r="X268" s="199"/>
      <c r="Y268" s="154"/>
      <c r="Z268" s="243"/>
      <c r="AA268" s="237">
        <v>580</v>
      </c>
      <c r="AB268" s="192">
        <v>5.2631578947368363E-2</v>
      </c>
      <c r="AC268" s="182">
        <v>338</v>
      </c>
      <c r="AD268" s="192">
        <v>0.20714285714285707</v>
      </c>
      <c r="AE268" s="182">
        <v>918</v>
      </c>
      <c r="AF268" s="192">
        <v>0.10469314079422376</v>
      </c>
      <c r="AG268" s="239"/>
      <c r="AH268" s="199"/>
      <c r="AI268" s="154"/>
      <c r="AJ268" s="199"/>
      <c r="AK268" s="154"/>
      <c r="AL268" s="243"/>
      <c r="AM268" s="237">
        <v>49</v>
      </c>
      <c r="AN268" s="192">
        <v>0.39999999999999991</v>
      </c>
      <c r="AO268" s="237">
        <v>4</v>
      </c>
      <c r="AP268" s="192">
        <v>-0.6</v>
      </c>
      <c r="AQ268" s="182">
        <v>16</v>
      </c>
      <c r="AR268" s="192">
        <v>1</v>
      </c>
      <c r="AS268" s="182">
        <v>20</v>
      </c>
      <c r="AT268" s="192">
        <v>0.11111111111111116</v>
      </c>
    </row>
    <row r="269" spans="2:46" s="4" customFormat="1" ht="15" hidden="1" customHeight="1" outlineLevel="1" x14ac:dyDescent="0.25">
      <c r="B269" s="71" t="s">
        <v>92</v>
      </c>
      <c r="C269" s="237">
        <v>2183</v>
      </c>
      <c r="D269" s="192">
        <v>-2.6749888542131117E-2</v>
      </c>
      <c r="E269" s="182">
        <v>1674</v>
      </c>
      <c r="F269" s="192">
        <v>4.8215403882279295E-2</v>
      </c>
      <c r="G269" s="182">
        <v>3857</v>
      </c>
      <c r="H269" s="192">
        <v>4.4270833333333037E-3</v>
      </c>
      <c r="I269" s="237">
        <v>1385</v>
      </c>
      <c r="J269" s="192">
        <v>-0.13329161451814764</v>
      </c>
      <c r="K269" s="182">
        <v>1443</v>
      </c>
      <c r="L269" s="192">
        <v>1.3342696629213391E-2</v>
      </c>
      <c r="M269" s="182">
        <v>2828</v>
      </c>
      <c r="N269" s="192">
        <v>-6.4195896757114457E-2</v>
      </c>
      <c r="O269" s="239"/>
      <c r="P269" s="199"/>
      <c r="Q269" s="154"/>
      <c r="R269" s="199"/>
      <c r="S269" s="154"/>
      <c r="T269" s="243"/>
      <c r="U269" s="239"/>
      <c r="V269" s="199"/>
      <c r="W269" s="154"/>
      <c r="X269" s="199"/>
      <c r="Y269" s="154"/>
      <c r="Z269" s="243"/>
      <c r="AA269" s="237">
        <v>640</v>
      </c>
      <c r="AB269" s="192">
        <v>7.9258010118043787E-2</v>
      </c>
      <c r="AC269" s="182">
        <v>214</v>
      </c>
      <c r="AD269" s="192">
        <v>0.25146198830409361</v>
      </c>
      <c r="AE269" s="182">
        <v>854</v>
      </c>
      <c r="AF269" s="192">
        <v>0.11780104712041894</v>
      </c>
      <c r="AG269" s="239"/>
      <c r="AH269" s="199"/>
      <c r="AI269" s="154"/>
      <c r="AJ269" s="199"/>
      <c r="AK269" s="154"/>
      <c r="AL269" s="243"/>
      <c r="AM269" s="237">
        <v>124</v>
      </c>
      <c r="AN269" s="192">
        <v>2.5428571428571427</v>
      </c>
      <c r="AO269" s="237">
        <v>34</v>
      </c>
      <c r="AP269" s="192">
        <v>1</v>
      </c>
      <c r="AQ269" s="182">
        <v>17</v>
      </c>
      <c r="AR269" s="192">
        <v>7.5</v>
      </c>
      <c r="AS269" s="182">
        <v>51</v>
      </c>
      <c r="AT269" s="192">
        <v>1.6842105263157894</v>
      </c>
    </row>
    <row r="270" spans="2:46" s="4" customFormat="1" ht="15" hidden="1" customHeight="1" outlineLevel="1" x14ac:dyDescent="0.25">
      <c r="B270" s="71" t="s">
        <v>93</v>
      </c>
      <c r="C270" s="237">
        <v>1786</v>
      </c>
      <c r="D270" s="192">
        <v>1.7084282460136713E-2</v>
      </c>
      <c r="E270" s="182">
        <v>1626</v>
      </c>
      <c r="F270" s="192">
        <v>0.12525951557093418</v>
      </c>
      <c r="G270" s="182">
        <v>3412</v>
      </c>
      <c r="H270" s="192">
        <v>6.5916900968447267E-2</v>
      </c>
      <c r="I270" s="237">
        <v>1336</v>
      </c>
      <c r="J270" s="192">
        <v>1.1355034065102299E-2</v>
      </c>
      <c r="K270" s="182">
        <v>1450</v>
      </c>
      <c r="L270" s="192">
        <v>0.10771581359816662</v>
      </c>
      <c r="M270" s="182">
        <v>2786</v>
      </c>
      <c r="N270" s="192">
        <v>5.9315589353612141E-2</v>
      </c>
      <c r="O270" s="239"/>
      <c r="P270" s="199"/>
      <c r="Q270" s="154"/>
      <c r="R270" s="199"/>
      <c r="S270" s="154"/>
      <c r="T270" s="243"/>
      <c r="U270" s="239"/>
      <c r="V270" s="199"/>
      <c r="W270" s="154"/>
      <c r="X270" s="199"/>
      <c r="Y270" s="154"/>
      <c r="Z270" s="243"/>
      <c r="AA270" s="237">
        <v>421</v>
      </c>
      <c r="AB270" s="192">
        <v>4.4665012406947868E-2</v>
      </c>
      <c r="AC270" s="182">
        <v>170</v>
      </c>
      <c r="AD270" s="192">
        <v>0.28787878787878785</v>
      </c>
      <c r="AE270" s="182">
        <v>591</v>
      </c>
      <c r="AF270" s="192">
        <v>0.10467289719626161</v>
      </c>
      <c r="AG270" s="239"/>
      <c r="AH270" s="199"/>
      <c r="AI270" s="154"/>
      <c r="AJ270" s="199"/>
      <c r="AK270" s="154"/>
      <c r="AL270" s="243"/>
      <c r="AM270" s="237">
        <v>22</v>
      </c>
      <c r="AN270" s="192">
        <v>0.10000000000000009</v>
      </c>
      <c r="AO270" s="237">
        <v>7</v>
      </c>
      <c r="AP270" s="192">
        <v>-0.41666666666666663</v>
      </c>
      <c r="AQ270" s="182">
        <v>6</v>
      </c>
      <c r="AR270" s="192">
        <v>0.5</v>
      </c>
      <c r="AS270" s="182">
        <v>13</v>
      </c>
      <c r="AT270" s="192">
        <v>-0.1875</v>
      </c>
    </row>
    <row r="271" spans="2:46" s="4" customFormat="1" ht="15" hidden="1" customHeight="1" outlineLevel="1" x14ac:dyDescent="0.25">
      <c r="B271" s="71" t="s">
        <v>94</v>
      </c>
      <c r="C271" s="237">
        <v>2183</v>
      </c>
      <c r="D271" s="192">
        <v>5.3063193439459644E-2</v>
      </c>
      <c r="E271" s="182">
        <v>1468</v>
      </c>
      <c r="F271" s="192">
        <v>-0.20476706392199351</v>
      </c>
      <c r="G271" s="182">
        <v>3651</v>
      </c>
      <c r="H271" s="192">
        <v>-6.8384792038785447E-2</v>
      </c>
      <c r="I271" s="237">
        <v>1735</v>
      </c>
      <c r="J271" s="192">
        <v>8.5732165206508171E-2</v>
      </c>
      <c r="K271" s="182">
        <v>1333</v>
      </c>
      <c r="L271" s="192">
        <v>-0.15739570164348926</v>
      </c>
      <c r="M271" s="182">
        <v>3068</v>
      </c>
      <c r="N271" s="192">
        <v>-3.5220125786163514E-2</v>
      </c>
      <c r="O271" s="239"/>
      <c r="P271" s="199"/>
      <c r="Q271" s="154"/>
      <c r="R271" s="199"/>
      <c r="S271" s="154"/>
      <c r="T271" s="243"/>
      <c r="U271" s="239"/>
      <c r="V271" s="199"/>
      <c r="W271" s="154"/>
      <c r="X271" s="199"/>
      <c r="Y271" s="154"/>
      <c r="Z271" s="243"/>
      <c r="AA271" s="237">
        <v>416</v>
      </c>
      <c r="AB271" s="192">
        <v>-0.10537634408602148</v>
      </c>
      <c r="AC271" s="182">
        <v>118</v>
      </c>
      <c r="AD271" s="192">
        <v>-0.54085603112840475</v>
      </c>
      <c r="AE271" s="182">
        <v>534</v>
      </c>
      <c r="AF271" s="192">
        <v>-0.26038781163434899</v>
      </c>
      <c r="AG271" s="239"/>
      <c r="AH271" s="199"/>
      <c r="AI271" s="154"/>
      <c r="AJ271" s="199"/>
      <c r="AK271" s="154"/>
      <c r="AL271" s="243"/>
      <c r="AM271" s="237">
        <v>19</v>
      </c>
      <c r="AN271" s="192">
        <v>1.375</v>
      </c>
      <c r="AO271" s="237">
        <v>13</v>
      </c>
      <c r="AP271" s="192">
        <v>5.5</v>
      </c>
      <c r="AQ271" s="182">
        <v>17</v>
      </c>
      <c r="AR271" s="192">
        <v>1.4285714285714284</v>
      </c>
      <c r="AS271" s="182">
        <v>30</v>
      </c>
      <c r="AT271" s="192">
        <v>2.3333333333333335</v>
      </c>
    </row>
    <row r="272" spans="2:46" s="4" customFormat="1" ht="15" hidden="1" customHeight="1" outlineLevel="1" x14ac:dyDescent="0.25">
      <c r="B272" s="71" t="s">
        <v>95</v>
      </c>
      <c r="C272" s="237">
        <v>1783</v>
      </c>
      <c r="D272" s="192">
        <v>-1.8171806167400884E-2</v>
      </c>
      <c r="E272" s="182">
        <v>873</v>
      </c>
      <c r="F272" s="192">
        <v>-0.33511043412033514</v>
      </c>
      <c r="G272" s="182">
        <v>2656</v>
      </c>
      <c r="H272" s="192">
        <v>-0.15116650687120481</v>
      </c>
      <c r="I272" s="237">
        <v>1360</v>
      </c>
      <c r="J272" s="192">
        <v>-7.7340569877883292E-2</v>
      </c>
      <c r="K272" s="182">
        <v>623</v>
      </c>
      <c r="L272" s="192">
        <v>-0.47778709136630348</v>
      </c>
      <c r="M272" s="182">
        <v>1983</v>
      </c>
      <c r="N272" s="192">
        <v>-0.25646794150731156</v>
      </c>
      <c r="O272" s="239"/>
      <c r="P272" s="199"/>
      <c r="Q272" s="154"/>
      <c r="R272" s="199"/>
      <c r="S272" s="154"/>
      <c r="T272" s="243"/>
      <c r="U272" s="239"/>
      <c r="V272" s="199"/>
      <c r="W272" s="154"/>
      <c r="X272" s="199"/>
      <c r="Y272" s="154"/>
      <c r="Z272" s="243"/>
      <c r="AA272" s="237">
        <v>397</v>
      </c>
      <c r="AB272" s="192">
        <v>0.19578313253012047</v>
      </c>
      <c r="AC272" s="182">
        <v>233</v>
      </c>
      <c r="AD272" s="192">
        <v>1.099099099099099</v>
      </c>
      <c r="AE272" s="182">
        <v>630</v>
      </c>
      <c r="AF272" s="192">
        <v>0.42212189616252815</v>
      </c>
      <c r="AG272" s="239"/>
      <c r="AH272" s="199"/>
      <c r="AI272" s="154"/>
      <c r="AJ272" s="199"/>
      <c r="AK272" s="154"/>
      <c r="AL272" s="243"/>
      <c r="AM272" s="237">
        <v>6</v>
      </c>
      <c r="AN272" s="192">
        <v>-0.4</v>
      </c>
      <c r="AO272" s="237">
        <v>20</v>
      </c>
      <c r="AP272" s="192" t="s">
        <v>111</v>
      </c>
      <c r="AQ272" s="182">
        <v>17</v>
      </c>
      <c r="AR272" s="192">
        <v>0.88888888888888884</v>
      </c>
      <c r="AS272" s="182">
        <v>37</v>
      </c>
      <c r="AT272" s="192">
        <v>3.1111111111111107</v>
      </c>
    </row>
    <row r="273" spans="2:46" s="4" customFormat="1" ht="15" hidden="1" customHeight="1" outlineLevel="1" x14ac:dyDescent="0.25">
      <c r="B273" s="71" t="s">
        <v>96</v>
      </c>
      <c r="C273" s="237">
        <v>1309</v>
      </c>
      <c r="D273" s="192">
        <v>-7.2289156626506035E-2</v>
      </c>
      <c r="E273" s="182">
        <v>668</v>
      </c>
      <c r="F273" s="192">
        <v>-0.3595397890699904</v>
      </c>
      <c r="G273" s="182">
        <v>1977</v>
      </c>
      <c r="H273" s="192">
        <v>-0.19437652811735939</v>
      </c>
      <c r="I273" s="237">
        <v>1112</v>
      </c>
      <c r="J273" s="192">
        <v>-0.10539018503620279</v>
      </c>
      <c r="K273" s="182">
        <v>552</v>
      </c>
      <c r="L273" s="192">
        <v>-0.40836012861736337</v>
      </c>
      <c r="M273" s="182">
        <v>1664</v>
      </c>
      <c r="N273" s="192">
        <v>-0.23529411764705888</v>
      </c>
      <c r="O273" s="239"/>
      <c r="P273" s="199"/>
      <c r="Q273" s="154"/>
      <c r="R273" s="199"/>
      <c r="S273" s="154"/>
      <c r="T273" s="243"/>
      <c r="U273" s="239"/>
      <c r="V273" s="199"/>
      <c r="W273" s="154"/>
      <c r="X273" s="199"/>
      <c r="Y273" s="154"/>
      <c r="Z273" s="243"/>
      <c r="AA273" s="237">
        <v>170</v>
      </c>
      <c r="AB273" s="192">
        <v>5.5900621118012417E-2</v>
      </c>
      <c r="AC273" s="182">
        <v>105</v>
      </c>
      <c r="AD273" s="192">
        <v>-9.4339622641509413E-3</v>
      </c>
      <c r="AE273" s="182">
        <v>275</v>
      </c>
      <c r="AF273" s="192">
        <v>2.9962546816479474E-2</v>
      </c>
      <c r="AG273" s="239"/>
      <c r="AH273" s="199"/>
      <c r="AI273" s="154"/>
      <c r="AJ273" s="199"/>
      <c r="AK273" s="154"/>
      <c r="AL273" s="243"/>
      <c r="AM273" s="237">
        <v>23</v>
      </c>
      <c r="AN273" s="192">
        <v>10.5</v>
      </c>
      <c r="AO273" s="237">
        <v>4</v>
      </c>
      <c r="AP273" s="192">
        <v>-0.19999999999999996</v>
      </c>
      <c r="AQ273" s="182">
        <v>11</v>
      </c>
      <c r="AR273" s="192">
        <v>1.75</v>
      </c>
      <c r="AS273" s="182">
        <v>15</v>
      </c>
      <c r="AT273" s="192">
        <v>0.66666666666666674</v>
      </c>
    </row>
    <row r="274" spans="2:46" s="4" customFormat="1" ht="15" hidden="1" customHeight="1" outlineLevel="1" x14ac:dyDescent="0.25">
      <c r="B274" s="71" t="s">
        <v>97</v>
      </c>
      <c r="C274" s="237">
        <v>2057</v>
      </c>
      <c r="D274" s="192">
        <v>0.37961099932930908</v>
      </c>
      <c r="E274" s="182">
        <v>1460</v>
      </c>
      <c r="F274" s="192">
        <v>-0.29332042594385288</v>
      </c>
      <c r="G274" s="182">
        <v>3517</v>
      </c>
      <c r="H274" s="192">
        <v>-1.1245431543435491E-2</v>
      </c>
      <c r="I274" s="237">
        <v>1724</v>
      </c>
      <c r="J274" s="192">
        <v>0.42126957955482269</v>
      </c>
      <c r="K274" s="182">
        <v>1287</v>
      </c>
      <c r="L274" s="192">
        <v>-0.3084363245566899</v>
      </c>
      <c r="M274" s="182">
        <v>3011</v>
      </c>
      <c r="N274" s="192">
        <v>-2.0494469746258903E-2</v>
      </c>
      <c r="O274" s="239"/>
      <c r="P274" s="199"/>
      <c r="Q274" s="154"/>
      <c r="R274" s="199"/>
      <c r="S274" s="154"/>
      <c r="T274" s="243"/>
      <c r="U274" s="239"/>
      <c r="V274" s="199"/>
      <c r="W274" s="154"/>
      <c r="X274" s="199"/>
      <c r="Y274" s="154"/>
      <c r="Z274" s="243"/>
      <c r="AA274" s="237">
        <v>323</v>
      </c>
      <c r="AB274" s="192">
        <v>0.27165354330708658</v>
      </c>
      <c r="AC274" s="182">
        <v>162</v>
      </c>
      <c r="AD274" s="192">
        <v>-0.20975609756097557</v>
      </c>
      <c r="AE274" s="182">
        <v>485</v>
      </c>
      <c r="AF274" s="192">
        <v>5.6644880174292034E-2</v>
      </c>
      <c r="AG274" s="239"/>
      <c r="AH274" s="199"/>
      <c r="AI274" s="154"/>
      <c r="AJ274" s="199"/>
      <c r="AK274" s="154"/>
      <c r="AL274" s="243"/>
      <c r="AM274" s="237">
        <v>7</v>
      </c>
      <c r="AN274" s="192">
        <v>-0.5625</v>
      </c>
      <c r="AO274" s="237">
        <v>3</v>
      </c>
      <c r="AP274" s="192">
        <v>-0.625</v>
      </c>
      <c r="AQ274" s="182">
        <v>11</v>
      </c>
      <c r="AR274" s="192" t="s">
        <v>111</v>
      </c>
      <c r="AS274" s="182">
        <v>14</v>
      </c>
      <c r="AT274" s="192">
        <v>0.75</v>
      </c>
    </row>
    <row r="275" spans="2:46" s="4" customFormat="1" ht="15" hidden="1" customHeight="1" outlineLevel="1" x14ac:dyDescent="0.25">
      <c r="B275" s="71" t="s">
        <v>98</v>
      </c>
      <c r="C275" s="237">
        <v>1594</v>
      </c>
      <c r="D275" s="192">
        <v>0.28860145513338731</v>
      </c>
      <c r="E275" s="182">
        <v>1127</v>
      </c>
      <c r="F275" s="192">
        <v>-0.33861502347417838</v>
      </c>
      <c r="G275" s="182">
        <v>2721</v>
      </c>
      <c r="H275" s="192">
        <v>-7.4804488269296199E-2</v>
      </c>
      <c r="I275" s="237">
        <v>1324</v>
      </c>
      <c r="J275" s="192">
        <v>0.22592592592592586</v>
      </c>
      <c r="K275" s="182">
        <v>930</v>
      </c>
      <c r="L275" s="192">
        <v>-0.43499392466585662</v>
      </c>
      <c r="M275" s="182">
        <v>2254</v>
      </c>
      <c r="N275" s="192">
        <v>-0.17314746881878207</v>
      </c>
      <c r="O275" s="239"/>
      <c r="P275" s="199"/>
      <c r="Q275" s="154"/>
      <c r="R275" s="199"/>
      <c r="S275" s="154"/>
      <c r="T275" s="243"/>
      <c r="U275" s="239"/>
      <c r="V275" s="199"/>
      <c r="W275" s="154"/>
      <c r="X275" s="199"/>
      <c r="Y275" s="154"/>
      <c r="Z275" s="243"/>
      <c r="AA275" s="237">
        <v>239</v>
      </c>
      <c r="AB275" s="192">
        <v>0.61486486486486491</v>
      </c>
      <c r="AC275" s="182">
        <v>174</v>
      </c>
      <c r="AD275" s="192">
        <v>2</v>
      </c>
      <c r="AE275" s="182">
        <v>413</v>
      </c>
      <c r="AF275" s="192">
        <v>1.0048543689320391</v>
      </c>
      <c r="AG275" s="239"/>
      <c r="AH275" s="199"/>
      <c r="AI275" s="154"/>
      <c r="AJ275" s="199"/>
      <c r="AK275" s="154"/>
      <c r="AL275" s="243"/>
      <c r="AM275" s="237">
        <v>25</v>
      </c>
      <c r="AN275" s="192">
        <v>3.166666666666667</v>
      </c>
      <c r="AO275" s="237">
        <v>6</v>
      </c>
      <c r="AP275" s="192">
        <v>1</v>
      </c>
      <c r="AQ275" s="182">
        <v>23</v>
      </c>
      <c r="AR275" s="192" t="s">
        <v>111</v>
      </c>
      <c r="AS275" s="182">
        <v>29</v>
      </c>
      <c r="AT275" s="192">
        <v>8.6666666666666661</v>
      </c>
    </row>
    <row r="276" spans="2:46" s="4" customFormat="1" ht="15" hidden="1" customHeight="1" outlineLevel="1" x14ac:dyDescent="0.25">
      <c r="B276" s="71" t="s">
        <v>99</v>
      </c>
      <c r="C276" s="237">
        <v>1645</v>
      </c>
      <c r="D276" s="192">
        <v>0.2462121212121211</v>
      </c>
      <c r="E276" s="182">
        <v>794</v>
      </c>
      <c r="F276" s="192">
        <v>-0.22912621359223306</v>
      </c>
      <c r="G276" s="182">
        <v>2439</v>
      </c>
      <c r="H276" s="192">
        <v>3.7872340425531892E-2</v>
      </c>
      <c r="I276" s="237">
        <v>1330</v>
      </c>
      <c r="J276" s="192">
        <v>0.29629629629629628</v>
      </c>
      <c r="K276" s="182">
        <v>651</v>
      </c>
      <c r="L276" s="192">
        <v>-0.23231132075471694</v>
      </c>
      <c r="M276" s="182">
        <v>1981</v>
      </c>
      <c r="N276" s="192">
        <v>5.709711846318033E-2</v>
      </c>
      <c r="O276" s="239"/>
      <c r="P276" s="199"/>
      <c r="Q276" s="154"/>
      <c r="R276" s="199"/>
      <c r="S276" s="154"/>
      <c r="T276" s="243"/>
      <c r="U276" s="239"/>
      <c r="V276" s="199"/>
      <c r="W276" s="154"/>
      <c r="X276" s="199"/>
      <c r="Y276" s="154"/>
      <c r="Z276" s="243"/>
      <c r="AA276" s="237">
        <v>292</v>
      </c>
      <c r="AB276" s="192">
        <v>5.0359712230215736E-2</v>
      </c>
      <c r="AC276" s="182">
        <v>139</v>
      </c>
      <c r="AD276" s="192">
        <v>-0.23626373626373631</v>
      </c>
      <c r="AE276" s="182">
        <v>431</v>
      </c>
      <c r="AF276" s="192">
        <v>-6.3043478260869534E-2</v>
      </c>
      <c r="AG276" s="239"/>
      <c r="AH276" s="199"/>
      <c r="AI276" s="154"/>
      <c r="AJ276" s="199"/>
      <c r="AK276" s="154"/>
      <c r="AL276" s="243"/>
      <c r="AM276" s="237">
        <v>14</v>
      </c>
      <c r="AN276" s="192">
        <v>-0.125</v>
      </c>
      <c r="AO276" s="237">
        <v>9</v>
      </c>
      <c r="AP276" s="192" t="s">
        <v>111</v>
      </c>
      <c r="AQ276" s="182">
        <v>4</v>
      </c>
      <c r="AR276" s="192" t="s">
        <v>111</v>
      </c>
      <c r="AS276" s="182">
        <v>13</v>
      </c>
      <c r="AT276" s="192" t="s">
        <v>111</v>
      </c>
    </row>
    <row r="277" spans="2:46" s="4" customFormat="1" ht="15" hidden="1" customHeight="1" outlineLevel="1" x14ac:dyDescent="0.25">
      <c r="B277" s="71" t="s">
        <v>100</v>
      </c>
      <c r="C277" s="237">
        <v>2185</v>
      </c>
      <c r="D277" s="192">
        <v>5.3012048192771166E-2</v>
      </c>
      <c r="E277" s="182">
        <v>1289</v>
      </c>
      <c r="F277" s="192">
        <v>-0.12013651877133102</v>
      </c>
      <c r="G277" s="182">
        <v>3474</v>
      </c>
      <c r="H277" s="192">
        <v>-1.8644067796610209E-2</v>
      </c>
      <c r="I277" s="237">
        <v>1736</v>
      </c>
      <c r="J277" s="192">
        <v>9.3887838689350911E-2</v>
      </c>
      <c r="K277" s="182">
        <v>1004</v>
      </c>
      <c r="L277" s="192">
        <v>-0.17366255144032927</v>
      </c>
      <c r="M277" s="182">
        <v>2740</v>
      </c>
      <c r="N277" s="192">
        <v>-2.2127052105638811E-2</v>
      </c>
      <c r="O277" s="239"/>
      <c r="P277" s="199"/>
      <c r="Q277" s="154"/>
      <c r="R277" s="199"/>
      <c r="S277" s="154"/>
      <c r="T277" s="243"/>
      <c r="U277" s="239"/>
      <c r="V277" s="199"/>
      <c r="W277" s="154"/>
      <c r="X277" s="199"/>
      <c r="Y277" s="154"/>
      <c r="Z277" s="243"/>
      <c r="AA277" s="237">
        <v>420</v>
      </c>
      <c r="AB277" s="192">
        <v>-5.4054054054054057E-2</v>
      </c>
      <c r="AC277" s="182">
        <v>262</v>
      </c>
      <c r="AD277" s="192">
        <v>5.6451612903225756E-2</v>
      </c>
      <c r="AE277" s="182">
        <v>682</v>
      </c>
      <c r="AF277" s="192">
        <v>-1.4450867052023142E-2</v>
      </c>
      <c r="AG277" s="239"/>
      <c r="AH277" s="199"/>
      <c r="AI277" s="154"/>
      <c r="AJ277" s="199"/>
      <c r="AK277" s="154"/>
      <c r="AL277" s="243"/>
      <c r="AM277" s="237">
        <v>24</v>
      </c>
      <c r="AN277" s="192">
        <v>-0.4285714285714286</v>
      </c>
      <c r="AO277" s="237">
        <v>5</v>
      </c>
      <c r="AP277" s="192">
        <v>1.5</v>
      </c>
      <c r="AQ277" s="182">
        <v>23</v>
      </c>
      <c r="AR277" s="192">
        <v>10.5</v>
      </c>
      <c r="AS277" s="182">
        <v>28</v>
      </c>
      <c r="AT277" s="192">
        <v>6</v>
      </c>
    </row>
    <row r="278" spans="2:46" s="4" customFormat="1" ht="15" hidden="1" customHeight="1" outlineLevel="1" x14ac:dyDescent="0.25">
      <c r="B278" s="71" t="s">
        <v>101</v>
      </c>
      <c r="C278" s="237">
        <v>2350</v>
      </c>
      <c r="D278" s="192">
        <v>4.2128603104212958E-2</v>
      </c>
      <c r="E278" s="182">
        <v>1298</v>
      </c>
      <c r="F278" s="192">
        <v>-0.32641411520498187</v>
      </c>
      <c r="G278" s="182">
        <v>3648</v>
      </c>
      <c r="H278" s="192">
        <v>-0.12769010043041606</v>
      </c>
      <c r="I278" s="237">
        <v>1755</v>
      </c>
      <c r="J278" s="192">
        <v>8.4672435105068056E-2</v>
      </c>
      <c r="K278" s="182">
        <v>934</v>
      </c>
      <c r="L278" s="192">
        <v>-0.41551939924906134</v>
      </c>
      <c r="M278" s="182">
        <v>2689</v>
      </c>
      <c r="N278" s="192">
        <v>-0.16386815920398012</v>
      </c>
      <c r="O278" s="239"/>
      <c r="P278" s="199"/>
      <c r="Q278" s="154"/>
      <c r="R278" s="199"/>
      <c r="S278" s="154"/>
      <c r="T278" s="243"/>
      <c r="U278" s="239"/>
      <c r="V278" s="199"/>
      <c r="W278" s="154"/>
      <c r="X278" s="199"/>
      <c r="Y278" s="154"/>
      <c r="Z278" s="243"/>
      <c r="AA278" s="237">
        <v>561</v>
      </c>
      <c r="AB278" s="192">
        <v>-5.3962900505902245E-2</v>
      </c>
      <c r="AC278" s="182">
        <v>353</v>
      </c>
      <c r="AD278" s="192">
        <v>0.10658307210031337</v>
      </c>
      <c r="AE278" s="182">
        <v>914</v>
      </c>
      <c r="AF278" s="192">
        <v>2.1929824561404132E-3</v>
      </c>
      <c r="AG278" s="239"/>
      <c r="AH278" s="199"/>
      <c r="AI278" s="154"/>
      <c r="AJ278" s="199"/>
      <c r="AK278" s="154"/>
      <c r="AL278" s="243"/>
      <c r="AM278" s="237">
        <v>24</v>
      </c>
      <c r="AN278" s="192">
        <v>-0.35135135135135132</v>
      </c>
      <c r="AO278" s="237">
        <v>10</v>
      </c>
      <c r="AP278" s="192">
        <v>0.4285714285714286</v>
      </c>
      <c r="AQ278" s="182">
        <v>11</v>
      </c>
      <c r="AR278" s="192">
        <v>0.10000000000000009</v>
      </c>
      <c r="AS278" s="182">
        <v>21</v>
      </c>
      <c r="AT278" s="192">
        <v>0.23529411764705888</v>
      </c>
    </row>
    <row r="279" spans="2:46" s="4" customFormat="1" ht="15" hidden="1" customHeight="1" outlineLevel="1" x14ac:dyDescent="0.25">
      <c r="B279" s="71" t="s">
        <v>102</v>
      </c>
      <c r="C279" s="237">
        <v>1301</v>
      </c>
      <c r="D279" s="192">
        <v>-0.12331536388140163</v>
      </c>
      <c r="E279" s="182">
        <v>1138</v>
      </c>
      <c r="F279" s="192">
        <v>-0.27377153797064457</v>
      </c>
      <c r="G279" s="182">
        <v>2439</v>
      </c>
      <c r="H279" s="192">
        <v>-0.20058997050147498</v>
      </c>
      <c r="I279" s="237">
        <v>920</v>
      </c>
      <c r="J279" s="192">
        <v>-0.16591115140525836</v>
      </c>
      <c r="K279" s="182">
        <v>950</v>
      </c>
      <c r="L279" s="192">
        <v>-0.27258805513016848</v>
      </c>
      <c r="M279" s="182">
        <v>1870</v>
      </c>
      <c r="N279" s="192">
        <v>-0.22374429223744297</v>
      </c>
      <c r="O279" s="239"/>
      <c r="P279" s="199"/>
      <c r="Q279" s="154"/>
      <c r="R279" s="199"/>
      <c r="S279" s="154"/>
      <c r="T279" s="243"/>
      <c r="U279" s="239"/>
      <c r="V279" s="199"/>
      <c r="W279" s="154"/>
      <c r="X279" s="199"/>
      <c r="Y279" s="154"/>
      <c r="Z279" s="243"/>
      <c r="AA279" s="237">
        <v>353</v>
      </c>
      <c r="AB279" s="192">
        <v>5.6980056980056037E-3</v>
      </c>
      <c r="AC279" s="182">
        <v>188</v>
      </c>
      <c r="AD279" s="192">
        <v>-0.26848249027237359</v>
      </c>
      <c r="AE279" s="182">
        <v>541</v>
      </c>
      <c r="AF279" s="192">
        <v>-0.11019736842105265</v>
      </c>
      <c r="AG279" s="239"/>
      <c r="AH279" s="199"/>
      <c r="AI279" s="154"/>
      <c r="AJ279" s="199"/>
      <c r="AK279" s="154"/>
      <c r="AL279" s="243"/>
      <c r="AM279" s="237">
        <v>13</v>
      </c>
      <c r="AN279" s="192">
        <v>-0.35</v>
      </c>
      <c r="AO279" s="237">
        <v>15</v>
      </c>
      <c r="AP279" s="192">
        <v>0.5</v>
      </c>
      <c r="AQ279" s="182">
        <v>0</v>
      </c>
      <c r="AR279" s="192">
        <v>-1</v>
      </c>
      <c r="AS279" s="182">
        <v>15</v>
      </c>
      <c r="AT279" s="192">
        <v>7.1428571428571397E-2</v>
      </c>
    </row>
    <row r="280" spans="2:46" s="4" customFormat="1" ht="15.75" collapsed="1" x14ac:dyDescent="0.25">
      <c r="B280" s="101">
        <v>1999</v>
      </c>
      <c r="C280" s="241">
        <v>22489</v>
      </c>
      <c r="D280" s="103">
        <v>5.3200955369268943E-2</v>
      </c>
      <c r="E280" s="242">
        <v>15156</v>
      </c>
      <c r="F280" s="103">
        <v>-0.20624279878495866</v>
      </c>
      <c r="G280" s="242">
        <v>37645</v>
      </c>
      <c r="H280" s="103">
        <v>-6.9275842460503889E-2</v>
      </c>
      <c r="I280" s="241">
        <v>17197</v>
      </c>
      <c r="J280" s="103">
        <v>4.4965668104757883E-2</v>
      </c>
      <c r="K280" s="242">
        <v>12544</v>
      </c>
      <c r="L280" s="103">
        <v>-0.24967101327910035</v>
      </c>
      <c r="M280" s="242">
        <v>29741</v>
      </c>
      <c r="N280" s="103">
        <v>-0.10351168048229087</v>
      </c>
      <c r="O280" s="240"/>
      <c r="P280" s="103"/>
      <c r="Q280" s="102"/>
      <c r="R280" s="103"/>
      <c r="S280" s="102"/>
      <c r="T280" s="244"/>
      <c r="U280" s="240"/>
      <c r="V280" s="103"/>
      <c r="W280" s="102"/>
      <c r="X280" s="103"/>
      <c r="Y280" s="102"/>
      <c r="Z280" s="244"/>
      <c r="AA280" s="241">
        <v>4812</v>
      </c>
      <c r="AB280" s="103">
        <v>5.2263284495954521E-2</v>
      </c>
      <c r="AC280" s="242">
        <v>2456</v>
      </c>
      <c r="AD280" s="103">
        <v>5.5889939810834122E-2</v>
      </c>
      <c r="AE280" s="242">
        <v>7268</v>
      </c>
      <c r="AF280" s="103">
        <v>5.3486012465574717E-2</v>
      </c>
      <c r="AG280" s="240"/>
      <c r="AH280" s="103"/>
      <c r="AI280" s="102"/>
      <c r="AJ280" s="103"/>
      <c r="AK280" s="102"/>
      <c r="AL280" s="244"/>
      <c r="AM280" s="241">
        <v>350</v>
      </c>
      <c r="AN280" s="103">
        <v>0.417004048582996</v>
      </c>
      <c r="AO280" s="241">
        <v>130</v>
      </c>
      <c r="AP280" s="103">
        <v>0.71052631578947367</v>
      </c>
      <c r="AQ280" s="242">
        <v>156</v>
      </c>
      <c r="AR280" s="103">
        <v>2.12</v>
      </c>
      <c r="AS280" s="242">
        <v>286</v>
      </c>
      <c r="AT280" s="103">
        <v>1.2698412698412698</v>
      </c>
    </row>
    <row r="281" spans="2:46" s="4" customFormat="1" ht="15" hidden="1" customHeight="1" outlineLevel="1" x14ac:dyDescent="0.25">
      <c r="B281" s="71" t="s">
        <v>91</v>
      </c>
      <c r="C281" s="237">
        <v>2192</v>
      </c>
      <c r="D281" s="192">
        <v>0.13811007268951192</v>
      </c>
      <c r="E281" s="182">
        <v>2091</v>
      </c>
      <c r="F281" s="192">
        <v>-0.18827639751552794</v>
      </c>
      <c r="G281" s="182">
        <v>4283</v>
      </c>
      <c r="H281" s="192">
        <v>-4.8645046645935164E-2</v>
      </c>
      <c r="I281" s="237">
        <v>1596</v>
      </c>
      <c r="J281" s="192">
        <v>0.17612380250552695</v>
      </c>
      <c r="K281" s="182">
        <v>1803</v>
      </c>
      <c r="L281" s="192">
        <v>-0.16643550624133152</v>
      </c>
      <c r="M281" s="182">
        <v>3399</v>
      </c>
      <c r="N281" s="192">
        <v>-3.4375000000000044E-2</v>
      </c>
      <c r="O281" s="239"/>
      <c r="P281" s="199"/>
      <c r="Q281" s="154"/>
      <c r="R281" s="199"/>
      <c r="S281" s="154"/>
      <c r="T281" s="243"/>
      <c r="U281" s="239"/>
      <c r="V281" s="199"/>
      <c r="W281" s="154"/>
      <c r="X281" s="199"/>
      <c r="Y281" s="154"/>
      <c r="Z281" s="243"/>
      <c r="AA281" s="237">
        <v>551</v>
      </c>
      <c r="AB281" s="192">
        <v>3.6429872495447047E-3</v>
      </c>
      <c r="AC281" s="182">
        <v>280</v>
      </c>
      <c r="AD281" s="192">
        <v>-0.29113924050632911</v>
      </c>
      <c r="AE281" s="182">
        <v>831</v>
      </c>
      <c r="AF281" s="192">
        <v>-0.11970338983050843</v>
      </c>
      <c r="AG281" s="239"/>
      <c r="AH281" s="199"/>
      <c r="AI281" s="154"/>
      <c r="AJ281" s="199"/>
      <c r="AK281" s="154"/>
      <c r="AL281" s="243"/>
      <c r="AM281" s="237">
        <v>35</v>
      </c>
      <c r="AN281" s="192">
        <v>1.0588235294117645</v>
      </c>
      <c r="AO281" s="237">
        <v>10</v>
      </c>
      <c r="AP281" s="192">
        <v>2.3333333333333335</v>
      </c>
      <c r="AQ281" s="182">
        <v>8</v>
      </c>
      <c r="AR281" s="192">
        <v>-0.55555555555555558</v>
      </c>
      <c r="AS281" s="182">
        <v>18</v>
      </c>
      <c r="AT281" s="192">
        <v>-0.1428571428571429</v>
      </c>
    </row>
    <row r="282" spans="2:46" s="4" customFormat="1" ht="15" hidden="1" customHeight="1" outlineLevel="1" x14ac:dyDescent="0.25">
      <c r="B282" s="71" t="s">
        <v>92</v>
      </c>
      <c r="C282" s="237">
        <v>2243</v>
      </c>
      <c r="D282" s="192">
        <v>0.35039133052378091</v>
      </c>
      <c r="E282" s="182">
        <v>1597</v>
      </c>
      <c r="F282" s="192">
        <v>-0.31282271944922546</v>
      </c>
      <c r="G282" s="182">
        <v>3840</v>
      </c>
      <c r="H282" s="192">
        <v>-3.6386449184441672E-2</v>
      </c>
      <c r="I282" s="237">
        <v>1598</v>
      </c>
      <c r="J282" s="192">
        <v>0.4017543859649122</v>
      </c>
      <c r="K282" s="182">
        <v>1424</v>
      </c>
      <c r="L282" s="192">
        <v>-0.32028639618138421</v>
      </c>
      <c r="M282" s="182">
        <v>3022</v>
      </c>
      <c r="N282" s="192">
        <v>-6.5842349304482184E-2</v>
      </c>
      <c r="O282" s="239"/>
      <c r="P282" s="199"/>
      <c r="Q282" s="154"/>
      <c r="R282" s="199"/>
      <c r="S282" s="154"/>
      <c r="T282" s="243"/>
      <c r="U282" s="239"/>
      <c r="V282" s="199"/>
      <c r="W282" s="154"/>
      <c r="X282" s="199"/>
      <c r="Y282" s="154"/>
      <c r="Z282" s="243"/>
      <c r="AA282" s="237">
        <v>593</v>
      </c>
      <c r="AB282" s="192">
        <v>0.18599999999999994</v>
      </c>
      <c r="AC282" s="182">
        <v>171</v>
      </c>
      <c r="AD282" s="192">
        <v>-0.24669603524229078</v>
      </c>
      <c r="AE282" s="182">
        <v>764</v>
      </c>
      <c r="AF282" s="192">
        <v>5.0894085281980805E-2</v>
      </c>
      <c r="AG282" s="239"/>
      <c r="AH282" s="199"/>
      <c r="AI282" s="154"/>
      <c r="AJ282" s="199"/>
      <c r="AK282" s="154"/>
      <c r="AL282" s="243"/>
      <c r="AM282" s="237">
        <v>35</v>
      </c>
      <c r="AN282" s="192">
        <v>0.94444444444444442</v>
      </c>
      <c r="AO282" s="237">
        <v>17</v>
      </c>
      <c r="AP282" s="192">
        <v>4.666666666666667</v>
      </c>
      <c r="AQ282" s="182">
        <v>2</v>
      </c>
      <c r="AR282" s="192">
        <v>0</v>
      </c>
      <c r="AS282" s="182">
        <v>19</v>
      </c>
      <c r="AT282" s="192">
        <v>2.8</v>
      </c>
    </row>
    <row r="283" spans="2:46" s="4" customFormat="1" ht="15" hidden="1" customHeight="1" outlineLevel="1" x14ac:dyDescent="0.25">
      <c r="B283" s="71" t="s">
        <v>93</v>
      </c>
      <c r="C283" s="237">
        <v>1756</v>
      </c>
      <c r="D283" s="192">
        <v>-2.9297954671088977E-2</v>
      </c>
      <c r="E283" s="182">
        <v>1445</v>
      </c>
      <c r="F283" s="192">
        <v>-0.48448091330717091</v>
      </c>
      <c r="G283" s="182">
        <v>3201</v>
      </c>
      <c r="H283" s="192">
        <v>-0.30594102341717255</v>
      </c>
      <c r="I283" s="237">
        <v>1321</v>
      </c>
      <c r="J283" s="192">
        <v>0.12139219015280145</v>
      </c>
      <c r="K283" s="182">
        <v>1309</v>
      </c>
      <c r="L283" s="192">
        <v>-0.47931583134447098</v>
      </c>
      <c r="M283" s="182">
        <v>2630</v>
      </c>
      <c r="N283" s="192">
        <v>-0.28764897074756235</v>
      </c>
      <c r="O283" s="239"/>
      <c r="P283" s="199"/>
      <c r="Q283" s="154"/>
      <c r="R283" s="199"/>
      <c r="S283" s="154"/>
      <c r="T283" s="243"/>
      <c r="U283" s="239"/>
      <c r="V283" s="199"/>
      <c r="W283" s="154"/>
      <c r="X283" s="199"/>
      <c r="Y283" s="154"/>
      <c r="Z283" s="243"/>
      <c r="AA283" s="237">
        <v>403</v>
      </c>
      <c r="AB283" s="192">
        <v>-0.3238255033557047</v>
      </c>
      <c r="AC283" s="182">
        <v>132</v>
      </c>
      <c r="AD283" s="192">
        <v>-0.50929368029739774</v>
      </c>
      <c r="AE283" s="182">
        <v>535</v>
      </c>
      <c r="AF283" s="192">
        <v>-0.38150289017341044</v>
      </c>
      <c r="AG283" s="239"/>
      <c r="AH283" s="199"/>
      <c r="AI283" s="154"/>
      <c r="AJ283" s="199"/>
      <c r="AK283" s="154"/>
      <c r="AL283" s="243"/>
      <c r="AM283" s="237">
        <v>20</v>
      </c>
      <c r="AN283" s="192">
        <v>-0.23076923076923073</v>
      </c>
      <c r="AO283" s="237">
        <v>12</v>
      </c>
      <c r="AP283" s="192">
        <v>0.33333333333333326</v>
      </c>
      <c r="AQ283" s="182">
        <v>4</v>
      </c>
      <c r="AR283" s="192">
        <v>-0.8</v>
      </c>
      <c r="AS283" s="182">
        <v>16</v>
      </c>
      <c r="AT283" s="192">
        <v>-0.44827586206896552</v>
      </c>
    </row>
    <row r="284" spans="2:46" s="4" customFormat="1" ht="15" hidden="1" customHeight="1" outlineLevel="1" x14ac:dyDescent="0.25">
      <c r="B284" s="71" t="s">
        <v>94</v>
      </c>
      <c r="C284" s="237">
        <v>2073</v>
      </c>
      <c r="D284" s="192">
        <v>-6.2839059674502762E-2</v>
      </c>
      <c r="E284" s="182">
        <v>1846</v>
      </c>
      <c r="F284" s="192">
        <v>0.84784784784784795</v>
      </c>
      <c r="G284" s="182">
        <v>3919</v>
      </c>
      <c r="H284" s="192">
        <v>0.22049205854873866</v>
      </c>
      <c r="I284" s="237">
        <v>1598</v>
      </c>
      <c r="J284" s="192">
        <v>0.29813160032493902</v>
      </c>
      <c r="K284" s="182">
        <v>1582</v>
      </c>
      <c r="L284" s="192">
        <v>0.93162393162393164</v>
      </c>
      <c r="M284" s="182">
        <v>3180</v>
      </c>
      <c r="N284" s="192">
        <v>0.551219512195122</v>
      </c>
      <c r="O284" s="239"/>
      <c r="P284" s="199"/>
      <c r="Q284" s="154"/>
      <c r="R284" s="199"/>
      <c r="S284" s="154"/>
      <c r="T284" s="243"/>
      <c r="U284" s="239"/>
      <c r="V284" s="199"/>
      <c r="W284" s="154"/>
      <c r="X284" s="199"/>
      <c r="Y284" s="154"/>
      <c r="Z284" s="243"/>
      <c r="AA284" s="237">
        <v>465</v>
      </c>
      <c r="AB284" s="192">
        <v>-0.51461377870563674</v>
      </c>
      <c r="AC284" s="182">
        <v>257</v>
      </c>
      <c r="AD284" s="192">
        <v>0.46022727272727271</v>
      </c>
      <c r="AE284" s="182">
        <v>722</v>
      </c>
      <c r="AF284" s="192">
        <v>-0.36331569664902996</v>
      </c>
      <c r="AG284" s="239"/>
      <c r="AH284" s="199"/>
      <c r="AI284" s="154"/>
      <c r="AJ284" s="199"/>
      <c r="AK284" s="154"/>
      <c r="AL284" s="243"/>
      <c r="AM284" s="237">
        <v>8</v>
      </c>
      <c r="AN284" s="192">
        <v>-0.55555555555555558</v>
      </c>
      <c r="AO284" s="237">
        <v>2</v>
      </c>
      <c r="AP284" s="192">
        <v>-0.6</v>
      </c>
      <c r="AQ284" s="182">
        <v>7</v>
      </c>
      <c r="AR284" s="192">
        <v>0.75</v>
      </c>
      <c r="AS284" s="182">
        <v>9</v>
      </c>
      <c r="AT284" s="192">
        <v>0</v>
      </c>
    </row>
    <row r="285" spans="2:46" s="4" customFormat="1" ht="15" hidden="1" customHeight="1" outlineLevel="1" x14ac:dyDescent="0.25">
      <c r="B285" s="71" t="s">
        <v>95</v>
      </c>
      <c r="C285" s="237">
        <v>1816</v>
      </c>
      <c r="D285" s="192">
        <v>-2.155172413793105E-2</v>
      </c>
      <c r="E285" s="182">
        <v>1313</v>
      </c>
      <c r="F285" s="192">
        <v>0.37056367432150306</v>
      </c>
      <c r="G285" s="182">
        <v>3129</v>
      </c>
      <c r="H285" s="192">
        <v>0.11194029850746268</v>
      </c>
      <c r="I285" s="237">
        <v>1474</v>
      </c>
      <c r="J285" s="192">
        <v>0.32792792792792791</v>
      </c>
      <c r="K285" s="182">
        <v>1193</v>
      </c>
      <c r="L285" s="192">
        <v>0.55136540962288683</v>
      </c>
      <c r="M285" s="182">
        <v>2667</v>
      </c>
      <c r="N285" s="192">
        <v>0.41937200638637573</v>
      </c>
      <c r="O285" s="239"/>
      <c r="P285" s="199"/>
      <c r="Q285" s="154"/>
      <c r="R285" s="199"/>
      <c r="S285" s="154"/>
      <c r="T285" s="243"/>
      <c r="U285" s="239"/>
      <c r="V285" s="199"/>
      <c r="W285" s="154"/>
      <c r="X285" s="199"/>
      <c r="Y285" s="154"/>
      <c r="Z285" s="243"/>
      <c r="AA285" s="237">
        <v>332</v>
      </c>
      <c r="AB285" s="192">
        <v>-0.54706684856753074</v>
      </c>
      <c r="AC285" s="182">
        <v>111</v>
      </c>
      <c r="AD285" s="192">
        <v>-0.4</v>
      </c>
      <c r="AE285" s="182">
        <v>443</v>
      </c>
      <c r="AF285" s="192">
        <v>-0.51742919389978215</v>
      </c>
      <c r="AG285" s="239"/>
      <c r="AH285" s="199"/>
      <c r="AI285" s="154"/>
      <c r="AJ285" s="199"/>
      <c r="AK285" s="154"/>
      <c r="AL285" s="243"/>
      <c r="AM285" s="237">
        <v>10</v>
      </c>
      <c r="AN285" s="192">
        <v>-9.0909090909090939E-2</v>
      </c>
      <c r="AO285" s="237">
        <v>0</v>
      </c>
      <c r="AP285" s="192">
        <v>-1</v>
      </c>
      <c r="AQ285" s="182">
        <v>9</v>
      </c>
      <c r="AR285" s="192">
        <v>1.25</v>
      </c>
      <c r="AS285" s="182">
        <v>9</v>
      </c>
      <c r="AT285" s="192">
        <v>0.5</v>
      </c>
    </row>
    <row r="286" spans="2:46" s="4" customFormat="1" ht="15" hidden="1" customHeight="1" outlineLevel="1" x14ac:dyDescent="0.25">
      <c r="B286" s="71" t="s">
        <v>96</v>
      </c>
      <c r="C286" s="237">
        <v>1411</v>
      </c>
      <c r="D286" s="192">
        <v>0.19273034657650046</v>
      </c>
      <c r="E286" s="182">
        <v>1043</v>
      </c>
      <c r="F286" s="192">
        <v>2.0547945205479534E-2</v>
      </c>
      <c r="G286" s="182">
        <v>2454</v>
      </c>
      <c r="H286" s="192">
        <v>0.11292517006802716</v>
      </c>
      <c r="I286" s="237">
        <v>1243</v>
      </c>
      <c r="J286" s="192">
        <v>0.27618069815195079</v>
      </c>
      <c r="K286" s="182">
        <v>933</v>
      </c>
      <c r="L286" s="192">
        <v>2.1905805038335169E-2</v>
      </c>
      <c r="M286" s="182">
        <v>2176</v>
      </c>
      <c r="N286" s="192">
        <v>0.15315315315315314</v>
      </c>
      <c r="O286" s="239"/>
      <c r="P286" s="199"/>
      <c r="Q286" s="154"/>
      <c r="R286" s="199"/>
      <c r="S286" s="154"/>
      <c r="T286" s="243"/>
      <c r="U286" s="239"/>
      <c r="V286" s="199"/>
      <c r="W286" s="154"/>
      <c r="X286" s="199"/>
      <c r="Y286" s="154"/>
      <c r="Z286" s="243"/>
      <c r="AA286" s="237">
        <v>161</v>
      </c>
      <c r="AB286" s="192">
        <v>-0.15706806282722519</v>
      </c>
      <c r="AC286" s="182">
        <v>106</v>
      </c>
      <c r="AD286" s="192">
        <v>-2.752293577981646E-2</v>
      </c>
      <c r="AE286" s="182">
        <v>267</v>
      </c>
      <c r="AF286" s="192">
        <v>-0.10999999999999999</v>
      </c>
      <c r="AG286" s="239"/>
      <c r="AH286" s="199"/>
      <c r="AI286" s="154"/>
      <c r="AJ286" s="199"/>
      <c r="AK286" s="154"/>
      <c r="AL286" s="243"/>
      <c r="AM286" s="237">
        <v>2</v>
      </c>
      <c r="AN286" s="192">
        <v>-0.75</v>
      </c>
      <c r="AO286" s="237">
        <v>5</v>
      </c>
      <c r="AP286" s="192">
        <v>-0.5</v>
      </c>
      <c r="AQ286" s="182">
        <v>4</v>
      </c>
      <c r="AR286" s="192" t="s">
        <v>111</v>
      </c>
      <c r="AS286" s="182">
        <v>9</v>
      </c>
      <c r="AT286" s="192">
        <v>-9.9999999999999978E-2</v>
      </c>
    </row>
    <row r="287" spans="2:46" s="4" customFormat="1" ht="15" hidden="1" customHeight="1" outlineLevel="1" x14ac:dyDescent="0.25">
      <c r="B287" s="71" t="s">
        <v>97</v>
      </c>
      <c r="C287" s="237">
        <v>1491</v>
      </c>
      <c r="D287" s="192">
        <v>0.1312594840667678</v>
      </c>
      <c r="E287" s="182">
        <v>2066</v>
      </c>
      <c r="F287" s="192">
        <v>0.62805358550039392</v>
      </c>
      <c r="G287" s="182">
        <v>3557</v>
      </c>
      <c r="H287" s="192">
        <v>0.37495168148434477</v>
      </c>
      <c r="I287" s="237">
        <v>1213</v>
      </c>
      <c r="J287" s="192">
        <v>0.22278225806451624</v>
      </c>
      <c r="K287" s="182">
        <v>1861</v>
      </c>
      <c r="L287" s="192">
        <v>0.67506750675067506</v>
      </c>
      <c r="M287" s="182">
        <v>3074</v>
      </c>
      <c r="N287" s="192">
        <v>0.46172135045173568</v>
      </c>
      <c r="O287" s="239"/>
      <c r="P287" s="199"/>
      <c r="Q287" s="154"/>
      <c r="R287" s="199"/>
      <c r="S287" s="154"/>
      <c r="T287" s="243"/>
      <c r="U287" s="239"/>
      <c r="V287" s="199"/>
      <c r="W287" s="154"/>
      <c r="X287" s="199"/>
      <c r="Y287" s="154"/>
      <c r="Z287" s="243"/>
      <c r="AA287" s="237">
        <v>254</v>
      </c>
      <c r="AB287" s="192">
        <v>-0.21362229102167185</v>
      </c>
      <c r="AC287" s="182">
        <v>205</v>
      </c>
      <c r="AD287" s="192">
        <v>0.3666666666666667</v>
      </c>
      <c r="AE287" s="182">
        <v>459</v>
      </c>
      <c r="AF287" s="192">
        <v>-2.9598308668076112E-2</v>
      </c>
      <c r="AG287" s="239"/>
      <c r="AH287" s="199"/>
      <c r="AI287" s="154"/>
      <c r="AJ287" s="199"/>
      <c r="AK287" s="154"/>
      <c r="AL287" s="243"/>
      <c r="AM287" s="237">
        <v>16</v>
      </c>
      <c r="AN287" s="192">
        <v>7</v>
      </c>
      <c r="AO287" s="237">
        <v>8</v>
      </c>
      <c r="AP287" s="192">
        <v>7</v>
      </c>
      <c r="AQ287" s="182">
        <v>0</v>
      </c>
      <c r="AR287" s="192">
        <v>-1</v>
      </c>
      <c r="AS287" s="182">
        <v>8</v>
      </c>
      <c r="AT287" s="192">
        <v>-0.11111111111111116</v>
      </c>
    </row>
    <row r="288" spans="2:46" s="4" customFormat="1" ht="15" hidden="1" customHeight="1" outlineLevel="1" x14ac:dyDescent="0.25">
      <c r="B288" s="71" t="s">
        <v>98</v>
      </c>
      <c r="C288" s="237">
        <v>1237</v>
      </c>
      <c r="D288" s="192">
        <v>-0.33387183629509964</v>
      </c>
      <c r="E288" s="182">
        <v>1704</v>
      </c>
      <c r="F288" s="192">
        <v>0.41176470588235303</v>
      </c>
      <c r="G288" s="182">
        <v>2941</v>
      </c>
      <c r="H288" s="192">
        <v>-4.0143603133159234E-2</v>
      </c>
      <c r="I288" s="237">
        <v>1080</v>
      </c>
      <c r="J288" s="192">
        <v>-0.29778933680104036</v>
      </c>
      <c r="K288" s="182">
        <v>1646</v>
      </c>
      <c r="L288" s="192">
        <v>0.54990583804143123</v>
      </c>
      <c r="M288" s="182">
        <v>2726</v>
      </c>
      <c r="N288" s="192">
        <v>4.8461538461538556E-2</v>
      </c>
      <c r="O288" s="239"/>
      <c r="P288" s="199"/>
      <c r="Q288" s="154"/>
      <c r="R288" s="199"/>
      <c r="S288" s="154"/>
      <c r="T288" s="243"/>
      <c r="U288" s="239"/>
      <c r="V288" s="199"/>
      <c r="W288" s="154"/>
      <c r="X288" s="199"/>
      <c r="Y288" s="154"/>
      <c r="Z288" s="243"/>
      <c r="AA288" s="237">
        <v>148</v>
      </c>
      <c r="AB288" s="192">
        <v>-0.52103559870550165</v>
      </c>
      <c r="AC288" s="182">
        <v>58</v>
      </c>
      <c r="AD288" s="192">
        <v>-0.6</v>
      </c>
      <c r="AE288" s="182">
        <v>206</v>
      </c>
      <c r="AF288" s="192">
        <v>-0.54625550660792954</v>
      </c>
      <c r="AG288" s="239"/>
      <c r="AH288" s="199"/>
      <c r="AI288" s="154"/>
      <c r="AJ288" s="199"/>
      <c r="AK288" s="154"/>
      <c r="AL288" s="243"/>
      <c r="AM288" s="237">
        <v>6</v>
      </c>
      <c r="AN288" s="192">
        <v>-0.25</v>
      </c>
      <c r="AO288" s="237">
        <v>3</v>
      </c>
      <c r="AP288" s="192">
        <v>0.5</v>
      </c>
      <c r="AQ288" s="182">
        <v>0</v>
      </c>
      <c r="AR288" s="192" t="s">
        <v>111</v>
      </c>
      <c r="AS288" s="182">
        <v>3</v>
      </c>
      <c r="AT288" s="192">
        <v>0.5</v>
      </c>
    </row>
    <row r="289" spans="2:46" s="4" customFormat="1" ht="15" hidden="1" customHeight="1" outlineLevel="1" x14ac:dyDescent="0.25">
      <c r="B289" s="71" t="s">
        <v>99</v>
      </c>
      <c r="C289" s="237">
        <v>1320</v>
      </c>
      <c r="D289" s="192">
        <v>-5.6468906361686888E-2</v>
      </c>
      <c r="E289" s="182">
        <v>1030</v>
      </c>
      <c r="F289" s="192">
        <v>4.8780487804878092E-3</v>
      </c>
      <c r="G289" s="182">
        <v>2350</v>
      </c>
      <c r="H289" s="192">
        <v>-3.0528052805280481E-2</v>
      </c>
      <c r="I289" s="237">
        <v>1026</v>
      </c>
      <c r="J289" s="192">
        <v>1.2833168805528095E-2</v>
      </c>
      <c r="K289" s="182">
        <v>848</v>
      </c>
      <c r="L289" s="192">
        <v>-4.8260381593714929E-2</v>
      </c>
      <c r="M289" s="182">
        <v>1874</v>
      </c>
      <c r="N289" s="192">
        <v>-1.5756302521008458E-2</v>
      </c>
      <c r="O289" s="239"/>
      <c r="P289" s="199"/>
      <c r="Q289" s="154"/>
      <c r="R289" s="199"/>
      <c r="S289" s="154"/>
      <c r="T289" s="243"/>
      <c r="U289" s="239"/>
      <c r="V289" s="199"/>
      <c r="W289" s="154"/>
      <c r="X289" s="199"/>
      <c r="Y289" s="154"/>
      <c r="Z289" s="243"/>
      <c r="AA289" s="237">
        <v>278</v>
      </c>
      <c r="AB289" s="192">
        <v>-0.22562674094707524</v>
      </c>
      <c r="AC289" s="182">
        <v>182</v>
      </c>
      <c r="AD289" s="192">
        <v>0.35820895522388052</v>
      </c>
      <c r="AE289" s="182">
        <v>460</v>
      </c>
      <c r="AF289" s="192">
        <v>-6.6937119675456347E-2</v>
      </c>
      <c r="AG289" s="239"/>
      <c r="AH289" s="199"/>
      <c r="AI289" s="154"/>
      <c r="AJ289" s="199"/>
      <c r="AK289" s="154"/>
      <c r="AL289" s="243"/>
      <c r="AM289" s="237">
        <v>16</v>
      </c>
      <c r="AN289" s="192">
        <v>-0.30434782608695654</v>
      </c>
      <c r="AO289" s="237">
        <v>0</v>
      </c>
      <c r="AP289" s="192">
        <v>-1</v>
      </c>
      <c r="AQ289" s="182">
        <v>0</v>
      </c>
      <c r="AR289" s="192" t="s">
        <v>111</v>
      </c>
      <c r="AS289" s="182">
        <v>0</v>
      </c>
      <c r="AT289" s="192">
        <v>-1</v>
      </c>
    </row>
    <row r="290" spans="2:46" s="4" customFormat="1" ht="15" hidden="1" customHeight="1" outlineLevel="1" x14ac:dyDescent="0.25">
      <c r="B290" s="71" t="s">
        <v>100</v>
      </c>
      <c r="C290" s="237">
        <v>2075</v>
      </c>
      <c r="D290" s="192">
        <v>0.16901408450704225</v>
      </c>
      <c r="E290" s="182">
        <v>1465</v>
      </c>
      <c r="F290" s="192">
        <v>4.942693409742116E-2</v>
      </c>
      <c r="G290" s="182">
        <v>3540</v>
      </c>
      <c r="H290" s="192">
        <v>0.11636707663197732</v>
      </c>
      <c r="I290" s="237">
        <v>1587</v>
      </c>
      <c r="J290" s="192">
        <v>0.18698578908002994</v>
      </c>
      <c r="K290" s="182">
        <v>1215</v>
      </c>
      <c r="L290" s="192">
        <v>0.11060329067641672</v>
      </c>
      <c r="M290" s="182">
        <v>2802</v>
      </c>
      <c r="N290" s="192">
        <v>0.15261209378856444</v>
      </c>
      <c r="O290" s="239"/>
      <c r="P290" s="199"/>
      <c r="Q290" s="154"/>
      <c r="R290" s="199"/>
      <c r="S290" s="154"/>
      <c r="T290" s="243"/>
      <c r="U290" s="239"/>
      <c r="V290" s="199"/>
      <c r="W290" s="154"/>
      <c r="X290" s="199"/>
      <c r="Y290" s="154"/>
      <c r="Z290" s="243"/>
      <c r="AA290" s="237">
        <v>444</v>
      </c>
      <c r="AB290" s="192">
        <v>4.9645390070921946E-2</v>
      </c>
      <c r="AC290" s="182">
        <v>248</v>
      </c>
      <c r="AD290" s="192">
        <v>-0.16778523489932884</v>
      </c>
      <c r="AE290" s="182">
        <v>692</v>
      </c>
      <c r="AF290" s="192">
        <v>-4.0221914008321757E-2</v>
      </c>
      <c r="AG290" s="239"/>
      <c r="AH290" s="199"/>
      <c r="AI290" s="154"/>
      <c r="AJ290" s="199"/>
      <c r="AK290" s="154"/>
      <c r="AL290" s="243"/>
      <c r="AM290" s="237">
        <v>42</v>
      </c>
      <c r="AN290" s="192">
        <v>2.2307692307692308</v>
      </c>
      <c r="AO290" s="237">
        <v>2</v>
      </c>
      <c r="AP290" s="192">
        <v>0</v>
      </c>
      <c r="AQ290" s="182">
        <v>2</v>
      </c>
      <c r="AR290" s="192">
        <v>-0.5</v>
      </c>
      <c r="AS290" s="182">
        <v>4</v>
      </c>
      <c r="AT290" s="192">
        <v>-0.33333333333333337</v>
      </c>
    </row>
    <row r="291" spans="2:46" s="4" customFormat="1" ht="15" hidden="1" customHeight="1" outlineLevel="1" x14ac:dyDescent="0.25">
      <c r="B291" s="71" t="s">
        <v>101</v>
      </c>
      <c r="C291" s="237">
        <v>2255</v>
      </c>
      <c r="D291" s="192">
        <v>-0.11290322580645162</v>
      </c>
      <c r="E291" s="182">
        <v>1927</v>
      </c>
      <c r="F291" s="192">
        <v>0.23525641025641031</v>
      </c>
      <c r="G291" s="182">
        <v>4182</v>
      </c>
      <c r="H291" s="192">
        <v>1.9502681618722484E-2</v>
      </c>
      <c r="I291" s="237">
        <v>1618</v>
      </c>
      <c r="J291" s="192">
        <v>-0.16122343182996368</v>
      </c>
      <c r="K291" s="182">
        <v>1598</v>
      </c>
      <c r="L291" s="192">
        <v>0.17673048600883656</v>
      </c>
      <c r="M291" s="182">
        <v>3216</v>
      </c>
      <c r="N291" s="192">
        <v>-2.160024338302402E-2</v>
      </c>
      <c r="O291" s="239"/>
      <c r="P291" s="199"/>
      <c r="Q291" s="154"/>
      <c r="R291" s="199"/>
      <c r="S291" s="154"/>
      <c r="T291" s="243"/>
      <c r="U291" s="239"/>
      <c r="V291" s="199"/>
      <c r="W291" s="154"/>
      <c r="X291" s="199"/>
      <c r="Y291" s="154"/>
      <c r="Z291" s="243"/>
      <c r="AA291" s="237">
        <v>593</v>
      </c>
      <c r="AB291" s="192">
        <v>2.2413793103448265E-2</v>
      </c>
      <c r="AC291" s="182">
        <v>319</v>
      </c>
      <c r="AD291" s="192">
        <v>0.80225988700564965</v>
      </c>
      <c r="AE291" s="182">
        <v>912</v>
      </c>
      <c r="AF291" s="192">
        <v>0.20475561426684274</v>
      </c>
      <c r="AG291" s="239"/>
      <c r="AH291" s="199"/>
      <c r="AI291" s="154"/>
      <c r="AJ291" s="199"/>
      <c r="AK291" s="154"/>
      <c r="AL291" s="243"/>
      <c r="AM291" s="237">
        <v>37</v>
      </c>
      <c r="AN291" s="192">
        <v>0.42307692307692313</v>
      </c>
      <c r="AO291" s="237">
        <v>7</v>
      </c>
      <c r="AP291" s="192">
        <v>0</v>
      </c>
      <c r="AQ291" s="182">
        <v>10</v>
      </c>
      <c r="AR291" s="192">
        <v>-0.6</v>
      </c>
      <c r="AS291" s="182">
        <v>17</v>
      </c>
      <c r="AT291" s="192">
        <v>-0.46875</v>
      </c>
    </row>
    <row r="292" spans="2:46" s="4" customFormat="1" ht="15" hidden="1" customHeight="1" outlineLevel="1" x14ac:dyDescent="0.25">
      <c r="B292" s="71" t="s">
        <v>102</v>
      </c>
      <c r="C292" s="237">
        <v>1484</v>
      </c>
      <c r="D292" s="192">
        <v>-0.130638547158758</v>
      </c>
      <c r="E292" s="182">
        <v>1567</v>
      </c>
      <c r="F292" s="192">
        <v>2.2845953002611052E-2</v>
      </c>
      <c r="G292" s="182">
        <v>3051</v>
      </c>
      <c r="H292" s="192">
        <v>-5.8042605742513076E-2</v>
      </c>
      <c r="I292" s="237">
        <v>1103</v>
      </c>
      <c r="J292" s="192">
        <v>-0.14496124031007751</v>
      </c>
      <c r="K292" s="182">
        <v>1306</v>
      </c>
      <c r="L292" s="192">
        <v>2.3023791250960102E-3</v>
      </c>
      <c r="M292" s="182">
        <v>2409</v>
      </c>
      <c r="N292" s="192">
        <v>-7.0960277670651717E-2</v>
      </c>
      <c r="O292" s="239"/>
      <c r="P292" s="199"/>
      <c r="Q292" s="154"/>
      <c r="R292" s="199"/>
      <c r="S292" s="154"/>
      <c r="T292" s="243"/>
      <c r="U292" s="239"/>
      <c r="V292" s="199"/>
      <c r="W292" s="154"/>
      <c r="X292" s="199"/>
      <c r="Y292" s="154"/>
      <c r="Z292" s="243"/>
      <c r="AA292" s="237">
        <v>351</v>
      </c>
      <c r="AB292" s="192">
        <v>-0.12903225806451613</v>
      </c>
      <c r="AC292" s="182">
        <v>257</v>
      </c>
      <c r="AD292" s="192">
        <v>0.13215859030836996</v>
      </c>
      <c r="AE292" s="182">
        <v>608</v>
      </c>
      <c r="AF292" s="192">
        <v>-3.4920634920634908E-2</v>
      </c>
      <c r="AG292" s="239"/>
      <c r="AH292" s="199"/>
      <c r="AI292" s="154"/>
      <c r="AJ292" s="199"/>
      <c r="AK292" s="154"/>
      <c r="AL292" s="243"/>
      <c r="AM292" s="237">
        <v>20</v>
      </c>
      <c r="AN292" s="192">
        <v>1.5</v>
      </c>
      <c r="AO292" s="237">
        <v>10</v>
      </c>
      <c r="AP292" s="192">
        <v>0.66666666666666674</v>
      </c>
      <c r="AQ292" s="182">
        <v>4</v>
      </c>
      <c r="AR292" s="192">
        <v>1</v>
      </c>
      <c r="AS292" s="182">
        <v>14</v>
      </c>
      <c r="AT292" s="192">
        <v>0.75</v>
      </c>
    </row>
    <row r="293" spans="2:46" s="4" customFormat="1" ht="15.75" collapsed="1" x14ac:dyDescent="0.25">
      <c r="B293" s="101">
        <v>1998</v>
      </c>
      <c r="C293" s="241">
        <v>21353</v>
      </c>
      <c r="D293" s="103">
        <v>5.083549070369564E-3</v>
      </c>
      <c r="E293" s="242">
        <v>19094</v>
      </c>
      <c r="F293" s="103">
        <v>2.2655454983664614E-2</v>
      </c>
      <c r="G293" s="242">
        <v>40447</v>
      </c>
      <c r="H293" s="103">
        <v>1.3302936165948465E-2</v>
      </c>
      <c r="I293" s="241">
        <v>16457</v>
      </c>
      <c r="J293" s="103">
        <v>9.0662071707866554E-2</v>
      </c>
      <c r="K293" s="242">
        <v>16718</v>
      </c>
      <c r="L293" s="103">
        <v>3.8901317424807402E-2</v>
      </c>
      <c r="M293" s="242">
        <v>33175</v>
      </c>
      <c r="N293" s="103">
        <v>6.3949199833231773E-2</v>
      </c>
      <c r="O293" s="240"/>
      <c r="P293" s="103"/>
      <c r="Q293" s="102"/>
      <c r="R293" s="103"/>
      <c r="S293" s="102"/>
      <c r="T293" s="244"/>
      <c r="U293" s="240"/>
      <c r="V293" s="103"/>
      <c r="W293" s="102"/>
      <c r="X293" s="103"/>
      <c r="Y293" s="102"/>
      <c r="Z293" s="244"/>
      <c r="AA293" s="241">
        <v>4573</v>
      </c>
      <c r="AB293" s="103">
        <v>-0.22805536799459825</v>
      </c>
      <c r="AC293" s="242">
        <v>2326</v>
      </c>
      <c r="AD293" s="103">
        <v>-6.66131621187801E-2</v>
      </c>
      <c r="AE293" s="242">
        <v>6899</v>
      </c>
      <c r="AF293" s="103">
        <v>-0.18025190114068446</v>
      </c>
      <c r="AG293" s="240"/>
      <c r="AH293" s="103"/>
      <c r="AI293" s="102"/>
      <c r="AJ293" s="103"/>
      <c r="AK293" s="102"/>
      <c r="AL293" s="244"/>
      <c r="AM293" s="241">
        <v>247</v>
      </c>
      <c r="AN293" s="103">
        <v>0.38764044943820219</v>
      </c>
      <c r="AO293" s="241">
        <v>76</v>
      </c>
      <c r="AP293" s="103">
        <v>0.40740740740740744</v>
      </c>
      <c r="AQ293" s="242">
        <v>50</v>
      </c>
      <c r="AR293" s="103">
        <v>-0.42528735632183912</v>
      </c>
      <c r="AS293" s="242">
        <v>126</v>
      </c>
      <c r="AT293" s="103">
        <v>-0.1063829787234043</v>
      </c>
    </row>
    <row r="294" spans="2:46" s="4" customFormat="1" ht="15" hidden="1" customHeight="1" outlineLevel="1" x14ac:dyDescent="0.25">
      <c r="B294" s="71" t="s">
        <v>91</v>
      </c>
      <c r="C294" s="237">
        <v>1926</v>
      </c>
      <c r="D294" s="192">
        <v>-0.1033519553072626</v>
      </c>
      <c r="E294" s="182">
        <v>2576</v>
      </c>
      <c r="F294" s="192">
        <v>0.56026650514839482</v>
      </c>
      <c r="G294" s="182">
        <v>4502</v>
      </c>
      <c r="H294" s="192">
        <v>0.18504869702553295</v>
      </c>
      <c r="I294" s="237">
        <v>1357</v>
      </c>
      <c r="J294" s="192">
        <v>-0.1290115532734275</v>
      </c>
      <c r="K294" s="182">
        <v>2163</v>
      </c>
      <c r="L294" s="192">
        <v>0.62999246420497368</v>
      </c>
      <c r="M294" s="182">
        <v>3520</v>
      </c>
      <c r="N294" s="192">
        <v>0.22010398613518189</v>
      </c>
      <c r="O294" s="239"/>
      <c r="P294" s="199"/>
      <c r="Q294" s="154"/>
      <c r="R294" s="199"/>
      <c r="S294" s="154"/>
      <c r="T294" s="243"/>
      <c r="U294" s="239"/>
      <c r="V294" s="199"/>
      <c r="W294" s="154"/>
      <c r="X294" s="199"/>
      <c r="Y294" s="154"/>
      <c r="Z294" s="243"/>
      <c r="AA294" s="237">
        <v>549</v>
      </c>
      <c r="AB294" s="192">
        <v>2.0446096654274992E-2</v>
      </c>
      <c r="AC294" s="182">
        <v>395</v>
      </c>
      <c r="AD294" s="192">
        <v>-0.74646983311938375</v>
      </c>
      <c r="AE294" s="182">
        <v>944</v>
      </c>
      <c r="AF294" s="192">
        <v>-0.54961832061068705</v>
      </c>
      <c r="AG294" s="239"/>
      <c r="AH294" s="199"/>
      <c r="AI294" s="154"/>
      <c r="AJ294" s="199"/>
      <c r="AK294" s="154"/>
      <c r="AL294" s="243"/>
      <c r="AM294" s="237">
        <v>17</v>
      </c>
      <c r="AN294" s="192">
        <v>-0.29166666666666663</v>
      </c>
      <c r="AO294" s="237">
        <v>3</v>
      </c>
      <c r="AP294" s="192">
        <v>-0.8928571428571429</v>
      </c>
      <c r="AQ294" s="182">
        <v>18</v>
      </c>
      <c r="AR294" s="192">
        <v>1.25</v>
      </c>
      <c r="AS294" s="182">
        <v>21</v>
      </c>
      <c r="AT294" s="192">
        <v>-0.41666666666666663</v>
      </c>
    </row>
    <row r="295" spans="2:46" s="4" customFormat="1" ht="15" hidden="1" customHeight="1" outlineLevel="1" x14ac:dyDescent="0.25">
      <c r="B295" s="71" t="s">
        <v>92</v>
      </c>
      <c r="C295" s="237">
        <v>1661</v>
      </c>
      <c r="D295" s="192">
        <v>-0.27782608695652178</v>
      </c>
      <c r="E295" s="182">
        <v>2324</v>
      </c>
      <c r="F295" s="192">
        <v>0.33333333333333326</v>
      </c>
      <c r="G295" s="182">
        <v>3985</v>
      </c>
      <c r="H295" s="192">
        <v>-1.4345782834528809E-2</v>
      </c>
      <c r="I295" s="237">
        <v>1140</v>
      </c>
      <c r="J295" s="192">
        <v>-0.29455445544554459</v>
      </c>
      <c r="K295" s="182">
        <v>2095</v>
      </c>
      <c r="L295" s="192">
        <v>0.424201223657376</v>
      </c>
      <c r="M295" s="182">
        <v>3235</v>
      </c>
      <c r="N295" s="192">
        <v>4.7942986718496838E-2</v>
      </c>
      <c r="O295" s="239"/>
      <c r="P295" s="199"/>
      <c r="Q295" s="154"/>
      <c r="R295" s="199"/>
      <c r="S295" s="154"/>
      <c r="T295" s="243"/>
      <c r="U295" s="239"/>
      <c r="V295" s="199"/>
      <c r="W295" s="154"/>
      <c r="X295" s="199"/>
      <c r="Y295" s="154"/>
      <c r="Z295" s="243"/>
      <c r="AA295" s="237">
        <v>500</v>
      </c>
      <c r="AB295" s="192">
        <v>-0.24012158054711241</v>
      </c>
      <c r="AC295" s="182">
        <v>227</v>
      </c>
      <c r="AD295" s="192">
        <v>-0.10629921259842523</v>
      </c>
      <c r="AE295" s="182">
        <v>727</v>
      </c>
      <c r="AF295" s="192">
        <v>-0.20285087719298245</v>
      </c>
      <c r="AG295" s="239"/>
      <c r="AH295" s="199"/>
      <c r="AI295" s="154"/>
      <c r="AJ295" s="199"/>
      <c r="AK295" s="154"/>
      <c r="AL295" s="243"/>
      <c r="AM295" s="237">
        <v>18</v>
      </c>
      <c r="AN295" s="192">
        <v>0</v>
      </c>
      <c r="AO295" s="237">
        <v>3</v>
      </c>
      <c r="AP295" s="192">
        <v>-0.625</v>
      </c>
      <c r="AQ295" s="182">
        <v>2</v>
      </c>
      <c r="AR295" s="192">
        <v>-0.88888888888888884</v>
      </c>
      <c r="AS295" s="182">
        <v>5</v>
      </c>
      <c r="AT295" s="192">
        <v>-0.80769230769230771</v>
      </c>
    </row>
    <row r="296" spans="2:46" s="4" customFormat="1" ht="15" hidden="1" customHeight="1" outlineLevel="1" x14ac:dyDescent="0.25">
      <c r="B296" s="71" t="s">
        <v>93</v>
      </c>
      <c r="C296" s="237">
        <v>1809</v>
      </c>
      <c r="D296" s="192">
        <v>-0.31164383561643838</v>
      </c>
      <c r="E296" s="182">
        <v>2803</v>
      </c>
      <c r="F296" s="192">
        <v>0.34759615384615383</v>
      </c>
      <c r="G296" s="182">
        <v>4612</v>
      </c>
      <c r="H296" s="192">
        <v>-2.0390824129141838E-2</v>
      </c>
      <c r="I296" s="237">
        <v>1178</v>
      </c>
      <c r="J296" s="192">
        <v>-0.35060639470782795</v>
      </c>
      <c r="K296" s="182">
        <v>2514</v>
      </c>
      <c r="L296" s="192">
        <v>0.43739279588336188</v>
      </c>
      <c r="M296" s="182">
        <v>3692</v>
      </c>
      <c r="N296" s="192">
        <v>3.6205444849845669E-2</v>
      </c>
      <c r="O296" s="239"/>
      <c r="P296" s="199"/>
      <c r="Q296" s="154"/>
      <c r="R296" s="199"/>
      <c r="S296" s="154"/>
      <c r="T296" s="243"/>
      <c r="U296" s="239"/>
      <c r="V296" s="199"/>
      <c r="W296" s="154"/>
      <c r="X296" s="199"/>
      <c r="Y296" s="154"/>
      <c r="Z296" s="243"/>
      <c r="AA296" s="237">
        <v>596</v>
      </c>
      <c r="AB296" s="192">
        <v>-0.23491655969191272</v>
      </c>
      <c r="AC296" s="182">
        <v>269</v>
      </c>
      <c r="AD296" s="192">
        <v>-0.161993769470405</v>
      </c>
      <c r="AE296" s="182">
        <v>865</v>
      </c>
      <c r="AF296" s="192">
        <v>-0.21363636363636362</v>
      </c>
      <c r="AG296" s="239"/>
      <c r="AH296" s="199"/>
      <c r="AI296" s="154"/>
      <c r="AJ296" s="199"/>
      <c r="AK296" s="154"/>
      <c r="AL296" s="243"/>
      <c r="AM296" s="237">
        <v>26</v>
      </c>
      <c r="AN296" s="192">
        <v>0.44444444444444442</v>
      </c>
      <c r="AO296" s="237">
        <v>9</v>
      </c>
      <c r="AP296" s="192">
        <v>-0.47058823529411764</v>
      </c>
      <c r="AQ296" s="182">
        <v>20</v>
      </c>
      <c r="AR296" s="192">
        <v>1</v>
      </c>
      <c r="AS296" s="182">
        <v>29</v>
      </c>
      <c r="AT296" s="192">
        <v>7.4074074074074181E-2</v>
      </c>
    </row>
    <row r="297" spans="2:46" s="4" customFormat="1" ht="15" hidden="1" customHeight="1" outlineLevel="1" x14ac:dyDescent="0.25">
      <c r="B297" s="71" t="s">
        <v>94</v>
      </c>
      <c r="C297" s="237">
        <v>2212</v>
      </c>
      <c r="D297" s="192">
        <v>-5.1051051051051011E-2</v>
      </c>
      <c r="E297" s="182">
        <v>999</v>
      </c>
      <c r="F297" s="192">
        <v>-0.16050420168067225</v>
      </c>
      <c r="G297" s="182">
        <v>3211</v>
      </c>
      <c r="H297" s="192">
        <v>-8.8043169554103962E-2</v>
      </c>
      <c r="I297" s="237">
        <v>1231</v>
      </c>
      <c r="J297" s="192">
        <v>-0.31838316722037652</v>
      </c>
      <c r="K297" s="182">
        <v>819</v>
      </c>
      <c r="L297" s="192">
        <v>-0.15479876160990713</v>
      </c>
      <c r="M297" s="182">
        <v>2050</v>
      </c>
      <c r="N297" s="192">
        <v>-0.26126126126126126</v>
      </c>
      <c r="O297" s="239"/>
      <c r="P297" s="199"/>
      <c r="Q297" s="154"/>
      <c r="R297" s="199"/>
      <c r="S297" s="154"/>
      <c r="T297" s="243"/>
      <c r="U297" s="239"/>
      <c r="V297" s="199"/>
      <c r="W297" s="154"/>
      <c r="X297" s="199"/>
      <c r="Y297" s="154"/>
      <c r="Z297" s="243"/>
      <c r="AA297" s="237">
        <v>958</v>
      </c>
      <c r="AB297" s="192">
        <v>0.91599999999999993</v>
      </c>
      <c r="AC297" s="182">
        <v>176</v>
      </c>
      <c r="AD297" s="192">
        <v>-0.11111111111111116</v>
      </c>
      <c r="AE297" s="182">
        <v>1134</v>
      </c>
      <c r="AF297" s="192">
        <v>0.62464183381088834</v>
      </c>
      <c r="AG297" s="239"/>
      <c r="AH297" s="199"/>
      <c r="AI297" s="154"/>
      <c r="AJ297" s="199"/>
      <c r="AK297" s="154"/>
      <c r="AL297" s="243"/>
      <c r="AM297" s="237">
        <v>18</v>
      </c>
      <c r="AN297" s="192">
        <v>0.8</v>
      </c>
      <c r="AO297" s="237">
        <v>5</v>
      </c>
      <c r="AP297" s="192">
        <v>-0.66666666666666674</v>
      </c>
      <c r="AQ297" s="182">
        <v>4</v>
      </c>
      <c r="AR297" s="192">
        <v>-0.82608695652173914</v>
      </c>
      <c r="AS297" s="182">
        <v>9</v>
      </c>
      <c r="AT297" s="192">
        <v>-0.76315789473684215</v>
      </c>
    </row>
    <row r="298" spans="2:46" s="4" customFormat="1" ht="15" hidden="1" customHeight="1" outlineLevel="1" x14ac:dyDescent="0.25">
      <c r="B298" s="71" t="s">
        <v>95</v>
      </c>
      <c r="C298" s="237">
        <v>1856</v>
      </c>
      <c r="D298" s="192">
        <v>3.2432432432432101E-3</v>
      </c>
      <c r="E298" s="182">
        <v>958</v>
      </c>
      <c r="F298" s="192">
        <v>-5.0545094152626313E-2</v>
      </c>
      <c r="G298" s="182">
        <v>2814</v>
      </c>
      <c r="H298" s="192">
        <v>-1.5739769150052485E-2</v>
      </c>
      <c r="I298" s="237">
        <v>1110</v>
      </c>
      <c r="J298" s="192">
        <v>-0.38538205980066442</v>
      </c>
      <c r="K298" s="182">
        <v>769</v>
      </c>
      <c r="L298" s="192">
        <v>-0.20639834881320951</v>
      </c>
      <c r="M298" s="182">
        <v>1879</v>
      </c>
      <c r="N298" s="192">
        <v>-0.32288288288288292</v>
      </c>
      <c r="O298" s="239"/>
      <c r="P298" s="199"/>
      <c r="Q298" s="154"/>
      <c r="R298" s="199"/>
      <c r="S298" s="154"/>
      <c r="T298" s="243"/>
      <c r="U298" s="239"/>
      <c r="V298" s="199"/>
      <c r="W298" s="154"/>
      <c r="X298" s="199"/>
      <c r="Y298" s="154"/>
      <c r="Z298" s="243"/>
      <c r="AA298" s="237">
        <v>733</v>
      </c>
      <c r="AB298" s="192">
        <v>0.46599999999999997</v>
      </c>
      <c r="AC298" s="182">
        <v>185</v>
      </c>
      <c r="AD298" s="192">
        <v>-6.5656565656565635E-2</v>
      </c>
      <c r="AE298" s="182">
        <v>918</v>
      </c>
      <c r="AF298" s="192">
        <v>0.31518624641833815</v>
      </c>
      <c r="AG298" s="239"/>
      <c r="AH298" s="199"/>
      <c r="AI298" s="154"/>
      <c r="AJ298" s="199"/>
      <c r="AK298" s="154"/>
      <c r="AL298" s="243"/>
      <c r="AM298" s="237">
        <v>11</v>
      </c>
      <c r="AN298" s="192">
        <v>0.10000000000000009</v>
      </c>
      <c r="AO298" s="237">
        <v>2</v>
      </c>
      <c r="AP298" s="192">
        <v>-0.8666666666666667</v>
      </c>
      <c r="AQ298" s="182">
        <v>4</v>
      </c>
      <c r="AR298" s="192">
        <v>-0.82608695652173914</v>
      </c>
      <c r="AS298" s="182">
        <v>6</v>
      </c>
      <c r="AT298" s="192">
        <v>-0.84210526315789469</v>
      </c>
    </row>
    <row r="299" spans="2:46" s="4" customFormat="1" ht="15" hidden="1" customHeight="1" outlineLevel="1" x14ac:dyDescent="0.25">
      <c r="B299" s="71" t="s">
        <v>96</v>
      </c>
      <c r="C299" s="237">
        <v>1183</v>
      </c>
      <c r="D299" s="192">
        <v>-0.25456836798991811</v>
      </c>
      <c r="E299" s="182">
        <v>1022</v>
      </c>
      <c r="F299" s="192">
        <v>-0.31224764468371469</v>
      </c>
      <c r="G299" s="182">
        <v>2205</v>
      </c>
      <c r="H299" s="192">
        <v>-0.28246013667425973</v>
      </c>
      <c r="I299" s="237">
        <v>974</v>
      </c>
      <c r="J299" s="192">
        <v>-0.21133603238866394</v>
      </c>
      <c r="K299" s="182">
        <v>913</v>
      </c>
      <c r="L299" s="192">
        <v>-0.3150787696924231</v>
      </c>
      <c r="M299" s="182">
        <v>1887</v>
      </c>
      <c r="N299" s="192">
        <v>-0.26518691588785048</v>
      </c>
      <c r="O299" s="239"/>
      <c r="P299" s="199"/>
      <c r="Q299" s="154"/>
      <c r="R299" s="199"/>
      <c r="S299" s="154"/>
      <c r="T299" s="243"/>
      <c r="U299" s="239"/>
      <c r="V299" s="199"/>
      <c r="W299" s="154"/>
      <c r="X299" s="199"/>
      <c r="Y299" s="154"/>
      <c r="Z299" s="243"/>
      <c r="AA299" s="237">
        <v>191</v>
      </c>
      <c r="AB299" s="192">
        <v>-0.43988269794721413</v>
      </c>
      <c r="AC299" s="182">
        <v>109</v>
      </c>
      <c r="AD299" s="192">
        <v>-0.26351351351351349</v>
      </c>
      <c r="AE299" s="182">
        <v>300</v>
      </c>
      <c r="AF299" s="192">
        <v>-0.38650306748466257</v>
      </c>
      <c r="AG299" s="239"/>
      <c r="AH299" s="199"/>
      <c r="AI299" s="154"/>
      <c r="AJ299" s="199"/>
      <c r="AK299" s="154"/>
      <c r="AL299" s="243"/>
      <c r="AM299" s="237">
        <v>8</v>
      </c>
      <c r="AN299" s="192">
        <v>1</v>
      </c>
      <c r="AO299" s="237">
        <v>10</v>
      </c>
      <c r="AP299" s="192">
        <v>0.4285714285714286</v>
      </c>
      <c r="AQ299" s="182">
        <v>0</v>
      </c>
      <c r="AR299" s="192">
        <v>-1</v>
      </c>
      <c r="AS299" s="182">
        <v>10</v>
      </c>
      <c r="AT299" s="192">
        <v>-0.16666666666666663</v>
      </c>
    </row>
    <row r="300" spans="2:46" s="4" customFormat="1" ht="15" hidden="1" customHeight="1" outlineLevel="1" x14ac:dyDescent="0.25">
      <c r="B300" s="71" t="s">
        <v>97</v>
      </c>
      <c r="C300" s="237">
        <v>1318</v>
      </c>
      <c r="D300" s="192">
        <v>-0.32583120204603577</v>
      </c>
      <c r="E300" s="182">
        <v>1269</v>
      </c>
      <c r="F300" s="192">
        <v>0.20512820512820507</v>
      </c>
      <c r="G300" s="182">
        <v>2587</v>
      </c>
      <c r="H300" s="192">
        <v>-0.13996010638297873</v>
      </c>
      <c r="I300" s="237">
        <v>992</v>
      </c>
      <c r="J300" s="192">
        <v>-0.35036018336607733</v>
      </c>
      <c r="K300" s="182">
        <v>1111</v>
      </c>
      <c r="L300" s="192">
        <v>0.20238095238095233</v>
      </c>
      <c r="M300" s="182">
        <v>2103</v>
      </c>
      <c r="N300" s="192">
        <v>-0.14198286413708694</v>
      </c>
      <c r="O300" s="239"/>
      <c r="P300" s="199"/>
      <c r="Q300" s="154"/>
      <c r="R300" s="199"/>
      <c r="S300" s="154"/>
      <c r="T300" s="243"/>
      <c r="U300" s="239"/>
      <c r="V300" s="199"/>
      <c r="W300" s="154"/>
      <c r="X300" s="199"/>
      <c r="Y300" s="154"/>
      <c r="Z300" s="243"/>
      <c r="AA300" s="237">
        <v>323</v>
      </c>
      <c r="AB300" s="192">
        <v>-0.20833333333333337</v>
      </c>
      <c r="AC300" s="182">
        <v>150</v>
      </c>
      <c r="AD300" s="192">
        <v>0.20967741935483875</v>
      </c>
      <c r="AE300" s="182">
        <v>473</v>
      </c>
      <c r="AF300" s="192">
        <v>-0.11090225563909772</v>
      </c>
      <c r="AG300" s="239"/>
      <c r="AH300" s="199"/>
      <c r="AI300" s="154"/>
      <c r="AJ300" s="199"/>
      <c r="AK300" s="154"/>
      <c r="AL300" s="243"/>
      <c r="AM300" s="237">
        <v>2</v>
      </c>
      <c r="AN300" s="192">
        <v>-0.81818181818181812</v>
      </c>
      <c r="AO300" s="237">
        <v>1</v>
      </c>
      <c r="AP300" s="192">
        <v>-0.88888888888888884</v>
      </c>
      <c r="AQ300" s="182">
        <v>8</v>
      </c>
      <c r="AR300" s="192">
        <v>0.60000000000000009</v>
      </c>
      <c r="AS300" s="182">
        <v>9</v>
      </c>
      <c r="AT300" s="192">
        <v>-0.3571428571428571</v>
      </c>
    </row>
    <row r="301" spans="2:46" s="4" customFormat="1" ht="15" hidden="1" customHeight="1" outlineLevel="1" x14ac:dyDescent="0.25">
      <c r="B301" s="71" t="s">
        <v>98</v>
      </c>
      <c r="C301" s="237">
        <v>1857</v>
      </c>
      <c r="D301" s="192">
        <v>-0.27347417840375587</v>
      </c>
      <c r="E301" s="182">
        <v>1207</v>
      </c>
      <c r="F301" s="192">
        <v>-0.16470588235294115</v>
      </c>
      <c r="G301" s="182">
        <v>3064</v>
      </c>
      <c r="H301" s="192">
        <v>-0.23419145213696579</v>
      </c>
      <c r="I301" s="237">
        <v>1538</v>
      </c>
      <c r="J301" s="192">
        <v>-0.25484496124031009</v>
      </c>
      <c r="K301" s="182">
        <v>1062</v>
      </c>
      <c r="L301" s="192">
        <v>-0.19606358819076453</v>
      </c>
      <c r="M301" s="182">
        <v>2600</v>
      </c>
      <c r="N301" s="192">
        <v>-0.23190546528803546</v>
      </c>
      <c r="O301" s="239"/>
      <c r="P301" s="199"/>
      <c r="Q301" s="154"/>
      <c r="R301" s="199"/>
      <c r="S301" s="154"/>
      <c r="T301" s="243"/>
      <c r="U301" s="239"/>
      <c r="V301" s="199"/>
      <c r="W301" s="154"/>
      <c r="X301" s="199"/>
      <c r="Y301" s="154"/>
      <c r="Z301" s="243"/>
      <c r="AA301" s="237">
        <v>309</v>
      </c>
      <c r="AB301" s="192">
        <v>-0.3439490445859873</v>
      </c>
      <c r="AC301" s="182">
        <v>145</v>
      </c>
      <c r="AD301" s="192">
        <v>0.25</v>
      </c>
      <c r="AE301" s="182">
        <v>454</v>
      </c>
      <c r="AF301" s="192">
        <v>-0.22657580919931852</v>
      </c>
      <c r="AG301" s="239"/>
      <c r="AH301" s="199"/>
      <c r="AI301" s="154"/>
      <c r="AJ301" s="199"/>
      <c r="AK301" s="154"/>
      <c r="AL301" s="243"/>
      <c r="AM301" s="237">
        <v>8</v>
      </c>
      <c r="AN301" s="192">
        <v>-0.11111111111111116</v>
      </c>
      <c r="AO301" s="237">
        <v>2</v>
      </c>
      <c r="AP301" s="192">
        <v>-0.83333333333333337</v>
      </c>
      <c r="AQ301" s="182">
        <v>0</v>
      </c>
      <c r="AR301" s="192">
        <v>-1</v>
      </c>
      <c r="AS301" s="182">
        <v>2</v>
      </c>
      <c r="AT301" s="192">
        <v>-0.9</v>
      </c>
    </row>
    <row r="302" spans="2:46" s="4" customFormat="1" ht="15" hidden="1" customHeight="1" outlineLevel="1" x14ac:dyDescent="0.25">
      <c r="B302" s="71" t="s">
        <v>99</v>
      </c>
      <c r="C302" s="237">
        <v>1399</v>
      </c>
      <c r="D302" s="192">
        <v>-0.19597701149425284</v>
      </c>
      <c r="E302" s="182">
        <v>1025</v>
      </c>
      <c r="F302" s="192">
        <v>0.28285356695869845</v>
      </c>
      <c r="G302" s="182">
        <v>2424</v>
      </c>
      <c r="H302" s="192">
        <v>-4.5293422607325717E-2</v>
      </c>
      <c r="I302" s="237">
        <v>1013</v>
      </c>
      <c r="J302" s="192">
        <v>-0.21167315175097279</v>
      </c>
      <c r="K302" s="182">
        <v>891</v>
      </c>
      <c r="L302" s="192">
        <v>0.32985074626865662</v>
      </c>
      <c r="M302" s="182">
        <v>1904</v>
      </c>
      <c r="N302" s="192">
        <v>-2.6086956521739091E-2</v>
      </c>
      <c r="O302" s="239"/>
      <c r="P302" s="199"/>
      <c r="Q302" s="154"/>
      <c r="R302" s="199"/>
      <c r="S302" s="154"/>
      <c r="T302" s="243"/>
      <c r="U302" s="239"/>
      <c r="V302" s="199"/>
      <c r="W302" s="154"/>
      <c r="X302" s="199"/>
      <c r="Y302" s="154"/>
      <c r="Z302" s="243"/>
      <c r="AA302" s="237">
        <v>359</v>
      </c>
      <c r="AB302" s="192">
        <v>-0.19506726457399104</v>
      </c>
      <c r="AC302" s="182">
        <v>134</v>
      </c>
      <c r="AD302" s="192">
        <v>3.8759689922480689E-2</v>
      </c>
      <c r="AE302" s="182">
        <v>493</v>
      </c>
      <c r="AF302" s="192">
        <v>-0.14260869565217393</v>
      </c>
      <c r="AG302" s="239"/>
      <c r="AH302" s="199"/>
      <c r="AI302" s="154"/>
      <c r="AJ302" s="199"/>
      <c r="AK302" s="154"/>
      <c r="AL302" s="243"/>
      <c r="AM302" s="237">
        <v>23</v>
      </c>
      <c r="AN302" s="192">
        <v>2.2857142857142856</v>
      </c>
      <c r="AO302" s="237">
        <v>4</v>
      </c>
      <c r="AP302" s="192">
        <v>1</v>
      </c>
      <c r="AQ302" s="182">
        <v>0</v>
      </c>
      <c r="AR302" s="192" t="s">
        <v>111</v>
      </c>
      <c r="AS302" s="182">
        <v>4</v>
      </c>
      <c r="AT302" s="192">
        <v>1</v>
      </c>
    </row>
    <row r="303" spans="2:46" s="4" customFormat="1" ht="15" hidden="1" customHeight="1" outlineLevel="1" x14ac:dyDescent="0.25">
      <c r="B303" s="71" t="s">
        <v>100</v>
      </c>
      <c r="C303" s="237">
        <v>1775</v>
      </c>
      <c r="D303" s="192">
        <v>0.29184861717612809</v>
      </c>
      <c r="E303" s="182">
        <v>1396</v>
      </c>
      <c r="F303" s="192">
        <v>0.40020060180541628</v>
      </c>
      <c r="G303" s="182">
        <v>3171</v>
      </c>
      <c r="H303" s="192">
        <v>0.3374103753690425</v>
      </c>
      <c r="I303" s="237">
        <v>1337</v>
      </c>
      <c r="J303" s="192">
        <v>0.4314775160599571</v>
      </c>
      <c r="K303" s="182">
        <v>1094</v>
      </c>
      <c r="L303" s="192">
        <v>0.35396039603960405</v>
      </c>
      <c r="M303" s="182">
        <v>2431</v>
      </c>
      <c r="N303" s="192">
        <v>0.39552238805970141</v>
      </c>
      <c r="O303" s="239"/>
      <c r="P303" s="199"/>
      <c r="Q303" s="154"/>
      <c r="R303" s="199"/>
      <c r="S303" s="154"/>
      <c r="T303" s="243"/>
      <c r="U303" s="239"/>
      <c r="V303" s="199"/>
      <c r="W303" s="154"/>
      <c r="X303" s="199"/>
      <c r="Y303" s="154"/>
      <c r="Z303" s="243"/>
      <c r="AA303" s="237">
        <v>423</v>
      </c>
      <c r="AB303" s="192">
        <v>-4.7058823529412264E-3</v>
      </c>
      <c r="AC303" s="182">
        <v>298</v>
      </c>
      <c r="AD303" s="192">
        <v>0.70285714285714285</v>
      </c>
      <c r="AE303" s="182">
        <v>721</v>
      </c>
      <c r="AF303" s="192">
        <v>0.20166666666666666</v>
      </c>
      <c r="AG303" s="239"/>
      <c r="AH303" s="199"/>
      <c r="AI303" s="154"/>
      <c r="AJ303" s="199"/>
      <c r="AK303" s="154"/>
      <c r="AL303" s="243"/>
      <c r="AM303" s="237">
        <v>13</v>
      </c>
      <c r="AN303" s="192">
        <v>1.6</v>
      </c>
      <c r="AO303" s="237">
        <v>2</v>
      </c>
      <c r="AP303" s="192">
        <v>-0.8</v>
      </c>
      <c r="AQ303" s="182">
        <v>4</v>
      </c>
      <c r="AR303" s="192">
        <v>-0.7142857142857143</v>
      </c>
      <c r="AS303" s="182">
        <v>6</v>
      </c>
      <c r="AT303" s="192">
        <v>-0.75</v>
      </c>
    </row>
    <row r="304" spans="2:46" s="4" customFormat="1" ht="15" hidden="1" customHeight="1" outlineLevel="1" x14ac:dyDescent="0.25">
      <c r="B304" s="71" t="s">
        <v>101</v>
      </c>
      <c r="C304" s="237">
        <v>2542</v>
      </c>
      <c r="D304" s="192">
        <v>4.9979347377116845E-2</v>
      </c>
      <c r="E304" s="182">
        <v>1560</v>
      </c>
      <c r="F304" s="192">
        <v>0.22257053291536044</v>
      </c>
      <c r="G304" s="182">
        <v>4102</v>
      </c>
      <c r="H304" s="192">
        <v>0.10954828239112802</v>
      </c>
      <c r="I304" s="237">
        <v>1929</v>
      </c>
      <c r="J304" s="192">
        <v>7.8256008943543787E-2</v>
      </c>
      <c r="K304" s="182">
        <v>1358</v>
      </c>
      <c r="L304" s="192">
        <v>0.44314558979808716</v>
      </c>
      <c r="M304" s="182">
        <v>3287</v>
      </c>
      <c r="N304" s="192">
        <v>0.20402930402930397</v>
      </c>
      <c r="O304" s="239"/>
      <c r="P304" s="199"/>
      <c r="Q304" s="154"/>
      <c r="R304" s="199"/>
      <c r="S304" s="154"/>
      <c r="T304" s="243"/>
      <c r="U304" s="239"/>
      <c r="V304" s="199"/>
      <c r="W304" s="154"/>
      <c r="X304" s="199"/>
      <c r="Y304" s="154"/>
      <c r="Z304" s="243"/>
      <c r="AA304" s="237">
        <v>580</v>
      </c>
      <c r="AB304" s="192">
        <v>-3.8142620232172519E-2</v>
      </c>
      <c r="AC304" s="182">
        <v>177</v>
      </c>
      <c r="AD304" s="192">
        <v>-0.44164037854889593</v>
      </c>
      <c r="AE304" s="182">
        <v>757</v>
      </c>
      <c r="AF304" s="192">
        <v>-0.17717391304347829</v>
      </c>
      <c r="AG304" s="239"/>
      <c r="AH304" s="199"/>
      <c r="AI304" s="154"/>
      <c r="AJ304" s="199"/>
      <c r="AK304" s="154"/>
      <c r="AL304" s="243"/>
      <c r="AM304" s="237">
        <v>26</v>
      </c>
      <c r="AN304" s="192">
        <v>0.36842105263157898</v>
      </c>
      <c r="AO304" s="237">
        <v>7</v>
      </c>
      <c r="AP304" s="192">
        <v>-0.30000000000000004</v>
      </c>
      <c r="AQ304" s="182">
        <v>25</v>
      </c>
      <c r="AR304" s="192">
        <v>0.38888888888888884</v>
      </c>
      <c r="AS304" s="182">
        <v>32</v>
      </c>
      <c r="AT304" s="192">
        <v>0.14285714285714279</v>
      </c>
    </row>
    <row r="305" spans="2:46" s="4" customFormat="1" ht="15" hidden="1" customHeight="1" outlineLevel="1" x14ac:dyDescent="0.25">
      <c r="B305" s="71" t="s">
        <v>102</v>
      </c>
      <c r="C305" s="237">
        <v>1707</v>
      </c>
      <c r="D305" s="192">
        <v>9.0734824281150095E-2</v>
      </c>
      <c r="E305" s="182">
        <v>1532</v>
      </c>
      <c r="F305" s="192">
        <v>-0.56415362731152197</v>
      </c>
      <c r="G305" s="182">
        <v>3239</v>
      </c>
      <c r="H305" s="192">
        <v>-0.36240157480314961</v>
      </c>
      <c r="I305" s="237">
        <v>1290</v>
      </c>
      <c r="J305" s="192">
        <v>0.21126760563380276</v>
      </c>
      <c r="K305" s="182">
        <v>1303</v>
      </c>
      <c r="L305" s="192">
        <v>-0.61139278258276164</v>
      </c>
      <c r="M305" s="182">
        <v>2593</v>
      </c>
      <c r="N305" s="192">
        <v>-0.41308284291534636</v>
      </c>
      <c r="O305" s="239"/>
      <c r="P305" s="199"/>
      <c r="Q305" s="154"/>
      <c r="R305" s="199"/>
      <c r="S305" s="154"/>
      <c r="T305" s="243"/>
      <c r="U305" s="239"/>
      <c r="V305" s="199"/>
      <c r="W305" s="154"/>
      <c r="X305" s="199"/>
      <c r="Y305" s="154"/>
      <c r="Z305" s="243"/>
      <c r="AA305" s="237">
        <v>403</v>
      </c>
      <c r="AB305" s="192">
        <v>-0.14978902953586493</v>
      </c>
      <c r="AC305" s="182">
        <v>227</v>
      </c>
      <c r="AD305" s="192">
        <v>0.53378378378378377</v>
      </c>
      <c r="AE305" s="182">
        <v>630</v>
      </c>
      <c r="AF305" s="192">
        <v>1.2861736334405238E-2</v>
      </c>
      <c r="AG305" s="239"/>
      <c r="AH305" s="199"/>
      <c r="AI305" s="154"/>
      <c r="AJ305" s="199"/>
      <c r="AK305" s="154"/>
      <c r="AL305" s="243"/>
      <c r="AM305" s="237">
        <v>8</v>
      </c>
      <c r="AN305" s="192">
        <v>-0.5</v>
      </c>
      <c r="AO305" s="237">
        <v>6</v>
      </c>
      <c r="AP305" s="192">
        <v>-0.4</v>
      </c>
      <c r="AQ305" s="182">
        <v>2</v>
      </c>
      <c r="AR305" s="192">
        <v>-0.85714285714285721</v>
      </c>
      <c r="AS305" s="182">
        <v>8</v>
      </c>
      <c r="AT305" s="192">
        <v>-0.66666666666666674</v>
      </c>
    </row>
    <row r="306" spans="2:46" s="4" customFormat="1" ht="15.75" collapsed="1" x14ac:dyDescent="0.25">
      <c r="B306" s="101">
        <v>1997</v>
      </c>
      <c r="C306" s="241">
        <v>21245</v>
      </c>
      <c r="D306" s="103">
        <v>-0.13126150071560005</v>
      </c>
      <c r="E306" s="242">
        <v>18671</v>
      </c>
      <c r="F306" s="103">
        <v>2.3404955053716314E-2</v>
      </c>
      <c r="G306" s="242">
        <v>39916</v>
      </c>
      <c r="H306" s="103">
        <v>-6.5177170425536946E-2</v>
      </c>
      <c r="I306" s="241">
        <v>15089</v>
      </c>
      <c r="J306" s="103">
        <v>-0.18433428833991028</v>
      </c>
      <c r="K306" s="242">
        <v>16092</v>
      </c>
      <c r="L306" s="103">
        <v>1.622987053994307E-2</v>
      </c>
      <c r="M306" s="242">
        <v>31181</v>
      </c>
      <c r="N306" s="103">
        <v>-9.1833168287994371E-2</v>
      </c>
      <c r="O306" s="240"/>
      <c r="P306" s="103"/>
      <c r="Q306" s="102"/>
      <c r="R306" s="103"/>
      <c r="S306" s="102"/>
      <c r="T306" s="244"/>
      <c r="U306" s="240"/>
      <c r="V306" s="103"/>
      <c r="W306" s="102"/>
      <c r="X306" s="103"/>
      <c r="Y306" s="102"/>
      <c r="Z306" s="244"/>
      <c r="AA306" s="241">
        <v>5924</v>
      </c>
      <c r="AB306" s="103">
        <v>-3.5650333713169502E-2</v>
      </c>
      <c r="AC306" s="242">
        <v>2492</v>
      </c>
      <c r="AD306" s="103">
        <v>-0.32392837764514382</v>
      </c>
      <c r="AE306" s="242">
        <v>8416</v>
      </c>
      <c r="AF306" s="103">
        <v>-0.14375826635466482</v>
      </c>
      <c r="AG306" s="240"/>
      <c r="AH306" s="103"/>
      <c r="AI306" s="102"/>
      <c r="AJ306" s="103"/>
      <c r="AK306" s="102"/>
      <c r="AL306" s="244"/>
      <c r="AM306" s="241">
        <v>178</v>
      </c>
      <c r="AN306" s="103">
        <v>0.17880794701986757</v>
      </c>
      <c r="AO306" s="241">
        <v>54</v>
      </c>
      <c r="AP306" s="103">
        <v>-0.6223776223776224</v>
      </c>
      <c r="AQ306" s="242">
        <v>87</v>
      </c>
      <c r="AR306" s="103">
        <v>-0.40410958904109584</v>
      </c>
      <c r="AS306" s="242">
        <v>141</v>
      </c>
      <c r="AT306" s="103">
        <v>-0.51211072664359869</v>
      </c>
    </row>
    <row r="307" spans="2:46" s="4" customFormat="1" ht="15" hidden="1" customHeight="1" outlineLevel="1" x14ac:dyDescent="0.25">
      <c r="B307" s="71" t="s">
        <v>91</v>
      </c>
      <c r="C307" s="237">
        <v>2148</v>
      </c>
      <c r="D307" s="192">
        <v>7.0323488045007654E-3</v>
      </c>
      <c r="E307" s="182">
        <v>1651</v>
      </c>
      <c r="F307" s="192">
        <v>-0.11474530831099194</v>
      </c>
      <c r="G307" s="182">
        <v>3799</v>
      </c>
      <c r="H307" s="192">
        <v>-4.9774887443721827E-2</v>
      </c>
      <c r="I307" s="237">
        <v>1558</v>
      </c>
      <c r="J307" s="192">
        <v>5.555555555555558E-2</v>
      </c>
      <c r="K307" s="182">
        <v>1327</v>
      </c>
      <c r="L307" s="192">
        <v>-0.13097576948264567</v>
      </c>
      <c r="M307" s="182">
        <v>2885</v>
      </c>
      <c r="N307" s="192">
        <v>-3.9294039294039296E-2</v>
      </c>
      <c r="O307" s="239"/>
      <c r="P307" s="199"/>
      <c r="Q307" s="154"/>
      <c r="R307" s="199"/>
      <c r="S307" s="154"/>
      <c r="T307" s="243"/>
      <c r="U307" s="239"/>
      <c r="V307" s="199"/>
      <c r="W307" s="154"/>
      <c r="X307" s="199"/>
      <c r="Y307" s="154"/>
      <c r="Z307" s="243"/>
      <c r="AA307" s="237">
        <v>538</v>
      </c>
      <c r="AB307" s="192">
        <v>-0.15541601255886972</v>
      </c>
      <c r="AC307" s="182">
        <v>1558</v>
      </c>
      <c r="AD307" s="192">
        <v>3.8840125391849529</v>
      </c>
      <c r="AE307" s="182">
        <v>2096</v>
      </c>
      <c r="AF307" s="192">
        <v>1.1924686192468621</v>
      </c>
      <c r="AG307" s="239"/>
      <c r="AH307" s="199"/>
      <c r="AI307" s="154"/>
      <c r="AJ307" s="199"/>
      <c r="AK307" s="154"/>
      <c r="AL307" s="243"/>
      <c r="AM307" s="237">
        <v>24</v>
      </c>
      <c r="AN307" s="192">
        <v>0.71428571428571419</v>
      </c>
      <c r="AO307" s="237">
        <v>28</v>
      </c>
      <c r="AP307" s="192">
        <v>3.666666666666667</v>
      </c>
      <c r="AQ307" s="182">
        <v>8</v>
      </c>
      <c r="AR307" s="192">
        <v>-0.57894736842105265</v>
      </c>
      <c r="AS307" s="182">
        <v>36</v>
      </c>
      <c r="AT307" s="192">
        <v>0.43999999999999995</v>
      </c>
    </row>
    <row r="308" spans="2:46" s="4" customFormat="1" ht="15" hidden="1" customHeight="1" outlineLevel="1" x14ac:dyDescent="0.25">
      <c r="B308" s="71" t="s">
        <v>92</v>
      </c>
      <c r="C308" s="237">
        <v>2300</v>
      </c>
      <c r="D308" s="192">
        <v>0.14999999999999991</v>
      </c>
      <c r="E308" s="182">
        <v>1743</v>
      </c>
      <c r="F308" s="192">
        <v>-0.14975609756097563</v>
      </c>
      <c r="G308" s="182">
        <v>4043</v>
      </c>
      <c r="H308" s="192">
        <v>-1.7283950617283939E-3</v>
      </c>
      <c r="I308" s="237">
        <v>1616</v>
      </c>
      <c r="J308" s="192">
        <v>0.16510454217736115</v>
      </c>
      <c r="K308" s="182">
        <v>1471</v>
      </c>
      <c r="L308" s="192">
        <v>-0.18594355285002762</v>
      </c>
      <c r="M308" s="182">
        <v>3087</v>
      </c>
      <c r="N308" s="192">
        <v>-3.3500313087038158E-2</v>
      </c>
      <c r="O308" s="239"/>
      <c r="P308" s="199"/>
      <c r="Q308" s="154"/>
      <c r="R308" s="199"/>
      <c r="S308" s="154"/>
      <c r="T308" s="243"/>
      <c r="U308" s="239"/>
      <c r="V308" s="199"/>
      <c r="W308" s="154"/>
      <c r="X308" s="199"/>
      <c r="Y308" s="154"/>
      <c r="Z308" s="243"/>
      <c r="AA308" s="237">
        <v>658</v>
      </c>
      <c r="AB308" s="192">
        <v>0.12671232876712324</v>
      </c>
      <c r="AC308" s="182">
        <v>254</v>
      </c>
      <c r="AD308" s="192">
        <v>9.4827586206896575E-2</v>
      </c>
      <c r="AE308" s="182">
        <v>912</v>
      </c>
      <c r="AF308" s="192">
        <v>0.11764705882352944</v>
      </c>
      <c r="AG308" s="239"/>
      <c r="AH308" s="199"/>
      <c r="AI308" s="154"/>
      <c r="AJ308" s="199"/>
      <c r="AK308" s="154"/>
      <c r="AL308" s="243"/>
      <c r="AM308" s="237">
        <v>18</v>
      </c>
      <c r="AN308" s="192">
        <v>0.63636363636363646</v>
      </c>
      <c r="AO308" s="237">
        <v>8</v>
      </c>
      <c r="AP308" s="192">
        <v>-0.55555555555555558</v>
      </c>
      <c r="AQ308" s="182">
        <v>18</v>
      </c>
      <c r="AR308" s="192">
        <v>0.63636363636363646</v>
      </c>
      <c r="AS308" s="182">
        <v>26</v>
      </c>
      <c r="AT308" s="192">
        <v>-0.10344827586206895</v>
      </c>
    </row>
    <row r="309" spans="2:46" s="4" customFormat="1" ht="15" hidden="1" customHeight="1" outlineLevel="1" x14ac:dyDescent="0.25">
      <c r="B309" s="71" t="s">
        <v>93</v>
      </c>
      <c r="C309" s="237">
        <v>2628</v>
      </c>
      <c r="D309" s="192">
        <v>0.63432835820895517</v>
      </c>
      <c r="E309" s="182">
        <v>2080</v>
      </c>
      <c r="F309" s="192">
        <v>9.0146750524108921E-2</v>
      </c>
      <c r="G309" s="182">
        <v>4708</v>
      </c>
      <c r="H309" s="192">
        <v>0.3390216154721275</v>
      </c>
      <c r="I309" s="237">
        <v>1814</v>
      </c>
      <c r="J309" s="192">
        <v>0.83603238866396756</v>
      </c>
      <c r="K309" s="182">
        <v>1749</v>
      </c>
      <c r="L309" s="192">
        <v>4.7305389221556915E-2</v>
      </c>
      <c r="M309" s="182">
        <v>3563</v>
      </c>
      <c r="N309" s="192">
        <v>0.34048156508653116</v>
      </c>
      <c r="O309" s="239"/>
      <c r="P309" s="199"/>
      <c r="Q309" s="154"/>
      <c r="R309" s="199"/>
      <c r="S309" s="154"/>
      <c r="T309" s="243"/>
      <c r="U309" s="239"/>
      <c r="V309" s="199"/>
      <c r="W309" s="154"/>
      <c r="X309" s="199"/>
      <c r="Y309" s="154"/>
      <c r="Z309" s="243"/>
      <c r="AA309" s="237">
        <v>779</v>
      </c>
      <c r="AB309" s="192">
        <v>0.32708688245315165</v>
      </c>
      <c r="AC309" s="182">
        <v>321</v>
      </c>
      <c r="AD309" s="192">
        <v>0.36595744680851072</v>
      </c>
      <c r="AE309" s="182">
        <v>1100</v>
      </c>
      <c r="AF309" s="192">
        <v>0.33819951338199505</v>
      </c>
      <c r="AG309" s="239"/>
      <c r="AH309" s="199"/>
      <c r="AI309" s="154"/>
      <c r="AJ309" s="199"/>
      <c r="AK309" s="154"/>
      <c r="AL309" s="243"/>
      <c r="AM309" s="237">
        <v>18</v>
      </c>
      <c r="AN309" s="192">
        <v>-0.45454545454545459</v>
      </c>
      <c r="AO309" s="237">
        <v>17</v>
      </c>
      <c r="AP309" s="192" t="s">
        <v>111</v>
      </c>
      <c r="AQ309" s="182">
        <v>10</v>
      </c>
      <c r="AR309" s="192">
        <v>2.3333333333333335</v>
      </c>
      <c r="AS309" s="182">
        <v>27</v>
      </c>
      <c r="AT309" s="192">
        <v>8</v>
      </c>
    </row>
    <row r="310" spans="2:46" s="4" customFormat="1" ht="15" hidden="1" customHeight="1" outlineLevel="1" x14ac:dyDescent="0.25">
      <c r="B310" s="71" t="s">
        <v>94</v>
      </c>
      <c r="C310" s="237">
        <v>2331</v>
      </c>
      <c r="D310" s="192">
        <v>-5.1282051282051322E-2</v>
      </c>
      <c r="E310" s="182">
        <v>1190</v>
      </c>
      <c r="F310" s="192">
        <v>-0.25345043914680054</v>
      </c>
      <c r="G310" s="182">
        <v>3521</v>
      </c>
      <c r="H310" s="192">
        <v>-0.13083189335966428</v>
      </c>
      <c r="I310" s="237">
        <v>1806</v>
      </c>
      <c r="J310" s="192">
        <v>0.18659658344283847</v>
      </c>
      <c r="K310" s="182">
        <v>969</v>
      </c>
      <c r="L310" s="192">
        <v>-0.31325301204819278</v>
      </c>
      <c r="M310" s="182">
        <v>2775</v>
      </c>
      <c r="N310" s="192">
        <v>-5.3869757927037187E-2</v>
      </c>
      <c r="O310" s="239"/>
      <c r="P310" s="199"/>
      <c r="Q310" s="154"/>
      <c r="R310" s="199"/>
      <c r="S310" s="154"/>
      <c r="T310" s="243"/>
      <c r="U310" s="239"/>
      <c r="V310" s="199"/>
      <c r="W310" s="154"/>
      <c r="X310" s="199"/>
      <c r="Y310" s="154"/>
      <c r="Z310" s="243"/>
      <c r="AA310" s="237">
        <v>500</v>
      </c>
      <c r="AB310" s="192">
        <v>-0.46062567421790723</v>
      </c>
      <c r="AC310" s="182">
        <v>198</v>
      </c>
      <c r="AD310" s="192">
        <v>8.1967213114754189E-2</v>
      </c>
      <c r="AE310" s="182">
        <v>698</v>
      </c>
      <c r="AF310" s="192">
        <v>-0.37117117117117115</v>
      </c>
      <c r="AG310" s="239"/>
      <c r="AH310" s="199"/>
      <c r="AI310" s="154"/>
      <c r="AJ310" s="199"/>
      <c r="AK310" s="154"/>
      <c r="AL310" s="243"/>
      <c r="AM310" s="237">
        <v>10</v>
      </c>
      <c r="AN310" s="192">
        <v>0.4285714285714286</v>
      </c>
      <c r="AO310" s="237">
        <v>15</v>
      </c>
      <c r="AP310" s="192">
        <v>14</v>
      </c>
      <c r="AQ310" s="182">
        <v>23</v>
      </c>
      <c r="AR310" s="192" t="s">
        <v>111</v>
      </c>
      <c r="AS310" s="182">
        <v>38</v>
      </c>
      <c r="AT310" s="192">
        <v>37</v>
      </c>
    </row>
    <row r="311" spans="2:46" s="4" customFormat="1" ht="15" hidden="1" customHeight="1" outlineLevel="1" x14ac:dyDescent="0.25">
      <c r="B311" s="71" t="s">
        <v>95</v>
      </c>
      <c r="C311" s="237">
        <v>1850</v>
      </c>
      <c r="D311" s="192">
        <v>-0.23648369789517132</v>
      </c>
      <c r="E311" s="182">
        <v>1009</v>
      </c>
      <c r="F311" s="192">
        <v>0.27398989898989901</v>
      </c>
      <c r="G311" s="182">
        <v>2859</v>
      </c>
      <c r="H311" s="192">
        <v>-0.11073094867807154</v>
      </c>
      <c r="I311" s="237">
        <v>1806</v>
      </c>
      <c r="J311" s="192">
        <v>0.68627450980392157</v>
      </c>
      <c r="K311" s="182">
        <v>969</v>
      </c>
      <c r="L311" s="192">
        <v>0.46153846153846145</v>
      </c>
      <c r="M311" s="182">
        <v>2775</v>
      </c>
      <c r="N311" s="192">
        <v>0.60034602076124566</v>
      </c>
      <c r="O311" s="239"/>
      <c r="P311" s="199"/>
      <c r="Q311" s="154"/>
      <c r="R311" s="199"/>
      <c r="S311" s="154"/>
      <c r="T311" s="243"/>
      <c r="U311" s="239"/>
      <c r="V311" s="199"/>
      <c r="W311" s="154"/>
      <c r="X311" s="199"/>
      <c r="Y311" s="154"/>
      <c r="Z311" s="243"/>
      <c r="AA311" s="237">
        <v>500</v>
      </c>
      <c r="AB311" s="192">
        <v>-0.62852897473997027</v>
      </c>
      <c r="AC311" s="182">
        <v>198</v>
      </c>
      <c r="AD311" s="192">
        <v>1.1063829787234041</v>
      </c>
      <c r="AE311" s="182">
        <v>698</v>
      </c>
      <c r="AF311" s="192">
        <v>-0.51527777777777772</v>
      </c>
      <c r="AG311" s="239"/>
      <c r="AH311" s="199"/>
      <c r="AI311" s="154"/>
      <c r="AJ311" s="199"/>
      <c r="AK311" s="154"/>
      <c r="AL311" s="243"/>
      <c r="AM311" s="237">
        <v>10</v>
      </c>
      <c r="AN311" s="192">
        <v>9</v>
      </c>
      <c r="AO311" s="237">
        <v>15</v>
      </c>
      <c r="AP311" s="192">
        <v>2</v>
      </c>
      <c r="AQ311" s="182">
        <v>23</v>
      </c>
      <c r="AR311" s="192">
        <v>-0.34285714285714286</v>
      </c>
      <c r="AS311" s="182">
        <v>38</v>
      </c>
      <c r="AT311" s="192">
        <v>-5.0000000000000044E-2</v>
      </c>
    </row>
    <row r="312" spans="2:46" s="4" customFormat="1" ht="15" hidden="1" customHeight="1" outlineLevel="1" x14ac:dyDescent="0.25">
      <c r="B312" s="71" t="s">
        <v>96</v>
      </c>
      <c r="C312" s="237">
        <v>1587</v>
      </c>
      <c r="D312" s="192">
        <v>-0.29309576837416484</v>
      </c>
      <c r="E312" s="182">
        <v>1486</v>
      </c>
      <c r="F312" s="192">
        <v>4.7329276538201626E-3</v>
      </c>
      <c r="G312" s="182">
        <v>3073</v>
      </c>
      <c r="H312" s="192">
        <v>-0.17481203007518797</v>
      </c>
      <c r="I312" s="237">
        <v>1235</v>
      </c>
      <c r="J312" s="192">
        <v>-0.28281068524970965</v>
      </c>
      <c r="K312" s="182">
        <v>1333</v>
      </c>
      <c r="L312" s="192">
        <v>-5.2238805970149516E-3</v>
      </c>
      <c r="M312" s="182">
        <v>2568</v>
      </c>
      <c r="N312" s="192">
        <v>-0.16133246244284782</v>
      </c>
      <c r="O312" s="239"/>
      <c r="P312" s="199"/>
      <c r="Q312" s="154"/>
      <c r="R312" s="199"/>
      <c r="S312" s="154"/>
      <c r="T312" s="243"/>
      <c r="U312" s="239"/>
      <c r="V312" s="199"/>
      <c r="W312" s="154"/>
      <c r="X312" s="199"/>
      <c r="Y312" s="154"/>
      <c r="Z312" s="243"/>
      <c r="AA312" s="237">
        <v>341</v>
      </c>
      <c r="AB312" s="192">
        <v>-0.32874015748031493</v>
      </c>
      <c r="AC312" s="182">
        <v>148</v>
      </c>
      <c r="AD312" s="192">
        <v>6.4748201438848962E-2</v>
      </c>
      <c r="AE312" s="182">
        <v>489</v>
      </c>
      <c r="AF312" s="192">
        <v>-0.24420401854714069</v>
      </c>
      <c r="AG312" s="239"/>
      <c r="AH312" s="199"/>
      <c r="AI312" s="154"/>
      <c r="AJ312" s="199"/>
      <c r="AK312" s="154"/>
      <c r="AL312" s="243"/>
      <c r="AM312" s="237">
        <v>4</v>
      </c>
      <c r="AN312" s="192">
        <v>-0.5</v>
      </c>
      <c r="AO312" s="237">
        <v>7</v>
      </c>
      <c r="AP312" s="192">
        <v>0</v>
      </c>
      <c r="AQ312" s="182">
        <v>5</v>
      </c>
      <c r="AR312" s="192" t="s">
        <v>111</v>
      </c>
      <c r="AS312" s="182">
        <v>12</v>
      </c>
      <c r="AT312" s="192">
        <v>0.71428571428571419</v>
      </c>
    </row>
    <row r="313" spans="2:46" s="4" customFormat="1" ht="15" hidden="1" customHeight="1" outlineLevel="1" x14ac:dyDescent="0.25">
      <c r="B313" s="71" t="s">
        <v>97</v>
      </c>
      <c r="C313" s="237">
        <v>1955</v>
      </c>
      <c r="D313" s="192">
        <v>0.34271978021978011</v>
      </c>
      <c r="E313" s="182">
        <v>1053</v>
      </c>
      <c r="F313" s="192">
        <v>-0.39897260273972601</v>
      </c>
      <c r="G313" s="182">
        <v>3008</v>
      </c>
      <c r="H313" s="192">
        <v>-6.2344139650872821E-2</v>
      </c>
      <c r="I313" s="237">
        <v>1527</v>
      </c>
      <c r="J313" s="192">
        <v>0.28104026845637575</v>
      </c>
      <c r="K313" s="182">
        <v>924</v>
      </c>
      <c r="L313" s="192">
        <v>-0.40769230769230769</v>
      </c>
      <c r="M313" s="182">
        <v>2451</v>
      </c>
      <c r="N313" s="192">
        <v>-0.109375</v>
      </c>
      <c r="O313" s="239"/>
      <c r="P313" s="199"/>
      <c r="Q313" s="154"/>
      <c r="R313" s="199"/>
      <c r="S313" s="154"/>
      <c r="T313" s="243"/>
      <c r="U313" s="239"/>
      <c r="V313" s="199"/>
      <c r="W313" s="154"/>
      <c r="X313" s="199"/>
      <c r="Y313" s="154"/>
      <c r="Z313" s="243"/>
      <c r="AA313" s="237">
        <v>408</v>
      </c>
      <c r="AB313" s="192">
        <v>0.61264822134387353</v>
      </c>
      <c r="AC313" s="182">
        <v>124</v>
      </c>
      <c r="AD313" s="192">
        <v>-0.29943502824858759</v>
      </c>
      <c r="AE313" s="182">
        <v>532</v>
      </c>
      <c r="AF313" s="192">
        <v>0.23720930232558146</v>
      </c>
      <c r="AG313" s="239"/>
      <c r="AH313" s="199"/>
      <c r="AI313" s="154"/>
      <c r="AJ313" s="199"/>
      <c r="AK313" s="154"/>
      <c r="AL313" s="243"/>
      <c r="AM313" s="237">
        <v>11</v>
      </c>
      <c r="AN313" s="192">
        <v>0.10000000000000009</v>
      </c>
      <c r="AO313" s="237">
        <v>9</v>
      </c>
      <c r="AP313" s="192">
        <v>8</v>
      </c>
      <c r="AQ313" s="182">
        <v>5</v>
      </c>
      <c r="AR313" s="192">
        <v>-0.66666666666666674</v>
      </c>
      <c r="AS313" s="182">
        <v>14</v>
      </c>
      <c r="AT313" s="192">
        <v>-0.125</v>
      </c>
    </row>
    <row r="314" spans="2:46" s="4" customFormat="1" ht="15" hidden="1" customHeight="1" outlineLevel="1" x14ac:dyDescent="0.25">
      <c r="B314" s="71" t="s">
        <v>98</v>
      </c>
      <c r="C314" s="237">
        <v>2556</v>
      </c>
      <c r="D314" s="192">
        <v>0.94965675057208232</v>
      </c>
      <c r="E314" s="182">
        <v>1445</v>
      </c>
      <c r="F314" s="192">
        <v>-0.11240786240786238</v>
      </c>
      <c r="G314" s="182">
        <v>4001</v>
      </c>
      <c r="H314" s="192">
        <v>0.36134739707383456</v>
      </c>
      <c r="I314" s="237">
        <v>2064</v>
      </c>
      <c r="J314" s="192">
        <v>0.86618444846292952</v>
      </c>
      <c r="K314" s="182">
        <v>1321</v>
      </c>
      <c r="L314" s="192">
        <v>-0.10440677966101697</v>
      </c>
      <c r="M314" s="182">
        <v>3385</v>
      </c>
      <c r="N314" s="192">
        <v>0.31150716776443232</v>
      </c>
      <c r="O314" s="239"/>
      <c r="P314" s="199"/>
      <c r="Q314" s="154"/>
      <c r="R314" s="199"/>
      <c r="S314" s="154"/>
      <c r="T314" s="243"/>
      <c r="U314" s="239"/>
      <c r="V314" s="199"/>
      <c r="W314" s="154"/>
      <c r="X314" s="199"/>
      <c r="Y314" s="154"/>
      <c r="Z314" s="243"/>
      <c r="AA314" s="237">
        <v>471</v>
      </c>
      <c r="AB314" s="192">
        <v>1.4789473684210526</v>
      </c>
      <c r="AC314" s="182">
        <v>116</v>
      </c>
      <c r="AD314" s="192">
        <v>-0.22147651006711411</v>
      </c>
      <c r="AE314" s="182">
        <v>587</v>
      </c>
      <c r="AF314" s="192">
        <v>0.73156342182890866</v>
      </c>
      <c r="AG314" s="239"/>
      <c r="AH314" s="199"/>
      <c r="AI314" s="154"/>
      <c r="AJ314" s="199"/>
      <c r="AK314" s="154"/>
      <c r="AL314" s="243"/>
      <c r="AM314" s="237">
        <v>9</v>
      </c>
      <c r="AN314" s="192">
        <v>0.125</v>
      </c>
      <c r="AO314" s="237">
        <v>12</v>
      </c>
      <c r="AP314" s="192">
        <v>0.71428571428571419</v>
      </c>
      <c r="AQ314" s="182">
        <v>8</v>
      </c>
      <c r="AR314" s="192">
        <v>1</v>
      </c>
      <c r="AS314" s="182">
        <v>20</v>
      </c>
      <c r="AT314" s="192">
        <v>0.81818181818181812</v>
      </c>
    </row>
    <row r="315" spans="2:46" s="4" customFormat="1" ht="15" hidden="1" customHeight="1" outlineLevel="1" x14ac:dyDescent="0.25">
      <c r="B315" s="71" t="s">
        <v>99</v>
      </c>
      <c r="C315" s="237">
        <v>1740</v>
      </c>
      <c r="D315" s="192">
        <v>-0.16265640038498552</v>
      </c>
      <c r="E315" s="182">
        <v>799</v>
      </c>
      <c r="F315" s="192">
        <v>-0.44475330090340515</v>
      </c>
      <c r="G315" s="182">
        <v>2539</v>
      </c>
      <c r="H315" s="192">
        <v>-0.27807790730736426</v>
      </c>
      <c r="I315" s="237">
        <v>1285</v>
      </c>
      <c r="J315" s="192">
        <v>-0.23007789095266629</v>
      </c>
      <c r="K315" s="182">
        <v>670</v>
      </c>
      <c r="L315" s="192">
        <v>-0.43364327979712591</v>
      </c>
      <c r="M315" s="182">
        <v>1955</v>
      </c>
      <c r="N315" s="192">
        <v>-0.31451612903225812</v>
      </c>
      <c r="O315" s="239"/>
      <c r="P315" s="199"/>
      <c r="Q315" s="154"/>
      <c r="R315" s="199"/>
      <c r="S315" s="154"/>
      <c r="T315" s="243"/>
      <c r="U315" s="239"/>
      <c r="V315" s="199"/>
      <c r="W315" s="154"/>
      <c r="X315" s="199"/>
      <c r="Y315" s="154"/>
      <c r="Z315" s="243"/>
      <c r="AA315" s="237">
        <v>446</v>
      </c>
      <c r="AB315" s="192">
        <v>0.11499999999999999</v>
      </c>
      <c r="AC315" s="182">
        <v>129</v>
      </c>
      <c r="AD315" s="192">
        <v>-0.48809523809523814</v>
      </c>
      <c r="AE315" s="182">
        <v>575</v>
      </c>
      <c r="AF315" s="192">
        <v>-0.11809815950920244</v>
      </c>
      <c r="AG315" s="239"/>
      <c r="AH315" s="199"/>
      <c r="AI315" s="154"/>
      <c r="AJ315" s="199"/>
      <c r="AK315" s="154"/>
      <c r="AL315" s="243"/>
      <c r="AM315" s="237">
        <v>7</v>
      </c>
      <c r="AN315" s="192">
        <v>0.16666666666666674</v>
      </c>
      <c r="AO315" s="237">
        <v>2</v>
      </c>
      <c r="AP315" s="192">
        <v>-0.33333333333333337</v>
      </c>
      <c r="AQ315" s="182">
        <v>0</v>
      </c>
      <c r="AR315" s="192">
        <v>-1</v>
      </c>
      <c r="AS315" s="182">
        <v>2</v>
      </c>
      <c r="AT315" s="192">
        <v>-0.7142857142857143</v>
      </c>
    </row>
    <row r="316" spans="2:46" s="4" customFormat="1" ht="15" hidden="1" customHeight="1" outlineLevel="1" x14ac:dyDescent="0.25">
      <c r="B316" s="71" t="s">
        <v>100</v>
      </c>
      <c r="C316" s="237">
        <v>1374</v>
      </c>
      <c r="D316" s="192">
        <v>-0.39230429013710744</v>
      </c>
      <c r="E316" s="182">
        <v>997</v>
      </c>
      <c r="F316" s="192">
        <v>-0.19271255060728743</v>
      </c>
      <c r="G316" s="182">
        <v>2371</v>
      </c>
      <c r="H316" s="192">
        <v>-0.32179633867276891</v>
      </c>
      <c r="I316" s="237">
        <v>934</v>
      </c>
      <c r="J316" s="192">
        <v>-0.47380281690140846</v>
      </c>
      <c r="K316" s="182">
        <v>808</v>
      </c>
      <c r="L316" s="192">
        <v>-0.18712273641851107</v>
      </c>
      <c r="M316" s="182">
        <v>1742</v>
      </c>
      <c r="N316" s="192">
        <v>-0.37089201877934275</v>
      </c>
      <c r="O316" s="239"/>
      <c r="P316" s="199"/>
      <c r="Q316" s="154"/>
      <c r="R316" s="199"/>
      <c r="S316" s="154"/>
      <c r="T316" s="243"/>
      <c r="U316" s="239"/>
      <c r="V316" s="199"/>
      <c r="W316" s="154"/>
      <c r="X316" s="199"/>
      <c r="Y316" s="154"/>
      <c r="Z316" s="243"/>
      <c r="AA316" s="237">
        <v>425</v>
      </c>
      <c r="AB316" s="192">
        <v>-9.5744680851063801E-2</v>
      </c>
      <c r="AC316" s="182">
        <v>175</v>
      </c>
      <c r="AD316" s="192">
        <v>-0.26160337552742619</v>
      </c>
      <c r="AE316" s="182">
        <v>600</v>
      </c>
      <c r="AF316" s="192">
        <v>-0.15134370579915135</v>
      </c>
      <c r="AG316" s="239"/>
      <c r="AH316" s="199"/>
      <c r="AI316" s="154"/>
      <c r="AJ316" s="199"/>
      <c r="AK316" s="154"/>
      <c r="AL316" s="243"/>
      <c r="AM316" s="237">
        <v>5</v>
      </c>
      <c r="AN316" s="192">
        <v>-0.44444444444444442</v>
      </c>
      <c r="AO316" s="237">
        <v>10</v>
      </c>
      <c r="AP316" s="192">
        <v>0.4285714285714286</v>
      </c>
      <c r="AQ316" s="182">
        <v>14</v>
      </c>
      <c r="AR316" s="192">
        <v>2.5</v>
      </c>
      <c r="AS316" s="182">
        <v>24</v>
      </c>
      <c r="AT316" s="192">
        <v>1.1818181818181817</v>
      </c>
    </row>
    <row r="317" spans="2:46" s="4" customFormat="1" ht="15" hidden="1" customHeight="1" outlineLevel="1" x14ac:dyDescent="0.25">
      <c r="B317" s="71" t="s">
        <v>101</v>
      </c>
      <c r="C317" s="237">
        <v>2421</v>
      </c>
      <c r="D317" s="192">
        <v>8.4191670398567009E-2</v>
      </c>
      <c r="E317" s="182">
        <v>1276</v>
      </c>
      <c r="F317" s="192">
        <v>-0.23225030084235865</v>
      </c>
      <c r="G317" s="182">
        <v>3697</v>
      </c>
      <c r="H317" s="192">
        <v>-5.0834403080872947E-2</v>
      </c>
      <c r="I317" s="237">
        <v>1789</v>
      </c>
      <c r="J317" s="192">
        <v>0.12303829252981791</v>
      </c>
      <c r="K317" s="182">
        <v>941</v>
      </c>
      <c r="L317" s="192">
        <v>-0.28441064638783276</v>
      </c>
      <c r="M317" s="182">
        <v>2730</v>
      </c>
      <c r="N317" s="192">
        <v>-6.1210453920220065E-2</v>
      </c>
      <c r="O317" s="239"/>
      <c r="P317" s="199"/>
      <c r="Q317" s="154"/>
      <c r="R317" s="199"/>
      <c r="S317" s="154"/>
      <c r="T317" s="243"/>
      <c r="U317" s="239"/>
      <c r="V317" s="199"/>
      <c r="W317" s="154"/>
      <c r="X317" s="199"/>
      <c r="Y317" s="154"/>
      <c r="Z317" s="243"/>
      <c r="AA317" s="237">
        <v>603</v>
      </c>
      <c r="AB317" s="192">
        <v>-4.2857142857142816E-2</v>
      </c>
      <c r="AC317" s="182">
        <v>317</v>
      </c>
      <c r="AD317" s="192">
        <v>-5.3731343283582089E-2</v>
      </c>
      <c r="AE317" s="182">
        <v>920</v>
      </c>
      <c r="AF317" s="192">
        <v>-4.6632124352331661E-2</v>
      </c>
      <c r="AG317" s="239"/>
      <c r="AH317" s="199"/>
      <c r="AI317" s="154"/>
      <c r="AJ317" s="199"/>
      <c r="AK317" s="154"/>
      <c r="AL317" s="243"/>
      <c r="AM317" s="237">
        <v>19</v>
      </c>
      <c r="AN317" s="192">
        <v>2.1666666666666665</v>
      </c>
      <c r="AO317" s="237">
        <v>10</v>
      </c>
      <c r="AP317" s="192">
        <v>1.5</v>
      </c>
      <c r="AQ317" s="182">
        <v>18</v>
      </c>
      <c r="AR317" s="192">
        <v>0.5</v>
      </c>
      <c r="AS317" s="182">
        <v>28</v>
      </c>
      <c r="AT317" s="192">
        <v>0.75</v>
      </c>
    </row>
    <row r="318" spans="2:46" s="4" customFormat="1" ht="15" hidden="1" customHeight="1" outlineLevel="1" x14ac:dyDescent="0.25">
      <c r="B318" s="71" t="s">
        <v>102</v>
      </c>
      <c r="C318" s="237">
        <v>1565</v>
      </c>
      <c r="D318" s="192">
        <v>-0.18701298701298696</v>
      </c>
      <c r="E318" s="182">
        <v>3515</v>
      </c>
      <c r="F318" s="192">
        <v>1.064004697592484</v>
      </c>
      <c r="G318" s="182">
        <v>5080</v>
      </c>
      <c r="H318" s="192">
        <v>0.40022050716648283</v>
      </c>
      <c r="I318" s="237">
        <v>1065</v>
      </c>
      <c r="J318" s="192">
        <v>-0.17056074766355145</v>
      </c>
      <c r="K318" s="182">
        <v>3353</v>
      </c>
      <c r="L318" s="192">
        <v>1.5575896262395119</v>
      </c>
      <c r="M318" s="182">
        <v>4418</v>
      </c>
      <c r="N318" s="192">
        <v>0.70250481695568401</v>
      </c>
      <c r="O318" s="239"/>
      <c r="P318" s="199"/>
      <c r="Q318" s="154"/>
      <c r="R318" s="199"/>
      <c r="S318" s="154"/>
      <c r="T318" s="243"/>
      <c r="U318" s="239"/>
      <c r="V318" s="199"/>
      <c r="W318" s="154"/>
      <c r="X318" s="199"/>
      <c r="Y318" s="154"/>
      <c r="Z318" s="243"/>
      <c r="AA318" s="237">
        <v>474</v>
      </c>
      <c r="AB318" s="192">
        <v>-0.25236593059936907</v>
      </c>
      <c r="AC318" s="182">
        <v>148</v>
      </c>
      <c r="AD318" s="192">
        <v>-0.61256544502617793</v>
      </c>
      <c r="AE318" s="182">
        <v>622</v>
      </c>
      <c r="AF318" s="192">
        <v>-0.38779527559055116</v>
      </c>
      <c r="AG318" s="239"/>
      <c r="AH318" s="199"/>
      <c r="AI318" s="154"/>
      <c r="AJ318" s="199"/>
      <c r="AK318" s="154"/>
      <c r="AL318" s="243"/>
      <c r="AM318" s="237">
        <v>16</v>
      </c>
      <c r="AN318" s="192">
        <v>-0.11111111111111116</v>
      </c>
      <c r="AO318" s="237">
        <v>10</v>
      </c>
      <c r="AP318" s="192">
        <v>0.4285714285714286</v>
      </c>
      <c r="AQ318" s="182">
        <v>14</v>
      </c>
      <c r="AR318" s="192">
        <v>0.39999999999999991</v>
      </c>
      <c r="AS318" s="182">
        <v>24</v>
      </c>
      <c r="AT318" s="192">
        <v>0.41176470588235303</v>
      </c>
    </row>
    <row r="319" spans="2:46" s="4" customFormat="1" ht="15.75" collapsed="1" x14ac:dyDescent="0.25">
      <c r="B319" s="101">
        <v>1996</v>
      </c>
      <c r="C319" s="241">
        <v>24455</v>
      </c>
      <c r="D319" s="103">
        <v>1.3468711147948564E-2</v>
      </c>
      <c r="E319" s="242">
        <v>18244</v>
      </c>
      <c r="F319" s="103">
        <v>-4.5166692835086564E-2</v>
      </c>
      <c r="G319" s="242">
        <v>42699</v>
      </c>
      <c r="H319" s="103">
        <v>-1.2443046464833407E-2</v>
      </c>
      <c r="I319" s="241">
        <v>18499</v>
      </c>
      <c r="J319" s="103">
        <v>0.10211498361632421</v>
      </c>
      <c r="K319" s="242">
        <v>15835</v>
      </c>
      <c r="L319" s="103">
        <v>-2.5898129921259838E-2</v>
      </c>
      <c r="M319" s="242">
        <v>34334</v>
      </c>
      <c r="N319" s="103">
        <v>3.9133198147755843E-2</v>
      </c>
      <c r="O319" s="240"/>
      <c r="P319" s="103"/>
      <c r="Q319" s="102"/>
      <c r="R319" s="103"/>
      <c r="S319" s="102"/>
      <c r="T319" s="244"/>
      <c r="U319" s="240"/>
      <c r="V319" s="103"/>
      <c r="W319" s="102"/>
      <c r="X319" s="103"/>
      <c r="Y319" s="102"/>
      <c r="Z319" s="244"/>
      <c r="AA319" s="241">
        <v>6143</v>
      </c>
      <c r="AB319" s="103">
        <v>-0.14275746581077309</v>
      </c>
      <c r="AC319" s="242">
        <v>3686</v>
      </c>
      <c r="AD319" s="103">
        <v>0.34820775420629113</v>
      </c>
      <c r="AE319" s="242">
        <v>9829</v>
      </c>
      <c r="AF319" s="103">
        <v>-7.1717171717171624E-3</v>
      </c>
      <c r="AG319" s="240"/>
      <c r="AH319" s="103"/>
      <c r="AI319" s="102"/>
      <c r="AJ319" s="103"/>
      <c r="AK319" s="102"/>
      <c r="AL319" s="244"/>
      <c r="AM319" s="241">
        <v>151</v>
      </c>
      <c r="AN319" s="103">
        <v>0.15267175572519087</v>
      </c>
      <c r="AO319" s="241">
        <v>143</v>
      </c>
      <c r="AP319" s="103">
        <v>1.1666666666666665</v>
      </c>
      <c r="AQ319" s="242">
        <v>146</v>
      </c>
      <c r="AR319" s="103">
        <v>0.24786324786324787</v>
      </c>
      <c r="AS319" s="242">
        <v>289</v>
      </c>
      <c r="AT319" s="103">
        <v>0.57923497267759561</v>
      </c>
    </row>
    <row r="320" spans="2:46" s="4" customFormat="1" ht="15" hidden="1" customHeight="1" outlineLevel="1" x14ac:dyDescent="0.25">
      <c r="B320" s="71" t="s">
        <v>91</v>
      </c>
      <c r="C320" s="237">
        <v>2133</v>
      </c>
      <c r="D320" s="192">
        <v>0.1706915477497255</v>
      </c>
      <c r="E320" s="182">
        <v>1865</v>
      </c>
      <c r="F320" s="192">
        <v>-5.3779807204464736E-2</v>
      </c>
      <c r="G320" s="182">
        <v>3998</v>
      </c>
      <c r="H320" s="192">
        <v>5.4046928552596851E-2</v>
      </c>
      <c r="I320" s="237">
        <v>1476</v>
      </c>
      <c r="J320" s="192">
        <v>0.39508506616257089</v>
      </c>
      <c r="K320" s="182">
        <v>1527</v>
      </c>
      <c r="L320" s="192">
        <v>-3.7200504413619218E-2</v>
      </c>
      <c r="M320" s="182">
        <v>3003</v>
      </c>
      <c r="N320" s="192">
        <v>0.13577912254160363</v>
      </c>
      <c r="O320" s="239"/>
      <c r="P320" s="199"/>
      <c r="Q320" s="154"/>
      <c r="R320" s="199"/>
      <c r="S320" s="154"/>
      <c r="T320" s="243"/>
      <c r="U320" s="239"/>
      <c r="V320" s="199"/>
      <c r="W320" s="154"/>
      <c r="X320" s="199"/>
      <c r="Y320" s="154"/>
      <c r="Z320" s="243"/>
      <c r="AA320" s="237">
        <v>637</v>
      </c>
      <c r="AB320" s="192">
        <v>4.2553191489361764E-2</v>
      </c>
      <c r="AC320" s="182">
        <v>319</v>
      </c>
      <c r="AD320" s="192">
        <v>-0.13783783783783787</v>
      </c>
      <c r="AE320" s="182">
        <v>956</v>
      </c>
      <c r="AF320" s="192">
        <v>-2.5484199796126372E-2</v>
      </c>
      <c r="AG320" s="239"/>
      <c r="AH320" s="199"/>
      <c r="AI320" s="154"/>
      <c r="AJ320" s="199"/>
      <c r="AK320" s="154"/>
      <c r="AL320" s="243"/>
      <c r="AM320" s="237">
        <v>14</v>
      </c>
      <c r="AN320" s="192">
        <v>-0.90666666666666662</v>
      </c>
      <c r="AO320" s="237">
        <v>6</v>
      </c>
      <c r="AP320" s="192">
        <v>1</v>
      </c>
      <c r="AQ320" s="182">
        <v>19</v>
      </c>
      <c r="AR320" s="192">
        <v>0.26666666666666661</v>
      </c>
      <c r="AS320" s="182">
        <v>25</v>
      </c>
      <c r="AT320" s="192">
        <v>0.38888888888888884</v>
      </c>
    </row>
    <row r="321" spans="2:46" s="4" customFormat="1" ht="15" hidden="1" customHeight="1" outlineLevel="1" x14ac:dyDescent="0.25">
      <c r="B321" s="71" t="s">
        <v>92</v>
      </c>
      <c r="C321" s="237">
        <v>2000</v>
      </c>
      <c r="D321" s="192">
        <v>0.26823081800887771</v>
      </c>
      <c r="E321" s="182">
        <v>2050</v>
      </c>
      <c r="F321" s="192">
        <v>0.14974761637689293</v>
      </c>
      <c r="G321" s="182">
        <v>4050</v>
      </c>
      <c r="H321" s="192">
        <v>0.20535714285714279</v>
      </c>
      <c r="I321" s="237">
        <v>1387</v>
      </c>
      <c r="J321" s="192">
        <v>0.45083682008368209</v>
      </c>
      <c r="K321" s="182">
        <v>1807</v>
      </c>
      <c r="L321" s="192">
        <v>0.16882276843467015</v>
      </c>
      <c r="M321" s="182">
        <v>3194</v>
      </c>
      <c r="N321" s="192">
        <v>0.2765787370103916</v>
      </c>
      <c r="O321" s="239"/>
      <c r="P321" s="199"/>
      <c r="Q321" s="154"/>
      <c r="R321" s="199"/>
      <c r="S321" s="154"/>
      <c r="T321" s="243"/>
      <c r="U321" s="239"/>
      <c r="V321" s="199"/>
      <c r="W321" s="154"/>
      <c r="X321" s="199"/>
      <c r="Y321" s="154"/>
      <c r="Z321" s="243"/>
      <c r="AA321" s="237">
        <v>584</v>
      </c>
      <c r="AB321" s="192">
        <v>-3.6303630363036299E-2</v>
      </c>
      <c r="AC321" s="182">
        <v>232</v>
      </c>
      <c r="AD321" s="192">
        <v>1.7543859649122862E-2</v>
      </c>
      <c r="AE321" s="182">
        <v>816</v>
      </c>
      <c r="AF321" s="192">
        <v>-2.1582733812949617E-2</v>
      </c>
      <c r="AG321" s="239"/>
      <c r="AH321" s="199"/>
      <c r="AI321" s="154"/>
      <c r="AJ321" s="199"/>
      <c r="AK321" s="154"/>
      <c r="AL321" s="243"/>
      <c r="AM321" s="237">
        <v>11</v>
      </c>
      <c r="AN321" s="192">
        <v>1.75</v>
      </c>
      <c r="AO321" s="237">
        <v>18</v>
      </c>
      <c r="AP321" s="192">
        <v>0.63636363636363646</v>
      </c>
      <c r="AQ321" s="182">
        <v>11</v>
      </c>
      <c r="AR321" s="192">
        <v>0.22222222222222232</v>
      </c>
      <c r="AS321" s="182">
        <v>29</v>
      </c>
      <c r="AT321" s="192">
        <v>0.44999999999999996</v>
      </c>
    </row>
    <row r="322" spans="2:46" s="4" customFormat="1" ht="15" hidden="1" customHeight="1" outlineLevel="1" x14ac:dyDescent="0.25">
      <c r="B322" s="71" t="s">
        <v>93</v>
      </c>
      <c r="C322" s="237">
        <v>1608</v>
      </c>
      <c r="D322" s="192">
        <v>0.13559322033898313</v>
      </c>
      <c r="E322" s="182">
        <v>1908</v>
      </c>
      <c r="F322" s="192">
        <v>6.0000000000000053E-2</v>
      </c>
      <c r="G322" s="182">
        <v>3516</v>
      </c>
      <c r="H322" s="192">
        <v>9.3283582089552342E-2</v>
      </c>
      <c r="I322" s="237">
        <v>988</v>
      </c>
      <c r="J322" s="192">
        <v>6.1224489795918435E-2</v>
      </c>
      <c r="K322" s="182">
        <v>1670</v>
      </c>
      <c r="L322" s="192">
        <v>-1.1961722488038617E-3</v>
      </c>
      <c r="M322" s="182">
        <v>2658</v>
      </c>
      <c r="N322" s="192">
        <v>2.1129466000768371E-2</v>
      </c>
      <c r="O322" s="239"/>
      <c r="P322" s="199"/>
      <c r="Q322" s="154"/>
      <c r="R322" s="199"/>
      <c r="S322" s="154"/>
      <c r="T322" s="243"/>
      <c r="U322" s="239"/>
      <c r="V322" s="199"/>
      <c r="W322" s="154"/>
      <c r="X322" s="199"/>
      <c r="Y322" s="154"/>
      <c r="Z322" s="243"/>
      <c r="AA322" s="237">
        <v>587</v>
      </c>
      <c r="AB322" s="192">
        <v>0.24364406779661008</v>
      </c>
      <c r="AC322" s="182">
        <v>235</v>
      </c>
      <c r="AD322" s="192">
        <v>0.87999999999999989</v>
      </c>
      <c r="AE322" s="182">
        <v>822</v>
      </c>
      <c r="AF322" s="192">
        <v>0.37688442211055273</v>
      </c>
      <c r="AG322" s="239"/>
      <c r="AH322" s="199"/>
      <c r="AI322" s="154"/>
      <c r="AJ322" s="199"/>
      <c r="AK322" s="154"/>
      <c r="AL322" s="243"/>
      <c r="AM322" s="237">
        <v>33</v>
      </c>
      <c r="AN322" s="192">
        <v>1.5384615384615383</v>
      </c>
      <c r="AO322" s="237">
        <v>0</v>
      </c>
      <c r="AP322" s="192" t="s">
        <v>111</v>
      </c>
      <c r="AQ322" s="182">
        <v>3</v>
      </c>
      <c r="AR322" s="192">
        <v>0</v>
      </c>
      <c r="AS322" s="182">
        <v>3</v>
      </c>
      <c r="AT322" s="192">
        <v>0</v>
      </c>
    </row>
    <row r="323" spans="2:46" s="4" customFormat="1" ht="15" hidden="1" customHeight="1" outlineLevel="1" x14ac:dyDescent="0.25">
      <c r="B323" s="71" t="s">
        <v>94</v>
      </c>
      <c r="C323" s="237">
        <v>2457</v>
      </c>
      <c r="D323" s="192">
        <v>0.42023121387283235</v>
      </c>
      <c r="E323" s="182">
        <v>1594</v>
      </c>
      <c r="F323" s="192">
        <v>0.13775874375446118</v>
      </c>
      <c r="G323" s="182">
        <v>4051</v>
      </c>
      <c r="H323" s="192">
        <v>0.29383583519642298</v>
      </c>
      <c r="I323" s="237">
        <v>1522</v>
      </c>
      <c r="J323" s="192">
        <v>0.34809565987599655</v>
      </c>
      <c r="K323" s="182">
        <v>1411</v>
      </c>
      <c r="L323" s="192">
        <v>0.12073073868149331</v>
      </c>
      <c r="M323" s="182">
        <v>2933</v>
      </c>
      <c r="N323" s="192">
        <v>0.22822445561139038</v>
      </c>
      <c r="O323" s="239"/>
      <c r="P323" s="199"/>
      <c r="Q323" s="154"/>
      <c r="R323" s="199"/>
      <c r="S323" s="154"/>
      <c r="T323" s="243"/>
      <c r="U323" s="239"/>
      <c r="V323" s="199"/>
      <c r="W323" s="154"/>
      <c r="X323" s="199"/>
      <c r="Y323" s="154"/>
      <c r="Z323" s="243"/>
      <c r="AA323" s="237">
        <v>927</v>
      </c>
      <c r="AB323" s="192">
        <v>0.58191126279863492</v>
      </c>
      <c r="AC323" s="182">
        <v>183</v>
      </c>
      <c r="AD323" s="192">
        <v>0.38636363636363646</v>
      </c>
      <c r="AE323" s="182">
        <v>1110</v>
      </c>
      <c r="AF323" s="192">
        <v>0.54596100278551529</v>
      </c>
      <c r="AG323" s="239"/>
      <c r="AH323" s="199"/>
      <c r="AI323" s="154"/>
      <c r="AJ323" s="199"/>
      <c r="AK323" s="154"/>
      <c r="AL323" s="243"/>
      <c r="AM323" s="237">
        <v>7</v>
      </c>
      <c r="AN323" s="192">
        <v>0.75</v>
      </c>
      <c r="AO323" s="237">
        <v>1</v>
      </c>
      <c r="AP323" s="192">
        <v>-0.90909090909090906</v>
      </c>
      <c r="AQ323" s="182">
        <v>0</v>
      </c>
      <c r="AR323" s="192">
        <v>-1</v>
      </c>
      <c r="AS323" s="182">
        <v>1</v>
      </c>
      <c r="AT323" s="192">
        <v>-0.95238095238095233</v>
      </c>
    </row>
    <row r="324" spans="2:46" s="4" customFormat="1" ht="15" hidden="1" customHeight="1" outlineLevel="1" x14ac:dyDescent="0.25">
      <c r="B324" s="71" t="s">
        <v>95</v>
      </c>
      <c r="C324" s="237">
        <v>2423</v>
      </c>
      <c r="D324" s="192">
        <v>0.76732312180889872</v>
      </c>
      <c r="E324" s="182">
        <v>792</v>
      </c>
      <c r="F324" s="192">
        <v>-0.38317757009345799</v>
      </c>
      <c r="G324" s="182">
        <v>3215</v>
      </c>
      <c r="H324" s="192">
        <v>0.21092278719397362</v>
      </c>
      <c r="I324" s="237">
        <v>1071</v>
      </c>
      <c r="J324" s="192">
        <v>0.11912225705329149</v>
      </c>
      <c r="K324" s="182">
        <v>663</v>
      </c>
      <c r="L324" s="192">
        <v>-0.43430034129692829</v>
      </c>
      <c r="M324" s="182">
        <v>1734</v>
      </c>
      <c r="N324" s="192">
        <v>-0.18553311413809304</v>
      </c>
      <c r="O324" s="239"/>
      <c r="P324" s="199"/>
      <c r="Q324" s="154"/>
      <c r="R324" s="199"/>
      <c r="S324" s="154"/>
      <c r="T324" s="243"/>
      <c r="U324" s="239"/>
      <c r="V324" s="199"/>
      <c r="W324" s="154"/>
      <c r="X324" s="199"/>
      <c r="Y324" s="154"/>
      <c r="Z324" s="243"/>
      <c r="AA324" s="237">
        <v>1346</v>
      </c>
      <c r="AB324" s="192">
        <v>2.3650000000000002</v>
      </c>
      <c r="AC324" s="182">
        <v>94</v>
      </c>
      <c r="AD324" s="192">
        <v>-0.1607142857142857</v>
      </c>
      <c r="AE324" s="182">
        <v>1440</v>
      </c>
      <c r="AF324" s="192">
        <v>1.8125</v>
      </c>
      <c r="AG324" s="239"/>
      <c r="AH324" s="199"/>
      <c r="AI324" s="154"/>
      <c r="AJ324" s="199"/>
      <c r="AK324" s="154"/>
      <c r="AL324" s="243"/>
      <c r="AM324" s="237">
        <v>1</v>
      </c>
      <c r="AN324" s="192">
        <v>-0.92307692307692313</v>
      </c>
      <c r="AO324" s="237">
        <v>5</v>
      </c>
      <c r="AP324" s="192">
        <v>4</v>
      </c>
      <c r="AQ324" s="182">
        <v>35</v>
      </c>
      <c r="AR324" s="192" t="s">
        <v>111</v>
      </c>
      <c r="AS324" s="182">
        <v>40</v>
      </c>
      <c r="AT324" s="192">
        <v>39</v>
      </c>
    </row>
    <row r="325" spans="2:46" s="4" customFormat="1" ht="15" hidden="1" customHeight="1" outlineLevel="1" x14ac:dyDescent="0.25">
      <c r="B325" s="71" t="s">
        <v>96</v>
      </c>
      <c r="C325" s="237">
        <v>2245</v>
      </c>
      <c r="D325" s="192">
        <v>0.86616791354945977</v>
      </c>
      <c r="E325" s="182">
        <v>1479</v>
      </c>
      <c r="F325" s="192">
        <v>5.2669039145907481E-2</v>
      </c>
      <c r="G325" s="182">
        <v>3724</v>
      </c>
      <c r="H325" s="192">
        <v>0.42791411042944794</v>
      </c>
      <c r="I325" s="237">
        <v>1722</v>
      </c>
      <c r="J325" s="192">
        <v>0.82802547770700641</v>
      </c>
      <c r="K325" s="182">
        <v>1340</v>
      </c>
      <c r="L325" s="192">
        <v>3.7453183520599342E-3</v>
      </c>
      <c r="M325" s="182">
        <v>3062</v>
      </c>
      <c r="N325" s="192">
        <v>0.34475186649099698</v>
      </c>
      <c r="O325" s="239"/>
      <c r="P325" s="199"/>
      <c r="Q325" s="154"/>
      <c r="R325" s="199"/>
      <c r="S325" s="154"/>
      <c r="T325" s="243"/>
      <c r="U325" s="239"/>
      <c r="V325" s="199"/>
      <c r="W325" s="154"/>
      <c r="X325" s="199"/>
      <c r="Y325" s="154"/>
      <c r="Z325" s="243"/>
      <c r="AA325" s="237">
        <v>508</v>
      </c>
      <c r="AB325" s="192">
        <v>1.0566801619433197</v>
      </c>
      <c r="AC325" s="182">
        <v>139</v>
      </c>
      <c r="AD325" s="192">
        <v>0.98571428571428577</v>
      </c>
      <c r="AE325" s="182">
        <v>647</v>
      </c>
      <c r="AF325" s="192">
        <v>1.0410094637223977</v>
      </c>
      <c r="AG325" s="239"/>
      <c r="AH325" s="199"/>
      <c r="AI325" s="154"/>
      <c r="AJ325" s="199"/>
      <c r="AK325" s="154"/>
      <c r="AL325" s="243"/>
      <c r="AM325" s="237">
        <v>8</v>
      </c>
      <c r="AN325" s="192">
        <v>-0.33333333333333337</v>
      </c>
      <c r="AO325" s="237">
        <v>7</v>
      </c>
      <c r="AP325" s="192">
        <v>2.5</v>
      </c>
      <c r="AQ325" s="182">
        <v>0</v>
      </c>
      <c r="AR325" s="192" t="s">
        <v>111</v>
      </c>
      <c r="AS325" s="182">
        <v>7</v>
      </c>
      <c r="AT325" s="192">
        <v>2.5</v>
      </c>
    </row>
    <row r="326" spans="2:46" s="4" customFormat="1" ht="15" hidden="1" customHeight="1" outlineLevel="1" x14ac:dyDescent="0.25">
      <c r="B326" s="71" t="s">
        <v>97</v>
      </c>
      <c r="C326" s="237">
        <v>1456</v>
      </c>
      <c r="D326" s="192">
        <v>5.8139534883721034E-2</v>
      </c>
      <c r="E326" s="182">
        <v>1752</v>
      </c>
      <c r="F326" s="192">
        <v>-0.2115211521152115</v>
      </c>
      <c r="G326" s="182">
        <v>3208</v>
      </c>
      <c r="H326" s="192">
        <v>-0.10839355197331846</v>
      </c>
      <c r="I326" s="237">
        <v>1192</v>
      </c>
      <c r="J326" s="192">
        <v>9.2575618698441886E-2</v>
      </c>
      <c r="K326" s="182">
        <v>1560</v>
      </c>
      <c r="L326" s="192">
        <v>-0.17021276595744683</v>
      </c>
      <c r="M326" s="182">
        <v>2752</v>
      </c>
      <c r="N326" s="192">
        <v>-7.3712554695388732E-2</v>
      </c>
      <c r="O326" s="239"/>
      <c r="P326" s="199"/>
      <c r="Q326" s="154"/>
      <c r="R326" s="199"/>
      <c r="S326" s="154"/>
      <c r="T326" s="243"/>
      <c r="U326" s="239"/>
      <c r="V326" s="199"/>
      <c r="W326" s="154"/>
      <c r="X326" s="199"/>
      <c r="Y326" s="154"/>
      <c r="Z326" s="243"/>
      <c r="AA326" s="237">
        <v>253</v>
      </c>
      <c r="AB326" s="192">
        <v>-7.664233576642332E-2</v>
      </c>
      <c r="AC326" s="182">
        <v>177</v>
      </c>
      <c r="AD326" s="192">
        <v>-0.48245614035087714</v>
      </c>
      <c r="AE326" s="182">
        <v>430</v>
      </c>
      <c r="AF326" s="192">
        <v>-0.30194805194805197</v>
      </c>
      <c r="AG326" s="239"/>
      <c r="AH326" s="199"/>
      <c r="AI326" s="154"/>
      <c r="AJ326" s="199"/>
      <c r="AK326" s="154"/>
      <c r="AL326" s="243"/>
      <c r="AM326" s="237">
        <v>10</v>
      </c>
      <c r="AN326" s="192">
        <v>0.11111111111111116</v>
      </c>
      <c r="AO326" s="237">
        <v>1</v>
      </c>
      <c r="AP326" s="192">
        <v>-0.5</v>
      </c>
      <c r="AQ326" s="182">
        <v>15</v>
      </c>
      <c r="AR326" s="192" t="s">
        <v>111</v>
      </c>
      <c r="AS326" s="182">
        <v>16</v>
      </c>
      <c r="AT326" s="192">
        <v>7</v>
      </c>
    </row>
    <row r="327" spans="2:46" s="4" customFormat="1" ht="15" hidden="1" customHeight="1" outlineLevel="1" x14ac:dyDescent="0.25">
      <c r="B327" s="71" t="s">
        <v>98</v>
      </c>
      <c r="C327" s="237">
        <v>1311</v>
      </c>
      <c r="D327" s="192">
        <v>0.19835466179159056</v>
      </c>
      <c r="E327" s="182">
        <v>1628</v>
      </c>
      <c r="F327" s="192">
        <v>0.19180087847730598</v>
      </c>
      <c r="G327" s="182">
        <v>2939</v>
      </c>
      <c r="H327" s="192">
        <v>0.19471544715447164</v>
      </c>
      <c r="I327" s="237">
        <v>1106</v>
      </c>
      <c r="J327" s="192">
        <v>0.25824800910125134</v>
      </c>
      <c r="K327" s="182">
        <v>1475</v>
      </c>
      <c r="L327" s="192">
        <v>0.18951612903225801</v>
      </c>
      <c r="M327" s="182">
        <v>2581</v>
      </c>
      <c r="N327" s="192">
        <v>0.21802737140160455</v>
      </c>
      <c r="O327" s="239"/>
      <c r="P327" s="199"/>
      <c r="Q327" s="154"/>
      <c r="R327" s="199"/>
      <c r="S327" s="154"/>
      <c r="T327" s="243"/>
      <c r="U327" s="239"/>
      <c r="V327" s="199"/>
      <c r="W327" s="154"/>
      <c r="X327" s="199"/>
      <c r="Y327" s="154"/>
      <c r="Z327" s="243"/>
      <c r="AA327" s="237">
        <v>190</v>
      </c>
      <c r="AB327" s="192">
        <v>-6.4039408866995107E-2</v>
      </c>
      <c r="AC327" s="182">
        <v>149</v>
      </c>
      <c r="AD327" s="192">
        <v>0.21138211382113825</v>
      </c>
      <c r="AE327" s="182">
        <v>339</v>
      </c>
      <c r="AF327" s="192">
        <v>3.9877300613496924E-2</v>
      </c>
      <c r="AG327" s="239"/>
      <c r="AH327" s="199"/>
      <c r="AI327" s="154"/>
      <c r="AJ327" s="199"/>
      <c r="AK327" s="154"/>
      <c r="AL327" s="243"/>
      <c r="AM327" s="237">
        <v>8</v>
      </c>
      <c r="AN327" s="192">
        <v>0.60000000000000009</v>
      </c>
      <c r="AO327" s="237">
        <v>7</v>
      </c>
      <c r="AP327" s="192">
        <v>0</v>
      </c>
      <c r="AQ327" s="182">
        <v>4</v>
      </c>
      <c r="AR327" s="192">
        <v>0.33333333333333326</v>
      </c>
      <c r="AS327" s="182">
        <v>11</v>
      </c>
      <c r="AT327" s="192">
        <v>0.10000000000000009</v>
      </c>
    </row>
    <row r="328" spans="2:46" s="4" customFormat="1" ht="15" hidden="1" customHeight="1" outlineLevel="1" x14ac:dyDescent="0.25">
      <c r="B328" s="71" t="s">
        <v>99</v>
      </c>
      <c r="C328" s="237">
        <v>2078</v>
      </c>
      <c r="D328" s="192">
        <v>0.48216833095577738</v>
      </c>
      <c r="E328" s="182">
        <v>1439</v>
      </c>
      <c r="F328" s="192">
        <v>4.2753623188405809E-2</v>
      </c>
      <c r="G328" s="182">
        <v>3517</v>
      </c>
      <c r="H328" s="192">
        <v>0.2641984184040258</v>
      </c>
      <c r="I328" s="237">
        <v>1669</v>
      </c>
      <c r="J328" s="192">
        <v>0.82205240174672478</v>
      </c>
      <c r="K328" s="182">
        <v>1183</v>
      </c>
      <c r="L328" s="192">
        <v>-2.3927392739273912E-2</v>
      </c>
      <c r="M328" s="182">
        <v>2852</v>
      </c>
      <c r="N328" s="192">
        <v>0.34022556390977443</v>
      </c>
      <c r="O328" s="239"/>
      <c r="P328" s="199"/>
      <c r="Q328" s="154"/>
      <c r="R328" s="199"/>
      <c r="S328" s="154"/>
      <c r="T328" s="243"/>
      <c r="U328" s="239"/>
      <c r="V328" s="199"/>
      <c r="W328" s="154"/>
      <c r="X328" s="199"/>
      <c r="Y328" s="154"/>
      <c r="Z328" s="243"/>
      <c r="AA328" s="237">
        <v>400</v>
      </c>
      <c r="AB328" s="192">
        <v>-0.16492693110647183</v>
      </c>
      <c r="AC328" s="182">
        <v>252</v>
      </c>
      <c r="AD328" s="192">
        <v>0.63636363636363646</v>
      </c>
      <c r="AE328" s="182">
        <v>652</v>
      </c>
      <c r="AF328" s="192">
        <v>3.0015797788309539E-2</v>
      </c>
      <c r="AG328" s="239"/>
      <c r="AH328" s="199"/>
      <c r="AI328" s="154"/>
      <c r="AJ328" s="199"/>
      <c r="AK328" s="154"/>
      <c r="AL328" s="243"/>
      <c r="AM328" s="237">
        <v>6</v>
      </c>
      <c r="AN328" s="192">
        <v>-0.1428571428571429</v>
      </c>
      <c r="AO328" s="237">
        <v>3</v>
      </c>
      <c r="AP328" s="192" t="s">
        <v>111</v>
      </c>
      <c r="AQ328" s="182">
        <v>4</v>
      </c>
      <c r="AR328" s="192">
        <v>-0.7142857142857143</v>
      </c>
      <c r="AS328" s="182">
        <v>7</v>
      </c>
      <c r="AT328" s="192">
        <v>-0.5</v>
      </c>
    </row>
    <row r="329" spans="2:46" s="4" customFormat="1" ht="15" hidden="1" customHeight="1" outlineLevel="1" x14ac:dyDescent="0.25">
      <c r="B329" s="71" t="s">
        <v>100</v>
      </c>
      <c r="C329" s="237">
        <v>2261</v>
      </c>
      <c r="D329" s="192">
        <v>0.56578947368421062</v>
      </c>
      <c r="E329" s="182">
        <v>1235</v>
      </c>
      <c r="F329" s="192">
        <v>-2.371541501976282E-2</v>
      </c>
      <c r="G329" s="182">
        <v>3496</v>
      </c>
      <c r="H329" s="192">
        <v>0.29051310446659273</v>
      </c>
      <c r="I329" s="237">
        <v>1775</v>
      </c>
      <c r="J329" s="192">
        <v>0.9921436588103254</v>
      </c>
      <c r="K329" s="182">
        <v>994</v>
      </c>
      <c r="L329" s="192">
        <v>-4.6979865771812124E-2</v>
      </c>
      <c r="M329" s="182">
        <v>2769</v>
      </c>
      <c r="N329" s="192">
        <v>0.43174767321613228</v>
      </c>
      <c r="O329" s="239"/>
      <c r="P329" s="199"/>
      <c r="Q329" s="154"/>
      <c r="R329" s="199"/>
      <c r="S329" s="154"/>
      <c r="T329" s="243"/>
      <c r="U329" s="239"/>
      <c r="V329" s="199"/>
      <c r="W329" s="154"/>
      <c r="X329" s="199"/>
      <c r="Y329" s="154"/>
      <c r="Z329" s="243"/>
      <c r="AA329" s="237">
        <v>470</v>
      </c>
      <c r="AB329" s="192">
        <v>-0.11654135338345861</v>
      </c>
      <c r="AC329" s="182">
        <v>237</v>
      </c>
      <c r="AD329" s="192">
        <v>0.12322274881516582</v>
      </c>
      <c r="AE329" s="182">
        <v>707</v>
      </c>
      <c r="AF329" s="192">
        <v>-4.8452220726783346E-2</v>
      </c>
      <c r="AG329" s="239"/>
      <c r="AH329" s="199"/>
      <c r="AI329" s="154"/>
      <c r="AJ329" s="199"/>
      <c r="AK329" s="154"/>
      <c r="AL329" s="243"/>
      <c r="AM329" s="237">
        <v>9</v>
      </c>
      <c r="AN329" s="192">
        <v>-9.9999999999999978E-2</v>
      </c>
      <c r="AO329" s="237">
        <v>7</v>
      </c>
      <c r="AP329" s="192">
        <v>-0.36363636363636365</v>
      </c>
      <c r="AQ329" s="182">
        <v>4</v>
      </c>
      <c r="AR329" s="192">
        <v>-0.63636363636363635</v>
      </c>
      <c r="AS329" s="182">
        <v>11</v>
      </c>
      <c r="AT329" s="192">
        <v>-0.5</v>
      </c>
    </row>
    <row r="330" spans="2:46" s="4" customFormat="1" ht="15" hidden="1" customHeight="1" outlineLevel="1" x14ac:dyDescent="0.25">
      <c r="B330" s="71" t="s">
        <v>101</v>
      </c>
      <c r="C330" s="237">
        <v>2233</v>
      </c>
      <c r="D330" s="192">
        <v>0.38266253869969047</v>
      </c>
      <c r="E330" s="182">
        <v>1662</v>
      </c>
      <c r="F330" s="192">
        <v>-0.11454448588172617</v>
      </c>
      <c r="G330" s="182">
        <v>3895</v>
      </c>
      <c r="H330" s="192">
        <v>0.11540664375715926</v>
      </c>
      <c r="I330" s="237">
        <v>1593</v>
      </c>
      <c r="J330" s="192">
        <v>0.53468208092485559</v>
      </c>
      <c r="K330" s="182">
        <v>1315</v>
      </c>
      <c r="L330" s="192">
        <v>-0.15596919127086006</v>
      </c>
      <c r="M330" s="182">
        <v>2908</v>
      </c>
      <c r="N330" s="192">
        <v>0.12018489984591674</v>
      </c>
      <c r="O330" s="239"/>
      <c r="P330" s="199"/>
      <c r="Q330" s="154"/>
      <c r="R330" s="199"/>
      <c r="S330" s="154"/>
      <c r="T330" s="243"/>
      <c r="U330" s="239"/>
      <c r="V330" s="199"/>
      <c r="W330" s="154"/>
      <c r="X330" s="199"/>
      <c r="Y330" s="154"/>
      <c r="Z330" s="243"/>
      <c r="AA330" s="237">
        <v>630</v>
      </c>
      <c r="AB330" s="192">
        <v>0.16022099447513805</v>
      </c>
      <c r="AC330" s="182">
        <v>335</v>
      </c>
      <c r="AD330" s="192">
        <v>0.14334470989761083</v>
      </c>
      <c r="AE330" s="182">
        <v>965</v>
      </c>
      <c r="AF330" s="192">
        <v>0.15430622009569372</v>
      </c>
      <c r="AG330" s="239"/>
      <c r="AH330" s="199"/>
      <c r="AI330" s="154"/>
      <c r="AJ330" s="199"/>
      <c r="AK330" s="154"/>
      <c r="AL330" s="243"/>
      <c r="AM330" s="237">
        <v>6</v>
      </c>
      <c r="AN330" s="192">
        <v>-0.45454545454545459</v>
      </c>
      <c r="AO330" s="237">
        <v>4</v>
      </c>
      <c r="AP330" s="192">
        <v>-0.82608695652173914</v>
      </c>
      <c r="AQ330" s="182">
        <v>12</v>
      </c>
      <c r="AR330" s="192">
        <v>-0.53846153846153844</v>
      </c>
      <c r="AS330" s="182">
        <v>16</v>
      </c>
      <c r="AT330" s="192">
        <v>-0.67346938775510212</v>
      </c>
    </row>
    <row r="331" spans="2:46" s="4" customFormat="1" ht="15" hidden="1" customHeight="1" outlineLevel="1" x14ac:dyDescent="0.25">
      <c r="B331" s="71" t="s">
        <v>102</v>
      </c>
      <c r="C331" s="237">
        <v>1925</v>
      </c>
      <c r="D331" s="192">
        <v>0.23397435897435903</v>
      </c>
      <c r="E331" s="182">
        <v>1703</v>
      </c>
      <c r="F331" s="192">
        <v>2.2208883553421321E-2</v>
      </c>
      <c r="G331" s="182">
        <v>3628</v>
      </c>
      <c r="H331" s="192">
        <v>0.12461252324860506</v>
      </c>
      <c r="I331" s="237">
        <v>1284</v>
      </c>
      <c r="J331" s="192">
        <v>0.2136105860113422</v>
      </c>
      <c r="K331" s="182">
        <v>1311</v>
      </c>
      <c r="L331" s="192">
        <v>-6.1560486757337163E-2</v>
      </c>
      <c r="M331" s="182">
        <v>2595</v>
      </c>
      <c r="N331" s="192">
        <v>5.7026476578411422E-2</v>
      </c>
      <c r="O331" s="239"/>
      <c r="P331" s="199"/>
      <c r="Q331" s="154"/>
      <c r="R331" s="199"/>
      <c r="S331" s="154"/>
      <c r="T331" s="243"/>
      <c r="U331" s="239"/>
      <c r="V331" s="199"/>
      <c r="W331" s="154"/>
      <c r="X331" s="199"/>
      <c r="Y331" s="154"/>
      <c r="Z331" s="243"/>
      <c r="AA331" s="237">
        <v>634</v>
      </c>
      <c r="AB331" s="192">
        <v>0.27054108216432859</v>
      </c>
      <c r="AC331" s="182">
        <v>382</v>
      </c>
      <c r="AD331" s="192">
        <v>0.44696969696969702</v>
      </c>
      <c r="AE331" s="182">
        <v>1016</v>
      </c>
      <c r="AF331" s="192">
        <v>0.33158584534731328</v>
      </c>
      <c r="AG331" s="239"/>
      <c r="AH331" s="199"/>
      <c r="AI331" s="154"/>
      <c r="AJ331" s="199"/>
      <c r="AK331" s="154"/>
      <c r="AL331" s="243"/>
      <c r="AM331" s="237">
        <v>18</v>
      </c>
      <c r="AN331" s="192">
        <v>5</v>
      </c>
      <c r="AO331" s="237">
        <v>7</v>
      </c>
      <c r="AP331" s="192" t="s">
        <v>111</v>
      </c>
      <c r="AQ331" s="182">
        <v>10</v>
      </c>
      <c r="AR331" s="192">
        <v>1</v>
      </c>
      <c r="AS331" s="182">
        <v>17</v>
      </c>
      <c r="AT331" s="192">
        <v>2.4</v>
      </c>
    </row>
    <row r="332" spans="2:46" s="4" customFormat="1" ht="15.75" collapsed="1" x14ac:dyDescent="0.25">
      <c r="B332" s="101">
        <v>1995</v>
      </c>
      <c r="C332" s="241">
        <v>24130</v>
      </c>
      <c r="D332" s="103">
        <v>0.37024417944349808</v>
      </c>
      <c r="E332" s="242">
        <v>19107</v>
      </c>
      <c r="F332" s="103">
        <v>-1.61174047373841E-2</v>
      </c>
      <c r="G332" s="242">
        <v>43237</v>
      </c>
      <c r="H332" s="103">
        <v>0.16762084796111254</v>
      </c>
      <c r="I332" s="241">
        <v>16785</v>
      </c>
      <c r="J332" s="103">
        <v>0.41693398615566446</v>
      </c>
      <c r="K332" s="242">
        <v>16256</v>
      </c>
      <c r="L332" s="103">
        <v>-3.8106508875739631E-2</v>
      </c>
      <c r="M332" s="242">
        <v>33041</v>
      </c>
      <c r="N332" s="103">
        <v>0.14941209211716422</v>
      </c>
      <c r="O332" s="240"/>
      <c r="P332" s="103"/>
      <c r="Q332" s="102"/>
      <c r="R332" s="103"/>
      <c r="S332" s="102"/>
      <c r="T332" s="244"/>
      <c r="U332" s="240"/>
      <c r="V332" s="103"/>
      <c r="W332" s="102"/>
      <c r="X332" s="103"/>
      <c r="Y332" s="102"/>
      <c r="Z332" s="244"/>
      <c r="AA332" s="241">
        <v>7166</v>
      </c>
      <c r="AB332" s="103">
        <v>0.31438004402054287</v>
      </c>
      <c r="AC332" s="242">
        <v>2734</v>
      </c>
      <c r="AD332" s="103">
        <v>0.12788778877887785</v>
      </c>
      <c r="AE332" s="242">
        <v>9900</v>
      </c>
      <c r="AF332" s="103">
        <v>0.25698324022346375</v>
      </c>
      <c r="AG332" s="240"/>
      <c r="AH332" s="103"/>
      <c r="AI332" s="102"/>
      <c r="AJ332" s="103"/>
      <c r="AK332" s="102"/>
      <c r="AL332" s="244"/>
      <c r="AM332" s="241">
        <v>131</v>
      </c>
      <c r="AN332" s="103">
        <v>-0.45643153526970959</v>
      </c>
      <c r="AO332" s="241">
        <v>66</v>
      </c>
      <c r="AP332" s="103">
        <v>-7.0422535211267623E-2</v>
      </c>
      <c r="AQ332" s="242">
        <v>117</v>
      </c>
      <c r="AR332" s="103">
        <v>0.21875</v>
      </c>
      <c r="AS332" s="242">
        <v>183</v>
      </c>
      <c r="AT332" s="103">
        <v>9.5808383233533023E-2</v>
      </c>
    </row>
    <row r="333" spans="2:46" s="4" customFormat="1" ht="15" hidden="1" customHeight="1" outlineLevel="1" x14ac:dyDescent="0.25">
      <c r="B333" s="71" t="s">
        <v>91</v>
      </c>
      <c r="C333" s="237">
        <v>1822</v>
      </c>
      <c r="D333" s="192">
        <v>0.83484390735146019</v>
      </c>
      <c r="E333" s="182">
        <v>1971</v>
      </c>
      <c r="F333" s="192">
        <v>0.1880650994575046</v>
      </c>
      <c r="G333" s="182">
        <v>3793</v>
      </c>
      <c r="H333" s="192">
        <v>0.43024132730015086</v>
      </c>
      <c r="I333" s="237">
        <v>1058</v>
      </c>
      <c r="J333" s="192">
        <v>1.1330645161290325</v>
      </c>
      <c r="K333" s="182">
        <v>1586</v>
      </c>
      <c r="L333" s="192">
        <v>0.23906249999999996</v>
      </c>
      <c r="M333" s="182">
        <v>2644</v>
      </c>
      <c r="N333" s="192">
        <v>0.48873873873873874</v>
      </c>
      <c r="O333" s="239"/>
      <c r="P333" s="199"/>
      <c r="Q333" s="154"/>
      <c r="R333" s="199"/>
      <c r="S333" s="154"/>
      <c r="T333" s="243"/>
      <c r="U333" s="239"/>
      <c r="V333" s="199"/>
      <c r="W333" s="154"/>
      <c r="X333" s="199"/>
      <c r="Y333" s="154"/>
      <c r="Z333" s="243"/>
      <c r="AA333" s="237">
        <v>611</v>
      </c>
      <c r="AB333" s="192">
        <v>0.25462012320328542</v>
      </c>
      <c r="AC333" s="182">
        <v>370</v>
      </c>
      <c r="AD333" s="192">
        <v>1.0928961748633892E-2</v>
      </c>
      <c r="AE333" s="182">
        <v>981</v>
      </c>
      <c r="AF333" s="192">
        <v>0.15005861664712783</v>
      </c>
      <c r="AG333" s="239"/>
      <c r="AH333" s="199"/>
      <c r="AI333" s="154"/>
      <c r="AJ333" s="199"/>
      <c r="AK333" s="154"/>
      <c r="AL333" s="243"/>
      <c r="AM333" s="237">
        <v>150</v>
      </c>
      <c r="AN333" s="192">
        <v>49</v>
      </c>
      <c r="AO333" s="237">
        <v>3</v>
      </c>
      <c r="AP333" s="192">
        <v>-0.5714285714285714</v>
      </c>
      <c r="AQ333" s="182">
        <v>15</v>
      </c>
      <c r="AR333" s="192">
        <v>0.15384615384615374</v>
      </c>
      <c r="AS333" s="182">
        <v>18</v>
      </c>
      <c r="AT333" s="192">
        <v>-9.9999999999999978E-2</v>
      </c>
    </row>
    <row r="334" spans="2:46" s="4" customFormat="1" ht="15" hidden="1" customHeight="1" outlineLevel="1" x14ac:dyDescent="0.25">
      <c r="B334" s="71" t="s">
        <v>92</v>
      </c>
      <c r="C334" s="237">
        <v>1577</v>
      </c>
      <c r="D334" s="192">
        <v>0.16041206769683591</v>
      </c>
      <c r="E334" s="182">
        <v>1783</v>
      </c>
      <c r="F334" s="192">
        <v>-0.19138321995464858</v>
      </c>
      <c r="G334" s="182">
        <v>3360</v>
      </c>
      <c r="H334" s="192">
        <v>-5.7239057239057201E-2</v>
      </c>
      <c r="I334" s="237">
        <v>956</v>
      </c>
      <c r="J334" s="192">
        <v>0.10520231213872822</v>
      </c>
      <c r="K334" s="182">
        <v>1546</v>
      </c>
      <c r="L334" s="192">
        <v>-0.20227038183694535</v>
      </c>
      <c r="M334" s="182">
        <v>2502</v>
      </c>
      <c r="N334" s="192">
        <v>-0.10738494470210491</v>
      </c>
      <c r="O334" s="239"/>
      <c r="P334" s="199"/>
      <c r="Q334" s="154"/>
      <c r="R334" s="199"/>
      <c r="S334" s="154"/>
      <c r="T334" s="243"/>
      <c r="U334" s="239"/>
      <c r="V334" s="199"/>
      <c r="W334" s="154"/>
      <c r="X334" s="199"/>
      <c r="Y334" s="154"/>
      <c r="Z334" s="243"/>
      <c r="AA334" s="237">
        <v>606</v>
      </c>
      <c r="AB334" s="192">
        <v>0.2651356993736953</v>
      </c>
      <c r="AC334" s="182">
        <v>228</v>
      </c>
      <c r="AD334" s="192">
        <v>-0.12643678160919536</v>
      </c>
      <c r="AE334" s="182">
        <v>834</v>
      </c>
      <c r="AF334" s="192">
        <v>0.12702702702702706</v>
      </c>
      <c r="AG334" s="239"/>
      <c r="AH334" s="199"/>
      <c r="AI334" s="154"/>
      <c r="AJ334" s="199"/>
      <c r="AK334" s="154"/>
      <c r="AL334" s="243"/>
      <c r="AM334" s="237">
        <v>4</v>
      </c>
      <c r="AN334" s="192">
        <v>-0.63636363636363635</v>
      </c>
      <c r="AO334" s="237">
        <v>11</v>
      </c>
      <c r="AP334" s="192">
        <v>1.75</v>
      </c>
      <c r="AQ334" s="182">
        <v>9</v>
      </c>
      <c r="AR334" s="192">
        <v>0.5</v>
      </c>
      <c r="AS334" s="182">
        <v>20</v>
      </c>
      <c r="AT334" s="192">
        <v>1</v>
      </c>
    </row>
    <row r="335" spans="2:46" s="4" customFormat="1" ht="15" hidden="1" customHeight="1" outlineLevel="1" x14ac:dyDescent="0.25">
      <c r="B335" s="71" t="s">
        <v>93</v>
      </c>
      <c r="C335" s="237">
        <v>1416</v>
      </c>
      <c r="D335" s="192">
        <v>0.44342507645259932</v>
      </c>
      <c r="E335" s="182">
        <v>1800</v>
      </c>
      <c r="F335" s="192">
        <v>0.14576702737110114</v>
      </c>
      <c r="G335" s="182">
        <v>3216</v>
      </c>
      <c r="H335" s="192">
        <v>0.26018808777429459</v>
      </c>
      <c r="I335" s="237">
        <v>931</v>
      </c>
      <c r="J335" s="192">
        <v>0.86947791164658628</v>
      </c>
      <c r="K335" s="182">
        <v>1672</v>
      </c>
      <c r="L335" s="192">
        <v>0.19856630824372767</v>
      </c>
      <c r="M335" s="182">
        <v>2603</v>
      </c>
      <c r="N335" s="192">
        <v>0.37506603275224504</v>
      </c>
      <c r="O335" s="239"/>
      <c r="P335" s="199"/>
      <c r="Q335" s="154"/>
      <c r="R335" s="199"/>
      <c r="S335" s="154"/>
      <c r="T335" s="243"/>
      <c r="U335" s="239"/>
      <c r="V335" s="199"/>
      <c r="W335" s="154"/>
      <c r="X335" s="199"/>
      <c r="Y335" s="154"/>
      <c r="Z335" s="243"/>
      <c r="AA335" s="237">
        <v>472</v>
      </c>
      <c r="AB335" s="192">
        <v>0</v>
      </c>
      <c r="AC335" s="182">
        <v>125</v>
      </c>
      <c r="AD335" s="192">
        <v>-0.23312883435582821</v>
      </c>
      <c r="AE335" s="182">
        <v>597</v>
      </c>
      <c r="AF335" s="192">
        <v>-5.9842519685039397E-2</v>
      </c>
      <c r="AG335" s="239"/>
      <c r="AH335" s="199"/>
      <c r="AI335" s="154"/>
      <c r="AJ335" s="199"/>
      <c r="AK335" s="154"/>
      <c r="AL335" s="243"/>
      <c r="AM335" s="237">
        <v>13</v>
      </c>
      <c r="AN335" s="192">
        <v>5.5</v>
      </c>
      <c r="AO335" s="237">
        <v>0</v>
      </c>
      <c r="AP335" s="192">
        <v>-1</v>
      </c>
      <c r="AQ335" s="182">
        <v>3</v>
      </c>
      <c r="AR335" s="192">
        <v>-0.76923076923076916</v>
      </c>
      <c r="AS335" s="182">
        <v>3</v>
      </c>
      <c r="AT335" s="192">
        <v>-0.86363636363636365</v>
      </c>
    </row>
    <row r="336" spans="2:46" s="4" customFormat="1" ht="15" hidden="1" customHeight="1" outlineLevel="1" x14ac:dyDescent="0.25">
      <c r="B336" s="71" t="s">
        <v>94</v>
      </c>
      <c r="C336" s="237">
        <v>1730</v>
      </c>
      <c r="D336" s="192">
        <v>0.31558935361216722</v>
      </c>
      <c r="E336" s="182">
        <v>1401</v>
      </c>
      <c r="F336" s="192">
        <v>-0.13890596189305471</v>
      </c>
      <c r="G336" s="182">
        <v>3131</v>
      </c>
      <c r="H336" s="192">
        <v>6.4242012236573665E-2</v>
      </c>
      <c r="I336" s="237">
        <v>1129</v>
      </c>
      <c r="J336" s="192">
        <v>0.332939787485242</v>
      </c>
      <c r="K336" s="182">
        <v>1259</v>
      </c>
      <c r="L336" s="192">
        <v>-0.14353741496598638</v>
      </c>
      <c r="M336" s="182">
        <v>2388</v>
      </c>
      <c r="N336" s="192">
        <v>3.0643072939145366E-2</v>
      </c>
      <c r="O336" s="239"/>
      <c r="P336" s="199"/>
      <c r="Q336" s="154"/>
      <c r="R336" s="199"/>
      <c r="S336" s="154"/>
      <c r="T336" s="243"/>
      <c r="U336" s="239"/>
      <c r="V336" s="199"/>
      <c r="W336" s="154"/>
      <c r="X336" s="199"/>
      <c r="Y336" s="154"/>
      <c r="Z336" s="243"/>
      <c r="AA336" s="237">
        <v>586</v>
      </c>
      <c r="AB336" s="192">
        <v>0.27114967462039052</v>
      </c>
      <c r="AC336" s="182">
        <v>132</v>
      </c>
      <c r="AD336" s="192">
        <v>-0.12</v>
      </c>
      <c r="AE336" s="182">
        <v>718</v>
      </c>
      <c r="AF336" s="192">
        <v>0.17512274959083474</v>
      </c>
      <c r="AG336" s="239"/>
      <c r="AH336" s="199"/>
      <c r="AI336" s="154"/>
      <c r="AJ336" s="199"/>
      <c r="AK336" s="154"/>
      <c r="AL336" s="243"/>
      <c r="AM336" s="237">
        <v>4</v>
      </c>
      <c r="AN336" s="192">
        <v>0</v>
      </c>
      <c r="AO336" s="237">
        <v>11</v>
      </c>
      <c r="AP336" s="192">
        <v>2.6666666666666665</v>
      </c>
      <c r="AQ336" s="182">
        <v>10</v>
      </c>
      <c r="AR336" s="192">
        <v>0.4285714285714286</v>
      </c>
      <c r="AS336" s="182">
        <v>21</v>
      </c>
      <c r="AT336" s="192">
        <v>1.1000000000000001</v>
      </c>
    </row>
    <row r="337" spans="2:46" s="4" customFormat="1" ht="15" hidden="1" customHeight="1" outlineLevel="1" x14ac:dyDescent="0.25">
      <c r="B337" s="71" t="s">
        <v>95</v>
      </c>
      <c r="C337" s="237">
        <v>1371</v>
      </c>
      <c r="D337" s="192">
        <v>-3.0410183875530405E-2</v>
      </c>
      <c r="E337" s="182">
        <v>1284</v>
      </c>
      <c r="F337" s="192">
        <v>0.12730465320456541</v>
      </c>
      <c r="G337" s="182">
        <v>2655</v>
      </c>
      <c r="H337" s="192">
        <v>3.9952996474735603E-2</v>
      </c>
      <c r="I337" s="237">
        <v>957</v>
      </c>
      <c r="J337" s="192">
        <v>-9.375E-2</v>
      </c>
      <c r="K337" s="182">
        <v>1172</v>
      </c>
      <c r="L337" s="192">
        <v>0.17670682730923692</v>
      </c>
      <c r="M337" s="182">
        <v>2129</v>
      </c>
      <c r="N337" s="192">
        <v>3.7524366471734849E-2</v>
      </c>
      <c r="O337" s="239"/>
      <c r="P337" s="199"/>
      <c r="Q337" s="154"/>
      <c r="R337" s="199"/>
      <c r="S337" s="154"/>
      <c r="T337" s="243"/>
      <c r="U337" s="239"/>
      <c r="V337" s="199"/>
      <c r="W337" s="154"/>
      <c r="X337" s="199"/>
      <c r="Y337" s="154"/>
      <c r="Z337" s="243"/>
      <c r="AA337" s="237">
        <v>400</v>
      </c>
      <c r="AB337" s="192">
        <v>0.12994350282485878</v>
      </c>
      <c r="AC337" s="182">
        <v>112</v>
      </c>
      <c r="AD337" s="192">
        <v>-0.19999999999999996</v>
      </c>
      <c r="AE337" s="182">
        <v>512</v>
      </c>
      <c r="AF337" s="192">
        <v>3.6437246963562764E-2</v>
      </c>
      <c r="AG337" s="239"/>
      <c r="AH337" s="199"/>
      <c r="AI337" s="154"/>
      <c r="AJ337" s="199"/>
      <c r="AK337" s="154"/>
      <c r="AL337" s="243"/>
      <c r="AM337" s="237">
        <v>13</v>
      </c>
      <c r="AN337" s="192">
        <v>2.25</v>
      </c>
      <c r="AO337" s="237">
        <v>1</v>
      </c>
      <c r="AP337" s="192" t="s">
        <v>111</v>
      </c>
      <c r="AQ337" s="182">
        <v>0</v>
      </c>
      <c r="AR337" s="192">
        <v>-1</v>
      </c>
      <c r="AS337" s="182">
        <v>1</v>
      </c>
      <c r="AT337" s="192">
        <v>-0.66666666666666674</v>
      </c>
    </row>
    <row r="338" spans="2:46" s="4" customFormat="1" ht="15" hidden="1" customHeight="1" outlineLevel="1" x14ac:dyDescent="0.25">
      <c r="B338" s="71" t="s">
        <v>96</v>
      </c>
      <c r="C338" s="237">
        <v>1203</v>
      </c>
      <c r="D338" s="192">
        <v>-3.6829463570856702E-2</v>
      </c>
      <c r="E338" s="182">
        <v>1405</v>
      </c>
      <c r="F338" s="192">
        <v>0.18665540540540548</v>
      </c>
      <c r="G338" s="182">
        <v>2608</v>
      </c>
      <c r="H338" s="192">
        <v>7.192766132346895E-2</v>
      </c>
      <c r="I338" s="237">
        <v>942</v>
      </c>
      <c r="J338" s="192">
        <v>2.0585048754062862E-2</v>
      </c>
      <c r="K338" s="182">
        <v>1335</v>
      </c>
      <c r="L338" s="192">
        <v>0.25943396226415105</v>
      </c>
      <c r="M338" s="182">
        <v>2277</v>
      </c>
      <c r="N338" s="192">
        <v>0.14826021180030247</v>
      </c>
      <c r="O338" s="239"/>
      <c r="P338" s="199"/>
      <c r="Q338" s="154"/>
      <c r="R338" s="199"/>
      <c r="S338" s="154"/>
      <c r="T338" s="243"/>
      <c r="U338" s="239"/>
      <c r="V338" s="199"/>
      <c r="W338" s="154"/>
      <c r="X338" s="199"/>
      <c r="Y338" s="154"/>
      <c r="Z338" s="243"/>
      <c r="AA338" s="237">
        <v>247</v>
      </c>
      <c r="AB338" s="192">
        <v>-0.22570532915360497</v>
      </c>
      <c r="AC338" s="182">
        <v>70</v>
      </c>
      <c r="AD338" s="192">
        <v>-0.39655172413793105</v>
      </c>
      <c r="AE338" s="182">
        <v>317</v>
      </c>
      <c r="AF338" s="192">
        <v>-0.27126436781609198</v>
      </c>
      <c r="AG338" s="239"/>
      <c r="AH338" s="199"/>
      <c r="AI338" s="154"/>
      <c r="AJ338" s="199"/>
      <c r="AK338" s="154"/>
      <c r="AL338" s="243"/>
      <c r="AM338" s="237">
        <v>12</v>
      </c>
      <c r="AN338" s="192">
        <v>2</v>
      </c>
      <c r="AO338" s="237">
        <v>2</v>
      </c>
      <c r="AP338" s="192">
        <v>-0.33333333333333337</v>
      </c>
      <c r="AQ338" s="182">
        <v>0</v>
      </c>
      <c r="AR338" s="192">
        <v>-1</v>
      </c>
      <c r="AS338" s="182">
        <v>2</v>
      </c>
      <c r="AT338" s="192">
        <v>-0.81818181818181812</v>
      </c>
    </row>
    <row r="339" spans="2:46" s="4" customFormat="1" ht="15" hidden="1" customHeight="1" outlineLevel="1" x14ac:dyDescent="0.25">
      <c r="B339" s="71" t="s">
        <v>97</v>
      </c>
      <c r="C339" s="237">
        <v>1376</v>
      </c>
      <c r="D339" s="192">
        <v>-6.0750853242320768E-2</v>
      </c>
      <c r="E339" s="182">
        <v>2222</v>
      </c>
      <c r="F339" s="192">
        <v>-3.5171515414676557E-2</v>
      </c>
      <c r="G339" s="182">
        <v>3598</v>
      </c>
      <c r="H339" s="192">
        <v>-4.5116772823779239E-2</v>
      </c>
      <c r="I339" s="237">
        <v>1091</v>
      </c>
      <c r="J339" s="192">
        <v>4.4019138755980958E-2</v>
      </c>
      <c r="K339" s="182">
        <v>1880</v>
      </c>
      <c r="L339" s="192">
        <v>-7.9784630445423388E-2</v>
      </c>
      <c r="M339" s="182">
        <v>2971</v>
      </c>
      <c r="N339" s="192">
        <v>-3.7888601036269454E-2</v>
      </c>
      <c r="O339" s="239"/>
      <c r="P339" s="199"/>
      <c r="Q339" s="154"/>
      <c r="R339" s="199"/>
      <c r="S339" s="154"/>
      <c r="T339" s="243"/>
      <c r="U339" s="239"/>
      <c r="V339" s="199"/>
      <c r="W339" s="154"/>
      <c r="X339" s="199"/>
      <c r="Y339" s="154"/>
      <c r="Z339" s="243"/>
      <c r="AA339" s="237">
        <v>274</v>
      </c>
      <c r="AB339" s="192">
        <v>-0.34449760765550241</v>
      </c>
      <c r="AC339" s="182">
        <v>342</v>
      </c>
      <c r="AD339" s="192">
        <v>0.35714285714285721</v>
      </c>
      <c r="AE339" s="182">
        <v>616</v>
      </c>
      <c r="AF339" s="192">
        <v>-8.0597014925373189E-2</v>
      </c>
      <c r="AG339" s="239"/>
      <c r="AH339" s="199"/>
      <c r="AI339" s="154"/>
      <c r="AJ339" s="199"/>
      <c r="AK339" s="154"/>
      <c r="AL339" s="243"/>
      <c r="AM339" s="237">
        <v>9</v>
      </c>
      <c r="AN339" s="192" t="s">
        <v>111</v>
      </c>
      <c r="AO339" s="237">
        <v>2</v>
      </c>
      <c r="AP339" s="192">
        <v>0</v>
      </c>
      <c r="AQ339" s="182">
        <v>0</v>
      </c>
      <c r="AR339" s="192">
        <v>-1</v>
      </c>
      <c r="AS339" s="182">
        <v>2</v>
      </c>
      <c r="AT339" s="192">
        <v>-0.8</v>
      </c>
    </row>
    <row r="340" spans="2:46" s="4" customFormat="1" ht="15" hidden="1" customHeight="1" outlineLevel="1" x14ac:dyDescent="0.25">
      <c r="B340" s="71" t="s">
        <v>98</v>
      </c>
      <c r="C340" s="237">
        <v>1094</v>
      </c>
      <c r="D340" s="192">
        <v>5.0912584053794507E-2</v>
      </c>
      <c r="E340" s="182">
        <v>1366</v>
      </c>
      <c r="F340" s="192">
        <v>0.20246478873239426</v>
      </c>
      <c r="G340" s="182">
        <v>2460</v>
      </c>
      <c r="H340" s="192">
        <v>0.12999540652273778</v>
      </c>
      <c r="I340" s="237">
        <v>879</v>
      </c>
      <c r="J340" s="192">
        <v>0.34403669724770647</v>
      </c>
      <c r="K340" s="182">
        <v>1240</v>
      </c>
      <c r="L340" s="192">
        <v>0.25506072874493935</v>
      </c>
      <c r="M340" s="182">
        <v>2119</v>
      </c>
      <c r="N340" s="192">
        <v>0.2904993909866016</v>
      </c>
      <c r="O340" s="239"/>
      <c r="P340" s="199"/>
      <c r="Q340" s="154"/>
      <c r="R340" s="199"/>
      <c r="S340" s="154"/>
      <c r="T340" s="243"/>
      <c r="U340" s="239"/>
      <c r="V340" s="199"/>
      <c r="W340" s="154"/>
      <c r="X340" s="199"/>
      <c r="Y340" s="154"/>
      <c r="Z340" s="243"/>
      <c r="AA340" s="237">
        <v>203</v>
      </c>
      <c r="AB340" s="192">
        <v>-0.46153846153846156</v>
      </c>
      <c r="AC340" s="182">
        <v>123</v>
      </c>
      <c r="AD340" s="192">
        <v>-0.16891891891891897</v>
      </c>
      <c r="AE340" s="182">
        <v>326</v>
      </c>
      <c r="AF340" s="192">
        <v>-0.37904761904761908</v>
      </c>
      <c r="AG340" s="239"/>
      <c r="AH340" s="199"/>
      <c r="AI340" s="154"/>
      <c r="AJ340" s="199"/>
      <c r="AK340" s="154"/>
      <c r="AL340" s="243"/>
      <c r="AM340" s="237">
        <v>5</v>
      </c>
      <c r="AN340" s="192">
        <v>-0.16666666666666663</v>
      </c>
      <c r="AO340" s="237">
        <v>7</v>
      </c>
      <c r="AP340" s="192">
        <v>0.75</v>
      </c>
      <c r="AQ340" s="182">
        <v>3</v>
      </c>
      <c r="AR340" s="192" t="s">
        <v>111</v>
      </c>
      <c r="AS340" s="182">
        <v>10</v>
      </c>
      <c r="AT340" s="192">
        <v>1.5</v>
      </c>
    </row>
    <row r="341" spans="2:46" s="4" customFormat="1" ht="15" hidden="1" customHeight="1" outlineLevel="1" x14ac:dyDescent="0.25">
      <c r="B341" s="71" t="s">
        <v>99</v>
      </c>
      <c r="C341" s="237">
        <v>1402</v>
      </c>
      <c r="D341" s="192">
        <v>6.2926459438968907E-2</v>
      </c>
      <c r="E341" s="182">
        <v>1380</v>
      </c>
      <c r="F341" s="192">
        <v>0.18454935622317592</v>
      </c>
      <c r="G341" s="182">
        <v>2782</v>
      </c>
      <c r="H341" s="192">
        <v>0.11996779388083745</v>
      </c>
      <c r="I341" s="237">
        <v>916</v>
      </c>
      <c r="J341" s="192">
        <v>6.5116279069767469E-2</v>
      </c>
      <c r="K341" s="182">
        <v>1212</v>
      </c>
      <c r="L341" s="192">
        <v>0.13589503280224924</v>
      </c>
      <c r="M341" s="182">
        <v>2128</v>
      </c>
      <c r="N341" s="192">
        <v>0.10430721328489878</v>
      </c>
      <c r="O341" s="239"/>
      <c r="P341" s="199"/>
      <c r="Q341" s="154"/>
      <c r="R341" s="199"/>
      <c r="S341" s="154"/>
      <c r="T341" s="243"/>
      <c r="U341" s="239"/>
      <c r="V341" s="199"/>
      <c r="W341" s="154"/>
      <c r="X341" s="199"/>
      <c r="Y341" s="154"/>
      <c r="Z341" s="243"/>
      <c r="AA341" s="237">
        <v>479</v>
      </c>
      <c r="AB341" s="192">
        <v>7.8828828828828801E-2</v>
      </c>
      <c r="AC341" s="182">
        <v>154</v>
      </c>
      <c r="AD341" s="192">
        <v>0.79069767441860472</v>
      </c>
      <c r="AE341" s="182">
        <v>633</v>
      </c>
      <c r="AF341" s="192">
        <v>0.1943396226415095</v>
      </c>
      <c r="AG341" s="239"/>
      <c r="AH341" s="199"/>
      <c r="AI341" s="154"/>
      <c r="AJ341" s="199"/>
      <c r="AK341" s="154"/>
      <c r="AL341" s="243"/>
      <c r="AM341" s="237">
        <v>7</v>
      </c>
      <c r="AN341" s="192">
        <v>0.39999999999999991</v>
      </c>
      <c r="AO341" s="237">
        <v>0</v>
      </c>
      <c r="AP341" s="192">
        <v>-1</v>
      </c>
      <c r="AQ341" s="182">
        <v>14</v>
      </c>
      <c r="AR341" s="192">
        <v>0.16666666666666674</v>
      </c>
      <c r="AS341" s="182">
        <v>14</v>
      </c>
      <c r="AT341" s="192">
        <v>-0.36363636363636365</v>
      </c>
    </row>
    <row r="342" spans="2:46" s="4" customFormat="1" ht="15" hidden="1" customHeight="1" outlineLevel="1" x14ac:dyDescent="0.25">
      <c r="B342" s="71" t="s">
        <v>100</v>
      </c>
      <c r="C342" s="237">
        <v>1444</v>
      </c>
      <c r="D342" s="192">
        <v>0.35079513564078568</v>
      </c>
      <c r="E342" s="182">
        <v>1265</v>
      </c>
      <c r="F342" s="192">
        <v>-0.10474168435951881</v>
      </c>
      <c r="G342" s="182">
        <v>2709</v>
      </c>
      <c r="H342" s="192">
        <v>9.1458501208702581E-2</v>
      </c>
      <c r="I342" s="237">
        <v>891</v>
      </c>
      <c r="J342" s="192">
        <v>0.40536277602523652</v>
      </c>
      <c r="K342" s="182">
        <v>1043</v>
      </c>
      <c r="L342" s="192">
        <v>-0.1629213483146067</v>
      </c>
      <c r="M342" s="182">
        <v>1934</v>
      </c>
      <c r="N342" s="192">
        <v>2.8723404255319052E-2</v>
      </c>
      <c r="O342" s="239"/>
      <c r="P342" s="199"/>
      <c r="Q342" s="154"/>
      <c r="R342" s="199"/>
      <c r="S342" s="154"/>
      <c r="T342" s="243"/>
      <c r="U342" s="239"/>
      <c r="V342" s="199"/>
      <c r="W342" s="154"/>
      <c r="X342" s="199"/>
      <c r="Y342" s="154"/>
      <c r="Z342" s="243"/>
      <c r="AA342" s="237">
        <v>532</v>
      </c>
      <c r="AB342" s="192">
        <v>0.23720930232558146</v>
      </c>
      <c r="AC342" s="182">
        <v>211</v>
      </c>
      <c r="AD342" s="192">
        <v>0.40666666666666673</v>
      </c>
      <c r="AE342" s="182">
        <v>743</v>
      </c>
      <c r="AF342" s="192">
        <v>0.28103448275862064</v>
      </c>
      <c r="AG342" s="239"/>
      <c r="AH342" s="199"/>
      <c r="AI342" s="154"/>
      <c r="AJ342" s="199"/>
      <c r="AK342" s="154"/>
      <c r="AL342" s="243"/>
      <c r="AM342" s="237">
        <v>10</v>
      </c>
      <c r="AN342" s="192">
        <v>1.5</v>
      </c>
      <c r="AO342" s="237">
        <v>11</v>
      </c>
      <c r="AP342" s="192">
        <v>10</v>
      </c>
      <c r="AQ342" s="182">
        <v>11</v>
      </c>
      <c r="AR342" s="192">
        <v>-0.3529411764705882</v>
      </c>
      <c r="AS342" s="182">
        <v>22</v>
      </c>
      <c r="AT342" s="192">
        <v>0.22222222222222232</v>
      </c>
    </row>
    <row r="343" spans="2:46" s="4" customFormat="1" ht="15" hidden="1" customHeight="1" outlineLevel="1" x14ac:dyDescent="0.25">
      <c r="B343" s="71" t="s">
        <v>101</v>
      </c>
      <c r="C343" s="237">
        <v>1615</v>
      </c>
      <c r="D343" s="192">
        <v>-0.10625345877144443</v>
      </c>
      <c r="E343" s="182">
        <v>1877</v>
      </c>
      <c r="F343" s="192">
        <v>-4.2835288118306947E-2</v>
      </c>
      <c r="G343" s="182">
        <v>3492</v>
      </c>
      <c r="H343" s="192">
        <v>-7.3248407643312086E-2</v>
      </c>
      <c r="I343" s="237">
        <v>1038</v>
      </c>
      <c r="J343" s="192">
        <v>-6.1482820976491825E-2</v>
      </c>
      <c r="K343" s="182">
        <v>1558</v>
      </c>
      <c r="L343" s="192">
        <v>-8.298999411418484E-2</v>
      </c>
      <c r="M343" s="182">
        <v>2596</v>
      </c>
      <c r="N343" s="192">
        <v>-7.4509803921568585E-2</v>
      </c>
      <c r="O343" s="239"/>
      <c r="P343" s="199"/>
      <c r="Q343" s="154"/>
      <c r="R343" s="199"/>
      <c r="S343" s="154"/>
      <c r="T343" s="243"/>
      <c r="U343" s="239"/>
      <c r="V343" s="199"/>
      <c r="W343" s="154"/>
      <c r="X343" s="199"/>
      <c r="Y343" s="154"/>
      <c r="Z343" s="243"/>
      <c r="AA343" s="237">
        <v>543</v>
      </c>
      <c r="AB343" s="192">
        <v>-0.20729927007299265</v>
      </c>
      <c r="AC343" s="182">
        <v>293</v>
      </c>
      <c r="AD343" s="192">
        <v>0.18623481781376516</v>
      </c>
      <c r="AE343" s="182">
        <v>836</v>
      </c>
      <c r="AF343" s="192">
        <v>-0.10300429184549353</v>
      </c>
      <c r="AG343" s="239"/>
      <c r="AH343" s="199"/>
      <c r="AI343" s="154"/>
      <c r="AJ343" s="199"/>
      <c r="AK343" s="154"/>
      <c r="AL343" s="243"/>
      <c r="AM343" s="237">
        <v>11</v>
      </c>
      <c r="AN343" s="192">
        <v>-0.15384615384615385</v>
      </c>
      <c r="AO343" s="237">
        <v>23</v>
      </c>
      <c r="AP343" s="192">
        <v>6.666666666666667</v>
      </c>
      <c r="AQ343" s="182">
        <v>26</v>
      </c>
      <c r="AR343" s="192">
        <v>0.73333333333333339</v>
      </c>
      <c r="AS343" s="182">
        <v>49</v>
      </c>
      <c r="AT343" s="192">
        <v>1.7222222222222223</v>
      </c>
    </row>
    <row r="344" spans="2:46" s="4" customFormat="1" ht="15" hidden="1" customHeight="1" outlineLevel="1" x14ac:dyDescent="0.25">
      <c r="B344" s="71" t="s">
        <v>102</v>
      </c>
      <c r="C344" s="237">
        <v>1560</v>
      </c>
      <c r="D344" s="192">
        <v>0.22834645669291342</v>
      </c>
      <c r="E344" s="182">
        <v>1666</v>
      </c>
      <c r="F344" s="192">
        <v>9.174311926605494E-2</v>
      </c>
      <c r="G344" s="182">
        <v>3226</v>
      </c>
      <c r="H344" s="192">
        <v>0.15379113018598001</v>
      </c>
      <c r="I344" s="237">
        <v>1058</v>
      </c>
      <c r="J344" s="192">
        <v>0.24470588235294111</v>
      </c>
      <c r="K344" s="182">
        <v>1397</v>
      </c>
      <c r="L344" s="192">
        <v>0.10347551342812</v>
      </c>
      <c r="M344" s="182">
        <v>2455</v>
      </c>
      <c r="N344" s="192">
        <v>0.16020793950850654</v>
      </c>
      <c r="O344" s="239"/>
      <c r="P344" s="199"/>
      <c r="Q344" s="154"/>
      <c r="R344" s="199"/>
      <c r="S344" s="154"/>
      <c r="T344" s="243"/>
      <c r="U344" s="239"/>
      <c r="V344" s="199"/>
      <c r="W344" s="154"/>
      <c r="X344" s="199"/>
      <c r="Y344" s="154"/>
      <c r="Z344" s="243"/>
      <c r="AA344" s="237">
        <v>499</v>
      </c>
      <c r="AB344" s="192">
        <v>0.22303921568627461</v>
      </c>
      <c r="AC344" s="182">
        <v>264</v>
      </c>
      <c r="AD344" s="192">
        <v>7.7551020408163307E-2</v>
      </c>
      <c r="AE344" s="182">
        <v>763</v>
      </c>
      <c r="AF344" s="192">
        <v>0.16845329249617147</v>
      </c>
      <c r="AG344" s="239"/>
      <c r="AH344" s="199"/>
      <c r="AI344" s="154"/>
      <c r="AJ344" s="199"/>
      <c r="AK344" s="154"/>
      <c r="AL344" s="243"/>
      <c r="AM344" s="237">
        <v>3</v>
      </c>
      <c r="AN344" s="192">
        <v>-0.5714285714285714</v>
      </c>
      <c r="AO344" s="237">
        <v>0</v>
      </c>
      <c r="AP344" s="192">
        <v>-1</v>
      </c>
      <c r="AQ344" s="182">
        <v>5</v>
      </c>
      <c r="AR344" s="192">
        <v>-0.66666666666666674</v>
      </c>
      <c r="AS344" s="182">
        <v>5</v>
      </c>
      <c r="AT344" s="192">
        <v>-0.75</v>
      </c>
    </row>
    <row r="345" spans="2:46" s="4" customFormat="1" ht="15.75" collapsed="1" x14ac:dyDescent="0.25">
      <c r="B345" s="101">
        <v>1994</v>
      </c>
      <c r="C345" s="241">
        <v>17610</v>
      </c>
      <c r="D345" s="103">
        <v>0.15233608166470347</v>
      </c>
      <c r="E345" s="242">
        <v>19420</v>
      </c>
      <c r="F345" s="103">
        <v>2.8111599343533245E-2</v>
      </c>
      <c r="G345" s="242">
        <v>37030</v>
      </c>
      <c r="H345" s="103">
        <v>8.3667437300634973E-2</v>
      </c>
      <c r="I345" s="241">
        <v>11846</v>
      </c>
      <c r="J345" s="103">
        <v>0.20459629855603012</v>
      </c>
      <c r="K345" s="242">
        <v>16900</v>
      </c>
      <c r="L345" s="103">
        <v>2.7480544747081614E-2</v>
      </c>
      <c r="M345" s="242">
        <v>28746</v>
      </c>
      <c r="N345" s="103">
        <v>9.3752378053420626E-2</v>
      </c>
      <c r="O345" s="240"/>
      <c r="P345" s="103"/>
      <c r="Q345" s="102"/>
      <c r="R345" s="103"/>
      <c r="S345" s="102"/>
      <c r="T345" s="244"/>
      <c r="U345" s="240"/>
      <c r="V345" s="103"/>
      <c r="W345" s="102"/>
      <c r="X345" s="103"/>
      <c r="Y345" s="102"/>
      <c r="Z345" s="244"/>
      <c r="AA345" s="241">
        <v>5452</v>
      </c>
      <c r="AB345" s="103">
        <v>2.2122234720659995E-2</v>
      </c>
      <c r="AC345" s="242">
        <v>2424</v>
      </c>
      <c r="AD345" s="103">
        <v>4.3029259896729677E-2</v>
      </c>
      <c r="AE345" s="242">
        <v>7876</v>
      </c>
      <c r="AF345" s="103">
        <v>2.8466962653434402E-2</v>
      </c>
      <c r="AG345" s="240"/>
      <c r="AH345" s="103"/>
      <c r="AI345" s="102"/>
      <c r="AJ345" s="103"/>
      <c r="AK345" s="102"/>
      <c r="AL345" s="244"/>
      <c r="AM345" s="241">
        <v>241</v>
      </c>
      <c r="AN345" s="103">
        <v>2.8253968253968256</v>
      </c>
      <c r="AO345" s="241">
        <v>71</v>
      </c>
      <c r="AP345" s="103">
        <v>0.39215686274509798</v>
      </c>
      <c r="AQ345" s="242">
        <v>96</v>
      </c>
      <c r="AR345" s="103">
        <v>-0.17948717948717952</v>
      </c>
      <c r="AS345" s="242">
        <v>167</v>
      </c>
      <c r="AT345" s="103">
        <v>-5.9523809523809312E-3</v>
      </c>
    </row>
    <row r="346" spans="2:46" s="4" customFormat="1" ht="15" hidden="1" customHeight="1" outlineLevel="1" x14ac:dyDescent="0.25">
      <c r="B346" s="71" t="s">
        <v>91</v>
      </c>
      <c r="C346" s="237">
        <v>993</v>
      </c>
      <c r="D346" s="192">
        <v>-0.41172985781990523</v>
      </c>
      <c r="E346" s="182">
        <v>1659</v>
      </c>
      <c r="F346" s="192">
        <v>-0.23051948051948057</v>
      </c>
      <c r="G346" s="182">
        <v>2652</v>
      </c>
      <c r="H346" s="192">
        <v>-0.31009365244536946</v>
      </c>
      <c r="I346" s="237">
        <v>496</v>
      </c>
      <c r="J346" s="192">
        <v>-0.56453028972783148</v>
      </c>
      <c r="K346" s="182">
        <v>1280</v>
      </c>
      <c r="L346" s="192">
        <v>-0.30922827846735024</v>
      </c>
      <c r="M346" s="182">
        <v>1776</v>
      </c>
      <c r="N346" s="192">
        <v>-0.4064171122994652</v>
      </c>
      <c r="O346" s="239"/>
      <c r="P346" s="199"/>
      <c r="Q346" s="154"/>
      <c r="R346" s="199"/>
      <c r="S346" s="154"/>
      <c r="T346" s="243"/>
      <c r="U346" s="239"/>
      <c r="V346" s="199"/>
      <c r="W346" s="154"/>
      <c r="X346" s="199"/>
      <c r="Y346" s="154"/>
      <c r="Z346" s="243"/>
      <c r="AA346" s="237">
        <v>487</v>
      </c>
      <c r="AB346" s="192">
        <v>-8.1132075471698095E-2</v>
      </c>
      <c r="AC346" s="182">
        <v>366</v>
      </c>
      <c r="AD346" s="192">
        <v>0.28421052631578947</v>
      </c>
      <c r="AE346" s="182">
        <v>853</v>
      </c>
      <c r="AF346" s="192">
        <v>4.6625766871165597E-2</v>
      </c>
      <c r="AG346" s="239"/>
      <c r="AH346" s="199"/>
      <c r="AI346" s="154"/>
      <c r="AJ346" s="199"/>
      <c r="AK346" s="154"/>
      <c r="AL346" s="243"/>
      <c r="AM346" s="237">
        <v>3</v>
      </c>
      <c r="AN346" s="192">
        <v>-0.7</v>
      </c>
      <c r="AO346" s="237">
        <v>7</v>
      </c>
      <c r="AP346" s="192">
        <v>-0.22222222222222221</v>
      </c>
      <c r="AQ346" s="182">
        <v>13</v>
      </c>
      <c r="AR346" s="192">
        <v>-0.27777777777777779</v>
      </c>
      <c r="AS346" s="182">
        <v>20</v>
      </c>
      <c r="AT346" s="192">
        <v>-0.2592592592592593</v>
      </c>
    </row>
    <row r="347" spans="2:46" s="4" customFormat="1" ht="15" hidden="1" customHeight="1" outlineLevel="1" x14ac:dyDescent="0.25">
      <c r="B347" s="71" t="s">
        <v>92</v>
      </c>
      <c r="C347" s="237">
        <v>1359</v>
      </c>
      <c r="D347" s="192">
        <v>0.13344453711426185</v>
      </c>
      <c r="E347" s="182">
        <v>2205</v>
      </c>
      <c r="F347" s="192">
        <v>0.39292482627921665</v>
      </c>
      <c r="G347" s="182">
        <v>3564</v>
      </c>
      <c r="H347" s="192">
        <v>0.28109273903666421</v>
      </c>
      <c r="I347" s="237">
        <v>865</v>
      </c>
      <c r="J347" s="192">
        <v>0.30862329803328281</v>
      </c>
      <c r="K347" s="182">
        <v>1938</v>
      </c>
      <c r="L347" s="192">
        <v>0.36095505617977519</v>
      </c>
      <c r="M347" s="182">
        <v>2803</v>
      </c>
      <c r="N347" s="192">
        <v>0.34436450839328536</v>
      </c>
      <c r="O347" s="239"/>
      <c r="P347" s="199"/>
      <c r="Q347" s="154"/>
      <c r="R347" s="199"/>
      <c r="S347" s="154"/>
      <c r="T347" s="243"/>
      <c r="U347" s="239"/>
      <c r="V347" s="199"/>
      <c r="W347" s="154"/>
      <c r="X347" s="199"/>
      <c r="Y347" s="154"/>
      <c r="Z347" s="243"/>
      <c r="AA347" s="237">
        <v>479</v>
      </c>
      <c r="AB347" s="192">
        <v>-8.7619047619047596E-2</v>
      </c>
      <c r="AC347" s="182">
        <v>261</v>
      </c>
      <c r="AD347" s="192">
        <v>0.7635135135135136</v>
      </c>
      <c r="AE347" s="182">
        <v>740</v>
      </c>
      <c r="AF347" s="192">
        <v>9.9554234769688055E-2</v>
      </c>
      <c r="AG347" s="239"/>
      <c r="AH347" s="199"/>
      <c r="AI347" s="154"/>
      <c r="AJ347" s="199"/>
      <c r="AK347" s="154"/>
      <c r="AL347" s="243"/>
      <c r="AM347" s="237">
        <v>11</v>
      </c>
      <c r="AN347" s="192">
        <v>10</v>
      </c>
      <c r="AO347" s="237">
        <v>4</v>
      </c>
      <c r="AP347" s="192">
        <v>-0.66666666666666674</v>
      </c>
      <c r="AQ347" s="182">
        <v>6</v>
      </c>
      <c r="AR347" s="192">
        <v>-0.45454545454545459</v>
      </c>
      <c r="AS347" s="182">
        <v>10</v>
      </c>
      <c r="AT347" s="192">
        <v>-0.56521739130434789</v>
      </c>
    </row>
    <row r="348" spans="2:46" s="4" customFormat="1" ht="15" hidden="1" customHeight="1" outlineLevel="1" x14ac:dyDescent="0.25">
      <c r="B348" s="71" t="s">
        <v>93</v>
      </c>
      <c r="C348" s="237">
        <v>981</v>
      </c>
      <c r="D348" s="192">
        <v>7.4479737130339618E-2</v>
      </c>
      <c r="E348" s="182">
        <v>1571</v>
      </c>
      <c r="F348" s="192">
        <v>0.17414050822122573</v>
      </c>
      <c r="G348" s="182">
        <v>2552</v>
      </c>
      <c r="H348" s="192">
        <v>0.13371834740115496</v>
      </c>
      <c r="I348" s="237">
        <v>498</v>
      </c>
      <c r="J348" s="192">
        <v>3.7500000000000089E-2</v>
      </c>
      <c r="K348" s="182">
        <v>1395</v>
      </c>
      <c r="L348" s="192">
        <v>0.19027303754266223</v>
      </c>
      <c r="M348" s="182">
        <v>1893</v>
      </c>
      <c r="N348" s="192">
        <v>0.14588377723970947</v>
      </c>
      <c r="O348" s="239"/>
      <c r="P348" s="199"/>
      <c r="Q348" s="154"/>
      <c r="R348" s="199"/>
      <c r="S348" s="154"/>
      <c r="T348" s="243"/>
      <c r="U348" s="239"/>
      <c r="V348" s="199"/>
      <c r="W348" s="154"/>
      <c r="X348" s="199"/>
      <c r="Y348" s="154"/>
      <c r="Z348" s="243"/>
      <c r="AA348" s="237">
        <v>472</v>
      </c>
      <c r="AB348" s="192">
        <v>0.14563106796116498</v>
      </c>
      <c r="AC348" s="182">
        <v>163</v>
      </c>
      <c r="AD348" s="192">
        <v>0.11643835616438358</v>
      </c>
      <c r="AE348" s="182">
        <v>635</v>
      </c>
      <c r="AF348" s="192">
        <v>0.13799283154121866</v>
      </c>
      <c r="AG348" s="239"/>
      <c r="AH348" s="199"/>
      <c r="AI348" s="154"/>
      <c r="AJ348" s="199"/>
      <c r="AK348" s="154"/>
      <c r="AL348" s="243"/>
      <c r="AM348" s="237">
        <v>2</v>
      </c>
      <c r="AN348" s="192">
        <v>-0.66666666666666674</v>
      </c>
      <c r="AO348" s="237">
        <v>9</v>
      </c>
      <c r="AP348" s="192">
        <v>-0.4</v>
      </c>
      <c r="AQ348" s="182">
        <v>13</v>
      </c>
      <c r="AR348" s="192">
        <v>-0.35</v>
      </c>
      <c r="AS348" s="182">
        <v>22</v>
      </c>
      <c r="AT348" s="192">
        <v>-0.37142857142857144</v>
      </c>
    </row>
    <row r="349" spans="2:46" s="4" customFormat="1" ht="15" hidden="1" customHeight="1" outlineLevel="1" x14ac:dyDescent="0.25">
      <c r="B349" s="71" t="s">
        <v>94</v>
      </c>
      <c r="C349" s="237">
        <v>1315</v>
      </c>
      <c r="D349" s="192">
        <v>0.13656006914433871</v>
      </c>
      <c r="E349" s="182">
        <v>1627</v>
      </c>
      <c r="F349" s="192">
        <v>0.34130255564715584</v>
      </c>
      <c r="G349" s="182">
        <v>2942</v>
      </c>
      <c r="H349" s="192">
        <v>0.24135021097046416</v>
      </c>
      <c r="I349" s="237">
        <v>847</v>
      </c>
      <c r="J349" s="192">
        <v>0.1293333333333333</v>
      </c>
      <c r="K349" s="182">
        <v>1470</v>
      </c>
      <c r="L349" s="192">
        <v>0.41346153846153855</v>
      </c>
      <c r="M349" s="182">
        <v>2317</v>
      </c>
      <c r="N349" s="192">
        <v>0.29441340782122905</v>
      </c>
      <c r="O349" s="239"/>
      <c r="P349" s="199"/>
      <c r="Q349" s="154"/>
      <c r="R349" s="199"/>
      <c r="S349" s="154"/>
      <c r="T349" s="243"/>
      <c r="U349" s="239"/>
      <c r="V349" s="199"/>
      <c r="W349" s="154"/>
      <c r="X349" s="199"/>
      <c r="Y349" s="154"/>
      <c r="Z349" s="243"/>
      <c r="AA349" s="237">
        <v>461</v>
      </c>
      <c r="AB349" s="192">
        <v>0.18508997429305918</v>
      </c>
      <c r="AC349" s="182">
        <v>150</v>
      </c>
      <c r="AD349" s="192">
        <v>-0.12790697674418605</v>
      </c>
      <c r="AE349" s="182">
        <v>611</v>
      </c>
      <c r="AF349" s="192">
        <v>8.9126559714794995E-2</v>
      </c>
      <c r="AG349" s="239"/>
      <c r="AH349" s="199"/>
      <c r="AI349" s="154"/>
      <c r="AJ349" s="199"/>
      <c r="AK349" s="154"/>
      <c r="AL349" s="243"/>
      <c r="AM349" s="237">
        <v>4</v>
      </c>
      <c r="AN349" s="192">
        <v>-0.5</v>
      </c>
      <c r="AO349" s="237">
        <v>3</v>
      </c>
      <c r="AP349" s="192">
        <v>-0.7</v>
      </c>
      <c r="AQ349" s="182">
        <v>7</v>
      </c>
      <c r="AR349" s="192">
        <v>6</v>
      </c>
      <c r="AS349" s="182">
        <v>10</v>
      </c>
      <c r="AT349" s="192">
        <v>-9.0909090909090939E-2</v>
      </c>
    </row>
    <row r="350" spans="2:46" s="4" customFormat="1" ht="15" hidden="1" customHeight="1" outlineLevel="1" x14ac:dyDescent="0.25">
      <c r="B350" s="71" t="s">
        <v>95</v>
      </c>
      <c r="C350" s="237">
        <v>1414</v>
      </c>
      <c r="D350" s="192">
        <v>0.12669322709163344</v>
      </c>
      <c r="E350" s="182">
        <v>1139</v>
      </c>
      <c r="F350" s="192">
        <v>1.4247551202137165E-2</v>
      </c>
      <c r="G350" s="182">
        <v>2553</v>
      </c>
      <c r="H350" s="192">
        <v>7.3591253153910907E-2</v>
      </c>
      <c r="I350" s="237">
        <v>1056</v>
      </c>
      <c r="J350" s="192">
        <v>0.20136518771331069</v>
      </c>
      <c r="K350" s="182">
        <v>996</v>
      </c>
      <c r="L350" s="192">
        <v>9.8125689084895162E-2</v>
      </c>
      <c r="M350" s="182">
        <v>2052</v>
      </c>
      <c r="N350" s="192">
        <v>0.14893617021276606</v>
      </c>
      <c r="O350" s="239"/>
      <c r="P350" s="199"/>
      <c r="Q350" s="154"/>
      <c r="R350" s="199"/>
      <c r="S350" s="154"/>
      <c r="T350" s="243"/>
      <c r="U350" s="239"/>
      <c r="V350" s="199"/>
      <c r="W350" s="154"/>
      <c r="X350" s="199"/>
      <c r="Y350" s="154"/>
      <c r="Z350" s="243"/>
      <c r="AA350" s="237">
        <v>354</v>
      </c>
      <c r="AB350" s="192">
        <v>-5.0938337801608613E-2</v>
      </c>
      <c r="AC350" s="182">
        <v>140</v>
      </c>
      <c r="AD350" s="192">
        <v>-0.30348258706467657</v>
      </c>
      <c r="AE350" s="182">
        <v>494</v>
      </c>
      <c r="AF350" s="192">
        <v>-0.13937282229965153</v>
      </c>
      <c r="AG350" s="239"/>
      <c r="AH350" s="199"/>
      <c r="AI350" s="154"/>
      <c r="AJ350" s="199"/>
      <c r="AK350" s="154"/>
      <c r="AL350" s="243"/>
      <c r="AM350" s="237">
        <v>4</v>
      </c>
      <c r="AN350" s="192">
        <v>0.33333333333333326</v>
      </c>
      <c r="AO350" s="237">
        <v>0</v>
      </c>
      <c r="AP350" s="192" t="s">
        <v>111</v>
      </c>
      <c r="AQ350" s="182">
        <v>3</v>
      </c>
      <c r="AR350" s="192">
        <v>-0.8</v>
      </c>
      <c r="AS350" s="182">
        <v>3</v>
      </c>
      <c r="AT350" s="192">
        <v>-0.8</v>
      </c>
    </row>
    <row r="351" spans="2:46" s="4" customFormat="1" ht="15" hidden="1" customHeight="1" outlineLevel="1" x14ac:dyDescent="0.25">
      <c r="B351" s="71" t="s">
        <v>96</v>
      </c>
      <c r="C351" s="237">
        <v>1249</v>
      </c>
      <c r="D351" s="192">
        <v>-0.23701893708002442</v>
      </c>
      <c r="E351" s="182">
        <v>1184</v>
      </c>
      <c r="F351" s="192">
        <v>-4.0518638573743937E-2</v>
      </c>
      <c r="G351" s="182">
        <v>2433</v>
      </c>
      <c r="H351" s="192">
        <v>-0.1525600835945663</v>
      </c>
      <c r="I351" s="237">
        <v>923</v>
      </c>
      <c r="J351" s="192">
        <v>-0.36432506887052341</v>
      </c>
      <c r="K351" s="182">
        <v>1060</v>
      </c>
      <c r="L351" s="192">
        <v>-6.360424028268552E-2</v>
      </c>
      <c r="M351" s="182">
        <v>1983</v>
      </c>
      <c r="N351" s="192">
        <v>-0.23258513931888547</v>
      </c>
      <c r="O351" s="239"/>
      <c r="P351" s="199"/>
      <c r="Q351" s="154"/>
      <c r="R351" s="199"/>
      <c r="S351" s="154"/>
      <c r="T351" s="243"/>
      <c r="U351" s="239"/>
      <c r="V351" s="199"/>
      <c r="W351" s="154"/>
      <c r="X351" s="199"/>
      <c r="Y351" s="154"/>
      <c r="Z351" s="243"/>
      <c r="AA351" s="237">
        <v>319</v>
      </c>
      <c r="AB351" s="192">
        <v>0.76243093922651939</v>
      </c>
      <c r="AC351" s="182">
        <v>116</v>
      </c>
      <c r="AD351" s="192">
        <v>0.27472527472527464</v>
      </c>
      <c r="AE351" s="182">
        <v>435</v>
      </c>
      <c r="AF351" s="192">
        <v>0.59926470588235303</v>
      </c>
      <c r="AG351" s="239"/>
      <c r="AH351" s="199"/>
      <c r="AI351" s="154"/>
      <c r="AJ351" s="199"/>
      <c r="AK351" s="154"/>
      <c r="AL351" s="243"/>
      <c r="AM351" s="237">
        <v>4</v>
      </c>
      <c r="AN351" s="192">
        <v>0</v>
      </c>
      <c r="AO351" s="237">
        <v>3</v>
      </c>
      <c r="AP351" s="192" t="s">
        <v>111</v>
      </c>
      <c r="AQ351" s="182">
        <v>8</v>
      </c>
      <c r="AR351" s="192">
        <v>-0.27272727272727271</v>
      </c>
      <c r="AS351" s="182">
        <v>11</v>
      </c>
      <c r="AT351" s="192">
        <v>0</v>
      </c>
    </row>
    <row r="352" spans="2:46" s="4" customFormat="1" ht="15" hidden="1" customHeight="1" outlineLevel="1" x14ac:dyDescent="0.25">
      <c r="B352" s="71" t="s">
        <v>97</v>
      </c>
      <c r="C352" s="237">
        <v>1465</v>
      </c>
      <c r="D352" s="192">
        <v>0.29074889867841414</v>
      </c>
      <c r="E352" s="182">
        <v>2303</v>
      </c>
      <c r="F352" s="192">
        <v>-3.5998325659271635E-2</v>
      </c>
      <c r="G352" s="182">
        <v>3768</v>
      </c>
      <c r="H352" s="192">
        <v>6.9239500567536805E-2</v>
      </c>
      <c r="I352" s="237">
        <v>1045</v>
      </c>
      <c r="J352" s="192">
        <v>0.22508792497069163</v>
      </c>
      <c r="K352" s="182">
        <v>2043</v>
      </c>
      <c r="L352" s="192">
        <v>-5.4166666666666696E-2</v>
      </c>
      <c r="M352" s="182">
        <v>3088</v>
      </c>
      <c r="N352" s="192">
        <v>2.4892134085628959E-2</v>
      </c>
      <c r="O352" s="239"/>
      <c r="P352" s="199"/>
      <c r="Q352" s="154"/>
      <c r="R352" s="199"/>
      <c r="S352" s="154"/>
      <c r="T352" s="243"/>
      <c r="U352" s="239"/>
      <c r="V352" s="199"/>
      <c r="W352" s="154"/>
      <c r="X352" s="199"/>
      <c r="Y352" s="154"/>
      <c r="Z352" s="243"/>
      <c r="AA352" s="237">
        <v>418</v>
      </c>
      <c r="AB352" s="192">
        <v>0.52554744525547448</v>
      </c>
      <c r="AC352" s="182">
        <v>252</v>
      </c>
      <c r="AD352" s="192">
        <v>0.24752475247524752</v>
      </c>
      <c r="AE352" s="182">
        <v>670</v>
      </c>
      <c r="AF352" s="192">
        <v>0.40756302521008414</v>
      </c>
      <c r="AG352" s="239"/>
      <c r="AH352" s="199"/>
      <c r="AI352" s="154"/>
      <c r="AJ352" s="199"/>
      <c r="AK352" s="154"/>
      <c r="AL352" s="243"/>
      <c r="AM352" s="237">
        <v>0</v>
      </c>
      <c r="AN352" s="192">
        <v>-1</v>
      </c>
      <c r="AO352" s="237">
        <v>2</v>
      </c>
      <c r="AP352" s="192">
        <v>-0.33333333333333337</v>
      </c>
      <c r="AQ352" s="182">
        <v>8</v>
      </c>
      <c r="AR352" s="192">
        <v>-0.70370370370370372</v>
      </c>
      <c r="AS352" s="182">
        <v>10</v>
      </c>
      <c r="AT352" s="192">
        <v>-0.66666666666666674</v>
      </c>
    </row>
    <row r="353" spans="2:46" s="4" customFormat="1" ht="15" hidden="1" customHeight="1" outlineLevel="1" x14ac:dyDescent="0.25">
      <c r="B353" s="71" t="s">
        <v>98</v>
      </c>
      <c r="C353" s="237">
        <v>1041</v>
      </c>
      <c r="D353" s="192">
        <v>6.8788501026693982E-2</v>
      </c>
      <c r="E353" s="182">
        <v>1136</v>
      </c>
      <c r="F353" s="192">
        <v>-0.37133370226895401</v>
      </c>
      <c r="G353" s="182">
        <v>2177</v>
      </c>
      <c r="H353" s="192">
        <v>-0.21718806184825601</v>
      </c>
      <c r="I353" s="237">
        <v>654</v>
      </c>
      <c r="J353" s="192">
        <v>-0.16368286445012792</v>
      </c>
      <c r="K353" s="182">
        <v>988</v>
      </c>
      <c r="L353" s="192">
        <v>-0.4080287597363691</v>
      </c>
      <c r="M353" s="182">
        <v>1642</v>
      </c>
      <c r="N353" s="192">
        <v>-0.33006935944512439</v>
      </c>
      <c r="O353" s="239"/>
      <c r="P353" s="199"/>
      <c r="Q353" s="154"/>
      <c r="R353" s="199"/>
      <c r="S353" s="154"/>
      <c r="T353" s="243"/>
      <c r="U353" s="239"/>
      <c r="V353" s="199"/>
      <c r="W353" s="154"/>
      <c r="X353" s="199"/>
      <c r="Y353" s="154"/>
      <c r="Z353" s="243"/>
      <c r="AA353" s="237">
        <v>377</v>
      </c>
      <c r="AB353" s="192">
        <v>0.98421052631578942</v>
      </c>
      <c r="AC353" s="182">
        <v>148</v>
      </c>
      <c r="AD353" s="192">
        <v>0.15625</v>
      </c>
      <c r="AE353" s="182">
        <v>525</v>
      </c>
      <c r="AF353" s="192">
        <v>0.65094339622641506</v>
      </c>
      <c r="AG353" s="239"/>
      <c r="AH353" s="199"/>
      <c r="AI353" s="154"/>
      <c r="AJ353" s="199"/>
      <c r="AK353" s="154"/>
      <c r="AL353" s="243"/>
      <c r="AM353" s="237">
        <v>6</v>
      </c>
      <c r="AN353" s="192">
        <v>2</v>
      </c>
      <c r="AO353" s="237">
        <v>4</v>
      </c>
      <c r="AP353" s="192" t="s">
        <v>111</v>
      </c>
      <c r="AQ353" s="182">
        <v>0</v>
      </c>
      <c r="AR353" s="192">
        <v>-1</v>
      </c>
      <c r="AS353" s="182">
        <v>4</v>
      </c>
      <c r="AT353" s="192">
        <v>-0.6</v>
      </c>
    </row>
    <row r="354" spans="2:46" s="4" customFormat="1" ht="15" hidden="1" customHeight="1" outlineLevel="1" x14ac:dyDescent="0.25">
      <c r="B354" s="71" t="s">
        <v>99</v>
      </c>
      <c r="C354" s="237">
        <v>1319</v>
      </c>
      <c r="D354" s="192">
        <v>8.2922824302134712E-2</v>
      </c>
      <c r="E354" s="182">
        <v>1165</v>
      </c>
      <c r="F354" s="192">
        <v>-0.10384615384615381</v>
      </c>
      <c r="G354" s="182">
        <v>2484</v>
      </c>
      <c r="H354" s="192">
        <v>-1.3502779984114421E-2</v>
      </c>
      <c r="I354" s="237">
        <v>860</v>
      </c>
      <c r="J354" s="192">
        <v>-3.4762456546929554E-3</v>
      </c>
      <c r="K354" s="182">
        <v>1067</v>
      </c>
      <c r="L354" s="192">
        <v>-0.10636515912897826</v>
      </c>
      <c r="M354" s="182">
        <v>1927</v>
      </c>
      <c r="N354" s="192">
        <v>-6.3198833252309239E-2</v>
      </c>
      <c r="O354" s="239"/>
      <c r="P354" s="199"/>
      <c r="Q354" s="154"/>
      <c r="R354" s="199"/>
      <c r="S354" s="154"/>
      <c r="T354" s="243"/>
      <c r="U354" s="239"/>
      <c r="V354" s="199"/>
      <c r="W354" s="154"/>
      <c r="X354" s="199"/>
      <c r="Y354" s="154"/>
      <c r="Z354" s="243"/>
      <c r="AA354" s="237">
        <v>444</v>
      </c>
      <c r="AB354" s="192">
        <v>0.25779036827195467</v>
      </c>
      <c r="AC354" s="182">
        <v>86</v>
      </c>
      <c r="AD354" s="192">
        <v>-0.16504854368932043</v>
      </c>
      <c r="AE354" s="182">
        <v>530</v>
      </c>
      <c r="AF354" s="192">
        <v>0.16228070175438591</v>
      </c>
      <c r="AG354" s="239"/>
      <c r="AH354" s="199"/>
      <c r="AI354" s="154"/>
      <c r="AJ354" s="199"/>
      <c r="AK354" s="154"/>
      <c r="AL354" s="243"/>
      <c r="AM354" s="237">
        <v>5</v>
      </c>
      <c r="AN354" s="192" t="s">
        <v>111</v>
      </c>
      <c r="AO354" s="237">
        <v>10</v>
      </c>
      <c r="AP354" s="192">
        <v>4</v>
      </c>
      <c r="AQ354" s="182">
        <v>12</v>
      </c>
      <c r="AR354" s="192">
        <v>3</v>
      </c>
      <c r="AS354" s="182">
        <v>22</v>
      </c>
      <c r="AT354" s="192">
        <v>3.4000000000000004</v>
      </c>
    </row>
    <row r="355" spans="2:46" s="4" customFormat="1" ht="15" hidden="1" customHeight="1" outlineLevel="1" x14ac:dyDescent="0.25">
      <c r="B355" s="71" t="s">
        <v>100</v>
      </c>
      <c r="C355" s="237">
        <v>1069</v>
      </c>
      <c r="D355" s="192">
        <v>-4.977777777777781E-2</v>
      </c>
      <c r="E355" s="182">
        <v>1413</v>
      </c>
      <c r="F355" s="192">
        <v>-0.13206388206388209</v>
      </c>
      <c r="G355" s="182">
        <v>2482</v>
      </c>
      <c r="H355" s="192">
        <v>-9.8438067562658937E-2</v>
      </c>
      <c r="I355" s="237">
        <v>634</v>
      </c>
      <c r="J355" s="192">
        <v>4.7933884297520768E-2</v>
      </c>
      <c r="K355" s="182">
        <v>1246</v>
      </c>
      <c r="L355" s="192">
        <v>-9.0510948905109467E-2</v>
      </c>
      <c r="M355" s="182">
        <v>1880</v>
      </c>
      <c r="N355" s="192">
        <v>-4.8101265822784844E-2</v>
      </c>
      <c r="O355" s="239"/>
      <c r="P355" s="199"/>
      <c r="Q355" s="154"/>
      <c r="R355" s="199"/>
      <c r="S355" s="154"/>
      <c r="T355" s="243"/>
      <c r="U355" s="239"/>
      <c r="V355" s="199"/>
      <c r="W355" s="154"/>
      <c r="X355" s="199"/>
      <c r="Y355" s="154"/>
      <c r="Z355" s="243"/>
      <c r="AA355" s="237">
        <v>430</v>
      </c>
      <c r="AB355" s="192">
        <v>-0.15520628683693516</v>
      </c>
      <c r="AC355" s="182">
        <v>150</v>
      </c>
      <c r="AD355" s="192">
        <v>-0.38524590163934425</v>
      </c>
      <c r="AE355" s="182">
        <v>580</v>
      </c>
      <c r="AF355" s="192">
        <v>-0.22974767596281542</v>
      </c>
      <c r="AG355" s="239"/>
      <c r="AH355" s="199"/>
      <c r="AI355" s="154"/>
      <c r="AJ355" s="199"/>
      <c r="AK355" s="154"/>
      <c r="AL355" s="243"/>
      <c r="AM355" s="237">
        <v>4</v>
      </c>
      <c r="AN355" s="192">
        <v>-0.55555555555555558</v>
      </c>
      <c r="AO355" s="237">
        <v>1</v>
      </c>
      <c r="AP355" s="192">
        <v>-0.5</v>
      </c>
      <c r="AQ355" s="182">
        <v>17</v>
      </c>
      <c r="AR355" s="192">
        <v>0.21428571428571419</v>
      </c>
      <c r="AS355" s="182">
        <v>18</v>
      </c>
      <c r="AT355" s="192">
        <v>0.125</v>
      </c>
    </row>
    <row r="356" spans="2:46" s="4" customFormat="1" ht="15" hidden="1" customHeight="1" outlineLevel="1" x14ac:dyDescent="0.25">
      <c r="B356" s="71" t="s">
        <v>101</v>
      </c>
      <c r="C356" s="237">
        <v>1807</v>
      </c>
      <c r="D356" s="192">
        <v>0.29813218390804597</v>
      </c>
      <c r="E356" s="182">
        <v>1961</v>
      </c>
      <c r="F356" s="192">
        <v>0.4397944199706314</v>
      </c>
      <c r="G356" s="182">
        <v>3768</v>
      </c>
      <c r="H356" s="192">
        <v>0.36819172113289755</v>
      </c>
      <c r="I356" s="237">
        <v>1106</v>
      </c>
      <c r="J356" s="192">
        <v>0.35705521472392632</v>
      </c>
      <c r="K356" s="182">
        <v>1699</v>
      </c>
      <c r="L356" s="192">
        <v>0.61042654028436028</v>
      </c>
      <c r="M356" s="182">
        <v>2805</v>
      </c>
      <c r="N356" s="192">
        <v>0.5</v>
      </c>
      <c r="O356" s="239"/>
      <c r="P356" s="199"/>
      <c r="Q356" s="154"/>
      <c r="R356" s="199"/>
      <c r="S356" s="154"/>
      <c r="T356" s="243"/>
      <c r="U356" s="239"/>
      <c r="V356" s="199"/>
      <c r="W356" s="154"/>
      <c r="X356" s="199"/>
      <c r="Y356" s="154"/>
      <c r="Z356" s="243"/>
      <c r="AA356" s="237">
        <v>685</v>
      </c>
      <c r="AB356" s="192">
        <v>0.22759856630824382</v>
      </c>
      <c r="AC356" s="182">
        <v>247</v>
      </c>
      <c r="AD356" s="192">
        <v>-0.16554054054054057</v>
      </c>
      <c r="AE356" s="182">
        <v>932</v>
      </c>
      <c r="AF356" s="192">
        <v>9.133489461358324E-2</v>
      </c>
      <c r="AG356" s="239"/>
      <c r="AH356" s="199"/>
      <c r="AI356" s="154"/>
      <c r="AJ356" s="199"/>
      <c r="AK356" s="154"/>
      <c r="AL356" s="243"/>
      <c r="AM356" s="237">
        <v>13</v>
      </c>
      <c r="AN356" s="192">
        <v>0</v>
      </c>
      <c r="AO356" s="237">
        <v>3</v>
      </c>
      <c r="AP356" s="192">
        <v>-0.5</v>
      </c>
      <c r="AQ356" s="182">
        <v>15</v>
      </c>
      <c r="AR356" s="192">
        <v>0.36363636363636354</v>
      </c>
      <c r="AS356" s="182">
        <v>18</v>
      </c>
      <c r="AT356" s="192">
        <v>5.8823529411764719E-2</v>
      </c>
    </row>
    <row r="357" spans="2:46" s="4" customFormat="1" ht="15" hidden="1" customHeight="1" outlineLevel="1" x14ac:dyDescent="0.25">
      <c r="B357" s="71" t="s">
        <v>102</v>
      </c>
      <c r="C357" s="237">
        <v>1270</v>
      </c>
      <c r="D357" s="192">
        <v>0.1640696608615948</v>
      </c>
      <c r="E357" s="182">
        <v>1526</v>
      </c>
      <c r="F357" s="192">
        <v>0.11549707602339176</v>
      </c>
      <c r="G357" s="182">
        <v>2796</v>
      </c>
      <c r="H357" s="192">
        <v>0.13704758031720221</v>
      </c>
      <c r="I357" s="237">
        <v>850</v>
      </c>
      <c r="J357" s="192">
        <v>0.3097072419106317</v>
      </c>
      <c r="K357" s="182">
        <v>1266</v>
      </c>
      <c r="L357" s="192">
        <v>0.13136729222520116</v>
      </c>
      <c r="M357" s="182">
        <v>2116</v>
      </c>
      <c r="N357" s="192">
        <v>0.19683257918552033</v>
      </c>
      <c r="O357" s="239"/>
      <c r="P357" s="199"/>
      <c r="Q357" s="154"/>
      <c r="R357" s="199"/>
      <c r="S357" s="154"/>
      <c r="T357" s="243"/>
      <c r="U357" s="239"/>
      <c r="V357" s="199"/>
      <c r="W357" s="154"/>
      <c r="X357" s="199"/>
      <c r="Y357" s="154"/>
      <c r="Z357" s="243"/>
      <c r="AA357" s="237">
        <v>408</v>
      </c>
      <c r="AB357" s="192">
        <v>-5.9907834101382451E-2</v>
      </c>
      <c r="AC357" s="182">
        <v>245</v>
      </c>
      <c r="AD357" s="192">
        <v>6.9868995633187714E-2</v>
      </c>
      <c r="AE357" s="182">
        <v>653</v>
      </c>
      <c r="AF357" s="192">
        <v>-1.5082956259426794E-2</v>
      </c>
      <c r="AG357" s="239"/>
      <c r="AH357" s="199"/>
      <c r="AI357" s="154"/>
      <c r="AJ357" s="199"/>
      <c r="AK357" s="154"/>
      <c r="AL357" s="243"/>
      <c r="AM357" s="237">
        <v>7</v>
      </c>
      <c r="AN357" s="192">
        <v>2.5</v>
      </c>
      <c r="AO357" s="237">
        <v>5</v>
      </c>
      <c r="AP357" s="192">
        <v>-0.16666666666666663</v>
      </c>
      <c r="AQ357" s="182">
        <v>15</v>
      </c>
      <c r="AR357" s="192">
        <v>-0.25</v>
      </c>
      <c r="AS357" s="182">
        <v>20</v>
      </c>
      <c r="AT357" s="192">
        <v>-0.23076923076923073</v>
      </c>
    </row>
    <row r="358" spans="2:46" s="4" customFormat="1" ht="15.75" collapsed="1" x14ac:dyDescent="0.25">
      <c r="B358" s="101">
        <v>1993</v>
      </c>
      <c r="C358" s="241">
        <v>15282</v>
      </c>
      <c r="D358" s="103">
        <v>3.3685064935064846E-2</v>
      </c>
      <c r="E358" s="242">
        <v>18889</v>
      </c>
      <c r="F358" s="103">
        <v>2.0971839360034661E-2</v>
      </c>
      <c r="G358" s="242">
        <v>34171</v>
      </c>
      <c r="H358" s="103">
        <v>2.6618596965600094E-2</v>
      </c>
      <c r="I358" s="241">
        <v>9834</v>
      </c>
      <c r="J358" s="103">
        <v>-9.4681708299758638E-3</v>
      </c>
      <c r="K358" s="242">
        <v>16448</v>
      </c>
      <c r="L358" s="103">
        <v>2.1932277104690812E-2</v>
      </c>
      <c r="M358" s="242">
        <v>26282</v>
      </c>
      <c r="N358" s="103">
        <v>9.9527341198171193E-3</v>
      </c>
      <c r="O358" s="240"/>
      <c r="P358" s="103"/>
      <c r="Q358" s="102"/>
      <c r="R358" s="103"/>
      <c r="S358" s="102"/>
      <c r="T358" s="244"/>
      <c r="U358" s="240"/>
      <c r="V358" s="103"/>
      <c r="W358" s="102"/>
      <c r="X358" s="103"/>
      <c r="Y358" s="102"/>
      <c r="Z358" s="244"/>
      <c r="AA358" s="241">
        <v>5334</v>
      </c>
      <c r="AB358" s="103">
        <v>0.12817258883248739</v>
      </c>
      <c r="AC358" s="242">
        <v>2324</v>
      </c>
      <c r="AD358" s="103">
        <v>3.5189309576837413E-2</v>
      </c>
      <c r="AE358" s="242">
        <v>7658</v>
      </c>
      <c r="AF358" s="103">
        <v>9.8236053348630392E-2</v>
      </c>
      <c r="AG358" s="240"/>
      <c r="AH358" s="103"/>
      <c r="AI358" s="102"/>
      <c r="AJ358" s="103"/>
      <c r="AK358" s="102"/>
      <c r="AL358" s="244"/>
      <c r="AM358" s="241">
        <v>63</v>
      </c>
      <c r="AN358" s="103">
        <v>0</v>
      </c>
      <c r="AO358" s="241">
        <v>51</v>
      </c>
      <c r="AP358" s="103">
        <v>-0.2153846153846154</v>
      </c>
      <c r="AQ358" s="242">
        <v>117</v>
      </c>
      <c r="AR358" s="103">
        <v>-0.27329192546583847</v>
      </c>
      <c r="AS358" s="242">
        <v>168</v>
      </c>
      <c r="AT358" s="103">
        <v>-0.25663716814159288</v>
      </c>
    </row>
    <row r="359" spans="2:46" s="4" customFormat="1" ht="15" hidden="1" customHeight="1" outlineLevel="1" x14ac:dyDescent="0.25">
      <c r="B359" s="71" t="s">
        <v>91</v>
      </c>
      <c r="C359" s="237">
        <v>1688</v>
      </c>
      <c r="D359" s="192">
        <v>1.2298546895640685</v>
      </c>
      <c r="E359" s="182">
        <v>2156</v>
      </c>
      <c r="F359" s="192">
        <v>0.54885057471264376</v>
      </c>
      <c r="G359" s="182">
        <v>3844</v>
      </c>
      <c r="H359" s="192">
        <v>0.7887389483480689</v>
      </c>
      <c r="I359" s="237">
        <v>1139</v>
      </c>
      <c r="J359" s="192">
        <v>2.1205479452054794</v>
      </c>
      <c r="K359" s="182">
        <v>1853</v>
      </c>
      <c r="L359" s="192">
        <v>0.53014037985136242</v>
      </c>
      <c r="M359" s="182">
        <v>2992</v>
      </c>
      <c r="N359" s="192">
        <v>0.89847715736040601</v>
      </c>
      <c r="O359" s="239"/>
      <c r="P359" s="199"/>
      <c r="Q359" s="154"/>
      <c r="R359" s="199"/>
      <c r="S359" s="154"/>
      <c r="T359" s="243"/>
      <c r="U359" s="239"/>
      <c r="V359" s="199"/>
      <c r="W359" s="154"/>
      <c r="X359" s="199"/>
      <c r="Y359" s="154"/>
      <c r="Z359" s="243"/>
      <c r="AA359" s="237">
        <v>530</v>
      </c>
      <c r="AB359" s="192">
        <v>0.3910761154855642</v>
      </c>
      <c r="AC359" s="182">
        <v>285</v>
      </c>
      <c r="AD359" s="192">
        <v>0.601123595505618</v>
      </c>
      <c r="AE359" s="182">
        <v>815</v>
      </c>
      <c r="AF359" s="192">
        <v>0.45796064400715553</v>
      </c>
      <c r="AG359" s="239"/>
      <c r="AH359" s="199"/>
      <c r="AI359" s="154"/>
      <c r="AJ359" s="199"/>
      <c r="AK359" s="154"/>
      <c r="AL359" s="243"/>
      <c r="AM359" s="237">
        <v>10</v>
      </c>
      <c r="AN359" s="192">
        <v>0.11111111111111116</v>
      </c>
      <c r="AO359" s="237">
        <v>9</v>
      </c>
      <c r="AP359" s="192">
        <v>3.5</v>
      </c>
      <c r="AQ359" s="182">
        <v>18</v>
      </c>
      <c r="AR359" s="192">
        <v>5</v>
      </c>
      <c r="AS359" s="182">
        <v>27</v>
      </c>
      <c r="AT359" s="192">
        <v>4.4000000000000004</v>
      </c>
    </row>
    <row r="360" spans="2:46" s="4" customFormat="1" ht="15" hidden="1" customHeight="1" outlineLevel="1" x14ac:dyDescent="0.25">
      <c r="B360" s="71" t="s">
        <v>92</v>
      </c>
      <c r="C360" s="237">
        <v>1199</v>
      </c>
      <c r="D360" s="192">
        <v>0.12582159624413136</v>
      </c>
      <c r="E360" s="182">
        <v>1583</v>
      </c>
      <c r="F360" s="192">
        <v>0.80914285714285716</v>
      </c>
      <c r="G360" s="182">
        <v>2782</v>
      </c>
      <c r="H360" s="192">
        <v>0.43402061855670104</v>
      </c>
      <c r="I360" s="237">
        <v>661</v>
      </c>
      <c r="J360" s="192">
        <v>9.8006644518272346E-2</v>
      </c>
      <c r="K360" s="182">
        <v>1424</v>
      </c>
      <c r="L360" s="192">
        <v>1.1317365269461077</v>
      </c>
      <c r="M360" s="182">
        <v>2085</v>
      </c>
      <c r="N360" s="192">
        <v>0.6417322834645669</v>
      </c>
      <c r="O360" s="239"/>
      <c r="P360" s="199"/>
      <c r="Q360" s="154"/>
      <c r="R360" s="199"/>
      <c r="S360" s="154"/>
      <c r="T360" s="243"/>
      <c r="U360" s="239"/>
      <c r="V360" s="199"/>
      <c r="W360" s="154"/>
      <c r="X360" s="199"/>
      <c r="Y360" s="154"/>
      <c r="Z360" s="243"/>
      <c r="AA360" s="237">
        <v>525</v>
      </c>
      <c r="AB360" s="192">
        <v>0.1589403973509933</v>
      </c>
      <c r="AC360" s="182">
        <v>148</v>
      </c>
      <c r="AD360" s="192">
        <v>-0.28155339805825241</v>
      </c>
      <c r="AE360" s="182">
        <v>673</v>
      </c>
      <c r="AF360" s="192">
        <v>2.1244309559939278E-2</v>
      </c>
      <c r="AG360" s="239"/>
      <c r="AH360" s="199"/>
      <c r="AI360" s="154"/>
      <c r="AJ360" s="199"/>
      <c r="AK360" s="154"/>
      <c r="AL360" s="243"/>
      <c r="AM360" s="237">
        <v>1</v>
      </c>
      <c r="AN360" s="192">
        <v>0</v>
      </c>
      <c r="AO360" s="237">
        <v>12</v>
      </c>
      <c r="AP360" s="192">
        <v>0.33333333333333326</v>
      </c>
      <c r="AQ360" s="182">
        <v>11</v>
      </c>
      <c r="AR360" s="192">
        <v>10</v>
      </c>
      <c r="AS360" s="182">
        <v>23</v>
      </c>
      <c r="AT360" s="192">
        <v>1.2999999999999998</v>
      </c>
    </row>
    <row r="361" spans="2:46" s="4" customFormat="1" ht="15" hidden="1" customHeight="1" outlineLevel="1" x14ac:dyDescent="0.25">
      <c r="B361" s="71" t="s">
        <v>93</v>
      </c>
      <c r="C361" s="237">
        <v>913</v>
      </c>
      <c r="D361" s="192">
        <v>0.27158774373259043</v>
      </c>
      <c r="E361" s="182">
        <v>1338</v>
      </c>
      <c r="F361" s="192">
        <v>0.64778325123152714</v>
      </c>
      <c r="G361" s="182">
        <v>2251</v>
      </c>
      <c r="H361" s="192">
        <v>0.47124183006535958</v>
      </c>
      <c r="I361" s="237">
        <v>480</v>
      </c>
      <c r="J361" s="192">
        <v>0.28686327077747986</v>
      </c>
      <c r="K361" s="182">
        <v>1172</v>
      </c>
      <c r="L361" s="192">
        <v>0.8369905956112853</v>
      </c>
      <c r="M361" s="182">
        <v>1652</v>
      </c>
      <c r="N361" s="192">
        <v>0.63402571711177047</v>
      </c>
      <c r="O361" s="239"/>
      <c r="P361" s="199"/>
      <c r="Q361" s="154"/>
      <c r="R361" s="199"/>
      <c r="S361" s="154"/>
      <c r="T361" s="243"/>
      <c r="U361" s="239"/>
      <c r="V361" s="199"/>
      <c r="W361" s="154"/>
      <c r="X361" s="199"/>
      <c r="Y361" s="154"/>
      <c r="Z361" s="243"/>
      <c r="AA361" s="237">
        <v>412</v>
      </c>
      <c r="AB361" s="192">
        <v>0.21893491124260356</v>
      </c>
      <c r="AC361" s="182">
        <v>146</v>
      </c>
      <c r="AD361" s="192">
        <v>-0.14619883040935677</v>
      </c>
      <c r="AE361" s="182">
        <v>558</v>
      </c>
      <c r="AF361" s="192">
        <v>9.6267190569744532E-2</v>
      </c>
      <c r="AG361" s="239"/>
      <c r="AH361" s="199"/>
      <c r="AI361" s="154"/>
      <c r="AJ361" s="199"/>
      <c r="AK361" s="154"/>
      <c r="AL361" s="243"/>
      <c r="AM361" s="237">
        <v>6</v>
      </c>
      <c r="AN361" s="192">
        <v>2</v>
      </c>
      <c r="AO361" s="237">
        <v>15</v>
      </c>
      <c r="AP361" s="192">
        <v>2</v>
      </c>
      <c r="AQ361" s="182">
        <v>20</v>
      </c>
      <c r="AR361" s="192">
        <v>5.666666666666667</v>
      </c>
      <c r="AS361" s="182">
        <v>35</v>
      </c>
      <c r="AT361" s="192">
        <v>3.375</v>
      </c>
    </row>
    <row r="362" spans="2:46" s="4" customFormat="1" ht="15" hidden="1" customHeight="1" outlineLevel="1" x14ac:dyDescent="0.25">
      <c r="B362" s="71" t="s">
        <v>94</v>
      </c>
      <c r="C362" s="237">
        <v>1157</v>
      </c>
      <c r="D362" s="192">
        <v>0.16986855409504553</v>
      </c>
      <c r="E362" s="182">
        <v>1213</v>
      </c>
      <c r="F362" s="192">
        <v>0.1454202077431539</v>
      </c>
      <c r="G362" s="182">
        <v>2370</v>
      </c>
      <c r="H362" s="192">
        <v>0.1572265625</v>
      </c>
      <c r="I362" s="237">
        <v>750</v>
      </c>
      <c r="J362" s="192">
        <v>-5.3050397877983935E-3</v>
      </c>
      <c r="K362" s="182">
        <v>1040</v>
      </c>
      <c r="L362" s="192">
        <v>0.15427302996670367</v>
      </c>
      <c r="M362" s="182">
        <v>1790</v>
      </c>
      <c r="N362" s="192">
        <v>8.1570996978852062E-2</v>
      </c>
      <c r="O362" s="239"/>
      <c r="P362" s="199"/>
      <c r="Q362" s="154"/>
      <c r="R362" s="199"/>
      <c r="S362" s="154"/>
      <c r="T362" s="243"/>
      <c r="U362" s="239"/>
      <c r="V362" s="199"/>
      <c r="W362" s="154"/>
      <c r="X362" s="199"/>
      <c r="Y362" s="154"/>
      <c r="Z362" s="243"/>
      <c r="AA362" s="237">
        <v>389</v>
      </c>
      <c r="AB362" s="192">
        <v>0.66952789699570814</v>
      </c>
      <c r="AC362" s="182">
        <v>172</v>
      </c>
      <c r="AD362" s="192">
        <v>0.16216216216216206</v>
      </c>
      <c r="AE362" s="182">
        <v>561</v>
      </c>
      <c r="AF362" s="192">
        <v>0.47244094488188981</v>
      </c>
      <c r="AG362" s="239"/>
      <c r="AH362" s="199"/>
      <c r="AI362" s="154"/>
      <c r="AJ362" s="199"/>
      <c r="AK362" s="154"/>
      <c r="AL362" s="243"/>
      <c r="AM362" s="237">
        <v>8</v>
      </c>
      <c r="AN362" s="192" t="s">
        <v>111</v>
      </c>
      <c r="AO362" s="237">
        <v>10</v>
      </c>
      <c r="AP362" s="192">
        <v>4</v>
      </c>
      <c r="AQ362" s="182">
        <v>1</v>
      </c>
      <c r="AR362" s="192">
        <v>-0.9</v>
      </c>
      <c r="AS362" s="182">
        <v>11</v>
      </c>
      <c r="AT362" s="192">
        <v>-8.333333333333337E-2</v>
      </c>
    </row>
    <row r="363" spans="2:46" s="4" customFormat="1" ht="15" hidden="1" customHeight="1" outlineLevel="1" x14ac:dyDescent="0.25">
      <c r="B363" s="71" t="s">
        <v>95</v>
      </c>
      <c r="C363" s="237">
        <v>1255</v>
      </c>
      <c r="D363" s="192">
        <v>-6.3341250989706888E-3</v>
      </c>
      <c r="E363" s="182">
        <v>1123</v>
      </c>
      <c r="F363" s="192">
        <v>-4.0170940170940139E-2</v>
      </c>
      <c r="G363" s="182">
        <v>2378</v>
      </c>
      <c r="H363" s="192">
        <v>-2.2605836415947378E-2</v>
      </c>
      <c r="I363" s="237">
        <v>879</v>
      </c>
      <c r="J363" s="192">
        <v>1.6184971098265999E-2</v>
      </c>
      <c r="K363" s="182">
        <v>907</v>
      </c>
      <c r="L363" s="192">
        <v>-0.13946869070208734</v>
      </c>
      <c r="M363" s="182">
        <v>1786</v>
      </c>
      <c r="N363" s="192">
        <v>-6.9306930693069257E-2</v>
      </c>
      <c r="O363" s="239"/>
      <c r="P363" s="199"/>
      <c r="Q363" s="154"/>
      <c r="R363" s="199"/>
      <c r="S363" s="154"/>
      <c r="T363" s="243"/>
      <c r="U363" s="239"/>
      <c r="V363" s="199"/>
      <c r="W363" s="154"/>
      <c r="X363" s="199"/>
      <c r="Y363" s="154"/>
      <c r="Z363" s="243"/>
      <c r="AA363" s="237">
        <v>373</v>
      </c>
      <c r="AB363" s="192">
        <v>-4.3589743589743546E-2</v>
      </c>
      <c r="AC363" s="182">
        <v>201</v>
      </c>
      <c r="AD363" s="192">
        <v>1.0510204081632653</v>
      </c>
      <c r="AE363" s="182">
        <v>574</v>
      </c>
      <c r="AF363" s="192">
        <v>0.17622950819672134</v>
      </c>
      <c r="AG363" s="239"/>
      <c r="AH363" s="199"/>
      <c r="AI363" s="154"/>
      <c r="AJ363" s="199"/>
      <c r="AK363" s="154"/>
      <c r="AL363" s="243"/>
      <c r="AM363" s="237">
        <v>3</v>
      </c>
      <c r="AN363" s="192">
        <v>2</v>
      </c>
      <c r="AO363" s="237">
        <v>0</v>
      </c>
      <c r="AP363" s="192">
        <v>-1</v>
      </c>
      <c r="AQ363" s="182">
        <v>15</v>
      </c>
      <c r="AR363" s="192">
        <v>-0.16666666666666663</v>
      </c>
      <c r="AS363" s="182">
        <v>15</v>
      </c>
      <c r="AT363" s="192">
        <v>-0.4</v>
      </c>
    </row>
    <row r="364" spans="2:46" s="4" customFormat="1" ht="15" hidden="1" customHeight="1" outlineLevel="1" x14ac:dyDescent="0.25">
      <c r="B364" s="71" t="s">
        <v>96</v>
      </c>
      <c r="C364" s="237">
        <v>1637</v>
      </c>
      <c r="D364" s="192">
        <v>0.19227967953386749</v>
      </c>
      <c r="E364" s="182">
        <v>1234</v>
      </c>
      <c r="F364" s="192">
        <v>-0.16111488783140726</v>
      </c>
      <c r="G364" s="182">
        <v>2871</v>
      </c>
      <c r="H364" s="192">
        <v>9.493670886076E-3</v>
      </c>
      <c r="I364" s="237">
        <v>1452</v>
      </c>
      <c r="J364" s="192">
        <v>0.31880108991825606</v>
      </c>
      <c r="K364" s="182">
        <v>1132</v>
      </c>
      <c r="L364" s="192">
        <v>-0.13981762917933127</v>
      </c>
      <c r="M364" s="182">
        <v>2584</v>
      </c>
      <c r="N364" s="192">
        <v>6.9093918080264771E-2</v>
      </c>
      <c r="O364" s="239"/>
      <c r="P364" s="199"/>
      <c r="Q364" s="154"/>
      <c r="R364" s="199"/>
      <c r="S364" s="154"/>
      <c r="T364" s="243"/>
      <c r="U364" s="239"/>
      <c r="V364" s="199"/>
      <c r="W364" s="154"/>
      <c r="X364" s="199"/>
      <c r="Y364" s="154"/>
      <c r="Z364" s="243"/>
      <c r="AA364" s="237">
        <v>181</v>
      </c>
      <c r="AB364" s="192">
        <v>-0.32962962962962961</v>
      </c>
      <c r="AC364" s="182">
        <v>91</v>
      </c>
      <c r="AD364" s="192">
        <v>-0.36805555555555558</v>
      </c>
      <c r="AE364" s="182">
        <v>272</v>
      </c>
      <c r="AF364" s="192">
        <v>-0.34299516908212557</v>
      </c>
      <c r="AG364" s="239"/>
      <c r="AH364" s="199"/>
      <c r="AI364" s="154"/>
      <c r="AJ364" s="199"/>
      <c r="AK364" s="154"/>
      <c r="AL364" s="243"/>
      <c r="AM364" s="237">
        <v>4</v>
      </c>
      <c r="AN364" s="192">
        <v>3</v>
      </c>
      <c r="AO364" s="237">
        <v>0</v>
      </c>
      <c r="AP364" s="192">
        <v>-1</v>
      </c>
      <c r="AQ364" s="182">
        <v>11</v>
      </c>
      <c r="AR364" s="192">
        <v>0</v>
      </c>
      <c r="AS364" s="182">
        <v>11</v>
      </c>
      <c r="AT364" s="192">
        <v>-8.333333333333337E-2</v>
      </c>
    </row>
    <row r="365" spans="2:46" s="4" customFormat="1" ht="15" hidden="1" customHeight="1" outlineLevel="1" x14ac:dyDescent="0.25">
      <c r="B365" s="71" t="s">
        <v>97</v>
      </c>
      <c r="C365" s="237">
        <v>1135</v>
      </c>
      <c r="D365" s="192">
        <v>-0.18696275071633239</v>
      </c>
      <c r="E365" s="182">
        <v>2389</v>
      </c>
      <c r="F365" s="192">
        <v>0.96141215106732347</v>
      </c>
      <c r="G365" s="182">
        <v>3524</v>
      </c>
      <c r="H365" s="192">
        <v>0.34812547819433814</v>
      </c>
      <c r="I365" s="237">
        <v>853</v>
      </c>
      <c r="J365" s="192">
        <v>-0.30593978844589098</v>
      </c>
      <c r="K365" s="182">
        <v>2160</v>
      </c>
      <c r="L365" s="192">
        <v>1.0591039084842708</v>
      </c>
      <c r="M365" s="182">
        <v>3013</v>
      </c>
      <c r="N365" s="192">
        <v>0.32265144863915718</v>
      </c>
      <c r="O365" s="239"/>
      <c r="P365" s="199"/>
      <c r="Q365" s="154"/>
      <c r="R365" s="199"/>
      <c r="S365" s="154"/>
      <c r="T365" s="243"/>
      <c r="U365" s="239"/>
      <c r="V365" s="199"/>
      <c r="W365" s="154"/>
      <c r="X365" s="199"/>
      <c r="Y365" s="154"/>
      <c r="Z365" s="243"/>
      <c r="AA365" s="237">
        <v>274</v>
      </c>
      <c r="AB365" s="192">
        <v>0.73417721518987333</v>
      </c>
      <c r="AC365" s="182">
        <v>202</v>
      </c>
      <c r="AD365" s="192">
        <v>0.31168831168831179</v>
      </c>
      <c r="AE365" s="182">
        <v>476</v>
      </c>
      <c r="AF365" s="192">
        <v>0.52564102564102555</v>
      </c>
      <c r="AG365" s="239"/>
      <c r="AH365" s="199"/>
      <c r="AI365" s="154"/>
      <c r="AJ365" s="199"/>
      <c r="AK365" s="154"/>
      <c r="AL365" s="243"/>
      <c r="AM365" s="237">
        <v>5</v>
      </c>
      <c r="AN365" s="192">
        <v>1.5</v>
      </c>
      <c r="AO365" s="237">
        <v>3</v>
      </c>
      <c r="AP365" s="192">
        <v>-0.5714285714285714</v>
      </c>
      <c r="AQ365" s="182">
        <v>27</v>
      </c>
      <c r="AR365" s="192">
        <v>0.8</v>
      </c>
      <c r="AS365" s="182">
        <v>30</v>
      </c>
      <c r="AT365" s="192">
        <v>0.36363636363636354</v>
      </c>
    </row>
    <row r="366" spans="2:46" s="4" customFormat="1" ht="15" hidden="1" customHeight="1" outlineLevel="1" x14ac:dyDescent="0.25">
      <c r="B366" s="71" t="s">
        <v>98</v>
      </c>
      <c r="C366" s="237">
        <v>974</v>
      </c>
      <c r="D366" s="192">
        <v>-0.13422222222222224</v>
      </c>
      <c r="E366" s="182">
        <v>1807</v>
      </c>
      <c r="F366" s="192">
        <v>0.80159521435692915</v>
      </c>
      <c r="G366" s="182">
        <v>2781</v>
      </c>
      <c r="H366" s="192">
        <v>0.306860902255639</v>
      </c>
      <c r="I366" s="237">
        <v>782</v>
      </c>
      <c r="J366" s="192">
        <v>-0.25023969319271333</v>
      </c>
      <c r="K366" s="182">
        <v>1669</v>
      </c>
      <c r="L366" s="192">
        <v>0.84419889502762424</v>
      </c>
      <c r="M366" s="182">
        <v>2451</v>
      </c>
      <c r="N366" s="192">
        <v>0.2582135523613962</v>
      </c>
      <c r="O366" s="239"/>
      <c r="P366" s="199"/>
      <c r="Q366" s="154"/>
      <c r="R366" s="199"/>
      <c r="S366" s="154"/>
      <c r="T366" s="243"/>
      <c r="U366" s="239"/>
      <c r="V366" s="199"/>
      <c r="W366" s="154"/>
      <c r="X366" s="199"/>
      <c r="Y366" s="154"/>
      <c r="Z366" s="243"/>
      <c r="AA366" s="237">
        <v>190</v>
      </c>
      <c r="AB366" s="192">
        <v>1.4675324675324677</v>
      </c>
      <c r="AC366" s="182">
        <v>128</v>
      </c>
      <c r="AD366" s="192">
        <v>0.58024691358024683</v>
      </c>
      <c r="AE366" s="182">
        <v>318</v>
      </c>
      <c r="AF366" s="192">
        <v>1.0126582278481013</v>
      </c>
      <c r="AG366" s="239"/>
      <c r="AH366" s="199"/>
      <c r="AI366" s="154"/>
      <c r="AJ366" s="199"/>
      <c r="AK366" s="154"/>
      <c r="AL366" s="243"/>
      <c r="AM366" s="237">
        <v>2</v>
      </c>
      <c r="AN366" s="192">
        <v>-0.33333333333333337</v>
      </c>
      <c r="AO366" s="237">
        <v>0</v>
      </c>
      <c r="AP366" s="192">
        <v>-1</v>
      </c>
      <c r="AQ366" s="182">
        <v>10</v>
      </c>
      <c r="AR366" s="192">
        <v>-0.41176470588235292</v>
      </c>
      <c r="AS366" s="182">
        <v>10</v>
      </c>
      <c r="AT366" s="192">
        <v>-0.47368421052631582</v>
      </c>
    </row>
    <row r="367" spans="2:46" s="4" customFormat="1" ht="15" hidden="1" customHeight="1" outlineLevel="1" x14ac:dyDescent="0.25">
      <c r="B367" s="71" t="s">
        <v>99</v>
      </c>
      <c r="C367" s="237">
        <v>1218</v>
      </c>
      <c r="D367" s="192">
        <v>-0.16916780354706684</v>
      </c>
      <c r="E367" s="182">
        <v>1300</v>
      </c>
      <c r="F367" s="192">
        <v>-5.0401753104455826E-2</v>
      </c>
      <c r="G367" s="182">
        <v>2518</v>
      </c>
      <c r="H367" s="192">
        <v>-0.11181657848324511</v>
      </c>
      <c r="I367" s="237">
        <v>863</v>
      </c>
      <c r="J367" s="192">
        <v>-0.24694589877835948</v>
      </c>
      <c r="K367" s="182">
        <v>1194</v>
      </c>
      <c r="L367" s="192">
        <v>-8.3682008368202165E-4</v>
      </c>
      <c r="M367" s="182">
        <v>2057</v>
      </c>
      <c r="N367" s="192">
        <v>-0.12131567706108504</v>
      </c>
      <c r="O367" s="239"/>
      <c r="P367" s="199"/>
      <c r="Q367" s="154"/>
      <c r="R367" s="199"/>
      <c r="S367" s="154"/>
      <c r="T367" s="243"/>
      <c r="U367" s="239"/>
      <c r="V367" s="199"/>
      <c r="W367" s="154"/>
      <c r="X367" s="199"/>
      <c r="Y367" s="154"/>
      <c r="Z367" s="243"/>
      <c r="AA367" s="237">
        <v>353</v>
      </c>
      <c r="AB367" s="192">
        <v>0.13141025641025639</v>
      </c>
      <c r="AC367" s="182">
        <v>103</v>
      </c>
      <c r="AD367" s="192">
        <v>-0.36809815950920244</v>
      </c>
      <c r="AE367" s="182">
        <v>456</v>
      </c>
      <c r="AF367" s="192">
        <v>-4.0000000000000036E-2</v>
      </c>
      <c r="AG367" s="239"/>
      <c r="AH367" s="199"/>
      <c r="AI367" s="154"/>
      <c r="AJ367" s="199"/>
      <c r="AK367" s="154"/>
      <c r="AL367" s="243"/>
      <c r="AM367" s="237">
        <v>0</v>
      </c>
      <c r="AN367" s="192">
        <v>-1</v>
      </c>
      <c r="AO367" s="237">
        <v>2</v>
      </c>
      <c r="AP367" s="192">
        <v>-0.5</v>
      </c>
      <c r="AQ367" s="182">
        <v>3</v>
      </c>
      <c r="AR367" s="192">
        <v>-0.72727272727272729</v>
      </c>
      <c r="AS367" s="182">
        <v>5</v>
      </c>
      <c r="AT367" s="192">
        <v>-0.66666666666666674</v>
      </c>
    </row>
    <row r="368" spans="2:46" s="4" customFormat="1" ht="15" hidden="1" customHeight="1" outlineLevel="1" x14ac:dyDescent="0.25">
      <c r="B368" s="71" t="s">
        <v>100</v>
      </c>
      <c r="C368" s="237">
        <v>1125</v>
      </c>
      <c r="D368" s="192">
        <v>-8.9068825910931126E-2</v>
      </c>
      <c r="E368" s="182">
        <v>1628</v>
      </c>
      <c r="F368" s="192">
        <v>0.3784928027095682</v>
      </c>
      <c r="G368" s="182">
        <v>2753</v>
      </c>
      <c r="H368" s="192">
        <v>0.13948675496688745</v>
      </c>
      <c r="I368" s="237">
        <v>605</v>
      </c>
      <c r="J368" s="192">
        <v>-0.30936073059360736</v>
      </c>
      <c r="K368" s="182">
        <v>1370</v>
      </c>
      <c r="L368" s="192">
        <v>0.45899893503727363</v>
      </c>
      <c r="M368" s="182">
        <v>1975</v>
      </c>
      <c r="N368" s="192">
        <v>8.8154269972451793E-2</v>
      </c>
      <c r="O368" s="239"/>
      <c r="P368" s="199"/>
      <c r="Q368" s="154"/>
      <c r="R368" s="199"/>
      <c r="S368" s="154"/>
      <c r="T368" s="243"/>
      <c r="U368" s="239"/>
      <c r="V368" s="199"/>
      <c r="W368" s="154"/>
      <c r="X368" s="199"/>
      <c r="Y368" s="154"/>
      <c r="Z368" s="243"/>
      <c r="AA368" s="237">
        <v>509</v>
      </c>
      <c r="AB368" s="192">
        <v>0.45845272206303722</v>
      </c>
      <c r="AC368" s="182">
        <v>244</v>
      </c>
      <c r="AD368" s="192">
        <v>8.4444444444444544E-2</v>
      </c>
      <c r="AE368" s="182">
        <v>753</v>
      </c>
      <c r="AF368" s="192">
        <v>0.31184668989547037</v>
      </c>
      <c r="AG368" s="239"/>
      <c r="AH368" s="199"/>
      <c r="AI368" s="154"/>
      <c r="AJ368" s="199"/>
      <c r="AK368" s="154"/>
      <c r="AL368" s="243"/>
      <c r="AM368" s="237">
        <v>9</v>
      </c>
      <c r="AN368" s="192">
        <v>0.5</v>
      </c>
      <c r="AO368" s="237">
        <v>2</v>
      </c>
      <c r="AP368" s="192">
        <v>-0.5</v>
      </c>
      <c r="AQ368" s="182">
        <v>14</v>
      </c>
      <c r="AR368" s="192">
        <v>-0.17647058823529416</v>
      </c>
      <c r="AS368" s="182">
        <v>16</v>
      </c>
      <c r="AT368" s="192">
        <v>-0.23809523809523814</v>
      </c>
    </row>
    <row r="369" spans="2:46" s="4" customFormat="1" ht="15" hidden="1" customHeight="1" outlineLevel="1" x14ac:dyDescent="0.25">
      <c r="B369" s="71" t="s">
        <v>101</v>
      </c>
      <c r="C369" s="237">
        <v>1392</v>
      </c>
      <c r="D369" s="192">
        <v>0.48877005347593583</v>
      </c>
      <c r="E369" s="182">
        <v>1362</v>
      </c>
      <c r="F369" s="192">
        <v>-7.4099252209381405E-2</v>
      </c>
      <c r="G369" s="182">
        <v>2754</v>
      </c>
      <c r="H369" s="192">
        <v>0.14463840399002503</v>
      </c>
      <c r="I369" s="237">
        <v>815</v>
      </c>
      <c r="J369" s="192">
        <v>-0.37928408225437926</v>
      </c>
      <c r="K369" s="182">
        <v>1055</v>
      </c>
      <c r="L369" s="192">
        <v>-0.46090955544200307</v>
      </c>
      <c r="M369" s="182">
        <v>1870</v>
      </c>
      <c r="N369" s="192">
        <v>-0.4281345565749235</v>
      </c>
      <c r="O369" s="239"/>
      <c r="P369" s="199"/>
      <c r="Q369" s="154"/>
      <c r="R369" s="199"/>
      <c r="S369" s="154"/>
      <c r="T369" s="243"/>
      <c r="U369" s="239"/>
      <c r="V369" s="199"/>
      <c r="W369" s="154"/>
      <c r="X369" s="199"/>
      <c r="Y369" s="154"/>
      <c r="Z369" s="243"/>
      <c r="AA369" s="237">
        <v>558</v>
      </c>
      <c r="AB369" s="192">
        <v>4.4943820224719211E-2</v>
      </c>
      <c r="AC369" s="182">
        <v>296</v>
      </c>
      <c r="AD369" s="192">
        <v>0.25957446808510642</v>
      </c>
      <c r="AE369" s="182">
        <v>854</v>
      </c>
      <c r="AF369" s="192">
        <v>0.11053315994798441</v>
      </c>
      <c r="AG369" s="239"/>
      <c r="AH369" s="199"/>
      <c r="AI369" s="154"/>
      <c r="AJ369" s="199"/>
      <c r="AK369" s="154"/>
      <c r="AL369" s="243"/>
      <c r="AM369" s="237">
        <v>13</v>
      </c>
      <c r="AN369" s="192">
        <v>0.18181818181818188</v>
      </c>
      <c r="AO369" s="237">
        <v>6</v>
      </c>
      <c r="AP369" s="192">
        <v>-0.25</v>
      </c>
      <c r="AQ369" s="182">
        <v>11</v>
      </c>
      <c r="AR369" s="192">
        <v>-0.2142857142857143</v>
      </c>
      <c r="AS369" s="182">
        <v>17</v>
      </c>
      <c r="AT369" s="192">
        <v>-0.22727272727272729</v>
      </c>
    </row>
    <row r="370" spans="2:46" s="4" customFormat="1" ht="15" hidden="1" customHeight="1" outlineLevel="1" x14ac:dyDescent="0.25">
      <c r="B370" s="71" t="s">
        <v>102</v>
      </c>
      <c r="C370" s="237">
        <v>1091</v>
      </c>
      <c r="D370" s="192">
        <v>-0.41532690246516613</v>
      </c>
      <c r="E370" s="182">
        <v>1368</v>
      </c>
      <c r="F370" s="192">
        <v>-0.37987307343608345</v>
      </c>
      <c r="G370" s="182">
        <v>2459</v>
      </c>
      <c r="H370" s="192">
        <v>-0.39611984282907664</v>
      </c>
      <c r="I370" s="237">
        <v>649</v>
      </c>
      <c r="J370" s="192">
        <v>0.11130136986301364</v>
      </c>
      <c r="K370" s="182">
        <v>1119</v>
      </c>
      <c r="L370" s="192">
        <v>-9.1720779220779258E-2</v>
      </c>
      <c r="M370" s="182">
        <v>1768</v>
      </c>
      <c r="N370" s="192">
        <v>-2.6431718061673992E-2</v>
      </c>
      <c r="O370" s="239"/>
      <c r="P370" s="199"/>
      <c r="Q370" s="154"/>
      <c r="R370" s="199"/>
      <c r="S370" s="154"/>
      <c r="T370" s="243"/>
      <c r="U370" s="239"/>
      <c r="V370" s="199"/>
      <c r="W370" s="154"/>
      <c r="X370" s="199"/>
      <c r="Y370" s="154"/>
      <c r="Z370" s="243"/>
      <c r="AA370" s="237">
        <v>434</v>
      </c>
      <c r="AB370" s="192">
        <v>0.25433526011560703</v>
      </c>
      <c r="AC370" s="182">
        <v>229</v>
      </c>
      <c r="AD370" s="192">
        <v>2.6905829596412634E-2</v>
      </c>
      <c r="AE370" s="182">
        <v>663</v>
      </c>
      <c r="AF370" s="192">
        <v>0.16520210896309306</v>
      </c>
      <c r="AG370" s="239"/>
      <c r="AH370" s="199"/>
      <c r="AI370" s="154"/>
      <c r="AJ370" s="199"/>
      <c r="AK370" s="154"/>
      <c r="AL370" s="243"/>
      <c r="AM370" s="237">
        <v>2</v>
      </c>
      <c r="AN370" s="192">
        <v>-0.6</v>
      </c>
      <c r="AO370" s="237">
        <v>6</v>
      </c>
      <c r="AP370" s="192" t="s">
        <v>111</v>
      </c>
      <c r="AQ370" s="182">
        <v>20</v>
      </c>
      <c r="AR370" s="192">
        <v>0.25</v>
      </c>
      <c r="AS370" s="182">
        <v>26</v>
      </c>
      <c r="AT370" s="192">
        <v>0.625</v>
      </c>
    </row>
    <row r="371" spans="2:46" s="4" customFormat="1" ht="15.75" collapsed="1" x14ac:dyDescent="0.25">
      <c r="B371" s="101">
        <v>1992</v>
      </c>
      <c r="C371" s="241">
        <v>14784</v>
      </c>
      <c r="D371" s="103">
        <v>4.2007330138144949E-2</v>
      </c>
      <c r="E371" s="242">
        <v>18501</v>
      </c>
      <c r="F371" s="103">
        <v>0.21501280619951402</v>
      </c>
      <c r="G371" s="242">
        <v>33285</v>
      </c>
      <c r="H371" s="103">
        <v>0.13156552779194297</v>
      </c>
      <c r="I371" s="241">
        <v>9928</v>
      </c>
      <c r="J371" s="103">
        <v>-3.1509121061359835E-2</v>
      </c>
      <c r="K371" s="242">
        <v>16095</v>
      </c>
      <c r="L371" s="103">
        <v>0.23191733639494827</v>
      </c>
      <c r="M371" s="242">
        <v>26023</v>
      </c>
      <c r="N371" s="103">
        <v>0.11610053182364033</v>
      </c>
      <c r="O371" s="240"/>
      <c r="P371" s="103"/>
      <c r="Q371" s="102"/>
      <c r="R371" s="103"/>
      <c r="S371" s="102"/>
      <c r="T371" s="244"/>
      <c r="U371" s="240"/>
      <c r="V371" s="103"/>
      <c r="W371" s="102"/>
      <c r="X371" s="103"/>
      <c r="Y371" s="102"/>
      <c r="Z371" s="244"/>
      <c r="AA371" s="241">
        <v>4728</v>
      </c>
      <c r="AB371" s="103">
        <v>0.23092944545691219</v>
      </c>
      <c r="AC371" s="242">
        <v>2245</v>
      </c>
      <c r="AD371" s="103">
        <v>0.10809476801579465</v>
      </c>
      <c r="AE371" s="242">
        <v>6973</v>
      </c>
      <c r="AF371" s="103">
        <v>0.18851201636270676</v>
      </c>
      <c r="AG371" s="240"/>
      <c r="AH371" s="103"/>
      <c r="AI371" s="102"/>
      <c r="AJ371" s="103"/>
      <c r="AK371" s="102"/>
      <c r="AL371" s="244"/>
      <c r="AM371" s="241">
        <v>63</v>
      </c>
      <c r="AN371" s="103">
        <v>0.39999999999999991</v>
      </c>
      <c r="AO371" s="241">
        <v>65</v>
      </c>
      <c r="AP371" s="103">
        <v>0.27450980392156854</v>
      </c>
      <c r="AQ371" s="242">
        <v>161</v>
      </c>
      <c r="AR371" s="103">
        <v>0.18382352941176472</v>
      </c>
      <c r="AS371" s="242">
        <v>226</v>
      </c>
      <c r="AT371" s="103">
        <v>0.20855614973262027</v>
      </c>
    </row>
    <row r="372" spans="2:46" s="4" customFormat="1" ht="15" hidden="1" customHeight="1" outlineLevel="1" x14ac:dyDescent="0.25">
      <c r="B372" s="71" t="s">
        <v>91</v>
      </c>
      <c r="C372" s="237">
        <v>757</v>
      </c>
      <c r="D372" s="192">
        <v>3.4153005464480968E-2</v>
      </c>
      <c r="E372" s="182">
        <v>1392</v>
      </c>
      <c r="F372" s="192">
        <v>0.81723237597911225</v>
      </c>
      <c r="G372" s="182">
        <v>2149</v>
      </c>
      <c r="H372" s="192">
        <v>0.43457943925233655</v>
      </c>
      <c r="I372" s="237">
        <v>365</v>
      </c>
      <c r="J372" s="192">
        <v>0.25862068965517238</v>
      </c>
      <c r="K372" s="182">
        <v>1211</v>
      </c>
      <c r="L372" s="192">
        <v>1.451417004048583</v>
      </c>
      <c r="M372" s="182">
        <v>1576</v>
      </c>
      <c r="N372" s="192">
        <v>1.010204081632653</v>
      </c>
      <c r="O372" s="239"/>
      <c r="P372" s="199"/>
      <c r="Q372" s="154"/>
      <c r="R372" s="199"/>
      <c r="S372" s="154"/>
      <c r="T372" s="243"/>
      <c r="U372" s="239"/>
      <c r="V372" s="199"/>
      <c r="W372" s="154"/>
      <c r="X372" s="199"/>
      <c r="Y372" s="154"/>
      <c r="Z372" s="243"/>
      <c r="AA372" s="237">
        <v>381</v>
      </c>
      <c r="AB372" s="192">
        <v>-0.12614678899082565</v>
      </c>
      <c r="AC372" s="182">
        <v>178</v>
      </c>
      <c r="AD372" s="192">
        <v>-0.34558823529411764</v>
      </c>
      <c r="AE372" s="182">
        <v>559</v>
      </c>
      <c r="AF372" s="192">
        <v>-0.21045197740112997</v>
      </c>
      <c r="AG372" s="239"/>
      <c r="AH372" s="199"/>
      <c r="AI372" s="154"/>
      <c r="AJ372" s="199"/>
      <c r="AK372" s="154"/>
      <c r="AL372" s="243"/>
      <c r="AM372" s="237">
        <v>9</v>
      </c>
      <c r="AN372" s="192">
        <v>0.8</v>
      </c>
      <c r="AO372" s="237">
        <v>2</v>
      </c>
      <c r="AP372" s="192">
        <v>1</v>
      </c>
      <c r="AQ372" s="182">
        <v>3</v>
      </c>
      <c r="AR372" s="192" t="s">
        <v>111</v>
      </c>
      <c r="AS372" s="182">
        <v>5</v>
      </c>
      <c r="AT372" s="192">
        <v>4</v>
      </c>
    </row>
    <row r="373" spans="2:46" s="4" customFormat="1" ht="15" hidden="1" customHeight="1" outlineLevel="1" x14ac:dyDescent="0.25">
      <c r="B373" s="71" t="s">
        <v>92</v>
      </c>
      <c r="C373" s="237">
        <v>1065</v>
      </c>
      <c r="D373" s="192">
        <v>0.20611551528878813</v>
      </c>
      <c r="E373" s="182">
        <v>875</v>
      </c>
      <c r="F373" s="192">
        <v>0.23762376237623761</v>
      </c>
      <c r="G373" s="182">
        <v>1940</v>
      </c>
      <c r="H373" s="192">
        <v>0.22012578616352196</v>
      </c>
      <c r="I373" s="237">
        <v>602</v>
      </c>
      <c r="J373" s="192">
        <v>0.32599118942731287</v>
      </c>
      <c r="K373" s="182">
        <v>668</v>
      </c>
      <c r="L373" s="192">
        <v>0.255639097744361</v>
      </c>
      <c r="M373" s="182">
        <v>1270</v>
      </c>
      <c r="N373" s="192">
        <v>0.28803245436105485</v>
      </c>
      <c r="O373" s="239"/>
      <c r="P373" s="199"/>
      <c r="Q373" s="154"/>
      <c r="R373" s="199"/>
      <c r="S373" s="154"/>
      <c r="T373" s="243"/>
      <c r="U373" s="239"/>
      <c r="V373" s="199"/>
      <c r="W373" s="154"/>
      <c r="X373" s="199"/>
      <c r="Y373" s="154"/>
      <c r="Z373" s="243"/>
      <c r="AA373" s="237">
        <v>453</v>
      </c>
      <c r="AB373" s="192">
        <v>8.1145584725536901E-2</v>
      </c>
      <c r="AC373" s="182">
        <v>206</v>
      </c>
      <c r="AD373" s="192">
        <v>0.17714285714285705</v>
      </c>
      <c r="AE373" s="182">
        <v>659</v>
      </c>
      <c r="AF373" s="192">
        <v>0.10942760942760943</v>
      </c>
      <c r="AG373" s="239"/>
      <c r="AH373" s="199"/>
      <c r="AI373" s="154"/>
      <c r="AJ373" s="199"/>
      <c r="AK373" s="154"/>
      <c r="AL373" s="243"/>
      <c r="AM373" s="237">
        <v>1</v>
      </c>
      <c r="AN373" s="192">
        <v>-0.9</v>
      </c>
      <c r="AO373" s="237">
        <v>9</v>
      </c>
      <c r="AP373" s="192" t="s">
        <v>111</v>
      </c>
      <c r="AQ373" s="182">
        <v>1</v>
      </c>
      <c r="AR373" s="192" t="s">
        <v>111</v>
      </c>
      <c r="AS373" s="182">
        <v>10</v>
      </c>
      <c r="AT373" s="192" t="s">
        <v>111</v>
      </c>
    </row>
    <row r="374" spans="2:46" s="4" customFormat="1" ht="15" hidden="1" customHeight="1" outlineLevel="1" x14ac:dyDescent="0.25">
      <c r="B374" s="71" t="s">
        <v>93</v>
      </c>
      <c r="C374" s="237">
        <v>718</v>
      </c>
      <c r="D374" s="192">
        <v>-9.228824273072056E-2</v>
      </c>
      <c r="E374" s="182">
        <v>812</v>
      </c>
      <c r="F374" s="192">
        <v>2.7848101265822711E-2</v>
      </c>
      <c r="G374" s="182">
        <v>1530</v>
      </c>
      <c r="H374" s="192">
        <v>-3.2258064516129004E-2</v>
      </c>
      <c r="I374" s="237">
        <v>373</v>
      </c>
      <c r="J374" s="192">
        <v>-4.8469387755102011E-2</v>
      </c>
      <c r="K374" s="182">
        <v>638</v>
      </c>
      <c r="L374" s="192">
        <v>0.23643410852713176</v>
      </c>
      <c r="M374" s="182">
        <v>1011</v>
      </c>
      <c r="N374" s="192">
        <v>0.11343612334801767</v>
      </c>
      <c r="O374" s="239"/>
      <c r="P374" s="199"/>
      <c r="Q374" s="154"/>
      <c r="R374" s="199"/>
      <c r="S374" s="154"/>
      <c r="T374" s="243"/>
      <c r="U374" s="239"/>
      <c r="V374" s="199"/>
      <c r="W374" s="154"/>
      <c r="X374" s="199"/>
      <c r="Y374" s="154"/>
      <c r="Z374" s="243"/>
      <c r="AA374" s="237">
        <v>338</v>
      </c>
      <c r="AB374" s="192">
        <v>-0.1486146095717884</v>
      </c>
      <c r="AC374" s="182">
        <v>171</v>
      </c>
      <c r="AD374" s="192">
        <v>-0.36900369003690037</v>
      </c>
      <c r="AE374" s="182">
        <v>509</v>
      </c>
      <c r="AF374" s="192">
        <v>-0.2380239520958084</v>
      </c>
      <c r="AG374" s="239"/>
      <c r="AH374" s="199"/>
      <c r="AI374" s="154"/>
      <c r="AJ374" s="199"/>
      <c r="AK374" s="154"/>
      <c r="AL374" s="243"/>
      <c r="AM374" s="237">
        <v>2</v>
      </c>
      <c r="AN374" s="192">
        <v>0</v>
      </c>
      <c r="AO374" s="237">
        <v>5</v>
      </c>
      <c r="AP374" s="192" t="s">
        <v>111</v>
      </c>
      <c r="AQ374" s="182">
        <v>3</v>
      </c>
      <c r="AR374" s="192">
        <v>0</v>
      </c>
      <c r="AS374" s="182">
        <v>8</v>
      </c>
      <c r="AT374" s="192">
        <v>1.6666666666666665</v>
      </c>
    </row>
    <row r="375" spans="2:46" s="4" customFormat="1" ht="15" hidden="1" customHeight="1" outlineLevel="1" x14ac:dyDescent="0.25">
      <c r="B375" s="71" t="s">
        <v>94</v>
      </c>
      <c r="C375" s="237">
        <v>989</v>
      </c>
      <c r="D375" s="192">
        <v>3.5602094240837712E-2</v>
      </c>
      <c r="E375" s="182">
        <v>1059</v>
      </c>
      <c r="F375" s="192">
        <v>0.38976377952755903</v>
      </c>
      <c r="G375" s="182">
        <v>2048</v>
      </c>
      <c r="H375" s="192">
        <v>0.19277810133954576</v>
      </c>
      <c r="I375" s="237">
        <v>754</v>
      </c>
      <c r="J375" s="192">
        <v>0.46124031007751931</v>
      </c>
      <c r="K375" s="182">
        <v>901</v>
      </c>
      <c r="L375" s="192">
        <v>0.60606060606060597</v>
      </c>
      <c r="M375" s="182">
        <v>1655</v>
      </c>
      <c r="N375" s="192">
        <v>0.53667595171773441</v>
      </c>
      <c r="O375" s="239"/>
      <c r="P375" s="199"/>
      <c r="Q375" s="154"/>
      <c r="R375" s="199"/>
      <c r="S375" s="154"/>
      <c r="T375" s="243"/>
      <c r="U375" s="239"/>
      <c r="V375" s="199"/>
      <c r="W375" s="154"/>
      <c r="X375" s="199"/>
      <c r="Y375" s="154"/>
      <c r="Z375" s="243"/>
      <c r="AA375" s="237">
        <v>233</v>
      </c>
      <c r="AB375" s="192">
        <v>-0.44917257683215128</v>
      </c>
      <c r="AC375" s="182">
        <v>148</v>
      </c>
      <c r="AD375" s="192">
        <v>-0.25252525252525249</v>
      </c>
      <c r="AE375" s="182">
        <v>381</v>
      </c>
      <c r="AF375" s="192">
        <v>-0.38647342995169087</v>
      </c>
      <c r="AG375" s="239"/>
      <c r="AH375" s="199"/>
      <c r="AI375" s="154"/>
      <c r="AJ375" s="199"/>
      <c r="AK375" s="154"/>
      <c r="AL375" s="243"/>
      <c r="AM375" s="237">
        <v>0</v>
      </c>
      <c r="AN375" s="192">
        <v>-1</v>
      </c>
      <c r="AO375" s="237">
        <v>2</v>
      </c>
      <c r="AP375" s="192">
        <v>-0.5</v>
      </c>
      <c r="AQ375" s="182">
        <v>10</v>
      </c>
      <c r="AR375" s="192">
        <v>2.3333333333333335</v>
      </c>
      <c r="AS375" s="182">
        <v>12</v>
      </c>
      <c r="AT375" s="192">
        <v>0.71428571428571419</v>
      </c>
    </row>
    <row r="376" spans="2:46" s="4" customFormat="1" ht="15" hidden="1" customHeight="1" outlineLevel="1" x14ac:dyDescent="0.25">
      <c r="B376" s="71" t="s">
        <v>95</v>
      </c>
      <c r="C376" s="237">
        <v>1263</v>
      </c>
      <c r="D376" s="192">
        <v>0.27447023208879928</v>
      </c>
      <c r="E376" s="182">
        <v>1170</v>
      </c>
      <c r="F376" s="192">
        <v>0.58751696065128911</v>
      </c>
      <c r="G376" s="182">
        <v>2433</v>
      </c>
      <c r="H376" s="192">
        <v>0.40798611111111116</v>
      </c>
      <c r="I376" s="237">
        <v>865</v>
      </c>
      <c r="J376" s="192">
        <v>0.41109298531810756</v>
      </c>
      <c r="K376" s="182">
        <v>1054</v>
      </c>
      <c r="L376" s="192">
        <v>0.77441077441077444</v>
      </c>
      <c r="M376" s="182">
        <v>1919</v>
      </c>
      <c r="N376" s="192">
        <v>0.58989229494614737</v>
      </c>
      <c r="O376" s="239"/>
      <c r="P376" s="199"/>
      <c r="Q376" s="154"/>
      <c r="R376" s="199"/>
      <c r="S376" s="154"/>
      <c r="T376" s="243"/>
      <c r="U376" s="239"/>
      <c r="V376" s="199"/>
      <c r="W376" s="154"/>
      <c r="X376" s="199"/>
      <c r="Y376" s="154"/>
      <c r="Z376" s="243"/>
      <c r="AA376" s="237">
        <v>390</v>
      </c>
      <c r="AB376" s="192">
        <v>5.6910569105691033E-2</v>
      </c>
      <c r="AC376" s="182">
        <v>98</v>
      </c>
      <c r="AD376" s="192">
        <v>-0.29496402877697847</v>
      </c>
      <c r="AE376" s="182">
        <v>488</v>
      </c>
      <c r="AF376" s="192">
        <v>-3.9370078740157521E-2</v>
      </c>
      <c r="AG376" s="239"/>
      <c r="AH376" s="199"/>
      <c r="AI376" s="154"/>
      <c r="AJ376" s="199"/>
      <c r="AK376" s="154"/>
      <c r="AL376" s="243"/>
      <c r="AM376" s="237">
        <v>1</v>
      </c>
      <c r="AN376" s="192">
        <v>-0.8</v>
      </c>
      <c r="AO376" s="237">
        <v>7</v>
      </c>
      <c r="AP376" s="192">
        <v>0.75</v>
      </c>
      <c r="AQ376" s="182">
        <v>18</v>
      </c>
      <c r="AR376" s="192">
        <v>3.5</v>
      </c>
      <c r="AS376" s="182">
        <v>25</v>
      </c>
      <c r="AT376" s="192">
        <v>2.125</v>
      </c>
    </row>
    <row r="377" spans="2:46" s="4" customFormat="1" ht="15" hidden="1" customHeight="1" outlineLevel="1" x14ac:dyDescent="0.25">
      <c r="B377" s="71" t="s">
        <v>96</v>
      </c>
      <c r="C377" s="237">
        <v>1373</v>
      </c>
      <c r="D377" s="192">
        <v>-3.3098591549295731E-2</v>
      </c>
      <c r="E377" s="182">
        <v>1471</v>
      </c>
      <c r="F377" s="192">
        <v>0.52435233160621753</v>
      </c>
      <c r="G377" s="182">
        <v>2844</v>
      </c>
      <c r="H377" s="192">
        <v>0.1924528301886792</v>
      </c>
      <c r="I377" s="237">
        <v>1101</v>
      </c>
      <c r="J377" s="192">
        <v>5.9672762271414825E-2</v>
      </c>
      <c r="K377" s="182">
        <v>1316</v>
      </c>
      <c r="L377" s="192">
        <v>0.59322033898305082</v>
      </c>
      <c r="M377" s="182">
        <v>2417</v>
      </c>
      <c r="N377" s="192">
        <v>0.29597855227882031</v>
      </c>
      <c r="O377" s="239"/>
      <c r="P377" s="199"/>
      <c r="Q377" s="154"/>
      <c r="R377" s="199"/>
      <c r="S377" s="154"/>
      <c r="T377" s="243"/>
      <c r="U377" s="239"/>
      <c r="V377" s="199"/>
      <c r="W377" s="154"/>
      <c r="X377" s="199"/>
      <c r="Y377" s="154"/>
      <c r="Z377" s="243"/>
      <c r="AA377" s="237">
        <v>270</v>
      </c>
      <c r="AB377" s="192">
        <v>-0.28759894459102897</v>
      </c>
      <c r="AC377" s="182">
        <v>144</v>
      </c>
      <c r="AD377" s="192">
        <v>3.5971223021582732E-2</v>
      </c>
      <c r="AE377" s="182">
        <v>414</v>
      </c>
      <c r="AF377" s="192">
        <v>-0.20077220077220082</v>
      </c>
      <c r="AG377" s="239"/>
      <c r="AH377" s="199"/>
      <c r="AI377" s="154"/>
      <c r="AJ377" s="199"/>
      <c r="AK377" s="154"/>
      <c r="AL377" s="243"/>
      <c r="AM377" s="237">
        <v>1</v>
      </c>
      <c r="AN377" s="192">
        <v>-0.5</v>
      </c>
      <c r="AO377" s="237">
        <v>1</v>
      </c>
      <c r="AP377" s="192" t="s">
        <v>111</v>
      </c>
      <c r="AQ377" s="182">
        <v>11</v>
      </c>
      <c r="AR377" s="192" t="s">
        <v>111</v>
      </c>
      <c r="AS377" s="182">
        <v>12</v>
      </c>
      <c r="AT377" s="192" t="s">
        <v>111</v>
      </c>
    </row>
    <row r="378" spans="2:46" s="4" customFormat="1" ht="15" hidden="1" customHeight="1" outlineLevel="1" x14ac:dyDescent="0.25">
      <c r="B378" s="71" t="s">
        <v>97</v>
      </c>
      <c r="C378" s="237">
        <v>1396</v>
      </c>
      <c r="D378" s="192">
        <v>0.38905472636815919</v>
      </c>
      <c r="E378" s="182">
        <v>1218</v>
      </c>
      <c r="F378" s="192">
        <v>-0.11094890510948907</v>
      </c>
      <c r="G378" s="182">
        <v>2614</v>
      </c>
      <c r="H378" s="192">
        <v>0.10063157894736841</v>
      </c>
      <c r="I378" s="237">
        <v>1229</v>
      </c>
      <c r="J378" s="192">
        <v>0.74822190611664285</v>
      </c>
      <c r="K378" s="182">
        <v>1049</v>
      </c>
      <c r="L378" s="192">
        <v>-0.12946058091286305</v>
      </c>
      <c r="M378" s="182">
        <v>2278</v>
      </c>
      <c r="N378" s="192">
        <v>0.19392033542976939</v>
      </c>
      <c r="O378" s="239"/>
      <c r="P378" s="199"/>
      <c r="Q378" s="154"/>
      <c r="R378" s="199"/>
      <c r="S378" s="154"/>
      <c r="T378" s="243"/>
      <c r="U378" s="239"/>
      <c r="V378" s="199"/>
      <c r="W378" s="154"/>
      <c r="X378" s="199"/>
      <c r="Y378" s="154"/>
      <c r="Z378" s="243"/>
      <c r="AA378" s="237">
        <v>158</v>
      </c>
      <c r="AB378" s="192">
        <v>-0.46979865771812079</v>
      </c>
      <c r="AC378" s="182">
        <v>154</v>
      </c>
      <c r="AD378" s="192">
        <v>-6.6666666666666652E-2</v>
      </c>
      <c r="AE378" s="182">
        <v>312</v>
      </c>
      <c r="AF378" s="192">
        <v>-0.32613390928725705</v>
      </c>
      <c r="AG378" s="239"/>
      <c r="AH378" s="199"/>
      <c r="AI378" s="154"/>
      <c r="AJ378" s="199"/>
      <c r="AK378" s="154"/>
      <c r="AL378" s="243"/>
      <c r="AM378" s="237">
        <v>2</v>
      </c>
      <c r="AN378" s="192">
        <v>-0.5</v>
      </c>
      <c r="AO378" s="237">
        <v>7</v>
      </c>
      <c r="AP378" s="192" t="s">
        <v>111</v>
      </c>
      <c r="AQ378" s="182">
        <v>15</v>
      </c>
      <c r="AR378" s="192" t="s">
        <v>111</v>
      </c>
      <c r="AS378" s="182">
        <v>22</v>
      </c>
      <c r="AT378" s="192" t="s">
        <v>111</v>
      </c>
    </row>
    <row r="379" spans="2:46" s="4" customFormat="1" ht="15" hidden="1" customHeight="1" outlineLevel="1" x14ac:dyDescent="0.25">
      <c r="B379" s="71" t="s">
        <v>98</v>
      </c>
      <c r="C379" s="237">
        <v>1125</v>
      </c>
      <c r="D379" s="192">
        <v>-0.16543026706231456</v>
      </c>
      <c r="E379" s="182">
        <v>1003</v>
      </c>
      <c r="F379" s="192">
        <v>0.22019464720194648</v>
      </c>
      <c r="G379" s="182">
        <v>2128</v>
      </c>
      <c r="H379" s="192">
        <v>-1.9354838709677469E-2</v>
      </c>
      <c r="I379" s="237">
        <v>1043</v>
      </c>
      <c r="J379" s="192">
        <v>0.13492927094668117</v>
      </c>
      <c r="K379" s="182">
        <v>905</v>
      </c>
      <c r="L379" s="192">
        <v>0.20827770360480646</v>
      </c>
      <c r="M379" s="182">
        <v>1948</v>
      </c>
      <c r="N379" s="192">
        <v>0.16786570743405282</v>
      </c>
      <c r="O379" s="239"/>
      <c r="P379" s="199"/>
      <c r="Q379" s="154"/>
      <c r="R379" s="199"/>
      <c r="S379" s="154"/>
      <c r="T379" s="243"/>
      <c r="U379" s="239"/>
      <c r="V379" s="199"/>
      <c r="W379" s="154"/>
      <c r="X379" s="199"/>
      <c r="Y379" s="154"/>
      <c r="Z379" s="243"/>
      <c r="AA379" s="237">
        <v>77</v>
      </c>
      <c r="AB379" s="192">
        <v>-0.81400966183574885</v>
      </c>
      <c r="AC379" s="182">
        <v>81</v>
      </c>
      <c r="AD379" s="192">
        <v>0.1095890410958904</v>
      </c>
      <c r="AE379" s="182">
        <v>158</v>
      </c>
      <c r="AF379" s="192">
        <v>-0.67556468172484596</v>
      </c>
      <c r="AG379" s="239"/>
      <c r="AH379" s="199"/>
      <c r="AI379" s="154"/>
      <c r="AJ379" s="199"/>
      <c r="AK379" s="154"/>
      <c r="AL379" s="243"/>
      <c r="AM379" s="237">
        <v>3</v>
      </c>
      <c r="AN379" s="192">
        <v>0.5</v>
      </c>
      <c r="AO379" s="237">
        <v>2</v>
      </c>
      <c r="AP379" s="192">
        <v>-0.84615384615384615</v>
      </c>
      <c r="AQ379" s="182">
        <v>17</v>
      </c>
      <c r="AR379" s="192" t="s">
        <v>111</v>
      </c>
      <c r="AS379" s="182">
        <v>19</v>
      </c>
      <c r="AT379" s="192">
        <v>0.46153846153846145</v>
      </c>
    </row>
    <row r="380" spans="2:46" s="4" customFormat="1" ht="15" hidden="1" customHeight="1" outlineLevel="1" x14ac:dyDescent="0.25">
      <c r="B380" s="71" t="s">
        <v>99</v>
      </c>
      <c r="C380" s="237">
        <v>1466</v>
      </c>
      <c r="D380" s="192">
        <v>0.14980392156862754</v>
      </c>
      <c r="E380" s="182">
        <v>1369</v>
      </c>
      <c r="F380" s="192">
        <v>0.34084231145935351</v>
      </c>
      <c r="G380" s="182">
        <v>2835</v>
      </c>
      <c r="H380" s="192">
        <v>0.23475609756097571</v>
      </c>
      <c r="I380" s="237">
        <v>1146</v>
      </c>
      <c r="J380" s="192">
        <v>0.55284552845528445</v>
      </c>
      <c r="K380" s="182">
        <v>1195</v>
      </c>
      <c r="L380" s="192">
        <v>0.32630410654827968</v>
      </c>
      <c r="M380" s="182">
        <v>2341</v>
      </c>
      <c r="N380" s="192">
        <v>0.42830994508846865</v>
      </c>
      <c r="O380" s="239"/>
      <c r="P380" s="199"/>
      <c r="Q380" s="154"/>
      <c r="R380" s="199"/>
      <c r="S380" s="154"/>
      <c r="T380" s="243"/>
      <c r="U380" s="239"/>
      <c r="V380" s="199"/>
      <c r="W380" s="154"/>
      <c r="X380" s="199"/>
      <c r="Y380" s="154"/>
      <c r="Z380" s="243"/>
      <c r="AA380" s="237">
        <v>312</v>
      </c>
      <c r="AB380" s="192">
        <v>-0.4135338345864662</v>
      </c>
      <c r="AC380" s="182">
        <v>163</v>
      </c>
      <c r="AD380" s="192">
        <v>0.52336448598130847</v>
      </c>
      <c r="AE380" s="182">
        <v>475</v>
      </c>
      <c r="AF380" s="192">
        <v>-0.25665101721439754</v>
      </c>
      <c r="AG380" s="239"/>
      <c r="AH380" s="199"/>
      <c r="AI380" s="154"/>
      <c r="AJ380" s="199"/>
      <c r="AK380" s="154"/>
      <c r="AL380" s="243"/>
      <c r="AM380" s="237">
        <v>4</v>
      </c>
      <c r="AN380" s="192">
        <v>0.33333333333333326</v>
      </c>
      <c r="AO380" s="237">
        <v>4</v>
      </c>
      <c r="AP380" s="192">
        <v>1</v>
      </c>
      <c r="AQ380" s="182">
        <v>11</v>
      </c>
      <c r="AR380" s="192">
        <v>-0.15384615384615385</v>
      </c>
      <c r="AS380" s="182">
        <v>15</v>
      </c>
      <c r="AT380" s="192">
        <v>0</v>
      </c>
    </row>
    <row r="381" spans="2:46" s="4" customFormat="1" ht="15" hidden="1" customHeight="1" outlineLevel="1" x14ac:dyDescent="0.25">
      <c r="B381" s="71" t="s">
        <v>100</v>
      </c>
      <c r="C381" s="237">
        <v>1235</v>
      </c>
      <c r="D381" s="192">
        <v>0.22641509433962259</v>
      </c>
      <c r="E381" s="182">
        <v>1181</v>
      </c>
      <c r="F381" s="192">
        <v>0.80030487804878048</v>
      </c>
      <c r="G381" s="182">
        <v>2416</v>
      </c>
      <c r="H381" s="192">
        <v>0.45279615153337338</v>
      </c>
      <c r="I381" s="237">
        <v>876</v>
      </c>
      <c r="J381" s="192">
        <v>0.42671009771986967</v>
      </c>
      <c r="K381" s="182">
        <v>939</v>
      </c>
      <c r="L381" s="192">
        <v>0.90466531440162279</v>
      </c>
      <c r="M381" s="182">
        <v>1815</v>
      </c>
      <c r="N381" s="192">
        <v>0.63956639566395657</v>
      </c>
      <c r="O381" s="239"/>
      <c r="P381" s="199"/>
      <c r="Q381" s="154"/>
      <c r="R381" s="199"/>
      <c r="S381" s="154"/>
      <c r="T381" s="243"/>
      <c r="U381" s="239"/>
      <c r="V381" s="199"/>
      <c r="W381" s="154"/>
      <c r="X381" s="199"/>
      <c r="Y381" s="154"/>
      <c r="Z381" s="243"/>
      <c r="AA381" s="237">
        <v>349</v>
      </c>
      <c r="AB381" s="192">
        <v>-0.10051546391752575</v>
      </c>
      <c r="AC381" s="182">
        <v>225</v>
      </c>
      <c r="AD381" s="192">
        <v>0.46103896103896114</v>
      </c>
      <c r="AE381" s="182">
        <v>574</v>
      </c>
      <c r="AF381" s="192">
        <v>5.9040590405904148E-2</v>
      </c>
      <c r="AG381" s="239"/>
      <c r="AH381" s="199"/>
      <c r="AI381" s="154"/>
      <c r="AJ381" s="199"/>
      <c r="AK381" s="154"/>
      <c r="AL381" s="243"/>
      <c r="AM381" s="237">
        <v>6</v>
      </c>
      <c r="AN381" s="192" t="s">
        <v>111</v>
      </c>
      <c r="AO381" s="237">
        <v>4</v>
      </c>
      <c r="AP381" s="192">
        <v>-0.19999999999999996</v>
      </c>
      <c r="AQ381" s="182">
        <v>17</v>
      </c>
      <c r="AR381" s="192">
        <v>0.88888888888888884</v>
      </c>
      <c r="AS381" s="182">
        <v>21</v>
      </c>
      <c r="AT381" s="192">
        <v>0.5</v>
      </c>
    </row>
    <row r="382" spans="2:46" s="4" customFormat="1" ht="15" hidden="1" customHeight="1" outlineLevel="1" x14ac:dyDescent="0.25">
      <c r="B382" s="71" t="s">
        <v>101</v>
      </c>
      <c r="C382" s="237">
        <v>935</v>
      </c>
      <c r="D382" s="192">
        <v>-0.28897338403041828</v>
      </c>
      <c r="E382" s="182">
        <v>1471</v>
      </c>
      <c r="F382" s="192">
        <v>0.55496828752642702</v>
      </c>
      <c r="G382" s="182">
        <v>2406</v>
      </c>
      <c r="H382" s="192">
        <v>6.4130915524104326E-2</v>
      </c>
      <c r="I382" s="237">
        <v>1313</v>
      </c>
      <c r="J382" s="192">
        <v>0.64536340852130336</v>
      </c>
      <c r="K382" s="182">
        <v>1957</v>
      </c>
      <c r="L382" s="192">
        <v>1.7218358831710709</v>
      </c>
      <c r="M382" s="182">
        <v>3270</v>
      </c>
      <c r="N382" s="192">
        <v>1.1555702043506924</v>
      </c>
      <c r="O382" s="239"/>
      <c r="P382" s="199"/>
      <c r="Q382" s="154"/>
      <c r="R382" s="199"/>
      <c r="S382" s="154"/>
      <c r="T382" s="243"/>
      <c r="U382" s="239"/>
      <c r="V382" s="199"/>
      <c r="W382" s="154"/>
      <c r="X382" s="199"/>
      <c r="Y382" s="154"/>
      <c r="Z382" s="243"/>
      <c r="AA382" s="237">
        <v>534</v>
      </c>
      <c r="AB382" s="192">
        <v>4.9115913555992208E-2</v>
      </c>
      <c r="AC382" s="182">
        <v>235</v>
      </c>
      <c r="AD382" s="192">
        <v>8.7962962962963021E-2</v>
      </c>
      <c r="AE382" s="182">
        <v>769</v>
      </c>
      <c r="AF382" s="192">
        <v>6.068965517241387E-2</v>
      </c>
      <c r="AG382" s="239"/>
      <c r="AH382" s="199"/>
      <c r="AI382" s="154"/>
      <c r="AJ382" s="199"/>
      <c r="AK382" s="154"/>
      <c r="AL382" s="243"/>
      <c r="AM382" s="237">
        <v>11</v>
      </c>
      <c r="AN382" s="192">
        <v>2.6666666666666665</v>
      </c>
      <c r="AO382" s="237">
        <v>8</v>
      </c>
      <c r="AP382" s="192">
        <v>0.60000000000000009</v>
      </c>
      <c r="AQ382" s="182">
        <v>14</v>
      </c>
      <c r="AR382" s="192">
        <v>0.27272727272727271</v>
      </c>
      <c r="AS382" s="182">
        <v>22</v>
      </c>
      <c r="AT382" s="192">
        <v>0.375</v>
      </c>
    </row>
    <row r="383" spans="2:46" s="4" customFormat="1" ht="15" hidden="1" customHeight="1" outlineLevel="1" x14ac:dyDescent="0.25">
      <c r="B383" s="71" t="s">
        <v>102</v>
      </c>
      <c r="C383" s="237">
        <v>1866</v>
      </c>
      <c r="D383" s="192">
        <v>0.80115830115830122</v>
      </c>
      <c r="E383" s="182">
        <v>2206</v>
      </c>
      <c r="F383" s="192">
        <v>1.9770580296896085</v>
      </c>
      <c r="G383" s="182">
        <v>4072</v>
      </c>
      <c r="H383" s="192">
        <v>1.2915025323579066</v>
      </c>
      <c r="I383" s="237">
        <v>584</v>
      </c>
      <c r="J383" s="192">
        <v>5.7971014492753659E-2</v>
      </c>
      <c r="K383" s="182">
        <v>1232</v>
      </c>
      <c r="L383" s="192">
        <v>1.5142857142857142</v>
      </c>
      <c r="M383" s="182">
        <v>1816</v>
      </c>
      <c r="N383" s="192">
        <v>0.74280230326295582</v>
      </c>
      <c r="O383" s="239"/>
      <c r="P383" s="199"/>
      <c r="Q383" s="154"/>
      <c r="R383" s="199"/>
      <c r="S383" s="154"/>
      <c r="T383" s="243"/>
      <c r="U383" s="239"/>
      <c r="V383" s="199"/>
      <c r="W383" s="154"/>
      <c r="X383" s="199"/>
      <c r="Y383" s="154"/>
      <c r="Z383" s="243"/>
      <c r="AA383" s="237">
        <v>346</v>
      </c>
      <c r="AB383" s="192">
        <v>-0.26849894291754761</v>
      </c>
      <c r="AC383" s="182">
        <v>223</v>
      </c>
      <c r="AD383" s="192">
        <v>-0.10080645161290325</v>
      </c>
      <c r="AE383" s="182">
        <v>569</v>
      </c>
      <c r="AF383" s="192">
        <v>-0.21081830790568656</v>
      </c>
      <c r="AG383" s="239"/>
      <c r="AH383" s="199"/>
      <c r="AI383" s="154"/>
      <c r="AJ383" s="199"/>
      <c r="AK383" s="154"/>
      <c r="AL383" s="243"/>
      <c r="AM383" s="237">
        <v>5</v>
      </c>
      <c r="AN383" s="192" t="s">
        <v>111</v>
      </c>
      <c r="AO383" s="237">
        <v>0</v>
      </c>
      <c r="AP383" s="192">
        <v>-1</v>
      </c>
      <c r="AQ383" s="182">
        <v>16</v>
      </c>
      <c r="AR383" s="192">
        <v>4.333333333333333</v>
      </c>
      <c r="AS383" s="182">
        <v>16</v>
      </c>
      <c r="AT383" s="192">
        <v>0.14285714285714279</v>
      </c>
    </row>
    <row r="384" spans="2:46" s="4" customFormat="1" ht="15.75" collapsed="1" x14ac:dyDescent="0.25">
      <c r="B384" s="101">
        <v>1991</v>
      </c>
      <c r="C384" s="241">
        <v>14188</v>
      </c>
      <c r="D384" s="103">
        <v>0.11208653393948897</v>
      </c>
      <c r="E384" s="242">
        <v>15227</v>
      </c>
      <c r="F384" s="103">
        <v>0.4807935427404455</v>
      </c>
      <c r="G384" s="242">
        <v>29415</v>
      </c>
      <c r="H384" s="103">
        <v>0.27663729872835385</v>
      </c>
      <c r="I384" s="241">
        <v>10251</v>
      </c>
      <c r="J384" s="103">
        <v>0.34386470896696375</v>
      </c>
      <c r="K384" s="242">
        <v>13065</v>
      </c>
      <c r="L384" s="103">
        <v>0.6169554455445545</v>
      </c>
      <c r="M384" s="242">
        <v>23316</v>
      </c>
      <c r="N384" s="103">
        <v>0.48433919022154326</v>
      </c>
      <c r="O384" s="240"/>
      <c r="P384" s="103"/>
      <c r="Q384" s="102"/>
      <c r="R384" s="103"/>
      <c r="S384" s="102"/>
      <c r="T384" s="244"/>
      <c r="U384" s="240"/>
      <c r="V384" s="103"/>
      <c r="W384" s="102"/>
      <c r="X384" s="103"/>
      <c r="Y384" s="102"/>
      <c r="Z384" s="244"/>
      <c r="AA384" s="241">
        <v>3841</v>
      </c>
      <c r="AB384" s="103">
        <v>-0.23744292237442921</v>
      </c>
      <c r="AC384" s="242">
        <v>2026</v>
      </c>
      <c r="AD384" s="103">
        <v>-6.0732498840982863E-2</v>
      </c>
      <c r="AE384" s="242">
        <v>5867</v>
      </c>
      <c r="AF384" s="103">
        <v>-0.1844592716152349</v>
      </c>
      <c r="AG384" s="240"/>
      <c r="AH384" s="103"/>
      <c r="AI384" s="102"/>
      <c r="AJ384" s="103"/>
      <c r="AK384" s="102"/>
      <c r="AL384" s="244"/>
      <c r="AM384" s="241">
        <v>45</v>
      </c>
      <c r="AN384" s="103">
        <v>-6.25E-2</v>
      </c>
      <c r="AO384" s="241">
        <v>51</v>
      </c>
      <c r="AP384" s="103">
        <v>0.1333333333333333</v>
      </c>
      <c r="AQ384" s="242">
        <v>136</v>
      </c>
      <c r="AR384" s="103">
        <v>1.9565217391304346</v>
      </c>
      <c r="AS384" s="242">
        <v>187</v>
      </c>
      <c r="AT384" s="103">
        <v>1.0549450549450547</v>
      </c>
    </row>
    <row r="385" spans="2:46" s="4" customFormat="1" ht="15" hidden="1" customHeight="1" outlineLevel="1" x14ac:dyDescent="0.25">
      <c r="B385" s="71" t="s">
        <v>91</v>
      </c>
      <c r="C385" s="237">
        <v>732</v>
      </c>
      <c r="D385" s="192">
        <v>-0.1367924528301887</v>
      </c>
      <c r="E385" s="182">
        <v>766</v>
      </c>
      <c r="F385" s="192">
        <v>1.8617021276595702E-2</v>
      </c>
      <c r="G385" s="182">
        <v>1498</v>
      </c>
      <c r="H385" s="192">
        <v>-6.3749999999999973E-2</v>
      </c>
      <c r="I385" s="237">
        <v>290</v>
      </c>
      <c r="J385" s="192">
        <v>0.24463519313304727</v>
      </c>
      <c r="K385" s="182">
        <v>494</v>
      </c>
      <c r="L385" s="192">
        <v>0.25699745547073793</v>
      </c>
      <c r="M385" s="182">
        <v>784</v>
      </c>
      <c r="N385" s="192">
        <v>0.25239616613418536</v>
      </c>
      <c r="O385" s="239"/>
      <c r="P385" s="199"/>
      <c r="Q385" s="154"/>
      <c r="R385" s="199"/>
      <c r="S385" s="154"/>
      <c r="T385" s="243"/>
      <c r="U385" s="239"/>
      <c r="V385" s="199"/>
      <c r="W385" s="154"/>
      <c r="X385" s="199"/>
      <c r="Y385" s="154"/>
      <c r="Z385" s="243"/>
      <c r="AA385" s="237">
        <v>436</v>
      </c>
      <c r="AB385" s="192">
        <v>-0.27814569536423839</v>
      </c>
      <c r="AC385" s="182">
        <v>272</v>
      </c>
      <c r="AD385" s="192">
        <v>-0.24233983286908078</v>
      </c>
      <c r="AE385" s="182">
        <v>708</v>
      </c>
      <c r="AF385" s="192">
        <v>-0.26479750778816202</v>
      </c>
      <c r="AG385" s="239"/>
      <c r="AH385" s="199"/>
      <c r="AI385" s="154"/>
      <c r="AJ385" s="199"/>
      <c r="AK385" s="154"/>
      <c r="AL385" s="243"/>
      <c r="AM385" s="237">
        <v>5</v>
      </c>
      <c r="AN385" s="192">
        <v>-0.54545454545454541</v>
      </c>
      <c r="AO385" s="237">
        <v>1</v>
      </c>
      <c r="AP385" s="192" t="s">
        <v>111</v>
      </c>
      <c r="AQ385" s="182">
        <v>0</v>
      </c>
      <c r="AR385" s="192" t="s">
        <v>111</v>
      </c>
      <c r="AS385" s="182">
        <v>1</v>
      </c>
      <c r="AT385" s="192" t="s">
        <v>111</v>
      </c>
    </row>
    <row r="386" spans="2:46" s="4" customFormat="1" ht="15" hidden="1" customHeight="1" outlineLevel="1" x14ac:dyDescent="0.25">
      <c r="B386" s="71" t="s">
        <v>92</v>
      </c>
      <c r="C386" s="237">
        <v>883</v>
      </c>
      <c r="D386" s="192">
        <v>-0.1747663551401869</v>
      </c>
      <c r="E386" s="182">
        <v>707</v>
      </c>
      <c r="F386" s="192">
        <v>-8.5381630012936638E-2</v>
      </c>
      <c r="G386" s="182">
        <v>1590</v>
      </c>
      <c r="H386" s="192">
        <v>-0.13727618014107434</v>
      </c>
      <c r="I386" s="237">
        <v>454</v>
      </c>
      <c r="J386" s="192">
        <v>-0.17001828153564902</v>
      </c>
      <c r="K386" s="182">
        <v>532</v>
      </c>
      <c r="L386" s="192">
        <v>0.12473572938689226</v>
      </c>
      <c r="M386" s="182">
        <v>986</v>
      </c>
      <c r="N386" s="192">
        <v>-3.3333333333333326E-2</v>
      </c>
      <c r="O386" s="239"/>
      <c r="P386" s="199"/>
      <c r="Q386" s="154"/>
      <c r="R386" s="199"/>
      <c r="S386" s="154"/>
      <c r="T386" s="243"/>
      <c r="U386" s="239"/>
      <c r="V386" s="199"/>
      <c r="W386" s="154"/>
      <c r="X386" s="199"/>
      <c r="Y386" s="154"/>
      <c r="Z386" s="243"/>
      <c r="AA386" s="237">
        <v>419</v>
      </c>
      <c r="AB386" s="192">
        <v>-0.17843137254901964</v>
      </c>
      <c r="AC386" s="182">
        <v>175</v>
      </c>
      <c r="AD386" s="192">
        <v>-0.41666666666666663</v>
      </c>
      <c r="AE386" s="182">
        <v>594</v>
      </c>
      <c r="AF386" s="192">
        <v>-0.26666666666666672</v>
      </c>
      <c r="AG386" s="239"/>
      <c r="AH386" s="199"/>
      <c r="AI386" s="154"/>
      <c r="AJ386" s="199"/>
      <c r="AK386" s="154"/>
      <c r="AL386" s="243"/>
      <c r="AM386" s="237">
        <v>10</v>
      </c>
      <c r="AN386" s="192">
        <v>0</v>
      </c>
      <c r="AO386" s="237">
        <v>0</v>
      </c>
      <c r="AP386" s="192">
        <v>-1</v>
      </c>
      <c r="AQ386" s="182">
        <v>0</v>
      </c>
      <c r="AR386" s="192" t="s">
        <v>111</v>
      </c>
      <c r="AS386" s="182">
        <v>0</v>
      </c>
      <c r="AT386" s="192">
        <v>-1</v>
      </c>
    </row>
    <row r="387" spans="2:46" s="4" customFormat="1" ht="15" hidden="1" customHeight="1" outlineLevel="1" x14ac:dyDescent="0.25">
      <c r="B387" s="71" t="s">
        <v>93</v>
      </c>
      <c r="C387" s="237">
        <v>791</v>
      </c>
      <c r="D387" s="192">
        <v>-1.2626262626262985E-3</v>
      </c>
      <c r="E387" s="182">
        <v>790</v>
      </c>
      <c r="F387" s="192">
        <v>0.18975903614457823</v>
      </c>
      <c r="G387" s="182">
        <v>1581</v>
      </c>
      <c r="H387" s="192">
        <v>8.5851648351648269E-2</v>
      </c>
      <c r="I387" s="237">
        <v>392</v>
      </c>
      <c r="J387" s="192">
        <v>0.29372937293729362</v>
      </c>
      <c r="K387" s="182">
        <v>516</v>
      </c>
      <c r="L387" s="192">
        <v>-3.7313432835820892E-2</v>
      </c>
      <c r="M387" s="182">
        <v>908</v>
      </c>
      <c r="N387" s="192">
        <v>8.2240762812872514E-2</v>
      </c>
      <c r="O387" s="239"/>
      <c r="P387" s="199"/>
      <c r="Q387" s="154"/>
      <c r="R387" s="199"/>
      <c r="S387" s="154"/>
      <c r="T387" s="243"/>
      <c r="U387" s="239"/>
      <c r="V387" s="199"/>
      <c r="W387" s="154"/>
      <c r="X387" s="199"/>
      <c r="Y387" s="154"/>
      <c r="Z387" s="243"/>
      <c r="AA387" s="237">
        <v>397</v>
      </c>
      <c r="AB387" s="192">
        <v>-0.18647540983606559</v>
      </c>
      <c r="AC387" s="182">
        <v>271</v>
      </c>
      <c r="AD387" s="192">
        <v>1.1171875</v>
      </c>
      <c r="AE387" s="182">
        <v>668</v>
      </c>
      <c r="AF387" s="192">
        <v>8.4415584415584499E-2</v>
      </c>
      <c r="AG387" s="239"/>
      <c r="AH387" s="199"/>
      <c r="AI387" s="154"/>
      <c r="AJ387" s="199"/>
      <c r="AK387" s="154"/>
      <c r="AL387" s="243"/>
      <c r="AM387" s="237">
        <v>2</v>
      </c>
      <c r="AN387" s="192">
        <v>1</v>
      </c>
      <c r="AO387" s="237">
        <v>0</v>
      </c>
      <c r="AP387" s="192" t="s">
        <v>111</v>
      </c>
      <c r="AQ387" s="182">
        <v>3</v>
      </c>
      <c r="AR387" s="192" t="s">
        <v>111</v>
      </c>
      <c r="AS387" s="182">
        <v>3</v>
      </c>
      <c r="AT387" s="192" t="s">
        <v>111</v>
      </c>
    </row>
    <row r="388" spans="2:46" s="4" customFormat="1" ht="15" hidden="1" customHeight="1" outlineLevel="1" x14ac:dyDescent="0.25">
      <c r="B388" s="71" t="s">
        <v>94</v>
      </c>
      <c r="C388" s="237">
        <v>955</v>
      </c>
      <c r="D388" s="192">
        <v>0.46472392638036819</v>
      </c>
      <c r="E388" s="182">
        <v>762</v>
      </c>
      <c r="F388" s="192">
        <v>-0.16355653128430292</v>
      </c>
      <c r="G388" s="182">
        <v>1717</v>
      </c>
      <c r="H388" s="192">
        <v>9.8528470889315489E-2</v>
      </c>
      <c r="I388" s="237">
        <v>516</v>
      </c>
      <c r="J388" s="192">
        <v>0.10967741935483866</v>
      </c>
      <c r="K388" s="182">
        <v>561</v>
      </c>
      <c r="L388" s="192">
        <v>-0.11234177215189878</v>
      </c>
      <c r="M388" s="182">
        <v>1077</v>
      </c>
      <c r="N388" s="192">
        <v>-1.8231540565177728E-2</v>
      </c>
      <c r="O388" s="239"/>
      <c r="P388" s="199"/>
      <c r="Q388" s="154"/>
      <c r="R388" s="199"/>
      <c r="S388" s="154"/>
      <c r="T388" s="243"/>
      <c r="U388" s="239"/>
      <c r="V388" s="199"/>
      <c r="W388" s="154"/>
      <c r="X388" s="199"/>
      <c r="Y388" s="154"/>
      <c r="Z388" s="243"/>
      <c r="AA388" s="237">
        <v>423</v>
      </c>
      <c r="AB388" s="192">
        <v>1.3631284916201118</v>
      </c>
      <c r="AC388" s="182">
        <v>198</v>
      </c>
      <c r="AD388" s="192">
        <v>-0.29032258064516125</v>
      </c>
      <c r="AE388" s="182">
        <v>621</v>
      </c>
      <c r="AF388" s="192">
        <v>0.35589519650655022</v>
      </c>
      <c r="AG388" s="239"/>
      <c r="AH388" s="199"/>
      <c r="AI388" s="154"/>
      <c r="AJ388" s="199"/>
      <c r="AK388" s="154"/>
      <c r="AL388" s="243"/>
      <c r="AM388" s="237">
        <v>12</v>
      </c>
      <c r="AN388" s="192">
        <v>0.5</v>
      </c>
      <c r="AO388" s="237">
        <v>4</v>
      </c>
      <c r="AP388" s="192" t="s">
        <v>111</v>
      </c>
      <c r="AQ388" s="182">
        <v>3</v>
      </c>
      <c r="AR388" s="192" t="s">
        <v>111</v>
      </c>
      <c r="AS388" s="182">
        <v>7</v>
      </c>
      <c r="AT388" s="192" t="s">
        <v>111</v>
      </c>
    </row>
    <row r="389" spans="2:46" s="4" customFormat="1" ht="15" hidden="1" customHeight="1" outlineLevel="1" x14ac:dyDescent="0.25">
      <c r="B389" s="71" t="s">
        <v>95</v>
      </c>
      <c r="C389" s="237">
        <v>991</v>
      </c>
      <c r="D389" s="192">
        <v>0.43208092485549132</v>
      </c>
      <c r="E389" s="182">
        <v>737</v>
      </c>
      <c r="F389" s="192">
        <v>0.40380952380952384</v>
      </c>
      <c r="G389" s="182">
        <v>1728</v>
      </c>
      <c r="H389" s="192">
        <v>0.41988496302382905</v>
      </c>
      <c r="I389" s="237">
        <v>613</v>
      </c>
      <c r="J389" s="192">
        <v>0.61315789473684212</v>
      </c>
      <c r="K389" s="182">
        <v>594</v>
      </c>
      <c r="L389" s="192">
        <v>0.59677419354838701</v>
      </c>
      <c r="M389" s="182">
        <v>1207</v>
      </c>
      <c r="N389" s="192">
        <v>0.60505319148936176</v>
      </c>
      <c r="O389" s="239"/>
      <c r="P389" s="199"/>
      <c r="Q389" s="154"/>
      <c r="R389" s="199"/>
      <c r="S389" s="154"/>
      <c r="T389" s="243"/>
      <c r="U389" s="239"/>
      <c r="V389" s="199"/>
      <c r="W389" s="154"/>
      <c r="X389" s="199"/>
      <c r="Y389" s="154"/>
      <c r="Z389" s="243"/>
      <c r="AA389" s="237">
        <v>369</v>
      </c>
      <c r="AB389" s="192">
        <v>0.21782178217821779</v>
      </c>
      <c r="AC389" s="182">
        <v>139</v>
      </c>
      <c r="AD389" s="192">
        <v>-9.1503267973856217E-2</v>
      </c>
      <c r="AE389" s="182">
        <v>508</v>
      </c>
      <c r="AF389" s="192">
        <v>0.11403508771929816</v>
      </c>
      <c r="AG389" s="239"/>
      <c r="AH389" s="199"/>
      <c r="AI389" s="154"/>
      <c r="AJ389" s="199"/>
      <c r="AK389" s="154"/>
      <c r="AL389" s="243"/>
      <c r="AM389" s="237">
        <v>5</v>
      </c>
      <c r="AN389" s="192">
        <v>-0.16666666666666663</v>
      </c>
      <c r="AO389" s="237">
        <v>4</v>
      </c>
      <c r="AP389" s="192">
        <v>0.33333333333333326</v>
      </c>
      <c r="AQ389" s="182">
        <v>4</v>
      </c>
      <c r="AR389" s="192" t="s">
        <v>111</v>
      </c>
      <c r="AS389" s="182">
        <v>8</v>
      </c>
      <c r="AT389" s="192">
        <v>1.6666666666666665</v>
      </c>
    </row>
    <row r="390" spans="2:46" s="4" customFormat="1" ht="15" hidden="1" customHeight="1" outlineLevel="1" x14ac:dyDescent="0.25">
      <c r="B390" s="71" t="s">
        <v>96</v>
      </c>
      <c r="C390" s="237">
        <v>1420</v>
      </c>
      <c r="D390" s="192">
        <v>0.33709981167608283</v>
      </c>
      <c r="E390" s="182">
        <v>965</v>
      </c>
      <c r="F390" s="192">
        <v>0.21843434343434343</v>
      </c>
      <c r="G390" s="182">
        <v>2385</v>
      </c>
      <c r="H390" s="192">
        <v>0.28640776699029136</v>
      </c>
      <c r="I390" s="237">
        <v>1039</v>
      </c>
      <c r="J390" s="192">
        <v>1.098989898989899</v>
      </c>
      <c r="K390" s="182">
        <v>826</v>
      </c>
      <c r="L390" s="192">
        <v>0.57934990439770551</v>
      </c>
      <c r="M390" s="182">
        <v>1865</v>
      </c>
      <c r="N390" s="192">
        <v>0.83202357563850682</v>
      </c>
      <c r="O390" s="239"/>
      <c r="P390" s="199"/>
      <c r="Q390" s="154"/>
      <c r="R390" s="199"/>
      <c r="S390" s="154"/>
      <c r="T390" s="243"/>
      <c r="U390" s="239"/>
      <c r="V390" s="199"/>
      <c r="W390" s="154"/>
      <c r="X390" s="199"/>
      <c r="Y390" s="154"/>
      <c r="Z390" s="243"/>
      <c r="AA390" s="237">
        <v>379</v>
      </c>
      <c r="AB390" s="192">
        <v>-0.32562277580071175</v>
      </c>
      <c r="AC390" s="182">
        <v>139</v>
      </c>
      <c r="AD390" s="192">
        <v>-0.48327137546468402</v>
      </c>
      <c r="AE390" s="182">
        <v>518</v>
      </c>
      <c r="AF390" s="192">
        <v>-0.37665463297232249</v>
      </c>
      <c r="AG390" s="239"/>
      <c r="AH390" s="199"/>
      <c r="AI390" s="154"/>
      <c r="AJ390" s="199"/>
      <c r="AK390" s="154"/>
      <c r="AL390" s="243"/>
      <c r="AM390" s="237">
        <v>2</v>
      </c>
      <c r="AN390" s="192">
        <v>-0.6</v>
      </c>
      <c r="AO390" s="237">
        <v>0</v>
      </c>
      <c r="AP390" s="192" t="s">
        <v>111</v>
      </c>
      <c r="AQ390" s="182">
        <v>0</v>
      </c>
      <c r="AR390" s="192" t="s">
        <v>111</v>
      </c>
      <c r="AS390" s="182">
        <v>0</v>
      </c>
      <c r="AT390" s="192" t="s">
        <v>111</v>
      </c>
    </row>
    <row r="391" spans="2:46" s="4" customFormat="1" ht="15" hidden="1" customHeight="1" outlineLevel="1" x14ac:dyDescent="0.25">
      <c r="B391" s="71" t="s">
        <v>97</v>
      </c>
      <c r="C391" s="237">
        <v>1005</v>
      </c>
      <c r="D391" s="192">
        <v>0.1166666666666667</v>
      </c>
      <c r="E391" s="182">
        <v>1370</v>
      </c>
      <c r="F391" s="192">
        <v>0.14644351464435146</v>
      </c>
      <c r="G391" s="182">
        <v>2375</v>
      </c>
      <c r="H391" s="192">
        <v>0.13365155131264927</v>
      </c>
      <c r="I391" s="237">
        <v>703</v>
      </c>
      <c r="J391" s="192">
        <v>8.153846153846156E-2</v>
      </c>
      <c r="K391" s="182">
        <v>1205</v>
      </c>
      <c r="L391" s="192">
        <v>0.31120783460282908</v>
      </c>
      <c r="M391" s="182">
        <v>1908</v>
      </c>
      <c r="N391" s="192">
        <v>0.21606118546845132</v>
      </c>
      <c r="O391" s="239"/>
      <c r="P391" s="199"/>
      <c r="Q391" s="154"/>
      <c r="R391" s="199"/>
      <c r="S391" s="154"/>
      <c r="T391" s="243"/>
      <c r="U391" s="239"/>
      <c r="V391" s="199"/>
      <c r="W391" s="154"/>
      <c r="X391" s="199"/>
      <c r="Y391" s="154"/>
      <c r="Z391" s="243"/>
      <c r="AA391" s="237">
        <v>298</v>
      </c>
      <c r="AB391" s="192">
        <v>0.23651452282157681</v>
      </c>
      <c r="AC391" s="182">
        <v>165</v>
      </c>
      <c r="AD391" s="192">
        <v>-0.40217391304347827</v>
      </c>
      <c r="AE391" s="182">
        <v>463</v>
      </c>
      <c r="AF391" s="192">
        <v>-0.10444874274661509</v>
      </c>
      <c r="AG391" s="239"/>
      <c r="AH391" s="199"/>
      <c r="AI391" s="154"/>
      <c r="AJ391" s="199"/>
      <c r="AK391" s="154"/>
      <c r="AL391" s="243"/>
      <c r="AM391" s="237">
        <v>4</v>
      </c>
      <c r="AN391" s="192">
        <v>-0.55555555555555558</v>
      </c>
      <c r="AO391" s="237">
        <v>0</v>
      </c>
      <c r="AP391" s="192" t="s">
        <v>111</v>
      </c>
      <c r="AQ391" s="182">
        <v>0</v>
      </c>
      <c r="AR391" s="192" t="s">
        <v>111</v>
      </c>
      <c r="AS391" s="182">
        <v>0</v>
      </c>
      <c r="AT391" s="192" t="s">
        <v>111</v>
      </c>
    </row>
    <row r="392" spans="2:46" s="4" customFormat="1" ht="15" hidden="1" customHeight="1" outlineLevel="1" x14ac:dyDescent="0.25">
      <c r="B392" s="71" t="s">
        <v>98</v>
      </c>
      <c r="C392" s="237">
        <v>1348</v>
      </c>
      <c r="D392" s="192">
        <v>0.24011039558417657</v>
      </c>
      <c r="E392" s="182">
        <v>822</v>
      </c>
      <c r="F392" s="192">
        <v>-0.22525918944392087</v>
      </c>
      <c r="G392" s="182">
        <v>2170</v>
      </c>
      <c r="H392" s="192">
        <v>1.0242085661080091E-2</v>
      </c>
      <c r="I392" s="237">
        <v>919</v>
      </c>
      <c r="J392" s="192">
        <v>0.15889029003783106</v>
      </c>
      <c r="K392" s="182">
        <v>749</v>
      </c>
      <c r="L392" s="192">
        <v>-1.834862385321101E-2</v>
      </c>
      <c r="M392" s="182">
        <v>1668</v>
      </c>
      <c r="N392" s="192">
        <v>7.1979434447300816E-2</v>
      </c>
      <c r="O392" s="239"/>
      <c r="P392" s="199"/>
      <c r="Q392" s="154"/>
      <c r="R392" s="199"/>
      <c r="S392" s="154"/>
      <c r="T392" s="243"/>
      <c r="U392" s="239"/>
      <c r="V392" s="199"/>
      <c r="W392" s="154"/>
      <c r="X392" s="199"/>
      <c r="Y392" s="154"/>
      <c r="Z392" s="243"/>
      <c r="AA392" s="237">
        <v>414</v>
      </c>
      <c r="AB392" s="192">
        <v>0.41780821917808209</v>
      </c>
      <c r="AC392" s="182">
        <v>73</v>
      </c>
      <c r="AD392" s="192">
        <v>-0.75503355704697983</v>
      </c>
      <c r="AE392" s="182">
        <v>487</v>
      </c>
      <c r="AF392" s="192">
        <v>-0.1745762711864407</v>
      </c>
      <c r="AG392" s="239"/>
      <c r="AH392" s="199"/>
      <c r="AI392" s="154"/>
      <c r="AJ392" s="199"/>
      <c r="AK392" s="154"/>
      <c r="AL392" s="243"/>
      <c r="AM392" s="237">
        <v>2</v>
      </c>
      <c r="AN392" s="192">
        <v>0</v>
      </c>
      <c r="AO392" s="237">
        <v>13</v>
      </c>
      <c r="AP392" s="192" t="s">
        <v>111</v>
      </c>
      <c r="AQ392" s="182">
        <v>0</v>
      </c>
      <c r="AR392" s="192" t="s">
        <v>111</v>
      </c>
      <c r="AS392" s="182">
        <v>13</v>
      </c>
      <c r="AT392" s="192" t="s">
        <v>111</v>
      </c>
    </row>
    <row r="393" spans="2:46" s="4" customFormat="1" ht="15" hidden="1" customHeight="1" outlineLevel="1" x14ac:dyDescent="0.25">
      <c r="B393" s="71" t="s">
        <v>99</v>
      </c>
      <c r="C393" s="237">
        <v>1275</v>
      </c>
      <c r="D393" s="192">
        <v>0.41352549889135259</v>
      </c>
      <c r="E393" s="182">
        <v>1021</v>
      </c>
      <c r="F393" s="192">
        <v>-2.9296875E-3</v>
      </c>
      <c r="G393" s="182">
        <v>2296</v>
      </c>
      <c r="H393" s="192">
        <v>0.19210799584631366</v>
      </c>
      <c r="I393" s="237">
        <v>738</v>
      </c>
      <c r="J393" s="192">
        <v>0.23825503355704702</v>
      </c>
      <c r="K393" s="182">
        <v>901</v>
      </c>
      <c r="L393" s="192">
        <v>0.26367461430575045</v>
      </c>
      <c r="M393" s="182">
        <v>1639</v>
      </c>
      <c r="N393" s="192">
        <v>0.25210084033613445</v>
      </c>
      <c r="O393" s="239"/>
      <c r="P393" s="199"/>
      <c r="Q393" s="154"/>
      <c r="R393" s="199"/>
      <c r="S393" s="154"/>
      <c r="T393" s="243"/>
      <c r="U393" s="239"/>
      <c r="V393" s="199"/>
      <c r="W393" s="154"/>
      <c r="X393" s="199"/>
      <c r="Y393" s="154"/>
      <c r="Z393" s="243"/>
      <c r="AA393" s="237">
        <v>532</v>
      </c>
      <c r="AB393" s="192">
        <v>0.8156996587030716</v>
      </c>
      <c r="AC393" s="182">
        <v>107</v>
      </c>
      <c r="AD393" s="192">
        <v>-0.65594855305466238</v>
      </c>
      <c r="AE393" s="182">
        <v>639</v>
      </c>
      <c r="AF393" s="192">
        <v>5.7947019867549576E-2</v>
      </c>
      <c r="AG393" s="239"/>
      <c r="AH393" s="199"/>
      <c r="AI393" s="154"/>
      <c r="AJ393" s="199"/>
      <c r="AK393" s="154"/>
      <c r="AL393" s="243"/>
      <c r="AM393" s="237">
        <v>3</v>
      </c>
      <c r="AN393" s="192">
        <v>-0.4</v>
      </c>
      <c r="AO393" s="237">
        <v>2</v>
      </c>
      <c r="AP393" s="192">
        <v>-0.75</v>
      </c>
      <c r="AQ393" s="182">
        <v>13</v>
      </c>
      <c r="AR393" s="192" t="s">
        <v>111</v>
      </c>
      <c r="AS393" s="182">
        <v>15</v>
      </c>
      <c r="AT393" s="192">
        <v>0.875</v>
      </c>
    </row>
    <row r="394" spans="2:46" s="4" customFormat="1" ht="15" hidden="1" customHeight="1" outlineLevel="1" x14ac:dyDescent="0.25">
      <c r="B394" s="71" t="s">
        <v>100</v>
      </c>
      <c r="C394" s="237">
        <v>1007</v>
      </c>
      <c r="D394" s="192">
        <v>2.5458248472504996E-2</v>
      </c>
      <c r="E394" s="182">
        <v>656</v>
      </c>
      <c r="F394" s="192">
        <v>9.3333333333333268E-2</v>
      </c>
      <c r="G394" s="182">
        <v>1663</v>
      </c>
      <c r="H394" s="192">
        <v>5.1201011378002592E-2</v>
      </c>
      <c r="I394" s="237">
        <v>614</v>
      </c>
      <c r="J394" s="192">
        <v>0.16952380952380963</v>
      </c>
      <c r="K394" s="182">
        <v>493</v>
      </c>
      <c r="L394" s="192">
        <v>0.35439560439560447</v>
      </c>
      <c r="M394" s="182">
        <v>1107</v>
      </c>
      <c r="N394" s="192">
        <v>0.24521934758155228</v>
      </c>
      <c r="O394" s="239"/>
      <c r="P394" s="199"/>
      <c r="Q394" s="154"/>
      <c r="R394" s="199"/>
      <c r="S394" s="154"/>
      <c r="T394" s="243"/>
      <c r="U394" s="239"/>
      <c r="V394" s="199"/>
      <c r="W394" s="154"/>
      <c r="X394" s="199"/>
      <c r="Y394" s="154"/>
      <c r="Z394" s="243"/>
      <c r="AA394" s="237">
        <v>388</v>
      </c>
      <c r="AB394" s="192">
        <v>-0.14348785871964675</v>
      </c>
      <c r="AC394" s="182">
        <v>154</v>
      </c>
      <c r="AD394" s="192">
        <v>-0.34745762711864403</v>
      </c>
      <c r="AE394" s="182">
        <v>542</v>
      </c>
      <c r="AF394" s="192">
        <v>-0.2133526850507983</v>
      </c>
      <c r="AG394" s="239"/>
      <c r="AH394" s="199"/>
      <c r="AI394" s="154"/>
      <c r="AJ394" s="199"/>
      <c r="AK394" s="154"/>
      <c r="AL394" s="243"/>
      <c r="AM394" s="237">
        <v>0</v>
      </c>
      <c r="AN394" s="192">
        <v>-1</v>
      </c>
      <c r="AO394" s="237">
        <v>5</v>
      </c>
      <c r="AP394" s="192">
        <v>1.5</v>
      </c>
      <c r="AQ394" s="182">
        <v>9</v>
      </c>
      <c r="AR394" s="192" t="s">
        <v>111</v>
      </c>
      <c r="AS394" s="182">
        <v>14</v>
      </c>
      <c r="AT394" s="192">
        <v>6</v>
      </c>
    </row>
    <row r="395" spans="2:46" s="4" customFormat="1" ht="15" hidden="1" customHeight="1" outlineLevel="1" x14ac:dyDescent="0.25">
      <c r="B395" s="71" t="s">
        <v>101</v>
      </c>
      <c r="C395" s="237">
        <v>1315</v>
      </c>
      <c r="D395" s="192">
        <v>0.41855447680690405</v>
      </c>
      <c r="E395" s="182">
        <v>946</v>
      </c>
      <c r="F395" s="192">
        <v>0.28010825439783482</v>
      </c>
      <c r="G395" s="182">
        <v>2261</v>
      </c>
      <c r="H395" s="192">
        <v>0.35714285714285721</v>
      </c>
      <c r="I395" s="237">
        <v>798</v>
      </c>
      <c r="J395" s="192">
        <v>0.77728285077950998</v>
      </c>
      <c r="K395" s="182">
        <v>719</v>
      </c>
      <c r="L395" s="192">
        <v>0.3049001814882033</v>
      </c>
      <c r="M395" s="182">
        <v>1517</v>
      </c>
      <c r="N395" s="192">
        <v>0.5169999999999999</v>
      </c>
      <c r="O395" s="239"/>
      <c r="P395" s="199"/>
      <c r="Q395" s="154"/>
      <c r="R395" s="199"/>
      <c r="S395" s="154"/>
      <c r="T395" s="243"/>
      <c r="U395" s="239"/>
      <c r="V395" s="199"/>
      <c r="W395" s="154"/>
      <c r="X395" s="199"/>
      <c r="Y395" s="154"/>
      <c r="Z395" s="243"/>
      <c r="AA395" s="237">
        <v>509</v>
      </c>
      <c r="AB395" s="192">
        <v>0.13111111111111118</v>
      </c>
      <c r="AC395" s="182">
        <v>216</v>
      </c>
      <c r="AD395" s="192">
        <v>0.14893617021276606</v>
      </c>
      <c r="AE395" s="182">
        <v>725</v>
      </c>
      <c r="AF395" s="192">
        <v>0.13636363636363646</v>
      </c>
      <c r="AG395" s="239"/>
      <c r="AH395" s="199"/>
      <c r="AI395" s="154"/>
      <c r="AJ395" s="199"/>
      <c r="AK395" s="154"/>
      <c r="AL395" s="243"/>
      <c r="AM395" s="237">
        <v>3</v>
      </c>
      <c r="AN395" s="192">
        <v>-0.8928571428571429</v>
      </c>
      <c r="AO395" s="237">
        <v>5</v>
      </c>
      <c r="AP395" s="192" t="s">
        <v>111</v>
      </c>
      <c r="AQ395" s="182">
        <v>11</v>
      </c>
      <c r="AR395" s="192" t="s">
        <v>111</v>
      </c>
      <c r="AS395" s="182">
        <v>16</v>
      </c>
      <c r="AT395" s="192" t="s">
        <v>111</v>
      </c>
    </row>
    <row r="396" spans="2:46" s="4" customFormat="1" ht="15" hidden="1" customHeight="1" outlineLevel="1" x14ac:dyDescent="0.25">
      <c r="B396" s="71" t="s">
        <v>102</v>
      </c>
      <c r="C396" s="237">
        <v>1036</v>
      </c>
      <c r="D396" s="192">
        <v>0.14475138121546971</v>
      </c>
      <c r="E396" s="182">
        <v>741</v>
      </c>
      <c r="F396" s="192">
        <v>-0.21086261980830667</v>
      </c>
      <c r="G396" s="182">
        <v>1777</v>
      </c>
      <c r="H396" s="192">
        <v>-3.6334056399132342E-2</v>
      </c>
      <c r="I396" s="237">
        <v>552</v>
      </c>
      <c r="J396" s="192">
        <v>0.550561797752809</v>
      </c>
      <c r="K396" s="182">
        <v>490</v>
      </c>
      <c r="L396" s="192">
        <v>-0.14335664335664333</v>
      </c>
      <c r="M396" s="182">
        <v>1042</v>
      </c>
      <c r="N396" s="192">
        <v>0.12284482758620685</v>
      </c>
      <c r="O396" s="239"/>
      <c r="P396" s="199"/>
      <c r="Q396" s="154"/>
      <c r="R396" s="199"/>
      <c r="S396" s="154"/>
      <c r="T396" s="243"/>
      <c r="U396" s="239"/>
      <c r="V396" s="199"/>
      <c r="W396" s="154"/>
      <c r="X396" s="199"/>
      <c r="Y396" s="154"/>
      <c r="Z396" s="243"/>
      <c r="AA396" s="237">
        <v>473</v>
      </c>
      <c r="AB396" s="192">
        <v>-0.12407407407407411</v>
      </c>
      <c r="AC396" s="182">
        <v>248</v>
      </c>
      <c r="AD396" s="192">
        <v>-0.3242506811989101</v>
      </c>
      <c r="AE396" s="182">
        <v>721</v>
      </c>
      <c r="AF396" s="192">
        <v>-0.20507166482910699</v>
      </c>
      <c r="AG396" s="239"/>
      <c r="AH396" s="199"/>
      <c r="AI396" s="154"/>
      <c r="AJ396" s="199"/>
      <c r="AK396" s="154"/>
      <c r="AL396" s="243"/>
      <c r="AM396" s="237">
        <v>0</v>
      </c>
      <c r="AN396" s="192">
        <v>-1</v>
      </c>
      <c r="AO396" s="237">
        <v>11</v>
      </c>
      <c r="AP396" s="192" t="s">
        <v>111</v>
      </c>
      <c r="AQ396" s="182">
        <v>3</v>
      </c>
      <c r="AR396" s="192" t="s">
        <v>111</v>
      </c>
      <c r="AS396" s="182">
        <v>14</v>
      </c>
      <c r="AT396" s="192" t="s">
        <v>111</v>
      </c>
    </row>
    <row r="397" spans="2:46" s="4" customFormat="1" ht="15.75" collapsed="1" x14ac:dyDescent="0.25">
      <c r="B397" s="101">
        <v>1990</v>
      </c>
      <c r="C397" s="241">
        <v>12758</v>
      </c>
      <c r="D397" s="103">
        <v>0.17922173953230436</v>
      </c>
      <c r="E397" s="242">
        <v>10283</v>
      </c>
      <c r="F397" s="103">
        <v>3.0877192982456059E-2</v>
      </c>
      <c r="G397" s="242">
        <v>23041</v>
      </c>
      <c r="H397" s="103">
        <v>0.10806001731268644</v>
      </c>
      <c r="I397" s="241">
        <v>7628</v>
      </c>
      <c r="J397" s="103">
        <v>0.31698895027624308</v>
      </c>
      <c r="K397" s="242">
        <v>8080</v>
      </c>
      <c r="L397" s="103">
        <v>0.18631625311995292</v>
      </c>
      <c r="M397" s="242">
        <v>15708</v>
      </c>
      <c r="N397" s="103">
        <v>0.24636991192573188</v>
      </c>
      <c r="O397" s="240"/>
      <c r="P397" s="103"/>
      <c r="Q397" s="102"/>
      <c r="R397" s="103"/>
      <c r="S397" s="102"/>
      <c r="T397" s="244"/>
      <c r="U397" s="240"/>
      <c r="V397" s="103"/>
      <c r="W397" s="102"/>
      <c r="X397" s="103"/>
      <c r="Y397" s="102"/>
      <c r="Z397" s="244"/>
      <c r="AA397" s="241">
        <v>5037</v>
      </c>
      <c r="AB397" s="103">
        <v>2.4821973550356091E-2</v>
      </c>
      <c r="AC397" s="242">
        <v>2157</v>
      </c>
      <c r="AD397" s="103">
        <v>-0.31826801517067005</v>
      </c>
      <c r="AE397" s="242">
        <v>7194</v>
      </c>
      <c r="AF397" s="103">
        <v>-0.10954326030449313</v>
      </c>
      <c r="AG397" s="240"/>
      <c r="AH397" s="103"/>
      <c r="AI397" s="102"/>
      <c r="AJ397" s="103"/>
      <c r="AK397" s="102"/>
      <c r="AL397" s="244"/>
      <c r="AM397" s="241">
        <v>48</v>
      </c>
      <c r="AN397" s="103">
        <v>-0.5</v>
      </c>
      <c r="AO397" s="241">
        <v>45</v>
      </c>
      <c r="AP397" s="103">
        <v>1.8125</v>
      </c>
      <c r="AQ397" s="242">
        <v>46</v>
      </c>
      <c r="AR397" s="103" t="s">
        <v>111</v>
      </c>
      <c r="AS397" s="242">
        <v>91</v>
      </c>
      <c r="AT397" s="103">
        <v>4.6875</v>
      </c>
    </row>
    <row r="398" spans="2:46" s="4" customFormat="1" ht="15" hidden="1" customHeight="1" outlineLevel="1" x14ac:dyDescent="0.25">
      <c r="B398" s="71" t="s">
        <v>91</v>
      </c>
      <c r="C398" s="237">
        <v>848</v>
      </c>
      <c r="D398" s="192">
        <v>-0.33437990580847721</v>
      </c>
      <c r="E398" s="182">
        <v>752</v>
      </c>
      <c r="F398" s="192">
        <v>0</v>
      </c>
      <c r="G398" s="182">
        <v>1600</v>
      </c>
      <c r="H398" s="192">
        <v>-0.2102665350444225</v>
      </c>
      <c r="I398" s="237">
        <v>233</v>
      </c>
      <c r="J398" s="192">
        <v>-0.63650546021840881</v>
      </c>
      <c r="K398" s="182">
        <v>393</v>
      </c>
      <c r="L398" s="192">
        <v>-4.8426150121065326E-2</v>
      </c>
      <c r="M398" s="182">
        <v>626</v>
      </c>
      <c r="N398" s="192">
        <v>-0.40607210626185963</v>
      </c>
      <c r="O398" s="239"/>
      <c r="P398" s="199"/>
      <c r="Q398" s="154"/>
      <c r="R398" s="199"/>
      <c r="S398" s="154"/>
      <c r="T398" s="243"/>
      <c r="U398" s="239"/>
      <c r="V398" s="199"/>
      <c r="W398" s="154"/>
      <c r="X398" s="199"/>
      <c r="Y398" s="154"/>
      <c r="Z398" s="243"/>
      <c r="AA398" s="237">
        <v>604</v>
      </c>
      <c r="AB398" s="192">
        <v>-2.1069692058346856E-2</v>
      </c>
      <c r="AC398" s="182">
        <v>359</v>
      </c>
      <c r="AD398" s="192">
        <v>5.8997050147492569E-2</v>
      </c>
      <c r="AE398" s="182">
        <v>963</v>
      </c>
      <c r="AF398" s="192">
        <v>7.3221757322174952E-3</v>
      </c>
      <c r="AG398" s="239"/>
      <c r="AH398" s="199"/>
      <c r="AI398" s="154"/>
      <c r="AJ398" s="199"/>
      <c r="AK398" s="154"/>
      <c r="AL398" s="243"/>
      <c r="AM398" s="237">
        <v>11</v>
      </c>
      <c r="AN398" s="192">
        <v>-0.3125</v>
      </c>
      <c r="AO398" s="237">
        <v>0</v>
      </c>
      <c r="AP398" s="192" t="s">
        <v>111</v>
      </c>
      <c r="AQ398" s="182">
        <v>0</v>
      </c>
      <c r="AR398" s="192" t="s">
        <v>111</v>
      </c>
      <c r="AS398" s="182">
        <v>0</v>
      </c>
      <c r="AT398" s="192" t="s">
        <v>111</v>
      </c>
    </row>
    <row r="399" spans="2:46" s="4" customFormat="1" ht="15" hidden="1" customHeight="1" outlineLevel="1" x14ac:dyDescent="0.25">
      <c r="B399" s="71" t="s">
        <v>92</v>
      </c>
      <c r="C399" s="237">
        <v>1070</v>
      </c>
      <c r="D399" s="192">
        <v>0.28451380552220895</v>
      </c>
      <c r="E399" s="182">
        <v>773</v>
      </c>
      <c r="F399" s="192">
        <v>0.33506044905008636</v>
      </c>
      <c r="G399" s="182">
        <v>1843</v>
      </c>
      <c r="H399" s="192">
        <v>0.30524079320113318</v>
      </c>
      <c r="I399" s="237">
        <v>547</v>
      </c>
      <c r="J399" s="192">
        <v>0.9059233449477353</v>
      </c>
      <c r="K399" s="182">
        <v>473</v>
      </c>
      <c r="L399" s="192">
        <v>0.40356083086053407</v>
      </c>
      <c r="M399" s="182">
        <v>1020</v>
      </c>
      <c r="N399" s="192">
        <v>0.63461538461538458</v>
      </c>
      <c r="O399" s="239"/>
      <c r="P399" s="199"/>
      <c r="Q399" s="154"/>
      <c r="R399" s="199"/>
      <c r="S399" s="154"/>
      <c r="T399" s="243"/>
      <c r="U399" s="239"/>
      <c r="V399" s="199"/>
      <c r="W399" s="154"/>
      <c r="X399" s="199"/>
      <c r="Y399" s="154"/>
      <c r="Z399" s="243"/>
      <c r="AA399" s="237">
        <v>510</v>
      </c>
      <c r="AB399" s="192">
        <v>-4.1353383458646586E-2</v>
      </c>
      <c r="AC399" s="182">
        <v>300</v>
      </c>
      <c r="AD399" s="192">
        <v>0.28205128205128216</v>
      </c>
      <c r="AE399" s="182">
        <v>810</v>
      </c>
      <c r="AF399" s="192">
        <v>5.7441253263707637E-2</v>
      </c>
      <c r="AG399" s="239"/>
      <c r="AH399" s="199"/>
      <c r="AI399" s="154"/>
      <c r="AJ399" s="199"/>
      <c r="AK399" s="154"/>
      <c r="AL399" s="243"/>
      <c r="AM399" s="237">
        <v>10</v>
      </c>
      <c r="AN399" s="192">
        <v>-9.0909090909090939E-2</v>
      </c>
      <c r="AO399" s="237">
        <v>3</v>
      </c>
      <c r="AP399" s="192">
        <v>0</v>
      </c>
      <c r="AQ399" s="182">
        <v>0</v>
      </c>
      <c r="AR399" s="192">
        <v>-1</v>
      </c>
      <c r="AS399" s="182">
        <v>3</v>
      </c>
      <c r="AT399" s="192">
        <v>-0.72727272727272729</v>
      </c>
    </row>
    <row r="400" spans="2:46" s="4" customFormat="1" ht="15" hidden="1" customHeight="1" outlineLevel="1" x14ac:dyDescent="0.25">
      <c r="B400" s="71" t="s">
        <v>93</v>
      </c>
      <c r="C400" s="237">
        <v>792</v>
      </c>
      <c r="D400" s="192">
        <v>-2.5830258302583009E-2</v>
      </c>
      <c r="E400" s="182">
        <v>664</v>
      </c>
      <c r="F400" s="192">
        <v>0.24577861163227022</v>
      </c>
      <c r="G400" s="182">
        <v>1456</v>
      </c>
      <c r="H400" s="192">
        <v>8.172362555720647E-2</v>
      </c>
      <c r="I400" s="237">
        <v>303</v>
      </c>
      <c r="J400" s="192">
        <v>4.844290657439454E-2</v>
      </c>
      <c r="K400" s="182">
        <v>536</v>
      </c>
      <c r="L400" s="192">
        <v>0.88732394366197176</v>
      </c>
      <c r="M400" s="182">
        <v>839</v>
      </c>
      <c r="N400" s="192">
        <v>0.46422338568935428</v>
      </c>
      <c r="O400" s="239"/>
      <c r="P400" s="199"/>
      <c r="Q400" s="154"/>
      <c r="R400" s="199"/>
      <c r="S400" s="154"/>
      <c r="T400" s="243"/>
      <c r="U400" s="239"/>
      <c r="V400" s="199"/>
      <c r="W400" s="154"/>
      <c r="X400" s="199"/>
      <c r="Y400" s="154"/>
      <c r="Z400" s="243"/>
      <c r="AA400" s="237">
        <v>488</v>
      </c>
      <c r="AB400" s="192">
        <v>-2.008032128514059E-2</v>
      </c>
      <c r="AC400" s="182">
        <v>128</v>
      </c>
      <c r="AD400" s="192">
        <v>-0.48594377510040165</v>
      </c>
      <c r="AE400" s="182">
        <v>616</v>
      </c>
      <c r="AF400" s="192">
        <v>-0.17536813922356087</v>
      </c>
      <c r="AG400" s="239"/>
      <c r="AH400" s="199"/>
      <c r="AI400" s="154"/>
      <c r="AJ400" s="199"/>
      <c r="AK400" s="154"/>
      <c r="AL400" s="243"/>
      <c r="AM400" s="237">
        <v>1</v>
      </c>
      <c r="AN400" s="192">
        <v>-0.95454545454545459</v>
      </c>
      <c r="AO400" s="237">
        <v>0</v>
      </c>
      <c r="AP400" s="192">
        <v>-1</v>
      </c>
      <c r="AQ400" s="182">
        <v>0</v>
      </c>
      <c r="AR400" s="192" t="s">
        <v>111</v>
      </c>
      <c r="AS400" s="182">
        <v>0</v>
      </c>
      <c r="AT400" s="192">
        <v>-1</v>
      </c>
    </row>
    <row r="401" spans="2:46" s="4" customFormat="1" ht="15" hidden="1" customHeight="1" outlineLevel="1" x14ac:dyDescent="0.25">
      <c r="B401" s="71" t="s">
        <v>94</v>
      </c>
      <c r="C401" s="237">
        <v>652</v>
      </c>
      <c r="D401" s="192">
        <v>-0.14323258869908018</v>
      </c>
      <c r="E401" s="182">
        <v>911</v>
      </c>
      <c r="F401" s="192">
        <v>1.1951807228915663</v>
      </c>
      <c r="G401" s="182">
        <v>1563</v>
      </c>
      <c r="H401" s="192">
        <v>0.32908163265306123</v>
      </c>
      <c r="I401" s="237">
        <v>465</v>
      </c>
      <c r="J401" s="192">
        <v>0.56565656565656575</v>
      </c>
      <c r="K401" s="182">
        <v>632</v>
      </c>
      <c r="L401" s="192">
        <v>2.4347826086956523</v>
      </c>
      <c r="M401" s="182">
        <v>1097</v>
      </c>
      <c r="N401" s="192">
        <v>1.2806652806652807</v>
      </c>
      <c r="O401" s="239"/>
      <c r="P401" s="199"/>
      <c r="Q401" s="154"/>
      <c r="R401" s="199"/>
      <c r="S401" s="154"/>
      <c r="T401" s="243"/>
      <c r="U401" s="239"/>
      <c r="V401" s="199"/>
      <c r="W401" s="154"/>
      <c r="X401" s="199"/>
      <c r="Y401" s="154"/>
      <c r="Z401" s="243"/>
      <c r="AA401" s="237">
        <v>179</v>
      </c>
      <c r="AB401" s="192">
        <v>-0.60659340659340666</v>
      </c>
      <c r="AC401" s="182">
        <v>279</v>
      </c>
      <c r="AD401" s="192">
        <v>0.20779220779220786</v>
      </c>
      <c r="AE401" s="182">
        <v>458</v>
      </c>
      <c r="AF401" s="192">
        <v>-0.33236151603498543</v>
      </c>
      <c r="AG401" s="239"/>
      <c r="AH401" s="199"/>
      <c r="AI401" s="154"/>
      <c r="AJ401" s="199"/>
      <c r="AK401" s="154"/>
      <c r="AL401" s="243"/>
      <c r="AM401" s="237">
        <v>8</v>
      </c>
      <c r="AN401" s="192">
        <v>-0.11111111111111116</v>
      </c>
      <c r="AO401" s="237">
        <v>0</v>
      </c>
      <c r="AP401" s="192" t="s">
        <v>111</v>
      </c>
      <c r="AQ401" s="182">
        <v>0</v>
      </c>
      <c r="AR401" s="192" t="s">
        <v>111</v>
      </c>
      <c r="AS401" s="182">
        <v>0</v>
      </c>
      <c r="AT401" s="192" t="s">
        <v>111</v>
      </c>
    </row>
    <row r="402" spans="2:46" s="4" customFormat="1" ht="15" hidden="1" customHeight="1" outlineLevel="1" x14ac:dyDescent="0.25">
      <c r="B402" s="71" t="s">
        <v>95</v>
      </c>
      <c r="C402" s="237">
        <v>692</v>
      </c>
      <c r="D402" s="192">
        <v>-0.30869130869130867</v>
      </c>
      <c r="E402" s="182">
        <v>525</v>
      </c>
      <c r="F402" s="192">
        <v>8.247422680412364E-2</v>
      </c>
      <c r="G402" s="182">
        <v>1217</v>
      </c>
      <c r="H402" s="192">
        <v>-0.18102288021534318</v>
      </c>
      <c r="I402" s="237">
        <v>380</v>
      </c>
      <c r="J402" s="192">
        <v>-0.15929203539823011</v>
      </c>
      <c r="K402" s="182">
        <v>372</v>
      </c>
      <c r="L402" s="192">
        <v>0.53086419753086411</v>
      </c>
      <c r="M402" s="182">
        <v>752</v>
      </c>
      <c r="N402" s="192">
        <v>8.2014388489208612E-2</v>
      </c>
      <c r="O402" s="239"/>
      <c r="P402" s="199"/>
      <c r="Q402" s="154"/>
      <c r="R402" s="199"/>
      <c r="S402" s="154"/>
      <c r="T402" s="243"/>
      <c r="U402" s="239"/>
      <c r="V402" s="199"/>
      <c r="W402" s="154"/>
      <c r="X402" s="199"/>
      <c r="Y402" s="154"/>
      <c r="Z402" s="243"/>
      <c r="AA402" s="237">
        <v>303</v>
      </c>
      <c r="AB402" s="192">
        <v>-0.43888888888888888</v>
      </c>
      <c r="AC402" s="182">
        <v>153</v>
      </c>
      <c r="AD402" s="192">
        <v>-0.36250000000000004</v>
      </c>
      <c r="AE402" s="182">
        <v>456</v>
      </c>
      <c r="AF402" s="192">
        <v>-0.41538461538461535</v>
      </c>
      <c r="AG402" s="239"/>
      <c r="AH402" s="199"/>
      <c r="AI402" s="154"/>
      <c r="AJ402" s="199"/>
      <c r="AK402" s="154"/>
      <c r="AL402" s="243"/>
      <c r="AM402" s="237">
        <v>6</v>
      </c>
      <c r="AN402" s="192">
        <v>-0.33333333333333337</v>
      </c>
      <c r="AO402" s="237">
        <v>3</v>
      </c>
      <c r="AP402" s="192" t="s">
        <v>111</v>
      </c>
      <c r="AQ402" s="182">
        <v>0</v>
      </c>
      <c r="AR402" s="192">
        <v>-1</v>
      </c>
      <c r="AS402" s="182">
        <v>3</v>
      </c>
      <c r="AT402" s="192">
        <v>0.5</v>
      </c>
    </row>
    <row r="403" spans="2:46" s="4" customFormat="1" ht="15" hidden="1" customHeight="1" outlineLevel="1" x14ac:dyDescent="0.25">
      <c r="B403" s="71" t="s">
        <v>96</v>
      </c>
      <c r="C403" s="237">
        <v>1062</v>
      </c>
      <c r="D403" s="192">
        <v>0.14193548387096766</v>
      </c>
      <c r="E403" s="182">
        <v>792</v>
      </c>
      <c r="F403" s="192">
        <v>0.62295081967213117</v>
      </c>
      <c r="G403" s="182">
        <v>1854</v>
      </c>
      <c r="H403" s="192">
        <v>0.30747531734837796</v>
      </c>
      <c r="I403" s="237">
        <v>495</v>
      </c>
      <c r="J403" s="192">
        <v>6.0975609756097615E-3</v>
      </c>
      <c r="K403" s="182">
        <v>523</v>
      </c>
      <c r="L403" s="192">
        <v>1.1434426229508197</v>
      </c>
      <c r="M403" s="182">
        <v>1018</v>
      </c>
      <c r="N403" s="192">
        <v>0.38315217391304346</v>
      </c>
      <c r="O403" s="239"/>
      <c r="P403" s="199"/>
      <c r="Q403" s="154"/>
      <c r="R403" s="199"/>
      <c r="S403" s="154"/>
      <c r="T403" s="243"/>
      <c r="U403" s="239"/>
      <c r="V403" s="199"/>
      <c r="W403" s="154"/>
      <c r="X403" s="199"/>
      <c r="Y403" s="154"/>
      <c r="Z403" s="243"/>
      <c r="AA403" s="237">
        <v>562</v>
      </c>
      <c r="AB403" s="192">
        <v>0.28604118993135019</v>
      </c>
      <c r="AC403" s="182">
        <v>269</v>
      </c>
      <c r="AD403" s="192">
        <v>0.10245901639344268</v>
      </c>
      <c r="AE403" s="182">
        <v>831</v>
      </c>
      <c r="AF403" s="192">
        <v>0.22026431718061668</v>
      </c>
      <c r="AG403" s="239"/>
      <c r="AH403" s="199"/>
      <c r="AI403" s="154"/>
      <c r="AJ403" s="199"/>
      <c r="AK403" s="154"/>
      <c r="AL403" s="243"/>
      <c r="AM403" s="237">
        <v>5</v>
      </c>
      <c r="AN403" s="192">
        <v>4</v>
      </c>
      <c r="AO403" s="237">
        <v>0</v>
      </c>
      <c r="AP403" s="192" t="s">
        <v>111</v>
      </c>
      <c r="AQ403" s="182">
        <v>0</v>
      </c>
      <c r="AR403" s="192" t="s">
        <v>111</v>
      </c>
      <c r="AS403" s="182">
        <v>0</v>
      </c>
      <c r="AT403" s="192" t="s">
        <v>111</v>
      </c>
    </row>
    <row r="404" spans="2:46" s="4" customFormat="1" ht="15" hidden="1" customHeight="1" outlineLevel="1" x14ac:dyDescent="0.25">
      <c r="B404" s="71" t="s">
        <v>97</v>
      </c>
      <c r="C404" s="237">
        <v>900</v>
      </c>
      <c r="D404" s="192">
        <v>-0.20424403183023876</v>
      </c>
      <c r="E404" s="182">
        <v>1195</v>
      </c>
      <c r="F404" s="192">
        <v>0.4467312348668282</v>
      </c>
      <c r="G404" s="182">
        <v>2095</v>
      </c>
      <c r="H404" s="192">
        <v>7.051609606540632E-2</v>
      </c>
      <c r="I404" s="237">
        <v>650</v>
      </c>
      <c r="J404" s="192">
        <v>-4.1297935103244865E-2</v>
      </c>
      <c r="K404" s="182">
        <v>919</v>
      </c>
      <c r="L404" s="192">
        <v>0.4846526655896608</v>
      </c>
      <c r="M404" s="182">
        <v>1569</v>
      </c>
      <c r="N404" s="192">
        <v>0.20971472629144183</v>
      </c>
      <c r="O404" s="239"/>
      <c r="P404" s="199"/>
      <c r="Q404" s="154"/>
      <c r="R404" s="199"/>
      <c r="S404" s="154"/>
      <c r="T404" s="243"/>
      <c r="U404" s="239"/>
      <c r="V404" s="199"/>
      <c r="W404" s="154"/>
      <c r="X404" s="199"/>
      <c r="Y404" s="154"/>
      <c r="Z404" s="243"/>
      <c r="AA404" s="237">
        <v>241</v>
      </c>
      <c r="AB404" s="192">
        <v>-0.4572072072072072</v>
      </c>
      <c r="AC404" s="182">
        <v>276</v>
      </c>
      <c r="AD404" s="192">
        <v>0.33333333333333326</v>
      </c>
      <c r="AE404" s="182">
        <v>517</v>
      </c>
      <c r="AF404" s="192">
        <v>-0.20583717357910902</v>
      </c>
      <c r="AG404" s="239"/>
      <c r="AH404" s="199"/>
      <c r="AI404" s="154"/>
      <c r="AJ404" s="199"/>
      <c r="AK404" s="154"/>
      <c r="AL404" s="243"/>
      <c r="AM404" s="237">
        <v>9</v>
      </c>
      <c r="AN404" s="192">
        <v>0.5</v>
      </c>
      <c r="AO404" s="237">
        <v>0</v>
      </c>
      <c r="AP404" s="192">
        <v>-1</v>
      </c>
      <c r="AQ404" s="182">
        <v>0</v>
      </c>
      <c r="AR404" s="192" t="s">
        <v>111</v>
      </c>
      <c r="AS404" s="182">
        <v>0</v>
      </c>
      <c r="AT404" s="192">
        <v>-1</v>
      </c>
    </row>
    <row r="405" spans="2:46" s="4" customFormat="1" ht="15" hidden="1" customHeight="1" outlineLevel="1" x14ac:dyDescent="0.25">
      <c r="B405" s="71" t="s">
        <v>98</v>
      </c>
      <c r="C405" s="237">
        <v>1087</v>
      </c>
      <c r="D405" s="192">
        <v>0.38471337579617826</v>
      </c>
      <c r="E405" s="182">
        <v>1061</v>
      </c>
      <c r="F405" s="192">
        <v>0.4127829560585885</v>
      </c>
      <c r="G405" s="182">
        <v>2148</v>
      </c>
      <c r="H405" s="192">
        <v>0.3984375</v>
      </c>
      <c r="I405" s="237">
        <v>793</v>
      </c>
      <c r="J405" s="192">
        <v>0.83564814814814814</v>
      </c>
      <c r="K405" s="182">
        <v>763</v>
      </c>
      <c r="L405" s="192">
        <v>0.28020134228187921</v>
      </c>
      <c r="M405" s="182">
        <v>1556</v>
      </c>
      <c r="N405" s="192">
        <v>0.51361867704280151</v>
      </c>
      <c r="O405" s="239"/>
      <c r="P405" s="199"/>
      <c r="Q405" s="154"/>
      <c r="R405" s="199"/>
      <c r="S405" s="154"/>
      <c r="T405" s="243"/>
      <c r="U405" s="239"/>
      <c r="V405" s="199"/>
      <c r="W405" s="154"/>
      <c r="X405" s="199"/>
      <c r="Y405" s="154"/>
      <c r="Z405" s="243"/>
      <c r="AA405" s="237">
        <v>292</v>
      </c>
      <c r="AB405" s="192">
        <v>-0.15850144092219021</v>
      </c>
      <c r="AC405" s="182">
        <v>298</v>
      </c>
      <c r="AD405" s="192">
        <v>0.92258064516129035</v>
      </c>
      <c r="AE405" s="182">
        <v>590</v>
      </c>
      <c r="AF405" s="192">
        <v>0.17529880478087656</v>
      </c>
      <c r="AG405" s="239"/>
      <c r="AH405" s="199"/>
      <c r="AI405" s="154"/>
      <c r="AJ405" s="199"/>
      <c r="AK405" s="154"/>
      <c r="AL405" s="243"/>
      <c r="AM405" s="237">
        <v>2</v>
      </c>
      <c r="AN405" s="192">
        <v>-0.66666666666666674</v>
      </c>
      <c r="AO405" s="237">
        <v>0</v>
      </c>
      <c r="AP405" s="192" t="s">
        <v>111</v>
      </c>
      <c r="AQ405" s="182">
        <v>0</v>
      </c>
      <c r="AR405" s="192" t="s">
        <v>111</v>
      </c>
      <c r="AS405" s="182">
        <v>0</v>
      </c>
      <c r="AT405" s="192" t="s">
        <v>111</v>
      </c>
    </row>
    <row r="406" spans="2:46" s="4" customFormat="1" ht="15" hidden="1" customHeight="1" outlineLevel="1" x14ac:dyDescent="0.25">
      <c r="B406" s="71" t="s">
        <v>99</v>
      </c>
      <c r="C406" s="237">
        <v>902</v>
      </c>
      <c r="D406" s="192">
        <v>-0.24707846410684475</v>
      </c>
      <c r="E406" s="182">
        <v>1024</v>
      </c>
      <c r="F406" s="192">
        <v>1.064516129032258</v>
      </c>
      <c r="G406" s="182">
        <v>1926</v>
      </c>
      <c r="H406" s="192">
        <v>0.13695395513577324</v>
      </c>
      <c r="I406" s="237">
        <v>596</v>
      </c>
      <c r="J406" s="192">
        <v>-0.12609970674486803</v>
      </c>
      <c r="K406" s="182">
        <v>713</v>
      </c>
      <c r="L406" s="192">
        <v>1.0547550432276656</v>
      </c>
      <c r="M406" s="182">
        <v>1309</v>
      </c>
      <c r="N406" s="192">
        <v>0.27210884353741505</v>
      </c>
      <c r="O406" s="239"/>
      <c r="P406" s="199"/>
      <c r="Q406" s="154"/>
      <c r="R406" s="199"/>
      <c r="S406" s="154"/>
      <c r="T406" s="243"/>
      <c r="U406" s="239"/>
      <c r="V406" s="199"/>
      <c r="W406" s="154"/>
      <c r="X406" s="199"/>
      <c r="Y406" s="154"/>
      <c r="Z406" s="243"/>
      <c r="AA406" s="237">
        <v>293</v>
      </c>
      <c r="AB406" s="192">
        <v>-0.42996108949416345</v>
      </c>
      <c r="AC406" s="182">
        <v>311</v>
      </c>
      <c r="AD406" s="192">
        <v>1.087248322147651</v>
      </c>
      <c r="AE406" s="182">
        <v>604</v>
      </c>
      <c r="AF406" s="192">
        <v>-8.8989441930618418E-2</v>
      </c>
      <c r="AG406" s="239"/>
      <c r="AH406" s="199"/>
      <c r="AI406" s="154"/>
      <c r="AJ406" s="199"/>
      <c r="AK406" s="154"/>
      <c r="AL406" s="243"/>
      <c r="AM406" s="237">
        <v>5</v>
      </c>
      <c r="AN406" s="192">
        <v>1.5</v>
      </c>
      <c r="AO406" s="237">
        <v>8</v>
      </c>
      <c r="AP406" s="192" t="s">
        <v>111</v>
      </c>
      <c r="AQ406" s="182">
        <v>0</v>
      </c>
      <c r="AR406" s="192" t="s">
        <v>111</v>
      </c>
      <c r="AS406" s="182">
        <v>8</v>
      </c>
      <c r="AT406" s="192" t="s">
        <v>111</v>
      </c>
    </row>
    <row r="407" spans="2:46" s="4" customFormat="1" ht="15" hidden="1" customHeight="1" outlineLevel="1" x14ac:dyDescent="0.25">
      <c r="B407" s="71" t="s">
        <v>100</v>
      </c>
      <c r="C407" s="237">
        <v>982</v>
      </c>
      <c r="D407" s="192">
        <v>0.31812080536912757</v>
      </c>
      <c r="E407" s="182">
        <v>600</v>
      </c>
      <c r="F407" s="192">
        <v>3.8062283737024138E-2</v>
      </c>
      <c r="G407" s="182">
        <v>1582</v>
      </c>
      <c r="H407" s="192">
        <v>0.19576719576719581</v>
      </c>
      <c r="I407" s="237">
        <v>525</v>
      </c>
      <c r="J407" s="192">
        <v>0.5625</v>
      </c>
      <c r="K407" s="182">
        <v>364</v>
      </c>
      <c r="L407" s="192">
        <v>-2.9333333333333322E-2</v>
      </c>
      <c r="M407" s="182">
        <v>889</v>
      </c>
      <c r="N407" s="192">
        <v>0.25035161744022494</v>
      </c>
      <c r="O407" s="239"/>
      <c r="P407" s="199"/>
      <c r="Q407" s="154"/>
      <c r="R407" s="199"/>
      <c r="S407" s="154"/>
      <c r="T407" s="243"/>
      <c r="U407" s="239"/>
      <c r="V407" s="199"/>
      <c r="W407" s="154"/>
      <c r="X407" s="199"/>
      <c r="Y407" s="154"/>
      <c r="Z407" s="243"/>
      <c r="AA407" s="237">
        <v>453</v>
      </c>
      <c r="AB407" s="192">
        <v>0.12128712871287139</v>
      </c>
      <c r="AC407" s="182">
        <v>236</v>
      </c>
      <c r="AD407" s="192">
        <v>0.16256157635467972</v>
      </c>
      <c r="AE407" s="182">
        <v>689</v>
      </c>
      <c r="AF407" s="192">
        <v>0.13509060955518937</v>
      </c>
      <c r="AG407" s="239"/>
      <c r="AH407" s="199"/>
      <c r="AI407" s="154"/>
      <c r="AJ407" s="199"/>
      <c r="AK407" s="154"/>
      <c r="AL407" s="243"/>
      <c r="AM407" s="237">
        <v>2</v>
      </c>
      <c r="AN407" s="192">
        <v>-0.6</v>
      </c>
      <c r="AO407" s="237">
        <v>2</v>
      </c>
      <c r="AP407" s="192" t="s">
        <v>111</v>
      </c>
      <c r="AQ407" s="182">
        <v>0</v>
      </c>
      <c r="AR407" s="192" t="s">
        <v>111</v>
      </c>
      <c r="AS407" s="182">
        <v>2</v>
      </c>
      <c r="AT407" s="192" t="s">
        <v>111</v>
      </c>
    </row>
    <row r="408" spans="2:46" s="4" customFormat="1" ht="15" hidden="1" customHeight="1" outlineLevel="1" x14ac:dyDescent="0.25">
      <c r="B408" s="71" t="s">
        <v>101</v>
      </c>
      <c r="C408" s="237">
        <v>927</v>
      </c>
      <c r="D408" s="192">
        <v>8.29439252336448E-2</v>
      </c>
      <c r="E408" s="182">
        <v>739</v>
      </c>
      <c r="F408" s="192">
        <v>-3.5248041775456929E-2</v>
      </c>
      <c r="G408" s="182">
        <v>1666</v>
      </c>
      <c r="H408" s="192">
        <v>2.7127003699136898E-2</v>
      </c>
      <c r="I408" s="237">
        <v>449</v>
      </c>
      <c r="J408" s="192">
        <v>6.1465721040189214E-2</v>
      </c>
      <c r="K408" s="182">
        <v>551</v>
      </c>
      <c r="L408" s="192">
        <v>-9.375E-2</v>
      </c>
      <c r="M408" s="182">
        <v>1000</v>
      </c>
      <c r="N408" s="192">
        <v>-3.0067895247332665E-2</v>
      </c>
      <c r="O408" s="239"/>
      <c r="P408" s="199"/>
      <c r="Q408" s="154"/>
      <c r="R408" s="199"/>
      <c r="S408" s="154"/>
      <c r="T408" s="243"/>
      <c r="U408" s="239"/>
      <c r="V408" s="199"/>
      <c r="W408" s="154"/>
      <c r="X408" s="199"/>
      <c r="Y408" s="154"/>
      <c r="Z408" s="243"/>
      <c r="AA408" s="237">
        <v>450</v>
      </c>
      <c r="AB408" s="192">
        <v>4.4083526682134666E-2</v>
      </c>
      <c r="AC408" s="182">
        <v>188</v>
      </c>
      <c r="AD408" s="192">
        <v>0.18987341772151889</v>
      </c>
      <c r="AE408" s="182">
        <v>638</v>
      </c>
      <c r="AF408" s="192">
        <v>8.3191850594227512E-2</v>
      </c>
      <c r="AG408" s="239"/>
      <c r="AH408" s="199"/>
      <c r="AI408" s="154"/>
      <c r="AJ408" s="199"/>
      <c r="AK408" s="154"/>
      <c r="AL408" s="243"/>
      <c r="AM408" s="237">
        <v>28</v>
      </c>
      <c r="AN408" s="192">
        <v>13</v>
      </c>
      <c r="AO408" s="237">
        <v>0</v>
      </c>
      <c r="AP408" s="192" t="s">
        <v>111</v>
      </c>
      <c r="AQ408" s="182">
        <v>0</v>
      </c>
      <c r="AR408" s="192" t="s">
        <v>111</v>
      </c>
      <c r="AS408" s="182">
        <v>0</v>
      </c>
      <c r="AT408" s="192" t="s">
        <v>111</v>
      </c>
    </row>
    <row r="409" spans="2:46" s="4" customFormat="1" ht="15" hidden="1" customHeight="1" outlineLevel="1" x14ac:dyDescent="0.25">
      <c r="B409" s="71" t="s">
        <v>102</v>
      </c>
      <c r="C409" s="237">
        <v>905</v>
      </c>
      <c r="D409" s="192">
        <v>0.15286624203821653</v>
      </c>
      <c r="E409" s="182">
        <v>939</v>
      </c>
      <c r="F409" s="192">
        <v>0.3132867132867132</v>
      </c>
      <c r="G409" s="182">
        <v>1844</v>
      </c>
      <c r="H409" s="192">
        <v>0.22933333333333339</v>
      </c>
      <c r="I409" s="237">
        <v>356</v>
      </c>
      <c r="J409" s="192">
        <v>0.54112554112554112</v>
      </c>
      <c r="K409" s="182">
        <v>572</v>
      </c>
      <c r="L409" s="192">
        <v>0.34272300469483574</v>
      </c>
      <c r="M409" s="182">
        <v>928</v>
      </c>
      <c r="N409" s="192">
        <v>0.41248097412480966</v>
      </c>
      <c r="O409" s="239"/>
      <c r="P409" s="199"/>
      <c r="Q409" s="154"/>
      <c r="R409" s="199"/>
      <c r="S409" s="154"/>
      <c r="T409" s="243"/>
      <c r="U409" s="239"/>
      <c r="V409" s="199"/>
      <c r="W409" s="154"/>
      <c r="X409" s="199"/>
      <c r="Y409" s="154"/>
      <c r="Z409" s="243"/>
      <c r="AA409" s="237">
        <v>540</v>
      </c>
      <c r="AB409" s="192">
        <v>-5.5248618784530246E-3</v>
      </c>
      <c r="AC409" s="182">
        <v>367</v>
      </c>
      <c r="AD409" s="192">
        <v>0.26989619377162621</v>
      </c>
      <c r="AE409" s="182">
        <v>907</v>
      </c>
      <c r="AF409" s="192">
        <v>9.0144230769230838E-2</v>
      </c>
      <c r="AG409" s="239"/>
      <c r="AH409" s="199"/>
      <c r="AI409" s="154"/>
      <c r="AJ409" s="199"/>
      <c r="AK409" s="154"/>
      <c r="AL409" s="243"/>
      <c r="AM409" s="237">
        <v>9</v>
      </c>
      <c r="AN409" s="192">
        <v>0.28571428571428581</v>
      </c>
      <c r="AO409" s="237">
        <v>0</v>
      </c>
      <c r="AP409" s="192">
        <v>-1</v>
      </c>
      <c r="AQ409" s="182">
        <v>0</v>
      </c>
      <c r="AR409" s="192" t="s">
        <v>111</v>
      </c>
      <c r="AS409" s="182">
        <v>0</v>
      </c>
      <c r="AT409" s="192">
        <v>-1</v>
      </c>
    </row>
    <row r="410" spans="2:46" s="4" customFormat="1" ht="15.75" collapsed="1" x14ac:dyDescent="0.25">
      <c r="B410" s="101">
        <v>1989</v>
      </c>
      <c r="C410" s="241">
        <v>10819</v>
      </c>
      <c r="D410" s="103">
        <v>-2.6367890568754548E-2</v>
      </c>
      <c r="E410" s="242">
        <v>9975</v>
      </c>
      <c r="F410" s="103">
        <v>0.35089382448537387</v>
      </c>
      <c r="G410" s="242">
        <v>20794</v>
      </c>
      <c r="H410" s="103">
        <v>0.1242430795847751</v>
      </c>
      <c r="I410" s="241">
        <v>5792</v>
      </c>
      <c r="J410" s="103">
        <v>0.10534351145038179</v>
      </c>
      <c r="K410" s="242">
        <v>6811</v>
      </c>
      <c r="L410" s="103">
        <v>0.45658682634730541</v>
      </c>
      <c r="M410" s="242">
        <v>12603</v>
      </c>
      <c r="N410" s="103">
        <v>0.27097620008067769</v>
      </c>
      <c r="O410" s="240"/>
      <c r="P410" s="103"/>
      <c r="Q410" s="102"/>
      <c r="R410" s="103"/>
      <c r="S410" s="102"/>
      <c r="T410" s="244"/>
      <c r="U410" s="240"/>
      <c r="V410" s="103"/>
      <c r="W410" s="102"/>
      <c r="X410" s="103"/>
      <c r="Y410" s="102"/>
      <c r="Z410" s="244"/>
      <c r="AA410" s="241">
        <v>4915</v>
      </c>
      <c r="AB410" s="103">
        <v>-0.14699757028809446</v>
      </c>
      <c r="AC410" s="242">
        <v>3164</v>
      </c>
      <c r="AD410" s="103">
        <v>0.1727205337286879</v>
      </c>
      <c r="AE410" s="242">
        <v>8079</v>
      </c>
      <c r="AF410" s="103">
        <v>-4.5035460992907783E-2</v>
      </c>
      <c r="AG410" s="240"/>
      <c r="AH410" s="103"/>
      <c r="AI410" s="102"/>
      <c r="AJ410" s="103"/>
      <c r="AK410" s="102"/>
      <c r="AL410" s="244"/>
      <c r="AM410" s="241">
        <v>96</v>
      </c>
      <c r="AN410" s="103">
        <v>0</v>
      </c>
      <c r="AO410" s="241">
        <v>16</v>
      </c>
      <c r="AP410" s="103">
        <v>0.14285714285714279</v>
      </c>
      <c r="AQ410" s="242">
        <v>0</v>
      </c>
      <c r="AR410" s="103">
        <v>-1</v>
      </c>
      <c r="AS410" s="242">
        <v>16</v>
      </c>
      <c r="AT410" s="103">
        <v>-0.33333333333333337</v>
      </c>
    </row>
    <row r="411" spans="2:46" s="4" customFormat="1" ht="15" hidden="1" customHeight="1" outlineLevel="1" x14ac:dyDescent="0.25">
      <c r="B411" s="71" t="s">
        <v>91</v>
      </c>
      <c r="C411" s="237">
        <v>1274</v>
      </c>
      <c r="D411" s="192">
        <v>0.21797323135755264</v>
      </c>
      <c r="E411" s="182">
        <v>752</v>
      </c>
      <c r="F411" s="192">
        <v>0.18799368088467605</v>
      </c>
      <c r="G411" s="182">
        <v>2026</v>
      </c>
      <c r="H411" s="192">
        <v>0.20667063728409762</v>
      </c>
      <c r="I411" s="237">
        <v>641</v>
      </c>
      <c r="J411" s="192">
        <v>1.50390625</v>
      </c>
      <c r="K411" s="182">
        <v>413</v>
      </c>
      <c r="L411" s="192">
        <v>-4.8387096774193505E-2</v>
      </c>
      <c r="M411" s="182">
        <v>1054</v>
      </c>
      <c r="N411" s="192">
        <v>0.52753623188405796</v>
      </c>
      <c r="O411" s="239"/>
      <c r="P411" s="199"/>
      <c r="Q411" s="154"/>
      <c r="R411" s="199"/>
      <c r="S411" s="154"/>
      <c r="T411" s="243"/>
      <c r="U411" s="239"/>
      <c r="V411" s="199"/>
      <c r="W411" s="154"/>
      <c r="X411" s="199"/>
      <c r="Y411" s="154"/>
      <c r="Z411" s="243"/>
      <c r="AA411" s="237">
        <v>617</v>
      </c>
      <c r="AB411" s="192">
        <v>-0.20284237726098187</v>
      </c>
      <c r="AC411" s="182">
        <v>339</v>
      </c>
      <c r="AD411" s="192">
        <v>0.70351758793969843</v>
      </c>
      <c r="AE411" s="182">
        <v>956</v>
      </c>
      <c r="AF411" s="192">
        <v>-1.7471736896197299E-2</v>
      </c>
      <c r="AG411" s="239"/>
      <c r="AH411" s="199"/>
      <c r="AI411" s="154"/>
      <c r="AJ411" s="199"/>
      <c r="AK411" s="154"/>
      <c r="AL411" s="243"/>
      <c r="AM411" s="237">
        <v>16</v>
      </c>
      <c r="AN411" s="192">
        <v>6.6666666666666652E-2</v>
      </c>
      <c r="AO411" s="237">
        <v>0</v>
      </c>
      <c r="AP411" s="192">
        <v>-1</v>
      </c>
      <c r="AQ411" s="182">
        <v>0</v>
      </c>
      <c r="AR411" s="192" t="s">
        <v>111</v>
      </c>
      <c r="AS411" s="182">
        <v>0</v>
      </c>
      <c r="AT411" s="192">
        <v>-1</v>
      </c>
    </row>
    <row r="412" spans="2:46" s="4" customFormat="1" ht="15" hidden="1" customHeight="1" outlineLevel="1" x14ac:dyDescent="0.25">
      <c r="B412" s="71" t="s">
        <v>92</v>
      </c>
      <c r="C412" s="237">
        <v>833</v>
      </c>
      <c r="D412" s="192">
        <v>-3.3642691415313175E-2</v>
      </c>
      <c r="E412" s="182">
        <v>579</v>
      </c>
      <c r="F412" s="192">
        <v>0.89215686274509798</v>
      </c>
      <c r="G412" s="182">
        <v>1412</v>
      </c>
      <c r="H412" s="192">
        <v>0.20890410958904115</v>
      </c>
      <c r="I412" s="237">
        <v>287</v>
      </c>
      <c r="J412" s="192">
        <v>0.26991150442477885</v>
      </c>
      <c r="K412" s="182">
        <v>337</v>
      </c>
      <c r="L412" s="192">
        <v>0.88268156424581012</v>
      </c>
      <c r="M412" s="182">
        <v>624</v>
      </c>
      <c r="N412" s="192">
        <v>0.54074074074074074</v>
      </c>
      <c r="O412" s="239"/>
      <c r="P412" s="199"/>
      <c r="Q412" s="154"/>
      <c r="R412" s="199"/>
      <c r="S412" s="154"/>
      <c r="T412" s="243"/>
      <c r="U412" s="239"/>
      <c r="V412" s="199"/>
      <c r="W412" s="154"/>
      <c r="X412" s="199"/>
      <c r="Y412" s="154"/>
      <c r="Z412" s="243"/>
      <c r="AA412" s="237">
        <v>532</v>
      </c>
      <c r="AB412" s="192">
        <v>-0.12355848434925865</v>
      </c>
      <c r="AC412" s="182">
        <v>234</v>
      </c>
      <c r="AD412" s="192">
        <v>0.84251968503937014</v>
      </c>
      <c r="AE412" s="182">
        <v>766</v>
      </c>
      <c r="AF412" s="192">
        <v>4.3596730245231585E-2</v>
      </c>
      <c r="AG412" s="239"/>
      <c r="AH412" s="199"/>
      <c r="AI412" s="154"/>
      <c r="AJ412" s="199"/>
      <c r="AK412" s="154"/>
      <c r="AL412" s="243"/>
      <c r="AM412" s="237">
        <v>11</v>
      </c>
      <c r="AN412" s="192">
        <v>-0.59259259259259256</v>
      </c>
      <c r="AO412" s="237">
        <v>3</v>
      </c>
      <c r="AP412" s="192">
        <v>0.5</v>
      </c>
      <c r="AQ412" s="182">
        <v>8</v>
      </c>
      <c r="AR412" s="192" t="s">
        <v>111</v>
      </c>
      <c r="AS412" s="182">
        <v>11</v>
      </c>
      <c r="AT412" s="192">
        <v>4.5</v>
      </c>
    </row>
    <row r="413" spans="2:46" s="4" customFormat="1" ht="15" hidden="1" customHeight="1" outlineLevel="1" x14ac:dyDescent="0.25">
      <c r="B413" s="71" t="s">
        <v>93</v>
      </c>
      <c r="C413" s="237">
        <v>813</v>
      </c>
      <c r="D413" s="192">
        <v>0.1816860465116279</v>
      </c>
      <c r="E413" s="182">
        <v>533</v>
      </c>
      <c r="F413" s="192">
        <v>1.1067193675889326</v>
      </c>
      <c r="G413" s="182">
        <v>1346</v>
      </c>
      <c r="H413" s="192">
        <v>0.43039319872476089</v>
      </c>
      <c r="I413" s="237">
        <v>289</v>
      </c>
      <c r="J413" s="192">
        <v>1.035211267605634</v>
      </c>
      <c r="K413" s="182">
        <v>284</v>
      </c>
      <c r="L413" s="192">
        <v>1.253968253968254</v>
      </c>
      <c r="M413" s="182">
        <v>573</v>
      </c>
      <c r="N413" s="192">
        <v>1.1380597014925371</v>
      </c>
      <c r="O413" s="239"/>
      <c r="P413" s="199"/>
      <c r="Q413" s="154"/>
      <c r="R413" s="199"/>
      <c r="S413" s="154"/>
      <c r="T413" s="243"/>
      <c r="U413" s="239"/>
      <c r="V413" s="199"/>
      <c r="W413" s="154"/>
      <c r="X413" s="199"/>
      <c r="Y413" s="154"/>
      <c r="Z413" s="243"/>
      <c r="AA413" s="237">
        <v>498</v>
      </c>
      <c r="AB413" s="192">
        <v>-7.9482439926062853E-2</v>
      </c>
      <c r="AC413" s="182">
        <v>249</v>
      </c>
      <c r="AD413" s="192">
        <v>0.96062992125984259</v>
      </c>
      <c r="AE413" s="182">
        <v>747</v>
      </c>
      <c r="AF413" s="192">
        <v>0.11826347305389229</v>
      </c>
      <c r="AG413" s="239"/>
      <c r="AH413" s="199"/>
      <c r="AI413" s="154"/>
      <c r="AJ413" s="199"/>
      <c r="AK413" s="154"/>
      <c r="AL413" s="243"/>
      <c r="AM413" s="237">
        <v>22</v>
      </c>
      <c r="AN413" s="192">
        <v>3.4000000000000004</v>
      </c>
      <c r="AO413" s="237">
        <v>4</v>
      </c>
      <c r="AP413" s="192" t="s">
        <v>111</v>
      </c>
      <c r="AQ413" s="182">
        <v>0</v>
      </c>
      <c r="AR413" s="192" t="s">
        <v>111</v>
      </c>
      <c r="AS413" s="182">
        <v>4</v>
      </c>
      <c r="AT413" s="192" t="s">
        <v>111</v>
      </c>
    </row>
    <row r="414" spans="2:46" s="4" customFormat="1" ht="15" hidden="1" customHeight="1" outlineLevel="1" x14ac:dyDescent="0.25">
      <c r="B414" s="71" t="s">
        <v>94</v>
      </c>
      <c r="C414" s="237">
        <v>761</v>
      </c>
      <c r="D414" s="192">
        <v>0.3374340949033392</v>
      </c>
      <c r="E414" s="182">
        <v>415</v>
      </c>
      <c r="F414" s="192">
        <v>0.63385826771653542</v>
      </c>
      <c r="G414" s="182">
        <v>1176</v>
      </c>
      <c r="H414" s="192">
        <v>0.42891859052247883</v>
      </c>
      <c r="I414" s="237">
        <v>297</v>
      </c>
      <c r="J414" s="192">
        <v>0.69714285714285706</v>
      </c>
      <c r="K414" s="182">
        <v>184</v>
      </c>
      <c r="L414" s="192">
        <v>0.20261437908496727</v>
      </c>
      <c r="M414" s="182">
        <v>481</v>
      </c>
      <c r="N414" s="192">
        <v>0.46646341463414642</v>
      </c>
      <c r="O414" s="239"/>
      <c r="P414" s="199"/>
      <c r="Q414" s="154"/>
      <c r="R414" s="199"/>
      <c r="S414" s="154"/>
      <c r="T414" s="243"/>
      <c r="U414" s="239"/>
      <c r="V414" s="199"/>
      <c r="W414" s="154"/>
      <c r="X414" s="199"/>
      <c r="Y414" s="154"/>
      <c r="Z414" s="243"/>
      <c r="AA414" s="237">
        <v>455</v>
      </c>
      <c r="AB414" s="192">
        <v>0.16368286445012781</v>
      </c>
      <c r="AC414" s="182">
        <v>231</v>
      </c>
      <c r="AD414" s="192">
        <v>1.2871287128712869</v>
      </c>
      <c r="AE414" s="182">
        <v>686</v>
      </c>
      <c r="AF414" s="192">
        <v>0.39430894308943087</v>
      </c>
      <c r="AG414" s="239"/>
      <c r="AH414" s="199"/>
      <c r="AI414" s="154"/>
      <c r="AJ414" s="199"/>
      <c r="AK414" s="154"/>
      <c r="AL414" s="243"/>
      <c r="AM414" s="237">
        <v>9</v>
      </c>
      <c r="AN414" s="192">
        <v>2</v>
      </c>
      <c r="AO414" s="237">
        <v>0</v>
      </c>
      <c r="AP414" s="192" t="s">
        <v>111</v>
      </c>
      <c r="AQ414" s="182">
        <v>0</v>
      </c>
      <c r="AR414" s="192" t="s">
        <v>111</v>
      </c>
      <c r="AS414" s="182">
        <v>0</v>
      </c>
      <c r="AT414" s="192" t="s">
        <v>111</v>
      </c>
    </row>
    <row r="415" spans="2:46" s="4" customFormat="1" ht="15" hidden="1" customHeight="1" outlineLevel="1" x14ac:dyDescent="0.25">
      <c r="B415" s="71" t="s">
        <v>95</v>
      </c>
      <c r="C415" s="237">
        <v>1001</v>
      </c>
      <c r="D415" s="192">
        <v>0.5714285714285714</v>
      </c>
      <c r="E415" s="182">
        <v>485</v>
      </c>
      <c r="F415" s="192">
        <v>0.84410646387832711</v>
      </c>
      <c r="G415" s="182">
        <v>1486</v>
      </c>
      <c r="H415" s="192">
        <v>0.6511111111111112</v>
      </c>
      <c r="I415" s="237">
        <v>452</v>
      </c>
      <c r="J415" s="192">
        <v>1.0829493087557602</v>
      </c>
      <c r="K415" s="182">
        <v>243</v>
      </c>
      <c r="L415" s="192">
        <v>0.23979591836734704</v>
      </c>
      <c r="M415" s="182">
        <v>695</v>
      </c>
      <c r="N415" s="192">
        <v>0.68280871670702181</v>
      </c>
      <c r="O415" s="239"/>
      <c r="P415" s="199"/>
      <c r="Q415" s="154"/>
      <c r="R415" s="199"/>
      <c r="S415" s="154"/>
      <c r="T415" s="243"/>
      <c r="U415" s="239"/>
      <c r="V415" s="199"/>
      <c r="W415" s="154"/>
      <c r="X415" s="199"/>
      <c r="Y415" s="154"/>
      <c r="Z415" s="243"/>
      <c r="AA415" s="237">
        <v>540</v>
      </c>
      <c r="AB415" s="192">
        <v>0.30434782608695654</v>
      </c>
      <c r="AC415" s="182">
        <v>240</v>
      </c>
      <c r="AD415" s="192">
        <v>2.5820895522388061</v>
      </c>
      <c r="AE415" s="182">
        <v>780</v>
      </c>
      <c r="AF415" s="192">
        <v>0.62162162162162171</v>
      </c>
      <c r="AG415" s="239"/>
      <c r="AH415" s="199"/>
      <c r="AI415" s="154"/>
      <c r="AJ415" s="199"/>
      <c r="AK415" s="154"/>
      <c r="AL415" s="243"/>
      <c r="AM415" s="237">
        <v>9</v>
      </c>
      <c r="AN415" s="192">
        <v>0.5</v>
      </c>
      <c r="AO415" s="237">
        <v>0</v>
      </c>
      <c r="AP415" s="192" t="s">
        <v>111</v>
      </c>
      <c r="AQ415" s="182">
        <v>2</v>
      </c>
      <c r="AR415" s="192" t="s">
        <v>111</v>
      </c>
      <c r="AS415" s="182">
        <v>2</v>
      </c>
      <c r="AT415" s="192" t="s">
        <v>111</v>
      </c>
    </row>
    <row r="416" spans="2:46" s="4" customFormat="1" ht="15" hidden="1" customHeight="1" outlineLevel="1" x14ac:dyDescent="0.25">
      <c r="B416" s="71" t="s">
        <v>96</v>
      </c>
      <c r="C416" s="237">
        <v>930</v>
      </c>
      <c r="D416" s="192">
        <v>1.1232876712328768</v>
      </c>
      <c r="E416" s="182">
        <v>488</v>
      </c>
      <c r="F416" s="192">
        <v>1.8045977011494254</v>
      </c>
      <c r="G416" s="182">
        <v>1418</v>
      </c>
      <c r="H416" s="192">
        <v>1.3169934640522878</v>
      </c>
      <c r="I416" s="237">
        <v>492</v>
      </c>
      <c r="J416" s="192">
        <v>1.0847457627118646</v>
      </c>
      <c r="K416" s="182">
        <v>244</v>
      </c>
      <c r="L416" s="192">
        <v>1.0854700854700856</v>
      </c>
      <c r="M416" s="182">
        <v>736</v>
      </c>
      <c r="N416" s="192">
        <v>1.0849858356940509</v>
      </c>
      <c r="O416" s="239"/>
      <c r="P416" s="199"/>
      <c r="Q416" s="154"/>
      <c r="R416" s="199"/>
      <c r="S416" s="154"/>
      <c r="T416" s="243"/>
      <c r="U416" s="239"/>
      <c r="V416" s="199"/>
      <c r="W416" s="154"/>
      <c r="X416" s="199"/>
      <c r="Y416" s="154"/>
      <c r="Z416" s="243"/>
      <c r="AA416" s="237">
        <v>437</v>
      </c>
      <c r="AB416" s="192">
        <v>1.2642487046632125</v>
      </c>
      <c r="AC416" s="182">
        <v>244</v>
      </c>
      <c r="AD416" s="192">
        <v>3.2807017543859649</v>
      </c>
      <c r="AE416" s="182">
        <v>681</v>
      </c>
      <c r="AF416" s="192">
        <v>1.7240000000000002</v>
      </c>
      <c r="AG416" s="239"/>
      <c r="AH416" s="199"/>
      <c r="AI416" s="154"/>
      <c r="AJ416" s="199"/>
      <c r="AK416" s="154"/>
      <c r="AL416" s="243"/>
      <c r="AM416" s="237">
        <v>1</v>
      </c>
      <c r="AN416" s="192">
        <v>-0.88888888888888884</v>
      </c>
      <c r="AO416" s="237">
        <v>0</v>
      </c>
      <c r="AP416" s="192" t="s">
        <v>111</v>
      </c>
      <c r="AQ416" s="182">
        <v>0</v>
      </c>
      <c r="AR416" s="192" t="s">
        <v>111</v>
      </c>
      <c r="AS416" s="182">
        <v>0</v>
      </c>
      <c r="AT416" s="192" t="s">
        <v>111</v>
      </c>
    </row>
    <row r="417" spans="2:46" s="4" customFormat="1" ht="15" hidden="1" customHeight="1" outlineLevel="1" x14ac:dyDescent="0.25">
      <c r="B417" s="71" t="s">
        <v>97</v>
      </c>
      <c r="C417" s="237">
        <v>1131</v>
      </c>
      <c r="D417" s="192">
        <v>0.94664371772805511</v>
      </c>
      <c r="E417" s="182">
        <v>826</v>
      </c>
      <c r="F417" s="192">
        <v>3.5384615384615383</v>
      </c>
      <c r="G417" s="182">
        <v>1957</v>
      </c>
      <c r="H417" s="192">
        <v>1.5648754914809961</v>
      </c>
      <c r="I417" s="237">
        <v>678</v>
      </c>
      <c r="J417" s="192">
        <v>1.8487394957983194</v>
      </c>
      <c r="K417" s="182">
        <v>619</v>
      </c>
      <c r="L417" s="192">
        <v>3.0457516339869279</v>
      </c>
      <c r="M417" s="182">
        <v>1297</v>
      </c>
      <c r="N417" s="192">
        <v>2.3171355498721229</v>
      </c>
      <c r="O417" s="239"/>
      <c r="P417" s="199"/>
      <c r="Q417" s="154"/>
      <c r="R417" s="199"/>
      <c r="S417" s="154"/>
      <c r="T417" s="243"/>
      <c r="U417" s="239"/>
      <c r="V417" s="199"/>
      <c r="W417" s="154"/>
      <c r="X417" s="199"/>
      <c r="Y417" s="154"/>
      <c r="Z417" s="243"/>
      <c r="AA417" s="237">
        <v>444</v>
      </c>
      <c r="AB417" s="192">
        <v>0.33734939759036142</v>
      </c>
      <c r="AC417" s="182">
        <v>207</v>
      </c>
      <c r="AD417" s="192">
        <v>6.1379310344827589</v>
      </c>
      <c r="AE417" s="182">
        <v>651</v>
      </c>
      <c r="AF417" s="192">
        <v>0.80332409972299179</v>
      </c>
      <c r="AG417" s="239"/>
      <c r="AH417" s="199"/>
      <c r="AI417" s="154"/>
      <c r="AJ417" s="199"/>
      <c r="AK417" s="154"/>
      <c r="AL417" s="243"/>
      <c r="AM417" s="237">
        <v>6</v>
      </c>
      <c r="AN417" s="192">
        <v>-0.45454545454545459</v>
      </c>
      <c r="AO417" s="237">
        <v>3</v>
      </c>
      <c r="AP417" s="192" t="s">
        <v>111</v>
      </c>
      <c r="AQ417" s="182">
        <v>0</v>
      </c>
      <c r="AR417" s="192" t="s">
        <v>111</v>
      </c>
      <c r="AS417" s="182">
        <v>3</v>
      </c>
      <c r="AT417" s="192" t="s">
        <v>111</v>
      </c>
    </row>
    <row r="418" spans="2:46" s="4" customFormat="1" ht="15" hidden="1" customHeight="1" outlineLevel="1" x14ac:dyDescent="0.25">
      <c r="B418" s="71" t="s">
        <v>98</v>
      </c>
      <c r="C418" s="237">
        <v>785</v>
      </c>
      <c r="D418" s="192">
        <v>0.52131782945736438</v>
      </c>
      <c r="E418" s="182">
        <v>751</v>
      </c>
      <c r="F418" s="192">
        <v>4.0402684563758386</v>
      </c>
      <c r="G418" s="182">
        <v>1536</v>
      </c>
      <c r="H418" s="192">
        <v>1.3097744360902257</v>
      </c>
      <c r="I418" s="237">
        <v>432</v>
      </c>
      <c r="J418" s="192">
        <v>1.2383419689119171</v>
      </c>
      <c r="K418" s="182">
        <v>596</v>
      </c>
      <c r="L418" s="192">
        <v>4.9009900990099009</v>
      </c>
      <c r="M418" s="182">
        <v>1028</v>
      </c>
      <c r="N418" s="192">
        <v>2.4965986394557822</v>
      </c>
      <c r="O418" s="239"/>
      <c r="P418" s="199"/>
      <c r="Q418" s="154"/>
      <c r="R418" s="199"/>
      <c r="S418" s="154"/>
      <c r="T418" s="243"/>
      <c r="U418" s="239"/>
      <c r="V418" s="199"/>
      <c r="W418" s="154"/>
      <c r="X418" s="199"/>
      <c r="Y418" s="154"/>
      <c r="Z418" s="243"/>
      <c r="AA418" s="237">
        <v>347</v>
      </c>
      <c r="AB418" s="192">
        <v>8.4375000000000089E-2</v>
      </c>
      <c r="AC418" s="182">
        <v>155</v>
      </c>
      <c r="AD418" s="192">
        <v>2.2291666666666665</v>
      </c>
      <c r="AE418" s="182">
        <v>502</v>
      </c>
      <c r="AF418" s="192">
        <v>0.36413043478260865</v>
      </c>
      <c r="AG418" s="239"/>
      <c r="AH418" s="199"/>
      <c r="AI418" s="154"/>
      <c r="AJ418" s="199"/>
      <c r="AK418" s="154"/>
      <c r="AL418" s="243"/>
      <c r="AM418" s="237">
        <v>6</v>
      </c>
      <c r="AN418" s="192">
        <v>1</v>
      </c>
      <c r="AO418" s="237">
        <v>0</v>
      </c>
      <c r="AP418" s="192" t="s">
        <v>111</v>
      </c>
      <c r="AQ418" s="182">
        <v>0</v>
      </c>
      <c r="AR418" s="192" t="s">
        <v>111</v>
      </c>
      <c r="AS418" s="182">
        <v>0</v>
      </c>
      <c r="AT418" s="192" t="s">
        <v>111</v>
      </c>
    </row>
    <row r="419" spans="2:46" s="4" customFormat="1" ht="15" hidden="1" customHeight="1" outlineLevel="1" x14ac:dyDescent="0.25">
      <c r="B419" s="71" t="s">
        <v>99</v>
      </c>
      <c r="C419" s="237">
        <v>1198</v>
      </c>
      <c r="D419" s="192">
        <v>1.1316725978647688</v>
      </c>
      <c r="E419" s="182">
        <v>496</v>
      </c>
      <c r="F419" s="192">
        <v>1.9523809523809526</v>
      </c>
      <c r="G419" s="182">
        <v>1694</v>
      </c>
      <c r="H419" s="192">
        <v>1.3205479452054796</v>
      </c>
      <c r="I419" s="237">
        <v>682</v>
      </c>
      <c r="J419" s="192">
        <v>2.172093023255814</v>
      </c>
      <c r="K419" s="182">
        <v>347</v>
      </c>
      <c r="L419" s="192">
        <v>1.4785714285714286</v>
      </c>
      <c r="M419" s="182">
        <v>1029</v>
      </c>
      <c r="N419" s="192">
        <v>1.8985915492957748</v>
      </c>
      <c r="O419" s="239"/>
      <c r="P419" s="199"/>
      <c r="Q419" s="154"/>
      <c r="R419" s="199"/>
      <c r="S419" s="154"/>
      <c r="T419" s="243"/>
      <c r="U419" s="239"/>
      <c r="V419" s="199"/>
      <c r="W419" s="154"/>
      <c r="X419" s="199"/>
      <c r="Y419" s="154"/>
      <c r="Z419" s="243"/>
      <c r="AA419" s="237">
        <v>514</v>
      </c>
      <c r="AB419" s="192">
        <v>0.51622418879056053</v>
      </c>
      <c r="AC419" s="182">
        <v>149</v>
      </c>
      <c r="AD419" s="192">
        <v>4.3214285714285712</v>
      </c>
      <c r="AE419" s="182">
        <v>663</v>
      </c>
      <c r="AF419" s="192">
        <v>0.80653950953678466</v>
      </c>
      <c r="AG419" s="239"/>
      <c r="AH419" s="199"/>
      <c r="AI419" s="154"/>
      <c r="AJ419" s="199"/>
      <c r="AK419" s="154"/>
      <c r="AL419" s="243"/>
      <c r="AM419" s="237">
        <v>2</v>
      </c>
      <c r="AN419" s="192">
        <v>-0.75</v>
      </c>
      <c r="AO419" s="237">
        <v>0</v>
      </c>
      <c r="AP419" s="192" t="s">
        <v>111</v>
      </c>
      <c r="AQ419" s="182">
        <v>0</v>
      </c>
      <c r="AR419" s="192" t="s">
        <v>111</v>
      </c>
      <c r="AS419" s="182">
        <v>0</v>
      </c>
      <c r="AT419" s="192" t="s">
        <v>111</v>
      </c>
    </row>
    <row r="420" spans="2:46" s="4" customFormat="1" ht="15" hidden="1" customHeight="1" outlineLevel="1" x14ac:dyDescent="0.25">
      <c r="B420" s="71" t="s">
        <v>100</v>
      </c>
      <c r="C420" s="237">
        <v>745</v>
      </c>
      <c r="D420" s="192">
        <v>0.11694152923538237</v>
      </c>
      <c r="E420" s="182">
        <v>578</v>
      </c>
      <c r="F420" s="192">
        <v>0.54545454545454541</v>
      </c>
      <c r="G420" s="182">
        <v>1323</v>
      </c>
      <c r="H420" s="192">
        <v>0.27089337175792516</v>
      </c>
      <c r="I420" s="237">
        <v>336</v>
      </c>
      <c r="J420" s="192">
        <v>0.79679144385026746</v>
      </c>
      <c r="K420" s="182">
        <v>375</v>
      </c>
      <c r="L420" s="192">
        <v>7.4498567335243626E-2</v>
      </c>
      <c r="M420" s="182">
        <v>711</v>
      </c>
      <c r="N420" s="192">
        <v>0.32649253731343286</v>
      </c>
      <c r="O420" s="239"/>
      <c r="P420" s="199"/>
      <c r="Q420" s="154"/>
      <c r="R420" s="199"/>
      <c r="S420" s="154"/>
      <c r="T420" s="243"/>
      <c r="U420" s="239"/>
      <c r="V420" s="199"/>
      <c r="W420" s="154"/>
      <c r="X420" s="199"/>
      <c r="Y420" s="154"/>
      <c r="Z420" s="243"/>
      <c r="AA420" s="237">
        <v>404</v>
      </c>
      <c r="AB420" s="192">
        <v>-0.13675213675213671</v>
      </c>
      <c r="AC420" s="182">
        <v>203</v>
      </c>
      <c r="AD420" s="192">
        <v>7.1199999999999992</v>
      </c>
      <c r="AE420" s="182">
        <v>607</v>
      </c>
      <c r="AF420" s="192">
        <v>0.2312373225152129</v>
      </c>
      <c r="AG420" s="239"/>
      <c r="AH420" s="199"/>
      <c r="AI420" s="154"/>
      <c r="AJ420" s="199"/>
      <c r="AK420" s="154"/>
      <c r="AL420" s="243"/>
      <c r="AM420" s="237">
        <v>5</v>
      </c>
      <c r="AN420" s="192">
        <v>-0.54545454545454541</v>
      </c>
      <c r="AO420" s="237">
        <v>0</v>
      </c>
      <c r="AP420" s="192">
        <v>-1</v>
      </c>
      <c r="AQ420" s="182">
        <v>0</v>
      </c>
      <c r="AR420" s="192" t="s">
        <v>111</v>
      </c>
      <c r="AS420" s="182">
        <v>0</v>
      </c>
      <c r="AT420" s="192">
        <v>-1</v>
      </c>
    </row>
    <row r="421" spans="2:46" s="4" customFormat="1" ht="15" hidden="1" customHeight="1" outlineLevel="1" x14ac:dyDescent="0.25">
      <c r="B421" s="71" t="s">
        <v>101</v>
      </c>
      <c r="C421" s="237">
        <v>856</v>
      </c>
      <c r="D421" s="192">
        <v>-0.47836684948202313</v>
      </c>
      <c r="E421" s="182">
        <v>766</v>
      </c>
      <c r="F421" s="192">
        <v>0.29610829103214886</v>
      </c>
      <c r="G421" s="182">
        <v>1622</v>
      </c>
      <c r="H421" s="192">
        <v>-0.27329749103942658</v>
      </c>
      <c r="I421" s="237">
        <v>423</v>
      </c>
      <c r="J421" s="192">
        <v>-0.33385826771653548</v>
      </c>
      <c r="K421" s="182">
        <v>608</v>
      </c>
      <c r="L421" s="192">
        <v>0.52380952380952372</v>
      </c>
      <c r="M421" s="182">
        <v>1031</v>
      </c>
      <c r="N421" s="192">
        <v>-2.9013539651837617E-3</v>
      </c>
      <c r="O421" s="239"/>
      <c r="P421" s="199"/>
      <c r="Q421" s="154"/>
      <c r="R421" s="199"/>
      <c r="S421" s="154"/>
      <c r="T421" s="243"/>
      <c r="U421" s="239"/>
      <c r="V421" s="199"/>
      <c r="W421" s="154"/>
      <c r="X421" s="199"/>
      <c r="Y421" s="154"/>
      <c r="Z421" s="243"/>
      <c r="AA421" s="237">
        <v>431</v>
      </c>
      <c r="AB421" s="192">
        <v>-0.56683417085427135</v>
      </c>
      <c r="AC421" s="182">
        <v>158</v>
      </c>
      <c r="AD421" s="192">
        <v>-0.17708333333333337</v>
      </c>
      <c r="AE421" s="182">
        <v>589</v>
      </c>
      <c r="AF421" s="192">
        <v>-0.50379106992417855</v>
      </c>
      <c r="AG421" s="239"/>
      <c r="AH421" s="199"/>
      <c r="AI421" s="154"/>
      <c r="AJ421" s="199"/>
      <c r="AK421" s="154"/>
      <c r="AL421" s="243"/>
      <c r="AM421" s="237">
        <v>2</v>
      </c>
      <c r="AN421" s="192">
        <v>-0.81818181818181812</v>
      </c>
      <c r="AO421" s="237">
        <v>0</v>
      </c>
      <c r="AP421" s="192" t="s">
        <v>111</v>
      </c>
      <c r="AQ421" s="182">
        <v>0</v>
      </c>
      <c r="AR421" s="192" t="s">
        <v>111</v>
      </c>
      <c r="AS421" s="182">
        <v>0</v>
      </c>
      <c r="AT421" s="192" t="s">
        <v>111</v>
      </c>
    </row>
    <row r="422" spans="2:46" s="4" customFormat="1" ht="15" hidden="1" customHeight="1" outlineLevel="1" x14ac:dyDescent="0.25">
      <c r="B422" s="71" t="s">
        <v>102</v>
      </c>
      <c r="C422" s="237">
        <v>785</v>
      </c>
      <c r="D422" s="192">
        <v>-0.31140350877192979</v>
      </c>
      <c r="E422" s="182">
        <v>715</v>
      </c>
      <c r="F422" s="192">
        <v>0.16260162601626016</v>
      </c>
      <c r="G422" s="182">
        <v>1500</v>
      </c>
      <c r="H422" s="192">
        <v>-0.14529914529914534</v>
      </c>
      <c r="I422" s="237">
        <v>231</v>
      </c>
      <c r="J422" s="192">
        <v>-0.55747126436781613</v>
      </c>
      <c r="K422" s="182">
        <v>426</v>
      </c>
      <c r="L422" s="192">
        <v>0.13297872340425543</v>
      </c>
      <c r="M422" s="182">
        <v>657</v>
      </c>
      <c r="N422" s="192">
        <v>-0.26837416481069043</v>
      </c>
      <c r="O422" s="239"/>
      <c r="P422" s="199"/>
      <c r="Q422" s="154"/>
      <c r="R422" s="199"/>
      <c r="S422" s="154"/>
      <c r="T422" s="243"/>
      <c r="U422" s="239"/>
      <c r="V422" s="199"/>
      <c r="W422" s="154"/>
      <c r="X422" s="199"/>
      <c r="Y422" s="154"/>
      <c r="Z422" s="243"/>
      <c r="AA422" s="237">
        <v>543</v>
      </c>
      <c r="AB422" s="192">
        <v>-7.6530612244897989E-2</v>
      </c>
      <c r="AC422" s="182">
        <v>289</v>
      </c>
      <c r="AD422" s="192">
        <v>0.21428571428571419</v>
      </c>
      <c r="AE422" s="182">
        <v>832</v>
      </c>
      <c r="AF422" s="192">
        <v>7.2639225181598821E-3</v>
      </c>
      <c r="AG422" s="239"/>
      <c r="AH422" s="199"/>
      <c r="AI422" s="154"/>
      <c r="AJ422" s="199"/>
      <c r="AK422" s="154"/>
      <c r="AL422" s="243"/>
      <c r="AM422" s="237">
        <v>7</v>
      </c>
      <c r="AN422" s="192">
        <v>-0.75862068965517238</v>
      </c>
      <c r="AO422" s="237">
        <v>4</v>
      </c>
      <c r="AP422" s="192">
        <v>3</v>
      </c>
      <c r="AQ422" s="182">
        <v>0</v>
      </c>
      <c r="AR422" s="192">
        <v>-1</v>
      </c>
      <c r="AS422" s="182">
        <v>4</v>
      </c>
      <c r="AT422" s="192">
        <v>1</v>
      </c>
    </row>
    <row r="423" spans="2:46" s="4" customFormat="1" ht="15.75" collapsed="1" x14ac:dyDescent="0.25">
      <c r="B423" s="101">
        <v>1988</v>
      </c>
      <c r="C423" s="241">
        <v>11112</v>
      </c>
      <c r="D423" s="103">
        <v>0.18883064084733059</v>
      </c>
      <c r="E423" s="242">
        <v>7384</v>
      </c>
      <c r="F423" s="103">
        <v>0.86370519939424528</v>
      </c>
      <c r="G423" s="242">
        <v>18496</v>
      </c>
      <c r="H423" s="103">
        <v>0.38973626869035982</v>
      </c>
      <c r="I423" s="241">
        <v>5240</v>
      </c>
      <c r="J423" s="103">
        <v>0.6162862430598397</v>
      </c>
      <c r="K423" s="242">
        <v>4676</v>
      </c>
      <c r="L423" s="103">
        <v>0.71722365038560421</v>
      </c>
      <c r="M423" s="242">
        <v>9916</v>
      </c>
      <c r="N423" s="103">
        <v>0.66236378876781221</v>
      </c>
      <c r="O423" s="240"/>
      <c r="P423" s="103"/>
      <c r="Q423" s="102"/>
      <c r="R423" s="103"/>
      <c r="S423" s="102"/>
      <c r="T423" s="244"/>
      <c r="U423" s="240"/>
      <c r="V423" s="103"/>
      <c r="W423" s="102"/>
      <c r="X423" s="103"/>
      <c r="Y423" s="102"/>
      <c r="Z423" s="244"/>
      <c r="AA423" s="241">
        <v>5762</v>
      </c>
      <c r="AB423" s="103">
        <v>-3.3545790003354559E-2</v>
      </c>
      <c r="AC423" s="242">
        <v>2698</v>
      </c>
      <c r="AD423" s="103">
        <v>1.1793214862681745</v>
      </c>
      <c r="AE423" s="242">
        <v>8460</v>
      </c>
      <c r="AF423" s="103">
        <v>0.17500000000000004</v>
      </c>
      <c r="AG423" s="240"/>
      <c r="AH423" s="103"/>
      <c r="AI423" s="102"/>
      <c r="AJ423" s="103"/>
      <c r="AK423" s="102"/>
      <c r="AL423" s="244"/>
      <c r="AM423" s="241">
        <v>96</v>
      </c>
      <c r="AN423" s="103">
        <v>-0.30434782608695654</v>
      </c>
      <c r="AO423" s="241">
        <v>14</v>
      </c>
      <c r="AP423" s="103">
        <v>1.7999999999999998</v>
      </c>
      <c r="AQ423" s="242">
        <v>10</v>
      </c>
      <c r="AR423" s="103">
        <v>9</v>
      </c>
      <c r="AS423" s="242">
        <v>24</v>
      </c>
      <c r="AT423" s="103">
        <v>3</v>
      </c>
    </row>
    <row r="424" spans="2:46" s="4" customFormat="1" ht="15" hidden="1" customHeight="1" outlineLevel="1" x14ac:dyDescent="0.25">
      <c r="B424" s="71" t="s">
        <v>91</v>
      </c>
      <c r="C424" s="237">
        <v>1046</v>
      </c>
      <c r="D424" s="192">
        <v>6.5173116089612959E-2</v>
      </c>
      <c r="E424" s="182">
        <v>633</v>
      </c>
      <c r="F424" s="192">
        <v>0.26600000000000001</v>
      </c>
      <c r="G424" s="182">
        <v>1679</v>
      </c>
      <c r="H424" s="192">
        <v>0.13292847503373828</v>
      </c>
      <c r="I424" s="237">
        <v>256</v>
      </c>
      <c r="J424" s="192">
        <v>3.6437246963562764E-2</v>
      </c>
      <c r="K424" s="182">
        <v>434</v>
      </c>
      <c r="L424" s="192">
        <v>0.31914893617021267</v>
      </c>
      <c r="M424" s="182">
        <v>690</v>
      </c>
      <c r="N424" s="192">
        <v>0.19791666666666674</v>
      </c>
      <c r="O424" s="239"/>
      <c r="P424" s="199"/>
      <c r="Q424" s="154"/>
      <c r="R424" s="199"/>
      <c r="S424" s="154"/>
      <c r="T424" s="243"/>
      <c r="U424" s="239"/>
      <c r="V424" s="199"/>
      <c r="W424" s="154"/>
      <c r="X424" s="199"/>
      <c r="Y424" s="154"/>
      <c r="Z424" s="243"/>
      <c r="AA424" s="237">
        <v>774</v>
      </c>
      <c r="AB424" s="192">
        <v>9.3220338983050821E-2</v>
      </c>
      <c r="AC424" s="182">
        <v>199</v>
      </c>
      <c r="AD424" s="192">
        <v>0.22085889570552153</v>
      </c>
      <c r="AE424" s="182">
        <v>973</v>
      </c>
      <c r="AF424" s="192">
        <v>0.11710677382319168</v>
      </c>
      <c r="AG424" s="239"/>
      <c r="AH424" s="199"/>
      <c r="AI424" s="154"/>
      <c r="AJ424" s="199"/>
      <c r="AK424" s="154"/>
      <c r="AL424" s="243"/>
      <c r="AM424" s="237">
        <v>15</v>
      </c>
      <c r="AN424" s="192">
        <v>7.1428571428571397E-2</v>
      </c>
      <c r="AO424" s="237">
        <v>1</v>
      </c>
      <c r="AP424" s="192">
        <v>-0.92307692307692313</v>
      </c>
      <c r="AQ424" s="182">
        <v>0</v>
      </c>
      <c r="AR424" s="192">
        <v>-1</v>
      </c>
      <c r="AS424" s="182">
        <v>1</v>
      </c>
      <c r="AT424" s="192">
        <v>-0.95238095238095233</v>
      </c>
    </row>
    <row r="425" spans="2:46" s="4" customFormat="1" ht="15" hidden="1" customHeight="1" outlineLevel="1" x14ac:dyDescent="0.25">
      <c r="B425" s="71" t="s">
        <v>92</v>
      </c>
      <c r="C425" s="237">
        <v>862</v>
      </c>
      <c r="D425" s="192">
        <v>-9.0717299578059074E-2</v>
      </c>
      <c r="E425" s="182">
        <v>306</v>
      </c>
      <c r="F425" s="192">
        <v>-0.36645962732919257</v>
      </c>
      <c r="G425" s="182">
        <v>1168</v>
      </c>
      <c r="H425" s="192">
        <v>-0.18378756114605166</v>
      </c>
      <c r="I425" s="237">
        <v>226</v>
      </c>
      <c r="J425" s="192">
        <v>-0.20979020979020979</v>
      </c>
      <c r="K425" s="182">
        <v>179</v>
      </c>
      <c r="L425" s="192">
        <v>-0.471976401179941</v>
      </c>
      <c r="M425" s="182">
        <v>405</v>
      </c>
      <c r="N425" s="192">
        <v>-0.35199999999999998</v>
      </c>
      <c r="O425" s="239"/>
      <c r="P425" s="199"/>
      <c r="Q425" s="154"/>
      <c r="R425" s="199"/>
      <c r="S425" s="154"/>
      <c r="T425" s="243"/>
      <c r="U425" s="239"/>
      <c r="V425" s="199"/>
      <c r="W425" s="154"/>
      <c r="X425" s="199"/>
      <c r="Y425" s="154"/>
      <c r="Z425" s="243"/>
      <c r="AA425" s="237">
        <v>607</v>
      </c>
      <c r="AB425" s="192">
        <v>-3.8034865293185449E-2</v>
      </c>
      <c r="AC425" s="182">
        <v>127</v>
      </c>
      <c r="AD425" s="192">
        <v>-7.8125E-3</v>
      </c>
      <c r="AE425" s="182">
        <v>734</v>
      </c>
      <c r="AF425" s="192">
        <v>-3.2938076416337281E-2</v>
      </c>
      <c r="AG425" s="239"/>
      <c r="AH425" s="199"/>
      <c r="AI425" s="154"/>
      <c r="AJ425" s="199"/>
      <c r="AK425" s="154"/>
      <c r="AL425" s="243"/>
      <c r="AM425" s="237">
        <v>27</v>
      </c>
      <c r="AN425" s="192">
        <v>0.42105263157894735</v>
      </c>
      <c r="AO425" s="237">
        <v>2</v>
      </c>
      <c r="AP425" s="192">
        <v>-0.83333333333333337</v>
      </c>
      <c r="AQ425" s="182">
        <v>0</v>
      </c>
      <c r="AR425" s="192">
        <v>-1</v>
      </c>
      <c r="AS425" s="182">
        <v>2</v>
      </c>
      <c r="AT425" s="192">
        <v>-0.9285714285714286</v>
      </c>
    </row>
    <row r="426" spans="2:46" s="4" customFormat="1" ht="15" hidden="1" customHeight="1" outlineLevel="1" x14ac:dyDescent="0.25">
      <c r="B426" s="71" t="s">
        <v>93</v>
      </c>
      <c r="C426" s="237">
        <v>688</v>
      </c>
      <c r="D426" s="192">
        <v>-0.29218106995884774</v>
      </c>
      <c r="E426" s="182">
        <v>253</v>
      </c>
      <c r="F426" s="192">
        <v>-0.51717557251908397</v>
      </c>
      <c r="G426" s="182">
        <v>941</v>
      </c>
      <c r="H426" s="192">
        <v>-0.37098930481283421</v>
      </c>
      <c r="I426" s="237">
        <v>142</v>
      </c>
      <c r="J426" s="192">
        <v>-0.66509433962264153</v>
      </c>
      <c r="K426" s="182">
        <v>126</v>
      </c>
      <c r="L426" s="192">
        <v>-0.125</v>
      </c>
      <c r="M426" s="182">
        <v>268</v>
      </c>
      <c r="N426" s="192">
        <v>-0.528169014084507</v>
      </c>
      <c r="O426" s="239"/>
      <c r="P426" s="199"/>
      <c r="Q426" s="154"/>
      <c r="R426" s="199"/>
      <c r="S426" s="154"/>
      <c r="T426" s="243"/>
      <c r="U426" s="239"/>
      <c r="V426" s="199"/>
      <c r="W426" s="154"/>
      <c r="X426" s="199"/>
      <c r="Y426" s="154"/>
      <c r="Z426" s="243"/>
      <c r="AA426" s="237">
        <v>541</v>
      </c>
      <c r="AB426" s="192">
        <v>-0.16383307573415762</v>
      </c>
      <c r="AC426" s="182">
        <v>127</v>
      </c>
      <c r="AD426" s="192">
        <v>-0.35204081632653061</v>
      </c>
      <c r="AE426" s="182">
        <v>668</v>
      </c>
      <c r="AF426" s="192">
        <v>-0.20759193357058126</v>
      </c>
      <c r="AG426" s="239"/>
      <c r="AH426" s="199"/>
      <c r="AI426" s="154"/>
      <c r="AJ426" s="199"/>
      <c r="AK426" s="154"/>
      <c r="AL426" s="243"/>
      <c r="AM426" s="237">
        <v>5</v>
      </c>
      <c r="AN426" s="192">
        <v>-0.66666666666666674</v>
      </c>
      <c r="AO426" s="237">
        <v>0</v>
      </c>
      <c r="AP426" s="192">
        <v>-1</v>
      </c>
      <c r="AQ426" s="182">
        <v>0</v>
      </c>
      <c r="AR426" s="192">
        <v>-1</v>
      </c>
      <c r="AS426" s="182">
        <v>0</v>
      </c>
      <c r="AT426" s="192">
        <v>-1</v>
      </c>
    </row>
    <row r="427" spans="2:46" s="4" customFormat="1" ht="15" hidden="1" customHeight="1" outlineLevel="1" x14ac:dyDescent="0.25">
      <c r="B427" s="71" t="s">
        <v>94</v>
      </c>
      <c r="C427" s="237">
        <v>569</v>
      </c>
      <c r="D427" s="192">
        <v>-0.13657056145675261</v>
      </c>
      <c r="E427" s="182">
        <v>254</v>
      </c>
      <c r="F427" s="192">
        <v>-0.1858974358974359</v>
      </c>
      <c r="G427" s="182">
        <v>823</v>
      </c>
      <c r="H427" s="192">
        <v>-0.15242018537590118</v>
      </c>
      <c r="I427" s="237">
        <v>175</v>
      </c>
      <c r="J427" s="192">
        <v>-0.20454545454545459</v>
      </c>
      <c r="K427" s="182">
        <v>153</v>
      </c>
      <c r="L427" s="192">
        <v>-0.23115577889447236</v>
      </c>
      <c r="M427" s="182">
        <v>328</v>
      </c>
      <c r="N427" s="192">
        <v>-0.21718377088305485</v>
      </c>
      <c r="O427" s="239"/>
      <c r="P427" s="199"/>
      <c r="Q427" s="154"/>
      <c r="R427" s="199"/>
      <c r="S427" s="154"/>
      <c r="T427" s="243"/>
      <c r="U427" s="239"/>
      <c r="V427" s="199"/>
      <c r="W427" s="154"/>
      <c r="X427" s="199"/>
      <c r="Y427" s="154"/>
      <c r="Z427" s="243"/>
      <c r="AA427" s="237">
        <v>391</v>
      </c>
      <c r="AB427" s="192">
        <v>-9.6997690531177794E-2</v>
      </c>
      <c r="AC427" s="182">
        <v>101</v>
      </c>
      <c r="AD427" s="192">
        <v>-0.10619469026548678</v>
      </c>
      <c r="AE427" s="182">
        <v>492</v>
      </c>
      <c r="AF427" s="192">
        <v>-9.8901098901098883E-2</v>
      </c>
      <c r="AG427" s="239"/>
      <c r="AH427" s="199"/>
      <c r="AI427" s="154"/>
      <c r="AJ427" s="199"/>
      <c r="AK427" s="154"/>
      <c r="AL427" s="243"/>
      <c r="AM427" s="237">
        <v>3</v>
      </c>
      <c r="AN427" s="192" t="s">
        <v>111</v>
      </c>
      <c r="AO427" s="237">
        <v>0</v>
      </c>
      <c r="AP427" s="192">
        <v>-1</v>
      </c>
      <c r="AQ427" s="182">
        <v>0</v>
      </c>
      <c r="AR427" s="192" t="s">
        <v>111</v>
      </c>
      <c r="AS427" s="182">
        <v>0</v>
      </c>
      <c r="AT427" s="192">
        <v>-1</v>
      </c>
    </row>
    <row r="428" spans="2:46" s="4" customFormat="1" ht="15" hidden="1" customHeight="1" outlineLevel="1" x14ac:dyDescent="0.25">
      <c r="B428" s="71" t="s">
        <v>95</v>
      </c>
      <c r="C428" s="237">
        <v>637</v>
      </c>
      <c r="D428" s="192">
        <v>-0.10784313725490191</v>
      </c>
      <c r="E428" s="182">
        <v>263</v>
      </c>
      <c r="F428" s="192">
        <v>0.46111111111111103</v>
      </c>
      <c r="G428" s="182">
        <v>900</v>
      </c>
      <c r="H428" s="192">
        <v>6.7114093959732557E-3</v>
      </c>
      <c r="I428" s="237">
        <v>217</v>
      </c>
      <c r="J428" s="192">
        <v>-0.23859649122807014</v>
      </c>
      <c r="K428" s="182">
        <v>196</v>
      </c>
      <c r="L428" s="192">
        <v>0.28104575163398682</v>
      </c>
      <c r="M428" s="182">
        <v>413</v>
      </c>
      <c r="N428" s="192">
        <v>-5.7077625570776225E-2</v>
      </c>
      <c r="O428" s="239"/>
      <c r="P428" s="199"/>
      <c r="Q428" s="154"/>
      <c r="R428" s="199"/>
      <c r="S428" s="154"/>
      <c r="T428" s="243"/>
      <c r="U428" s="239"/>
      <c r="V428" s="199"/>
      <c r="W428" s="154"/>
      <c r="X428" s="199"/>
      <c r="Y428" s="154"/>
      <c r="Z428" s="243"/>
      <c r="AA428" s="237">
        <v>414</v>
      </c>
      <c r="AB428" s="192">
        <v>-3.4965034965035002E-2</v>
      </c>
      <c r="AC428" s="182">
        <v>67</v>
      </c>
      <c r="AD428" s="192">
        <v>1.5769230769230771</v>
      </c>
      <c r="AE428" s="182">
        <v>481</v>
      </c>
      <c r="AF428" s="192">
        <v>5.7142857142857162E-2</v>
      </c>
      <c r="AG428" s="239"/>
      <c r="AH428" s="199"/>
      <c r="AI428" s="154"/>
      <c r="AJ428" s="199"/>
      <c r="AK428" s="154"/>
      <c r="AL428" s="243"/>
      <c r="AM428" s="237">
        <v>6</v>
      </c>
      <c r="AN428" s="192" t="s">
        <v>111</v>
      </c>
      <c r="AO428" s="237">
        <v>0</v>
      </c>
      <c r="AP428" s="192" t="s">
        <v>111</v>
      </c>
      <c r="AQ428" s="182">
        <v>0</v>
      </c>
      <c r="AR428" s="192">
        <v>-1</v>
      </c>
      <c r="AS428" s="182">
        <v>0</v>
      </c>
      <c r="AT428" s="192">
        <v>-1</v>
      </c>
    </row>
    <row r="429" spans="2:46" s="4" customFormat="1" ht="15" hidden="1" customHeight="1" outlineLevel="1" x14ac:dyDescent="0.25">
      <c r="B429" s="71" t="s">
        <v>96</v>
      </c>
      <c r="C429" s="237">
        <v>438</v>
      </c>
      <c r="D429" s="192">
        <v>-0.16730038022813687</v>
      </c>
      <c r="E429" s="182">
        <v>174</v>
      </c>
      <c r="F429" s="192">
        <v>-4.3956043956043911E-2</v>
      </c>
      <c r="G429" s="182">
        <v>612</v>
      </c>
      <c r="H429" s="192">
        <v>-0.13559322033898302</v>
      </c>
      <c r="I429" s="237">
        <v>236</v>
      </c>
      <c r="J429" s="192">
        <v>-0.17770034843205573</v>
      </c>
      <c r="K429" s="182">
        <v>117</v>
      </c>
      <c r="L429" s="192">
        <v>-0.19863013698630139</v>
      </c>
      <c r="M429" s="182">
        <v>353</v>
      </c>
      <c r="N429" s="192">
        <v>-0.184757505773672</v>
      </c>
      <c r="O429" s="239"/>
      <c r="P429" s="199"/>
      <c r="Q429" s="154"/>
      <c r="R429" s="199"/>
      <c r="S429" s="154"/>
      <c r="T429" s="243"/>
      <c r="U429" s="239"/>
      <c r="V429" s="199"/>
      <c r="W429" s="154"/>
      <c r="X429" s="199"/>
      <c r="Y429" s="154"/>
      <c r="Z429" s="243"/>
      <c r="AA429" s="237">
        <v>193</v>
      </c>
      <c r="AB429" s="192">
        <v>-0.19246861924686187</v>
      </c>
      <c r="AC429" s="182">
        <v>57</v>
      </c>
      <c r="AD429" s="192">
        <v>0.67647058823529416</v>
      </c>
      <c r="AE429" s="182">
        <v>250</v>
      </c>
      <c r="AF429" s="192">
        <v>-8.4249084249084283E-2</v>
      </c>
      <c r="AG429" s="239"/>
      <c r="AH429" s="199"/>
      <c r="AI429" s="154"/>
      <c r="AJ429" s="199"/>
      <c r="AK429" s="154"/>
      <c r="AL429" s="243"/>
      <c r="AM429" s="237">
        <v>9</v>
      </c>
      <c r="AN429" s="192" t="s">
        <v>111</v>
      </c>
      <c r="AO429" s="237">
        <v>0</v>
      </c>
      <c r="AP429" s="192" t="s">
        <v>111</v>
      </c>
      <c r="AQ429" s="182">
        <v>0</v>
      </c>
      <c r="AR429" s="192">
        <v>-1</v>
      </c>
      <c r="AS429" s="182">
        <v>0</v>
      </c>
      <c r="AT429" s="192">
        <v>-1</v>
      </c>
    </row>
    <row r="430" spans="2:46" s="4" customFormat="1" ht="15" hidden="1" customHeight="1" outlineLevel="1" x14ac:dyDescent="0.25">
      <c r="B430" s="71" t="s">
        <v>97</v>
      </c>
      <c r="C430" s="237">
        <v>581</v>
      </c>
      <c r="D430" s="192">
        <v>1.2195121951219523E-2</v>
      </c>
      <c r="E430" s="182">
        <v>182</v>
      </c>
      <c r="F430" s="192">
        <v>-0.26016260162601623</v>
      </c>
      <c r="G430" s="182">
        <v>763</v>
      </c>
      <c r="H430" s="192">
        <v>-6.951219512195117E-2</v>
      </c>
      <c r="I430" s="237">
        <v>238</v>
      </c>
      <c r="J430" s="192">
        <v>0.23316062176165797</v>
      </c>
      <c r="K430" s="182">
        <v>153</v>
      </c>
      <c r="L430" s="192">
        <v>-0.29493087557603692</v>
      </c>
      <c r="M430" s="182">
        <v>391</v>
      </c>
      <c r="N430" s="192">
        <v>-4.6341463414634188E-2</v>
      </c>
      <c r="O430" s="239"/>
      <c r="P430" s="199"/>
      <c r="Q430" s="154"/>
      <c r="R430" s="199"/>
      <c r="S430" s="154"/>
      <c r="T430" s="243"/>
      <c r="U430" s="239"/>
      <c r="V430" s="199"/>
      <c r="W430" s="154"/>
      <c r="X430" s="199"/>
      <c r="Y430" s="154"/>
      <c r="Z430" s="243"/>
      <c r="AA430" s="237">
        <v>332</v>
      </c>
      <c r="AB430" s="192">
        <v>-0.11702127659574468</v>
      </c>
      <c r="AC430" s="182">
        <v>29</v>
      </c>
      <c r="AD430" s="192">
        <v>0</v>
      </c>
      <c r="AE430" s="182">
        <v>361</v>
      </c>
      <c r="AF430" s="192">
        <v>-0.10864197530864195</v>
      </c>
      <c r="AG430" s="239"/>
      <c r="AH430" s="199"/>
      <c r="AI430" s="154"/>
      <c r="AJ430" s="199"/>
      <c r="AK430" s="154"/>
      <c r="AL430" s="243"/>
      <c r="AM430" s="237">
        <v>11</v>
      </c>
      <c r="AN430" s="192">
        <v>4.5</v>
      </c>
      <c r="AO430" s="237">
        <v>0</v>
      </c>
      <c r="AP430" s="192">
        <v>-1</v>
      </c>
      <c r="AQ430" s="182">
        <v>0</v>
      </c>
      <c r="AR430" s="192" t="s">
        <v>111</v>
      </c>
      <c r="AS430" s="182">
        <v>0</v>
      </c>
      <c r="AT430" s="192">
        <v>-1</v>
      </c>
    </row>
    <row r="431" spans="2:46" s="4" customFormat="1" ht="15" hidden="1" customHeight="1" outlineLevel="1" x14ac:dyDescent="0.25">
      <c r="B431" s="71" t="s">
        <v>98</v>
      </c>
      <c r="C431" s="237">
        <v>516</v>
      </c>
      <c r="D431" s="192">
        <v>-0.11643835616438358</v>
      </c>
      <c r="E431" s="182">
        <v>149</v>
      </c>
      <c r="F431" s="192">
        <v>-0.38683127572016462</v>
      </c>
      <c r="G431" s="182">
        <v>665</v>
      </c>
      <c r="H431" s="192">
        <v>-0.19588875453446186</v>
      </c>
      <c r="I431" s="237">
        <v>193</v>
      </c>
      <c r="J431" s="192">
        <v>-0.33904109589041098</v>
      </c>
      <c r="K431" s="182">
        <v>101</v>
      </c>
      <c r="L431" s="192">
        <v>-0.39880952380952384</v>
      </c>
      <c r="M431" s="182">
        <v>294</v>
      </c>
      <c r="N431" s="192">
        <v>-0.36086956521739133</v>
      </c>
      <c r="O431" s="239"/>
      <c r="P431" s="199"/>
      <c r="Q431" s="154"/>
      <c r="R431" s="199"/>
      <c r="S431" s="154"/>
      <c r="T431" s="243"/>
      <c r="U431" s="239"/>
      <c r="V431" s="199"/>
      <c r="W431" s="154"/>
      <c r="X431" s="199"/>
      <c r="Y431" s="154"/>
      <c r="Z431" s="243"/>
      <c r="AA431" s="237">
        <v>320</v>
      </c>
      <c r="AB431" s="192">
        <v>0.10726643598615926</v>
      </c>
      <c r="AC431" s="182">
        <v>48</v>
      </c>
      <c r="AD431" s="192">
        <v>-0.36</v>
      </c>
      <c r="AE431" s="182">
        <v>368</v>
      </c>
      <c r="AF431" s="192">
        <v>1.098901098901095E-2</v>
      </c>
      <c r="AG431" s="239"/>
      <c r="AH431" s="199"/>
      <c r="AI431" s="154"/>
      <c r="AJ431" s="199"/>
      <c r="AK431" s="154"/>
      <c r="AL431" s="243"/>
      <c r="AM431" s="237">
        <v>3</v>
      </c>
      <c r="AN431" s="192">
        <v>0</v>
      </c>
      <c r="AO431" s="237">
        <v>0</v>
      </c>
      <c r="AP431" s="192" t="s">
        <v>111</v>
      </c>
      <c r="AQ431" s="182">
        <v>0</v>
      </c>
      <c r="AR431" s="192" t="s">
        <v>111</v>
      </c>
      <c r="AS431" s="182">
        <v>0</v>
      </c>
      <c r="AT431" s="192" t="s">
        <v>111</v>
      </c>
    </row>
    <row r="432" spans="2:46" s="4" customFormat="1" ht="15" hidden="1" customHeight="1" outlineLevel="1" x14ac:dyDescent="0.25">
      <c r="B432" s="71" t="s">
        <v>99</v>
      </c>
      <c r="C432" s="237">
        <v>562</v>
      </c>
      <c r="D432" s="192">
        <v>8.4942084942084994E-2</v>
      </c>
      <c r="E432" s="182">
        <v>168</v>
      </c>
      <c r="F432" s="192">
        <v>-0.42465753424657537</v>
      </c>
      <c r="G432" s="182">
        <v>730</v>
      </c>
      <c r="H432" s="192">
        <v>-9.8765432098765427E-2</v>
      </c>
      <c r="I432" s="237">
        <v>215</v>
      </c>
      <c r="J432" s="192">
        <v>6.4356435643564414E-2</v>
      </c>
      <c r="K432" s="182">
        <v>140</v>
      </c>
      <c r="L432" s="192">
        <v>-0.2592592592592593</v>
      </c>
      <c r="M432" s="182">
        <v>355</v>
      </c>
      <c r="N432" s="192">
        <v>-9.2071611253196961E-2</v>
      </c>
      <c r="O432" s="239"/>
      <c r="P432" s="199"/>
      <c r="Q432" s="154"/>
      <c r="R432" s="199"/>
      <c r="S432" s="154"/>
      <c r="T432" s="243"/>
      <c r="U432" s="239"/>
      <c r="V432" s="199"/>
      <c r="W432" s="154"/>
      <c r="X432" s="199"/>
      <c r="Y432" s="154"/>
      <c r="Z432" s="243"/>
      <c r="AA432" s="237">
        <v>339</v>
      </c>
      <c r="AB432" s="192">
        <v>7.9617834394904552E-2</v>
      </c>
      <c r="AC432" s="182">
        <v>28</v>
      </c>
      <c r="AD432" s="192">
        <v>-0.72815533980582525</v>
      </c>
      <c r="AE432" s="182">
        <v>367</v>
      </c>
      <c r="AF432" s="192">
        <v>-0.11990407673860914</v>
      </c>
      <c r="AG432" s="239"/>
      <c r="AH432" s="199"/>
      <c r="AI432" s="154"/>
      <c r="AJ432" s="199"/>
      <c r="AK432" s="154"/>
      <c r="AL432" s="243"/>
      <c r="AM432" s="237">
        <v>8</v>
      </c>
      <c r="AN432" s="192">
        <v>3</v>
      </c>
      <c r="AO432" s="237">
        <v>0</v>
      </c>
      <c r="AP432" s="192" t="s">
        <v>111</v>
      </c>
      <c r="AQ432" s="182">
        <v>0</v>
      </c>
      <c r="AR432" s="192" t="s">
        <v>111</v>
      </c>
      <c r="AS432" s="182">
        <v>0</v>
      </c>
      <c r="AT432" s="192" t="s">
        <v>111</v>
      </c>
    </row>
    <row r="433" spans="2:46" s="4" customFormat="1" ht="15" hidden="1" customHeight="1" outlineLevel="1" x14ac:dyDescent="0.25">
      <c r="B433" s="71" t="s">
        <v>100</v>
      </c>
      <c r="C433" s="237">
        <v>667</v>
      </c>
      <c r="D433" s="192">
        <v>-8.1267217630853983E-2</v>
      </c>
      <c r="E433" s="182">
        <v>374</v>
      </c>
      <c r="F433" s="192">
        <v>0.5847457627118644</v>
      </c>
      <c r="G433" s="182">
        <v>1041</v>
      </c>
      <c r="H433" s="192">
        <v>8.2120582120582153E-2</v>
      </c>
      <c r="I433" s="237">
        <v>187</v>
      </c>
      <c r="J433" s="192">
        <v>-0.37037037037037035</v>
      </c>
      <c r="K433" s="182">
        <v>349</v>
      </c>
      <c r="L433" s="192">
        <v>1.1151515151515152</v>
      </c>
      <c r="M433" s="182">
        <v>536</v>
      </c>
      <c r="N433" s="192">
        <v>0.16017316017316019</v>
      </c>
      <c r="O433" s="239"/>
      <c r="P433" s="199"/>
      <c r="Q433" s="154"/>
      <c r="R433" s="199"/>
      <c r="S433" s="154"/>
      <c r="T433" s="243"/>
      <c r="U433" s="239"/>
      <c r="V433" s="199"/>
      <c r="W433" s="154"/>
      <c r="X433" s="199"/>
      <c r="Y433" s="154"/>
      <c r="Z433" s="243"/>
      <c r="AA433" s="237">
        <v>468</v>
      </c>
      <c r="AB433" s="192">
        <v>0.1116389548693586</v>
      </c>
      <c r="AC433" s="182">
        <v>25</v>
      </c>
      <c r="AD433" s="192">
        <v>-0.647887323943662</v>
      </c>
      <c r="AE433" s="182">
        <v>493</v>
      </c>
      <c r="AF433" s="192">
        <v>2.0325203252031798E-3</v>
      </c>
      <c r="AG433" s="239"/>
      <c r="AH433" s="199"/>
      <c r="AI433" s="154"/>
      <c r="AJ433" s="199"/>
      <c r="AK433" s="154"/>
      <c r="AL433" s="243"/>
      <c r="AM433" s="237">
        <v>11</v>
      </c>
      <c r="AN433" s="192">
        <v>0.375</v>
      </c>
      <c r="AO433" s="237">
        <v>1</v>
      </c>
      <c r="AP433" s="192" t="s">
        <v>111</v>
      </c>
      <c r="AQ433" s="182">
        <v>0</v>
      </c>
      <c r="AR433" s="192" t="s">
        <v>111</v>
      </c>
      <c r="AS433" s="182">
        <v>1</v>
      </c>
      <c r="AT433" s="192" t="s">
        <v>111</v>
      </c>
    </row>
    <row r="434" spans="2:46" s="4" customFormat="1" ht="15" hidden="1" customHeight="1" outlineLevel="1" x14ac:dyDescent="0.25">
      <c r="B434" s="71" t="s">
        <v>101</v>
      </c>
      <c r="C434" s="237">
        <v>1641</v>
      </c>
      <c r="D434" s="192">
        <v>0.23198198198198194</v>
      </c>
      <c r="E434" s="182">
        <v>591</v>
      </c>
      <c r="F434" s="192">
        <v>1.1413043478260869</v>
      </c>
      <c r="G434" s="182">
        <v>2232</v>
      </c>
      <c r="H434" s="192">
        <v>0.38805970149253732</v>
      </c>
      <c r="I434" s="237">
        <v>635</v>
      </c>
      <c r="J434" s="192">
        <v>0.49764150943396235</v>
      </c>
      <c r="K434" s="182">
        <v>399</v>
      </c>
      <c r="L434" s="192">
        <v>1.1336898395721926</v>
      </c>
      <c r="M434" s="182">
        <v>1034</v>
      </c>
      <c r="N434" s="192">
        <v>0.69230769230769229</v>
      </c>
      <c r="O434" s="239"/>
      <c r="P434" s="199"/>
      <c r="Q434" s="154"/>
      <c r="R434" s="199"/>
      <c r="S434" s="154"/>
      <c r="T434" s="243"/>
      <c r="U434" s="239"/>
      <c r="V434" s="199"/>
      <c r="W434" s="154"/>
      <c r="X434" s="199"/>
      <c r="Y434" s="154"/>
      <c r="Z434" s="243"/>
      <c r="AA434" s="237">
        <v>995</v>
      </c>
      <c r="AB434" s="192">
        <v>9.9447513812154664E-2</v>
      </c>
      <c r="AC434" s="182">
        <v>192</v>
      </c>
      <c r="AD434" s="192">
        <v>1.1818181818181817</v>
      </c>
      <c r="AE434" s="182">
        <v>1187</v>
      </c>
      <c r="AF434" s="192">
        <v>0.19536757301107754</v>
      </c>
      <c r="AG434" s="239"/>
      <c r="AH434" s="199"/>
      <c r="AI434" s="154"/>
      <c r="AJ434" s="199"/>
      <c r="AK434" s="154"/>
      <c r="AL434" s="243"/>
      <c r="AM434" s="237">
        <v>11</v>
      </c>
      <c r="AN434" s="192">
        <v>1.75</v>
      </c>
      <c r="AO434" s="237">
        <v>0</v>
      </c>
      <c r="AP434" s="192" t="s">
        <v>111</v>
      </c>
      <c r="AQ434" s="182">
        <v>0</v>
      </c>
      <c r="AR434" s="192" t="s">
        <v>111</v>
      </c>
      <c r="AS434" s="182">
        <v>0</v>
      </c>
      <c r="AT434" s="192" t="s">
        <v>111</v>
      </c>
    </row>
    <row r="435" spans="2:46" s="4" customFormat="1" ht="15" hidden="1" customHeight="1" outlineLevel="1" x14ac:dyDescent="0.25">
      <c r="B435" s="71" t="s">
        <v>102</v>
      </c>
      <c r="C435" s="237">
        <v>1140</v>
      </c>
      <c r="D435" s="192">
        <v>0.22844827586206895</v>
      </c>
      <c r="E435" s="182">
        <v>615</v>
      </c>
      <c r="F435" s="192">
        <v>0.55696202531645578</v>
      </c>
      <c r="G435" s="182">
        <v>1755</v>
      </c>
      <c r="H435" s="192">
        <v>0.32653061224489788</v>
      </c>
      <c r="I435" s="237">
        <v>522</v>
      </c>
      <c r="J435" s="192">
        <v>1.8216216216216217</v>
      </c>
      <c r="K435" s="182">
        <v>376</v>
      </c>
      <c r="L435" s="192">
        <v>0.53469387755102038</v>
      </c>
      <c r="M435" s="182">
        <v>898</v>
      </c>
      <c r="N435" s="192">
        <v>1.0883720930232559</v>
      </c>
      <c r="O435" s="239"/>
      <c r="P435" s="199"/>
      <c r="Q435" s="154"/>
      <c r="R435" s="199"/>
      <c r="S435" s="154"/>
      <c r="T435" s="243"/>
      <c r="U435" s="239"/>
      <c r="V435" s="199"/>
      <c r="W435" s="154"/>
      <c r="X435" s="199"/>
      <c r="Y435" s="154"/>
      <c r="Z435" s="243"/>
      <c r="AA435" s="237">
        <v>588</v>
      </c>
      <c r="AB435" s="192">
        <v>-0.18446601941747576</v>
      </c>
      <c r="AC435" s="182">
        <v>238</v>
      </c>
      <c r="AD435" s="192">
        <v>0.58666666666666667</v>
      </c>
      <c r="AE435" s="182">
        <v>826</v>
      </c>
      <c r="AF435" s="192">
        <v>-5.1664753157290466E-2</v>
      </c>
      <c r="AG435" s="239"/>
      <c r="AH435" s="199"/>
      <c r="AI435" s="154"/>
      <c r="AJ435" s="199"/>
      <c r="AK435" s="154"/>
      <c r="AL435" s="243"/>
      <c r="AM435" s="237">
        <v>29</v>
      </c>
      <c r="AN435" s="192">
        <v>0.61111111111111116</v>
      </c>
      <c r="AO435" s="237">
        <v>1</v>
      </c>
      <c r="AP435" s="192">
        <v>-0.75</v>
      </c>
      <c r="AQ435" s="182">
        <v>1</v>
      </c>
      <c r="AR435" s="192" t="s">
        <v>111</v>
      </c>
      <c r="AS435" s="182">
        <v>2</v>
      </c>
      <c r="AT435" s="192">
        <v>-0.5</v>
      </c>
    </row>
    <row r="436" spans="2:46" s="4" customFormat="1" ht="15.75" collapsed="1" x14ac:dyDescent="0.25">
      <c r="B436" s="101">
        <v>1987</v>
      </c>
      <c r="C436" s="241">
        <v>9347</v>
      </c>
      <c r="D436" s="103">
        <v>-1.225826904787064E-2</v>
      </c>
      <c r="E436" s="242">
        <v>3962</v>
      </c>
      <c r="F436" s="103">
        <v>2.4037218919617409E-2</v>
      </c>
      <c r="G436" s="242">
        <v>13309</v>
      </c>
      <c r="H436" s="103">
        <v>-1.725172517251683E-3</v>
      </c>
      <c r="I436" s="241">
        <v>3242</v>
      </c>
      <c r="J436" s="103">
        <v>-2.9922202274087373E-2</v>
      </c>
      <c r="K436" s="242">
        <v>2723</v>
      </c>
      <c r="L436" s="103">
        <v>9.7541313986295952E-2</v>
      </c>
      <c r="M436" s="242">
        <v>5965</v>
      </c>
      <c r="N436" s="103">
        <v>2.4386055297956455E-2</v>
      </c>
      <c r="O436" s="240"/>
      <c r="P436" s="103"/>
      <c r="Q436" s="102"/>
      <c r="R436" s="103"/>
      <c r="S436" s="102"/>
      <c r="T436" s="244"/>
      <c r="U436" s="240"/>
      <c r="V436" s="103"/>
      <c r="W436" s="102"/>
      <c r="X436" s="103"/>
      <c r="Y436" s="102"/>
      <c r="Z436" s="244"/>
      <c r="AA436" s="241">
        <v>5962</v>
      </c>
      <c r="AB436" s="103">
        <v>-2.4701455913626713E-2</v>
      </c>
      <c r="AC436" s="242">
        <v>1238</v>
      </c>
      <c r="AD436" s="103">
        <v>5.2721088435374153E-2</v>
      </c>
      <c r="AE436" s="242">
        <v>7200</v>
      </c>
      <c r="AF436" s="103">
        <v>-1.2210179722870085E-2</v>
      </c>
      <c r="AG436" s="240"/>
      <c r="AH436" s="103"/>
      <c r="AI436" s="102"/>
      <c r="AJ436" s="103"/>
      <c r="AK436" s="102"/>
      <c r="AL436" s="244"/>
      <c r="AM436" s="241">
        <v>138</v>
      </c>
      <c r="AN436" s="103">
        <v>0.62352941176470589</v>
      </c>
      <c r="AO436" s="241">
        <v>5</v>
      </c>
      <c r="AP436" s="103">
        <v>-0.95495495495495497</v>
      </c>
      <c r="AQ436" s="242">
        <v>1</v>
      </c>
      <c r="AR436" s="103">
        <v>-0.97142857142857142</v>
      </c>
      <c r="AS436" s="242">
        <v>6</v>
      </c>
      <c r="AT436" s="103">
        <v>-0.95890410958904115</v>
      </c>
    </row>
    <row r="437" spans="2:46" s="4" customFormat="1" ht="15" hidden="1" customHeight="1" outlineLevel="1" x14ac:dyDescent="0.25">
      <c r="B437" s="71" t="s">
        <v>91</v>
      </c>
      <c r="C437" s="237">
        <v>982</v>
      </c>
      <c r="D437" s="192">
        <v>1.0288065843621297E-2</v>
      </c>
      <c r="E437" s="182">
        <v>500</v>
      </c>
      <c r="F437" s="192">
        <v>0.65016501650165015</v>
      </c>
      <c r="G437" s="182">
        <v>1482</v>
      </c>
      <c r="H437" s="192">
        <v>0.16235294117647059</v>
      </c>
      <c r="I437" s="237">
        <v>247</v>
      </c>
      <c r="J437" s="192">
        <v>0.2474747474747474</v>
      </c>
      <c r="K437" s="182">
        <v>329</v>
      </c>
      <c r="L437" s="192">
        <v>0.79781420765027322</v>
      </c>
      <c r="M437" s="182">
        <v>576</v>
      </c>
      <c r="N437" s="192">
        <v>0.51181102362204722</v>
      </c>
      <c r="O437" s="239"/>
      <c r="P437" s="199"/>
      <c r="Q437" s="154"/>
      <c r="R437" s="199"/>
      <c r="S437" s="154"/>
      <c r="T437" s="243"/>
      <c r="U437" s="239"/>
      <c r="V437" s="199"/>
      <c r="W437" s="154"/>
      <c r="X437" s="199"/>
      <c r="Y437" s="154"/>
      <c r="Z437" s="243"/>
      <c r="AA437" s="237">
        <v>708</v>
      </c>
      <c r="AB437" s="192">
        <v>-6.8421052631578938E-2</v>
      </c>
      <c r="AC437" s="182">
        <v>163</v>
      </c>
      <c r="AD437" s="192">
        <v>0.44247787610619471</v>
      </c>
      <c r="AE437" s="182">
        <v>871</v>
      </c>
      <c r="AF437" s="192">
        <v>-2.2909507445589838E-3</v>
      </c>
      <c r="AG437" s="239"/>
      <c r="AH437" s="199"/>
      <c r="AI437" s="154"/>
      <c r="AJ437" s="199"/>
      <c r="AK437" s="154"/>
      <c r="AL437" s="243"/>
      <c r="AM437" s="237">
        <v>14</v>
      </c>
      <c r="AN437" s="192">
        <v>3.666666666666667</v>
      </c>
      <c r="AO437" s="237">
        <v>13</v>
      </c>
      <c r="AP437" s="192">
        <v>0.18181818181818188</v>
      </c>
      <c r="AQ437" s="182">
        <v>8</v>
      </c>
      <c r="AR437" s="192">
        <v>0.14285714285714279</v>
      </c>
      <c r="AS437" s="182">
        <v>21</v>
      </c>
      <c r="AT437" s="192">
        <v>0.16666666666666674</v>
      </c>
    </row>
    <row r="438" spans="2:46" s="4" customFormat="1" ht="15" hidden="1" customHeight="1" outlineLevel="1" x14ac:dyDescent="0.25">
      <c r="B438" s="71" t="s">
        <v>92</v>
      </c>
      <c r="C438" s="237">
        <v>948</v>
      </c>
      <c r="D438" s="192">
        <v>-9.4043887147335914E-3</v>
      </c>
      <c r="E438" s="182">
        <v>483</v>
      </c>
      <c r="F438" s="192">
        <v>1.2570093457943927</v>
      </c>
      <c r="G438" s="182">
        <v>1431</v>
      </c>
      <c r="H438" s="192">
        <v>0.22203245089666956</v>
      </c>
      <c r="I438" s="237">
        <v>286</v>
      </c>
      <c r="J438" s="192">
        <v>2.1428571428571352E-2</v>
      </c>
      <c r="K438" s="182">
        <v>339</v>
      </c>
      <c r="L438" s="192">
        <v>1.2905405405405403</v>
      </c>
      <c r="M438" s="182">
        <v>625</v>
      </c>
      <c r="N438" s="192">
        <v>0.46028037383177578</v>
      </c>
      <c r="O438" s="239"/>
      <c r="P438" s="199"/>
      <c r="Q438" s="154"/>
      <c r="R438" s="199"/>
      <c r="S438" s="154"/>
      <c r="T438" s="243"/>
      <c r="U438" s="239"/>
      <c r="V438" s="199"/>
      <c r="W438" s="154"/>
      <c r="X438" s="199"/>
      <c r="Y438" s="154"/>
      <c r="Z438" s="243"/>
      <c r="AA438" s="237">
        <v>631</v>
      </c>
      <c r="AB438" s="192">
        <v>3.1796502384737746E-3</v>
      </c>
      <c r="AC438" s="182">
        <v>128</v>
      </c>
      <c r="AD438" s="192">
        <v>1.2456140350877192</v>
      </c>
      <c r="AE438" s="182">
        <v>759</v>
      </c>
      <c r="AF438" s="192">
        <v>0.10641399416909625</v>
      </c>
      <c r="AG438" s="239"/>
      <c r="AH438" s="199"/>
      <c r="AI438" s="154"/>
      <c r="AJ438" s="199"/>
      <c r="AK438" s="154"/>
      <c r="AL438" s="243"/>
      <c r="AM438" s="237">
        <v>19</v>
      </c>
      <c r="AN438" s="192">
        <v>-0.13636363636363635</v>
      </c>
      <c r="AO438" s="237">
        <v>12</v>
      </c>
      <c r="AP438" s="192">
        <v>-0.53846153846153844</v>
      </c>
      <c r="AQ438" s="182">
        <v>16</v>
      </c>
      <c r="AR438" s="192">
        <v>0.77777777777777768</v>
      </c>
      <c r="AS438" s="182">
        <v>28</v>
      </c>
      <c r="AT438" s="192">
        <v>-0.19999999999999996</v>
      </c>
    </row>
    <row r="439" spans="2:46" s="4" customFormat="1" ht="15" hidden="1" customHeight="1" outlineLevel="1" x14ac:dyDescent="0.25">
      <c r="B439" s="71" t="s">
        <v>93</v>
      </c>
      <c r="C439" s="237">
        <v>972</v>
      </c>
      <c r="D439" s="192">
        <v>1.5673981191222541E-2</v>
      </c>
      <c r="E439" s="182">
        <v>524</v>
      </c>
      <c r="F439" s="192">
        <v>0.13913043478260878</v>
      </c>
      <c r="G439" s="182">
        <v>1496</v>
      </c>
      <c r="H439" s="192">
        <v>5.5751587861679663E-2</v>
      </c>
      <c r="I439" s="237">
        <v>424</v>
      </c>
      <c r="J439" s="192">
        <v>0.63706563706563712</v>
      </c>
      <c r="K439" s="182">
        <v>144</v>
      </c>
      <c r="L439" s="192">
        <v>-0.54716981132075471</v>
      </c>
      <c r="M439" s="182">
        <v>568</v>
      </c>
      <c r="N439" s="192">
        <v>-1.559792027729634E-2</v>
      </c>
      <c r="O439" s="239"/>
      <c r="P439" s="199"/>
      <c r="Q439" s="154"/>
      <c r="R439" s="199"/>
      <c r="S439" s="154"/>
      <c r="T439" s="243"/>
      <c r="U439" s="239"/>
      <c r="V439" s="199"/>
      <c r="W439" s="154"/>
      <c r="X439" s="199"/>
      <c r="Y439" s="154"/>
      <c r="Z439" s="243"/>
      <c r="AA439" s="237">
        <v>647</v>
      </c>
      <c r="AB439" s="192">
        <v>-4.9926578560939849E-2</v>
      </c>
      <c r="AC439" s="182">
        <v>196</v>
      </c>
      <c r="AD439" s="192">
        <v>0.39007092198581561</v>
      </c>
      <c r="AE439" s="182">
        <v>843</v>
      </c>
      <c r="AF439" s="192">
        <v>2.5547445255474477E-2</v>
      </c>
      <c r="AG439" s="239"/>
      <c r="AH439" s="199"/>
      <c r="AI439" s="154"/>
      <c r="AJ439" s="199"/>
      <c r="AK439" s="154"/>
      <c r="AL439" s="243"/>
      <c r="AM439" s="237">
        <v>15</v>
      </c>
      <c r="AN439" s="192">
        <v>1.1428571428571428</v>
      </c>
      <c r="AO439" s="237">
        <v>73</v>
      </c>
      <c r="AP439" s="192">
        <v>6.3</v>
      </c>
      <c r="AQ439" s="182">
        <v>8</v>
      </c>
      <c r="AR439" s="192">
        <v>7</v>
      </c>
      <c r="AS439" s="182">
        <v>81</v>
      </c>
      <c r="AT439" s="192">
        <v>6.3636363636363633</v>
      </c>
    </row>
    <row r="440" spans="2:46" s="4" customFormat="1" ht="15" hidden="1" customHeight="1" outlineLevel="1" x14ac:dyDescent="0.25">
      <c r="B440" s="71" t="s">
        <v>94</v>
      </c>
      <c r="C440" s="237">
        <v>659</v>
      </c>
      <c r="D440" s="192">
        <v>-6.1253561253561295E-2</v>
      </c>
      <c r="E440" s="182">
        <v>312</v>
      </c>
      <c r="F440" s="192">
        <v>7.9584775086505299E-2</v>
      </c>
      <c r="G440" s="182">
        <v>971</v>
      </c>
      <c r="H440" s="192">
        <v>-2.0181634712411745E-2</v>
      </c>
      <c r="I440" s="237">
        <v>220</v>
      </c>
      <c r="J440" s="192">
        <v>0.14583333333333326</v>
      </c>
      <c r="K440" s="182">
        <v>199</v>
      </c>
      <c r="L440" s="192">
        <v>0.2515723270440251</v>
      </c>
      <c r="M440" s="182">
        <v>419</v>
      </c>
      <c r="N440" s="192">
        <v>0.19373219373219364</v>
      </c>
      <c r="O440" s="239"/>
      <c r="P440" s="199"/>
      <c r="Q440" s="154"/>
      <c r="R440" s="199"/>
      <c r="S440" s="154"/>
      <c r="T440" s="243"/>
      <c r="U440" s="239"/>
      <c r="V440" s="199"/>
      <c r="W440" s="154"/>
      <c r="X440" s="199"/>
      <c r="Y440" s="154"/>
      <c r="Z440" s="243"/>
      <c r="AA440" s="237">
        <v>433</v>
      </c>
      <c r="AB440" s="192">
        <v>-0.13052208835341361</v>
      </c>
      <c r="AC440" s="182">
        <v>113</v>
      </c>
      <c r="AD440" s="192">
        <v>-0.13076923076923075</v>
      </c>
      <c r="AE440" s="182">
        <v>546</v>
      </c>
      <c r="AF440" s="192">
        <v>-0.13057324840764328</v>
      </c>
      <c r="AG440" s="239"/>
      <c r="AH440" s="199"/>
      <c r="AI440" s="154"/>
      <c r="AJ440" s="199"/>
      <c r="AK440" s="154"/>
      <c r="AL440" s="243"/>
      <c r="AM440" s="237">
        <v>0</v>
      </c>
      <c r="AN440" s="192">
        <v>-1</v>
      </c>
      <c r="AO440" s="237">
        <v>6</v>
      </c>
      <c r="AP440" s="192">
        <v>2</v>
      </c>
      <c r="AQ440" s="182">
        <v>0</v>
      </c>
      <c r="AR440" s="192" t="s">
        <v>111</v>
      </c>
      <c r="AS440" s="182">
        <v>6</v>
      </c>
      <c r="AT440" s="192">
        <v>2</v>
      </c>
    </row>
    <row r="441" spans="2:46" s="4" customFormat="1" ht="15" hidden="1" customHeight="1" outlineLevel="1" x14ac:dyDescent="0.25">
      <c r="B441" s="71" t="s">
        <v>95</v>
      </c>
      <c r="C441" s="237">
        <v>714</v>
      </c>
      <c r="D441" s="192">
        <v>0.18604651162790709</v>
      </c>
      <c r="E441" s="182">
        <v>180</v>
      </c>
      <c r="F441" s="192">
        <v>-0.40199335548172754</v>
      </c>
      <c r="G441" s="182">
        <v>894</v>
      </c>
      <c r="H441" s="192">
        <v>-9.966777408637828E-3</v>
      </c>
      <c r="I441" s="237">
        <v>285</v>
      </c>
      <c r="J441" s="192">
        <v>0.7168674698795181</v>
      </c>
      <c r="K441" s="182">
        <v>153</v>
      </c>
      <c r="L441" s="192">
        <v>-0.38800000000000001</v>
      </c>
      <c r="M441" s="182">
        <v>438</v>
      </c>
      <c r="N441" s="192">
        <v>5.2884615384615419E-2</v>
      </c>
      <c r="O441" s="239"/>
      <c r="P441" s="199"/>
      <c r="Q441" s="154"/>
      <c r="R441" s="199"/>
      <c r="S441" s="154"/>
      <c r="T441" s="243"/>
      <c r="U441" s="239"/>
      <c r="V441" s="199"/>
      <c r="W441" s="154"/>
      <c r="X441" s="199"/>
      <c r="Y441" s="154"/>
      <c r="Z441" s="243"/>
      <c r="AA441" s="237">
        <v>429</v>
      </c>
      <c r="AB441" s="192">
        <v>2.3866348448687402E-2</v>
      </c>
      <c r="AC441" s="182">
        <v>26</v>
      </c>
      <c r="AD441" s="192">
        <v>-0.49019607843137258</v>
      </c>
      <c r="AE441" s="182">
        <v>455</v>
      </c>
      <c r="AF441" s="192">
        <v>-3.1914893617021267E-2</v>
      </c>
      <c r="AG441" s="239"/>
      <c r="AH441" s="199"/>
      <c r="AI441" s="154"/>
      <c r="AJ441" s="199"/>
      <c r="AK441" s="154"/>
      <c r="AL441" s="243"/>
      <c r="AM441" s="237">
        <v>0</v>
      </c>
      <c r="AN441" s="192">
        <v>-1</v>
      </c>
      <c r="AO441" s="237">
        <v>0</v>
      </c>
      <c r="AP441" s="192">
        <v>-1</v>
      </c>
      <c r="AQ441" s="182">
        <v>1</v>
      </c>
      <c r="AR441" s="192" t="s">
        <v>111</v>
      </c>
      <c r="AS441" s="182">
        <v>1</v>
      </c>
      <c r="AT441" s="192">
        <v>-0.875</v>
      </c>
    </row>
    <row r="442" spans="2:46" s="4" customFormat="1" ht="15" hidden="1" customHeight="1" outlineLevel="1" x14ac:dyDescent="0.25">
      <c r="B442" s="71" t="s">
        <v>96</v>
      </c>
      <c r="C442" s="237">
        <v>526</v>
      </c>
      <c r="D442" s="192">
        <v>-0.18068535825545173</v>
      </c>
      <c r="E442" s="182">
        <v>182</v>
      </c>
      <c r="F442" s="192">
        <v>-0.22553191489361701</v>
      </c>
      <c r="G442" s="182">
        <v>708</v>
      </c>
      <c r="H442" s="192">
        <v>-0.19270239452679594</v>
      </c>
      <c r="I442" s="237">
        <v>287</v>
      </c>
      <c r="J442" s="192">
        <v>-4.3333333333333335E-2</v>
      </c>
      <c r="K442" s="182">
        <v>146</v>
      </c>
      <c r="L442" s="192">
        <v>-0.18435754189944131</v>
      </c>
      <c r="M442" s="182">
        <v>433</v>
      </c>
      <c r="N442" s="192">
        <v>-9.6033402922755751E-2</v>
      </c>
      <c r="O442" s="239"/>
      <c r="P442" s="199"/>
      <c r="Q442" s="154"/>
      <c r="R442" s="199"/>
      <c r="S442" s="154"/>
      <c r="T442" s="243"/>
      <c r="U442" s="239"/>
      <c r="V442" s="199"/>
      <c r="W442" s="154"/>
      <c r="X442" s="199"/>
      <c r="Y442" s="154"/>
      <c r="Z442" s="243"/>
      <c r="AA442" s="237">
        <v>239</v>
      </c>
      <c r="AB442" s="192">
        <v>-0.26911314984709478</v>
      </c>
      <c r="AC442" s="182">
        <v>34</v>
      </c>
      <c r="AD442" s="192">
        <v>-0.37037037037037035</v>
      </c>
      <c r="AE442" s="182">
        <v>273</v>
      </c>
      <c r="AF442" s="192">
        <v>-0.28346456692913391</v>
      </c>
      <c r="AG442" s="239"/>
      <c r="AH442" s="199"/>
      <c r="AI442" s="154"/>
      <c r="AJ442" s="199"/>
      <c r="AK442" s="154"/>
      <c r="AL442" s="243"/>
      <c r="AM442" s="237">
        <v>0</v>
      </c>
      <c r="AN442" s="192">
        <v>-1</v>
      </c>
      <c r="AO442" s="237">
        <v>0</v>
      </c>
      <c r="AP442" s="192" t="s">
        <v>111</v>
      </c>
      <c r="AQ442" s="182">
        <v>2</v>
      </c>
      <c r="AR442" s="192">
        <v>0</v>
      </c>
      <c r="AS442" s="182">
        <v>2</v>
      </c>
      <c r="AT442" s="192">
        <v>0</v>
      </c>
    </row>
    <row r="443" spans="2:46" s="4" customFormat="1" ht="15" hidden="1" customHeight="1" outlineLevel="1" x14ac:dyDescent="0.25">
      <c r="B443" s="71" t="s">
        <v>97</v>
      </c>
      <c r="C443" s="237">
        <v>574</v>
      </c>
      <c r="D443" s="192">
        <v>-6.6666666666666652E-2</v>
      </c>
      <c r="E443" s="182">
        <v>246</v>
      </c>
      <c r="F443" s="192">
        <v>4.2372881355932313E-2</v>
      </c>
      <c r="G443" s="182">
        <v>820</v>
      </c>
      <c r="H443" s="192">
        <v>-3.6427732079906017E-2</v>
      </c>
      <c r="I443" s="237">
        <v>193</v>
      </c>
      <c r="J443" s="192">
        <v>-0.47123287671232872</v>
      </c>
      <c r="K443" s="182">
        <v>217</v>
      </c>
      <c r="L443" s="192">
        <v>0.31515151515151518</v>
      </c>
      <c r="M443" s="182">
        <v>410</v>
      </c>
      <c r="N443" s="192">
        <v>-0.22641509433962259</v>
      </c>
      <c r="O443" s="239"/>
      <c r="P443" s="199"/>
      <c r="Q443" s="154"/>
      <c r="R443" s="199"/>
      <c r="S443" s="154"/>
      <c r="T443" s="243"/>
      <c r="U443" s="239"/>
      <c r="V443" s="199"/>
      <c r="W443" s="154"/>
      <c r="X443" s="199"/>
      <c r="Y443" s="154"/>
      <c r="Z443" s="243"/>
      <c r="AA443" s="237">
        <v>376</v>
      </c>
      <c r="AB443" s="192">
        <v>0.64192139737991272</v>
      </c>
      <c r="AC443" s="182">
        <v>29</v>
      </c>
      <c r="AD443" s="192">
        <v>-0.57352941176470584</v>
      </c>
      <c r="AE443" s="182">
        <v>405</v>
      </c>
      <c r="AF443" s="192">
        <v>0.36363636363636354</v>
      </c>
      <c r="AG443" s="239"/>
      <c r="AH443" s="199"/>
      <c r="AI443" s="154"/>
      <c r="AJ443" s="199"/>
      <c r="AK443" s="154"/>
      <c r="AL443" s="243"/>
      <c r="AM443" s="237">
        <v>2</v>
      </c>
      <c r="AN443" s="192">
        <v>-0.88888888888888884</v>
      </c>
      <c r="AO443" s="237">
        <v>3</v>
      </c>
      <c r="AP443" s="192">
        <v>-0.5</v>
      </c>
      <c r="AQ443" s="182">
        <v>0</v>
      </c>
      <c r="AR443" s="192" t="s">
        <v>111</v>
      </c>
      <c r="AS443" s="182">
        <v>3</v>
      </c>
      <c r="AT443" s="192">
        <v>-0.5</v>
      </c>
    </row>
    <row r="444" spans="2:46" s="4" customFormat="1" ht="15" hidden="1" customHeight="1" outlineLevel="1" x14ac:dyDescent="0.25">
      <c r="B444" s="71" t="s">
        <v>98</v>
      </c>
      <c r="C444" s="237">
        <v>584</v>
      </c>
      <c r="D444" s="192">
        <v>-7.0063694267515908E-2</v>
      </c>
      <c r="E444" s="182">
        <v>243</v>
      </c>
      <c r="F444" s="192">
        <v>-0.23584905660377353</v>
      </c>
      <c r="G444" s="182">
        <v>827</v>
      </c>
      <c r="H444" s="192">
        <v>-0.12579281183932345</v>
      </c>
      <c r="I444" s="237">
        <v>292</v>
      </c>
      <c r="J444" s="192">
        <v>-0.17514124293785316</v>
      </c>
      <c r="K444" s="182">
        <v>168</v>
      </c>
      <c r="L444" s="192">
        <v>-0.42465753424657537</v>
      </c>
      <c r="M444" s="182">
        <v>460</v>
      </c>
      <c r="N444" s="192">
        <v>-0.28792569659442724</v>
      </c>
      <c r="O444" s="239"/>
      <c r="P444" s="199"/>
      <c r="Q444" s="154"/>
      <c r="R444" s="199"/>
      <c r="S444" s="154"/>
      <c r="T444" s="243"/>
      <c r="U444" s="239"/>
      <c r="V444" s="199"/>
      <c r="W444" s="154"/>
      <c r="X444" s="199"/>
      <c r="Y444" s="154"/>
      <c r="Z444" s="243"/>
      <c r="AA444" s="237">
        <v>289</v>
      </c>
      <c r="AB444" s="192">
        <v>0.11583011583011582</v>
      </c>
      <c r="AC444" s="182">
        <v>75</v>
      </c>
      <c r="AD444" s="192">
        <v>1.8846153846153846</v>
      </c>
      <c r="AE444" s="182">
        <v>364</v>
      </c>
      <c r="AF444" s="192">
        <v>0.27719298245614032</v>
      </c>
      <c r="AG444" s="239"/>
      <c r="AH444" s="199"/>
      <c r="AI444" s="154"/>
      <c r="AJ444" s="199"/>
      <c r="AK444" s="154"/>
      <c r="AL444" s="243"/>
      <c r="AM444" s="237">
        <v>3</v>
      </c>
      <c r="AN444" s="192">
        <v>-0.75</v>
      </c>
      <c r="AO444" s="237">
        <v>0</v>
      </c>
      <c r="AP444" s="192">
        <v>-1</v>
      </c>
      <c r="AQ444" s="182">
        <v>0</v>
      </c>
      <c r="AR444" s="192" t="s">
        <v>111</v>
      </c>
      <c r="AS444" s="182">
        <v>0</v>
      </c>
      <c r="AT444" s="192">
        <v>-1</v>
      </c>
    </row>
    <row r="445" spans="2:46" s="4" customFormat="1" ht="15" hidden="1" customHeight="1" outlineLevel="1" x14ac:dyDescent="0.25">
      <c r="B445" s="71" t="s">
        <v>99</v>
      </c>
      <c r="C445" s="237">
        <v>518</v>
      </c>
      <c r="D445" s="192">
        <v>-0.15497553017944532</v>
      </c>
      <c r="E445" s="182">
        <v>292</v>
      </c>
      <c r="F445" s="192">
        <v>-4.8859934853420217E-2</v>
      </c>
      <c r="G445" s="182">
        <v>810</v>
      </c>
      <c r="H445" s="192">
        <v>-0.11956521739130432</v>
      </c>
      <c r="I445" s="237">
        <v>202</v>
      </c>
      <c r="J445" s="192">
        <v>-0.30344827586206902</v>
      </c>
      <c r="K445" s="182">
        <v>189</v>
      </c>
      <c r="L445" s="192">
        <v>-0.32258064516129037</v>
      </c>
      <c r="M445" s="182">
        <v>391</v>
      </c>
      <c r="N445" s="192">
        <v>-0.31282952548330401</v>
      </c>
      <c r="O445" s="239"/>
      <c r="P445" s="199"/>
      <c r="Q445" s="154"/>
      <c r="R445" s="199"/>
      <c r="S445" s="154"/>
      <c r="T445" s="243"/>
      <c r="U445" s="239"/>
      <c r="V445" s="199"/>
      <c r="W445" s="154"/>
      <c r="X445" s="199"/>
      <c r="Y445" s="154"/>
      <c r="Z445" s="243"/>
      <c r="AA445" s="237">
        <v>314</v>
      </c>
      <c r="AB445" s="192">
        <v>2.614379084967311E-2</v>
      </c>
      <c r="AC445" s="182">
        <v>103</v>
      </c>
      <c r="AD445" s="192">
        <v>2.6785714285714284</v>
      </c>
      <c r="AE445" s="182">
        <v>417</v>
      </c>
      <c r="AF445" s="192">
        <v>0.24850299401197606</v>
      </c>
      <c r="AG445" s="239"/>
      <c r="AH445" s="199"/>
      <c r="AI445" s="154"/>
      <c r="AJ445" s="199"/>
      <c r="AK445" s="154"/>
      <c r="AL445" s="243"/>
      <c r="AM445" s="237">
        <v>2</v>
      </c>
      <c r="AN445" s="192">
        <v>-0.88235294117647056</v>
      </c>
      <c r="AO445" s="237">
        <v>0</v>
      </c>
      <c r="AP445" s="192" t="s">
        <v>111</v>
      </c>
      <c r="AQ445" s="182">
        <v>0</v>
      </c>
      <c r="AR445" s="192" t="s">
        <v>111</v>
      </c>
      <c r="AS445" s="182">
        <v>0</v>
      </c>
      <c r="AT445" s="192" t="s">
        <v>111</v>
      </c>
    </row>
    <row r="446" spans="2:46" s="4" customFormat="1" ht="15" hidden="1" customHeight="1" outlineLevel="1" x14ac:dyDescent="0.25">
      <c r="B446" s="71" t="s">
        <v>100</v>
      </c>
      <c r="C446" s="237">
        <v>726</v>
      </c>
      <c r="D446" s="192">
        <v>0.28952042628774421</v>
      </c>
      <c r="E446" s="182">
        <v>236</v>
      </c>
      <c r="F446" s="192">
        <v>-0.30383480825958697</v>
      </c>
      <c r="G446" s="182">
        <v>962</v>
      </c>
      <c r="H446" s="192">
        <v>6.6518847006651782E-2</v>
      </c>
      <c r="I446" s="237">
        <v>297</v>
      </c>
      <c r="J446" s="192">
        <v>0.58823529411764697</v>
      </c>
      <c r="K446" s="182">
        <v>165</v>
      </c>
      <c r="L446" s="192">
        <v>-0.4642857142857143</v>
      </c>
      <c r="M446" s="182">
        <v>462</v>
      </c>
      <c r="N446" s="192">
        <v>-6.6666666666666652E-2</v>
      </c>
      <c r="O446" s="239"/>
      <c r="P446" s="199"/>
      <c r="Q446" s="154"/>
      <c r="R446" s="199"/>
      <c r="S446" s="154"/>
      <c r="T446" s="243"/>
      <c r="U446" s="239"/>
      <c r="V446" s="199"/>
      <c r="W446" s="154"/>
      <c r="X446" s="199"/>
      <c r="Y446" s="154"/>
      <c r="Z446" s="243"/>
      <c r="AA446" s="237">
        <v>421</v>
      </c>
      <c r="AB446" s="192">
        <v>0.15342465753424661</v>
      </c>
      <c r="AC446" s="182">
        <v>71</v>
      </c>
      <c r="AD446" s="192">
        <v>1.2903225806451615</v>
      </c>
      <c r="AE446" s="182">
        <v>492</v>
      </c>
      <c r="AF446" s="192">
        <v>0.24242424242424243</v>
      </c>
      <c r="AG446" s="239"/>
      <c r="AH446" s="199"/>
      <c r="AI446" s="154"/>
      <c r="AJ446" s="199"/>
      <c r="AK446" s="154"/>
      <c r="AL446" s="243"/>
      <c r="AM446" s="237">
        <v>8</v>
      </c>
      <c r="AN446" s="192">
        <v>-0.27272727272727271</v>
      </c>
      <c r="AO446" s="237">
        <v>0</v>
      </c>
      <c r="AP446" s="192" t="s">
        <v>111</v>
      </c>
      <c r="AQ446" s="182">
        <v>0</v>
      </c>
      <c r="AR446" s="192" t="s">
        <v>111</v>
      </c>
      <c r="AS446" s="182">
        <v>0</v>
      </c>
      <c r="AT446" s="192" t="s">
        <v>111</v>
      </c>
    </row>
    <row r="447" spans="2:46" s="4" customFormat="1" ht="15" hidden="1" customHeight="1" outlineLevel="1" x14ac:dyDescent="0.25">
      <c r="B447" s="71" t="s">
        <v>101</v>
      </c>
      <c r="C447" s="237">
        <v>1332</v>
      </c>
      <c r="D447" s="192">
        <v>0.17356828193832596</v>
      </c>
      <c r="E447" s="182">
        <v>276</v>
      </c>
      <c r="F447" s="192">
        <v>-0.40130151843817785</v>
      </c>
      <c r="G447" s="182">
        <v>1608</v>
      </c>
      <c r="H447" s="192">
        <v>7.5187969924812581E-3</v>
      </c>
      <c r="I447" s="237">
        <v>424</v>
      </c>
      <c r="J447" s="192">
        <v>0.32915360501567403</v>
      </c>
      <c r="K447" s="182">
        <v>187</v>
      </c>
      <c r="L447" s="192">
        <v>-0.44011976047904189</v>
      </c>
      <c r="M447" s="182">
        <v>611</v>
      </c>
      <c r="N447" s="192">
        <v>-6.4318529862174567E-2</v>
      </c>
      <c r="O447" s="239"/>
      <c r="P447" s="199"/>
      <c r="Q447" s="154"/>
      <c r="R447" s="199"/>
      <c r="S447" s="154"/>
      <c r="T447" s="243"/>
      <c r="U447" s="239"/>
      <c r="V447" s="199"/>
      <c r="W447" s="154"/>
      <c r="X447" s="199"/>
      <c r="Y447" s="154"/>
      <c r="Z447" s="243"/>
      <c r="AA447" s="237">
        <v>905</v>
      </c>
      <c r="AB447" s="192">
        <v>0.13693467336683418</v>
      </c>
      <c r="AC447" s="182">
        <v>88</v>
      </c>
      <c r="AD447" s="192">
        <v>-0.30708661417322836</v>
      </c>
      <c r="AE447" s="182">
        <v>993</v>
      </c>
      <c r="AF447" s="192">
        <v>7.583965330444209E-2</v>
      </c>
      <c r="AG447" s="239"/>
      <c r="AH447" s="199"/>
      <c r="AI447" s="154"/>
      <c r="AJ447" s="199"/>
      <c r="AK447" s="154"/>
      <c r="AL447" s="243"/>
      <c r="AM447" s="237">
        <v>4</v>
      </c>
      <c r="AN447" s="192">
        <v>-0.73333333333333339</v>
      </c>
      <c r="AO447" s="237">
        <v>0</v>
      </c>
      <c r="AP447" s="192">
        <v>-1</v>
      </c>
      <c r="AQ447" s="182">
        <v>0</v>
      </c>
      <c r="AR447" s="192" t="s">
        <v>111</v>
      </c>
      <c r="AS447" s="182">
        <v>0</v>
      </c>
      <c r="AT447" s="192">
        <v>-1</v>
      </c>
    </row>
    <row r="448" spans="2:46" s="4" customFormat="1" ht="15" hidden="1" customHeight="1" outlineLevel="1" x14ac:dyDescent="0.25">
      <c r="B448" s="71" t="s">
        <v>102</v>
      </c>
      <c r="C448" s="237">
        <v>928</v>
      </c>
      <c r="D448" s="192">
        <v>-9.639727361246353E-2</v>
      </c>
      <c r="E448" s="182">
        <v>395</v>
      </c>
      <c r="F448" s="192">
        <v>-0.34602649006622521</v>
      </c>
      <c r="G448" s="182">
        <v>1323</v>
      </c>
      <c r="H448" s="192">
        <v>-0.18884120171673824</v>
      </c>
      <c r="I448" s="237">
        <v>185</v>
      </c>
      <c r="J448" s="192">
        <v>-0.59606986899563319</v>
      </c>
      <c r="K448" s="182">
        <v>245</v>
      </c>
      <c r="L448" s="192">
        <v>-0.50604838709677424</v>
      </c>
      <c r="M448" s="182">
        <v>430</v>
      </c>
      <c r="N448" s="192">
        <v>-0.54926624737945495</v>
      </c>
      <c r="O448" s="239"/>
      <c r="P448" s="199"/>
      <c r="Q448" s="154"/>
      <c r="R448" s="199"/>
      <c r="S448" s="154"/>
      <c r="T448" s="243"/>
      <c r="U448" s="239"/>
      <c r="V448" s="199"/>
      <c r="W448" s="154"/>
      <c r="X448" s="199"/>
      <c r="Y448" s="154"/>
      <c r="Z448" s="243"/>
      <c r="AA448" s="237">
        <v>721</v>
      </c>
      <c r="AB448" s="192">
        <v>0.31329690346083794</v>
      </c>
      <c r="AC448" s="182">
        <v>150</v>
      </c>
      <c r="AD448" s="192">
        <v>0.38888888888888884</v>
      </c>
      <c r="AE448" s="182">
        <v>871</v>
      </c>
      <c r="AF448" s="192">
        <v>0.32572298325722993</v>
      </c>
      <c r="AG448" s="239"/>
      <c r="AH448" s="199"/>
      <c r="AI448" s="154"/>
      <c r="AJ448" s="199"/>
      <c r="AK448" s="154"/>
      <c r="AL448" s="243"/>
      <c r="AM448" s="237">
        <v>18</v>
      </c>
      <c r="AN448" s="192">
        <v>0.8</v>
      </c>
      <c r="AO448" s="237">
        <v>4</v>
      </c>
      <c r="AP448" s="192">
        <v>-0.6</v>
      </c>
      <c r="AQ448" s="182">
        <v>0</v>
      </c>
      <c r="AR448" s="192" t="s">
        <v>111</v>
      </c>
      <c r="AS448" s="182">
        <v>4</v>
      </c>
      <c r="AT448" s="192">
        <v>-0.6</v>
      </c>
    </row>
    <row r="449" spans="2:46" s="4" customFormat="1" ht="15.75" collapsed="1" x14ac:dyDescent="0.25">
      <c r="B449" s="101">
        <v>1986</v>
      </c>
      <c r="C449" s="241">
        <v>9463</v>
      </c>
      <c r="D449" s="103">
        <v>5.311802825879175E-3</v>
      </c>
      <c r="E449" s="242">
        <v>3869</v>
      </c>
      <c r="F449" s="103">
        <v>-4.8684534054585726E-2</v>
      </c>
      <c r="G449" s="242">
        <v>13332</v>
      </c>
      <c r="H449" s="103">
        <v>-1.0979228486646897E-2</v>
      </c>
      <c r="I449" s="241">
        <v>3342</v>
      </c>
      <c r="J449" s="103">
        <v>-7.7197149643705165E-3</v>
      </c>
      <c r="K449" s="242">
        <v>2481</v>
      </c>
      <c r="L449" s="103">
        <v>-0.2025072324011572</v>
      </c>
      <c r="M449" s="242">
        <v>5823</v>
      </c>
      <c r="N449" s="103">
        <v>-0.1012501929310079</v>
      </c>
      <c r="O449" s="240"/>
      <c r="P449" s="103"/>
      <c r="Q449" s="102"/>
      <c r="R449" s="103"/>
      <c r="S449" s="102"/>
      <c r="T449" s="244"/>
      <c r="U449" s="240"/>
      <c r="V449" s="103"/>
      <c r="W449" s="102"/>
      <c r="X449" s="103"/>
      <c r="Y449" s="102"/>
      <c r="Z449" s="244"/>
      <c r="AA449" s="241">
        <v>6113</v>
      </c>
      <c r="AB449" s="103">
        <v>5.0704709522172653E-2</v>
      </c>
      <c r="AC449" s="242">
        <v>1176</v>
      </c>
      <c r="AD449" s="103">
        <v>0.2591006423982869</v>
      </c>
      <c r="AE449" s="242">
        <v>7289</v>
      </c>
      <c r="AF449" s="103">
        <v>7.9531990521326978E-2</v>
      </c>
      <c r="AG449" s="240"/>
      <c r="AH449" s="103"/>
      <c r="AI449" s="102"/>
      <c r="AJ449" s="103"/>
      <c r="AK449" s="102"/>
      <c r="AL449" s="244"/>
      <c r="AM449" s="241">
        <v>85</v>
      </c>
      <c r="AN449" s="103">
        <v>-0.42953020134228193</v>
      </c>
      <c r="AO449" s="241">
        <v>111</v>
      </c>
      <c r="AP449" s="103">
        <v>0.37037037037037046</v>
      </c>
      <c r="AQ449" s="242">
        <v>35</v>
      </c>
      <c r="AR449" s="103">
        <v>0.84210526315789469</v>
      </c>
      <c r="AS449" s="242">
        <v>146</v>
      </c>
      <c r="AT449" s="103">
        <v>0.45999999999999996</v>
      </c>
    </row>
    <row r="450" spans="2:46" s="4" customFormat="1" ht="15" hidden="1" customHeight="1" outlineLevel="1" x14ac:dyDescent="0.25">
      <c r="B450" s="71" t="s">
        <v>91</v>
      </c>
      <c r="C450" s="237">
        <v>972</v>
      </c>
      <c r="D450" s="192">
        <v>0.17961165048543681</v>
      </c>
      <c r="E450" s="182">
        <v>303</v>
      </c>
      <c r="F450" s="192">
        <v>-0.15598885793871864</v>
      </c>
      <c r="G450" s="182">
        <v>1275</v>
      </c>
      <c r="H450" s="192">
        <v>7.7768385460693201E-2</v>
      </c>
      <c r="I450" s="237">
        <v>198</v>
      </c>
      <c r="J450" s="192">
        <v>0.43478260869565211</v>
      </c>
      <c r="K450" s="182">
        <v>183</v>
      </c>
      <c r="L450" s="192">
        <v>0.66363636363636358</v>
      </c>
      <c r="M450" s="182">
        <v>381</v>
      </c>
      <c r="N450" s="192">
        <v>0.53629032258064524</v>
      </c>
      <c r="O450" s="239"/>
      <c r="P450" s="199"/>
      <c r="Q450" s="154"/>
      <c r="R450" s="199"/>
      <c r="S450" s="154"/>
      <c r="T450" s="243"/>
      <c r="U450" s="239"/>
      <c r="V450" s="199"/>
      <c r="W450" s="154"/>
      <c r="X450" s="199"/>
      <c r="Y450" s="154"/>
      <c r="Z450" s="243"/>
      <c r="AA450" s="237">
        <v>760</v>
      </c>
      <c r="AB450" s="192">
        <v>0.1746522411128284</v>
      </c>
      <c r="AC450" s="182">
        <v>113</v>
      </c>
      <c r="AD450" s="192">
        <v>-0.52916666666666667</v>
      </c>
      <c r="AE450" s="182">
        <v>873</v>
      </c>
      <c r="AF450" s="192">
        <v>-1.5783540022547893E-2</v>
      </c>
      <c r="AG450" s="239"/>
      <c r="AH450" s="199"/>
      <c r="AI450" s="154"/>
      <c r="AJ450" s="199"/>
      <c r="AK450" s="154"/>
      <c r="AL450" s="243"/>
      <c r="AM450" s="237">
        <v>3</v>
      </c>
      <c r="AN450" s="192">
        <v>-0.86956521739130432</v>
      </c>
      <c r="AO450" s="237">
        <v>11</v>
      </c>
      <c r="AP450" s="192">
        <v>-0.42105263157894735</v>
      </c>
      <c r="AQ450" s="182">
        <v>7</v>
      </c>
      <c r="AR450" s="192">
        <v>0.16666666666666674</v>
      </c>
      <c r="AS450" s="182">
        <v>18</v>
      </c>
      <c r="AT450" s="192">
        <v>-0.28000000000000003</v>
      </c>
    </row>
    <row r="451" spans="2:46" s="4" customFormat="1" ht="15" hidden="1" customHeight="1" outlineLevel="1" x14ac:dyDescent="0.25">
      <c r="B451" s="71" t="s">
        <v>92</v>
      </c>
      <c r="C451" s="237">
        <v>957</v>
      </c>
      <c r="D451" s="192">
        <v>0.16423357664233573</v>
      </c>
      <c r="E451" s="182">
        <v>214</v>
      </c>
      <c r="F451" s="192">
        <v>-0.10833333333333328</v>
      </c>
      <c r="G451" s="182">
        <v>1171</v>
      </c>
      <c r="H451" s="192">
        <v>0.10263653483992474</v>
      </c>
      <c r="I451" s="237">
        <v>280</v>
      </c>
      <c r="J451" s="192">
        <v>1.1052631578947367</v>
      </c>
      <c r="K451" s="182">
        <v>148</v>
      </c>
      <c r="L451" s="192">
        <v>0.59139784946236551</v>
      </c>
      <c r="M451" s="182">
        <v>428</v>
      </c>
      <c r="N451" s="192">
        <v>0.89380530973451333</v>
      </c>
      <c r="O451" s="239"/>
      <c r="P451" s="199"/>
      <c r="Q451" s="154"/>
      <c r="R451" s="199"/>
      <c r="S451" s="154"/>
      <c r="T451" s="243"/>
      <c r="U451" s="239"/>
      <c r="V451" s="199"/>
      <c r="W451" s="154"/>
      <c r="X451" s="199"/>
      <c r="Y451" s="154"/>
      <c r="Z451" s="243"/>
      <c r="AA451" s="237">
        <v>629</v>
      </c>
      <c r="AB451" s="192">
        <v>-4.2617960426179602E-2</v>
      </c>
      <c r="AC451" s="182">
        <v>57</v>
      </c>
      <c r="AD451" s="192">
        <v>-0.60416666666666674</v>
      </c>
      <c r="AE451" s="182">
        <v>686</v>
      </c>
      <c r="AF451" s="192">
        <v>-0.14357053682896381</v>
      </c>
      <c r="AG451" s="239"/>
      <c r="AH451" s="199"/>
      <c r="AI451" s="154"/>
      <c r="AJ451" s="199"/>
      <c r="AK451" s="154"/>
      <c r="AL451" s="243"/>
      <c r="AM451" s="237">
        <v>22</v>
      </c>
      <c r="AN451" s="192">
        <v>0</v>
      </c>
      <c r="AO451" s="237">
        <v>26</v>
      </c>
      <c r="AP451" s="192">
        <v>1.6</v>
      </c>
      <c r="AQ451" s="182">
        <v>9</v>
      </c>
      <c r="AR451" s="192">
        <v>2</v>
      </c>
      <c r="AS451" s="182">
        <v>35</v>
      </c>
      <c r="AT451" s="192">
        <v>1.6923076923076925</v>
      </c>
    </row>
    <row r="452" spans="2:46" s="4" customFormat="1" ht="15" hidden="1" customHeight="1" outlineLevel="1" x14ac:dyDescent="0.25">
      <c r="B452" s="71" t="s">
        <v>93</v>
      </c>
      <c r="C452" s="237">
        <v>957</v>
      </c>
      <c r="D452" s="192">
        <v>7.7702702702702631E-2</v>
      </c>
      <c r="E452" s="182">
        <v>460</v>
      </c>
      <c r="F452" s="192">
        <v>1.8930817610062891</v>
      </c>
      <c r="G452" s="182">
        <v>1417</v>
      </c>
      <c r="H452" s="192">
        <v>0.35339063992359132</v>
      </c>
      <c r="I452" s="237">
        <v>259</v>
      </c>
      <c r="J452" s="192">
        <v>0.5235294117647058</v>
      </c>
      <c r="K452" s="182">
        <v>318</v>
      </c>
      <c r="L452" s="192">
        <v>6.5714285714285712</v>
      </c>
      <c r="M452" s="182">
        <v>577</v>
      </c>
      <c r="N452" s="192">
        <v>1.7216981132075473</v>
      </c>
      <c r="O452" s="239"/>
      <c r="P452" s="199"/>
      <c r="Q452" s="154"/>
      <c r="R452" s="199"/>
      <c r="S452" s="154"/>
      <c r="T452" s="243"/>
      <c r="U452" s="239"/>
      <c r="V452" s="199"/>
      <c r="W452" s="154"/>
      <c r="X452" s="199"/>
      <c r="Y452" s="154"/>
      <c r="Z452" s="243"/>
      <c r="AA452" s="237">
        <v>681</v>
      </c>
      <c r="AB452" s="192">
        <v>-2.155172413793105E-2</v>
      </c>
      <c r="AC452" s="182">
        <v>141</v>
      </c>
      <c r="AD452" s="192">
        <v>0.22608695652173916</v>
      </c>
      <c r="AE452" s="182">
        <v>822</v>
      </c>
      <c r="AF452" s="192">
        <v>1.3563501849568338E-2</v>
      </c>
      <c r="AG452" s="239"/>
      <c r="AH452" s="199"/>
      <c r="AI452" s="154"/>
      <c r="AJ452" s="199"/>
      <c r="AK452" s="154"/>
      <c r="AL452" s="243"/>
      <c r="AM452" s="237">
        <v>7</v>
      </c>
      <c r="AN452" s="192">
        <v>-0.61111111111111116</v>
      </c>
      <c r="AO452" s="237">
        <v>10</v>
      </c>
      <c r="AP452" s="192">
        <v>1.5</v>
      </c>
      <c r="AQ452" s="182">
        <v>1</v>
      </c>
      <c r="AR452" s="192">
        <v>-0.5</v>
      </c>
      <c r="AS452" s="182">
        <v>11</v>
      </c>
      <c r="AT452" s="192">
        <v>0.83333333333333326</v>
      </c>
    </row>
    <row r="453" spans="2:46" s="4" customFormat="1" ht="15" hidden="1" customHeight="1" outlineLevel="1" x14ac:dyDescent="0.25">
      <c r="B453" s="71" t="s">
        <v>94</v>
      </c>
      <c r="C453" s="237">
        <v>702</v>
      </c>
      <c r="D453" s="192">
        <v>0.16805324459234616</v>
      </c>
      <c r="E453" s="182">
        <v>289</v>
      </c>
      <c r="F453" s="192">
        <v>0.15599999999999992</v>
      </c>
      <c r="G453" s="182">
        <v>991</v>
      </c>
      <c r="H453" s="192">
        <v>0.16451233842538193</v>
      </c>
      <c r="I453" s="237">
        <v>192</v>
      </c>
      <c r="J453" s="192">
        <v>-5.1813471502590858E-3</v>
      </c>
      <c r="K453" s="182">
        <v>159</v>
      </c>
      <c r="L453" s="192">
        <v>0.17777777777777781</v>
      </c>
      <c r="M453" s="182">
        <v>351</v>
      </c>
      <c r="N453" s="192">
        <v>7.0121951219512146E-2</v>
      </c>
      <c r="O453" s="239"/>
      <c r="P453" s="199"/>
      <c r="Q453" s="154"/>
      <c r="R453" s="199"/>
      <c r="S453" s="154"/>
      <c r="T453" s="243"/>
      <c r="U453" s="239"/>
      <c r="V453" s="199"/>
      <c r="W453" s="154"/>
      <c r="X453" s="199"/>
      <c r="Y453" s="154"/>
      <c r="Z453" s="243"/>
      <c r="AA453" s="237">
        <v>498</v>
      </c>
      <c r="AB453" s="192">
        <v>0.26717557251908386</v>
      </c>
      <c r="AC453" s="182">
        <v>130</v>
      </c>
      <c r="AD453" s="192">
        <v>0.13043478260869557</v>
      </c>
      <c r="AE453" s="182">
        <v>628</v>
      </c>
      <c r="AF453" s="192">
        <v>0.23622047244094491</v>
      </c>
      <c r="AG453" s="239"/>
      <c r="AH453" s="199"/>
      <c r="AI453" s="154"/>
      <c r="AJ453" s="199"/>
      <c r="AK453" s="154"/>
      <c r="AL453" s="243"/>
      <c r="AM453" s="237">
        <v>10</v>
      </c>
      <c r="AN453" s="192">
        <v>-0.33333333333333337</v>
      </c>
      <c r="AO453" s="237">
        <v>2</v>
      </c>
      <c r="AP453" s="192" t="s">
        <v>111</v>
      </c>
      <c r="AQ453" s="182">
        <v>0</v>
      </c>
      <c r="AR453" s="192" t="s">
        <v>111</v>
      </c>
      <c r="AS453" s="182">
        <v>2</v>
      </c>
      <c r="AT453" s="192" t="s">
        <v>111</v>
      </c>
    </row>
    <row r="454" spans="2:46" s="4" customFormat="1" ht="15" hidden="1" customHeight="1" outlineLevel="1" x14ac:dyDescent="0.25">
      <c r="B454" s="71" t="s">
        <v>95</v>
      </c>
      <c r="C454" s="237">
        <v>602</v>
      </c>
      <c r="D454" s="192">
        <v>0.38709677419354849</v>
      </c>
      <c r="E454" s="182">
        <v>301</v>
      </c>
      <c r="F454" s="192">
        <v>0.92948717948717952</v>
      </c>
      <c r="G454" s="182">
        <v>903</v>
      </c>
      <c r="H454" s="192">
        <v>0.53050847457627115</v>
      </c>
      <c r="I454" s="237">
        <v>166</v>
      </c>
      <c r="J454" s="192">
        <v>-1.7751479289940808E-2</v>
      </c>
      <c r="K454" s="182">
        <v>250</v>
      </c>
      <c r="L454" s="192">
        <v>4.9523809523809526</v>
      </c>
      <c r="M454" s="182">
        <v>416</v>
      </c>
      <c r="N454" s="192">
        <v>0.97156398104265396</v>
      </c>
      <c r="O454" s="239"/>
      <c r="P454" s="199"/>
      <c r="Q454" s="154"/>
      <c r="R454" s="199"/>
      <c r="S454" s="154"/>
      <c r="T454" s="243"/>
      <c r="U454" s="239"/>
      <c r="V454" s="199"/>
      <c r="W454" s="154"/>
      <c r="X454" s="199"/>
      <c r="Y454" s="154"/>
      <c r="Z454" s="243"/>
      <c r="AA454" s="237">
        <v>419</v>
      </c>
      <c r="AB454" s="192">
        <v>0.67599999999999993</v>
      </c>
      <c r="AC454" s="182">
        <v>51</v>
      </c>
      <c r="AD454" s="192">
        <v>-0.55263157894736836</v>
      </c>
      <c r="AE454" s="182">
        <v>470</v>
      </c>
      <c r="AF454" s="192">
        <v>0.29120879120879128</v>
      </c>
      <c r="AG454" s="239"/>
      <c r="AH454" s="199"/>
      <c r="AI454" s="154"/>
      <c r="AJ454" s="199"/>
      <c r="AK454" s="154"/>
      <c r="AL454" s="243"/>
      <c r="AM454" s="237">
        <v>9</v>
      </c>
      <c r="AN454" s="192">
        <v>-0.4</v>
      </c>
      <c r="AO454" s="237">
        <v>8</v>
      </c>
      <c r="AP454" s="192" t="s">
        <v>111</v>
      </c>
      <c r="AQ454" s="182">
        <v>0</v>
      </c>
      <c r="AR454" s="192" t="s">
        <v>111</v>
      </c>
      <c r="AS454" s="182">
        <v>8</v>
      </c>
      <c r="AT454" s="192" t="s">
        <v>111</v>
      </c>
    </row>
    <row r="455" spans="2:46" s="4" customFormat="1" ht="15" hidden="1" customHeight="1" outlineLevel="1" x14ac:dyDescent="0.25">
      <c r="B455" s="71" t="s">
        <v>96</v>
      </c>
      <c r="C455" s="237">
        <v>642</v>
      </c>
      <c r="D455" s="192">
        <v>0.26377952755905509</v>
      </c>
      <c r="E455" s="182">
        <v>235</v>
      </c>
      <c r="F455" s="192">
        <v>1.3267326732673266</v>
      </c>
      <c r="G455" s="182">
        <v>877</v>
      </c>
      <c r="H455" s="192">
        <v>0.4400656814449917</v>
      </c>
      <c r="I455" s="237">
        <v>300</v>
      </c>
      <c r="J455" s="192">
        <v>0.11940298507462677</v>
      </c>
      <c r="K455" s="182">
        <v>179</v>
      </c>
      <c r="L455" s="192">
        <v>1.6716417910447761</v>
      </c>
      <c r="M455" s="182">
        <v>479</v>
      </c>
      <c r="N455" s="192">
        <v>0.42985074626865671</v>
      </c>
      <c r="O455" s="239"/>
      <c r="P455" s="199"/>
      <c r="Q455" s="154"/>
      <c r="R455" s="199"/>
      <c r="S455" s="154"/>
      <c r="T455" s="243"/>
      <c r="U455" s="239"/>
      <c r="V455" s="199"/>
      <c r="W455" s="154"/>
      <c r="X455" s="199"/>
      <c r="Y455" s="154"/>
      <c r="Z455" s="243"/>
      <c r="AA455" s="237">
        <v>327</v>
      </c>
      <c r="AB455" s="192">
        <v>0.47963800904977383</v>
      </c>
      <c r="AC455" s="182">
        <v>54</v>
      </c>
      <c r="AD455" s="192">
        <v>0.58823529411764697</v>
      </c>
      <c r="AE455" s="182">
        <v>381</v>
      </c>
      <c r="AF455" s="192">
        <v>0.49411764705882355</v>
      </c>
      <c r="AG455" s="239"/>
      <c r="AH455" s="199"/>
      <c r="AI455" s="154"/>
      <c r="AJ455" s="199"/>
      <c r="AK455" s="154"/>
      <c r="AL455" s="243"/>
      <c r="AM455" s="237">
        <v>15</v>
      </c>
      <c r="AN455" s="192">
        <v>0</v>
      </c>
      <c r="AO455" s="237">
        <v>0</v>
      </c>
      <c r="AP455" s="192">
        <v>-1</v>
      </c>
      <c r="AQ455" s="182">
        <v>2</v>
      </c>
      <c r="AR455" s="192" t="s">
        <v>111</v>
      </c>
      <c r="AS455" s="182">
        <v>2</v>
      </c>
      <c r="AT455" s="192">
        <v>-0.5</v>
      </c>
    </row>
    <row r="456" spans="2:46" s="4" customFormat="1" ht="15" hidden="1" customHeight="1" outlineLevel="1" x14ac:dyDescent="0.25">
      <c r="B456" s="71" t="s">
        <v>97</v>
      </c>
      <c r="C456" s="237">
        <v>615</v>
      </c>
      <c r="D456" s="192">
        <v>-3.1496062992126039E-2</v>
      </c>
      <c r="E456" s="182">
        <v>236</v>
      </c>
      <c r="F456" s="192">
        <v>0.21649484536082464</v>
      </c>
      <c r="G456" s="182">
        <v>851</v>
      </c>
      <c r="H456" s="192">
        <v>2.6537997587454676E-2</v>
      </c>
      <c r="I456" s="237">
        <v>365</v>
      </c>
      <c r="J456" s="192">
        <v>1.388888888888884E-2</v>
      </c>
      <c r="K456" s="182">
        <v>165</v>
      </c>
      <c r="L456" s="192">
        <v>0.13793103448275867</v>
      </c>
      <c r="M456" s="182">
        <v>530</v>
      </c>
      <c r="N456" s="192">
        <v>4.9504950495049549E-2</v>
      </c>
      <c r="O456" s="239"/>
      <c r="P456" s="199"/>
      <c r="Q456" s="154"/>
      <c r="R456" s="199"/>
      <c r="S456" s="154"/>
      <c r="T456" s="243"/>
      <c r="U456" s="239"/>
      <c r="V456" s="199"/>
      <c r="W456" s="154"/>
      <c r="X456" s="199"/>
      <c r="Y456" s="154"/>
      <c r="Z456" s="243"/>
      <c r="AA456" s="237">
        <v>229</v>
      </c>
      <c r="AB456" s="192">
        <v>-0.12260536398467436</v>
      </c>
      <c r="AC456" s="182">
        <v>68</v>
      </c>
      <c r="AD456" s="192">
        <v>0.38775510204081631</v>
      </c>
      <c r="AE456" s="182">
        <v>297</v>
      </c>
      <c r="AF456" s="192">
        <v>-4.1935483870967794E-2</v>
      </c>
      <c r="AG456" s="239"/>
      <c r="AH456" s="199"/>
      <c r="AI456" s="154"/>
      <c r="AJ456" s="199"/>
      <c r="AK456" s="154"/>
      <c r="AL456" s="243"/>
      <c r="AM456" s="237">
        <v>18</v>
      </c>
      <c r="AN456" s="192">
        <v>0.28571428571428581</v>
      </c>
      <c r="AO456" s="237">
        <v>6</v>
      </c>
      <c r="AP456" s="192" t="s">
        <v>111</v>
      </c>
      <c r="AQ456" s="182">
        <v>0</v>
      </c>
      <c r="AR456" s="192" t="s">
        <v>111</v>
      </c>
      <c r="AS456" s="182">
        <v>6</v>
      </c>
      <c r="AT456" s="192" t="s">
        <v>111</v>
      </c>
    </row>
    <row r="457" spans="2:46" s="4" customFormat="1" ht="15" hidden="1" customHeight="1" outlineLevel="1" x14ac:dyDescent="0.25">
      <c r="B457" s="71" t="s">
        <v>98</v>
      </c>
      <c r="C457" s="237">
        <v>628</v>
      </c>
      <c r="D457" s="192">
        <v>6.2605752961082839E-2</v>
      </c>
      <c r="E457" s="182">
        <v>318</v>
      </c>
      <c r="F457" s="192">
        <v>1.6280991735537191</v>
      </c>
      <c r="G457" s="182">
        <v>946</v>
      </c>
      <c r="H457" s="192">
        <v>0.3286516853932584</v>
      </c>
      <c r="I457" s="237">
        <v>354</v>
      </c>
      <c r="J457" s="192">
        <v>0.17999999999999994</v>
      </c>
      <c r="K457" s="182">
        <v>292</v>
      </c>
      <c r="L457" s="192">
        <v>2.2087912087912089</v>
      </c>
      <c r="M457" s="182">
        <v>646</v>
      </c>
      <c r="N457" s="192">
        <v>0.65217391304347827</v>
      </c>
      <c r="O457" s="239"/>
      <c r="P457" s="199"/>
      <c r="Q457" s="154"/>
      <c r="R457" s="199"/>
      <c r="S457" s="154"/>
      <c r="T457" s="243"/>
      <c r="U457" s="239"/>
      <c r="V457" s="199"/>
      <c r="W457" s="154"/>
      <c r="X457" s="199"/>
      <c r="Y457" s="154"/>
      <c r="Z457" s="243"/>
      <c r="AA457" s="237">
        <v>259</v>
      </c>
      <c r="AB457" s="192">
        <v>-4.0740740740740744E-2</v>
      </c>
      <c r="AC457" s="182">
        <v>26</v>
      </c>
      <c r="AD457" s="192">
        <v>-0.1333333333333333</v>
      </c>
      <c r="AE457" s="182">
        <v>285</v>
      </c>
      <c r="AF457" s="192">
        <v>-5.0000000000000044E-2</v>
      </c>
      <c r="AG457" s="239"/>
      <c r="AH457" s="199"/>
      <c r="AI457" s="154"/>
      <c r="AJ457" s="199"/>
      <c r="AK457" s="154"/>
      <c r="AL457" s="243"/>
      <c r="AM457" s="237">
        <v>12</v>
      </c>
      <c r="AN457" s="192">
        <v>-0.36842105263157898</v>
      </c>
      <c r="AO457" s="237">
        <v>3</v>
      </c>
      <c r="AP457" s="192">
        <v>0.5</v>
      </c>
      <c r="AQ457" s="182">
        <v>0</v>
      </c>
      <c r="AR457" s="192" t="s">
        <v>111</v>
      </c>
      <c r="AS457" s="182">
        <v>3</v>
      </c>
      <c r="AT457" s="192">
        <v>0.5</v>
      </c>
    </row>
    <row r="458" spans="2:46" s="4" customFormat="1" ht="15" hidden="1" customHeight="1" outlineLevel="1" x14ac:dyDescent="0.25">
      <c r="B458" s="71" t="s">
        <v>99</v>
      </c>
      <c r="C458" s="237">
        <v>613</v>
      </c>
      <c r="D458" s="192">
        <v>-3.2520325203252431E-3</v>
      </c>
      <c r="E458" s="182">
        <v>307</v>
      </c>
      <c r="F458" s="192">
        <v>0.34649122807017552</v>
      </c>
      <c r="G458" s="182">
        <v>920</v>
      </c>
      <c r="H458" s="192">
        <v>9.1340450771055792E-2</v>
      </c>
      <c r="I458" s="237">
        <v>290</v>
      </c>
      <c r="J458" s="192">
        <v>0.51041666666666674</v>
      </c>
      <c r="K458" s="182">
        <v>279</v>
      </c>
      <c r="L458" s="192">
        <v>0.95104895104895104</v>
      </c>
      <c r="M458" s="182">
        <v>569</v>
      </c>
      <c r="N458" s="192">
        <v>0.69850746268656727</v>
      </c>
      <c r="O458" s="239"/>
      <c r="P458" s="199"/>
      <c r="Q458" s="154"/>
      <c r="R458" s="199"/>
      <c r="S458" s="154"/>
      <c r="T458" s="243"/>
      <c r="U458" s="239"/>
      <c r="V458" s="199"/>
      <c r="W458" s="154"/>
      <c r="X458" s="199"/>
      <c r="Y458" s="154"/>
      <c r="Z458" s="243"/>
      <c r="AA458" s="237">
        <v>306</v>
      </c>
      <c r="AB458" s="192">
        <v>-0.26968973747016711</v>
      </c>
      <c r="AC458" s="182">
        <v>28</v>
      </c>
      <c r="AD458" s="192">
        <v>-0.66666666666666674</v>
      </c>
      <c r="AE458" s="182">
        <v>334</v>
      </c>
      <c r="AF458" s="192">
        <v>-0.33598409542743535</v>
      </c>
      <c r="AG458" s="239"/>
      <c r="AH458" s="199"/>
      <c r="AI458" s="154"/>
      <c r="AJ458" s="199"/>
      <c r="AK458" s="154"/>
      <c r="AL458" s="243"/>
      <c r="AM458" s="237">
        <v>17</v>
      </c>
      <c r="AN458" s="192">
        <v>3.25</v>
      </c>
      <c r="AO458" s="237">
        <v>0</v>
      </c>
      <c r="AP458" s="192" t="s">
        <v>111</v>
      </c>
      <c r="AQ458" s="182">
        <v>0</v>
      </c>
      <c r="AR458" s="192">
        <v>-1</v>
      </c>
      <c r="AS458" s="182">
        <v>0</v>
      </c>
      <c r="AT458" s="192">
        <v>-1</v>
      </c>
    </row>
    <row r="459" spans="2:46" s="4" customFormat="1" ht="15" hidden="1" customHeight="1" outlineLevel="1" x14ac:dyDescent="0.25">
      <c r="B459" s="71" t="s">
        <v>100</v>
      </c>
      <c r="C459" s="237">
        <v>563</v>
      </c>
      <c r="D459" s="192">
        <v>-2.256944444444442E-2</v>
      </c>
      <c r="E459" s="182">
        <v>339</v>
      </c>
      <c r="F459" s="192">
        <v>0.44255319148936167</v>
      </c>
      <c r="G459" s="182">
        <v>902</v>
      </c>
      <c r="H459" s="192">
        <v>0.11220715166461148</v>
      </c>
      <c r="I459" s="237">
        <v>187</v>
      </c>
      <c r="J459" s="192">
        <v>-0.10526315789473684</v>
      </c>
      <c r="K459" s="182">
        <v>308</v>
      </c>
      <c r="L459" s="192">
        <v>2.1752577319587627</v>
      </c>
      <c r="M459" s="182">
        <v>495</v>
      </c>
      <c r="N459" s="192">
        <v>0.61764705882352944</v>
      </c>
      <c r="O459" s="239"/>
      <c r="P459" s="199"/>
      <c r="Q459" s="154"/>
      <c r="R459" s="199"/>
      <c r="S459" s="154"/>
      <c r="T459" s="243"/>
      <c r="U459" s="239"/>
      <c r="V459" s="199"/>
      <c r="W459" s="154"/>
      <c r="X459" s="199"/>
      <c r="Y459" s="154"/>
      <c r="Z459" s="243"/>
      <c r="AA459" s="237">
        <v>365</v>
      </c>
      <c r="AB459" s="192">
        <v>3.6931818181818121E-2</v>
      </c>
      <c r="AC459" s="182">
        <v>31</v>
      </c>
      <c r="AD459" s="192">
        <v>-0.77536231884057971</v>
      </c>
      <c r="AE459" s="182">
        <v>396</v>
      </c>
      <c r="AF459" s="192">
        <v>-0.19183673469387752</v>
      </c>
      <c r="AG459" s="239"/>
      <c r="AH459" s="199"/>
      <c r="AI459" s="154"/>
      <c r="AJ459" s="199"/>
      <c r="AK459" s="154"/>
      <c r="AL459" s="243"/>
      <c r="AM459" s="237">
        <v>11</v>
      </c>
      <c r="AN459" s="192">
        <v>-0.26666666666666672</v>
      </c>
      <c r="AO459" s="237">
        <v>0</v>
      </c>
      <c r="AP459" s="192" t="s">
        <v>111</v>
      </c>
      <c r="AQ459" s="182">
        <v>0</v>
      </c>
      <c r="AR459" s="192" t="s">
        <v>111</v>
      </c>
      <c r="AS459" s="182">
        <v>0</v>
      </c>
      <c r="AT459" s="192" t="s">
        <v>111</v>
      </c>
    </row>
    <row r="460" spans="2:46" s="4" customFormat="1" ht="15" hidden="1" customHeight="1" outlineLevel="1" x14ac:dyDescent="0.25">
      <c r="B460" s="71" t="s">
        <v>101</v>
      </c>
      <c r="C460" s="237">
        <v>1135</v>
      </c>
      <c r="D460" s="192">
        <v>9.661835748792269E-2</v>
      </c>
      <c r="E460" s="182">
        <v>461</v>
      </c>
      <c r="F460" s="192">
        <v>0.32471264367816088</v>
      </c>
      <c r="G460" s="182">
        <v>1596</v>
      </c>
      <c r="H460" s="192">
        <v>0.15401301518438171</v>
      </c>
      <c r="I460" s="237">
        <v>319</v>
      </c>
      <c r="J460" s="192">
        <v>0.52631578947368429</v>
      </c>
      <c r="K460" s="182">
        <v>334</v>
      </c>
      <c r="L460" s="192">
        <v>0.85555555555555562</v>
      </c>
      <c r="M460" s="182">
        <v>653</v>
      </c>
      <c r="N460" s="192">
        <v>0.67866323907455017</v>
      </c>
      <c r="O460" s="239"/>
      <c r="P460" s="199"/>
      <c r="Q460" s="154"/>
      <c r="R460" s="199"/>
      <c r="S460" s="154"/>
      <c r="T460" s="243"/>
      <c r="U460" s="239"/>
      <c r="V460" s="199"/>
      <c r="W460" s="154"/>
      <c r="X460" s="199"/>
      <c r="Y460" s="154"/>
      <c r="Z460" s="243"/>
      <c r="AA460" s="237">
        <v>796</v>
      </c>
      <c r="AB460" s="192">
        <v>-1.9704433497536922E-2</v>
      </c>
      <c r="AC460" s="182">
        <v>127</v>
      </c>
      <c r="AD460" s="192">
        <v>-0.11188811188811187</v>
      </c>
      <c r="AE460" s="182">
        <v>923</v>
      </c>
      <c r="AF460" s="192">
        <v>-3.350785340314133E-2</v>
      </c>
      <c r="AG460" s="239"/>
      <c r="AH460" s="199"/>
      <c r="AI460" s="154"/>
      <c r="AJ460" s="199"/>
      <c r="AK460" s="154"/>
      <c r="AL460" s="243"/>
      <c r="AM460" s="237">
        <v>15</v>
      </c>
      <c r="AN460" s="192">
        <v>0.5</v>
      </c>
      <c r="AO460" s="237">
        <v>5</v>
      </c>
      <c r="AP460" s="192">
        <v>0.25</v>
      </c>
      <c r="AQ460" s="182">
        <v>0</v>
      </c>
      <c r="AR460" s="192">
        <v>-1</v>
      </c>
      <c r="AS460" s="182">
        <v>5</v>
      </c>
      <c r="AT460" s="192">
        <v>-0.82758620689655171</v>
      </c>
    </row>
    <row r="461" spans="2:46" s="4" customFormat="1" ht="15" hidden="1" customHeight="1" outlineLevel="1" x14ac:dyDescent="0.25">
      <c r="B461" s="71" t="s">
        <v>102</v>
      </c>
      <c r="C461" s="237">
        <v>1027</v>
      </c>
      <c r="D461" s="192">
        <v>0.19557625145518043</v>
      </c>
      <c r="E461" s="182">
        <v>604</v>
      </c>
      <c r="F461" s="192">
        <v>0.74566473988439297</v>
      </c>
      <c r="G461" s="182">
        <v>1631</v>
      </c>
      <c r="H461" s="192">
        <v>0.35352697095435692</v>
      </c>
      <c r="I461" s="237">
        <v>458</v>
      </c>
      <c r="J461" s="192">
        <v>1.0538116591928253</v>
      </c>
      <c r="K461" s="182">
        <v>496</v>
      </c>
      <c r="L461" s="192">
        <v>1.2545454545454544</v>
      </c>
      <c r="M461" s="182">
        <v>954</v>
      </c>
      <c r="N461" s="192">
        <v>1.1534988713318284</v>
      </c>
      <c r="O461" s="239"/>
      <c r="P461" s="199"/>
      <c r="Q461" s="154"/>
      <c r="R461" s="199"/>
      <c r="S461" s="154"/>
      <c r="T461" s="243"/>
      <c r="U461" s="239"/>
      <c r="V461" s="199"/>
      <c r="W461" s="154"/>
      <c r="X461" s="199"/>
      <c r="Y461" s="154"/>
      <c r="Z461" s="243"/>
      <c r="AA461" s="237">
        <v>549</v>
      </c>
      <c r="AB461" s="192">
        <v>-9.852216748768472E-2</v>
      </c>
      <c r="AC461" s="182">
        <v>108</v>
      </c>
      <c r="AD461" s="192">
        <v>-8.4745762711864403E-2</v>
      </c>
      <c r="AE461" s="182">
        <v>657</v>
      </c>
      <c r="AF461" s="192">
        <v>-9.6286107290233791E-2</v>
      </c>
      <c r="AG461" s="239"/>
      <c r="AH461" s="199"/>
      <c r="AI461" s="154"/>
      <c r="AJ461" s="199"/>
      <c r="AK461" s="154"/>
      <c r="AL461" s="243"/>
      <c r="AM461" s="237">
        <v>10</v>
      </c>
      <c r="AN461" s="192">
        <v>0</v>
      </c>
      <c r="AO461" s="237">
        <v>10</v>
      </c>
      <c r="AP461" s="192">
        <v>-0.41176470588235292</v>
      </c>
      <c r="AQ461" s="182">
        <v>0</v>
      </c>
      <c r="AR461" s="192">
        <v>-1</v>
      </c>
      <c r="AS461" s="182">
        <v>10</v>
      </c>
      <c r="AT461" s="192">
        <v>-0.6</v>
      </c>
    </row>
    <row r="462" spans="2:46" s="4" customFormat="1" ht="15.75" collapsed="1" x14ac:dyDescent="0.25">
      <c r="B462" s="101">
        <v>1985</v>
      </c>
      <c r="C462" s="241">
        <v>9413</v>
      </c>
      <c r="D462" s="103">
        <v>0.12219837863614691</v>
      </c>
      <c r="E462" s="242">
        <v>4067</v>
      </c>
      <c r="F462" s="103">
        <v>0.48593350383631706</v>
      </c>
      <c r="G462" s="242">
        <v>13480</v>
      </c>
      <c r="H462" s="103">
        <v>0.21168539325842706</v>
      </c>
      <c r="I462" s="241">
        <v>3368</v>
      </c>
      <c r="J462" s="103">
        <v>0.31357254290171599</v>
      </c>
      <c r="K462" s="242">
        <v>3111</v>
      </c>
      <c r="L462" s="103">
        <v>1.279120879120879</v>
      </c>
      <c r="M462" s="242">
        <v>6479</v>
      </c>
      <c r="N462" s="103">
        <v>0.64902010689742928</v>
      </c>
      <c r="O462" s="240"/>
      <c r="P462" s="103"/>
      <c r="Q462" s="102"/>
      <c r="R462" s="103"/>
      <c r="S462" s="102"/>
      <c r="T462" s="244"/>
      <c r="U462" s="240"/>
      <c r="V462" s="103"/>
      <c r="W462" s="102"/>
      <c r="X462" s="103"/>
      <c r="Y462" s="102"/>
      <c r="Z462" s="244"/>
      <c r="AA462" s="241">
        <v>5818</v>
      </c>
      <c r="AB462" s="103">
        <v>4.1345981743332816E-2</v>
      </c>
      <c r="AC462" s="242">
        <v>934</v>
      </c>
      <c r="AD462" s="103">
        <v>-0.29456193353474325</v>
      </c>
      <c r="AE462" s="242">
        <v>6752</v>
      </c>
      <c r="AF462" s="103">
        <v>-2.3006800752423673E-2</v>
      </c>
      <c r="AG462" s="240"/>
      <c r="AH462" s="103"/>
      <c r="AI462" s="102"/>
      <c r="AJ462" s="103"/>
      <c r="AK462" s="102"/>
      <c r="AL462" s="244"/>
      <c r="AM462" s="241">
        <v>149</v>
      </c>
      <c r="AN462" s="103">
        <v>-0.17222222222222228</v>
      </c>
      <c r="AO462" s="241">
        <v>81</v>
      </c>
      <c r="AP462" s="103">
        <v>0.35000000000000009</v>
      </c>
      <c r="AQ462" s="242">
        <v>19</v>
      </c>
      <c r="AR462" s="103">
        <v>-0.57777777777777772</v>
      </c>
      <c r="AS462" s="242">
        <v>100</v>
      </c>
      <c r="AT462" s="103">
        <v>-4.7619047619047672E-2</v>
      </c>
    </row>
    <row r="463" spans="2:46" s="4" customFormat="1" ht="15" hidden="1" customHeight="1" outlineLevel="1" x14ac:dyDescent="0.25">
      <c r="B463" s="71" t="s">
        <v>91</v>
      </c>
      <c r="C463" s="237">
        <v>824</v>
      </c>
      <c r="D463" s="192">
        <v>-0.25158946412352412</v>
      </c>
      <c r="E463" s="182">
        <v>359</v>
      </c>
      <c r="F463" s="192">
        <v>-0.25208333333333333</v>
      </c>
      <c r="G463" s="182">
        <v>1183</v>
      </c>
      <c r="H463" s="192">
        <v>-0.25173940543959517</v>
      </c>
      <c r="I463" s="237">
        <v>138</v>
      </c>
      <c r="J463" s="192">
        <v>-0.32019704433497542</v>
      </c>
      <c r="K463" s="182">
        <v>110</v>
      </c>
      <c r="L463" s="192">
        <v>-0.55823293172690769</v>
      </c>
      <c r="M463" s="182">
        <v>248</v>
      </c>
      <c r="N463" s="192">
        <v>-0.45132743362831862</v>
      </c>
      <c r="O463" s="239"/>
      <c r="P463" s="199"/>
      <c r="Q463" s="154"/>
      <c r="R463" s="199"/>
      <c r="S463" s="154"/>
      <c r="T463" s="243"/>
      <c r="U463" s="239"/>
      <c r="V463" s="199"/>
      <c r="W463" s="154"/>
      <c r="X463" s="199"/>
      <c r="Y463" s="154"/>
      <c r="Z463" s="243"/>
      <c r="AA463" s="237">
        <v>647</v>
      </c>
      <c r="AB463" s="192">
        <v>-0.26225769669327248</v>
      </c>
      <c r="AC463" s="182">
        <v>240</v>
      </c>
      <c r="AD463" s="192">
        <v>6.1946902654867353E-2</v>
      </c>
      <c r="AE463" s="182">
        <v>887</v>
      </c>
      <c r="AF463" s="192">
        <v>-0.19582955575702632</v>
      </c>
      <c r="AG463" s="239"/>
      <c r="AH463" s="199"/>
      <c r="AI463" s="154"/>
      <c r="AJ463" s="199"/>
      <c r="AK463" s="154"/>
      <c r="AL463" s="243"/>
      <c r="AM463" s="237">
        <v>23</v>
      </c>
      <c r="AN463" s="192">
        <v>0.64285714285714279</v>
      </c>
      <c r="AO463" s="237">
        <v>19</v>
      </c>
      <c r="AP463" s="192">
        <v>1.7142857142857144</v>
      </c>
      <c r="AQ463" s="182">
        <v>6</v>
      </c>
      <c r="AR463" s="192">
        <v>0.19999999999999996</v>
      </c>
      <c r="AS463" s="182">
        <v>25</v>
      </c>
      <c r="AT463" s="192">
        <v>1.0833333333333335</v>
      </c>
    </row>
    <row r="464" spans="2:46" s="4" customFormat="1" ht="15" hidden="1" customHeight="1" outlineLevel="1" x14ac:dyDescent="0.25">
      <c r="B464" s="71" t="s">
        <v>92</v>
      </c>
      <c r="C464" s="237">
        <v>822</v>
      </c>
      <c r="D464" s="192">
        <v>-1.3205282112845107E-2</v>
      </c>
      <c r="E464" s="182">
        <v>240</v>
      </c>
      <c r="F464" s="192">
        <v>-0.16376306620209058</v>
      </c>
      <c r="G464" s="182">
        <v>1062</v>
      </c>
      <c r="H464" s="192">
        <v>-5.1785714285714324E-2</v>
      </c>
      <c r="I464" s="237">
        <v>133</v>
      </c>
      <c r="J464" s="192">
        <v>-5.673758865248224E-2</v>
      </c>
      <c r="K464" s="182">
        <v>93</v>
      </c>
      <c r="L464" s="192">
        <v>-0.22499999999999998</v>
      </c>
      <c r="M464" s="182">
        <v>226</v>
      </c>
      <c r="N464" s="192">
        <v>-0.13409961685823757</v>
      </c>
      <c r="O464" s="239"/>
      <c r="P464" s="199"/>
      <c r="Q464" s="154"/>
      <c r="R464" s="199"/>
      <c r="S464" s="154"/>
      <c r="T464" s="243"/>
      <c r="U464" s="239"/>
      <c r="V464" s="199"/>
      <c r="W464" s="154"/>
      <c r="X464" s="199"/>
      <c r="Y464" s="154"/>
      <c r="Z464" s="243"/>
      <c r="AA464" s="237">
        <v>657</v>
      </c>
      <c r="AB464" s="192">
        <v>-2.2321428571428603E-2</v>
      </c>
      <c r="AC464" s="182">
        <v>144</v>
      </c>
      <c r="AD464" s="192">
        <v>-0.11111111111111116</v>
      </c>
      <c r="AE464" s="182">
        <v>801</v>
      </c>
      <c r="AF464" s="192">
        <v>-3.9568345323740983E-2</v>
      </c>
      <c r="AG464" s="239"/>
      <c r="AH464" s="199"/>
      <c r="AI464" s="154"/>
      <c r="AJ464" s="199"/>
      <c r="AK464" s="154"/>
      <c r="AL464" s="243"/>
      <c r="AM464" s="237">
        <v>22</v>
      </c>
      <c r="AN464" s="192">
        <v>0.69230769230769229</v>
      </c>
      <c r="AO464" s="237">
        <v>10</v>
      </c>
      <c r="AP464" s="192">
        <v>0.4285714285714286</v>
      </c>
      <c r="AQ464" s="182">
        <v>3</v>
      </c>
      <c r="AR464" s="192">
        <v>-0.4</v>
      </c>
      <c r="AS464" s="182">
        <v>13</v>
      </c>
      <c r="AT464" s="192">
        <v>8.3333333333333259E-2</v>
      </c>
    </row>
    <row r="465" spans="2:46" s="4" customFormat="1" ht="15" hidden="1" customHeight="1" outlineLevel="1" x14ac:dyDescent="0.25">
      <c r="B465" s="71" t="s">
        <v>93</v>
      </c>
      <c r="C465" s="237">
        <v>888</v>
      </c>
      <c r="D465" s="192">
        <v>0.44625407166123776</v>
      </c>
      <c r="E465" s="182">
        <v>159</v>
      </c>
      <c r="F465" s="192">
        <v>-0.36653386454183268</v>
      </c>
      <c r="G465" s="182">
        <v>1047</v>
      </c>
      <c r="H465" s="192">
        <v>0.21040462427745665</v>
      </c>
      <c r="I465" s="237">
        <v>170</v>
      </c>
      <c r="J465" s="192">
        <v>1.236842105263158</v>
      </c>
      <c r="K465" s="182">
        <v>42</v>
      </c>
      <c r="L465" s="192">
        <v>-0.7021276595744681</v>
      </c>
      <c r="M465" s="182">
        <v>212</v>
      </c>
      <c r="N465" s="192">
        <v>-2.3041474654377891E-2</v>
      </c>
      <c r="O465" s="239"/>
      <c r="P465" s="199"/>
      <c r="Q465" s="154"/>
      <c r="R465" s="199"/>
      <c r="S465" s="154"/>
      <c r="T465" s="243"/>
      <c r="U465" s="239"/>
      <c r="V465" s="199"/>
      <c r="W465" s="154"/>
      <c r="X465" s="199"/>
      <c r="Y465" s="154"/>
      <c r="Z465" s="243"/>
      <c r="AA465" s="237">
        <v>696</v>
      </c>
      <c r="AB465" s="192">
        <v>0.34622823984526119</v>
      </c>
      <c r="AC465" s="182">
        <v>115</v>
      </c>
      <c r="AD465" s="192">
        <v>7.4766355140186924E-2</v>
      </c>
      <c r="AE465" s="182">
        <v>811</v>
      </c>
      <c r="AF465" s="192">
        <v>0.29967948717948723</v>
      </c>
      <c r="AG465" s="239"/>
      <c r="AH465" s="199"/>
      <c r="AI465" s="154"/>
      <c r="AJ465" s="199"/>
      <c r="AK465" s="154"/>
      <c r="AL465" s="243"/>
      <c r="AM465" s="237">
        <v>18</v>
      </c>
      <c r="AN465" s="192">
        <v>-0.1428571428571429</v>
      </c>
      <c r="AO465" s="237">
        <v>4</v>
      </c>
      <c r="AP465" s="192" t="s">
        <v>111</v>
      </c>
      <c r="AQ465" s="182">
        <v>2</v>
      </c>
      <c r="AR465" s="192">
        <v>-0.33333333333333337</v>
      </c>
      <c r="AS465" s="182">
        <v>6</v>
      </c>
      <c r="AT465" s="192">
        <v>1</v>
      </c>
    </row>
    <row r="466" spans="2:46" s="4" customFormat="1" ht="15" hidden="1" customHeight="1" outlineLevel="1" x14ac:dyDescent="0.25">
      <c r="B466" s="71" t="s">
        <v>94</v>
      </c>
      <c r="C466" s="237">
        <v>601</v>
      </c>
      <c r="D466" s="192">
        <v>-5.5031446540880546E-2</v>
      </c>
      <c r="E466" s="182">
        <v>250</v>
      </c>
      <c r="F466" s="192">
        <v>0.26903553299492389</v>
      </c>
      <c r="G466" s="182">
        <v>851</v>
      </c>
      <c r="H466" s="192">
        <v>2.1608643457383003E-2</v>
      </c>
      <c r="I466" s="237">
        <v>193</v>
      </c>
      <c r="J466" s="192">
        <v>0.45112781954887216</v>
      </c>
      <c r="K466" s="182">
        <v>135</v>
      </c>
      <c r="L466" s="192">
        <v>1.9347826086956523</v>
      </c>
      <c r="M466" s="182">
        <v>328</v>
      </c>
      <c r="N466" s="192">
        <v>0.83240223463687157</v>
      </c>
      <c r="O466" s="239"/>
      <c r="P466" s="199"/>
      <c r="Q466" s="154"/>
      <c r="R466" s="199"/>
      <c r="S466" s="154"/>
      <c r="T466" s="243"/>
      <c r="U466" s="239"/>
      <c r="V466" s="199"/>
      <c r="W466" s="154"/>
      <c r="X466" s="199"/>
      <c r="Y466" s="154"/>
      <c r="Z466" s="243"/>
      <c r="AA466" s="237">
        <v>393</v>
      </c>
      <c r="AB466" s="192">
        <v>-0.1673728813559322</v>
      </c>
      <c r="AC466" s="182">
        <v>115</v>
      </c>
      <c r="AD466" s="192">
        <v>-0.23841059602649006</v>
      </c>
      <c r="AE466" s="182">
        <v>508</v>
      </c>
      <c r="AF466" s="192">
        <v>-0.1845906902086677</v>
      </c>
      <c r="AG466" s="239"/>
      <c r="AH466" s="199"/>
      <c r="AI466" s="154"/>
      <c r="AJ466" s="199"/>
      <c r="AK466" s="154"/>
      <c r="AL466" s="243"/>
      <c r="AM466" s="237">
        <v>15</v>
      </c>
      <c r="AN466" s="192">
        <v>-0.2857142857142857</v>
      </c>
      <c r="AO466" s="237">
        <v>0</v>
      </c>
      <c r="AP466" s="192">
        <v>-1</v>
      </c>
      <c r="AQ466" s="182">
        <v>0</v>
      </c>
      <c r="AR466" s="192" t="s">
        <v>111</v>
      </c>
      <c r="AS466" s="182">
        <v>0</v>
      </c>
      <c r="AT466" s="192">
        <v>-1</v>
      </c>
    </row>
    <row r="467" spans="2:46" s="4" customFormat="1" ht="15" hidden="1" customHeight="1" outlineLevel="1" x14ac:dyDescent="0.25">
      <c r="B467" s="71" t="s">
        <v>95</v>
      </c>
      <c r="C467" s="237">
        <v>434</v>
      </c>
      <c r="D467" s="192">
        <v>-0.11247443762781184</v>
      </c>
      <c r="E467" s="182">
        <v>156</v>
      </c>
      <c r="F467" s="192">
        <v>4.0000000000000036E-2</v>
      </c>
      <c r="G467" s="182">
        <v>590</v>
      </c>
      <c r="H467" s="192">
        <v>-7.6682316118935834E-2</v>
      </c>
      <c r="I467" s="237">
        <v>169</v>
      </c>
      <c r="J467" s="192">
        <v>0.19858156028368801</v>
      </c>
      <c r="K467" s="182">
        <v>42</v>
      </c>
      <c r="L467" s="192">
        <v>-0.47499999999999998</v>
      </c>
      <c r="M467" s="182">
        <v>211</v>
      </c>
      <c r="N467" s="192">
        <v>-4.5248868778280493E-2</v>
      </c>
      <c r="O467" s="239"/>
      <c r="P467" s="199"/>
      <c r="Q467" s="154"/>
      <c r="R467" s="199"/>
      <c r="S467" s="154"/>
      <c r="T467" s="243"/>
      <c r="U467" s="239"/>
      <c r="V467" s="199"/>
      <c r="W467" s="154"/>
      <c r="X467" s="199"/>
      <c r="Y467" s="154"/>
      <c r="Z467" s="243"/>
      <c r="AA467" s="237">
        <v>250</v>
      </c>
      <c r="AB467" s="192">
        <v>-0.23312883435582821</v>
      </c>
      <c r="AC467" s="182">
        <v>114</v>
      </c>
      <c r="AD467" s="192">
        <v>0.62857142857142856</v>
      </c>
      <c r="AE467" s="182">
        <v>364</v>
      </c>
      <c r="AF467" s="192">
        <v>-8.0808080808080773E-2</v>
      </c>
      <c r="AG467" s="239"/>
      <c r="AH467" s="199"/>
      <c r="AI467" s="154"/>
      <c r="AJ467" s="199"/>
      <c r="AK467" s="154"/>
      <c r="AL467" s="243"/>
      <c r="AM467" s="237">
        <v>15</v>
      </c>
      <c r="AN467" s="192">
        <v>-0.31818181818181823</v>
      </c>
      <c r="AO467" s="237">
        <v>0</v>
      </c>
      <c r="AP467" s="192" t="s">
        <v>111</v>
      </c>
      <c r="AQ467" s="182">
        <v>0</v>
      </c>
      <c r="AR467" s="192" t="s">
        <v>111</v>
      </c>
      <c r="AS467" s="182">
        <v>0</v>
      </c>
      <c r="AT467" s="192" t="s">
        <v>111</v>
      </c>
    </row>
    <row r="468" spans="2:46" s="4" customFormat="1" ht="15" hidden="1" customHeight="1" outlineLevel="1" x14ac:dyDescent="0.25">
      <c r="B468" s="71" t="s">
        <v>96</v>
      </c>
      <c r="C468" s="237">
        <v>508</v>
      </c>
      <c r="D468" s="192">
        <v>0.43909348441926355</v>
      </c>
      <c r="E468" s="182">
        <v>101</v>
      </c>
      <c r="F468" s="192">
        <v>0.60317460317460325</v>
      </c>
      <c r="G468" s="182">
        <v>609</v>
      </c>
      <c r="H468" s="192">
        <v>0.46394230769230771</v>
      </c>
      <c r="I468" s="237">
        <v>268</v>
      </c>
      <c r="J468" s="192">
        <v>1.0615384615384613</v>
      </c>
      <c r="K468" s="182">
        <v>67</v>
      </c>
      <c r="L468" s="192">
        <v>2.35</v>
      </c>
      <c r="M468" s="182">
        <v>335</v>
      </c>
      <c r="N468" s="192">
        <v>1.2333333333333334</v>
      </c>
      <c r="O468" s="239"/>
      <c r="P468" s="199"/>
      <c r="Q468" s="154"/>
      <c r="R468" s="199"/>
      <c r="S468" s="154"/>
      <c r="T468" s="243"/>
      <c r="U468" s="239"/>
      <c r="V468" s="199"/>
      <c r="W468" s="154"/>
      <c r="X468" s="199"/>
      <c r="Y468" s="154"/>
      <c r="Z468" s="243"/>
      <c r="AA468" s="237">
        <v>221</v>
      </c>
      <c r="AB468" s="192">
        <v>5.2380952380952417E-2</v>
      </c>
      <c r="AC468" s="182">
        <v>34</v>
      </c>
      <c r="AD468" s="192">
        <v>-0.12820512820512819</v>
      </c>
      <c r="AE468" s="182">
        <v>255</v>
      </c>
      <c r="AF468" s="192">
        <v>2.4096385542168752E-2</v>
      </c>
      <c r="AG468" s="239"/>
      <c r="AH468" s="199"/>
      <c r="AI468" s="154"/>
      <c r="AJ468" s="199"/>
      <c r="AK468" s="154"/>
      <c r="AL468" s="243"/>
      <c r="AM468" s="237">
        <v>15</v>
      </c>
      <c r="AN468" s="192">
        <v>0.15384615384615374</v>
      </c>
      <c r="AO468" s="237">
        <v>4</v>
      </c>
      <c r="AP468" s="192" t="s">
        <v>111</v>
      </c>
      <c r="AQ468" s="182">
        <v>0</v>
      </c>
      <c r="AR468" s="192">
        <v>-1</v>
      </c>
      <c r="AS468" s="182">
        <v>4</v>
      </c>
      <c r="AT468" s="192">
        <v>0</v>
      </c>
    </row>
    <row r="469" spans="2:46" s="4" customFormat="1" ht="15" hidden="1" customHeight="1" outlineLevel="1" x14ac:dyDescent="0.25">
      <c r="B469" s="71" t="s">
        <v>97</v>
      </c>
      <c r="C469" s="237">
        <v>635</v>
      </c>
      <c r="D469" s="192">
        <v>0.33966244725738393</v>
      </c>
      <c r="E469" s="182">
        <v>194</v>
      </c>
      <c r="F469" s="192">
        <v>-0.31690140845070425</v>
      </c>
      <c r="G469" s="182">
        <v>829</v>
      </c>
      <c r="H469" s="192">
        <v>9.3667546174142524E-2</v>
      </c>
      <c r="I469" s="237">
        <v>360</v>
      </c>
      <c r="J469" s="192">
        <v>1.2929936305732483</v>
      </c>
      <c r="K469" s="182">
        <v>145</v>
      </c>
      <c r="L469" s="192">
        <v>-0.3127962085308057</v>
      </c>
      <c r="M469" s="182">
        <v>505</v>
      </c>
      <c r="N469" s="192">
        <v>0.37228260869565211</v>
      </c>
      <c r="O469" s="239"/>
      <c r="P469" s="199"/>
      <c r="Q469" s="154"/>
      <c r="R469" s="199"/>
      <c r="S469" s="154"/>
      <c r="T469" s="243"/>
      <c r="U469" s="239"/>
      <c r="V469" s="199"/>
      <c r="W469" s="154"/>
      <c r="X469" s="199"/>
      <c r="Y469" s="154"/>
      <c r="Z469" s="243"/>
      <c r="AA469" s="237">
        <v>261</v>
      </c>
      <c r="AB469" s="192">
        <v>-0.15806451612903227</v>
      </c>
      <c r="AC469" s="182">
        <v>49</v>
      </c>
      <c r="AD469" s="192">
        <v>-0.24615384615384617</v>
      </c>
      <c r="AE469" s="182">
        <v>310</v>
      </c>
      <c r="AF469" s="192">
        <v>-0.17333333333333334</v>
      </c>
      <c r="AG469" s="239"/>
      <c r="AH469" s="199"/>
      <c r="AI469" s="154"/>
      <c r="AJ469" s="199"/>
      <c r="AK469" s="154"/>
      <c r="AL469" s="243"/>
      <c r="AM469" s="237">
        <v>14</v>
      </c>
      <c r="AN469" s="192">
        <v>1</v>
      </c>
      <c r="AO469" s="237">
        <v>0</v>
      </c>
      <c r="AP469" s="192" t="s">
        <v>111</v>
      </c>
      <c r="AQ469" s="182">
        <v>0</v>
      </c>
      <c r="AR469" s="192">
        <v>-1</v>
      </c>
      <c r="AS469" s="182">
        <v>0</v>
      </c>
      <c r="AT469" s="192">
        <v>-1</v>
      </c>
    </row>
    <row r="470" spans="2:46" s="4" customFormat="1" ht="15" hidden="1" customHeight="1" outlineLevel="1" x14ac:dyDescent="0.25">
      <c r="B470" s="71" t="s">
        <v>98</v>
      </c>
      <c r="C470" s="237">
        <v>591</v>
      </c>
      <c r="D470" s="192">
        <v>0.29605263157894735</v>
      </c>
      <c r="E470" s="182">
        <v>121</v>
      </c>
      <c r="F470" s="192">
        <v>-0.33879781420765032</v>
      </c>
      <c r="G470" s="182">
        <v>712</v>
      </c>
      <c r="H470" s="192">
        <v>0.11424100156494532</v>
      </c>
      <c r="I470" s="237">
        <v>300</v>
      </c>
      <c r="J470" s="192">
        <v>0.44927536231884058</v>
      </c>
      <c r="K470" s="182">
        <v>91</v>
      </c>
      <c r="L470" s="192">
        <v>-0.31060606060606055</v>
      </c>
      <c r="M470" s="182">
        <v>391</v>
      </c>
      <c r="N470" s="192">
        <v>0.15339233038348077</v>
      </c>
      <c r="O470" s="239"/>
      <c r="P470" s="199"/>
      <c r="Q470" s="154"/>
      <c r="R470" s="199"/>
      <c r="S470" s="154"/>
      <c r="T470" s="243"/>
      <c r="U470" s="239"/>
      <c r="V470" s="199"/>
      <c r="W470" s="154"/>
      <c r="X470" s="199"/>
      <c r="Y470" s="154"/>
      <c r="Z470" s="243"/>
      <c r="AA470" s="237">
        <v>270</v>
      </c>
      <c r="AB470" s="192">
        <v>0.1637931034482758</v>
      </c>
      <c r="AC470" s="182">
        <v>30</v>
      </c>
      <c r="AD470" s="192">
        <v>-0.34782608695652173</v>
      </c>
      <c r="AE470" s="182">
        <v>300</v>
      </c>
      <c r="AF470" s="192">
        <v>7.9136690647481966E-2</v>
      </c>
      <c r="AG470" s="239"/>
      <c r="AH470" s="199"/>
      <c r="AI470" s="154"/>
      <c r="AJ470" s="199"/>
      <c r="AK470" s="154"/>
      <c r="AL470" s="243"/>
      <c r="AM470" s="237">
        <v>19</v>
      </c>
      <c r="AN470" s="192">
        <v>0</v>
      </c>
      <c r="AO470" s="237">
        <v>2</v>
      </c>
      <c r="AP470" s="192" t="s">
        <v>111</v>
      </c>
      <c r="AQ470" s="182">
        <v>0</v>
      </c>
      <c r="AR470" s="192">
        <v>-1</v>
      </c>
      <c r="AS470" s="182">
        <v>2</v>
      </c>
      <c r="AT470" s="192">
        <v>-0.33333333333333337</v>
      </c>
    </row>
    <row r="471" spans="2:46" s="4" customFormat="1" ht="15" hidden="1" customHeight="1" outlineLevel="1" x14ac:dyDescent="0.25">
      <c r="B471" s="71" t="s">
        <v>99</v>
      </c>
      <c r="C471" s="237">
        <v>615</v>
      </c>
      <c r="D471" s="192">
        <v>0.33986928104575154</v>
      </c>
      <c r="E471" s="182">
        <v>228</v>
      </c>
      <c r="F471" s="192">
        <v>6.0465116279069697E-2</v>
      </c>
      <c r="G471" s="182">
        <v>843</v>
      </c>
      <c r="H471" s="192">
        <v>0.25074183976261133</v>
      </c>
      <c r="I471" s="237">
        <v>192</v>
      </c>
      <c r="J471" s="192">
        <v>3.7837837837837895E-2</v>
      </c>
      <c r="K471" s="182">
        <v>143</v>
      </c>
      <c r="L471" s="192">
        <v>0.23275862068965525</v>
      </c>
      <c r="M471" s="182">
        <v>335</v>
      </c>
      <c r="N471" s="192">
        <v>0.11295681063122931</v>
      </c>
      <c r="O471" s="239"/>
      <c r="P471" s="199"/>
      <c r="Q471" s="154"/>
      <c r="R471" s="199"/>
      <c r="S471" s="154"/>
      <c r="T471" s="243"/>
      <c r="U471" s="239"/>
      <c r="V471" s="199"/>
      <c r="W471" s="154"/>
      <c r="X471" s="199"/>
      <c r="Y471" s="154"/>
      <c r="Z471" s="243"/>
      <c r="AA471" s="237">
        <v>419</v>
      </c>
      <c r="AB471" s="192">
        <v>0.5992366412213741</v>
      </c>
      <c r="AC471" s="182">
        <v>84</v>
      </c>
      <c r="AD471" s="192">
        <v>-0.11578947368421055</v>
      </c>
      <c r="AE471" s="182">
        <v>503</v>
      </c>
      <c r="AF471" s="192">
        <v>0.40896358543417377</v>
      </c>
      <c r="AG471" s="239"/>
      <c r="AH471" s="199"/>
      <c r="AI471" s="154"/>
      <c r="AJ471" s="199"/>
      <c r="AK471" s="154"/>
      <c r="AL471" s="243"/>
      <c r="AM471" s="237">
        <v>4</v>
      </c>
      <c r="AN471" s="192">
        <v>3</v>
      </c>
      <c r="AO471" s="237">
        <v>0</v>
      </c>
      <c r="AP471" s="192">
        <v>-1</v>
      </c>
      <c r="AQ471" s="182">
        <v>1</v>
      </c>
      <c r="AR471" s="192">
        <v>-0.75</v>
      </c>
      <c r="AS471" s="182">
        <v>1</v>
      </c>
      <c r="AT471" s="192">
        <v>-0.93333333333333335</v>
      </c>
    </row>
    <row r="472" spans="2:46" s="4" customFormat="1" ht="15" hidden="1" customHeight="1" outlineLevel="1" x14ac:dyDescent="0.25">
      <c r="B472" s="71" t="s">
        <v>100</v>
      </c>
      <c r="C472" s="237">
        <v>576</v>
      </c>
      <c r="D472" s="192">
        <v>0.20754716981132071</v>
      </c>
      <c r="E472" s="182">
        <v>235</v>
      </c>
      <c r="F472" s="192">
        <v>0.87999999999999989</v>
      </c>
      <c r="G472" s="182">
        <v>811</v>
      </c>
      <c r="H472" s="192">
        <v>0.34717607973421938</v>
      </c>
      <c r="I472" s="237">
        <v>209</v>
      </c>
      <c r="J472" s="192">
        <v>1.1546391752577319</v>
      </c>
      <c r="K472" s="182">
        <v>97</v>
      </c>
      <c r="L472" s="192">
        <v>2.3448275862068964</v>
      </c>
      <c r="M472" s="182">
        <v>306</v>
      </c>
      <c r="N472" s="192">
        <v>1.4285714285714284</v>
      </c>
      <c r="O472" s="239"/>
      <c r="P472" s="199"/>
      <c r="Q472" s="154"/>
      <c r="R472" s="199"/>
      <c r="S472" s="154"/>
      <c r="T472" s="243"/>
      <c r="U472" s="239"/>
      <c r="V472" s="199"/>
      <c r="W472" s="154"/>
      <c r="X472" s="199"/>
      <c r="Y472" s="154"/>
      <c r="Z472" s="243"/>
      <c r="AA472" s="237">
        <v>352</v>
      </c>
      <c r="AB472" s="192">
        <v>-1.9498607242339872E-2</v>
      </c>
      <c r="AC472" s="182">
        <v>138</v>
      </c>
      <c r="AD472" s="192">
        <v>0.4375</v>
      </c>
      <c r="AE472" s="182">
        <v>490</v>
      </c>
      <c r="AF472" s="192">
        <v>7.6923076923076872E-2</v>
      </c>
      <c r="AG472" s="239"/>
      <c r="AH472" s="199"/>
      <c r="AI472" s="154"/>
      <c r="AJ472" s="199"/>
      <c r="AK472" s="154"/>
      <c r="AL472" s="243"/>
      <c r="AM472" s="237">
        <v>15</v>
      </c>
      <c r="AN472" s="192">
        <v>-0.16666666666666663</v>
      </c>
      <c r="AO472" s="237">
        <v>0</v>
      </c>
      <c r="AP472" s="192">
        <v>-1</v>
      </c>
      <c r="AQ472" s="182">
        <v>0</v>
      </c>
      <c r="AR472" s="192" t="s">
        <v>111</v>
      </c>
      <c r="AS472" s="182">
        <v>0</v>
      </c>
      <c r="AT472" s="192">
        <v>-1</v>
      </c>
    </row>
    <row r="473" spans="2:46" s="4" customFormat="1" ht="15" hidden="1" customHeight="1" outlineLevel="1" x14ac:dyDescent="0.25">
      <c r="B473" s="71" t="s">
        <v>101</v>
      </c>
      <c r="C473" s="237">
        <v>1035</v>
      </c>
      <c r="D473" s="192">
        <v>3.7074148296593279E-2</v>
      </c>
      <c r="E473" s="182">
        <v>348</v>
      </c>
      <c r="F473" s="192">
        <v>4.5045045045045029E-2</v>
      </c>
      <c r="G473" s="182">
        <v>1383</v>
      </c>
      <c r="H473" s="192">
        <v>3.9068369646882095E-2</v>
      </c>
      <c r="I473" s="237">
        <v>209</v>
      </c>
      <c r="J473" s="192">
        <v>6.0913705583756306E-2</v>
      </c>
      <c r="K473" s="182">
        <v>180</v>
      </c>
      <c r="L473" s="192">
        <v>1.0224719101123596</v>
      </c>
      <c r="M473" s="182">
        <v>389</v>
      </c>
      <c r="N473" s="192">
        <v>0.36013986013986021</v>
      </c>
      <c r="O473" s="239"/>
      <c r="P473" s="199"/>
      <c r="Q473" s="154"/>
      <c r="R473" s="199"/>
      <c r="S473" s="154"/>
      <c r="T473" s="243"/>
      <c r="U473" s="239"/>
      <c r="V473" s="199"/>
      <c r="W473" s="154"/>
      <c r="X473" s="199"/>
      <c r="Y473" s="154"/>
      <c r="Z473" s="243"/>
      <c r="AA473" s="237">
        <v>812</v>
      </c>
      <c r="AB473" s="192">
        <v>4.3701799485861281E-2</v>
      </c>
      <c r="AC473" s="182">
        <v>143</v>
      </c>
      <c r="AD473" s="192">
        <v>-0.41393442622950816</v>
      </c>
      <c r="AE473" s="182">
        <v>955</v>
      </c>
      <c r="AF473" s="192">
        <v>-6.5557729941291609E-2</v>
      </c>
      <c r="AG473" s="239"/>
      <c r="AH473" s="199"/>
      <c r="AI473" s="154"/>
      <c r="AJ473" s="199"/>
      <c r="AK473" s="154"/>
      <c r="AL473" s="243"/>
      <c r="AM473" s="237">
        <v>10</v>
      </c>
      <c r="AN473" s="192">
        <v>-0.56521739130434789</v>
      </c>
      <c r="AO473" s="237">
        <v>4</v>
      </c>
      <c r="AP473" s="192" t="s">
        <v>111</v>
      </c>
      <c r="AQ473" s="182">
        <v>25</v>
      </c>
      <c r="AR473" s="192" t="s">
        <v>111</v>
      </c>
      <c r="AS473" s="182">
        <v>29</v>
      </c>
      <c r="AT473" s="192" t="s">
        <v>111</v>
      </c>
    </row>
    <row r="474" spans="2:46" s="4" customFormat="1" ht="15" hidden="1" customHeight="1" outlineLevel="1" x14ac:dyDescent="0.25">
      <c r="B474" s="71" t="s">
        <v>102</v>
      </c>
      <c r="C474" s="237">
        <v>859</v>
      </c>
      <c r="D474" s="192">
        <v>-8.4221748400852836E-2</v>
      </c>
      <c r="E474" s="182">
        <v>346</v>
      </c>
      <c r="F474" s="192">
        <v>0.4065040650406504</v>
      </c>
      <c r="G474" s="182">
        <v>1205</v>
      </c>
      <c r="H474" s="192">
        <v>1.7736486486486402E-2</v>
      </c>
      <c r="I474" s="237">
        <v>223</v>
      </c>
      <c r="J474" s="192">
        <v>0.41139240506329111</v>
      </c>
      <c r="K474" s="182">
        <v>220</v>
      </c>
      <c r="L474" s="192">
        <v>2.0136986301369864</v>
      </c>
      <c r="M474" s="182">
        <v>443</v>
      </c>
      <c r="N474" s="192">
        <v>0.91774891774891776</v>
      </c>
      <c r="O474" s="239"/>
      <c r="P474" s="199"/>
      <c r="Q474" s="154"/>
      <c r="R474" s="199"/>
      <c r="S474" s="154"/>
      <c r="T474" s="243"/>
      <c r="U474" s="239"/>
      <c r="V474" s="199"/>
      <c r="W474" s="154"/>
      <c r="X474" s="199"/>
      <c r="Y474" s="154"/>
      <c r="Z474" s="243"/>
      <c r="AA474" s="237">
        <v>609</v>
      </c>
      <c r="AB474" s="192">
        <v>-0.19656992084432723</v>
      </c>
      <c r="AC474" s="182">
        <v>118</v>
      </c>
      <c r="AD474" s="192">
        <v>-0.2760736196319018</v>
      </c>
      <c r="AE474" s="182">
        <v>727</v>
      </c>
      <c r="AF474" s="192">
        <v>-0.21064060803474483</v>
      </c>
      <c r="AG474" s="239"/>
      <c r="AH474" s="199"/>
      <c r="AI474" s="154"/>
      <c r="AJ474" s="199"/>
      <c r="AK474" s="154"/>
      <c r="AL474" s="243"/>
      <c r="AM474" s="237">
        <v>10</v>
      </c>
      <c r="AN474" s="192">
        <v>0</v>
      </c>
      <c r="AO474" s="237">
        <v>17</v>
      </c>
      <c r="AP474" s="192">
        <v>0.41666666666666674</v>
      </c>
      <c r="AQ474" s="182">
        <v>8</v>
      </c>
      <c r="AR474" s="192">
        <v>-0.19999999999999996</v>
      </c>
      <c r="AS474" s="182">
        <v>25</v>
      </c>
      <c r="AT474" s="192">
        <v>0.13636363636363646</v>
      </c>
    </row>
    <row r="475" spans="2:46" s="4" customFormat="1" ht="15.75" collapsed="1" x14ac:dyDescent="0.25">
      <c r="B475" s="101">
        <v>1984</v>
      </c>
      <c r="C475" s="241">
        <v>8388</v>
      </c>
      <c r="D475" s="103">
        <v>7.1538068472151162E-2</v>
      </c>
      <c r="E475" s="242">
        <v>2737</v>
      </c>
      <c r="F475" s="103">
        <v>-2.7363184079602032E-2</v>
      </c>
      <c r="G475" s="242">
        <v>11125</v>
      </c>
      <c r="H475" s="103">
        <v>4.5386205600451035E-2</v>
      </c>
      <c r="I475" s="241">
        <v>2564</v>
      </c>
      <c r="J475" s="103">
        <v>0.40493150684931511</v>
      </c>
      <c r="K475" s="242">
        <v>1365</v>
      </c>
      <c r="L475" s="103">
        <v>4.5176110260336966E-2</v>
      </c>
      <c r="M475" s="242">
        <v>3929</v>
      </c>
      <c r="N475" s="103">
        <v>0.25487064835515816</v>
      </c>
      <c r="O475" s="240"/>
      <c r="P475" s="103"/>
      <c r="Q475" s="102"/>
      <c r="R475" s="103"/>
      <c r="S475" s="102"/>
      <c r="T475" s="244"/>
      <c r="U475" s="240"/>
      <c r="V475" s="103"/>
      <c r="W475" s="102"/>
      <c r="X475" s="103"/>
      <c r="Y475" s="102"/>
      <c r="Z475" s="244"/>
      <c r="AA475" s="241">
        <v>5587</v>
      </c>
      <c r="AB475" s="103">
        <v>-3.221895028581323E-2</v>
      </c>
      <c r="AC475" s="242">
        <v>1324</v>
      </c>
      <c r="AD475" s="103">
        <v>-9.5628415300546443E-2</v>
      </c>
      <c r="AE475" s="242">
        <v>6911</v>
      </c>
      <c r="AF475" s="103">
        <v>-4.504628989912951E-2</v>
      </c>
      <c r="AG475" s="240"/>
      <c r="AH475" s="103"/>
      <c r="AI475" s="102"/>
      <c r="AJ475" s="103"/>
      <c r="AK475" s="102"/>
      <c r="AL475" s="244"/>
      <c r="AM475" s="241">
        <v>180</v>
      </c>
      <c r="AN475" s="103">
        <v>-1.098901098901095E-2</v>
      </c>
      <c r="AO475" s="241">
        <v>60</v>
      </c>
      <c r="AP475" s="103">
        <v>0.19999999999999996</v>
      </c>
      <c r="AQ475" s="242">
        <v>45</v>
      </c>
      <c r="AR475" s="103">
        <v>7.1428571428571397E-2</v>
      </c>
      <c r="AS475" s="242">
        <v>105</v>
      </c>
      <c r="AT475" s="103">
        <v>0.14130434782608692</v>
      </c>
    </row>
    <row r="476" spans="2:46" s="4" customFormat="1" ht="15" hidden="1" customHeight="1" outlineLevel="1" x14ac:dyDescent="0.25">
      <c r="B476" s="71" t="s">
        <v>91</v>
      </c>
      <c r="C476" s="237">
        <v>1101</v>
      </c>
      <c r="D476" s="192">
        <v>0.23154362416107377</v>
      </c>
      <c r="E476" s="182">
        <v>480</v>
      </c>
      <c r="F476" s="192">
        <v>0.25654450261780104</v>
      </c>
      <c r="G476" s="182">
        <v>1581</v>
      </c>
      <c r="H476" s="192">
        <v>0.23902821316614431</v>
      </c>
      <c r="I476" s="237">
        <v>203</v>
      </c>
      <c r="J476" s="192">
        <v>1.0505050505050506</v>
      </c>
      <c r="K476" s="182">
        <v>249</v>
      </c>
      <c r="L476" s="192">
        <v>0.75352112676056349</v>
      </c>
      <c r="M476" s="182">
        <v>452</v>
      </c>
      <c r="N476" s="192">
        <v>0.87551867219917012</v>
      </c>
      <c r="O476" s="239"/>
      <c r="P476" s="199"/>
      <c r="Q476" s="154"/>
      <c r="R476" s="199"/>
      <c r="S476" s="154"/>
      <c r="T476" s="243"/>
      <c r="U476" s="239"/>
      <c r="V476" s="199"/>
      <c r="W476" s="154"/>
      <c r="X476" s="199"/>
      <c r="Y476" s="154"/>
      <c r="Z476" s="243"/>
      <c r="AA476" s="237">
        <v>877</v>
      </c>
      <c r="AB476" s="192">
        <v>0.15091863517060378</v>
      </c>
      <c r="AC476" s="182">
        <v>226</v>
      </c>
      <c r="AD476" s="192">
        <v>-4.641350210970463E-2</v>
      </c>
      <c r="AE476" s="182">
        <v>1103</v>
      </c>
      <c r="AF476" s="192">
        <v>0.1041041041041042</v>
      </c>
      <c r="AG476" s="239"/>
      <c r="AH476" s="199"/>
      <c r="AI476" s="154"/>
      <c r="AJ476" s="199"/>
      <c r="AK476" s="154"/>
      <c r="AL476" s="243"/>
      <c r="AM476" s="237">
        <v>14</v>
      </c>
      <c r="AN476" s="192">
        <v>-0.48148148148148151</v>
      </c>
      <c r="AO476" s="237">
        <v>7</v>
      </c>
      <c r="AP476" s="192">
        <v>0.16666666666666674</v>
      </c>
      <c r="AQ476" s="182">
        <v>5</v>
      </c>
      <c r="AR476" s="192">
        <v>0.66666666666666674</v>
      </c>
      <c r="AS476" s="182">
        <v>12</v>
      </c>
      <c r="AT476" s="192">
        <v>0.33333333333333326</v>
      </c>
    </row>
    <row r="477" spans="2:46" s="4" customFormat="1" ht="15" hidden="1" customHeight="1" outlineLevel="1" x14ac:dyDescent="0.25">
      <c r="B477" s="71" t="s">
        <v>92</v>
      </c>
      <c r="C477" s="237">
        <v>833</v>
      </c>
      <c r="D477" s="192">
        <v>0.24887556221889051</v>
      </c>
      <c r="E477" s="182">
        <v>287</v>
      </c>
      <c r="F477" s="192">
        <v>0.1908713692946058</v>
      </c>
      <c r="G477" s="182">
        <v>1120</v>
      </c>
      <c r="H477" s="192">
        <v>0.23348017621145378</v>
      </c>
      <c r="I477" s="237">
        <v>141</v>
      </c>
      <c r="J477" s="192">
        <v>1.274193548387097</v>
      </c>
      <c r="K477" s="182">
        <v>120</v>
      </c>
      <c r="L477" s="192">
        <v>0.76470588235294112</v>
      </c>
      <c r="M477" s="182">
        <v>261</v>
      </c>
      <c r="N477" s="192">
        <v>1.0076923076923077</v>
      </c>
      <c r="O477" s="239"/>
      <c r="P477" s="199"/>
      <c r="Q477" s="154"/>
      <c r="R477" s="199"/>
      <c r="S477" s="154"/>
      <c r="T477" s="243"/>
      <c r="U477" s="239"/>
      <c r="V477" s="199"/>
      <c r="W477" s="154"/>
      <c r="X477" s="199"/>
      <c r="Y477" s="154"/>
      <c r="Z477" s="243"/>
      <c r="AA477" s="237">
        <v>672</v>
      </c>
      <c r="AB477" s="192">
        <v>0.13513513513513509</v>
      </c>
      <c r="AC477" s="182">
        <v>162</v>
      </c>
      <c r="AD477" s="192">
        <v>-3.5714285714285698E-2</v>
      </c>
      <c r="AE477" s="182">
        <v>834</v>
      </c>
      <c r="AF477" s="192">
        <v>9.7368421052631549E-2</v>
      </c>
      <c r="AG477" s="239"/>
      <c r="AH477" s="199"/>
      <c r="AI477" s="154"/>
      <c r="AJ477" s="199"/>
      <c r="AK477" s="154"/>
      <c r="AL477" s="243"/>
      <c r="AM477" s="237">
        <v>13</v>
      </c>
      <c r="AN477" s="192">
        <v>0.18181818181818188</v>
      </c>
      <c r="AO477" s="237">
        <v>7</v>
      </c>
      <c r="AP477" s="192">
        <v>2.5</v>
      </c>
      <c r="AQ477" s="182">
        <v>5</v>
      </c>
      <c r="AR477" s="192">
        <v>0</v>
      </c>
      <c r="AS477" s="182">
        <v>12</v>
      </c>
      <c r="AT477" s="192">
        <v>0.71428571428571419</v>
      </c>
    </row>
    <row r="478" spans="2:46" s="4" customFormat="1" ht="15" hidden="1" customHeight="1" outlineLevel="1" x14ac:dyDescent="0.25">
      <c r="B478" s="71" t="s">
        <v>93</v>
      </c>
      <c r="C478" s="237">
        <v>614</v>
      </c>
      <c r="D478" s="192">
        <v>8.8652482269503619E-2</v>
      </c>
      <c r="E478" s="182">
        <v>251</v>
      </c>
      <c r="F478" s="192">
        <v>-6.3432835820895539E-2</v>
      </c>
      <c r="G478" s="182">
        <v>865</v>
      </c>
      <c r="H478" s="192">
        <v>3.9663461538461453E-2</v>
      </c>
      <c r="I478" s="237">
        <v>76</v>
      </c>
      <c r="J478" s="192">
        <v>-7.3170731707317027E-2</v>
      </c>
      <c r="K478" s="182">
        <v>141</v>
      </c>
      <c r="L478" s="192">
        <v>0.39603960396039595</v>
      </c>
      <c r="M478" s="182">
        <v>217</v>
      </c>
      <c r="N478" s="192">
        <v>0.18579234972677594</v>
      </c>
      <c r="O478" s="239"/>
      <c r="P478" s="199"/>
      <c r="Q478" s="154"/>
      <c r="R478" s="199"/>
      <c r="S478" s="154"/>
      <c r="T478" s="243"/>
      <c r="U478" s="239"/>
      <c r="V478" s="199"/>
      <c r="W478" s="154"/>
      <c r="X478" s="199"/>
      <c r="Y478" s="154"/>
      <c r="Z478" s="243"/>
      <c r="AA478" s="237">
        <v>517</v>
      </c>
      <c r="AB478" s="192">
        <v>0.13876651982378863</v>
      </c>
      <c r="AC478" s="182">
        <v>107</v>
      </c>
      <c r="AD478" s="192">
        <v>-0.3354037267080745</v>
      </c>
      <c r="AE478" s="182">
        <v>624</v>
      </c>
      <c r="AF478" s="192">
        <v>1.4634146341463428E-2</v>
      </c>
      <c r="AG478" s="239"/>
      <c r="AH478" s="199"/>
      <c r="AI478" s="154"/>
      <c r="AJ478" s="199"/>
      <c r="AK478" s="154"/>
      <c r="AL478" s="243"/>
      <c r="AM478" s="237">
        <v>21</v>
      </c>
      <c r="AN478" s="192">
        <v>0</v>
      </c>
      <c r="AO478" s="237">
        <v>0</v>
      </c>
      <c r="AP478" s="192">
        <v>-1</v>
      </c>
      <c r="AQ478" s="182">
        <v>3</v>
      </c>
      <c r="AR478" s="192">
        <v>-0.5</v>
      </c>
      <c r="AS478" s="182">
        <v>3</v>
      </c>
      <c r="AT478" s="192">
        <v>-0.76923076923076916</v>
      </c>
    </row>
    <row r="479" spans="2:46" s="4" customFormat="1" ht="15" hidden="1" customHeight="1" outlineLevel="1" x14ac:dyDescent="0.25">
      <c r="B479" s="71" t="s">
        <v>94</v>
      </c>
      <c r="C479" s="237">
        <v>636</v>
      </c>
      <c r="D479" s="192">
        <v>0.22779922779922779</v>
      </c>
      <c r="E479" s="182">
        <v>197</v>
      </c>
      <c r="F479" s="192">
        <v>0.58870967741935476</v>
      </c>
      <c r="G479" s="182">
        <v>833</v>
      </c>
      <c r="H479" s="192">
        <v>0.29750778816199386</v>
      </c>
      <c r="I479" s="237">
        <v>133</v>
      </c>
      <c r="J479" s="192">
        <v>0.43010752688172049</v>
      </c>
      <c r="K479" s="182">
        <v>46</v>
      </c>
      <c r="L479" s="192">
        <v>-0.3783783783783784</v>
      </c>
      <c r="M479" s="182">
        <v>179</v>
      </c>
      <c r="N479" s="192">
        <v>7.1856287425149601E-2</v>
      </c>
      <c r="O479" s="239"/>
      <c r="P479" s="199"/>
      <c r="Q479" s="154"/>
      <c r="R479" s="199"/>
      <c r="S479" s="154"/>
      <c r="T479" s="243"/>
      <c r="U479" s="239"/>
      <c r="V479" s="199"/>
      <c r="W479" s="154"/>
      <c r="X479" s="199"/>
      <c r="Y479" s="154"/>
      <c r="Z479" s="243"/>
      <c r="AA479" s="237">
        <v>472</v>
      </c>
      <c r="AB479" s="192">
        <v>0.14841849148418484</v>
      </c>
      <c r="AC479" s="182">
        <v>151</v>
      </c>
      <c r="AD479" s="192">
        <v>2.02</v>
      </c>
      <c r="AE479" s="182">
        <v>623</v>
      </c>
      <c r="AF479" s="192">
        <v>0.35140997830802601</v>
      </c>
      <c r="AG479" s="239"/>
      <c r="AH479" s="199"/>
      <c r="AI479" s="154"/>
      <c r="AJ479" s="199"/>
      <c r="AK479" s="154"/>
      <c r="AL479" s="243"/>
      <c r="AM479" s="237">
        <v>21</v>
      </c>
      <c r="AN479" s="192">
        <v>0.5</v>
      </c>
      <c r="AO479" s="237">
        <v>10</v>
      </c>
      <c r="AP479" s="192" t="s">
        <v>111</v>
      </c>
      <c r="AQ479" s="182">
        <v>0</v>
      </c>
      <c r="AR479" s="192" t="s">
        <v>111</v>
      </c>
      <c r="AS479" s="182">
        <v>10</v>
      </c>
      <c r="AT479" s="192" t="s">
        <v>111</v>
      </c>
    </row>
    <row r="480" spans="2:46" s="4" customFormat="1" ht="15" hidden="1" customHeight="1" outlineLevel="1" x14ac:dyDescent="0.25">
      <c r="B480" s="71" t="s">
        <v>95</v>
      </c>
      <c r="C480" s="237">
        <v>489</v>
      </c>
      <c r="D480" s="192">
        <v>0.51863354037267073</v>
      </c>
      <c r="E480" s="182">
        <v>150</v>
      </c>
      <c r="F480" s="192">
        <v>-0.17582417582417587</v>
      </c>
      <c r="G480" s="182">
        <v>639</v>
      </c>
      <c r="H480" s="192">
        <v>0.26785714285714279</v>
      </c>
      <c r="I480" s="237">
        <v>141</v>
      </c>
      <c r="J480" s="192">
        <v>-0.12422360248447206</v>
      </c>
      <c r="K480" s="182">
        <v>80</v>
      </c>
      <c r="L480" s="192">
        <v>-0.13043478260869568</v>
      </c>
      <c r="M480" s="182">
        <v>221</v>
      </c>
      <c r="N480" s="192">
        <v>-0.12648221343873522</v>
      </c>
      <c r="O480" s="239"/>
      <c r="P480" s="199"/>
      <c r="Q480" s="154"/>
      <c r="R480" s="199"/>
      <c r="S480" s="154"/>
      <c r="T480" s="243"/>
      <c r="U480" s="239"/>
      <c r="V480" s="199"/>
      <c r="W480" s="154"/>
      <c r="X480" s="199"/>
      <c r="Y480" s="154"/>
      <c r="Z480" s="243"/>
      <c r="AA480" s="237">
        <v>326</v>
      </c>
      <c r="AB480" s="192">
        <v>1.2482758620689656</v>
      </c>
      <c r="AC480" s="182">
        <v>70</v>
      </c>
      <c r="AD480" s="192">
        <v>-0.22222222222222221</v>
      </c>
      <c r="AE480" s="182">
        <v>396</v>
      </c>
      <c r="AF480" s="192">
        <v>0.68510638297872339</v>
      </c>
      <c r="AG480" s="239"/>
      <c r="AH480" s="199"/>
      <c r="AI480" s="154"/>
      <c r="AJ480" s="199"/>
      <c r="AK480" s="154"/>
      <c r="AL480" s="243"/>
      <c r="AM480" s="237">
        <v>22</v>
      </c>
      <c r="AN480" s="192">
        <v>0.375</v>
      </c>
      <c r="AO480" s="237">
        <v>0</v>
      </c>
      <c r="AP480" s="192" t="s">
        <v>111</v>
      </c>
      <c r="AQ480" s="182">
        <v>0</v>
      </c>
      <c r="AR480" s="192" t="s">
        <v>111</v>
      </c>
      <c r="AS480" s="182">
        <v>0</v>
      </c>
      <c r="AT480" s="192" t="s">
        <v>111</v>
      </c>
    </row>
    <row r="481" spans="2:46" s="4" customFormat="1" ht="15" hidden="1" customHeight="1" outlineLevel="1" x14ac:dyDescent="0.25">
      <c r="B481" s="71" t="s">
        <v>96</v>
      </c>
      <c r="C481" s="237">
        <v>353</v>
      </c>
      <c r="D481" s="192">
        <v>-0.25053078556263275</v>
      </c>
      <c r="E481" s="182">
        <v>63</v>
      </c>
      <c r="F481" s="192">
        <v>-0.13698630136986301</v>
      </c>
      <c r="G481" s="182">
        <v>416</v>
      </c>
      <c r="H481" s="192">
        <v>-0.23529411764705888</v>
      </c>
      <c r="I481" s="237">
        <v>130</v>
      </c>
      <c r="J481" s="192">
        <v>-0.53900709219858156</v>
      </c>
      <c r="K481" s="182">
        <v>20</v>
      </c>
      <c r="L481" s="192">
        <v>-0.44444444444444442</v>
      </c>
      <c r="M481" s="182">
        <v>150</v>
      </c>
      <c r="N481" s="192">
        <v>-0.52830188679245282</v>
      </c>
      <c r="O481" s="239"/>
      <c r="P481" s="199"/>
      <c r="Q481" s="154"/>
      <c r="R481" s="199"/>
      <c r="S481" s="154"/>
      <c r="T481" s="243"/>
      <c r="U481" s="239"/>
      <c r="V481" s="199"/>
      <c r="W481" s="154"/>
      <c r="X481" s="199"/>
      <c r="Y481" s="154"/>
      <c r="Z481" s="243"/>
      <c r="AA481" s="237">
        <v>210</v>
      </c>
      <c r="AB481" s="192">
        <v>0.24260355029585789</v>
      </c>
      <c r="AC481" s="182">
        <v>39</v>
      </c>
      <c r="AD481" s="192">
        <v>5.4054054054053946E-2</v>
      </c>
      <c r="AE481" s="182">
        <v>249</v>
      </c>
      <c r="AF481" s="192">
        <v>0.20873786407766981</v>
      </c>
      <c r="AG481" s="239"/>
      <c r="AH481" s="199"/>
      <c r="AI481" s="154"/>
      <c r="AJ481" s="199"/>
      <c r="AK481" s="154"/>
      <c r="AL481" s="243"/>
      <c r="AM481" s="237">
        <v>13</v>
      </c>
      <c r="AN481" s="192">
        <v>-0.35</v>
      </c>
      <c r="AO481" s="237">
        <v>0</v>
      </c>
      <c r="AP481" s="192" t="s">
        <v>111</v>
      </c>
      <c r="AQ481" s="182">
        <v>4</v>
      </c>
      <c r="AR481" s="192" t="s">
        <v>111</v>
      </c>
      <c r="AS481" s="182">
        <v>4</v>
      </c>
      <c r="AT481" s="192" t="s">
        <v>111</v>
      </c>
    </row>
    <row r="482" spans="2:46" s="4" customFormat="1" ht="15" hidden="1" customHeight="1" outlineLevel="1" x14ac:dyDescent="0.25">
      <c r="B482" s="71" t="s">
        <v>97</v>
      </c>
      <c r="C482" s="237">
        <v>474</v>
      </c>
      <c r="D482" s="192">
        <v>0.98326359832635979</v>
      </c>
      <c r="E482" s="182">
        <v>284</v>
      </c>
      <c r="F482" s="192">
        <v>0.66081871345029231</v>
      </c>
      <c r="G482" s="182">
        <v>758</v>
      </c>
      <c r="H482" s="192">
        <v>0.84878048780487814</v>
      </c>
      <c r="I482" s="237">
        <v>157</v>
      </c>
      <c r="J482" s="192">
        <v>0.1376811594202898</v>
      </c>
      <c r="K482" s="182">
        <v>211</v>
      </c>
      <c r="L482" s="192">
        <v>1.2934782608695654</v>
      </c>
      <c r="M482" s="182">
        <v>368</v>
      </c>
      <c r="N482" s="192">
        <v>0.60000000000000009</v>
      </c>
      <c r="O482" s="239"/>
      <c r="P482" s="199"/>
      <c r="Q482" s="154"/>
      <c r="R482" s="199"/>
      <c r="S482" s="154"/>
      <c r="T482" s="243"/>
      <c r="U482" s="239"/>
      <c r="V482" s="199"/>
      <c r="W482" s="154"/>
      <c r="X482" s="199"/>
      <c r="Y482" s="154"/>
      <c r="Z482" s="243"/>
      <c r="AA482" s="237">
        <v>310</v>
      </c>
      <c r="AB482" s="192">
        <v>2.7349397590361444</v>
      </c>
      <c r="AC482" s="182">
        <v>65</v>
      </c>
      <c r="AD482" s="192">
        <v>-0.14473684210526316</v>
      </c>
      <c r="AE482" s="182">
        <v>375</v>
      </c>
      <c r="AF482" s="192">
        <v>1.358490566037736</v>
      </c>
      <c r="AG482" s="239"/>
      <c r="AH482" s="199"/>
      <c r="AI482" s="154"/>
      <c r="AJ482" s="199"/>
      <c r="AK482" s="154"/>
      <c r="AL482" s="243"/>
      <c r="AM482" s="237">
        <v>7</v>
      </c>
      <c r="AN482" s="192">
        <v>-0.61111111111111116</v>
      </c>
      <c r="AO482" s="237">
        <v>0</v>
      </c>
      <c r="AP482" s="192" t="s">
        <v>111</v>
      </c>
      <c r="AQ482" s="182">
        <v>8</v>
      </c>
      <c r="AR482" s="192">
        <v>1.6666666666666665</v>
      </c>
      <c r="AS482" s="182">
        <v>8</v>
      </c>
      <c r="AT482" s="192">
        <v>1.6666666666666665</v>
      </c>
    </row>
    <row r="483" spans="2:46" s="4" customFormat="1" ht="15" hidden="1" customHeight="1" outlineLevel="1" x14ac:dyDescent="0.25">
      <c r="B483" s="71" t="s">
        <v>98</v>
      </c>
      <c r="C483" s="237">
        <v>456</v>
      </c>
      <c r="D483" s="192">
        <v>0.41176470588235303</v>
      </c>
      <c r="E483" s="182">
        <v>183</v>
      </c>
      <c r="F483" s="192">
        <v>1.44</v>
      </c>
      <c r="G483" s="182">
        <v>639</v>
      </c>
      <c r="H483" s="192">
        <v>0.60552763819095468</v>
      </c>
      <c r="I483" s="237">
        <v>207</v>
      </c>
      <c r="J483" s="192">
        <v>0.23214285714285721</v>
      </c>
      <c r="K483" s="182">
        <v>132</v>
      </c>
      <c r="L483" s="192">
        <v>1.8085106382978724</v>
      </c>
      <c r="M483" s="182">
        <v>339</v>
      </c>
      <c r="N483" s="192">
        <v>0.57674418604651168</v>
      </c>
      <c r="O483" s="239"/>
      <c r="P483" s="199"/>
      <c r="Q483" s="154"/>
      <c r="R483" s="199"/>
      <c r="S483" s="154"/>
      <c r="T483" s="243"/>
      <c r="U483" s="239"/>
      <c r="V483" s="199"/>
      <c r="W483" s="154"/>
      <c r="X483" s="199"/>
      <c r="Y483" s="154"/>
      <c r="Z483" s="243"/>
      <c r="AA483" s="237">
        <v>232</v>
      </c>
      <c r="AB483" s="192">
        <v>0.70588235294117641</v>
      </c>
      <c r="AC483" s="182">
        <v>46</v>
      </c>
      <c r="AD483" s="192">
        <v>0.64285714285714279</v>
      </c>
      <c r="AE483" s="182">
        <v>278</v>
      </c>
      <c r="AF483" s="192">
        <v>0.69512195121951215</v>
      </c>
      <c r="AG483" s="239"/>
      <c r="AH483" s="199"/>
      <c r="AI483" s="154"/>
      <c r="AJ483" s="199"/>
      <c r="AK483" s="154"/>
      <c r="AL483" s="243"/>
      <c r="AM483" s="237">
        <v>19</v>
      </c>
      <c r="AN483" s="192">
        <v>0</v>
      </c>
      <c r="AO483" s="237">
        <v>0</v>
      </c>
      <c r="AP483" s="192" t="s">
        <v>111</v>
      </c>
      <c r="AQ483" s="182">
        <v>3</v>
      </c>
      <c r="AR483" s="192" t="s">
        <v>111</v>
      </c>
      <c r="AS483" s="182">
        <v>3</v>
      </c>
      <c r="AT483" s="192" t="s">
        <v>111</v>
      </c>
    </row>
    <row r="484" spans="2:46" s="4" customFormat="1" ht="15" hidden="1" customHeight="1" outlineLevel="1" x14ac:dyDescent="0.25">
      <c r="B484" s="71" t="s">
        <v>99</v>
      </c>
      <c r="C484" s="237">
        <v>459</v>
      </c>
      <c r="D484" s="192">
        <v>0.31896551724137923</v>
      </c>
      <c r="E484" s="182">
        <v>215</v>
      </c>
      <c r="F484" s="192">
        <v>1.6875</v>
      </c>
      <c r="G484" s="182">
        <v>674</v>
      </c>
      <c r="H484" s="192">
        <v>0.57476635514018692</v>
      </c>
      <c r="I484" s="237">
        <v>185</v>
      </c>
      <c r="J484" s="192">
        <v>0.38059701492537323</v>
      </c>
      <c r="K484" s="182">
        <v>116</v>
      </c>
      <c r="L484" s="192">
        <v>1.7619047619047619</v>
      </c>
      <c r="M484" s="182">
        <v>301</v>
      </c>
      <c r="N484" s="192">
        <v>0.71022727272727271</v>
      </c>
      <c r="O484" s="239"/>
      <c r="P484" s="199"/>
      <c r="Q484" s="154"/>
      <c r="R484" s="199"/>
      <c r="S484" s="154"/>
      <c r="T484" s="243"/>
      <c r="U484" s="239"/>
      <c r="V484" s="199"/>
      <c r="W484" s="154"/>
      <c r="X484" s="199"/>
      <c r="Y484" s="154"/>
      <c r="Z484" s="243"/>
      <c r="AA484" s="237">
        <v>262</v>
      </c>
      <c r="AB484" s="192">
        <v>0.28431372549019618</v>
      </c>
      <c r="AC484" s="182">
        <v>95</v>
      </c>
      <c r="AD484" s="192">
        <v>1.5</v>
      </c>
      <c r="AE484" s="182">
        <v>357</v>
      </c>
      <c r="AF484" s="192">
        <v>0.47520661157024802</v>
      </c>
      <c r="AG484" s="239"/>
      <c r="AH484" s="199"/>
      <c r="AI484" s="154"/>
      <c r="AJ484" s="199"/>
      <c r="AK484" s="154"/>
      <c r="AL484" s="243"/>
      <c r="AM484" s="237">
        <v>1</v>
      </c>
      <c r="AN484" s="192">
        <v>-0.9</v>
      </c>
      <c r="AO484" s="237">
        <v>11</v>
      </c>
      <c r="AP484" s="192" t="s">
        <v>111</v>
      </c>
      <c r="AQ484" s="182">
        <v>4</v>
      </c>
      <c r="AR484" s="192" t="s">
        <v>111</v>
      </c>
      <c r="AS484" s="182">
        <v>15</v>
      </c>
      <c r="AT484" s="192" t="s">
        <v>111</v>
      </c>
    </row>
    <row r="485" spans="2:46" s="4" customFormat="1" ht="15" hidden="1" customHeight="1" outlineLevel="1" x14ac:dyDescent="0.25">
      <c r="B485" s="71" t="s">
        <v>100</v>
      </c>
      <c r="C485" s="237">
        <v>477</v>
      </c>
      <c r="D485" s="192">
        <v>0.43674698795180733</v>
      </c>
      <c r="E485" s="182">
        <v>125</v>
      </c>
      <c r="F485" s="192">
        <v>-0.32795698924731187</v>
      </c>
      <c r="G485" s="182">
        <v>602</v>
      </c>
      <c r="H485" s="192">
        <v>0.16216216216216206</v>
      </c>
      <c r="I485" s="237">
        <v>97</v>
      </c>
      <c r="J485" s="192">
        <v>-0.16379310344827591</v>
      </c>
      <c r="K485" s="182">
        <v>29</v>
      </c>
      <c r="L485" s="192">
        <v>-0.72380952380952379</v>
      </c>
      <c r="M485" s="182">
        <v>126</v>
      </c>
      <c r="N485" s="192">
        <v>-0.42986425339366519</v>
      </c>
      <c r="O485" s="239"/>
      <c r="P485" s="199"/>
      <c r="Q485" s="154"/>
      <c r="R485" s="199"/>
      <c r="S485" s="154"/>
      <c r="T485" s="243"/>
      <c r="U485" s="239"/>
      <c r="V485" s="199"/>
      <c r="W485" s="154"/>
      <c r="X485" s="199"/>
      <c r="Y485" s="154"/>
      <c r="Z485" s="243"/>
      <c r="AA485" s="237">
        <v>359</v>
      </c>
      <c r="AB485" s="192">
        <v>0.69339622641509435</v>
      </c>
      <c r="AC485" s="182">
        <v>96</v>
      </c>
      <c r="AD485" s="192">
        <v>0.23076923076923084</v>
      </c>
      <c r="AE485" s="182">
        <v>455</v>
      </c>
      <c r="AF485" s="192">
        <v>0.56896551724137923</v>
      </c>
      <c r="AG485" s="239"/>
      <c r="AH485" s="199"/>
      <c r="AI485" s="154"/>
      <c r="AJ485" s="199"/>
      <c r="AK485" s="154"/>
      <c r="AL485" s="243"/>
      <c r="AM485" s="237">
        <v>18</v>
      </c>
      <c r="AN485" s="192">
        <v>3.5</v>
      </c>
      <c r="AO485" s="237">
        <v>3</v>
      </c>
      <c r="AP485" s="192" t="s">
        <v>111</v>
      </c>
      <c r="AQ485" s="182">
        <v>0</v>
      </c>
      <c r="AR485" s="192">
        <v>-1</v>
      </c>
      <c r="AS485" s="182">
        <v>3</v>
      </c>
      <c r="AT485" s="192">
        <v>0</v>
      </c>
    </row>
    <row r="486" spans="2:46" s="4" customFormat="1" ht="15" hidden="1" customHeight="1" outlineLevel="1" x14ac:dyDescent="0.25">
      <c r="B486" s="71" t="s">
        <v>101</v>
      </c>
      <c r="C486" s="237">
        <v>998</v>
      </c>
      <c r="D486" s="192">
        <v>0.47415066469719358</v>
      </c>
      <c r="E486" s="182">
        <v>333</v>
      </c>
      <c r="F486" s="192">
        <v>0.49327354260089695</v>
      </c>
      <c r="G486" s="182">
        <v>1331</v>
      </c>
      <c r="H486" s="192">
        <v>0.47888888888888892</v>
      </c>
      <c r="I486" s="237">
        <v>197</v>
      </c>
      <c r="J486" s="192">
        <v>0.85849056603773577</v>
      </c>
      <c r="K486" s="182">
        <v>89</v>
      </c>
      <c r="L486" s="192">
        <v>0.32835820895522394</v>
      </c>
      <c r="M486" s="182">
        <v>286</v>
      </c>
      <c r="N486" s="192">
        <v>0.65317919075144504</v>
      </c>
      <c r="O486" s="239"/>
      <c r="P486" s="199"/>
      <c r="Q486" s="154"/>
      <c r="R486" s="199"/>
      <c r="S486" s="154"/>
      <c r="T486" s="243"/>
      <c r="U486" s="239"/>
      <c r="V486" s="199"/>
      <c r="W486" s="154"/>
      <c r="X486" s="199"/>
      <c r="Y486" s="154"/>
      <c r="Z486" s="243"/>
      <c r="AA486" s="237">
        <v>778</v>
      </c>
      <c r="AB486" s="192">
        <v>0.39426523297491034</v>
      </c>
      <c r="AC486" s="182">
        <v>244</v>
      </c>
      <c r="AD486" s="192">
        <v>0.5641025641025641</v>
      </c>
      <c r="AE486" s="182">
        <v>1022</v>
      </c>
      <c r="AF486" s="192">
        <v>0.43137254901960786</v>
      </c>
      <c r="AG486" s="239"/>
      <c r="AH486" s="199"/>
      <c r="AI486" s="154"/>
      <c r="AJ486" s="199"/>
      <c r="AK486" s="154"/>
      <c r="AL486" s="243"/>
      <c r="AM486" s="237">
        <v>23</v>
      </c>
      <c r="AN486" s="192">
        <v>0.76923076923076916</v>
      </c>
      <c r="AO486" s="237">
        <v>0</v>
      </c>
      <c r="AP486" s="192" t="s">
        <v>111</v>
      </c>
      <c r="AQ486" s="182">
        <v>0</v>
      </c>
      <c r="AR486" s="192" t="s">
        <v>111</v>
      </c>
      <c r="AS486" s="182">
        <v>0</v>
      </c>
      <c r="AT486" s="192" t="s">
        <v>111</v>
      </c>
    </row>
    <row r="487" spans="2:46" s="4" customFormat="1" ht="15" hidden="1" customHeight="1" outlineLevel="1" x14ac:dyDescent="0.25">
      <c r="B487" s="71" t="s">
        <v>102</v>
      </c>
      <c r="C487" s="237">
        <v>938</v>
      </c>
      <c r="D487" s="192">
        <v>0.72744014732965012</v>
      </c>
      <c r="E487" s="182">
        <v>246</v>
      </c>
      <c r="F487" s="192">
        <v>6.4935064935064846E-2</v>
      </c>
      <c r="G487" s="182">
        <v>1184</v>
      </c>
      <c r="H487" s="192">
        <v>0.52971576227390171</v>
      </c>
      <c r="I487" s="237">
        <v>158</v>
      </c>
      <c r="J487" s="192">
        <v>0.97500000000000009</v>
      </c>
      <c r="K487" s="182">
        <v>73</v>
      </c>
      <c r="L487" s="192">
        <v>-0.56804733727810652</v>
      </c>
      <c r="M487" s="182">
        <v>231</v>
      </c>
      <c r="N487" s="192">
        <v>-7.2289156626506035E-2</v>
      </c>
      <c r="O487" s="239"/>
      <c r="P487" s="199"/>
      <c r="Q487" s="154"/>
      <c r="R487" s="199"/>
      <c r="S487" s="154"/>
      <c r="T487" s="243"/>
      <c r="U487" s="239"/>
      <c r="V487" s="199"/>
      <c r="W487" s="154"/>
      <c r="X487" s="199"/>
      <c r="Y487" s="154"/>
      <c r="Z487" s="243"/>
      <c r="AA487" s="237">
        <v>758</v>
      </c>
      <c r="AB487" s="192">
        <v>0.65502183406113534</v>
      </c>
      <c r="AC487" s="182">
        <v>163</v>
      </c>
      <c r="AD487" s="192">
        <v>1.629032258064516</v>
      </c>
      <c r="AE487" s="182">
        <v>921</v>
      </c>
      <c r="AF487" s="192">
        <v>0.77115384615384608</v>
      </c>
      <c r="AG487" s="239"/>
      <c r="AH487" s="199"/>
      <c r="AI487" s="154"/>
      <c r="AJ487" s="199"/>
      <c r="AK487" s="154"/>
      <c r="AL487" s="243"/>
      <c r="AM487" s="237">
        <v>10</v>
      </c>
      <c r="AN487" s="192">
        <v>1</v>
      </c>
      <c r="AO487" s="237">
        <v>12</v>
      </c>
      <c r="AP487" s="192" t="s">
        <v>111</v>
      </c>
      <c r="AQ487" s="182">
        <v>10</v>
      </c>
      <c r="AR487" s="192" t="s">
        <v>111</v>
      </c>
      <c r="AS487" s="182">
        <v>22</v>
      </c>
      <c r="AT487" s="192" t="s">
        <v>111</v>
      </c>
    </row>
    <row r="488" spans="2:46" s="4" customFormat="1" ht="15.75" collapsed="1" x14ac:dyDescent="0.25">
      <c r="B488" s="101">
        <v>1983</v>
      </c>
      <c r="C488" s="241">
        <v>7828</v>
      </c>
      <c r="D488" s="103">
        <v>0.32722956934554093</v>
      </c>
      <c r="E488" s="242">
        <v>2814</v>
      </c>
      <c r="F488" s="103">
        <v>0.2584973166368516</v>
      </c>
      <c r="G488" s="242">
        <v>10642</v>
      </c>
      <c r="H488" s="103">
        <v>0.30833538234570934</v>
      </c>
      <c r="I488" s="241">
        <v>1825</v>
      </c>
      <c r="J488" s="103">
        <v>0.19986850756081531</v>
      </c>
      <c r="K488" s="242">
        <v>1306</v>
      </c>
      <c r="L488" s="103">
        <v>0.26183574879227045</v>
      </c>
      <c r="M488" s="242">
        <v>3131</v>
      </c>
      <c r="N488" s="103">
        <v>0.22496087636932716</v>
      </c>
      <c r="O488" s="240"/>
      <c r="P488" s="103"/>
      <c r="Q488" s="102"/>
      <c r="R488" s="103"/>
      <c r="S488" s="102"/>
      <c r="T488" s="244"/>
      <c r="U488" s="240"/>
      <c r="V488" s="103"/>
      <c r="W488" s="102"/>
      <c r="X488" s="103"/>
      <c r="Y488" s="102"/>
      <c r="Z488" s="244"/>
      <c r="AA488" s="241">
        <v>5773</v>
      </c>
      <c r="AB488" s="103">
        <v>0.3797801147227533</v>
      </c>
      <c r="AC488" s="242">
        <v>1464</v>
      </c>
      <c r="AD488" s="103">
        <v>0.23962743437764611</v>
      </c>
      <c r="AE488" s="242">
        <v>7237</v>
      </c>
      <c r="AF488" s="103">
        <v>0.34892823858341093</v>
      </c>
      <c r="AG488" s="240"/>
      <c r="AH488" s="103"/>
      <c r="AI488" s="102"/>
      <c r="AJ488" s="103"/>
      <c r="AK488" s="102"/>
      <c r="AL488" s="244"/>
      <c r="AM488" s="241">
        <v>182</v>
      </c>
      <c r="AN488" s="103">
        <v>2.2471910112359605E-2</v>
      </c>
      <c r="AO488" s="241">
        <v>50</v>
      </c>
      <c r="AP488" s="103">
        <v>2.3333333333333335</v>
      </c>
      <c r="AQ488" s="242">
        <v>42</v>
      </c>
      <c r="AR488" s="103">
        <v>1.1000000000000001</v>
      </c>
      <c r="AS488" s="242">
        <v>92</v>
      </c>
      <c r="AT488" s="103">
        <v>1.6285714285714286</v>
      </c>
    </row>
    <row r="489" spans="2:46" s="4" customFormat="1" ht="15" hidden="1" customHeight="1" outlineLevel="1" x14ac:dyDescent="0.25">
      <c r="B489" s="71" t="s">
        <v>91</v>
      </c>
      <c r="C489" s="237">
        <v>894</v>
      </c>
      <c r="D489" s="192">
        <v>-0.14531548757170176</v>
      </c>
      <c r="E489" s="182">
        <v>382</v>
      </c>
      <c r="F489" s="192">
        <v>-0.10955710955710951</v>
      </c>
      <c r="G489" s="182">
        <v>1276</v>
      </c>
      <c r="H489" s="192">
        <v>-0.13491525423728812</v>
      </c>
      <c r="I489" s="237">
        <v>99</v>
      </c>
      <c r="J489" s="192">
        <v>-0.22047244094488194</v>
      </c>
      <c r="K489" s="182">
        <v>142</v>
      </c>
      <c r="L489" s="192">
        <v>-0.44747081712062253</v>
      </c>
      <c r="M489" s="182">
        <v>241</v>
      </c>
      <c r="N489" s="192">
        <v>-0.37239583333333337</v>
      </c>
      <c r="O489" s="239"/>
      <c r="P489" s="199"/>
      <c r="Q489" s="154"/>
      <c r="R489" s="199"/>
      <c r="S489" s="154"/>
      <c r="T489" s="243"/>
      <c r="U489" s="239"/>
      <c r="V489" s="199"/>
      <c r="W489" s="154"/>
      <c r="X489" s="199"/>
      <c r="Y489" s="154"/>
      <c r="Z489" s="243"/>
      <c r="AA489" s="237">
        <v>762</v>
      </c>
      <c r="AB489" s="192">
        <v>-0.14478114478114479</v>
      </c>
      <c r="AC489" s="182">
        <v>237</v>
      </c>
      <c r="AD489" s="192">
        <v>0.65734265734265729</v>
      </c>
      <c r="AE489" s="182">
        <v>999</v>
      </c>
      <c r="AF489" s="192">
        <v>-3.3849129593810479E-2</v>
      </c>
      <c r="AG489" s="239"/>
      <c r="AH489" s="199"/>
      <c r="AI489" s="154"/>
      <c r="AJ489" s="199"/>
      <c r="AK489" s="154"/>
      <c r="AL489" s="243"/>
      <c r="AM489" s="237">
        <v>27</v>
      </c>
      <c r="AN489" s="192">
        <v>2.375</v>
      </c>
      <c r="AO489" s="237">
        <v>6</v>
      </c>
      <c r="AP489" s="192">
        <v>-0.7</v>
      </c>
      <c r="AQ489" s="182">
        <v>3</v>
      </c>
      <c r="AR489" s="192">
        <v>-0.89655172413793105</v>
      </c>
      <c r="AS489" s="182">
        <v>9</v>
      </c>
      <c r="AT489" s="192">
        <v>-0.81632653061224492</v>
      </c>
    </row>
    <row r="490" spans="2:46" s="4" customFormat="1" ht="15" hidden="1" customHeight="1" outlineLevel="1" x14ac:dyDescent="0.25">
      <c r="B490" s="71" t="s">
        <v>92</v>
      </c>
      <c r="C490" s="237">
        <v>667</v>
      </c>
      <c r="D490" s="192">
        <v>-0.18658536585365859</v>
      </c>
      <c r="E490" s="182">
        <v>241</v>
      </c>
      <c r="F490" s="192">
        <v>-0.29941860465116277</v>
      </c>
      <c r="G490" s="182">
        <v>908</v>
      </c>
      <c r="H490" s="192">
        <v>-0.21993127147766323</v>
      </c>
      <c r="I490" s="237">
        <v>62</v>
      </c>
      <c r="J490" s="192">
        <v>-0.39215686274509809</v>
      </c>
      <c r="K490" s="182">
        <v>68</v>
      </c>
      <c r="L490" s="192">
        <v>-0.6179775280898876</v>
      </c>
      <c r="M490" s="182">
        <v>130</v>
      </c>
      <c r="N490" s="192">
        <v>-0.5357142857142857</v>
      </c>
      <c r="O490" s="239"/>
      <c r="P490" s="199"/>
      <c r="Q490" s="154"/>
      <c r="R490" s="199"/>
      <c r="S490" s="154"/>
      <c r="T490" s="243"/>
      <c r="U490" s="239"/>
      <c r="V490" s="199"/>
      <c r="W490" s="154"/>
      <c r="X490" s="199"/>
      <c r="Y490" s="154"/>
      <c r="Z490" s="243"/>
      <c r="AA490" s="237">
        <v>592</v>
      </c>
      <c r="AB490" s="192">
        <v>-0.15186246418338112</v>
      </c>
      <c r="AC490" s="182">
        <v>168</v>
      </c>
      <c r="AD490" s="192">
        <v>7.0063694267515908E-2</v>
      </c>
      <c r="AE490" s="182">
        <v>760</v>
      </c>
      <c r="AF490" s="192">
        <v>-0.11111111111111116</v>
      </c>
      <c r="AG490" s="239"/>
      <c r="AH490" s="199"/>
      <c r="AI490" s="154"/>
      <c r="AJ490" s="199"/>
      <c r="AK490" s="154"/>
      <c r="AL490" s="243"/>
      <c r="AM490" s="237">
        <v>11</v>
      </c>
      <c r="AN490" s="192">
        <v>-0.38888888888888884</v>
      </c>
      <c r="AO490" s="237">
        <v>2</v>
      </c>
      <c r="AP490" s="192">
        <v>0</v>
      </c>
      <c r="AQ490" s="182">
        <v>5</v>
      </c>
      <c r="AR490" s="192">
        <v>-0.44444444444444442</v>
      </c>
      <c r="AS490" s="182">
        <v>7</v>
      </c>
      <c r="AT490" s="192">
        <v>-0.36363636363636365</v>
      </c>
    </row>
    <row r="491" spans="2:46" s="4" customFormat="1" ht="15" hidden="1" customHeight="1" outlineLevel="1" x14ac:dyDescent="0.25">
      <c r="B491" s="71" t="s">
        <v>93</v>
      </c>
      <c r="C491" s="237">
        <v>564</v>
      </c>
      <c r="D491" s="192">
        <v>6.0150375939849621E-2</v>
      </c>
      <c r="E491" s="182">
        <v>268</v>
      </c>
      <c r="F491" s="192">
        <v>-0.3266331658291457</v>
      </c>
      <c r="G491" s="182">
        <v>832</v>
      </c>
      <c r="H491" s="192">
        <v>-0.10537634408602148</v>
      </c>
      <c r="I491" s="237">
        <v>82</v>
      </c>
      <c r="J491" s="192">
        <v>-4.6511627906976716E-2</v>
      </c>
      <c r="K491" s="182">
        <v>101</v>
      </c>
      <c r="L491" s="192">
        <v>-0.4598930481283422</v>
      </c>
      <c r="M491" s="182">
        <v>183</v>
      </c>
      <c r="N491" s="192">
        <v>-0.32967032967032972</v>
      </c>
      <c r="O491" s="239"/>
      <c r="P491" s="199"/>
      <c r="Q491" s="154"/>
      <c r="R491" s="199"/>
      <c r="S491" s="154"/>
      <c r="T491" s="243"/>
      <c r="U491" s="239"/>
      <c r="V491" s="199"/>
      <c r="W491" s="154"/>
      <c r="X491" s="199"/>
      <c r="Y491" s="154"/>
      <c r="Z491" s="243"/>
      <c r="AA491" s="237">
        <v>454</v>
      </c>
      <c r="AB491" s="192">
        <v>9.9273607748183945E-2</v>
      </c>
      <c r="AC491" s="182">
        <v>161</v>
      </c>
      <c r="AD491" s="192">
        <v>-0.21078431372549022</v>
      </c>
      <c r="AE491" s="182">
        <v>615</v>
      </c>
      <c r="AF491" s="192">
        <v>-3.2414910858995505E-3</v>
      </c>
      <c r="AG491" s="239"/>
      <c r="AH491" s="199"/>
      <c r="AI491" s="154"/>
      <c r="AJ491" s="199"/>
      <c r="AK491" s="154"/>
      <c r="AL491" s="243"/>
      <c r="AM491" s="237">
        <v>21</v>
      </c>
      <c r="AN491" s="192">
        <v>-0.16000000000000003</v>
      </c>
      <c r="AO491" s="237">
        <v>7</v>
      </c>
      <c r="AP491" s="192">
        <v>-0.125</v>
      </c>
      <c r="AQ491" s="182">
        <v>6</v>
      </c>
      <c r="AR491" s="192">
        <v>-0.1428571428571429</v>
      </c>
      <c r="AS491" s="182">
        <v>13</v>
      </c>
      <c r="AT491" s="192">
        <v>-0.1333333333333333</v>
      </c>
    </row>
    <row r="492" spans="2:46" s="4" customFormat="1" ht="15" hidden="1" customHeight="1" outlineLevel="1" x14ac:dyDescent="0.25">
      <c r="B492" s="71" t="s">
        <v>94</v>
      </c>
      <c r="C492" s="237">
        <v>518</v>
      </c>
      <c r="D492" s="192">
        <v>-0.19814241486068107</v>
      </c>
      <c r="E492" s="182">
        <v>124</v>
      </c>
      <c r="F492" s="192">
        <v>-0.22012578616352196</v>
      </c>
      <c r="G492" s="182">
        <v>642</v>
      </c>
      <c r="H492" s="192">
        <v>-0.20248447204968945</v>
      </c>
      <c r="I492" s="237">
        <v>93</v>
      </c>
      <c r="J492" s="192">
        <v>0.10714285714285721</v>
      </c>
      <c r="K492" s="182">
        <v>74</v>
      </c>
      <c r="L492" s="192">
        <v>-7.4999999999999956E-2</v>
      </c>
      <c r="M492" s="182">
        <v>167</v>
      </c>
      <c r="N492" s="192">
        <v>1.8292682926829285E-2</v>
      </c>
      <c r="O492" s="239"/>
      <c r="P492" s="199"/>
      <c r="Q492" s="154"/>
      <c r="R492" s="199"/>
      <c r="S492" s="154"/>
      <c r="T492" s="243"/>
      <c r="U492" s="239"/>
      <c r="V492" s="199"/>
      <c r="W492" s="154"/>
      <c r="X492" s="199"/>
      <c r="Y492" s="154"/>
      <c r="Z492" s="243"/>
      <c r="AA492" s="237">
        <v>411</v>
      </c>
      <c r="AB492" s="192">
        <v>-0.26079136690647486</v>
      </c>
      <c r="AC492" s="182">
        <v>50</v>
      </c>
      <c r="AD492" s="192">
        <v>-0.36708860759493667</v>
      </c>
      <c r="AE492" s="182">
        <v>461</v>
      </c>
      <c r="AF492" s="192">
        <v>-0.27401574803149609</v>
      </c>
      <c r="AG492" s="239"/>
      <c r="AH492" s="199"/>
      <c r="AI492" s="154"/>
      <c r="AJ492" s="199"/>
      <c r="AK492" s="154"/>
      <c r="AL492" s="243"/>
      <c r="AM492" s="237">
        <v>14</v>
      </c>
      <c r="AN492" s="192">
        <v>1.3333333333333335</v>
      </c>
      <c r="AO492" s="237">
        <v>0</v>
      </c>
      <c r="AP492" s="192" t="s">
        <v>111</v>
      </c>
      <c r="AQ492" s="182">
        <v>0</v>
      </c>
      <c r="AR492" s="192" t="s">
        <v>111</v>
      </c>
      <c r="AS492" s="182">
        <v>0</v>
      </c>
      <c r="AT492" s="192" t="s">
        <v>111</v>
      </c>
    </row>
    <row r="493" spans="2:46" s="4" customFormat="1" ht="15" hidden="1" customHeight="1" outlineLevel="1" x14ac:dyDescent="0.25">
      <c r="B493" s="71" t="s">
        <v>95</v>
      </c>
      <c r="C493" s="237">
        <v>322</v>
      </c>
      <c r="D493" s="192">
        <v>0.1709090909090909</v>
      </c>
      <c r="E493" s="182">
        <v>182</v>
      </c>
      <c r="F493" s="192">
        <v>0.19736842105263164</v>
      </c>
      <c r="G493" s="182">
        <v>504</v>
      </c>
      <c r="H493" s="192">
        <v>0.18032786885245899</v>
      </c>
      <c r="I493" s="237">
        <v>161</v>
      </c>
      <c r="J493" s="192">
        <v>3.7352941176470589</v>
      </c>
      <c r="K493" s="182">
        <v>92</v>
      </c>
      <c r="L493" s="192">
        <v>-0.12380952380952381</v>
      </c>
      <c r="M493" s="182">
        <v>253</v>
      </c>
      <c r="N493" s="192">
        <v>0.82014388489208634</v>
      </c>
      <c r="O493" s="239"/>
      <c r="P493" s="199"/>
      <c r="Q493" s="154"/>
      <c r="R493" s="199"/>
      <c r="S493" s="154"/>
      <c r="T493" s="243"/>
      <c r="U493" s="239"/>
      <c r="V493" s="199"/>
      <c r="W493" s="154"/>
      <c r="X493" s="199"/>
      <c r="Y493" s="154"/>
      <c r="Z493" s="243"/>
      <c r="AA493" s="237">
        <v>145</v>
      </c>
      <c r="AB493" s="192">
        <v>-0.33789954337899542</v>
      </c>
      <c r="AC493" s="182">
        <v>90</v>
      </c>
      <c r="AD493" s="192">
        <v>0.91489361702127669</v>
      </c>
      <c r="AE493" s="182">
        <v>235</v>
      </c>
      <c r="AF493" s="192">
        <v>-0.11654135338345861</v>
      </c>
      <c r="AG493" s="239"/>
      <c r="AH493" s="199"/>
      <c r="AI493" s="154"/>
      <c r="AJ493" s="199"/>
      <c r="AK493" s="154"/>
      <c r="AL493" s="243"/>
      <c r="AM493" s="237">
        <v>16</v>
      </c>
      <c r="AN493" s="192">
        <v>-0.27272727272727271</v>
      </c>
      <c r="AO493" s="237">
        <v>0</v>
      </c>
      <c r="AP493" s="192" t="s">
        <v>111</v>
      </c>
      <c r="AQ493" s="182">
        <v>0</v>
      </c>
      <c r="AR493" s="192" t="s">
        <v>111</v>
      </c>
      <c r="AS493" s="182">
        <v>0</v>
      </c>
      <c r="AT493" s="192" t="s">
        <v>111</v>
      </c>
    </row>
    <row r="494" spans="2:46" s="4" customFormat="1" ht="15" hidden="1" customHeight="1" outlineLevel="1" x14ac:dyDescent="0.25">
      <c r="B494" s="71" t="s">
        <v>96</v>
      </c>
      <c r="C494" s="237">
        <v>471</v>
      </c>
      <c r="D494" s="192">
        <v>0.96249999999999991</v>
      </c>
      <c r="E494" s="182">
        <v>73</v>
      </c>
      <c r="F494" s="192">
        <v>-0.21505376344086025</v>
      </c>
      <c r="G494" s="182">
        <v>544</v>
      </c>
      <c r="H494" s="192">
        <v>0.63363363363363367</v>
      </c>
      <c r="I494" s="237">
        <v>282</v>
      </c>
      <c r="J494" s="192">
        <v>3.3384615384615381</v>
      </c>
      <c r="K494" s="182">
        <v>36</v>
      </c>
      <c r="L494" s="192">
        <v>-0.47826086956521741</v>
      </c>
      <c r="M494" s="182">
        <v>318</v>
      </c>
      <c r="N494" s="192">
        <v>1.3731343283582089</v>
      </c>
      <c r="O494" s="239"/>
      <c r="P494" s="199"/>
      <c r="Q494" s="154"/>
      <c r="R494" s="199"/>
      <c r="S494" s="154"/>
      <c r="T494" s="243"/>
      <c r="U494" s="239"/>
      <c r="V494" s="199"/>
      <c r="W494" s="154"/>
      <c r="X494" s="199"/>
      <c r="Y494" s="154"/>
      <c r="Z494" s="243"/>
      <c r="AA494" s="237">
        <v>169</v>
      </c>
      <c r="AB494" s="192">
        <v>-1.744186046511631E-2</v>
      </c>
      <c r="AC494" s="182">
        <v>37</v>
      </c>
      <c r="AD494" s="192">
        <v>0.54166666666666674</v>
      </c>
      <c r="AE494" s="182">
        <v>206</v>
      </c>
      <c r="AF494" s="192">
        <v>5.1020408163265252E-2</v>
      </c>
      <c r="AG494" s="239"/>
      <c r="AH494" s="199"/>
      <c r="AI494" s="154"/>
      <c r="AJ494" s="199"/>
      <c r="AK494" s="154"/>
      <c r="AL494" s="243"/>
      <c r="AM494" s="237">
        <v>20</v>
      </c>
      <c r="AN494" s="192">
        <v>5.666666666666667</v>
      </c>
      <c r="AO494" s="237">
        <v>0</v>
      </c>
      <c r="AP494" s="192" t="s">
        <v>111</v>
      </c>
      <c r="AQ494" s="182">
        <v>0</v>
      </c>
      <c r="AR494" s="192" t="s">
        <v>111</v>
      </c>
      <c r="AS494" s="182">
        <v>0</v>
      </c>
      <c r="AT494" s="192" t="s">
        <v>111</v>
      </c>
    </row>
    <row r="495" spans="2:46" s="4" customFormat="1" ht="15" hidden="1" customHeight="1" outlineLevel="1" x14ac:dyDescent="0.25">
      <c r="B495" s="71" t="s">
        <v>97</v>
      </c>
      <c r="C495" s="237">
        <v>239</v>
      </c>
      <c r="D495" s="192">
        <v>-0.35924932975871315</v>
      </c>
      <c r="E495" s="182">
        <v>171</v>
      </c>
      <c r="F495" s="192">
        <v>0.30534351145038174</v>
      </c>
      <c r="G495" s="182">
        <v>410</v>
      </c>
      <c r="H495" s="192">
        <v>-0.18650793650793651</v>
      </c>
      <c r="I495" s="237">
        <v>138</v>
      </c>
      <c r="J495" s="192">
        <v>0.4838709677419355</v>
      </c>
      <c r="K495" s="182">
        <v>92</v>
      </c>
      <c r="L495" s="192">
        <v>0.10843373493975905</v>
      </c>
      <c r="M495" s="182">
        <v>230</v>
      </c>
      <c r="N495" s="192">
        <v>0.30681818181818188</v>
      </c>
      <c r="O495" s="239"/>
      <c r="P495" s="199"/>
      <c r="Q495" s="154"/>
      <c r="R495" s="199"/>
      <c r="S495" s="154"/>
      <c r="T495" s="243"/>
      <c r="U495" s="239"/>
      <c r="V495" s="199"/>
      <c r="W495" s="154"/>
      <c r="X495" s="199"/>
      <c r="Y495" s="154"/>
      <c r="Z495" s="243"/>
      <c r="AA495" s="237">
        <v>83</v>
      </c>
      <c r="AB495" s="192">
        <v>-0.69485294117647056</v>
      </c>
      <c r="AC495" s="182">
        <v>76</v>
      </c>
      <c r="AD495" s="192">
        <v>0.76744186046511631</v>
      </c>
      <c r="AE495" s="182">
        <v>159</v>
      </c>
      <c r="AF495" s="192">
        <v>-0.49523809523809526</v>
      </c>
      <c r="AG495" s="239"/>
      <c r="AH495" s="199"/>
      <c r="AI495" s="154"/>
      <c r="AJ495" s="199"/>
      <c r="AK495" s="154"/>
      <c r="AL495" s="243"/>
      <c r="AM495" s="237">
        <v>18</v>
      </c>
      <c r="AN495" s="192">
        <v>1.25</v>
      </c>
      <c r="AO495" s="237">
        <v>0</v>
      </c>
      <c r="AP495" s="192" t="s">
        <v>111</v>
      </c>
      <c r="AQ495" s="182">
        <v>3</v>
      </c>
      <c r="AR495" s="192">
        <v>-0.4</v>
      </c>
      <c r="AS495" s="182">
        <v>3</v>
      </c>
      <c r="AT495" s="192">
        <v>-0.4</v>
      </c>
    </row>
    <row r="496" spans="2:46" s="4" customFormat="1" ht="15" hidden="1" customHeight="1" outlineLevel="1" x14ac:dyDescent="0.25">
      <c r="B496" s="71" t="s">
        <v>98</v>
      </c>
      <c r="C496" s="237">
        <v>323</v>
      </c>
      <c r="D496" s="192">
        <v>-0.13172043010752688</v>
      </c>
      <c r="E496" s="182">
        <v>75</v>
      </c>
      <c r="F496" s="192">
        <v>7.1428571428571397E-2</v>
      </c>
      <c r="G496" s="182">
        <v>398</v>
      </c>
      <c r="H496" s="192">
        <v>-9.9547511312217174E-2</v>
      </c>
      <c r="I496" s="237">
        <v>168</v>
      </c>
      <c r="J496" s="192">
        <v>1.1538461538461537</v>
      </c>
      <c r="K496" s="182">
        <v>47</v>
      </c>
      <c r="L496" s="192">
        <v>-0.1607142857142857</v>
      </c>
      <c r="M496" s="182">
        <v>215</v>
      </c>
      <c r="N496" s="192">
        <v>0.60447761194029859</v>
      </c>
      <c r="O496" s="239"/>
      <c r="P496" s="199"/>
      <c r="Q496" s="154"/>
      <c r="R496" s="199"/>
      <c r="S496" s="154"/>
      <c r="T496" s="243"/>
      <c r="U496" s="239"/>
      <c r="V496" s="199"/>
      <c r="W496" s="154"/>
      <c r="X496" s="199"/>
      <c r="Y496" s="154"/>
      <c r="Z496" s="243"/>
      <c r="AA496" s="237">
        <v>136</v>
      </c>
      <c r="AB496" s="192">
        <v>-0.51773049645390068</v>
      </c>
      <c r="AC496" s="182">
        <v>28</v>
      </c>
      <c r="AD496" s="192">
        <v>1</v>
      </c>
      <c r="AE496" s="182">
        <v>164</v>
      </c>
      <c r="AF496" s="192">
        <v>-0.44594594594594594</v>
      </c>
      <c r="AG496" s="239"/>
      <c r="AH496" s="199"/>
      <c r="AI496" s="154"/>
      <c r="AJ496" s="199"/>
      <c r="AK496" s="154"/>
      <c r="AL496" s="243"/>
      <c r="AM496" s="237">
        <v>19</v>
      </c>
      <c r="AN496" s="192">
        <v>0.58333333333333326</v>
      </c>
      <c r="AO496" s="237">
        <v>0</v>
      </c>
      <c r="AP496" s="192" t="s">
        <v>111</v>
      </c>
      <c r="AQ496" s="182">
        <v>0</v>
      </c>
      <c r="AR496" s="192" t="s">
        <v>111</v>
      </c>
      <c r="AS496" s="182">
        <v>0</v>
      </c>
      <c r="AT496" s="192" t="s">
        <v>111</v>
      </c>
    </row>
    <row r="497" spans="2:46" s="4" customFormat="1" ht="15" hidden="1" customHeight="1" outlineLevel="1" x14ac:dyDescent="0.25">
      <c r="B497" s="71" t="s">
        <v>99</v>
      </c>
      <c r="C497" s="237">
        <v>348</v>
      </c>
      <c r="D497" s="192">
        <v>-1.6949152542372836E-2</v>
      </c>
      <c r="E497" s="182">
        <v>80</v>
      </c>
      <c r="F497" s="192">
        <v>-0.42446043165467628</v>
      </c>
      <c r="G497" s="182">
        <v>428</v>
      </c>
      <c r="H497" s="192">
        <v>-0.13184584178498981</v>
      </c>
      <c r="I497" s="237">
        <v>134</v>
      </c>
      <c r="J497" s="192">
        <v>1.0615384615384613</v>
      </c>
      <c r="K497" s="182">
        <v>42</v>
      </c>
      <c r="L497" s="192">
        <v>-0.25</v>
      </c>
      <c r="M497" s="182">
        <v>176</v>
      </c>
      <c r="N497" s="192">
        <v>0.45454545454545459</v>
      </c>
      <c r="O497" s="239"/>
      <c r="P497" s="199"/>
      <c r="Q497" s="154"/>
      <c r="R497" s="199"/>
      <c r="S497" s="154"/>
      <c r="T497" s="243"/>
      <c r="U497" s="239"/>
      <c r="V497" s="199"/>
      <c r="W497" s="154"/>
      <c r="X497" s="199"/>
      <c r="Y497" s="154"/>
      <c r="Z497" s="243"/>
      <c r="AA497" s="237">
        <v>204</v>
      </c>
      <c r="AB497" s="192">
        <v>-0.26881720430107525</v>
      </c>
      <c r="AC497" s="182">
        <v>38</v>
      </c>
      <c r="AD497" s="192">
        <v>-0.54216867469879526</v>
      </c>
      <c r="AE497" s="182">
        <v>242</v>
      </c>
      <c r="AF497" s="192">
        <v>-0.33149171270718236</v>
      </c>
      <c r="AG497" s="239"/>
      <c r="AH497" s="199"/>
      <c r="AI497" s="154"/>
      <c r="AJ497" s="199"/>
      <c r="AK497" s="154"/>
      <c r="AL497" s="243"/>
      <c r="AM497" s="237">
        <v>10</v>
      </c>
      <c r="AN497" s="192">
        <v>0</v>
      </c>
      <c r="AO497" s="237">
        <v>0</v>
      </c>
      <c r="AP497" s="192" t="s">
        <v>111</v>
      </c>
      <c r="AQ497" s="182">
        <v>0</v>
      </c>
      <c r="AR497" s="192" t="s">
        <v>111</v>
      </c>
      <c r="AS497" s="182">
        <v>0</v>
      </c>
      <c r="AT497" s="192" t="s">
        <v>111</v>
      </c>
    </row>
    <row r="498" spans="2:46" s="4" customFormat="1" ht="15" hidden="1" customHeight="1" outlineLevel="1" x14ac:dyDescent="0.25">
      <c r="B498" s="71" t="s">
        <v>100</v>
      </c>
      <c r="C498" s="237">
        <v>332</v>
      </c>
      <c r="D498" s="192">
        <v>-0.15949367088607591</v>
      </c>
      <c r="E498" s="182">
        <v>186</v>
      </c>
      <c r="F498" s="192">
        <v>0.39849624060150379</v>
      </c>
      <c r="G498" s="182">
        <v>518</v>
      </c>
      <c r="H498" s="192">
        <v>-1.8939393939393923E-2</v>
      </c>
      <c r="I498" s="237">
        <v>116</v>
      </c>
      <c r="J498" s="192">
        <v>-0.1278195488721805</v>
      </c>
      <c r="K498" s="182">
        <v>105</v>
      </c>
      <c r="L498" s="192">
        <v>0.875</v>
      </c>
      <c r="M498" s="182">
        <v>221</v>
      </c>
      <c r="N498" s="192">
        <v>0.1693121693121693</v>
      </c>
      <c r="O498" s="239"/>
      <c r="P498" s="199"/>
      <c r="Q498" s="154"/>
      <c r="R498" s="199"/>
      <c r="S498" s="154"/>
      <c r="T498" s="243"/>
      <c r="U498" s="239"/>
      <c r="V498" s="199"/>
      <c r="W498" s="154"/>
      <c r="X498" s="199"/>
      <c r="Y498" s="154"/>
      <c r="Z498" s="243"/>
      <c r="AA498" s="237">
        <v>212</v>
      </c>
      <c r="AB498" s="192">
        <v>1.9230769230769162E-2</v>
      </c>
      <c r="AC498" s="182">
        <v>78</v>
      </c>
      <c r="AD498" s="192">
        <v>6.8493150684931559E-2</v>
      </c>
      <c r="AE498" s="182">
        <v>290</v>
      </c>
      <c r="AF498" s="192">
        <v>3.2028469750889688E-2</v>
      </c>
      <c r="AG498" s="239"/>
      <c r="AH498" s="199"/>
      <c r="AI498" s="154"/>
      <c r="AJ498" s="199"/>
      <c r="AK498" s="154"/>
      <c r="AL498" s="243"/>
      <c r="AM498" s="237">
        <v>4</v>
      </c>
      <c r="AN498" s="192">
        <v>-0.92592592592592593</v>
      </c>
      <c r="AO498" s="237">
        <v>0</v>
      </c>
      <c r="AP498" s="192" t="s">
        <v>111</v>
      </c>
      <c r="AQ498" s="182">
        <v>3</v>
      </c>
      <c r="AR498" s="192">
        <v>-0.25</v>
      </c>
      <c r="AS498" s="182">
        <v>3</v>
      </c>
      <c r="AT498" s="192">
        <v>-0.25</v>
      </c>
    </row>
    <row r="499" spans="2:46" s="4" customFormat="1" ht="15" hidden="1" customHeight="1" outlineLevel="1" x14ac:dyDescent="0.25">
      <c r="B499" s="71" t="s">
        <v>101</v>
      </c>
      <c r="C499" s="237">
        <v>677</v>
      </c>
      <c r="D499" s="192">
        <v>-0.2866174920969442</v>
      </c>
      <c r="E499" s="182">
        <v>223</v>
      </c>
      <c r="F499" s="192">
        <v>0.35975609756097571</v>
      </c>
      <c r="G499" s="182">
        <v>900</v>
      </c>
      <c r="H499" s="192">
        <v>-0.19137466307277629</v>
      </c>
      <c r="I499" s="237">
        <v>106</v>
      </c>
      <c r="J499" s="192">
        <v>-0.18461538461538463</v>
      </c>
      <c r="K499" s="182">
        <v>67</v>
      </c>
      <c r="L499" s="192">
        <v>0.52272727272727271</v>
      </c>
      <c r="M499" s="182">
        <v>173</v>
      </c>
      <c r="N499" s="192">
        <v>-5.7471264367816577E-3</v>
      </c>
      <c r="O499" s="239"/>
      <c r="P499" s="199"/>
      <c r="Q499" s="154"/>
      <c r="R499" s="199"/>
      <c r="S499" s="154"/>
      <c r="T499" s="243"/>
      <c r="U499" s="239"/>
      <c r="V499" s="199"/>
      <c r="W499" s="154"/>
      <c r="X499" s="199"/>
      <c r="Y499" s="154"/>
      <c r="Z499" s="243"/>
      <c r="AA499" s="237">
        <v>558</v>
      </c>
      <c r="AB499" s="192">
        <v>-0.30162703379224032</v>
      </c>
      <c r="AC499" s="182">
        <v>156</v>
      </c>
      <c r="AD499" s="192">
        <v>0.30000000000000004</v>
      </c>
      <c r="AE499" s="182">
        <v>714</v>
      </c>
      <c r="AF499" s="192">
        <v>-0.22306855277475512</v>
      </c>
      <c r="AG499" s="239"/>
      <c r="AH499" s="199"/>
      <c r="AI499" s="154"/>
      <c r="AJ499" s="199"/>
      <c r="AK499" s="154"/>
      <c r="AL499" s="243"/>
      <c r="AM499" s="237">
        <v>13</v>
      </c>
      <c r="AN499" s="192">
        <v>-0.27777777777777779</v>
      </c>
      <c r="AO499" s="237">
        <v>0</v>
      </c>
      <c r="AP499" s="192">
        <v>-1</v>
      </c>
      <c r="AQ499" s="182">
        <v>0</v>
      </c>
      <c r="AR499" s="192" t="s">
        <v>111</v>
      </c>
      <c r="AS499" s="182">
        <v>0</v>
      </c>
      <c r="AT499" s="192">
        <v>-1</v>
      </c>
    </row>
    <row r="500" spans="2:46" s="4" customFormat="1" ht="15" hidden="1" customHeight="1" outlineLevel="1" x14ac:dyDescent="0.25">
      <c r="B500" s="71" t="s">
        <v>102</v>
      </c>
      <c r="C500" s="237">
        <v>543</v>
      </c>
      <c r="D500" s="192">
        <v>-0.2769640479360852</v>
      </c>
      <c r="E500" s="182">
        <v>231</v>
      </c>
      <c r="F500" s="192">
        <v>-2.9411764705882359E-2</v>
      </c>
      <c r="G500" s="182">
        <v>774</v>
      </c>
      <c r="H500" s="192">
        <v>-0.21739130434782605</v>
      </c>
      <c r="I500" s="237">
        <v>80</v>
      </c>
      <c r="J500" s="192">
        <v>2.564102564102555E-2</v>
      </c>
      <c r="K500" s="182">
        <v>169</v>
      </c>
      <c r="L500" s="192">
        <v>0.898876404494382</v>
      </c>
      <c r="M500" s="182">
        <v>249</v>
      </c>
      <c r="N500" s="192">
        <v>0.49101796407185638</v>
      </c>
      <c r="O500" s="239"/>
      <c r="P500" s="199"/>
      <c r="Q500" s="154"/>
      <c r="R500" s="199"/>
      <c r="S500" s="154"/>
      <c r="T500" s="243"/>
      <c r="U500" s="239"/>
      <c r="V500" s="199"/>
      <c r="W500" s="154"/>
      <c r="X500" s="199"/>
      <c r="Y500" s="154"/>
      <c r="Z500" s="243"/>
      <c r="AA500" s="237">
        <v>458</v>
      </c>
      <c r="AB500" s="192">
        <v>-0.27987421383647804</v>
      </c>
      <c r="AC500" s="182">
        <v>62</v>
      </c>
      <c r="AD500" s="192">
        <v>-0.57241379310344831</v>
      </c>
      <c r="AE500" s="182">
        <v>520</v>
      </c>
      <c r="AF500" s="192">
        <v>-0.33418693982074266</v>
      </c>
      <c r="AG500" s="239"/>
      <c r="AH500" s="199"/>
      <c r="AI500" s="154"/>
      <c r="AJ500" s="199"/>
      <c r="AK500" s="154"/>
      <c r="AL500" s="243"/>
      <c r="AM500" s="237">
        <v>5</v>
      </c>
      <c r="AN500" s="192">
        <v>-0.87179487179487181</v>
      </c>
      <c r="AO500" s="237">
        <v>0</v>
      </c>
      <c r="AP500" s="192" t="s">
        <v>111</v>
      </c>
      <c r="AQ500" s="182">
        <v>0</v>
      </c>
      <c r="AR500" s="192">
        <v>-1</v>
      </c>
      <c r="AS500" s="182">
        <v>0</v>
      </c>
      <c r="AT500" s="192">
        <v>-1</v>
      </c>
    </row>
    <row r="501" spans="2:46" s="4" customFormat="1" ht="15.75" collapsed="1" x14ac:dyDescent="0.25">
      <c r="B501" s="101">
        <v>1982</v>
      </c>
      <c r="C501" s="241">
        <v>5898</v>
      </c>
      <c r="D501" s="103">
        <v>-0.12661039537983121</v>
      </c>
      <c r="E501" s="242">
        <v>2236</v>
      </c>
      <c r="F501" s="103">
        <v>-8.7346938775510252E-2</v>
      </c>
      <c r="G501" s="242">
        <v>8134</v>
      </c>
      <c r="H501" s="103">
        <v>-0.1161577746387048</v>
      </c>
      <c r="I501" s="241">
        <v>1521</v>
      </c>
      <c r="J501" s="103">
        <v>0.41488372093023251</v>
      </c>
      <c r="K501" s="242">
        <v>1035</v>
      </c>
      <c r="L501" s="103">
        <v>-0.1785714285714286</v>
      </c>
      <c r="M501" s="242">
        <v>2556</v>
      </c>
      <c r="N501" s="103">
        <v>9.4646680942184203E-2</v>
      </c>
      <c r="O501" s="240"/>
      <c r="P501" s="103"/>
      <c r="Q501" s="102"/>
      <c r="R501" s="103"/>
      <c r="S501" s="102"/>
      <c r="T501" s="244"/>
      <c r="U501" s="240"/>
      <c r="V501" s="103"/>
      <c r="W501" s="102"/>
      <c r="X501" s="103"/>
      <c r="Y501" s="102"/>
      <c r="Z501" s="244"/>
      <c r="AA501" s="241">
        <v>4184</v>
      </c>
      <c r="AB501" s="103">
        <v>-0.22875576036866363</v>
      </c>
      <c r="AC501" s="242">
        <v>1181</v>
      </c>
      <c r="AD501" s="103">
        <v>4.328621908127217E-2</v>
      </c>
      <c r="AE501" s="242">
        <v>5365</v>
      </c>
      <c r="AF501" s="103">
        <v>-0.18179045295104468</v>
      </c>
      <c r="AG501" s="240"/>
      <c r="AH501" s="103"/>
      <c r="AI501" s="102"/>
      <c r="AJ501" s="103"/>
      <c r="AK501" s="102"/>
      <c r="AL501" s="244"/>
      <c r="AM501" s="241">
        <v>178</v>
      </c>
      <c r="AN501" s="103">
        <v>-0.2017937219730942</v>
      </c>
      <c r="AO501" s="241">
        <v>15</v>
      </c>
      <c r="AP501" s="103">
        <v>-0.53125</v>
      </c>
      <c r="AQ501" s="242">
        <v>20</v>
      </c>
      <c r="AR501" s="103">
        <v>-0.65517241379310343</v>
      </c>
      <c r="AS501" s="242">
        <v>35</v>
      </c>
      <c r="AT501" s="103">
        <v>-0.61111111111111116</v>
      </c>
    </row>
    <row r="502" spans="2:46" s="4" customFormat="1" ht="15" hidden="1" customHeight="1" outlineLevel="1" x14ac:dyDescent="0.25">
      <c r="B502" s="71" t="s">
        <v>91</v>
      </c>
      <c r="C502" s="237">
        <v>1046</v>
      </c>
      <c r="D502" s="192">
        <v>0.55654761904761907</v>
      </c>
      <c r="E502" s="182">
        <v>429</v>
      </c>
      <c r="F502" s="192">
        <v>0.32817337461300311</v>
      </c>
      <c r="G502" s="182">
        <v>1475</v>
      </c>
      <c r="H502" s="192">
        <v>0.48241206030150763</v>
      </c>
      <c r="I502" s="237">
        <v>127</v>
      </c>
      <c r="J502" s="192">
        <v>1.9534883720930232</v>
      </c>
      <c r="K502" s="182">
        <v>257</v>
      </c>
      <c r="L502" s="192">
        <v>0.99224806201550386</v>
      </c>
      <c r="M502" s="182">
        <v>384</v>
      </c>
      <c r="N502" s="192">
        <v>1.2325581395348837</v>
      </c>
      <c r="O502" s="239"/>
      <c r="P502" s="199"/>
      <c r="Q502" s="154"/>
      <c r="R502" s="199"/>
      <c r="S502" s="154"/>
      <c r="T502" s="243"/>
      <c r="U502" s="239"/>
      <c r="V502" s="199"/>
      <c r="W502" s="154"/>
      <c r="X502" s="199"/>
      <c r="Y502" s="154"/>
      <c r="Z502" s="243"/>
      <c r="AA502" s="237">
        <v>891</v>
      </c>
      <c r="AB502" s="192">
        <v>0.51273344651952457</v>
      </c>
      <c r="AC502" s="182">
        <v>143</v>
      </c>
      <c r="AD502" s="192">
        <v>-0.23118279569892475</v>
      </c>
      <c r="AE502" s="182">
        <v>1034</v>
      </c>
      <c r="AF502" s="192">
        <v>0.33419354838709681</v>
      </c>
      <c r="AG502" s="239"/>
      <c r="AH502" s="199"/>
      <c r="AI502" s="154"/>
      <c r="AJ502" s="199"/>
      <c r="AK502" s="154"/>
      <c r="AL502" s="243"/>
      <c r="AM502" s="237">
        <v>8</v>
      </c>
      <c r="AN502" s="192">
        <v>3</v>
      </c>
      <c r="AO502" s="237">
        <v>20</v>
      </c>
      <c r="AP502" s="192">
        <v>-0.47368421052631582</v>
      </c>
      <c r="AQ502" s="182">
        <v>29</v>
      </c>
      <c r="AR502" s="192">
        <v>2.625</v>
      </c>
      <c r="AS502" s="182">
        <v>49</v>
      </c>
      <c r="AT502" s="192">
        <v>6.5217391304347894E-2</v>
      </c>
    </row>
    <row r="503" spans="2:46" s="4" customFormat="1" ht="15" hidden="1" customHeight="1" outlineLevel="1" x14ac:dyDescent="0.25">
      <c r="B503" s="71" t="s">
        <v>92</v>
      </c>
      <c r="C503" s="237">
        <v>820</v>
      </c>
      <c r="D503" s="192">
        <v>0.17985611510791366</v>
      </c>
      <c r="E503" s="182">
        <v>344</v>
      </c>
      <c r="F503" s="192">
        <v>1.4397163120567376</v>
      </c>
      <c r="G503" s="182">
        <v>1164</v>
      </c>
      <c r="H503" s="192">
        <v>0.39234449760765555</v>
      </c>
      <c r="I503" s="237">
        <v>102</v>
      </c>
      <c r="J503" s="192">
        <v>1.3720930232558142</v>
      </c>
      <c r="K503" s="182">
        <v>178</v>
      </c>
      <c r="L503" s="192">
        <v>1.5797101449275361</v>
      </c>
      <c r="M503" s="182">
        <v>280</v>
      </c>
      <c r="N503" s="192">
        <v>1.5</v>
      </c>
      <c r="O503" s="239"/>
      <c r="P503" s="199"/>
      <c r="Q503" s="154"/>
      <c r="R503" s="199"/>
      <c r="S503" s="154"/>
      <c r="T503" s="243"/>
      <c r="U503" s="239"/>
      <c r="V503" s="199"/>
      <c r="W503" s="154"/>
      <c r="X503" s="199"/>
      <c r="Y503" s="154"/>
      <c r="Z503" s="243"/>
      <c r="AA503" s="237">
        <v>698</v>
      </c>
      <c r="AB503" s="192">
        <v>0.16917922948073705</v>
      </c>
      <c r="AC503" s="182">
        <v>157</v>
      </c>
      <c r="AD503" s="192">
        <v>1.1805555555555554</v>
      </c>
      <c r="AE503" s="182">
        <v>855</v>
      </c>
      <c r="AF503" s="192">
        <v>0.27802690582959633</v>
      </c>
      <c r="AG503" s="239"/>
      <c r="AH503" s="199"/>
      <c r="AI503" s="154"/>
      <c r="AJ503" s="199"/>
      <c r="AK503" s="154"/>
      <c r="AL503" s="243"/>
      <c r="AM503" s="237">
        <v>18</v>
      </c>
      <c r="AN503" s="192">
        <v>-0.4</v>
      </c>
      <c r="AO503" s="237">
        <v>2</v>
      </c>
      <c r="AP503" s="192">
        <v>-0.92</v>
      </c>
      <c r="AQ503" s="182">
        <v>9</v>
      </c>
      <c r="AR503" s="192" t="s">
        <v>111</v>
      </c>
      <c r="AS503" s="182">
        <v>11</v>
      </c>
      <c r="AT503" s="192">
        <v>-0.56000000000000005</v>
      </c>
    </row>
    <row r="504" spans="2:46" s="4" customFormat="1" ht="15" hidden="1" customHeight="1" outlineLevel="1" x14ac:dyDescent="0.25">
      <c r="B504" s="71" t="s">
        <v>93</v>
      </c>
      <c r="C504" s="237">
        <v>532</v>
      </c>
      <c r="D504" s="192">
        <v>0.28192771084337354</v>
      </c>
      <c r="E504" s="182">
        <v>398</v>
      </c>
      <c r="F504" s="192">
        <v>1.2111111111111112</v>
      </c>
      <c r="G504" s="182">
        <v>930</v>
      </c>
      <c r="H504" s="192">
        <v>0.56302521008403361</v>
      </c>
      <c r="I504" s="237">
        <v>86</v>
      </c>
      <c r="J504" s="192">
        <v>1.2051282051282053</v>
      </c>
      <c r="K504" s="182">
        <v>187</v>
      </c>
      <c r="L504" s="192">
        <v>1.1494252873563218</v>
      </c>
      <c r="M504" s="182">
        <v>273</v>
      </c>
      <c r="N504" s="192">
        <v>1.1666666666666665</v>
      </c>
      <c r="O504" s="239"/>
      <c r="P504" s="199"/>
      <c r="Q504" s="154"/>
      <c r="R504" s="199"/>
      <c r="S504" s="154"/>
      <c r="T504" s="243"/>
      <c r="U504" s="239"/>
      <c r="V504" s="199"/>
      <c r="W504" s="154"/>
      <c r="X504" s="199"/>
      <c r="Y504" s="154"/>
      <c r="Z504" s="243"/>
      <c r="AA504" s="237">
        <v>413</v>
      </c>
      <c r="AB504" s="192">
        <v>0.17329545454545459</v>
      </c>
      <c r="AC504" s="182">
        <v>204</v>
      </c>
      <c r="AD504" s="192">
        <v>1.193548387096774</v>
      </c>
      <c r="AE504" s="182">
        <v>617</v>
      </c>
      <c r="AF504" s="192">
        <v>0.38651685393258428</v>
      </c>
      <c r="AG504" s="239"/>
      <c r="AH504" s="199"/>
      <c r="AI504" s="154"/>
      <c r="AJ504" s="199"/>
      <c r="AK504" s="154"/>
      <c r="AL504" s="243"/>
      <c r="AM504" s="237">
        <v>25</v>
      </c>
      <c r="AN504" s="192">
        <v>1.0833333333333335</v>
      </c>
      <c r="AO504" s="237">
        <v>8</v>
      </c>
      <c r="AP504" s="192">
        <v>-0.33333333333333337</v>
      </c>
      <c r="AQ504" s="182">
        <v>7</v>
      </c>
      <c r="AR504" s="192" t="s">
        <v>111</v>
      </c>
      <c r="AS504" s="182">
        <v>15</v>
      </c>
      <c r="AT504" s="192">
        <v>0.25</v>
      </c>
    </row>
    <row r="505" spans="2:46" s="4" customFormat="1" ht="15" hidden="1" customHeight="1" outlineLevel="1" x14ac:dyDescent="0.25">
      <c r="B505" s="71" t="s">
        <v>94</v>
      </c>
      <c r="C505" s="237">
        <v>646</v>
      </c>
      <c r="D505" s="192">
        <v>0.50934579439252325</v>
      </c>
      <c r="E505" s="182">
        <v>159</v>
      </c>
      <c r="F505" s="192">
        <v>0.39473684210526305</v>
      </c>
      <c r="G505" s="182">
        <v>805</v>
      </c>
      <c r="H505" s="192">
        <v>0.48523985239852396</v>
      </c>
      <c r="I505" s="237">
        <v>84</v>
      </c>
      <c r="J505" s="192">
        <v>1.896551724137931</v>
      </c>
      <c r="K505" s="182">
        <v>80</v>
      </c>
      <c r="L505" s="192">
        <v>-0.11111111111111116</v>
      </c>
      <c r="M505" s="182">
        <v>164</v>
      </c>
      <c r="N505" s="192">
        <v>0.37815126050420167</v>
      </c>
      <c r="O505" s="239"/>
      <c r="P505" s="199"/>
      <c r="Q505" s="154"/>
      <c r="R505" s="199"/>
      <c r="S505" s="154"/>
      <c r="T505" s="243"/>
      <c r="U505" s="239"/>
      <c r="V505" s="199"/>
      <c r="W505" s="154"/>
      <c r="X505" s="199"/>
      <c r="Y505" s="154"/>
      <c r="Z505" s="243"/>
      <c r="AA505" s="237">
        <v>556</v>
      </c>
      <c r="AB505" s="192">
        <v>0.41116751269035534</v>
      </c>
      <c r="AC505" s="182">
        <v>79</v>
      </c>
      <c r="AD505" s="192">
        <v>2.2916666666666665</v>
      </c>
      <c r="AE505" s="182">
        <v>635</v>
      </c>
      <c r="AF505" s="192">
        <v>0.51913875598086134</v>
      </c>
      <c r="AG505" s="239"/>
      <c r="AH505" s="199"/>
      <c r="AI505" s="154"/>
      <c r="AJ505" s="199"/>
      <c r="AK505" s="154"/>
      <c r="AL505" s="243"/>
      <c r="AM505" s="237">
        <v>6</v>
      </c>
      <c r="AN505" s="192">
        <v>0.19999999999999996</v>
      </c>
      <c r="AO505" s="237">
        <v>0</v>
      </c>
      <c r="AP505" s="192" t="s">
        <v>111</v>
      </c>
      <c r="AQ505" s="182">
        <v>0</v>
      </c>
      <c r="AR505" s="192" t="s">
        <v>111</v>
      </c>
      <c r="AS505" s="182">
        <v>0</v>
      </c>
      <c r="AT505" s="192" t="s">
        <v>111</v>
      </c>
    </row>
    <row r="506" spans="2:46" s="4" customFormat="1" ht="15" hidden="1" customHeight="1" outlineLevel="1" x14ac:dyDescent="0.25">
      <c r="B506" s="71" t="s">
        <v>95</v>
      </c>
      <c r="C506" s="237">
        <v>275</v>
      </c>
      <c r="D506" s="192">
        <v>0.90972222222222232</v>
      </c>
      <c r="E506" s="182">
        <v>152</v>
      </c>
      <c r="F506" s="192">
        <v>1.1714285714285713</v>
      </c>
      <c r="G506" s="182">
        <v>427</v>
      </c>
      <c r="H506" s="192">
        <v>0.99532710280373826</v>
      </c>
      <c r="I506" s="237">
        <v>34</v>
      </c>
      <c r="J506" s="192">
        <v>0.78947368421052633</v>
      </c>
      <c r="K506" s="182">
        <v>105</v>
      </c>
      <c r="L506" s="192">
        <v>0.94444444444444442</v>
      </c>
      <c r="M506" s="182">
        <v>139</v>
      </c>
      <c r="N506" s="192">
        <v>0.90410958904109595</v>
      </c>
      <c r="O506" s="239"/>
      <c r="P506" s="199"/>
      <c r="Q506" s="154"/>
      <c r="R506" s="199"/>
      <c r="S506" s="154"/>
      <c r="T506" s="243"/>
      <c r="U506" s="239"/>
      <c r="V506" s="199"/>
      <c r="W506" s="154"/>
      <c r="X506" s="199"/>
      <c r="Y506" s="154"/>
      <c r="Z506" s="243"/>
      <c r="AA506" s="237">
        <v>219</v>
      </c>
      <c r="AB506" s="192">
        <v>0.752</v>
      </c>
      <c r="AC506" s="182">
        <v>47</v>
      </c>
      <c r="AD506" s="192">
        <v>1.9375</v>
      </c>
      <c r="AE506" s="182">
        <v>266</v>
      </c>
      <c r="AF506" s="192">
        <v>0.88652482269503552</v>
      </c>
      <c r="AG506" s="239"/>
      <c r="AH506" s="199"/>
      <c r="AI506" s="154"/>
      <c r="AJ506" s="199"/>
      <c r="AK506" s="154"/>
      <c r="AL506" s="243"/>
      <c r="AM506" s="237">
        <v>22</v>
      </c>
      <c r="AN506" s="192" t="s">
        <v>111</v>
      </c>
      <c r="AO506" s="237">
        <v>0</v>
      </c>
      <c r="AP506" s="192" t="s">
        <v>111</v>
      </c>
      <c r="AQ506" s="182">
        <v>0</v>
      </c>
      <c r="AR506" s="192" t="s">
        <v>111</v>
      </c>
      <c r="AS506" s="182">
        <v>0</v>
      </c>
      <c r="AT506" s="192" t="s">
        <v>111</v>
      </c>
    </row>
    <row r="507" spans="2:46" s="4" customFormat="1" ht="15" hidden="1" customHeight="1" outlineLevel="1" x14ac:dyDescent="0.25">
      <c r="B507" s="71" t="s">
        <v>96</v>
      </c>
      <c r="C507" s="237">
        <v>240</v>
      </c>
      <c r="D507" s="192">
        <v>0.96721311475409832</v>
      </c>
      <c r="E507" s="182">
        <v>93</v>
      </c>
      <c r="F507" s="192">
        <v>3.6500000000000004</v>
      </c>
      <c r="G507" s="182">
        <v>333</v>
      </c>
      <c r="H507" s="192">
        <v>1.3450704225352115</v>
      </c>
      <c r="I507" s="237">
        <v>65</v>
      </c>
      <c r="J507" s="192">
        <v>3.0625</v>
      </c>
      <c r="K507" s="182">
        <v>69</v>
      </c>
      <c r="L507" s="192">
        <v>2.4500000000000002</v>
      </c>
      <c r="M507" s="182">
        <v>134</v>
      </c>
      <c r="N507" s="192">
        <v>2.7222222222222223</v>
      </c>
      <c r="O507" s="239"/>
      <c r="P507" s="199"/>
      <c r="Q507" s="154"/>
      <c r="R507" s="199"/>
      <c r="S507" s="154"/>
      <c r="T507" s="243"/>
      <c r="U507" s="239"/>
      <c r="V507" s="199"/>
      <c r="W507" s="154"/>
      <c r="X507" s="199"/>
      <c r="Y507" s="154"/>
      <c r="Z507" s="243"/>
      <c r="AA507" s="237">
        <v>172</v>
      </c>
      <c r="AB507" s="192">
        <v>0.81052631578947376</v>
      </c>
      <c r="AC507" s="182">
        <v>24</v>
      </c>
      <c r="AD507" s="192" t="s">
        <v>111</v>
      </c>
      <c r="AE507" s="182">
        <v>196</v>
      </c>
      <c r="AF507" s="192">
        <v>1.0631578947368423</v>
      </c>
      <c r="AG507" s="239"/>
      <c r="AH507" s="199"/>
      <c r="AI507" s="154"/>
      <c r="AJ507" s="199"/>
      <c r="AK507" s="154"/>
      <c r="AL507" s="243"/>
      <c r="AM507" s="237">
        <v>3</v>
      </c>
      <c r="AN507" s="192">
        <v>-0.72727272727272729</v>
      </c>
      <c r="AO507" s="237">
        <v>0</v>
      </c>
      <c r="AP507" s="192" t="s">
        <v>111</v>
      </c>
      <c r="AQ507" s="182">
        <v>0</v>
      </c>
      <c r="AR507" s="192" t="s">
        <v>111</v>
      </c>
      <c r="AS507" s="182">
        <v>0</v>
      </c>
      <c r="AT507" s="192" t="s">
        <v>111</v>
      </c>
    </row>
    <row r="508" spans="2:46" s="4" customFormat="1" ht="15" hidden="1" customHeight="1" outlineLevel="1" x14ac:dyDescent="0.25">
      <c r="B508" s="71" t="s">
        <v>97</v>
      </c>
      <c r="C508" s="237">
        <v>373</v>
      </c>
      <c r="D508" s="192">
        <v>1.4866666666666668</v>
      </c>
      <c r="E508" s="182">
        <v>131</v>
      </c>
      <c r="F508" s="192">
        <v>1.046875</v>
      </c>
      <c r="G508" s="182">
        <v>504</v>
      </c>
      <c r="H508" s="192">
        <v>1.3551401869158877</v>
      </c>
      <c r="I508" s="237">
        <v>93</v>
      </c>
      <c r="J508" s="192">
        <v>2.4444444444444446</v>
      </c>
      <c r="K508" s="182">
        <v>83</v>
      </c>
      <c r="L508" s="192">
        <v>1.4411764705882355</v>
      </c>
      <c r="M508" s="182">
        <v>176</v>
      </c>
      <c r="N508" s="192">
        <v>1.8852459016393444</v>
      </c>
      <c r="O508" s="239"/>
      <c r="P508" s="199"/>
      <c r="Q508" s="154"/>
      <c r="R508" s="199"/>
      <c r="S508" s="154"/>
      <c r="T508" s="243"/>
      <c r="U508" s="239"/>
      <c r="V508" s="199"/>
      <c r="W508" s="154"/>
      <c r="X508" s="199"/>
      <c r="Y508" s="154"/>
      <c r="Z508" s="243"/>
      <c r="AA508" s="237">
        <v>272</v>
      </c>
      <c r="AB508" s="192">
        <v>1.3448275862068964</v>
      </c>
      <c r="AC508" s="182">
        <v>43</v>
      </c>
      <c r="AD508" s="192">
        <v>2.0714285714285716</v>
      </c>
      <c r="AE508" s="182">
        <v>315</v>
      </c>
      <c r="AF508" s="192">
        <v>1.4230769230769229</v>
      </c>
      <c r="AG508" s="239"/>
      <c r="AH508" s="199"/>
      <c r="AI508" s="154"/>
      <c r="AJ508" s="199"/>
      <c r="AK508" s="154"/>
      <c r="AL508" s="243"/>
      <c r="AM508" s="237">
        <v>8</v>
      </c>
      <c r="AN508" s="192">
        <v>0.14285714285714279</v>
      </c>
      <c r="AO508" s="237">
        <v>0</v>
      </c>
      <c r="AP508" s="192" t="s">
        <v>111</v>
      </c>
      <c r="AQ508" s="182">
        <v>5</v>
      </c>
      <c r="AR508" s="192">
        <v>-0.6875</v>
      </c>
      <c r="AS508" s="182">
        <v>5</v>
      </c>
      <c r="AT508" s="192">
        <v>-0.6875</v>
      </c>
    </row>
    <row r="509" spans="2:46" s="4" customFormat="1" ht="15" hidden="1" customHeight="1" outlineLevel="1" x14ac:dyDescent="0.25">
      <c r="B509" s="71" t="s">
        <v>98</v>
      </c>
      <c r="C509" s="237">
        <v>372</v>
      </c>
      <c r="D509" s="192">
        <v>1.7352941176470589</v>
      </c>
      <c r="E509" s="182">
        <v>70</v>
      </c>
      <c r="F509" s="192">
        <v>0.89189189189189189</v>
      </c>
      <c r="G509" s="182">
        <v>442</v>
      </c>
      <c r="H509" s="192">
        <v>1.554913294797688</v>
      </c>
      <c r="I509" s="237">
        <v>78</v>
      </c>
      <c r="J509" s="192">
        <v>3.5882352941176467</v>
      </c>
      <c r="K509" s="182">
        <v>56</v>
      </c>
      <c r="L509" s="192">
        <v>1.4347826086956523</v>
      </c>
      <c r="M509" s="182">
        <v>134</v>
      </c>
      <c r="N509" s="192">
        <v>2.35</v>
      </c>
      <c r="O509" s="239"/>
      <c r="P509" s="199"/>
      <c r="Q509" s="154"/>
      <c r="R509" s="199"/>
      <c r="S509" s="154"/>
      <c r="T509" s="243"/>
      <c r="U509" s="239"/>
      <c r="V509" s="199"/>
      <c r="W509" s="154"/>
      <c r="X509" s="199"/>
      <c r="Y509" s="154"/>
      <c r="Z509" s="243"/>
      <c r="AA509" s="237">
        <v>282</v>
      </c>
      <c r="AB509" s="192">
        <v>1.4102564102564101</v>
      </c>
      <c r="AC509" s="182">
        <v>14</v>
      </c>
      <c r="AD509" s="192">
        <v>0.27272727272727271</v>
      </c>
      <c r="AE509" s="182">
        <v>296</v>
      </c>
      <c r="AF509" s="192">
        <v>1.3125</v>
      </c>
      <c r="AG509" s="239"/>
      <c r="AH509" s="199"/>
      <c r="AI509" s="154"/>
      <c r="AJ509" s="199"/>
      <c r="AK509" s="154"/>
      <c r="AL509" s="243"/>
      <c r="AM509" s="237">
        <v>12</v>
      </c>
      <c r="AN509" s="192">
        <v>5</v>
      </c>
      <c r="AO509" s="237">
        <v>0</v>
      </c>
      <c r="AP509" s="192" t="s">
        <v>111</v>
      </c>
      <c r="AQ509" s="182">
        <v>0</v>
      </c>
      <c r="AR509" s="192">
        <v>-1</v>
      </c>
      <c r="AS509" s="182">
        <v>0</v>
      </c>
      <c r="AT509" s="192">
        <v>-1</v>
      </c>
    </row>
    <row r="510" spans="2:46" s="4" customFormat="1" ht="15" hidden="1" customHeight="1" outlineLevel="1" x14ac:dyDescent="0.25">
      <c r="B510" s="71" t="s">
        <v>99</v>
      </c>
      <c r="C510" s="237">
        <v>354</v>
      </c>
      <c r="D510" s="192">
        <v>0.93442622950819665</v>
      </c>
      <c r="E510" s="182">
        <v>139</v>
      </c>
      <c r="F510" s="192">
        <v>5.3030303030302983E-2</v>
      </c>
      <c r="G510" s="182">
        <v>493</v>
      </c>
      <c r="H510" s="192">
        <v>0.56507936507936507</v>
      </c>
      <c r="I510" s="237">
        <v>65</v>
      </c>
      <c r="J510" s="192">
        <v>1.8260869565217392</v>
      </c>
      <c r="K510" s="182">
        <v>56</v>
      </c>
      <c r="L510" s="192">
        <v>-0.43434343434343436</v>
      </c>
      <c r="M510" s="182">
        <v>121</v>
      </c>
      <c r="N510" s="192">
        <v>-8.1967213114754189E-3</v>
      </c>
      <c r="O510" s="239"/>
      <c r="P510" s="199"/>
      <c r="Q510" s="154"/>
      <c r="R510" s="199"/>
      <c r="S510" s="154"/>
      <c r="T510" s="243"/>
      <c r="U510" s="239"/>
      <c r="V510" s="199"/>
      <c r="W510" s="154"/>
      <c r="X510" s="199"/>
      <c r="Y510" s="154"/>
      <c r="Z510" s="243"/>
      <c r="AA510" s="237">
        <v>279</v>
      </c>
      <c r="AB510" s="192">
        <v>0.8</v>
      </c>
      <c r="AC510" s="182">
        <v>83</v>
      </c>
      <c r="AD510" s="192">
        <v>1.7666666666666666</v>
      </c>
      <c r="AE510" s="182">
        <v>362</v>
      </c>
      <c r="AF510" s="192">
        <v>0.95675675675675675</v>
      </c>
      <c r="AG510" s="239"/>
      <c r="AH510" s="199"/>
      <c r="AI510" s="154"/>
      <c r="AJ510" s="199"/>
      <c r="AK510" s="154"/>
      <c r="AL510" s="243"/>
      <c r="AM510" s="237">
        <v>10</v>
      </c>
      <c r="AN510" s="192">
        <v>1</v>
      </c>
      <c r="AO510" s="237">
        <v>0</v>
      </c>
      <c r="AP510" s="192" t="s">
        <v>111</v>
      </c>
      <c r="AQ510" s="182">
        <v>0</v>
      </c>
      <c r="AR510" s="192">
        <v>-1</v>
      </c>
      <c r="AS510" s="182">
        <v>0</v>
      </c>
      <c r="AT510" s="192">
        <v>-1</v>
      </c>
    </row>
    <row r="511" spans="2:46" s="4" customFormat="1" ht="15" hidden="1" customHeight="1" outlineLevel="1" x14ac:dyDescent="0.25">
      <c r="B511" s="71" t="s">
        <v>100</v>
      </c>
      <c r="C511" s="237">
        <v>395</v>
      </c>
      <c r="D511" s="192">
        <v>1.1467391304347827</v>
      </c>
      <c r="E511" s="182">
        <v>133</v>
      </c>
      <c r="F511" s="192">
        <v>3.290322580645161</v>
      </c>
      <c r="G511" s="182">
        <v>528</v>
      </c>
      <c r="H511" s="192">
        <v>1.4558139534883723</v>
      </c>
      <c r="I511" s="237">
        <v>133</v>
      </c>
      <c r="J511" s="192">
        <v>6</v>
      </c>
      <c r="K511" s="182">
        <v>56</v>
      </c>
      <c r="L511" s="192">
        <v>4.0909090909090908</v>
      </c>
      <c r="M511" s="182">
        <v>189</v>
      </c>
      <c r="N511" s="192">
        <v>5.3</v>
      </c>
      <c r="O511" s="239"/>
      <c r="P511" s="199"/>
      <c r="Q511" s="154"/>
      <c r="R511" s="199"/>
      <c r="S511" s="154"/>
      <c r="T511" s="243"/>
      <c r="U511" s="239"/>
      <c r="V511" s="199"/>
      <c r="W511" s="154"/>
      <c r="X511" s="199"/>
      <c r="Y511" s="154"/>
      <c r="Z511" s="243"/>
      <c r="AA511" s="237">
        <v>208</v>
      </c>
      <c r="AB511" s="192">
        <v>0.33333333333333326</v>
      </c>
      <c r="AC511" s="182">
        <v>73</v>
      </c>
      <c r="AD511" s="192">
        <v>3.2941176470588234</v>
      </c>
      <c r="AE511" s="182">
        <v>281</v>
      </c>
      <c r="AF511" s="192">
        <v>0.62427745664739875</v>
      </c>
      <c r="AG511" s="239"/>
      <c r="AH511" s="199"/>
      <c r="AI511" s="154"/>
      <c r="AJ511" s="199"/>
      <c r="AK511" s="154"/>
      <c r="AL511" s="243"/>
      <c r="AM511" s="237">
        <v>54</v>
      </c>
      <c r="AN511" s="192">
        <v>5</v>
      </c>
      <c r="AO511" s="237">
        <v>0</v>
      </c>
      <c r="AP511" s="192" t="s">
        <v>111</v>
      </c>
      <c r="AQ511" s="182">
        <v>4</v>
      </c>
      <c r="AR511" s="192">
        <v>0.33333333333333326</v>
      </c>
      <c r="AS511" s="182">
        <v>4</v>
      </c>
      <c r="AT511" s="192">
        <v>0.33333333333333326</v>
      </c>
    </row>
    <row r="512" spans="2:46" s="4" customFormat="1" ht="15" hidden="1" customHeight="1" outlineLevel="1" x14ac:dyDescent="0.25">
      <c r="B512" s="71" t="s">
        <v>101</v>
      </c>
      <c r="C512" s="237">
        <v>949</v>
      </c>
      <c r="D512" s="192">
        <v>0.38742690058479523</v>
      </c>
      <c r="E512" s="182">
        <v>164</v>
      </c>
      <c r="F512" s="192">
        <v>-0.32786885245901642</v>
      </c>
      <c r="G512" s="182">
        <v>1113</v>
      </c>
      <c r="H512" s="192">
        <v>0.1993534482758621</v>
      </c>
      <c r="I512" s="237">
        <v>130</v>
      </c>
      <c r="J512" s="192">
        <v>0.68831168831168821</v>
      </c>
      <c r="K512" s="182">
        <v>44</v>
      </c>
      <c r="L512" s="192">
        <v>-0.77551020408163263</v>
      </c>
      <c r="M512" s="182">
        <v>174</v>
      </c>
      <c r="N512" s="192">
        <v>-0.36263736263736268</v>
      </c>
      <c r="O512" s="239"/>
      <c r="P512" s="199"/>
      <c r="Q512" s="154"/>
      <c r="R512" s="199"/>
      <c r="S512" s="154"/>
      <c r="T512" s="243"/>
      <c r="U512" s="239"/>
      <c r="V512" s="199"/>
      <c r="W512" s="154"/>
      <c r="X512" s="199"/>
      <c r="Y512" s="154"/>
      <c r="Z512" s="243"/>
      <c r="AA512" s="237">
        <v>799</v>
      </c>
      <c r="AB512" s="192">
        <v>0.37285223367697595</v>
      </c>
      <c r="AC512" s="182">
        <v>120</v>
      </c>
      <c r="AD512" s="192">
        <v>1.5</v>
      </c>
      <c r="AE512" s="182">
        <v>919</v>
      </c>
      <c r="AF512" s="192">
        <v>0.45873015873015865</v>
      </c>
      <c r="AG512" s="239"/>
      <c r="AH512" s="199"/>
      <c r="AI512" s="154"/>
      <c r="AJ512" s="199"/>
      <c r="AK512" s="154"/>
      <c r="AL512" s="243"/>
      <c r="AM512" s="237">
        <v>18</v>
      </c>
      <c r="AN512" s="192">
        <v>-0.18181818181818177</v>
      </c>
      <c r="AO512" s="237">
        <v>2</v>
      </c>
      <c r="AP512" s="192">
        <v>-0.33333333333333337</v>
      </c>
      <c r="AQ512" s="182">
        <v>0</v>
      </c>
      <c r="AR512" s="192" t="s">
        <v>111</v>
      </c>
      <c r="AS512" s="182">
        <v>2</v>
      </c>
      <c r="AT512" s="192">
        <v>-0.33333333333333337</v>
      </c>
    </row>
    <row r="513" spans="2:46" s="4" customFormat="1" ht="15" hidden="1" customHeight="1" outlineLevel="1" x14ac:dyDescent="0.25">
      <c r="B513" s="71" t="s">
        <v>102</v>
      </c>
      <c r="C513" s="237">
        <v>751</v>
      </c>
      <c r="D513" s="192">
        <v>0.15716486902927573</v>
      </c>
      <c r="E513" s="182">
        <v>238</v>
      </c>
      <c r="F513" s="192">
        <v>-0.22977346278317157</v>
      </c>
      <c r="G513" s="182">
        <v>989</v>
      </c>
      <c r="H513" s="192">
        <v>3.235908141962418E-2</v>
      </c>
      <c r="I513" s="237">
        <v>78</v>
      </c>
      <c r="J513" s="192">
        <v>0.36842105263157898</v>
      </c>
      <c r="K513" s="182">
        <v>89</v>
      </c>
      <c r="L513" s="192">
        <v>-0.53157894736842104</v>
      </c>
      <c r="M513" s="182">
        <v>167</v>
      </c>
      <c r="N513" s="192">
        <v>-0.32388663967611331</v>
      </c>
      <c r="O513" s="239"/>
      <c r="P513" s="199"/>
      <c r="Q513" s="154"/>
      <c r="R513" s="199"/>
      <c r="S513" s="154"/>
      <c r="T513" s="243"/>
      <c r="U513" s="239"/>
      <c r="V513" s="199"/>
      <c r="W513" s="154"/>
      <c r="X513" s="199"/>
      <c r="Y513" s="154"/>
      <c r="Z513" s="243"/>
      <c r="AA513" s="237">
        <v>636</v>
      </c>
      <c r="AB513" s="192">
        <v>8.53242320819112E-2</v>
      </c>
      <c r="AC513" s="182">
        <v>145</v>
      </c>
      <c r="AD513" s="192">
        <v>0.27192982456140347</v>
      </c>
      <c r="AE513" s="182">
        <v>781</v>
      </c>
      <c r="AF513" s="192">
        <v>0.11571428571428566</v>
      </c>
      <c r="AG513" s="239"/>
      <c r="AH513" s="199"/>
      <c r="AI513" s="154"/>
      <c r="AJ513" s="199"/>
      <c r="AK513" s="154"/>
      <c r="AL513" s="243"/>
      <c r="AM513" s="237">
        <v>39</v>
      </c>
      <c r="AN513" s="192">
        <v>5.5</v>
      </c>
      <c r="AO513" s="237">
        <v>0</v>
      </c>
      <c r="AP513" s="192" t="s">
        <v>111</v>
      </c>
      <c r="AQ513" s="182">
        <v>4</v>
      </c>
      <c r="AR513" s="192">
        <v>-0.55555555555555558</v>
      </c>
      <c r="AS513" s="182">
        <v>4</v>
      </c>
      <c r="AT513" s="192">
        <v>-0.55555555555555558</v>
      </c>
    </row>
    <row r="514" spans="2:46" s="4" customFormat="1" ht="15.75" collapsed="1" x14ac:dyDescent="0.25">
      <c r="B514" s="101">
        <v>1981</v>
      </c>
      <c r="C514" s="241">
        <v>6753</v>
      </c>
      <c r="D514" s="103">
        <v>0.51344688480502021</v>
      </c>
      <c r="E514" s="242">
        <v>2450</v>
      </c>
      <c r="F514" s="103">
        <v>0.47147147147147139</v>
      </c>
      <c r="G514" s="242">
        <v>9203</v>
      </c>
      <c r="H514" s="103">
        <v>0.50204015015505132</v>
      </c>
      <c r="I514" s="241">
        <v>1075</v>
      </c>
      <c r="J514" s="103">
        <v>1.6283618581907091</v>
      </c>
      <c r="K514" s="242">
        <v>1260</v>
      </c>
      <c r="L514" s="103">
        <v>0.25748502994011968</v>
      </c>
      <c r="M514" s="242">
        <v>2335</v>
      </c>
      <c r="N514" s="103">
        <v>0.65485471296952524</v>
      </c>
      <c r="O514" s="240"/>
      <c r="P514" s="103"/>
      <c r="Q514" s="102"/>
      <c r="R514" s="103"/>
      <c r="S514" s="102"/>
      <c r="T514" s="244"/>
      <c r="U514" s="240"/>
      <c r="V514" s="103"/>
      <c r="W514" s="102"/>
      <c r="X514" s="103"/>
      <c r="Y514" s="102"/>
      <c r="Z514" s="244"/>
      <c r="AA514" s="241">
        <v>5425</v>
      </c>
      <c r="AB514" s="103">
        <v>0.40398550724637672</v>
      </c>
      <c r="AC514" s="242">
        <v>1132</v>
      </c>
      <c r="AD514" s="103">
        <v>0.81119999999999992</v>
      </c>
      <c r="AE514" s="242">
        <v>6557</v>
      </c>
      <c r="AF514" s="103">
        <v>0.46068166629538876</v>
      </c>
      <c r="AG514" s="240"/>
      <c r="AH514" s="103"/>
      <c r="AI514" s="102"/>
      <c r="AJ514" s="103"/>
      <c r="AK514" s="102"/>
      <c r="AL514" s="244"/>
      <c r="AM514" s="241">
        <v>223</v>
      </c>
      <c r="AN514" s="103">
        <v>1.0090090090090089</v>
      </c>
      <c r="AO514" s="241">
        <v>32</v>
      </c>
      <c r="AP514" s="103">
        <v>-0.58974358974358976</v>
      </c>
      <c r="AQ514" s="242">
        <v>58</v>
      </c>
      <c r="AR514" s="103">
        <v>0.38095238095238093</v>
      </c>
      <c r="AS514" s="242">
        <v>90</v>
      </c>
      <c r="AT514" s="103">
        <v>-0.25</v>
      </c>
    </row>
    <row r="515" spans="2:46" s="4" customFormat="1" ht="15" hidden="1" customHeight="1" outlineLevel="1" x14ac:dyDescent="0.25">
      <c r="B515" s="71" t="s">
        <v>91</v>
      </c>
      <c r="C515" s="237">
        <v>672</v>
      </c>
      <c r="D515" s="192">
        <v>-0.33923303834808261</v>
      </c>
      <c r="E515" s="182">
        <v>323</v>
      </c>
      <c r="F515" s="192">
        <v>-0.53120464441219162</v>
      </c>
      <c r="G515" s="182">
        <v>995</v>
      </c>
      <c r="H515" s="192">
        <v>-0.41676436107854631</v>
      </c>
      <c r="I515" s="237">
        <v>43</v>
      </c>
      <c r="J515" s="192">
        <v>-0.10416666666666663</v>
      </c>
      <c r="K515" s="182">
        <v>129</v>
      </c>
      <c r="L515" s="192">
        <v>-0.6386554621848739</v>
      </c>
      <c r="M515" s="182">
        <v>172</v>
      </c>
      <c r="N515" s="192">
        <v>-0.57530864197530862</v>
      </c>
      <c r="O515" s="239"/>
      <c r="P515" s="199"/>
      <c r="Q515" s="154"/>
      <c r="R515" s="199"/>
      <c r="S515" s="154"/>
      <c r="T515" s="243"/>
      <c r="U515" s="239"/>
      <c r="V515" s="199"/>
      <c r="W515" s="154"/>
      <c r="X515" s="199"/>
      <c r="Y515" s="154"/>
      <c r="Z515" s="243"/>
      <c r="AA515" s="237">
        <v>589</v>
      </c>
      <c r="AB515" s="192">
        <v>-0.33371040723981904</v>
      </c>
      <c r="AC515" s="182">
        <v>186</v>
      </c>
      <c r="AD515" s="192">
        <v>-0.43119266055045868</v>
      </c>
      <c r="AE515" s="182">
        <v>775</v>
      </c>
      <c r="AF515" s="192">
        <v>-0.36003303055326175</v>
      </c>
      <c r="AG515" s="239"/>
      <c r="AH515" s="199"/>
      <c r="AI515" s="154"/>
      <c r="AJ515" s="199"/>
      <c r="AK515" s="154"/>
      <c r="AL515" s="243"/>
      <c r="AM515" s="237">
        <v>2</v>
      </c>
      <c r="AN515" s="192">
        <v>-0.94117647058823528</v>
      </c>
      <c r="AO515" s="237">
        <v>38</v>
      </c>
      <c r="AP515" s="192">
        <v>-0.25490196078431371</v>
      </c>
      <c r="AQ515" s="182">
        <v>8</v>
      </c>
      <c r="AR515" s="192">
        <v>0.60000000000000009</v>
      </c>
      <c r="AS515" s="182">
        <v>46</v>
      </c>
      <c r="AT515" s="192">
        <v>-0.1785714285714286</v>
      </c>
    </row>
    <row r="516" spans="2:46" s="4" customFormat="1" ht="15" hidden="1" customHeight="1" outlineLevel="1" x14ac:dyDescent="0.25">
      <c r="B516" s="71" t="s">
        <v>92</v>
      </c>
      <c r="C516" s="237">
        <v>695</v>
      </c>
      <c r="D516" s="192">
        <v>-0.26063829787234039</v>
      </c>
      <c r="E516" s="182">
        <v>141</v>
      </c>
      <c r="F516" s="192">
        <v>-0.78506097560975607</v>
      </c>
      <c r="G516" s="182">
        <v>836</v>
      </c>
      <c r="H516" s="192">
        <v>-0.47619047619047616</v>
      </c>
      <c r="I516" s="237">
        <v>43</v>
      </c>
      <c r="J516" s="192">
        <v>4.8780487804878092E-2</v>
      </c>
      <c r="K516" s="182">
        <v>69</v>
      </c>
      <c r="L516" s="192">
        <v>-0.84868421052631582</v>
      </c>
      <c r="M516" s="182">
        <v>112</v>
      </c>
      <c r="N516" s="192">
        <v>-0.77464788732394363</v>
      </c>
      <c r="O516" s="239"/>
      <c r="P516" s="199"/>
      <c r="Q516" s="154"/>
      <c r="R516" s="199"/>
      <c r="S516" s="154"/>
      <c r="T516" s="243"/>
      <c r="U516" s="239"/>
      <c r="V516" s="199"/>
      <c r="W516" s="154"/>
      <c r="X516" s="199"/>
      <c r="Y516" s="154"/>
      <c r="Z516" s="243"/>
      <c r="AA516" s="237">
        <v>597</v>
      </c>
      <c r="AB516" s="192">
        <v>-0.25653798256537985</v>
      </c>
      <c r="AC516" s="182">
        <v>72</v>
      </c>
      <c r="AD516" s="192">
        <v>-0.63636363636363635</v>
      </c>
      <c r="AE516" s="182">
        <v>669</v>
      </c>
      <c r="AF516" s="192">
        <v>-0.33166833166833165</v>
      </c>
      <c r="AG516" s="239"/>
      <c r="AH516" s="199"/>
      <c r="AI516" s="154"/>
      <c r="AJ516" s="199"/>
      <c r="AK516" s="154"/>
      <c r="AL516" s="243"/>
      <c r="AM516" s="237">
        <v>30</v>
      </c>
      <c r="AN516" s="192">
        <v>0.76470588235294112</v>
      </c>
      <c r="AO516" s="237">
        <v>25</v>
      </c>
      <c r="AP516" s="192">
        <v>-0.68354430379746833</v>
      </c>
      <c r="AQ516" s="182">
        <v>0</v>
      </c>
      <c r="AR516" s="192">
        <v>-1</v>
      </c>
      <c r="AS516" s="182">
        <v>25</v>
      </c>
      <c r="AT516" s="192">
        <v>-0.69135802469135799</v>
      </c>
    </row>
    <row r="517" spans="2:46" s="4" customFormat="1" ht="15" hidden="1" customHeight="1" outlineLevel="1" x14ac:dyDescent="0.25">
      <c r="B517" s="71" t="s">
        <v>93</v>
      </c>
      <c r="C517" s="237">
        <v>415</v>
      </c>
      <c r="D517" s="192">
        <v>-0.40883190883190879</v>
      </c>
      <c r="E517" s="182">
        <v>180</v>
      </c>
      <c r="F517" s="192">
        <v>-0.63562753036437247</v>
      </c>
      <c r="G517" s="182">
        <v>595</v>
      </c>
      <c r="H517" s="192">
        <v>-0.50250836120401332</v>
      </c>
      <c r="I517" s="237">
        <v>39</v>
      </c>
      <c r="J517" s="192">
        <v>-0.390625</v>
      </c>
      <c r="K517" s="182">
        <v>87</v>
      </c>
      <c r="L517" s="192">
        <v>0.33846153846153837</v>
      </c>
      <c r="M517" s="182">
        <v>126</v>
      </c>
      <c r="N517" s="192">
        <v>-2.3255813953488413E-2</v>
      </c>
      <c r="O517" s="239"/>
      <c r="P517" s="199"/>
      <c r="Q517" s="154"/>
      <c r="R517" s="199"/>
      <c r="S517" s="154"/>
      <c r="T517" s="243"/>
      <c r="U517" s="239"/>
      <c r="V517" s="199"/>
      <c r="W517" s="154"/>
      <c r="X517" s="199"/>
      <c r="Y517" s="154"/>
      <c r="Z517" s="243"/>
      <c r="AA517" s="237">
        <v>352</v>
      </c>
      <c r="AB517" s="192">
        <v>-0.40338983050847455</v>
      </c>
      <c r="AC517" s="182">
        <v>93</v>
      </c>
      <c r="AD517" s="192">
        <v>-0.78321678321678323</v>
      </c>
      <c r="AE517" s="182">
        <v>445</v>
      </c>
      <c r="AF517" s="192">
        <v>-0.56329735034347395</v>
      </c>
      <c r="AG517" s="239"/>
      <c r="AH517" s="199"/>
      <c r="AI517" s="154"/>
      <c r="AJ517" s="199"/>
      <c r="AK517" s="154"/>
      <c r="AL517" s="243"/>
      <c r="AM517" s="237">
        <v>12</v>
      </c>
      <c r="AN517" s="192">
        <v>-0.47826086956521741</v>
      </c>
      <c r="AO517" s="237">
        <v>12</v>
      </c>
      <c r="AP517" s="192">
        <v>-0.52</v>
      </c>
      <c r="AQ517" s="182">
        <v>0</v>
      </c>
      <c r="AR517" s="192" t="s">
        <v>111</v>
      </c>
      <c r="AS517" s="182">
        <v>12</v>
      </c>
      <c r="AT517" s="192">
        <v>-0.52</v>
      </c>
    </row>
    <row r="518" spans="2:46" s="4" customFormat="1" ht="15" hidden="1" customHeight="1" outlineLevel="1" x14ac:dyDescent="0.25">
      <c r="B518" s="71" t="s">
        <v>94</v>
      </c>
      <c r="C518" s="237">
        <v>428</v>
      </c>
      <c r="D518" s="192">
        <v>-0.25174825174825177</v>
      </c>
      <c r="E518" s="182">
        <v>114</v>
      </c>
      <c r="F518" s="192">
        <v>-0.3214285714285714</v>
      </c>
      <c r="G518" s="182">
        <v>542</v>
      </c>
      <c r="H518" s="192">
        <v>-0.26756756756756761</v>
      </c>
      <c r="I518" s="237">
        <v>29</v>
      </c>
      <c r="J518" s="192">
        <v>-0.46296296296296291</v>
      </c>
      <c r="K518" s="182">
        <v>90</v>
      </c>
      <c r="L518" s="192">
        <v>0.73076923076923084</v>
      </c>
      <c r="M518" s="182">
        <v>119</v>
      </c>
      <c r="N518" s="192">
        <v>0.12264150943396235</v>
      </c>
      <c r="O518" s="239"/>
      <c r="P518" s="199"/>
      <c r="Q518" s="154"/>
      <c r="R518" s="199"/>
      <c r="S518" s="154"/>
      <c r="T518" s="243"/>
      <c r="U518" s="239"/>
      <c r="V518" s="199"/>
      <c r="W518" s="154"/>
      <c r="X518" s="199"/>
      <c r="Y518" s="154"/>
      <c r="Z518" s="243"/>
      <c r="AA518" s="237">
        <v>394</v>
      </c>
      <c r="AB518" s="192">
        <v>-0.22896281800391394</v>
      </c>
      <c r="AC518" s="182">
        <v>24</v>
      </c>
      <c r="AD518" s="192">
        <v>-0.7931034482758621</v>
      </c>
      <c r="AE518" s="182">
        <v>418</v>
      </c>
      <c r="AF518" s="192">
        <v>-0.33333333333333337</v>
      </c>
      <c r="AG518" s="239"/>
      <c r="AH518" s="199"/>
      <c r="AI518" s="154"/>
      <c r="AJ518" s="199"/>
      <c r="AK518" s="154"/>
      <c r="AL518" s="243"/>
      <c r="AM518" s="237">
        <v>5</v>
      </c>
      <c r="AN518" s="192">
        <v>-0.2857142857142857</v>
      </c>
      <c r="AO518" s="237">
        <v>0</v>
      </c>
      <c r="AP518" s="192" t="s">
        <v>111</v>
      </c>
      <c r="AQ518" s="182">
        <v>0</v>
      </c>
      <c r="AR518" s="192" t="s">
        <v>111</v>
      </c>
      <c r="AS518" s="182">
        <v>0</v>
      </c>
      <c r="AT518" s="192" t="s">
        <v>111</v>
      </c>
    </row>
    <row r="519" spans="2:46" s="4" customFormat="1" ht="15" hidden="1" customHeight="1" outlineLevel="1" x14ac:dyDescent="0.25">
      <c r="B519" s="71" t="s">
        <v>95</v>
      </c>
      <c r="C519" s="237">
        <v>144</v>
      </c>
      <c r="D519" s="192">
        <v>-0.30434782608695654</v>
      </c>
      <c r="E519" s="182">
        <v>70</v>
      </c>
      <c r="F519" s="192">
        <v>-0.47368421052631582</v>
      </c>
      <c r="G519" s="182">
        <v>214</v>
      </c>
      <c r="H519" s="192">
        <v>-0.37058823529411766</v>
      </c>
      <c r="I519" s="237">
        <v>19</v>
      </c>
      <c r="J519" s="192">
        <v>-0.4242424242424242</v>
      </c>
      <c r="K519" s="182">
        <v>54</v>
      </c>
      <c r="L519" s="192">
        <v>0.2558139534883721</v>
      </c>
      <c r="M519" s="182">
        <v>73</v>
      </c>
      <c r="N519" s="192">
        <v>-3.9473684210526327E-2</v>
      </c>
      <c r="O519" s="239"/>
      <c r="P519" s="199"/>
      <c r="Q519" s="154"/>
      <c r="R519" s="199"/>
      <c r="S519" s="154"/>
      <c r="T519" s="243"/>
      <c r="U519" s="239"/>
      <c r="V519" s="199"/>
      <c r="W519" s="154"/>
      <c r="X519" s="199"/>
      <c r="Y519" s="154"/>
      <c r="Z519" s="243"/>
      <c r="AA519" s="237">
        <v>125</v>
      </c>
      <c r="AB519" s="192">
        <v>-0.24698795180722888</v>
      </c>
      <c r="AC519" s="182">
        <v>16</v>
      </c>
      <c r="AD519" s="192">
        <v>-0.82222222222222219</v>
      </c>
      <c r="AE519" s="182">
        <v>141</v>
      </c>
      <c r="AF519" s="192">
        <v>-0.44921875</v>
      </c>
      <c r="AG519" s="239"/>
      <c r="AH519" s="199"/>
      <c r="AI519" s="154"/>
      <c r="AJ519" s="199"/>
      <c r="AK519" s="154"/>
      <c r="AL519" s="243"/>
      <c r="AM519" s="237">
        <v>0</v>
      </c>
      <c r="AN519" s="192">
        <v>-1</v>
      </c>
      <c r="AO519" s="237">
        <v>0</v>
      </c>
      <c r="AP519" s="192">
        <v>-1</v>
      </c>
      <c r="AQ519" s="182">
        <v>0</v>
      </c>
      <c r="AR519" s="192" t="s">
        <v>111</v>
      </c>
      <c r="AS519" s="182">
        <v>0</v>
      </c>
      <c r="AT519" s="192">
        <v>-1</v>
      </c>
    </row>
    <row r="520" spans="2:46" s="4" customFormat="1" ht="15" hidden="1" customHeight="1" outlineLevel="1" x14ac:dyDescent="0.25">
      <c r="B520" s="71" t="s">
        <v>96</v>
      </c>
      <c r="C520" s="237">
        <v>122</v>
      </c>
      <c r="D520" s="192">
        <v>-0.4695652173913043</v>
      </c>
      <c r="E520" s="182">
        <v>20</v>
      </c>
      <c r="F520" s="192">
        <v>-0.8601398601398601</v>
      </c>
      <c r="G520" s="182">
        <v>142</v>
      </c>
      <c r="H520" s="192">
        <v>-0.61930294906166217</v>
      </c>
      <c r="I520" s="237">
        <v>16</v>
      </c>
      <c r="J520" s="192">
        <v>-0.7192982456140351</v>
      </c>
      <c r="K520" s="182">
        <v>20</v>
      </c>
      <c r="L520" s="192">
        <v>-0.55555555555555558</v>
      </c>
      <c r="M520" s="182">
        <v>36</v>
      </c>
      <c r="N520" s="192">
        <v>-0.64705882352941169</v>
      </c>
      <c r="O520" s="239"/>
      <c r="P520" s="199"/>
      <c r="Q520" s="154"/>
      <c r="R520" s="199"/>
      <c r="S520" s="154"/>
      <c r="T520" s="243"/>
      <c r="U520" s="239"/>
      <c r="V520" s="199"/>
      <c r="W520" s="154"/>
      <c r="X520" s="199"/>
      <c r="Y520" s="154"/>
      <c r="Z520" s="243"/>
      <c r="AA520" s="237">
        <v>95</v>
      </c>
      <c r="AB520" s="192">
        <v>-0.44117647058823528</v>
      </c>
      <c r="AC520" s="182">
        <v>0</v>
      </c>
      <c r="AD520" s="192">
        <v>-1</v>
      </c>
      <c r="AE520" s="182">
        <v>95</v>
      </c>
      <c r="AF520" s="192">
        <v>-0.64552238805970141</v>
      </c>
      <c r="AG520" s="239"/>
      <c r="AH520" s="199"/>
      <c r="AI520" s="154"/>
      <c r="AJ520" s="199"/>
      <c r="AK520" s="154"/>
      <c r="AL520" s="243"/>
      <c r="AM520" s="237">
        <v>11</v>
      </c>
      <c r="AN520" s="192">
        <v>2.6666666666666665</v>
      </c>
      <c r="AO520" s="237">
        <v>0</v>
      </c>
      <c r="AP520" s="192" t="s">
        <v>111</v>
      </c>
      <c r="AQ520" s="182">
        <v>0</v>
      </c>
      <c r="AR520" s="192" t="s">
        <v>111</v>
      </c>
      <c r="AS520" s="182">
        <v>0</v>
      </c>
      <c r="AT520" s="192" t="s">
        <v>111</v>
      </c>
    </row>
    <row r="521" spans="2:46" s="4" customFormat="1" ht="15" hidden="1" customHeight="1" outlineLevel="1" x14ac:dyDescent="0.25">
      <c r="B521" s="71" t="s">
        <v>97</v>
      </c>
      <c r="C521" s="237">
        <v>150</v>
      </c>
      <c r="D521" s="192">
        <v>-0.625</v>
      </c>
      <c r="E521" s="182">
        <v>64</v>
      </c>
      <c r="F521" s="192">
        <v>-0.6404494382022472</v>
      </c>
      <c r="G521" s="182">
        <v>214</v>
      </c>
      <c r="H521" s="192">
        <v>-0.62975778546712802</v>
      </c>
      <c r="I521" s="237">
        <v>27</v>
      </c>
      <c r="J521" s="192">
        <v>-0.59701492537313428</v>
      </c>
      <c r="K521" s="182">
        <v>34</v>
      </c>
      <c r="L521" s="192">
        <v>-0.33333333333333337</v>
      </c>
      <c r="M521" s="182">
        <v>61</v>
      </c>
      <c r="N521" s="192">
        <v>-0.48305084745762716</v>
      </c>
      <c r="O521" s="239"/>
      <c r="P521" s="199"/>
      <c r="Q521" s="154"/>
      <c r="R521" s="199"/>
      <c r="S521" s="154"/>
      <c r="T521" s="243"/>
      <c r="U521" s="239"/>
      <c r="V521" s="199"/>
      <c r="W521" s="154"/>
      <c r="X521" s="199"/>
      <c r="Y521" s="154"/>
      <c r="Z521" s="243"/>
      <c r="AA521" s="237">
        <v>116</v>
      </c>
      <c r="AB521" s="192">
        <v>-0.64525993883792054</v>
      </c>
      <c r="AC521" s="182">
        <v>14</v>
      </c>
      <c r="AD521" s="192">
        <v>-0.88135593220338981</v>
      </c>
      <c r="AE521" s="182">
        <v>130</v>
      </c>
      <c r="AF521" s="192">
        <v>-0.7078651685393258</v>
      </c>
      <c r="AG521" s="239"/>
      <c r="AH521" s="199"/>
      <c r="AI521" s="154"/>
      <c r="AJ521" s="199"/>
      <c r="AK521" s="154"/>
      <c r="AL521" s="243"/>
      <c r="AM521" s="237">
        <v>7</v>
      </c>
      <c r="AN521" s="192">
        <v>2.5</v>
      </c>
      <c r="AO521" s="237">
        <v>0</v>
      </c>
      <c r="AP521" s="192">
        <v>-1</v>
      </c>
      <c r="AQ521" s="182">
        <v>16</v>
      </c>
      <c r="AR521" s="192">
        <v>0.77777777777777768</v>
      </c>
      <c r="AS521" s="182">
        <v>16</v>
      </c>
      <c r="AT521" s="192">
        <v>0.23076923076923084</v>
      </c>
    </row>
    <row r="522" spans="2:46" s="4" customFormat="1" ht="15" hidden="1" customHeight="1" outlineLevel="1" x14ac:dyDescent="0.25">
      <c r="B522" s="71" t="s">
        <v>98</v>
      </c>
      <c r="C522" s="237">
        <v>136</v>
      </c>
      <c r="D522" s="192">
        <v>-0.48872180451127822</v>
      </c>
      <c r="E522" s="182">
        <v>37</v>
      </c>
      <c r="F522" s="192">
        <v>-0.70866141732283472</v>
      </c>
      <c r="G522" s="182">
        <v>173</v>
      </c>
      <c r="H522" s="192">
        <v>-0.55979643765903309</v>
      </c>
      <c r="I522" s="237">
        <v>17</v>
      </c>
      <c r="J522" s="192">
        <v>-0.55263157894736836</v>
      </c>
      <c r="K522" s="182">
        <v>23</v>
      </c>
      <c r="L522" s="192">
        <v>-0.55769230769230771</v>
      </c>
      <c r="M522" s="182">
        <v>40</v>
      </c>
      <c r="N522" s="192">
        <v>-0.55555555555555558</v>
      </c>
      <c r="O522" s="239"/>
      <c r="P522" s="199"/>
      <c r="Q522" s="154"/>
      <c r="R522" s="199"/>
      <c r="S522" s="154"/>
      <c r="T522" s="243"/>
      <c r="U522" s="239"/>
      <c r="V522" s="199"/>
      <c r="W522" s="154"/>
      <c r="X522" s="199"/>
      <c r="Y522" s="154"/>
      <c r="Z522" s="243"/>
      <c r="AA522" s="237">
        <v>117</v>
      </c>
      <c r="AB522" s="192">
        <v>-0.46082949308755761</v>
      </c>
      <c r="AC522" s="182">
        <v>11</v>
      </c>
      <c r="AD522" s="192">
        <v>-0.85333333333333328</v>
      </c>
      <c r="AE522" s="182">
        <v>128</v>
      </c>
      <c r="AF522" s="192">
        <v>-0.56164383561643838</v>
      </c>
      <c r="AG522" s="239"/>
      <c r="AH522" s="199"/>
      <c r="AI522" s="154"/>
      <c r="AJ522" s="199"/>
      <c r="AK522" s="154"/>
      <c r="AL522" s="243"/>
      <c r="AM522" s="237">
        <v>2</v>
      </c>
      <c r="AN522" s="192">
        <v>-0.81818181818181812</v>
      </c>
      <c r="AO522" s="237">
        <v>0</v>
      </c>
      <c r="AP522" s="192" t="s">
        <v>111</v>
      </c>
      <c r="AQ522" s="182">
        <v>3</v>
      </c>
      <c r="AR522" s="192" t="s">
        <v>111</v>
      </c>
      <c r="AS522" s="182">
        <v>3</v>
      </c>
      <c r="AT522" s="192" t="s">
        <v>111</v>
      </c>
    </row>
    <row r="523" spans="2:46" s="4" customFormat="1" ht="15" hidden="1" customHeight="1" outlineLevel="1" x14ac:dyDescent="0.25">
      <c r="B523" s="71" t="s">
        <v>99</v>
      </c>
      <c r="C523" s="237">
        <v>183</v>
      </c>
      <c r="D523" s="192">
        <v>-0.43865030674846628</v>
      </c>
      <c r="E523" s="182">
        <v>132</v>
      </c>
      <c r="F523" s="192">
        <v>-0.10810810810810811</v>
      </c>
      <c r="G523" s="182">
        <v>315</v>
      </c>
      <c r="H523" s="192">
        <v>-0.33544303797468356</v>
      </c>
      <c r="I523" s="237">
        <v>23</v>
      </c>
      <c r="J523" s="192">
        <v>-0.61016949152542366</v>
      </c>
      <c r="K523" s="182">
        <v>99</v>
      </c>
      <c r="L523" s="192">
        <v>1.25</v>
      </c>
      <c r="M523" s="182">
        <v>122</v>
      </c>
      <c r="N523" s="192">
        <v>0.18446601941747565</v>
      </c>
      <c r="O523" s="239"/>
      <c r="P523" s="199"/>
      <c r="Q523" s="154"/>
      <c r="R523" s="199"/>
      <c r="S523" s="154"/>
      <c r="T523" s="243"/>
      <c r="U523" s="239"/>
      <c r="V523" s="199"/>
      <c r="W523" s="154"/>
      <c r="X523" s="199"/>
      <c r="Y523" s="154"/>
      <c r="Z523" s="243"/>
      <c r="AA523" s="237">
        <v>155</v>
      </c>
      <c r="AB523" s="192">
        <v>-0.37246963562753033</v>
      </c>
      <c r="AC523" s="182">
        <v>30</v>
      </c>
      <c r="AD523" s="192">
        <v>-0.71153846153846156</v>
      </c>
      <c r="AE523" s="182">
        <v>185</v>
      </c>
      <c r="AF523" s="192">
        <v>-0.47293447293447288</v>
      </c>
      <c r="AG523" s="239"/>
      <c r="AH523" s="199"/>
      <c r="AI523" s="154"/>
      <c r="AJ523" s="199"/>
      <c r="AK523" s="154"/>
      <c r="AL523" s="243"/>
      <c r="AM523" s="237">
        <v>5</v>
      </c>
      <c r="AN523" s="192">
        <v>-0.72222222222222221</v>
      </c>
      <c r="AO523" s="237">
        <v>0</v>
      </c>
      <c r="AP523" s="192">
        <v>-1</v>
      </c>
      <c r="AQ523" s="182">
        <v>3</v>
      </c>
      <c r="AR523" s="192" t="s">
        <v>111</v>
      </c>
      <c r="AS523" s="182">
        <v>3</v>
      </c>
      <c r="AT523" s="192">
        <v>0.5</v>
      </c>
    </row>
    <row r="524" spans="2:46" s="4" customFormat="1" ht="15" hidden="1" customHeight="1" outlineLevel="1" x14ac:dyDescent="0.25">
      <c r="B524" s="71" t="s">
        <v>100</v>
      </c>
      <c r="C524" s="237">
        <v>184</v>
      </c>
      <c r="D524" s="192">
        <v>-0.59825327510917026</v>
      </c>
      <c r="E524" s="182">
        <v>31</v>
      </c>
      <c r="F524" s="192">
        <v>-0.82777777777777772</v>
      </c>
      <c r="G524" s="182">
        <v>215</v>
      </c>
      <c r="H524" s="192">
        <v>-0.6630094043887147</v>
      </c>
      <c r="I524" s="237">
        <v>19</v>
      </c>
      <c r="J524" s="192">
        <v>-0.76543209876543217</v>
      </c>
      <c r="K524" s="182">
        <v>11</v>
      </c>
      <c r="L524" s="192">
        <v>-0.71052631578947367</v>
      </c>
      <c r="M524" s="182">
        <v>30</v>
      </c>
      <c r="N524" s="192">
        <v>-0.74789915966386555</v>
      </c>
      <c r="O524" s="239"/>
      <c r="P524" s="199"/>
      <c r="Q524" s="154"/>
      <c r="R524" s="199"/>
      <c r="S524" s="154"/>
      <c r="T524" s="243"/>
      <c r="U524" s="239"/>
      <c r="V524" s="199"/>
      <c r="W524" s="154"/>
      <c r="X524" s="199"/>
      <c r="Y524" s="154"/>
      <c r="Z524" s="243"/>
      <c r="AA524" s="237">
        <v>156</v>
      </c>
      <c r="AB524" s="192">
        <v>-0.55300859598853869</v>
      </c>
      <c r="AC524" s="182">
        <v>17</v>
      </c>
      <c r="AD524" s="192">
        <v>-0.88028169014084512</v>
      </c>
      <c r="AE524" s="182">
        <v>173</v>
      </c>
      <c r="AF524" s="192">
        <v>-0.6476578411405296</v>
      </c>
      <c r="AG524" s="239"/>
      <c r="AH524" s="199"/>
      <c r="AI524" s="154"/>
      <c r="AJ524" s="199"/>
      <c r="AK524" s="154"/>
      <c r="AL524" s="243"/>
      <c r="AM524" s="237">
        <v>9</v>
      </c>
      <c r="AN524" s="192">
        <v>-0.65384615384615385</v>
      </c>
      <c r="AO524" s="237">
        <v>0</v>
      </c>
      <c r="AP524" s="192">
        <v>-1</v>
      </c>
      <c r="AQ524" s="182">
        <v>3</v>
      </c>
      <c r="AR524" s="192" t="s">
        <v>111</v>
      </c>
      <c r="AS524" s="182">
        <v>3</v>
      </c>
      <c r="AT524" s="192">
        <v>0.5</v>
      </c>
    </row>
    <row r="525" spans="2:46" s="4" customFormat="1" ht="15" hidden="1" customHeight="1" outlineLevel="1" x14ac:dyDescent="0.25">
      <c r="B525" s="71" t="s">
        <v>101</v>
      </c>
      <c r="C525" s="237">
        <v>684</v>
      </c>
      <c r="D525" s="192">
        <v>-0.28226652675760755</v>
      </c>
      <c r="E525" s="182">
        <v>244</v>
      </c>
      <c r="F525" s="192">
        <v>0.10407239819004532</v>
      </c>
      <c r="G525" s="182">
        <v>928</v>
      </c>
      <c r="H525" s="192">
        <v>-0.20954003407155031</v>
      </c>
      <c r="I525" s="237">
        <v>77</v>
      </c>
      <c r="J525" s="192">
        <v>0.63829787234042556</v>
      </c>
      <c r="K525" s="182">
        <v>196</v>
      </c>
      <c r="L525" s="192">
        <v>0.7192982456140351</v>
      </c>
      <c r="M525" s="182">
        <v>273</v>
      </c>
      <c r="N525" s="192">
        <v>0.69565217391304346</v>
      </c>
      <c r="O525" s="239"/>
      <c r="P525" s="199"/>
      <c r="Q525" s="154"/>
      <c r="R525" s="199"/>
      <c r="S525" s="154"/>
      <c r="T525" s="243"/>
      <c r="U525" s="239"/>
      <c r="V525" s="199"/>
      <c r="W525" s="154"/>
      <c r="X525" s="199"/>
      <c r="Y525" s="154"/>
      <c r="Z525" s="243"/>
      <c r="AA525" s="237">
        <v>582</v>
      </c>
      <c r="AB525" s="192">
        <v>-0.32638888888888884</v>
      </c>
      <c r="AC525" s="182">
        <v>48</v>
      </c>
      <c r="AD525" s="192">
        <v>-0.52475247524752477</v>
      </c>
      <c r="AE525" s="182">
        <v>630</v>
      </c>
      <c r="AF525" s="192">
        <v>-0.34715025906735753</v>
      </c>
      <c r="AG525" s="239"/>
      <c r="AH525" s="199"/>
      <c r="AI525" s="154"/>
      <c r="AJ525" s="199"/>
      <c r="AK525" s="154"/>
      <c r="AL525" s="243"/>
      <c r="AM525" s="237">
        <v>22</v>
      </c>
      <c r="AN525" s="192">
        <v>0.375</v>
      </c>
      <c r="AO525" s="237">
        <v>3</v>
      </c>
      <c r="AP525" s="192">
        <v>-0.88461538461538458</v>
      </c>
      <c r="AQ525" s="182">
        <v>0</v>
      </c>
      <c r="AR525" s="192">
        <v>-1</v>
      </c>
      <c r="AS525" s="182">
        <v>3</v>
      </c>
      <c r="AT525" s="192">
        <v>-0.90625</v>
      </c>
    </row>
    <row r="526" spans="2:46" s="4" customFormat="1" ht="15" hidden="1" customHeight="1" outlineLevel="1" x14ac:dyDescent="0.25">
      <c r="B526" s="71" t="s">
        <v>102</v>
      </c>
      <c r="C526" s="237">
        <v>649</v>
      </c>
      <c r="D526" s="192">
        <v>-0.27323628219484886</v>
      </c>
      <c r="E526" s="182">
        <v>309</v>
      </c>
      <c r="F526" s="192">
        <v>0.43055555555555558</v>
      </c>
      <c r="G526" s="182">
        <v>958</v>
      </c>
      <c r="H526" s="192">
        <v>-0.13615870153291254</v>
      </c>
      <c r="I526" s="237">
        <v>57</v>
      </c>
      <c r="J526" s="192">
        <v>-0.46226415094339623</v>
      </c>
      <c r="K526" s="182">
        <v>190</v>
      </c>
      <c r="L526" s="192">
        <v>0.86274509803921573</v>
      </c>
      <c r="M526" s="182">
        <v>247</v>
      </c>
      <c r="N526" s="192">
        <v>0.1875</v>
      </c>
      <c r="O526" s="239"/>
      <c r="P526" s="199"/>
      <c r="Q526" s="154"/>
      <c r="R526" s="199"/>
      <c r="S526" s="154"/>
      <c r="T526" s="243"/>
      <c r="U526" s="239"/>
      <c r="V526" s="199"/>
      <c r="W526" s="154"/>
      <c r="X526" s="199"/>
      <c r="Y526" s="154"/>
      <c r="Z526" s="243"/>
      <c r="AA526" s="237">
        <v>586</v>
      </c>
      <c r="AB526" s="192">
        <v>-0.22486772486772488</v>
      </c>
      <c r="AC526" s="182">
        <v>114</v>
      </c>
      <c r="AD526" s="192">
        <v>2.7027027027026973E-2</v>
      </c>
      <c r="AE526" s="182">
        <v>700</v>
      </c>
      <c r="AF526" s="192">
        <v>-0.1926182237600923</v>
      </c>
      <c r="AG526" s="239"/>
      <c r="AH526" s="199"/>
      <c r="AI526" s="154"/>
      <c r="AJ526" s="199"/>
      <c r="AK526" s="154"/>
      <c r="AL526" s="243"/>
      <c r="AM526" s="237">
        <v>6</v>
      </c>
      <c r="AN526" s="192">
        <v>-0.5714285714285714</v>
      </c>
      <c r="AO526" s="237">
        <v>0</v>
      </c>
      <c r="AP526" s="192">
        <v>-1</v>
      </c>
      <c r="AQ526" s="182">
        <v>9</v>
      </c>
      <c r="AR526" s="192">
        <v>2</v>
      </c>
      <c r="AS526" s="182">
        <v>9</v>
      </c>
      <c r="AT526" s="192">
        <v>-0.55000000000000004</v>
      </c>
    </row>
    <row r="527" spans="2:46" s="4" customFormat="1" ht="15.75" collapsed="1" x14ac:dyDescent="0.25">
      <c r="B527" s="101">
        <v>1980</v>
      </c>
      <c r="C527" s="241">
        <v>4462</v>
      </c>
      <c r="D527" s="103">
        <v>-0.35927627800114881</v>
      </c>
      <c r="E527" s="242">
        <v>1665</v>
      </c>
      <c r="F527" s="103">
        <v>-0.50342976439009846</v>
      </c>
      <c r="G527" s="242">
        <v>6127</v>
      </c>
      <c r="H527" s="103">
        <v>-0.40612581176698648</v>
      </c>
      <c r="I527" s="241">
        <v>409</v>
      </c>
      <c r="J527" s="103">
        <v>-0.41151079136690649</v>
      </c>
      <c r="K527" s="242">
        <v>1002</v>
      </c>
      <c r="L527" s="103">
        <v>-0.29386892177589852</v>
      </c>
      <c r="M527" s="242">
        <v>1411</v>
      </c>
      <c r="N527" s="103">
        <v>-0.33254493850520339</v>
      </c>
      <c r="O527" s="240"/>
      <c r="P527" s="103"/>
      <c r="Q527" s="102"/>
      <c r="R527" s="103"/>
      <c r="S527" s="102"/>
      <c r="T527" s="244"/>
      <c r="U527" s="240"/>
      <c r="V527" s="103"/>
      <c r="W527" s="102"/>
      <c r="X527" s="103"/>
      <c r="Y527" s="102"/>
      <c r="Z527" s="244"/>
      <c r="AA527" s="241">
        <v>3864</v>
      </c>
      <c r="AB527" s="103">
        <v>-0.34330387491502379</v>
      </c>
      <c r="AC527" s="242">
        <v>625</v>
      </c>
      <c r="AD527" s="103">
        <v>-0.67260345730749083</v>
      </c>
      <c r="AE527" s="242">
        <v>4489</v>
      </c>
      <c r="AF527" s="103">
        <v>-0.42397022969331455</v>
      </c>
      <c r="AG527" s="240"/>
      <c r="AH527" s="103"/>
      <c r="AI527" s="102"/>
      <c r="AJ527" s="103"/>
      <c r="AK527" s="102"/>
      <c r="AL527" s="244"/>
      <c r="AM527" s="241">
        <v>111</v>
      </c>
      <c r="AN527" s="103">
        <v>-0.36931818181818177</v>
      </c>
      <c r="AO527" s="241">
        <v>78</v>
      </c>
      <c r="AP527" s="103">
        <v>-0.62679425837320579</v>
      </c>
      <c r="AQ527" s="242">
        <v>42</v>
      </c>
      <c r="AR527" s="103">
        <v>0.67999999999999994</v>
      </c>
      <c r="AS527" s="242">
        <v>120</v>
      </c>
      <c r="AT527" s="103">
        <v>-0.48717948717948723</v>
      </c>
    </row>
    <row r="528" spans="2:46" s="4" customFormat="1" ht="15" hidden="1" customHeight="1" outlineLevel="1" x14ac:dyDescent="0.25">
      <c r="B528" s="71" t="s">
        <v>91</v>
      </c>
      <c r="C528" s="237">
        <v>1017</v>
      </c>
      <c r="D528" s="192">
        <v>2.9352226720647856E-2</v>
      </c>
      <c r="E528" s="182">
        <v>689</v>
      </c>
      <c r="F528" s="192">
        <v>0.88767123287671224</v>
      </c>
      <c r="G528" s="182">
        <v>1706</v>
      </c>
      <c r="H528" s="192">
        <v>0.26090169992609025</v>
      </c>
      <c r="I528" s="237">
        <v>48</v>
      </c>
      <c r="J528" s="192">
        <v>-0.15789473684210531</v>
      </c>
      <c r="K528" s="182">
        <v>357</v>
      </c>
      <c r="L528" s="192">
        <v>5.4909090909090912</v>
      </c>
      <c r="M528" s="182">
        <v>405</v>
      </c>
      <c r="N528" s="192">
        <v>2.6160714285714284</v>
      </c>
      <c r="O528" s="239"/>
      <c r="P528" s="199"/>
      <c r="Q528" s="154"/>
      <c r="R528" s="199"/>
      <c r="S528" s="154"/>
      <c r="T528" s="243"/>
      <c r="U528" s="239"/>
      <c r="V528" s="199"/>
      <c r="W528" s="154"/>
      <c r="X528" s="199"/>
      <c r="Y528" s="154"/>
      <c r="Z528" s="243"/>
      <c r="AA528" s="237">
        <v>884</v>
      </c>
      <c r="AB528" s="192">
        <v>-1.4492753623188359E-2</v>
      </c>
      <c r="AC528" s="182">
        <v>327</v>
      </c>
      <c r="AD528" s="192">
        <v>0.10101010101010099</v>
      </c>
      <c r="AE528" s="182">
        <v>1211</v>
      </c>
      <c r="AF528" s="192">
        <v>1.4237855946398703E-2</v>
      </c>
      <c r="AG528" s="239"/>
      <c r="AH528" s="199"/>
      <c r="AI528" s="154"/>
      <c r="AJ528" s="199"/>
      <c r="AK528" s="154"/>
      <c r="AL528" s="243"/>
      <c r="AM528" s="237">
        <v>34</v>
      </c>
      <c r="AN528" s="192">
        <v>6.25E-2</v>
      </c>
      <c r="AO528" s="237">
        <v>51</v>
      </c>
      <c r="AP528" s="192">
        <v>24.5</v>
      </c>
      <c r="AQ528" s="182">
        <v>5</v>
      </c>
      <c r="AR528" s="192">
        <v>-0.61538461538461542</v>
      </c>
      <c r="AS528" s="182">
        <v>56</v>
      </c>
      <c r="AT528" s="192">
        <v>2.7333333333333334</v>
      </c>
    </row>
    <row r="529" spans="2:46" s="4" customFormat="1" ht="15" hidden="1" customHeight="1" outlineLevel="1" x14ac:dyDescent="0.25">
      <c r="B529" s="71" t="s">
        <v>92</v>
      </c>
      <c r="C529" s="237">
        <v>940</v>
      </c>
      <c r="D529" s="192">
        <v>0.14774114774114766</v>
      </c>
      <c r="E529" s="182">
        <v>656</v>
      </c>
      <c r="F529" s="192">
        <v>3.4700315457413256E-2</v>
      </c>
      <c r="G529" s="182">
        <v>1596</v>
      </c>
      <c r="H529" s="192">
        <v>9.841706813489326E-2</v>
      </c>
      <c r="I529" s="237">
        <v>41</v>
      </c>
      <c r="J529" s="192">
        <v>5.1282051282051322E-2</v>
      </c>
      <c r="K529" s="182">
        <v>456</v>
      </c>
      <c r="L529" s="192">
        <v>0.39877300613496924</v>
      </c>
      <c r="M529" s="182">
        <v>497</v>
      </c>
      <c r="N529" s="192">
        <v>0.36164383561643842</v>
      </c>
      <c r="O529" s="239"/>
      <c r="P529" s="199"/>
      <c r="Q529" s="154"/>
      <c r="R529" s="199"/>
      <c r="S529" s="154"/>
      <c r="T529" s="243"/>
      <c r="U529" s="239"/>
      <c r="V529" s="199"/>
      <c r="W529" s="154"/>
      <c r="X529" s="199"/>
      <c r="Y529" s="154"/>
      <c r="Z529" s="243"/>
      <c r="AA529" s="237">
        <v>803</v>
      </c>
      <c r="AB529" s="192">
        <v>6.7819148936170137E-2</v>
      </c>
      <c r="AC529" s="182">
        <v>198</v>
      </c>
      <c r="AD529" s="192">
        <v>-0.29285714285714282</v>
      </c>
      <c r="AE529" s="182">
        <v>1001</v>
      </c>
      <c r="AF529" s="192">
        <v>-3.0038759689922534E-2</v>
      </c>
      <c r="AG529" s="239"/>
      <c r="AH529" s="199"/>
      <c r="AI529" s="154"/>
      <c r="AJ529" s="199"/>
      <c r="AK529" s="154"/>
      <c r="AL529" s="243"/>
      <c r="AM529" s="237">
        <v>17</v>
      </c>
      <c r="AN529" s="192">
        <v>-0.3928571428571429</v>
      </c>
      <c r="AO529" s="237">
        <v>79</v>
      </c>
      <c r="AP529" s="192" t="s">
        <v>111</v>
      </c>
      <c r="AQ529" s="182">
        <v>2</v>
      </c>
      <c r="AR529" s="192">
        <v>-0.9285714285714286</v>
      </c>
      <c r="AS529" s="182">
        <v>81</v>
      </c>
      <c r="AT529" s="192">
        <v>1.8928571428571428</v>
      </c>
    </row>
    <row r="530" spans="2:46" s="4" customFormat="1" ht="15" hidden="1" customHeight="1" outlineLevel="1" x14ac:dyDescent="0.25">
      <c r="B530" s="71" t="s">
        <v>93</v>
      </c>
      <c r="C530" s="237">
        <v>702</v>
      </c>
      <c r="D530" s="192">
        <v>0.19185059422750417</v>
      </c>
      <c r="E530" s="182">
        <v>494</v>
      </c>
      <c r="F530" s="192">
        <v>-0.17391304347826086</v>
      </c>
      <c r="G530" s="182">
        <v>1196</v>
      </c>
      <c r="H530" s="192">
        <v>7.5821398483570945E-3</v>
      </c>
      <c r="I530" s="237">
        <v>64</v>
      </c>
      <c r="J530" s="192">
        <v>0.60000000000000009</v>
      </c>
      <c r="K530" s="182">
        <v>65</v>
      </c>
      <c r="L530" s="192">
        <v>-0.77192982456140347</v>
      </c>
      <c r="M530" s="182">
        <v>129</v>
      </c>
      <c r="N530" s="192">
        <v>-0.60307692307692307</v>
      </c>
      <c r="O530" s="239"/>
      <c r="P530" s="199"/>
      <c r="Q530" s="154"/>
      <c r="R530" s="199"/>
      <c r="S530" s="154"/>
      <c r="T530" s="243"/>
      <c r="U530" s="239"/>
      <c r="V530" s="199"/>
      <c r="W530" s="154"/>
      <c r="X530" s="199"/>
      <c r="Y530" s="154"/>
      <c r="Z530" s="243"/>
      <c r="AA530" s="237">
        <v>590</v>
      </c>
      <c r="AB530" s="192">
        <v>0.10280373831775691</v>
      </c>
      <c r="AC530" s="182">
        <v>429</v>
      </c>
      <c r="AD530" s="192">
        <v>0.61886792452830197</v>
      </c>
      <c r="AE530" s="182">
        <v>1019</v>
      </c>
      <c r="AF530" s="192">
        <v>0.27374999999999994</v>
      </c>
      <c r="AG530" s="239"/>
      <c r="AH530" s="199"/>
      <c r="AI530" s="154"/>
      <c r="AJ530" s="199"/>
      <c r="AK530" s="154"/>
      <c r="AL530" s="243"/>
      <c r="AM530" s="237">
        <v>23</v>
      </c>
      <c r="AN530" s="192">
        <v>0.76923076923076916</v>
      </c>
      <c r="AO530" s="237">
        <v>25</v>
      </c>
      <c r="AP530" s="192">
        <v>24</v>
      </c>
      <c r="AQ530" s="182">
        <v>0</v>
      </c>
      <c r="AR530" s="192">
        <v>-1</v>
      </c>
      <c r="AS530" s="182">
        <v>25</v>
      </c>
      <c r="AT530" s="192">
        <v>-0.48979591836734693</v>
      </c>
    </row>
    <row r="531" spans="2:46" s="4" customFormat="1" ht="15" hidden="1" customHeight="1" outlineLevel="1" x14ac:dyDescent="0.25">
      <c r="B531" s="71" t="s">
        <v>94</v>
      </c>
      <c r="C531" s="237">
        <v>572</v>
      </c>
      <c r="D531" s="192">
        <v>0.23809523809523814</v>
      </c>
      <c r="E531" s="182">
        <v>168</v>
      </c>
      <c r="F531" s="192">
        <v>-0.55319148936170215</v>
      </c>
      <c r="G531" s="182">
        <v>740</v>
      </c>
      <c r="H531" s="192">
        <v>-0.116945107398568</v>
      </c>
      <c r="I531" s="237">
        <v>54</v>
      </c>
      <c r="J531" s="192">
        <v>0.74193548387096775</v>
      </c>
      <c r="K531" s="182">
        <v>52</v>
      </c>
      <c r="L531" s="192">
        <v>-0.77966101694915257</v>
      </c>
      <c r="M531" s="182">
        <v>106</v>
      </c>
      <c r="N531" s="192">
        <v>-0.60299625468164786</v>
      </c>
      <c r="O531" s="239"/>
      <c r="P531" s="199"/>
      <c r="Q531" s="154"/>
      <c r="R531" s="199"/>
      <c r="S531" s="154"/>
      <c r="T531" s="243"/>
      <c r="U531" s="239"/>
      <c r="V531" s="199"/>
      <c r="W531" s="154"/>
      <c r="X531" s="199"/>
      <c r="Y531" s="154"/>
      <c r="Z531" s="243"/>
      <c r="AA531" s="237">
        <v>511</v>
      </c>
      <c r="AB531" s="192">
        <v>0.21377672209026133</v>
      </c>
      <c r="AC531" s="182">
        <v>116</v>
      </c>
      <c r="AD531" s="192">
        <v>-0.13432835820895528</v>
      </c>
      <c r="AE531" s="182">
        <v>627</v>
      </c>
      <c r="AF531" s="192">
        <v>0.12972972972972974</v>
      </c>
      <c r="AG531" s="239"/>
      <c r="AH531" s="199"/>
      <c r="AI531" s="154"/>
      <c r="AJ531" s="199"/>
      <c r="AK531" s="154"/>
      <c r="AL531" s="243"/>
      <c r="AM531" s="237">
        <v>7</v>
      </c>
      <c r="AN531" s="192">
        <v>-0.30000000000000004</v>
      </c>
      <c r="AO531" s="237">
        <v>0</v>
      </c>
      <c r="AP531" s="192" t="s">
        <v>111</v>
      </c>
      <c r="AQ531" s="182">
        <v>0</v>
      </c>
      <c r="AR531" s="192">
        <v>-1</v>
      </c>
      <c r="AS531" s="182">
        <v>0</v>
      </c>
      <c r="AT531" s="192">
        <v>-1</v>
      </c>
    </row>
    <row r="532" spans="2:46" s="4" customFormat="1" ht="15" hidden="1" customHeight="1" outlineLevel="1" x14ac:dyDescent="0.25">
      <c r="B532" s="71" t="s">
        <v>95</v>
      </c>
      <c r="C532" s="237">
        <v>207</v>
      </c>
      <c r="D532" s="192">
        <v>-0.36111111111111116</v>
      </c>
      <c r="E532" s="182">
        <v>133</v>
      </c>
      <c r="F532" s="192">
        <v>6.4000000000000057E-2</v>
      </c>
      <c r="G532" s="182">
        <v>340</v>
      </c>
      <c r="H532" s="192">
        <v>-0.24276169265033409</v>
      </c>
      <c r="I532" s="237">
        <v>33</v>
      </c>
      <c r="J532" s="192">
        <v>6.4516129032258007E-2</v>
      </c>
      <c r="K532" s="182">
        <v>43</v>
      </c>
      <c r="L532" s="192">
        <v>-0.27118644067796616</v>
      </c>
      <c r="M532" s="182">
        <v>76</v>
      </c>
      <c r="N532" s="192">
        <v>-0.15555555555555556</v>
      </c>
      <c r="O532" s="239"/>
      <c r="P532" s="199"/>
      <c r="Q532" s="154"/>
      <c r="R532" s="199"/>
      <c r="S532" s="154"/>
      <c r="T532" s="243"/>
      <c r="U532" s="239"/>
      <c r="V532" s="199"/>
      <c r="W532" s="154"/>
      <c r="X532" s="199"/>
      <c r="Y532" s="154"/>
      <c r="Z532" s="243"/>
      <c r="AA532" s="237">
        <v>166</v>
      </c>
      <c r="AB532" s="192">
        <v>-0.42361111111111116</v>
      </c>
      <c r="AC532" s="182">
        <v>90</v>
      </c>
      <c r="AD532" s="192">
        <v>0.66666666666666674</v>
      </c>
      <c r="AE532" s="182">
        <v>256</v>
      </c>
      <c r="AF532" s="192">
        <v>-0.25146198830409361</v>
      </c>
      <c r="AG532" s="239"/>
      <c r="AH532" s="199"/>
      <c r="AI532" s="154"/>
      <c r="AJ532" s="199"/>
      <c r="AK532" s="154"/>
      <c r="AL532" s="243"/>
      <c r="AM532" s="237">
        <v>5</v>
      </c>
      <c r="AN532" s="192">
        <v>0</v>
      </c>
      <c r="AO532" s="237">
        <v>3</v>
      </c>
      <c r="AP532" s="192" t="s">
        <v>111</v>
      </c>
      <c r="AQ532" s="182">
        <v>0</v>
      </c>
      <c r="AR532" s="192">
        <v>-1</v>
      </c>
      <c r="AS532" s="182">
        <v>3</v>
      </c>
      <c r="AT532" s="192">
        <v>-0.75</v>
      </c>
    </row>
    <row r="533" spans="2:46" s="4" customFormat="1" ht="15" hidden="1" customHeight="1" outlineLevel="1" x14ac:dyDescent="0.25">
      <c r="B533" s="71" t="s">
        <v>96</v>
      </c>
      <c r="C533" s="237">
        <v>230</v>
      </c>
      <c r="D533" s="192">
        <v>-0.44038929440389296</v>
      </c>
      <c r="E533" s="182">
        <v>143</v>
      </c>
      <c r="F533" s="192">
        <v>2.4047619047619047</v>
      </c>
      <c r="G533" s="182">
        <v>373</v>
      </c>
      <c r="H533" s="192">
        <v>-0.17660044150110377</v>
      </c>
      <c r="I533" s="237">
        <v>57</v>
      </c>
      <c r="J533" s="192">
        <v>0.96551724137931028</v>
      </c>
      <c r="K533" s="182">
        <v>45</v>
      </c>
      <c r="L533" s="192">
        <v>2.4615384615384617</v>
      </c>
      <c r="M533" s="182">
        <v>102</v>
      </c>
      <c r="N533" s="192">
        <v>1.4285714285714284</v>
      </c>
      <c r="O533" s="239"/>
      <c r="P533" s="199"/>
      <c r="Q533" s="154"/>
      <c r="R533" s="199"/>
      <c r="S533" s="154"/>
      <c r="T533" s="243"/>
      <c r="U533" s="239"/>
      <c r="V533" s="199"/>
      <c r="W533" s="154"/>
      <c r="X533" s="199"/>
      <c r="Y533" s="154"/>
      <c r="Z533" s="243"/>
      <c r="AA533" s="237">
        <v>170</v>
      </c>
      <c r="AB533" s="192">
        <v>-0.53804347826086962</v>
      </c>
      <c r="AC533" s="182">
        <v>98</v>
      </c>
      <c r="AD533" s="192">
        <v>2.3793103448275863</v>
      </c>
      <c r="AE533" s="182">
        <v>268</v>
      </c>
      <c r="AF533" s="192">
        <v>-0.32493702770780852</v>
      </c>
      <c r="AG533" s="239"/>
      <c r="AH533" s="199"/>
      <c r="AI533" s="154"/>
      <c r="AJ533" s="199"/>
      <c r="AK533" s="154"/>
      <c r="AL533" s="243"/>
      <c r="AM533" s="237">
        <v>3</v>
      </c>
      <c r="AN533" s="192">
        <v>-0.72727272727272729</v>
      </c>
      <c r="AO533" s="237">
        <v>0</v>
      </c>
      <c r="AP533" s="192">
        <v>-1</v>
      </c>
      <c r="AQ533" s="182">
        <v>0</v>
      </c>
      <c r="AR533" s="192" t="s">
        <v>111</v>
      </c>
      <c r="AS533" s="182">
        <v>0</v>
      </c>
      <c r="AT533" s="192">
        <v>-1</v>
      </c>
    </row>
    <row r="534" spans="2:46" s="4" customFormat="1" ht="15" hidden="1" customHeight="1" outlineLevel="1" x14ac:dyDescent="0.25">
      <c r="B534" s="71" t="s">
        <v>97</v>
      </c>
      <c r="C534" s="237">
        <v>400</v>
      </c>
      <c r="D534" s="192">
        <v>-0.11894273127753308</v>
      </c>
      <c r="E534" s="182">
        <v>178</v>
      </c>
      <c r="F534" s="192">
        <v>-0.73938506588579789</v>
      </c>
      <c r="G534" s="182">
        <v>578</v>
      </c>
      <c r="H534" s="192">
        <v>-0.49164467897977138</v>
      </c>
      <c r="I534" s="237">
        <v>67</v>
      </c>
      <c r="J534" s="192">
        <v>1.09375</v>
      </c>
      <c r="K534" s="182">
        <v>51</v>
      </c>
      <c r="L534" s="192">
        <v>-0.81978798586572443</v>
      </c>
      <c r="M534" s="182">
        <v>118</v>
      </c>
      <c r="N534" s="192">
        <v>-0.6253968253968254</v>
      </c>
      <c r="O534" s="239"/>
      <c r="P534" s="199"/>
      <c r="Q534" s="154"/>
      <c r="R534" s="199"/>
      <c r="S534" s="154"/>
      <c r="T534" s="243"/>
      <c r="U534" s="239"/>
      <c r="V534" s="199"/>
      <c r="W534" s="154"/>
      <c r="X534" s="199"/>
      <c r="Y534" s="154"/>
      <c r="Z534" s="243"/>
      <c r="AA534" s="237">
        <v>327</v>
      </c>
      <c r="AB534" s="192">
        <v>-0.20823244552058107</v>
      </c>
      <c r="AC534" s="182">
        <v>118</v>
      </c>
      <c r="AD534" s="192">
        <v>-0.70500000000000007</v>
      </c>
      <c r="AE534" s="182">
        <v>445</v>
      </c>
      <c r="AF534" s="192">
        <v>-0.45264452644526443</v>
      </c>
      <c r="AG534" s="239"/>
      <c r="AH534" s="199"/>
      <c r="AI534" s="154"/>
      <c r="AJ534" s="199"/>
      <c r="AK534" s="154"/>
      <c r="AL534" s="243"/>
      <c r="AM534" s="237">
        <v>2</v>
      </c>
      <c r="AN534" s="192" t="s">
        <v>111</v>
      </c>
      <c r="AO534" s="237">
        <v>4</v>
      </c>
      <c r="AP534" s="192">
        <v>-0.55555555555555558</v>
      </c>
      <c r="AQ534" s="182">
        <v>9</v>
      </c>
      <c r="AR534" s="192" t="s">
        <v>111</v>
      </c>
      <c r="AS534" s="182">
        <v>13</v>
      </c>
      <c r="AT534" s="192">
        <v>0.44444444444444442</v>
      </c>
    </row>
    <row r="535" spans="2:46" s="4" customFormat="1" ht="15" hidden="1" customHeight="1" outlineLevel="1" x14ac:dyDescent="0.25">
      <c r="B535" s="71" t="s">
        <v>98</v>
      </c>
      <c r="C535" s="237">
        <v>266</v>
      </c>
      <c r="D535" s="192">
        <v>-0.45267489711934161</v>
      </c>
      <c r="E535" s="182">
        <v>127</v>
      </c>
      <c r="F535" s="192">
        <v>-0.83924050632911396</v>
      </c>
      <c r="G535" s="182">
        <v>393</v>
      </c>
      <c r="H535" s="192">
        <v>-0.69200626959247646</v>
      </c>
      <c r="I535" s="237">
        <v>38</v>
      </c>
      <c r="J535" s="192">
        <v>-0.11627906976744184</v>
      </c>
      <c r="K535" s="182">
        <v>52</v>
      </c>
      <c r="L535" s="192">
        <v>-0.83492063492063495</v>
      </c>
      <c r="M535" s="182">
        <v>90</v>
      </c>
      <c r="N535" s="192">
        <v>-0.74860335195530725</v>
      </c>
      <c r="O535" s="239"/>
      <c r="P535" s="199"/>
      <c r="Q535" s="154"/>
      <c r="R535" s="199"/>
      <c r="S535" s="154"/>
      <c r="T535" s="243"/>
      <c r="U535" s="239"/>
      <c r="V535" s="199"/>
      <c r="W535" s="154"/>
      <c r="X535" s="199"/>
      <c r="Y535" s="154"/>
      <c r="Z535" s="243"/>
      <c r="AA535" s="237">
        <v>217</v>
      </c>
      <c r="AB535" s="192">
        <v>-0.49061032863849763</v>
      </c>
      <c r="AC535" s="182">
        <v>75</v>
      </c>
      <c r="AD535" s="192">
        <v>-0.84210526315789469</v>
      </c>
      <c r="AE535" s="182">
        <v>292</v>
      </c>
      <c r="AF535" s="192">
        <v>-0.67591564927857939</v>
      </c>
      <c r="AG535" s="239"/>
      <c r="AH535" s="199"/>
      <c r="AI535" s="154"/>
      <c r="AJ535" s="199"/>
      <c r="AK535" s="154"/>
      <c r="AL535" s="243"/>
      <c r="AM535" s="237">
        <v>11</v>
      </c>
      <c r="AN535" s="192">
        <v>-0.3529411764705882</v>
      </c>
      <c r="AO535" s="237">
        <v>0</v>
      </c>
      <c r="AP535" s="192" t="s">
        <v>111</v>
      </c>
      <c r="AQ535" s="182">
        <v>0</v>
      </c>
      <c r="AR535" s="192" t="s">
        <v>111</v>
      </c>
      <c r="AS535" s="182">
        <v>0</v>
      </c>
      <c r="AT535" s="192" t="s">
        <v>111</v>
      </c>
    </row>
    <row r="536" spans="2:46" s="4" customFormat="1" ht="15" hidden="1" customHeight="1" outlineLevel="1" x14ac:dyDescent="0.25">
      <c r="B536" s="71" t="s">
        <v>99</v>
      </c>
      <c r="C536" s="237">
        <v>326</v>
      </c>
      <c r="D536" s="192">
        <v>-0.39852398523985244</v>
      </c>
      <c r="E536" s="182">
        <v>148</v>
      </c>
      <c r="F536" s="192">
        <v>-0.79726027397260268</v>
      </c>
      <c r="G536" s="182">
        <v>474</v>
      </c>
      <c r="H536" s="192">
        <v>-0.62735849056603776</v>
      </c>
      <c r="I536" s="237">
        <v>59</v>
      </c>
      <c r="J536" s="192">
        <v>1.7241379310344751E-2</v>
      </c>
      <c r="K536" s="182">
        <v>44</v>
      </c>
      <c r="L536" s="192">
        <v>-0.89548693586698336</v>
      </c>
      <c r="M536" s="182">
        <v>103</v>
      </c>
      <c r="N536" s="192">
        <v>-0.78496868475991644</v>
      </c>
      <c r="O536" s="239"/>
      <c r="P536" s="199"/>
      <c r="Q536" s="154"/>
      <c r="R536" s="199"/>
      <c r="S536" s="154"/>
      <c r="T536" s="243"/>
      <c r="U536" s="239"/>
      <c r="V536" s="199"/>
      <c r="W536" s="154"/>
      <c r="X536" s="199"/>
      <c r="Y536" s="154"/>
      <c r="Z536" s="243"/>
      <c r="AA536" s="237">
        <v>247</v>
      </c>
      <c r="AB536" s="192">
        <v>-0.47109207708779444</v>
      </c>
      <c r="AC536" s="182">
        <v>104</v>
      </c>
      <c r="AD536" s="192">
        <v>-0.66343042071197411</v>
      </c>
      <c r="AE536" s="182">
        <v>351</v>
      </c>
      <c r="AF536" s="192">
        <v>-0.54768041237113407</v>
      </c>
      <c r="AG536" s="239"/>
      <c r="AH536" s="199"/>
      <c r="AI536" s="154"/>
      <c r="AJ536" s="199"/>
      <c r="AK536" s="154"/>
      <c r="AL536" s="243"/>
      <c r="AM536" s="237">
        <v>18</v>
      </c>
      <c r="AN536" s="192">
        <v>0.19999999999999996</v>
      </c>
      <c r="AO536" s="237">
        <v>2</v>
      </c>
      <c r="AP536" s="192">
        <v>0</v>
      </c>
      <c r="AQ536" s="182">
        <v>0</v>
      </c>
      <c r="AR536" s="192" t="s">
        <v>111</v>
      </c>
      <c r="AS536" s="182">
        <v>2</v>
      </c>
      <c r="AT536" s="192">
        <v>0</v>
      </c>
    </row>
    <row r="537" spans="2:46" s="4" customFormat="1" ht="15" hidden="1" customHeight="1" outlineLevel="1" x14ac:dyDescent="0.25">
      <c r="B537" s="71" t="s">
        <v>100</v>
      </c>
      <c r="C537" s="237">
        <v>458</v>
      </c>
      <c r="D537" s="192">
        <v>-0.56463878326996197</v>
      </c>
      <c r="E537" s="182">
        <v>180</v>
      </c>
      <c r="F537" s="192">
        <v>-0.80198019801980203</v>
      </c>
      <c r="G537" s="182">
        <v>638</v>
      </c>
      <c r="H537" s="192">
        <v>-0.67465578786333502</v>
      </c>
      <c r="I537" s="237">
        <v>81</v>
      </c>
      <c r="J537" s="192">
        <v>-0.10989010989010994</v>
      </c>
      <c r="K537" s="182">
        <v>38</v>
      </c>
      <c r="L537" s="192">
        <v>-0.9</v>
      </c>
      <c r="M537" s="182">
        <v>119</v>
      </c>
      <c r="N537" s="192">
        <v>-0.74734607218683657</v>
      </c>
      <c r="O537" s="239"/>
      <c r="P537" s="199"/>
      <c r="Q537" s="154"/>
      <c r="R537" s="199"/>
      <c r="S537" s="154"/>
      <c r="T537" s="243"/>
      <c r="U537" s="239"/>
      <c r="V537" s="199"/>
      <c r="W537" s="154"/>
      <c r="X537" s="199"/>
      <c r="Y537" s="154"/>
      <c r="Z537" s="243"/>
      <c r="AA537" s="237">
        <v>349</v>
      </c>
      <c r="AB537" s="192">
        <v>-0.62106406080347454</v>
      </c>
      <c r="AC537" s="182">
        <v>142</v>
      </c>
      <c r="AD537" s="192">
        <v>-0.73156899810964082</v>
      </c>
      <c r="AE537" s="182">
        <v>491</v>
      </c>
      <c r="AF537" s="192">
        <v>-0.66137931034482755</v>
      </c>
      <c r="AG537" s="239"/>
      <c r="AH537" s="199"/>
      <c r="AI537" s="154"/>
      <c r="AJ537" s="199"/>
      <c r="AK537" s="154"/>
      <c r="AL537" s="243"/>
      <c r="AM537" s="237">
        <v>26</v>
      </c>
      <c r="AN537" s="192">
        <v>-0.23529411764705888</v>
      </c>
      <c r="AO537" s="237">
        <v>2</v>
      </c>
      <c r="AP537" s="192">
        <v>-0.66666666666666674</v>
      </c>
      <c r="AQ537" s="182">
        <v>0</v>
      </c>
      <c r="AR537" s="192" t="s">
        <v>111</v>
      </c>
      <c r="AS537" s="182">
        <v>2</v>
      </c>
      <c r="AT537" s="192">
        <v>-0.66666666666666674</v>
      </c>
    </row>
    <row r="538" spans="2:46" s="4" customFormat="1" ht="15" hidden="1" customHeight="1" outlineLevel="1" x14ac:dyDescent="0.25">
      <c r="B538" s="71" t="s">
        <v>101</v>
      </c>
      <c r="C538" s="237">
        <v>953</v>
      </c>
      <c r="D538" s="192">
        <v>-0.33356643356643356</v>
      </c>
      <c r="E538" s="182">
        <v>221</v>
      </c>
      <c r="F538" s="192">
        <v>-0.7831207065750736</v>
      </c>
      <c r="G538" s="182">
        <v>1174</v>
      </c>
      <c r="H538" s="192">
        <v>-0.52062066149448749</v>
      </c>
      <c r="I538" s="237">
        <v>47</v>
      </c>
      <c r="J538" s="192">
        <v>-0.4946236559139785</v>
      </c>
      <c r="K538" s="182">
        <v>114</v>
      </c>
      <c r="L538" s="192">
        <v>-0.52301255230125521</v>
      </c>
      <c r="M538" s="182">
        <v>161</v>
      </c>
      <c r="N538" s="192">
        <v>-0.51506024096385539</v>
      </c>
      <c r="O538" s="239"/>
      <c r="P538" s="199"/>
      <c r="Q538" s="154"/>
      <c r="R538" s="199"/>
      <c r="S538" s="154"/>
      <c r="T538" s="243"/>
      <c r="U538" s="239"/>
      <c r="V538" s="199"/>
      <c r="W538" s="154"/>
      <c r="X538" s="199"/>
      <c r="Y538" s="154"/>
      <c r="Z538" s="243"/>
      <c r="AA538" s="237">
        <v>864</v>
      </c>
      <c r="AB538" s="192">
        <v>-0.31699604743082999</v>
      </c>
      <c r="AC538" s="182">
        <v>101</v>
      </c>
      <c r="AD538" s="192">
        <v>-0.87017994858611825</v>
      </c>
      <c r="AE538" s="182">
        <v>965</v>
      </c>
      <c r="AF538" s="192">
        <v>-0.52765540871267747</v>
      </c>
      <c r="AG538" s="239"/>
      <c r="AH538" s="199"/>
      <c r="AI538" s="154"/>
      <c r="AJ538" s="199"/>
      <c r="AK538" s="154"/>
      <c r="AL538" s="243"/>
      <c r="AM538" s="237">
        <v>16</v>
      </c>
      <c r="AN538" s="192">
        <v>-0.23809523809523814</v>
      </c>
      <c r="AO538" s="237">
        <v>26</v>
      </c>
      <c r="AP538" s="192">
        <v>-0.49019607843137258</v>
      </c>
      <c r="AQ538" s="182">
        <v>6</v>
      </c>
      <c r="AR538" s="192">
        <v>2</v>
      </c>
      <c r="AS538" s="182">
        <v>32</v>
      </c>
      <c r="AT538" s="192">
        <v>-0.39622641509433965</v>
      </c>
    </row>
    <row r="539" spans="2:46" s="4" customFormat="1" ht="15" hidden="1" customHeight="1" outlineLevel="1" x14ac:dyDescent="0.25">
      <c r="B539" s="71" t="s">
        <v>102</v>
      </c>
      <c r="C539" s="237">
        <v>893</v>
      </c>
      <c r="D539" s="192">
        <v>-2.2975929978118148E-2</v>
      </c>
      <c r="E539" s="182">
        <v>216</v>
      </c>
      <c r="F539" s="192">
        <v>-0.45591939546599491</v>
      </c>
      <c r="G539" s="182">
        <v>1109</v>
      </c>
      <c r="H539" s="192">
        <v>-0.15408085430968721</v>
      </c>
      <c r="I539" s="237">
        <v>106</v>
      </c>
      <c r="J539" s="192">
        <v>0.92727272727272725</v>
      </c>
      <c r="K539" s="182">
        <v>102</v>
      </c>
      <c r="L539" s="192">
        <v>-0.41714285714285715</v>
      </c>
      <c r="M539" s="182">
        <v>208</v>
      </c>
      <c r="N539" s="192">
        <v>-9.5652173913043481E-2</v>
      </c>
      <c r="O539" s="239"/>
      <c r="P539" s="199"/>
      <c r="Q539" s="154"/>
      <c r="R539" s="199"/>
      <c r="S539" s="154"/>
      <c r="T539" s="243"/>
      <c r="U539" s="239"/>
      <c r="V539" s="199"/>
      <c r="W539" s="154"/>
      <c r="X539" s="199"/>
      <c r="Y539" s="154"/>
      <c r="Z539" s="243"/>
      <c r="AA539" s="237">
        <v>756</v>
      </c>
      <c r="AB539" s="192">
        <v>-6.2034739454094323E-2</v>
      </c>
      <c r="AC539" s="182">
        <v>111</v>
      </c>
      <c r="AD539" s="192">
        <v>-0.49082568807339455</v>
      </c>
      <c r="AE539" s="182">
        <v>867</v>
      </c>
      <c r="AF539" s="192">
        <v>-0.1533203125</v>
      </c>
      <c r="AG539" s="239"/>
      <c r="AH539" s="199"/>
      <c r="AI539" s="154"/>
      <c r="AJ539" s="199"/>
      <c r="AK539" s="154"/>
      <c r="AL539" s="243"/>
      <c r="AM539" s="237">
        <v>14</v>
      </c>
      <c r="AN539" s="192">
        <v>-0.30000000000000004</v>
      </c>
      <c r="AO539" s="237">
        <v>17</v>
      </c>
      <c r="AP539" s="192">
        <v>-0.48484848484848486</v>
      </c>
      <c r="AQ539" s="182">
        <v>3</v>
      </c>
      <c r="AR539" s="192">
        <v>-0.25</v>
      </c>
      <c r="AS539" s="182">
        <v>20</v>
      </c>
      <c r="AT539" s="192">
        <v>-0.45945945945945943</v>
      </c>
    </row>
    <row r="540" spans="2:46" s="4" customFormat="1" ht="15.75" collapsed="1" x14ac:dyDescent="0.25">
      <c r="B540" s="101">
        <v>1979</v>
      </c>
      <c r="C540" s="241">
        <v>6964</v>
      </c>
      <c r="D540" s="103">
        <v>-0.1779010742533349</v>
      </c>
      <c r="E540" s="242">
        <v>3353</v>
      </c>
      <c r="F540" s="103">
        <v>-0.4971505698860228</v>
      </c>
      <c r="G540" s="242">
        <v>10317</v>
      </c>
      <c r="H540" s="103">
        <v>-0.31851509346720386</v>
      </c>
      <c r="I540" s="241">
        <v>695</v>
      </c>
      <c r="J540" s="103">
        <v>0.16026711185308851</v>
      </c>
      <c r="K540" s="242">
        <v>1419</v>
      </c>
      <c r="L540" s="103">
        <v>-0.49085037674919263</v>
      </c>
      <c r="M540" s="242">
        <v>2114</v>
      </c>
      <c r="N540" s="103">
        <v>-0.37566450088600123</v>
      </c>
      <c r="O540" s="240"/>
      <c r="P540" s="103"/>
      <c r="Q540" s="102"/>
      <c r="R540" s="103"/>
      <c r="S540" s="102"/>
      <c r="T540" s="244"/>
      <c r="U540" s="240"/>
      <c r="V540" s="103"/>
      <c r="W540" s="102"/>
      <c r="X540" s="103"/>
      <c r="Y540" s="102"/>
      <c r="Z540" s="244"/>
      <c r="AA540" s="241">
        <v>5884</v>
      </c>
      <c r="AB540" s="103">
        <v>-0.22159015742823129</v>
      </c>
      <c r="AC540" s="242">
        <v>1909</v>
      </c>
      <c r="AD540" s="103">
        <v>-0.49336518046709132</v>
      </c>
      <c r="AE540" s="242">
        <v>7793</v>
      </c>
      <c r="AF540" s="103">
        <v>-0.31199788116888849</v>
      </c>
      <c r="AG540" s="240"/>
      <c r="AH540" s="103"/>
      <c r="AI540" s="102"/>
      <c r="AJ540" s="103"/>
      <c r="AK540" s="102"/>
      <c r="AL540" s="244"/>
      <c r="AM540" s="241">
        <v>176</v>
      </c>
      <c r="AN540" s="103">
        <v>-0.14563106796116509</v>
      </c>
      <c r="AO540" s="241">
        <v>209</v>
      </c>
      <c r="AP540" s="103">
        <v>0.95327102803738328</v>
      </c>
      <c r="AQ540" s="242">
        <v>25</v>
      </c>
      <c r="AR540" s="103">
        <v>-0.77876106194690264</v>
      </c>
      <c r="AS540" s="242">
        <v>234</v>
      </c>
      <c r="AT540" s="103">
        <v>6.3636363636363713E-2</v>
      </c>
    </row>
    <row r="541" spans="2:46" s="4" customFormat="1" ht="15" hidden="1" customHeight="1" outlineLevel="1" x14ac:dyDescent="0.25">
      <c r="B541" s="71" t="s">
        <v>91</v>
      </c>
      <c r="C541" s="237">
        <v>988</v>
      </c>
      <c r="D541" s="192" t="s">
        <v>111</v>
      </c>
      <c r="E541" s="182">
        <v>365</v>
      </c>
      <c r="F541" s="192" t="s">
        <v>111</v>
      </c>
      <c r="G541" s="182">
        <v>1353</v>
      </c>
      <c r="H541" s="192" t="s">
        <v>111</v>
      </c>
      <c r="I541" s="237">
        <v>57</v>
      </c>
      <c r="J541" s="192" t="s">
        <v>111</v>
      </c>
      <c r="K541" s="182">
        <v>55</v>
      </c>
      <c r="L541" s="192" t="s">
        <v>111</v>
      </c>
      <c r="M541" s="182">
        <v>112</v>
      </c>
      <c r="N541" s="192" t="s">
        <v>111</v>
      </c>
      <c r="O541" s="239"/>
      <c r="P541" s="199"/>
      <c r="Q541" s="154"/>
      <c r="R541" s="199"/>
      <c r="S541" s="154"/>
      <c r="T541" s="243"/>
      <c r="U541" s="239"/>
      <c r="V541" s="199"/>
      <c r="W541" s="154"/>
      <c r="X541" s="199"/>
      <c r="Y541" s="154"/>
      <c r="Z541" s="243"/>
      <c r="AA541" s="237">
        <v>897</v>
      </c>
      <c r="AB541" s="192" t="s">
        <v>111</v>
      </c>
      <c r="AC541" s="182">
        <v>297</v>
      </c>
      <c r="AD541" s="192" t="s">
        <v>111</v>
      </c>
      <c r="AE541" s="182">
        <v>1194</v>
      </c>
      <c r="AF541" s="192" t="s">
        <v>111</v>
      </c>
      <c r="AG541" s="239"/>
      <c r="AH541" s="199"/>
      <c r="AI541" s="154"/>
      <c r="AJ541" s="199"/>
      <c r="AK541" s="154"/>
      <c r="AL541" s="243"/>
      <c r="AM541" s="237">
        <v>32</v>
      </c>
      <c r="AN541" s="192" t="s">
        <v>111</v>
      </c>
      <c r="AO541" s="237">
        <v>2</v>
      </c>
      <c r="AP541" s="192" t="s">
        <v>111</v>
      </c>
      <c r="AQ541" s="182">
        <v>13</v>
      </c>
      <c r="AR541" s="192" t="s">
        <v>111</v>
      </c>
      <c r="AS541" s="182">
        <v>15</v>
      </c>
      <c r="AT541" s="192" t="s">
        <v>111</v>
      </c>
    </row>
    <row r="542" spans="2:46" s="4" customFormat="1" ht="15" hidden="1" customHeight="1" outlineLevel="1" x14ac:dyDescent="0.25">
      <c r="B542" s="71" t="s">
        <v>92</v>
      </c>
      <c r="C542" s="237">
        <v>819</v>
      </c>
      <c r="D542" s="192" t="s">
        <v>111</v>
      </c>
      <c r="E542" s="182">
        <v>634</v>
      </c>
      <c r="F542" s="192" t="s">
        <v>111</v>
      </c>
      <c r="G542" s="182">
        <v>1453</v>
      </c>
      <c r="H542" s="192" t="s">
        <v>111</v>
      </c>
      <c r="I542" s="237">
        <v>39</v>
      </c>
      <c r="J542" s="192" t="s">
        <v>111</v>
      </c>
      <c r="K542" s="182">
        <v>326</v>
      </c>
      <c r="L542" s="192" t="s">
        <v>111</v>
      </c>
      <c r="M542" s="182">
        <v>365</v>
      </c>
      <c r="N542" s="192" t="s">
        <v>111</v>
      </c>
      <c r="O542" s="239"/>
      <c r="P542" s="199"/>
      <c r="Q542" s="154"/>
      <c r="R542" s="199"/>
      <c r="S542" s="154"/>
      <c r="T542" s="243"/>
      <c r="U542" s="239"/>
      <c r="V542" s="199"/>
      <c r="W542" s="154"/>
      <c r="X542" s="199"/>
      <c r="Y542" s="154"/>
      <c r="Z542" s="243"/>
      <c r="AA542" s="237">
        <v>752</v>
      </c>
      <c r="AB542" s="192" t="s">
        <v>111</v>
      </c>
      <c r="AC542" s="182">
        <v>280</v>
      </c>
      <c r="AD542" s="192" t="s">
        <v>111</v>
      </c>
      <c r="AE542" s="182">
        <v>1032</v>
      </c>
      <c r="AF542" s="192" t="s">
        <v>111</v>
      </c>
      <c r="AG542" s="239"/>
      <c r="AH542" s="199"/>
      <c r="AI542" s="154"/>
      <c r="AJ542" s="199"/>
      <c r="AK542" s="154"/>
      <c r="AL542" s="243"/>
      <c r="AM542" s="237">
        <v>28</v>
      </c>
      <c r="AN542" s="192" t="s">
        <v>111</v>
      </c>
      <c r="AO542" s="237">
        <v>0</v>
      </c>
      <c r="AP542" s="192" t="s">
        <v>111</v>
      </c>
      <c r="AQ542" s="182">
        <v>28</v>
      </c>
      <c r="AR542" s="192" t="s">
        <v>111</v>
      </c>
      <c r="AS542" s="182">
        <v>28</v>
      </c>
      <c r="AT542" s="192" t="s">
        <v>111</v>
      </c>
    </row>
    <row r="543" spans="2:46" s="4" customFormat="1" ht="15" hidden="1" customHeight="1" outlineLevel="1" x14ac:dyDescent="0.25">
      <c r="B543" s="71" t="s">
        <v>93</v>
      </c>
      <c r="C543" s="237">
        <v>589</v>
      </c>
      <c r="D543" s="192" t="s">
        <v>111</v>
      </c>
      <c r="E543" s="182">
        <v>598</v>
      </c>
      <c r="F543" s="192" t="s">
        <v>111</v>
      </c>
      <c r="G543" s="182">
        <v>1187</v>
      </c>
      <c r="H543" s="192" t="s">
        <v>111</v>
      </c>
      <c r="I543" s="237">
        <v>40</v>
      </c>
      <c r="J543" s="192" t="s">
        <v>111</v>
      </c>
      <c r="K543" s="182">
        <v>285</v>
      </c>
      <c r="L543" s="192" t="s">
        <v>111</v>
      </c>
      <c r="M543" s="182">
        <v>325</v>
      </c>
      <c r="N543" s="192" t="s">
        <v>111</v>
      </c>
      <c r="O543" s="239"/>
      <c r="P543" s="199"/>
      <c r="Q543" s="154"/>
      <c r="R543" s="199"/>
      <c r="S543" s="154"/>
      <c r="T543" s="243"/>
      <c r="U543" s="239"/>
      <c r="V543" s="199"/>
      <c r="W543" s="154"/>
      <c r="X543" s="199"/>
      <c r="Y543" s="154"/>
      <c r="Z543" s="243"/>
      <c r="AA543" s="237">
        <v>535</v>
      </c>
      <c r="AB543" s="192" t="s">
        <v>111</v>
      </c>
      <c r="AC543" s="182">
        <v>265</v>
      </c>
      <c r="AD543" s="192" t="s">
        <v>111</v>
      </c>
      <c r="AE543" s="182">
        <v>800</v>
      </c>
      <c r="AF543" s="192" t="s">
        <v>111</v>
      </c>
      <c r="AG543" s="239"/>
      <c r="AH543" s="199"/>
      <c r="AI543" s="154"/>
      <c r="AJ543" s="199"/>
      <c r="AK543" s="154"/>
      <c r="AL543" s="243"/>
      <c r="AM543" s="237">
        <v>13</v>
      </c>
      <c r="AN543" s="192" t="s">
        <v>111</v>
      </c>
      <c r="AO543" s="237">
        <v>1</v>
      </c>
      <c r="AP543" s="192" t="s">
        <v>111</v>
      </c>
      <c r="AQ543" s="182">
        <v>48</v>
      </c>
      <c r="AR543" s="192" t="s">
        <v>111</v>
      </c>
      <c r="AS543" s="182">
        <v>49</v>
      </c>
      <c r="AT543" s="192" t="s">
        <v>111</v>
      </c>
    </row>
    <row r="544" spans="2:46" s="4" customFormat="1" ht="15" hidden="1" customHeight="1" outlineLevel="1" x14ac:dyDescent="0.25">
      <c r="B544" s="71" t="s">
        <v>94</v>
      </c>
      <c r="C544" s="237">
        <v>462</v>
      </c>
      <c r="D544" s="192" t="s">
        <v>111</v>
      </c>
      <c r="E544" s="182">
        <v>376</v>
      </c>
      <c r="F544" s="192" t="s">
        <v>111</v>
      </c>
      <c r="G544" s="182">
        <v>838</v>
      </c>
      <c r="H544" s="192" t="s">
        <v>111</v>
      </c>
      <c r="I544" s="237">
        <v>31</v>
      </c>
      <c r="J544" s="192" t="s">
        <v>111</v>
      </c>
      <c r="K544" s="182">
        <v>236</v>
      </c>
      <c r="L544" s="192" t="s">
        <v>111</v>
      </c>
      <c r="M544" s="182">
        <v>267</v>
      </c>
      <c r="N544" s="192" t="s">
        <v>111</v>
      </c>
      <c r="O544" s="239"/>
      <c r="P544" s="199"/>
      <c r="Q544" s="154"/>
      <c r="R544" s="199"/>
      <c r="S544" s="154"/>
      <c r="T544" s="243"/>
      <c r="U544" s="239"/>
      <c r="V544" s="199"/>
      <c r="W544" s="154"/>
      <c r="X544" s="199"/>
      <c r="Y544" s="154"/>
      <c r="Z544" s="243"/>
      <c r="AA544" s="237">
        <v>421</v>
      </c>
      <c r="AB544" s="192" t="s">
        <v>111</v>
      </c>
      <c r="AC544" s="182">
        <v>134</v>
      </c>
      <c r="AD544" s="192" t="s">
        <v>111</v>
      </c>
      <c r="AE544" s="182">
        <v>555</v>
      </c>
      <c r="AF544" s="192" t="s">
        <v>111</v>
      </c>
      <c r="AG544" s="239"/>
      <c r="AH544" s="199"/>
      <c r="AI544" s="154"/>
      <c r="AJ544" s="199"/>
      <c r="AK544" s="154"/>
      <c r="AL544" s="243"/>
      <c r="AM544" s="237">
        <v>10</v>
      </c>
      <c r="AN544" s="192" t="s">
        <v>111</v>
      </c>
      <c r="AO544" s="237">
        <v>0</v>
      </c>
      <c r="AP544" s="192" t="s">
        <v>111</v>
      </c>
      <c r="AQ544" s="182">
        <v>6</v>
      </c>
      <c r="AR544" s="192" t="s">
        <v>111</v>
      </c>
      <c r="AS544" s="182">
        <v>6</v>
      </c>
      <c r="AT544" s="192" t="s">
        <v>111</v>
      </c>
    </row>
    <row r="545" spans="2:46" s="4" customFormat="1" ht="15" hidden="1" customHeight="1" outlineLevel="1" x14ac:dyDescent="0.25">
      <c r="B545" s="71" t="s">
        <v>95</v>
      </c>
      <c r="C545" s="237">
        <v>324</v>
      </c>
      <c r="D545" s="192" t="s">
        <v>111</v>
      </c>
      <c r="E545" s="182">
        <v>125</v>
      </c>
      <c r="F545" s="192" t="s">
        <v>111</v>
      </c>
      <c r="G545" s="182">
        <v>449</v>
      </c>
      <c r="H545" s="192" t="s">
        <v>111</v>
      </c>
      <c r="I545" s="237">
        <v>31</v>
      </c>
      <c r="J545" s="192" t="s">
        <v>111</v>
      </c>
      <c r="K545" s="182">
        <v>59</v>
      </c>
      <c r="L545" s="192" t="s">
        <v>111</v>
      </c>
      <c r="M545" s="182">
        <v>90</v>
      </c>
      <c r="N545" s="192" t="s">
        <v>111</v>
      </c>
      <c r="O545" s="239"/>
      <c r="P545" s="199"/>
      <c r="Q545" s="154"/>
      <c r="R545" s="199"/>
      <c r="S545" s="154"/>
      <c r="T545" s="243"/>
      <c r="U545" s="239"/>
      <c r="V545" s="199"/>
      <c r="W545" s="154"/>
      <c r="X545" s="199"/>
      <c r="Y545" s="154"/>
      <c r="Z545" s="243"/>
      <c r="AA545" s="237">
        <v>288</v>
      </c>
      <c r="AB545" s="192" t="s">
        <v>111</v>
      </c>
      <c r="AC545" s="182">
        <v>54</v>
      </c>
      <c r="AD545" s="192" t="s">
        <v>111</v>
      </c>
      <c r="AE545" s="182">
        <v>342</v>
      </c>
      <c r="AF545" s="192" t="s">
        <v>111</v>
      </c>
      <c r="AG545" s="239"/>
      <c r="AH545" s="199"/>
      <c r="AI545" s="154"/>
      <c r="AJ545" s="199"/>
      <c r="AK545" s="154"/>
      <c r="AL545" s="243"/>
      <c r="AM545" s="237">
        <v>5</v>
      </c>
      <c r="AN545" s="192" t="s">
        <v>111</v>
      </c>
      <c r="AO545" s="237">
        <v>0</v>
      </c>
      <c r="AP545" s="192" t="s">
        <v>111</v>
      </c>
      <c r="AQ545" s="182">
        <v>12</v>
      </c>
      <c r="AR545" s="192" t="s">
        <v>111</v>
      </c>
      <c r="AS545" s="182">
        <v>12</v>
      </c>
      <c r="AT545" s="192" t="s">
        <v>111</v>
      </c>
    </row>
    <row r="546" spans="2:46" s="4" customFormat="1" ht="15" hidden="1" customHeight="1" outlineLevel="1" x14ac:dyDescent="0.25">
      <c r="B546" s="71" t="s">
        <v>96</v>
      </c>
      <c r="C546" s="237">
        <v>411</v>
      </c>
      <c r="D546" s="192" t="s">
        <v>111</v>
      </c>
      <c r="E546" s="182">
        <v>42</v>
      </c>
      <c r="F546" s="192" t="s">
        <v>111</v>
      </c>
      <c r="G546" s="182">
        <v>453</v>
      </c>
      <c r="H546" s="192" t="s">
        <v>111</v>
      </c>
      <c r="I546" s="237">
        <v>29</v>
      </c>
      <c r="J546" s="192" t="s">
        <v>111</v>
      </c>
      <c r="K546" s="182">
        <v>13</v>
      </c>
      <c r="L546" s="192" t="s">
        <v>111</v>
      </c>
      <c r="M546" s="182">
        <v>42</v>
      </c>
      <c r="N546" s="192" t="s">
        <v>111</v>
      </c>
      <c r="O546" s="239"/>
      <c r="P546" s="199"/>
      <c r="Q546" s="154"/>
      <c r="R546" s="199"/>
      <c r="S546" s="154"/>
      <c r="T546" s="243"/>
      <c r="U546" s="239"/>
      <c r="V546" s="199"/>
      <c r="W546" s="154"/>
      <c r="X546" s="199"/>
      <c r="Y546" s="154"/>
      <c r="Z546" s="243"/>
      <c r="AA546" s="237">
        <v>368</v>
      </c>
      <c r="AB546" s="192" t="s">
        <v>111</v>
      </c>
      <c r="AC546" s="182">
        <v>29</v>
      </c>
      <c r="AD546" s="192" t="s">
        <v>111</v>
      </c>
      <c r="AE546" s="182">
        <v>397</v>
      </c>
      <c r="AF546" s="192" t="s">
        <v>111</v>
      </c>
      <c r="AG546" s="239"/>
      <c r="AH546" s="199"/>
      <c r="AI546" s="154"/>
      <c r="AJ546" s="199"/>
      <c r="AK546" s="154"/>
      <c r="AL546" s="243"/>
      <c r="AM546" s="237">
        <v>11</v>
      </c>
      <c r="AN546" s="192" t="s">
        <v>111</v>
      </c>
      <c r="AO546" s="237">
        <v>3</v>
      </c>
      <c r="AP546" s="192" t="s">
        <v>111</v>
      </c>
      <c r="AQ546" s="182">
        <v>0</v>
      </c>
      <c r="AR546" s="192" t="s">
        <v>111</v>
      </c>
      <c r="AS546" s="182">
        <v>3</v>
      </c>
      <c r="AT546" s="192" t="s">
        <v>111</v>
      </c>
    </row>
    <row r="547" spans="2:46" s="4" customFormat="1" ht="15" hidden="1" customHeight="1" outlineLevel="1" x14ac:dyDescent="0.25">
      <c r="B547" s="71" t="s">
        <v>97</v>
      </c>
      <c r="C547" s="237">
        <v>454</v>
      </c>
      <c r="D547" s="192" t="s">
        <v>111</v>
      </c>
      <c r="E547" s="182">
        <v>683</v>
      </c>
      <c r="F547" s="192" t="s">
        <v>111</v>
      </c>
      <c r="G547" s="182">
        <v>1137</v>
      </c>
      <c r="H547" s="192" t="s">
        <v>111</v>
      </c>
      <c r="I547" s="237">
        <v>32</v>
      </c>
      <c r="J547" s="192" t="s">
        <v>111</v>
      </c>
      <c r="K547" s="182">
        <v>283</v>
      </c>
      <c r="L547" s="192" t="s">
        <v>111</v>
      </c>
      <c r="M547" s="182">
        <v>315</v>
      </c>
      <c r="N547" s="192" t="s">
        <v>111</v>
      </c>
      <c r="O547" s="239"/>
      <c r="P547" s="199"/>
      <c r="Q547" s="154"/>
      <c r="R547" s="199"/>
      <c r="S547" s="154"/>
      <c r="T547" s="243"/>
      <c r="U547" s="239"/>
      <c r="V547" s="199"/>
      <c r="W547" s="154"/>
      <c r="X547" s="199"/>
      <c r="Y547" s="154"/>
      <c r="Z547" s="243"/>
      <c r="AA547" s="237">
        <v>413</v>
      </c>
      <c r="AB547" s="192" t="s">
        <v>111</v>
      </c>
      <c r="AC547" s="182">
        <v>400</v>
      </c>
      <c r="AD547" s="192" t="s">
        <v>111</v>
      </c>
      <c r="AE547" s="182">
        <v>813</v>
      </c>
      <c r="AF547" s="192" t="s">
        <v>111</v>
      </c>
      <c r="AG547" s="239"/>
      <c r="AH547" s="199"/>
      <c r="AI547" s="154"/>
      <c r="AJ547" s="199"/>
      <c r="AK547" s="154"/>
      <c r="AL547" s="243"/>
      <c r="AM547" s="237">
        <v>0</v>
      </c>
      <c r="AN547" s="192" t="s">
        <v>111</v>
      </c>
      <c r="AO547" s="237">
        <v>9</v>
      </c>
      <c r="AP547" s="192" t="s">
        <v>111</v>
      </c>
      <c r="AQ547" s="182">
        <v>0</v>
      </c>
      <c r="AR547" s="192" t="s">
        <v>111</v>
      </c>
      <c r="AS547" s="182">
        <v>9</v>
      </c>
      <c r="AT547" s="192" t="s">
        <v>111</v>
      </c>
    </row>
    <row r="548" spans="2:46" s="4" customFormat="1" ht="15" hidden="1" customHeight="1" outlineLevel="1" x14ac:dyDescent="0.25">
      <c r="B548" s="71" t="s">
        <v>98</v>
      </c>
      <c r="C548" s="237">
        <v>486</v>
      </c>
      <c r="D548" s="192" t="s">
        <v>111</v>
      </c>
      <c r="E548" s="182">
        <v>790</v>
      </c>
      <c r="F548" s="192" t="s">
        <v>111</v>
      </c>
      <c r="G548" s="182">
        <v>1276</v>
      </c>
      <c r="H548" s="192" t="s">
        <v>111</v>
      </c>
      <c r="I548" s="237">
        <v>43</v>
      </c>
      <c r="J548" s="192" t="s">
        <v>111</v>
      </c>
      <c r="K548" s="182">
        <v>315</v>
      </c>
      <c r="L548" s="192" t="s">
        <v>111</v>
      </c>
      <c r="M548" s="182">
        <v>358</v>
      </c>
      <c r="N548" s="192" t="s">
        <v>111</v>
      </c>
      <c r="O548" s="239"/>
      <c r="P548" s="199"/>
      <c r="Q548" s="154"/>
      <c r="R548" s="199"/>
      <c r="S548" s="154"/>
      <c r="T548" s="243"/>
      <c r="U548" s="239"/>
      <c r="V548" s="199"/>
      <c r="W548" s="154"/>
      <c r="X548" s="199"/>
      <c r="Y548" s="154"/>
      <c r="Z548" s="243"/>
      <c r="AA548" s="237">
        <v>426</v>
      </c>
      <c r="AB548" s="192" t="s">
        <v>111</v>
      </c>
      <c r="AC548" s="182">
        <v>475</v>
      </c>
      <c r="AD548" s="192" t="s">
        <v>111</v>
      </c>
      <c r="AE548" s="182">
        <v>901</v>
      </c>
      <c r="AF548" s="192" t="s">
        <v>111</v>
      </c>
      <c r="AG548" s="239"/>
      <c r="AH548" s="199"/>
      <c r="AI548" s="154"/>
      <c r="AJ548" s="199"/>
      <c r="AK548" s="154"/>
      <c r="AL548" s="243"/>
      <c r="AM548" s="237">
        <v>17</v>
      </c>
      <c r="AN548" s="192" t="s">
        <v>111</v>
      </c>
      <c r="AO548" s="237">
        <v>0</v>
      </c>
      <c r="AP548" s="192" t="s">
        <v>111</v>
      </c>
      <c r="AQ548" s="182">
        <v>0</v>
      </c>
      <c r="AR548" s="192" t="s">
        <v>111</v>
      </c>
      <c r="AS548" s="182">
        <v>0</v>
      </c>
      <c r="AT548" s="192" t="s">
        <v>111</v>
      </c>
    </row>
    <row r="549" spans="2:46" s="4" customFormat="1" ht="15" hidden="1" customHeight="1" outlineLevel="1" x14ac:dyDescent="0.25">
      <c r="B549" s="71" t="s">
        <v>99</v>
      </c>
      <c r="C549" s="237">
        <v>542</v>
      </c>
      <c r="D549" s="192" t="s">
        <v>111</v>
      </c>
      <c r="E549" s="182">
        <v>730</v>
      </c>
      <c r="F549" s="192" t="s">
        <v>111</v>
      </c>
      <c r="G549" s="182">
        <v>1272</v>
      </c>
      <c r="H549" s="192" t="s">
        <v>111</v>
      </c>
      <c r="I549" s="237">
        <v>58</v>
      </c>
      <c r="J549" s="192" t="s">
        <v>111</v>
      </c>
      <c r="K549" s="182">
        <v>421</v>
      </c>
      <c r="L549" s="192" t="s">
        <v>111</v>
      </c>
      <c r="M549" s="182">
        <v>479</v>
      </c>
      <c r="N549" s="192" t="s">
        <v>111</v>
      </c>
      <c r="O549" s="239"/>
      <c r="P549" s="199"/>
      <c r="Q549" s="154"/>
      <c r="R549" s="199"/>
      <c r="S549" s="154"/>
      <c r="T549" s="243"/>
      <c r="U549" s="239"/>
      <c r="V549" s="199"/>
      <c r="W549" s="154"/>
      <c r="X549" s="199"/>
      <c r="Y549" s="154"/>
      <c r="Z549" s="243"/>
      <c r="AA549" s="237">
        <v>467</v>
      </c>
      <c r="AB549" s="192" t="s">
        <v>111</v>
      </c>
      <c r="AC549" s="182">
        <v>309</v>
      </c>
      <c r="AD549" s="192" t="s">
        <v>111</v>
      </c>
      <c r="AE549" s="182">
        <v>776</v>
      </c>
      <c r="AF549" s="192" t="s">
        <v>111</v>
      </c>
      <c r="AG549" s="239"/>
      <c r="AH549" s="199"/>
      <c r="AI549" s="154"/>
      <c r="AJ549" s="199"/>
      <c r="AK549" s="154"/>
      <c r="AL549" s="243"/>
      <c r="AM549" s="237">
        <v>15</v>
      </c>
      <c r="AN549" s="192" t="s">
        <v>111</v>
      </c>
      <c r="AO549" s="237">
        <v>2</v>
      </c>
      <c r="AP549" s="192" t="s">
        <v>111</v>
      </c>
      <c r="AQ549" s="182">
        <v>0</v>
      </c>
      <c r="AR549" s="192" t="s">
        <v>111</v>
      </c>
      <c r="AS549" s="182">
        <v>2</v>
      </c>
      <c r="AT549" s="192" t="s">
        <v>111</v>
      </c>
    </row>
    <row r="550" spans="2:46" s="4" customFormat="1" ht="15" hidden="1" customHeight="1" outlineLevel="1" x14ac:dyDescent="0.25">
      <c r="B550" s="71" t="s">
        <v>100</v>
      </c>
      <c r="C550" s="237">
        <v>1052</v>
      </c>
      <c r="D550" s="192" t="s">
        <v>111</v>
      </c>
      <c r="E550" s="182">
        <v>909</v>
      </c>
      <c r="F550" s="192" t="s">
        <v>111</v>
      </c>
      <c r="G550" s="182">
        <v>1961</v>
      </c>
      <c r="H550" s="192" t="s">
        <v>111</v>
      </c>
      <c r="I550" s="237">
        <v>91</v>
      </c>
      <c r="J550" s="192" t="s">
        <v>111</v>
      </c>
      <c r="K550" s="182">
        <v>380</v>
      </c>
      <c r="L550" s="192" t="s">
        <v>111</v>
      </c>
      <c r="M550" s="182">
        <v>471</v>
      </c>
      <c r="N550" s="192" t="s">
        <v>111</v>
      </c>
      <c r="O550" s="239"/>
      <c r="P550" s="199"/>
      <c r="Q550" s="154"/>
      <c r="R550" s="199"/>
      <c r="S550" s="154"/>
      <c r="T550" s="243"/>
      <c r="U550" s="239"/>
      <c r="V550" s="199"/>
      <c r="W550" s="154"/>
      <c r="X550" s="199"/>
      <c r="Y550" s="154"/>
      <c r="Z550" s="243"/>
      <c r="AA550" s="237">
        <v>921</v>
      </c>
      <c r="AB550" s="192" t="s">
        <v>111</v>
      </c>
      <c r="AC550" s="182">
        <v>529</v>
      </c>
      <c r="AD550" s="192" t="s">
        <v>111</v>
      </c>
      <c r="AE550" s="182">
        <v>1450</v>
      </c>
      <c r="AF550" s="192" t="s">
        <v>111</v>
      </c>
      <c r="AG550" s="239"/>
      <c r="AH550" s="199"/>
      <c r="AI550" s="154"/>
      <c r="AJ550" s="199"/>
      <c r="AK550" s="154"/>
      <c r="AL550" s="243"/>
      <c r="AM550" s="237">
        <v>34</v>
      </c>
      <c r="AN550" s="192" t="s">
        <v>111</v>
      </c>
      <c r="AO550" s="237">
        <v>6</v>
      </c>
      <c r="AP550" s="192" t="s">
        <v>111</v>
      </c>
      <c r="AQ550" s="182">
        <v>0</v>
      </c>
      <c r="AR550" s="192" t="s">
        <v>111</v>
      </c>
      <c r="AS550" s="182">
        <v>6</v>
      </c>
      <c r="AT550" s="192" t="s">
        <v>111</v>
      </c>
    </row>
    <row r="551" spans="2:46" s="4" customFormat="1" ht="15" hidden="1" customHeight="1" outlineLevel="1" x14ac:dyDescent="0.25">
      <c r="B551" s="71" t="s">
        <v>101</v>
      </c>
      <c r="C551" s="237">
        <v>1430</v>
      </c>
      <c r="D551" s="192" t="s">
        <v>111</v>
      </c>
      <c r="E551" s="182">
        <v>1019</v>
      </c>
      <c r="F551" s="192" t="s">
        <v>111</v>
      </c>
      <c r="G551" s="182">
        <v>2449</v>
      </c>
      <c r="H551" s="192" t="s">
        <v>111</v>
      </c>
      <c r="I551" s="237">
        <v>93</v>
      </c>
      <c r="J551" s="192" t="s">
        <v>111</v>
      </c>
      <c r="K551" s="182">
        <v>239</v>
      </c>
      <c r="L551" s="192" t="s">
        <v>111</v>
      </c>
      <c r="M551" s="182">
        <v>332</v>
      </c>
      <c r="N551" s="192" t="s">
        <v>111</v>
      </c>
      <c r="O551" s="239"/>
      <c r="P551" s="199"/>
      <c r="Q551" s="154"/>
      <c r="R551" s="199"/>
      <c r="S551" s="154"/>
      <c r="T551" s="243"/>
      <c r="U551" s="239"/>
      <c r="V551" s="199"/>
      <c r="W551" s="154"/>
      <c r="X551" s="199"/>
      <c r="Y551" s="154"/>
      <c r="Z551" s="243"/>
      <c r="AA551" s="237">
        <v>1265</v>
      </c>
      <c r="AB551" s="192" t="s">
        <v>111</v>
      </c>
      <c r="AC551" s="182">
        <v>778</v>
      </c>
      <c r="AD551" s="192" t="s">
        <v>111</v>
      </c>
      <c r="AE551" s="182">
        <v>2043</v>
      </c>
      <c r="AF551" s="192" t="s">
        <v>111</v>
      </c>
      <c r="AG551" s="239"/>
      <c r="AH551" s="199"/>
      <c r="AI551" s="154"/>
      <c r="AJ551" s="199"/>
      <c r="AK551" s="154"/>
      <c r="AL551" s="243"/>
      <c r="AM551" s="237">
        <v>21</v>
      </c>
      <c r="AN551" s="192" t="s">
        <v>111</v>
      </c>
      <c r="AO551" s="237">
        <v>51</v>
      </c>
      <c r="AP551" s="192" t="s">
        <v>111</v>
      </c>
      <c r="AQ551" s="182">
        <v>2</v>
      </c>
      <c r="AR551" s="192" t="s">
        <v>111</v>
      </c>
      <c r="AS551" s="182">
        <v>53</v>
      </c>
      <c r="AT551" s="192" t="s">
        <v>111</v>
      </c>
    </row>
    <row r="552" spans="2:46" s="4" customFormat="1" ht="15" hidden="1" customHeight="1" outlineLevel="1" x14ac:dyDescent="0.25">
      <c r="B552" s="71" t="s">
        <v>102</v>
      </c>
      <c r="C552" s="237">
        <v>914</v>
      </c>
      <c r="D552" s="192" t="s">
        <v>111</v>
      </c>
      <c r="E552" s="182">
        <v>397</v>
      </c>
      <c r="F552" s="192" t="s">
        <v>111</v>
      </c>
      <c r="G552" s="182">
        <v>1311</v>
      </c>
      <c r="H552" s="192" t="s">
        <v>111</v>
      </c>
      <c r="I552" s="237">
        <v>55</v>
      </c>
      <c r="J552" s="192" t="s">
        <v>111</v>
      </c>
      <c r="K552" s="182">
        <v>175</v>
      </c>
      <c r="L552" s="192" t="s">
        <v>111</v>
      </c>
      <c r="M552" s="182">
        <v>230</v>
      </c>
      <c r="N552" s="192" t="s">
        <v>111</v>
      </c>
      <c r="O552" s="239"/>
      <c r="P552" s="199"/>
      <c r="Q552" s="154"/>
      <c r="R552" s="199"/>
      <c r="S552" s="154"/>
      <c r="T552" s="243"/>
      <c r="U552" s="239"/>
      <c r="V552" s="199"/>
      <c r="W552" s="154"/>
      <c r="X552" s="199"/>
      <c r="Y552" s="154"/>
      <c r="Z552" s="243"/>
      <c r="AA552" s="237">
        <v>806</v>
      </c>
      <c r="AB552" s="192" t="s">
        <v>111</v>
      </c>
      <c r="AC552" s="182">
        <v>218</v>
      </c>
      <c r="AD552" s="192" t="s">
        <v>111</v>
      </c>
      <c r="AE552" s="182">
        <v>1024</v>
      </c>
      <c r="AF552" s="192" t="s">
        <v>111</v>
      </c>
      <c r="AG552" s="239"/>
      <c r="AH552" s="199"/>
      <c r="AI552" s="154"/>
      <c r="AJ552" s="199"/>
      <c r="AK552" s="154"/>
      <c r="AL552" s="243"/>
      <c r="AM552" s="237">
        <v>20</v>
      </c>
      <c r="AN552" s="192" t="s">
        <v>111</v>
      </c>
      <c r="AO552" s="237">
        <v>33</v>
      </c>
      <c r="AP552" s="192" t="s">
        <v>111</v>
      </c>
      <c r="AQ552" s="182">
        <v>4</v>
      </c>
      <c r="AR552" s="192" t="s">
        <v>111</v>
      </c>
      <c r="AS552" s="182">
        <v>37</v>
      </c>
      <c r="AT552" s="192" t="s">
        <v>111</v>
      </c>
    </row>
    <row r="553" spans="2:46" s="4" customFormat="1" ht="16.5" collapsed="1" thickBot="1" x14ac:dyDescent="0.3">
      <c r="B553" s="101">
        <v>1978</v>
      </c>
      <c r="C553" s="241">
        <v>8471</v>
      </c>
      <c r="D553" s="103" t="s">
        <v>111</v>
      </c>
      <c r="E553" s="242">
        <v>6668</v>
      </c>
      <c r="F553" s="103" t="s">
        <v>111</v>
      </c>
      <c r="G553" s="242">
        <v>15139</v>
      </c>
      <c r="H553" s="103" t="s">
        <v>111</v>
      </c>
      <c r="I553" s="241">
        <v>599</v>
      </c>
      <c r="J553" s="103" t="s">
        <v>111</v>
      </c>
      <c r="K553" s="242">
        <v>2787</v>
      </c>
      <c r="L553" s="103" t="s">
        <v>111</v>
      </c>
      <c r="M553" s="242">
        <v>3386</v>
      </c>
      <c r="N553" s="103" t="s">
        <v>111</v>
      </c>
      <c r="O553" s="245"/>
      <c r="P553" s="246"/>
      <c r="Q553" s="247"/>
      <c r="R553" s="246"/>
      <c r="S553" s="247"/>
      <c r="T553" s="248"/>
      <c r="U553" s="245"/>
      <c r="V553" s="246"/>
      <c r="W553" s="247"/>
      <c r="X553" s="246"/>
      <c r="Y553" s="247"/>
      <c r="Z553" s="248"/>
      <c r="AA553" s="241">
        <v>7559</v>
      </c>
      <c r="AB553" s="103" t="s">
        <v>111</v>
      </c>
      <c r="AC553" s="242">
        <v>3768</v>
      </c>
      <c r="AD553" s="103" t="s">
        <v>111</v>
      </c>
      <c r="AE553" s="242">
        <v>11327</v>
      </c>
      <c r="AF553" s="103" t="s">
        <v>111</v>
      </c>
      <c r="AG553" s="245"/>
      <c r="AH553" s="246"/>
      <c r="AI553" s="247"/>
      <c r="AJ553" s="246"/>
      <c r="AK553" s="247"/>
      <c r="AL553" s="248"/>
      <c r="AM553" s="241">
        <v>206</v>
      </c>
      <c r="AN553" s="103" t="s">
        <v>111</v>
      </c>
      <c r="AO553" s="241">
        <v>107</v>
      </c>
      <c r="AP553" s="103" t="s">
        <v>111</v>
      </c>
      <c r="AQ553" s="242">
        <v>113</v>
      </c>
      <c r="AR553" s="103" t="s">
        <v>111</v>
      </c>
      <c r="AS553" s="242">
        <v>220</v>
      </c>
      <c r="AT553" s="103" t="s">
        <v>111</v>
      </c>
    </row>
    <row r="554" spans="2:46" s="4" customFormat="1" ht="6" customHeight="1" x14ac:dyDescent="0.25">
      <c r="B554" s="71"/>
      <c r="C554" s="72"/>
      <c r="D554" s="73"/>
      <c r="E554" s="72"/>
      <c r="F554" s="73"/>
      <c r="G554" s="72"/>
      <c r="H554" s="73"/>
      <c r="I554" s="72"/>
      <c r="J554" s="73"/>
      <c r="K554" s="72"/>
      <c r="L554" s="73"/>
      <c r="M554" s="72"/>
      <c r="N554" s="73"/>
      <c r="O554" s="72"/>
      <c r="P554" s="73"/>
      <c r="Q554" s="72"/>
      <c r="R554" s="73"/>
      <c r="S554" s="72"/>
      <c r="T554" s="73"/>
      <c r="U554" s="72"/>
      <c r="V554" s="73"/>
      <c r="W554" s="72"/>
      <c r="X554" s="73"/>
      <c r="Y554" s="72"/>
      <c r="Z554" s="73"/>
      <c r="AA554" s="72"/>
      <c r="AB554" s="73"/>
      <c r="AC554" s="72"/>
      <c r="AD554" s="73"/>
      <c r="AE554" s="72"/>
      <c r="AF554" s="73"/>
      <c r="AG554" s="72"/>
      <c r="AH554" s="73"/>
      <c r="AI554" s="72"/>
      <c r="AJ554" s="73"/>
      <c r="AK554" s="72"/>
      <c r="AL554" s="73"/>
      <c r="AM554" s="72"/>
      <c r="AN554" s="73"/>
      <c r="AO554" s="72"/>
      <c r="AP554" s="73"/>
      <c r="AQ554" s="72"/>
      <c r="AR554" s="73"/>
      <c r="AS554" s="72"/>
      <c r="AT554" s="73"/>
    </row>
    <row r="555" spans="2:46" s="4" customFormat="1" x14ac:dyDescent="0.25">
      <c r="B555" s="619" t="s">
        <v>173</v>
      </c>
      <c r="C555" s="619"/>
      <c r="D555" s="619"/>
      <c r="E555" s="619"/>
      <c r="F555" s="619"/>
      <c r="G555" s="619"/>
      <c r="H555" s="619"/>
      <c r="I555" s="249"/>
      <c r="J555" s="249"/>
      <c r="K555" s="249"/>
      <c r="L555" s="249"/>
      <c r="M555" s="249"/>
      <c r="N555" s="249"/>
      <c r="O555" s="249"/>
      <c r="P555" s="249"/>
      <c r="Q555" s="249"/>
      <c r="R555" s="249"/>
      <c r="S555" s="249"/>
      <c r="T555" s="249"/>
      <c r="U555" s="249"/>
      <c r="V555" s="249"/>
      <c r="W555" s="249"/>
      <c r="X555" s="249"/>
      <c r="Y555" s="249"/>
      <c r="Z555" s="249"/>
      <c r="AA555" s="249"/>
      <c r="AB555" s="249"/>
      <c r="AC555" s="249"/>
      <c r="AD555" s="249"/>
      <c r="AE555" s="249"/>
      <c r="AF555" s="249"/>
      <c r="AG555" s="249"/>
      <c r="AH555" s="249"/>
      <c r="AI555" s="249"/>
      <c r="AJ555" s="249"/>
      <c r="AK555" s="249"/>
      <c r="AL555" s="249"/>
      <c r="AM555" s="249"/>
      <c r="AN555" s="249"/>
      <c r="AO555" s="249"/>
      <c r="AP555" s="249"/>
      <c r="AQ555" s="249"/>
      <c r="AR555" s="249"/>
      <c r="AS555" s="249"/>
      <c r="AT555" s="249"/>
    </row>
    <row r="556" spans="2:46" s="4" customFormat="1" x14ac:dyDescent="0.25">
      <c r="B556" s="610" t="s">
        <v>157</v>
      </c>
      <c r="C556" s="610"/>
      <c r="D556" s="610"/>
      <c r="E556" s="610"/>
      <c r="F556" s="610"/>
      <c r="G556" s="610"/>
      <c r="H556" s="610"/>
      <c r="I556" s="72"/>
      <c r="J556" s="73"/>
      <c r="K556" s="72"/>
      <c r="L556" s="73"/>
      <c r="M556" s="72"/>
      <c r="N556" s="73"/>
      <c r="O556" s="72"/>
      <c r="P556" s="73"/>
      <c r="Q556" s="72"/>
      <c r="R556" s="73"/>
      <c r="S556" s="72"/>
      <c r="T556" s="73"/>
      <c r="U556" s="72"/>
      <c r="V556" s="73"/>
      <c r="W556" s="72"/>
      <c r="X556" s="73"/>
      <c r="Y556" s="72"/>
      <c r="Z556" s="73"/>
      <c r="AA556" s="72"/>
      <c r="AB556" s="73"/>
      <c r="AC556" s="72"/>
      <c r="AD556" s="73"/>
      <c r="AE556" s="72"/>
      <c r="AF556" s="73"/>
      <c r="AG556" s="72"/>
      <c r="AH556" s="73"/>
      <c r="AI556" s="72"/>
      <c r="AJ556" s="73"/>
      <c r="AK556" s="72"/>
      <c r="AL556" s="73"/>
      <c r="AM556" s="72"/>
      <c r="AN556" s="73"/>
      <c r="AO556" s="72"/>
      <c r="AP556" s="73"/>
      <c r="AQ556" s="72"/>
      <c r="AR556" s="73"/>
      <c r="AS556" s="72"/>
      <c r="AT556" s="73"/>
    </row>
    <row r="557" spans="2:46" s="4" customFormat="1" x14ac:dyDescent="0.25">
      <c r="B557" s="71"/>
      <c r="C557" s="72"/>
      <c r="D557" s="73"/>
      <c r="E557" s="72"/>
      <c r="F557" s="73"/>
      <c r="G557" s="72"/>
      <c r="H557" s="73"/>
      <c r="I557" s="72"/>
      <c r="J557" s="73"/>
      <c r="K557" s="72"/>
      <c r="L557" s="73"/>
      <c r="M557" s="72"/>
      <c r="N557" s="73"/>
      <c r="O557" s="72"/>
      <c r="P557" s="73"/>
      <c r="Q557" s="72"/>
      <c r="R557" s="73"/>
      <c r="S557" s="72"/>
      <c r="T557" s="73"/>
      <c r="U557" s="72"/>
      <c r="V557" s="73"/>
      <c r="W557" s="72"/>
      <c r="X557" s="73"/>
      <c r="Y557" s="72"/>
      <c r="Z557" s="73"/>
      <c r="AA557" s="72"/>
      <c r="AB557" s="73"/>
      <c r="AC557" s="72"/>
      <c r="AD557" s="73"/>
      <c r="AE557" s="72"/>
      <c r="AF557" s="73"/>
      <c r="AG557" s="72"/>
      <c r="AH557" s="73"/>
      <c r="AI557" s="72"/>
      <c r="AJ557" s="73"/>
      <c r="AK557" s="72"/>
      <c r="AL557" s="73"/>
      <c r="AM557" s="72"/>
      <c r="AN557" s="73"/>
      <c r="AO557" s="72"/>
      <c r="AP557" s="73"/>
      <c r="AQ557" s="72"/>
      <c r="AR557" s="73"/>
      <c r="AS557" s="72"/>
      <c r="AT557" s="73"/>
    </row>
    <row r="558" spans="2:46" s="4" customFormat="1" x14ac:dyDescent="0.25">
      <c r="B558" s="71"/>
      <c r="C558" s="72"/>
      <c r="D558" s="73"/>
      <c r="E558" s="72"/>
      <c r="F558" s="73"/>
      <c r="G558" s="72"/>
      <c r="H558" s="73"/>
      <c r="I558" s="72"/>
      <c r="J558" s="73"/>
      <c r="K558" s="72"/>
      <c r="L558" s="73"/>
      <c r="M558" s="72"/>
      <c r="N558" s="73"/>
      <c r="O558" s="72"/>
      <c r="P558" s="73"/>
      <c r="Q558" s="72"/>
      <c r="R558" s="73"/>
      <c r="S558" s="72"/>
      <c r="T558" s="73"/>
      <c r="U558" s="72"/>
      <c r="V558" s="73"/>
      <c r="W558" s="72"/>
      <c r="X558" s="73"/>
      <c r="Y558" s="72"/>
      <c r="Z558" s="73"/>
      <c r="AA558" s="72"/>
      <c r="AB558" s="73"/>
      <c r="AC558" s="72"/>
      <c r="AD558" s="73"/>
      <c r="AE558" s="72"/>
      <c r="AF558" s="73"/>
      <c r="AG558" s="72"/>
      <c r="AH558" s="73"/>
      <c r="AI558" s="72"/>
      <c r="AJ558" s="73"/>
      <c r="AK558" s="72"/>
      <c r="AL558" s="73"/>
      <c r="AM558" s="72"/>
      <c r="AN558" s="73"/>
      <c r="AO558" s="72"/>
      <c r="AP558" s="73"/>
      <c r="AQ558" s="72"/>
      <c r="AR558" s="73"/>
      <c r="AS558" s="72"/>
      <c r="AT558" s="73"/>
    </row>
    <row r="559" spans="2:46" x14ac:dyDescent="0.25">
      <c r="B559" s="203"/>
      <c r="C559" s="79"/>
      <c r="D559" s="73"/>
      <c r="E559" s="79"/>
      <c r="F559" s="73"/>
      <c r="G559" s="79"/>
      <c r="H559" s="73"/>
      <c r="I559" s="79"/>
      <c r="J559" s="73"/>
      <c r="K559" s="79"/>
      <c r="L559" s="73"/>
      <c r="M559" s="79"/>
      <c r="N559" s="73"/>
      <c r="O559" s="79"/>
      <c r="P559" s="73"/>
      <c r="Q559" s="79"/>
      <c r="R559" s="73"/>
      <c r="S559" s="79"/>
      <c r="T559" s="73"/>
      <c r="U559" s="79"/>
      <c r="V559" s="73"/>
      <c r="W559" s="79"/>
      <c r="X559" s="73"/>
      <c r="Y559" s="79"/>
      <c r="Z559" s="73"/>
      <c r="AA559" s="79"/>
      <c r="AB559" s="73"/>
      <c r="AC559" s="79"/>
      <c r="AD559" s="73"/>
      <c r="AE559" s="79"/>
      <c r="AF559" s="73"/>
      <c r="AG559" s="79"/>
      <c r="AH559" s="73"/>
      <c r="AI559" s="79"/>
      <c r="AJ559" s="73"/>
      <c r="AK559" s="79"/>
      <c r="AL559" s="73"/>
      <c r="AM559" s="79"/>
      <c r="AN559" s="73"/>
      <c r="AO559" s="79"/>
      <c r="AP559" s="73"/>
      <c r="AQ559" s="79"/>
      <c r="AR559" s="73"/>
      <c r="AS559" s="79"/>
      <c r="AT559" s="73"/>
    </row>
    <row r="560" spans="2:46" x14ac:dyDescent="0.25">
      <c r="B560" s="203"/>
      <c r="C560" s="79"/>
      <c r="D560" s="73"/>
      <c r="E560" s="79"/>
      <c r="F560" s="73"/>
      <c r="G560" s="79"/>
      <c r="H560" s="73"/>
      <c r="I560" s="79"/>
      <c r="J560" s="73"/>
      <c r="K560" s="79"/>
      <c r="L560" s="73"/>
      <c r="M560" s="79"/>
      <c r="N560" s="73"/>
      <c r="O560" s="79"/>
      <c r="P560" s="73"/>
      <c r="Q560" s="79"/>
      <c r="R560" s="73"/>
      <c r="S560" s="79"/>
      <c r="T560" s="73"/>
      <c r="U560" s="79"/>
      <c r="V560" s="73"/>
      <c r="W560" s="79"/>
      <c r="X560" s="73"/>
      <c r="Y560" s="79"/>
      <c r="Z560" s="73"/>
      <c r="AA560" s="79"/>
      <c r="AB560" s="73"/>
      <c r="AC560" s="79"/>
      <c r="AD560" s="73"/>
      <c r="AE560" s="79"/>
      <c r="AF560" s="73"/>
      <c r="AG560" s="79"/>
      <c r="AH560" s="73"/>
      <c r="AI560" s="79"/>
      <c r="AJ560" s="73"/>
      <c r="AK560" s="79"/>
      <c r="AL560" s="73"/>
      <c r="AM560" s="79"/>
      <c r="AN560" s="73"/>
      <c r="AO560" s="79"/>
      <c r="AP560" s="73"/>
      <c r="AQ560" s="79"/>
      <c r="AR560" s="73"/>
      <c r="AS560" s="79"/>
      <c r="AT560" s="73"/>
    </row>
    <row r="561" spans="2:46" x14ac:dyDescent="0.25">
      <c r="B561" s="203"/>
      <c r="C561" s="79"/>
      <c r="D561" s="73"/>
      <c r="E561" s="79"/>
      <c r="F561" s="73"/>
      <c r="G561" s="79"/>
      <c r="H561" s="73"/>
      <c r="I561" s="79"/>
      <c r="J561" s="73"/>
      <c r="K561" s="79"/>
      <c r="L561" s="73"/>
      <c r="M561" s="79"/>
      <c r="N561" s="73"/>
      <c r="O561" s="79"/>
      <c r="P561" s="73"/>
      <c r="Q561" s="79"/>
      <c r="R561" s="73"/>
      <c r="S561" s="79"/>
      <c r="T561" s="73"/>
      <c r="U561" s="79"/>
      <c r="V561" s="73"/>
      <c r="W561" s="79"/>
      <c r="X561" s="73"/>
      <c r="Y561" s="79"/>
      <c r="Z561" s="73"/>
      <c r="AA561" s="79"/>
      <c r="AB561" s="73"/>
      <c r="AC561" s="79"/>
      <c r="AD561" s="73"/>
      <c r="AE561" s="79"/>
      <c r="AF561" s="73"/>
      <c r="AG561" s="79"/>
      <c r="AH561" s="73"/>
      <c r="AI561" s="79"/>
      <c r="AJ561" s="73"/>
      <c r="AK561" s="79"/>
      <c r="AL561" s="73"/>
      <c r="AM561" s="79"/>
      <c r="AN561" s="73"/>
      <c r="AO561" s="79"/>
      <c r="AP561" s="73"/>
      <c r="AQ561" s="79"/>
      <c r="AR561" s="73"/>
      <c r="AS561" s="79"/>
      <c r="AT561" s="73"/>
    </row>
    <row r="562" spans="2:46" x14ac:dyDescent="0.25">
      <c r="B562" s="203"/>
      <c r="C562" s="79"/>
      <c r="D562" s="73"/>
      <c r="E562" s="79"/>
      <c r="F562" s="73"/>
      <c r="G562" s="79"/>
      <c r="H562" s="73"/>
      <c r="I562" s="79"/>
      <c r="J562" s="73"/>
      <c r="K562" s="79"/>
      <c r="L562" s="73"/>
      <c r="M562" s="79"/>
      <c r="N562" s="73"/>
      <c r="O562" s="79"/>
      <c r="P562" s="73"/>
      <c r="Q562" s="79"/>
      <c r="R562" s="73"/>
      <c r="S562" s="79"/>
      <c r="T562" s="73"/>
      <c r="U562" s="79"/>
      <c r="V562" s="73"/>
      <c r="W562" s="79"/>
      <c r="X562" s="73"/>
      <c r="Y562" s="79"/>
      <c r="Z562" s="73"/>
      <c r="AA562" s="79"/>
      <c r="AB562" s="73"/>
      <c r="AC562" s="79"/>
      <c r="AD562" s="73"/>
      <c r="AE562" s="79"/>
      <c r="AF562" s="73"/>
      <c r="AG562" s="79"/>
      <c r="AH562" s="73"/>
      <c r="AI562" s="79"/>
      <c r="AJ562" s="73"/>
      <c r="AK562" s="79"/>
      <c r="AL562" s="73"/>
      <c r="AM562" s="79"/>
      <c r="AN562" s="73"/>
      <c r="AO562" s="79"/>
      <c r="AP562" s="73"/>
      <c r="AQ562" s="79"/>
      <c r="AR562" s="73"/>
      <c r="AS562" s="79"/>
      <c r="AT562" s="73"/>
    </row>
    <row r="563" spans="2:46" x14ac:dyDescent="0.25">
      <c r="B563" s="203"/>
      <c r="C563" s="79"/>
      <c r="D563" s="73"/>
      <c r="E563" s="79"/>
      <c r="F563" s="73"/>
      <c r="G563" s="79"/>
      <c r="H563" s="73"/>
      <c r="I563" s="79"/>
      <c r="J563" s="73"/>
      <c r="K563" s="79"/>
      <c r="L563" s="73"/>
      <c r="M563" s="79"/>
      <c r="N563" s="73"/>
      <c r="O563" s="79"/>
      <c r="P563" s="73"/>
      <c r="Q563" s="79"/>
      <c r="R563" s="73"/>
      <c r="S563" s="79"/>
      <c r="T563" s="73"/>
      <c r="U563" s="79"/>
      <c r="V563" s="73"/>
      <c r="W563" s="79"/>
      <c r="X563" s="73"/>
      <c r="Y563" s="79"/>
      <c r="Z563" s="73"/>
      <c r="AA563" s="79"/>
      <c r="AB563" s="73"/>
      <c r="AC563" s="79"/>
      <c r="AD563" s="73"/>
      <c r="AE563" s="79"/>
      <c r="AF563" s="73"/>
      <c r="AG563" s="79"/>
      <c r="AH563" s="73"/>
      <c r="AI563" s="79"/>
      <c r="AJ563" s="73"/>
      <c r="AK563" s="79"/>
      <c r="AL563" s="73"/>
      <c r="AM563" s="79"/>
      <c r="AN563" s="73"/>
      <c r="AO563" s="79"/>
      <c r="AP563" s="73"/>
      <c r="AQ563" s="79"/>
      <c r="AR563" s="73"/>
      <c r="AS563" s="79"/>
      <c r="AT563" s="73"/>
    </row>
    <row r="564" spans="2:46" x14ac:dyDescent="0.25">
      <c r="B564" s="203"/>
      <c r="C564" s="79"/>
      <c r="D564" s="73"/>
      <c r="E564" s="79"/>
      <c r="F564" s="73"/>
      <c r="G564" s="79"/>
      <c r="H564" s="73"/>
      <c r="I564" s="79"/>
      <c r="J564" s="73"/>
      <c r="K564" s="79"/>
      <c r="L564" s="73"/>
      <c r="M564" s="79"/>
      <c r="N564" s="73"/>
      <c r="O564" s="79"/>
      <c r="P564" s="73"/>
      <c r="Q564" s="79"/>
      <c r="R564" s="73"/>
      <c r="S564" s="79"/>
      <c r="T564" s="73"/>
      <c r="U564" s="79"/>
      <c r="V564" s="73"/>
      <c r="W564" s="79"/>
      <c r="X564" s="73"/>
      <c r="Y564" s="79"/>
      <c r="Z564" s="73"/>
      <c r="AA564" s="79"/>
      <c r="AB564" s="73"/>
      <c r="AC564" s="79"/>
      <c r="AD564" s="73"/>
      <c r="AE564" s="79"/>
      <c r="AF564" s="73"/>
      <c r="AG564" s="79"/>
      <c r="AH564" s="73"/>
      <c r="AI564" s="79"/>
      <c r="AJ564" s="73"/>
      <c r="AK564" s="79"/>
      <c r="AL564" s="73"/>
      <c r="AM564" s="79"/>
      <c r="AN564" s="73"/>
      <c r="AO564" s="79"/>
      <c r="AP564" s="73"/>
      <c r="AQ564" s="79"/>
      <c r="AR564" s="73"/>
      <c r="AS564" s="79"/>
      <c r="AT564" s="73"/>
    </row>
    <row r="565" spans="2:46" x14ac:dyDescent="0.25">
      <c r="B565" s="203"/>
      <c r="C565" s="79"/>
      <c r="D565" s="73"/>
      <c r="E565" s="79"/>
      <c r="F565" s="73"/>
      <c r="G565" s="79"/>
      <c r="H565" s="73"/>
      <c r="I565" s="79"/>
      <c r="J565" s="73"/>
      <c r="K565" s="79"/>
      <c r="L565" s="73"/>
      <c r="M565" s="79"/>
      <c r="N565" s="73"/>
      <c r="O565" s="79"/>
      <c r="P565" s="73"/>
      <c r="Q565" s="79"/>
      <c r="R565" s="73"/>
      <c r="S565" s="79"/>
      <c r="T565" s="73"/>
      <c r="U565" s="79"/>
      <c r="V565" s="73"/>
      <c r="W565" s="79"/>
      <c r="X565" s="73"/>
      <c r="Y565" s="79"/>
      <c r="Z565" s="73"/>
      <c r="AA565" s="79"/>
      <c r="AB565" s="73"/>
      <c r="AC565" s="79"/>
      <c r="AD565" s="73"/>
      <c r="AE565" s="79"/>
      <c r="AF565" s="73"/>
      <c r="AG565" s="79"/>
      <c r="AH565" s="73"/>
      <c r="AI565" s="79"/>
      <c r="AJ565" s="73"/>
      <c r="AK565" s="79"/>
      <c r="AL565" s="73"/>
      <c r="AM565" s="79"/>
      <c r="AN565" s="73"/>
      <c r="AO565" s="79"/>
      <c r="AP565" s="73"/>
      <c r="AQ565" s="79"/>
      <c r="AR565" s="73"/>
      <c r="AS565" s="79"/>
      <c r="AT565" s="73"/>
    </row>
    <row r="566" spans="2:46" ht="15.75" x14ac:dyDescent="0.25">
      <c r="B566" s="105"/>
      <c r="C566" s="74"/>
      <c r="D566" s="75"/>
      <c r="E566" s="74"/>
      <c r="F566" s="75"/>
      <c r="G566" s="74"/>
      <c r="H566" s="75"/>
      <c r="I566" s="74"/>
      <c r="J566" s="75"/>
      <c r="K566" s="74"/>
      <c r="L566" s="75"/>
      <c r="M566" s="74"/>
      <c r="N566" s="75"/>
      <c r="O566" s="74"/>
      <c r="P566" s="75"/>
      <c r="Q566" s="74"/>
      <c r="R566" s="75"/>
      <c r="S566" s="74"/>
      <c r="T566" s="75"/>
      <c r="U566" s="74"/>
      <c r="V566" s="75"/>
      <c r="W566" s="74"/>
      <c r="X566" s="75"/>
      <c r="Y566" s="74"/>
      <c r="Z566" s="75"/>
      <c r="AA566" s="74"/>
      <c r="AB566" s="75"/>
      <c r="AC566" s="74"/>
      <c r="AD566" s="75"/>
      <c r="AE566" s="74"/>
      <c r="AF566" s="75"/>
      <c r="AG566" s="74"/>
      <c r="AH566" s="75"/>
      <c r="AI566" s="74"/>
      <c r="AJ566" s="75"/>
      <c r="AK566" s="74"/>
      <c r="AL566" s="75"/>
      <c r="AM566" s="74"/>
      <c r="AN566" s="75"/>
      <c r="AO566" s="74"/>
      <c r="AP566" s="75"/>
      <c r="AQ566" s="74"/>
      <c r="AR566" s="75"/>
      <c r="AS566" s="74"/>
      <c r="AT566" s="75"/>
    </row>
    <row r="567" spans="2:46" x14ac:dyDescent="0.25">
      <c r="B567" s="203"/>
      <c r="C567" s="79"/>
      <c r="D567" s="73"/>
      <c r="E567" s="79"/>
      <c r="F567" s="73"/>
      <c r="G567" s="79"/>
      <c r="H567" s="73"/>
      <c r="I567" s="79"/>
      <c r="J567" s="73"/>
      <c r="K567" s="79"/>
      <c r="L567" s="73"/>
      <c r="M567" s="79"/>
      <c r="N567" s="73"/>
      <c r="O567" s="79"/>
      <c r="P567" s="73"/>
      <c r="Q567" s="79"/>
      <c r="R567" s="73"/>
      <c r="S567" s="79"/>
      <c r="T567" s="73"/>
      <c r="U567" s="79"/>
      <c r="V567" s="73"/>
      <c r="W567" s="79"/>
      <c r="X567" s="73"/>
      <c r="Y567" s="79"/>
      <c r="Z567" s="73"/>
      <c r="AA567" s="79"/>
      <c r="AB567" s="73"/>
      <c r="AC567" s="79"/>
      <c r="AD567" s="73"/>
      <c r="AE567" s="79"/>
      <c r="AF567" s="73"/>
      <c r="AG567" s="79"/>
      <c r="AH567" s="73"/>
      <c r="AI567" s="79"/>
      <c r="AJ567" s="73"/>
      <c r="AK567" s="79"/>
      <c r="AL567" s="73"/>
      <c r="AM567" s="79"/>
      <c r="AN567" s="73"/>
      <c r="AO567" s="79"/>
      <c r="AP567" s="73"/>
      <c r="AQ567" s="79"/>
      <c r="AR567" s="73"/>
      <c r="AS567" s="79"/>
      <c r="AT567" s="73"/>
    </row>
    <row r="568" spans="2:46" x14ac:dyDescent="0.25">
      <c r="B568" s="203"/>
      <c r="C568" s="79"/>
      <c r="D568" s="73"/>
      <c r="E568" s="79"/>
      <c r="F568" s="73"/>
      <c r="G568" s="79"/>
      <c r="H568" s="73"/>
      <c r="I568" s="79"/>
      <c r="J568" s="73"/>
      <c r="K568" s="79"/>
      <c r="L568" s="73"/>
      <c r="M568" s="79"/>
      <c r="N568" s="73"/>
      <c r="O568" s="79"/>
      <c r="P568" s="73"/>
      <c r="Q568" s="79"/>
      <c r="R568" s="73"/>
      <c r="S568" s="79"/>
      <c r="T568" s="73"/>
      <c r="U568" s="79"/>
      <c r="V568" s="73"/>
      <c r="W568" s="79"/>
      <c r="X568" s="73"/>
      <c r="Y568" s="79"/>
      <c r="Z568" s="73"/>
      <c r="AA568" s="79"/>
      <c r="AB568" s="73"/>
      <c r="AC568" s="79"/>
      <c r="AD568" s="73"/>
      <c r="AE568" s="79"/>
      <c r="AF568" s="73"/>
      <c r="AG568" s="79"/>
      <c r="AH568" s="73"/>
      <c r="AI568" s="79"/>
      <c r="AJ568" s="73"/>
      <c r="AK568" s="79"/>
      <c r="AL568" s="73"/>
      <c r="AM568" s="79"/>
      <c r="AN568" s="73"/>
      <c r="AO568" s="79"/>
      <c r="AP568" s="73"/>
      <c r="AQ568" s="79"/>
      <c r="AR568" s="73"/>
      <c r="AS568" s="79"/>
      <c r="AT568" s="73"/>
    </row>
    <row r="569" spans="2:46" x14ac:dyDescent="0.25">
      <c r="B569" s="203"/>
      <c r="C569" s="79"/>
      <c r="D569" s="73"/>
      <c r="E569" s="79"/>
      <c r="F569" s="73"/>
      <c r="G569" s="79"/>
      <c r="H569" s="73"/>
      <c r="I569" s="79"/>
      <c r="J569" s="73"/>
      <c r="K569" s="79"/>
      <c r="L569" s="73"/>
      <c r="M569" s="79"/>
      <c r="N569" s="73"/>
      <c r="O569" s="79"/>
      <c r="P569" s="73"/>
      <c r="Q569" s="79"/>
      <c r="R569" s="73"/>
      <c r="S569" s="79"/>
      <c r="T569" s="73"/>
      <c r="U569" s="79"/>
      <c r="V569" s="73"/>
      <c r="W569" s="79"/>
      <c r="X569" s="73"/>
      <c r="Y569" s="79"/>
      <c r="Z569" s="73"/>
      <c r="AA569" s="79"/>
      <c r="AB569" s="73"/>
      <c r="AC569" s="79"/>
      <c r="AD569" s="73"/>
      <c r="AE569" s="79"/>
      <c r="AF569" s="73"/>
      <c r="AG569" s="79"/>
      <c r="AH569" s="73"/>
      <c r="AI569" s="79"/>
      <c r="AJ569" s="73"/>
      <c r="AK569" s="79"/>
      <c r="AL569" s="73"/>
      <c r="AM569" s="79"/>
      <c r="AN569" s="73"/>
      <c r="AO569" s="79"/>
      <c r="AP569" s="73"/>
      <c r="AQ569" s="79"/>
      <c r="AR569" s="73"/>
      <c r="AS569" s="79"/>
      <c r="AT569" s="73"/>
    </row>
    <row r="570" spans="2:46" x14ac:dyDescent="0.25">
      <c r="B570" s="203"/>
      <c r="C570" s="79"/>
      <c r="D570" s="73"/>
      <c r="E570" s="79"/>
      <c r="F570" s="73"/>
      <c r="G570" s="79"/>
      <c r="H570" s="73"/>
      <c r="I570" s="79"/>
      <c r="J570" s="73"/>
      <c r="K570" s="79"/>
      <c r="L570" s="73"/>
      <c r="M570" s="79"/>
      <c r="N570" s="73"/>
      <c r="O570" s="79"/>
      <c r="P570" s="73"/>
      <c r="Q570" s="79"/>
      <c r="R570" s="73"/>
      <c r="S570" s="79"/>
      <c r="T570" s="73"/>
      <c r="U570" s="79"/>
      <c r="V570" s="73"/>
      <c r="W570" s="79"/>
      <c r="X570" s="73"/>
      <c r="Y570" s="79"/>
      <c r="Z570" s="73"/>
      <c r="AA570" s="79"/>
      <c r="AB570" s="73"/>
      <c r="AC570" s="79"/>
      <c r="AD570" s="73"/>
      <c r="AE570" s="79"/>
      <c r="AF570" s="73"/>
      <c r="AG570" s="79"/>
      <c r="AH570" s="73"/>
      <c r="AI570" s="79"/>
      <c r="AJ570" s="73"/>
      <c r="AK570" s="79"/>
      <c r="AL570" s="73"/>
      <c r="AM570" s="79"/>
      <c r="AN570" s="73"/>
      <c r="AO570" s="79"/>
      <c r="AP570" s="73"/>
      <c r="AQ570" s="79"/>
      <c r="AR570" s="73"/>
      <c r="AS570" s="79"/>
      <c r="AT570" s="73"/>
    </row>
    <row r="571" spans="2:46" x14ac:dyDescent="0.25">
      <c r="B571" s="203"/>
      <c r="C571" s="79"/>
      <c r="D571" s="73"/>
      <c r="E571" s="79"/>
      <c r="F571" s="73"/>
      <c r="G571" s="79"/>
      <c r="H571" s="73"/>
      <c r="I571" s="79"/>
      <c r="J571" s="73"/>
      <c r="K571" s="79"/>
      <c r="L571" s="73"/>
      <c r="M571" s="79"/>
      <c r="N571" s="73"/>
      <c r="O571" s="79"/>
      <c r="P571" s="73"/>
      <c r="Q571" s="79"/>
      <c r="R571" s="73"/>
      <c r="S571" s="79"/>
      <c r="T571" s="73"/>
      <c r="U571" s="79"/>
      <c r="V571" s="73"/>
      <c r="W571" s="79"/>
      <c r="X571" s="73"/>
      <c r="Y571" s="79"/>
      <c r="Z571" s="73"/>
      <c r="AA571" s="79"/>
      <c r="AB571" s="73"/>
      <c r="AC571" s="79"/>
      <c r="AD571" s="73"/>
      <c r="AE571" s="79"/>
      <c r="AF571" s="73"/>
      <c r="AG571" s="79"/>
      <c r="AH571" s="73"/>
      <c r="AI571" s="79"/>
      <c r="AJ571" s="73"/>
      <c r="AK571" s="79"/>
      <c r="AL571" s="73"/>
      <c r="AM571" s="79"/>
      <c r="AN571" s="73"/>
      <c r="AO571" s="79"/>
      <c r="AP571" s="73"/>
      <c r="AQ571" s="79"/>
      <c r="AR571" s="73"/>
      <c r="AS571" s="79"/>
      <c r="AT571" s="73"/>
    </row>
    <row r="572" spans="2:46" x14ac:dyDescent="0.25">
      <c r="B572" s="203"/>
      <c r="C572" s="79"/>
      <c r="D572" s="73"/>
      <c r="E572" s="79"/>
      <c r="F572" s="73"/>
      <c r="G572" s="79"/>
      <c r="H572" s="73"/>
      <c r="I572" s="79"/>
      <c r="J572" s="73"/>
      <c r="K572" s="79"/>
      <c r="L572" s="73"/>
      <c r="M572" s="79"/>
      <c r="N572" s="73"/>
      <c r="O572" s="79"/>
      <c r="P572" s="73"/>
      <c r="Q572" s="79"/>
      <c r="R572" s="73"/>
      <c r="S572" s="79"/>
      <c r="T572" s="73"/>
      <c r="U572" s="79"/>
      <c r="V572" s="73"/>
      <c r="W572" s="79"/>
      <c r="X572" s="73"/>
      <c r="Y572" s="79"/>
      <c r="Z572" s="73"/>
      <c r="AA572" s="79"/>
      <c r="AB572" s="73"/>
      <c r="AC572" s="79"/>
      <c r="AD572" s="73"/>
      <c r="AE572" s="79"/>
      <c r="AF572" s="73"/>
      <c r="AG572" s="79"/>
      <c r="AH572" s="73"/>
      <c r="AI572" s="79"/>
      <c r="AJ572" s="73"/>
      <c r="AK572" s="79"/>
      <c r="AL572" s="73"/>
      <c r="AM572" s="79"/>
      <c r="AN572" s="73"/>
      <c r="AO572" s="79"/>
      <c r="AP572" s="73"/>
      <c r="AQ572" s="79"/>
      <c r="AR572" s="73"/>
      <c r="AS572" s="79"/>
      <c r="AT572" s="73"/>
    </row>
    <row r="573" spans="2:46" x14ac:dyDescent="0.25">
      <c r="B573" s="203"/>
      <c r="C573" s="79"/>
      <c r="D573" s="73"/>
      <c r="E573" s="79"/>
      <c r="F573" s="73"/>
      <c r="G573" s="79"/>
      <c r="H573" s="73"/>
      <c r="I573" s="79"/>
      <c r="J573" s="73"/>
      <c r="K573" s="79"/>
      <c r="L573" s="73"/>
      <c r="M573" s="79"/>
      <c r="N573" s="73"/>
      <c r="O573" s="79"/>
      <c r="P573" s="73"/>
      <c r="Q573" s="79"/>
      <c r="R573" s="73"/>
      <c r="S573" s="79"/>
      <c r="T573" s="73"/>
      <c r="U573" s="79"/>
      <c r="V573" s="73"/>
      <c r="W573" s="79"/>
      <c r="X573" s="73"/>
      <c r="Y573" s="79"/>
      <c r="Z573" s="73"/>
      <c r="AA573" s="79"/>
      <c r="AB573" s="73"/>
      <c r="AC573" s="79"/>
      <c r="AD573" s="73"/>
      <c r="AE573" s="79"/>
      <c r="AF573" s="73"/>
      <c r="AG573" s="79"/>
      <c r="AH573" s="73"/>
      <c r="AI573" s="79"/>
      <c r="AJ573" s="73"/>
      <c r="AK573" s="79"/>
      <c r="AL573" s="73"/>
      <c r="AM573" s="79"/>
      <c r="AN573" s="73"/>
      <c r="AO573" s="79"/>
      <c r="AP573" s="73"/>
      <c r="AQ573" s="79"/>
      <c r="AR573" s="73"/>
      <c r="AS573" s="79"/>
      <c r="AT573" s="73"/>
    </row>
    <row r="574" spans="2:46" x14ac:dyDescent="0.25">
      <c r="B574" s="203"/>
      <c r="C574" s="79"/>
      <c r="D574" s="73"/>
      <c r="E574" s="79"/>
      <c r="F574" s="73"/>
      <c r="G574" s="79"/>
      <c r="H574" s="73"/>
      <c r="I574" s="79"/>
      <c r="J574" s="73"/>
      <c r="K574" s="79"/>
      <c r="L574" s="73"/>
      <c r="M574" s="79"/>
      <c r="N574" s="73"/>
      <c r="O574" s="79"/>
      <c r="P574" s="73"/>
      <c r="Q574" s="79"/>
      <c r="R574" s="73"/>
      <c r="S574" s="79"/>
      <c r="T574" s="73"/>
      <c r="U574" s="79"/>
      <c r="V574" s="73"/>
      <c r="W574" s="79"/>
      <c r="X574" s="73"/>
      <c r="Y574" s="79"/>
      <c r="Z574" s="73"/>
      <c r="AA574" s="79"/>
      <c r="AB574" s="73"/>
      <c r="AC574" s="79"/>
      <c r="AD574" s="73"/>
      <c r="AE574" s="79"/>
      <c r="AF574" s="73"/>
      <c r="AG574" s="79"/>
      <c r="AH574" s="73"/>
      <c r="AI574" s="79"/>
      <c r="AJ574" s="73"/>
      <c r="AK574" s="79"/>
      <c r="AL574" s="73"/>
      <c r="AM574" s="79"/>
      <c r="AN574" s="73"/>
      <c r="AO574" s="79"/>
      <c r="AP574" s="73"/>
      <c r="AQ574" s="79"/>
      <c r="AR574" s="73"/>
      <c r="AS574" s="79"/>
      <c r="AT574" s="73"/>
    </row>
    <row r="575" spans="2:46" x14ac:dyDescent="0.25">
      <c r="B575" s="203"/>
      <c r="C575" s="79"/>
      <c r="D575" s="73"/>
      <c r="E575" s="79"/>
      <c r="F575" s="73"/>
      <c r="G575" s="79"/>
      <c r="H575" s="73"/>
      <c r="I575" s="79"/>
      <c r="J575" s="73"/>
      <c r="K575" s="79"/>
      <c r="L575" s="73"/>
      <c r="M575" s="79"/>
      <c r="N575" s="73"/>
      <c r="O575" s="79"/>
      <c r="P575" s="73"/>
      <c r="Q575" s="79"/>
      <c r="R575" s="73"/>
      <c r="S575" s="79"/>
      <c r="T575" s="73"/>
      <c r="U575" s="79"/>
      <c r="V575" s="73"/>
      <c r="W575" s="79"/>
      <c r="X575" s="73"/>
      <c r="Y575" s="79"/>
      <c r="Z575" s="73"/>
      <c r="AA575" s="79"/>
      <c r="AB575" s="73"/>
      <c r="AC575" s="79"/>
      <c r="AD575" s="73"/>
      <c r="AE575" s="79"/>
      <c r="AF575" s="73"/>
      <c r="AG575" s="79"/>
      <c r="AH575" s="73"/>
      <c r="AI575" s="79"/>
      <c r="AJ575" s="73"/>
      <c r="AK575" s="79"/>
      <c r="AL575" s="73"/>
      <c r="AM575" s="79"/>
      <c r="AN575" s="73"/>
      <c r="AO575" s="79"/>
      <c r="AP575" s="73"/>
      <c r="AQ575" s="79"/>
      <c r="AR575" s="73"/>
      <c r="AS575" s="79"/>
      <c r="AT575" s="73"/>
    </row>
    <row r="576" spans="2:46" x14ac:dyDescent="0.25">
      <c r="B576" s="203"/>
      <c r="C576" s="79"/>
      <c r="D576" s="73"/>
      <c r="E576" s="79"/>
      <c r="F576" s="73"/>
      <c r="G576" s="79"/>
      <c r="H576" s="73"/>
      <c r="I576" s="79"/>
      <c r="J576" s="73"/>
      <c r="K576" s="79"/>
      <c r="L576" s="73"/>
      <c r="M576" s="79"/>
      <c r="N576" s="73"/>
      <c r="O576" s="79"/>
      <c r="P576" s="73"/>
      <c r="Q576" s="79"/>
      <c r="R576" s="73"/>
      <c r="S576" s="79"/>
      <c r="T576" s="73"/>
      <c r="U576" s="79"/>
      <c r="V576" s="73"/>
      <c r="W576" s="79"/>
      <c r="X576" s="73"/>
      <c r="Y576" s="79"/>
      <c r="Z576" s="73"/>
      <c r="AA576" s="79"/>
      <c r="AB576" s="73"/>
      <c r="AC576" s="79"/>
      <c r="AD576" s="73"/>
      <c r="AE576" s="79"/>
      <c r="AF576" s="73"/>
      <c r="AG576" s="79"/>
      <c r="AH576" s="73"/>
      <c r="AI576" s="79"/>
      <c r="AJ576" s="73"/>
      <c r="AK576" s="79"/>
      <c r="AL576" s="73"/>
      <c r="AM576" s="79"/>
      <c r="AN576" s="73"/>
      <c r="AO576" s="79"/>
      <c r="AP576" s="73"/>
      <c r="AQ576" s="79"/>
      <c r="AR576" s="73"/>
      <c r="AS576" s="79"/>
      <c r="AT576" s="73"/>
    </row>
    <row r="577" spans="2:46" x14ac:dyDescent="0.25">
      <c r="B577" s="203"/>
      <c r="C577" s="79"/>
      <c r="D577" s="73"/>
      <c r="E577" s="79"/>
      <c r="F577" s="73"/>
      <c r="G577" s="79"/>
      <c r="H577" s="73"/>
      <c r="I577" s="79"/>
      <c r="J577" s="73"/>
      <c r="K577" s="79"/>
      <c r="L577" s="73"/>
      <c r="M577" s="79"/>
      <c r="N577" s="73"/>
      <c r="O577" s="79"/>
      <c r="P577" s="73"/>
      <c r="Q577" s="79"/>
      <c r="R577" s="73"/>
      <c r="S577" s="79"/>
      <c r="T577" s="73"/>
      <c r="U577" s="79"/>
      <c r="V577" s="73"/>
      <c r="W577" s="79"/>
      <c r="X577" s="73"/>
      <c r="Y577" s="79"/>
      <c r="Z577" s="73"/>
      <c r="AA577" s="79"/>
      <c r="AB577" s="73"/>
      <c r="AC577" s="79"/>
      <c r="AD577" s="73"/>
      <c r="AE577" s="79"/>
      <c r="AF577" s="73"/>
      <c r="AG577" s="79"/>
      <c r="AH577" s="73"/>
      <c r="AI577" s="79"/>
      <c r="AJ577" s="73"/>
      <c r="AK577" s="79"/>
      <c r="AL577" s="73"/>
      <c r="AM577" s="79"/>
      <c r="AN577" s="73"/>
      <c r="AO577" s="79"/>
      <c r="AP577" s="73"/>
      <c r="AQ577" s="79"/>
      <c r="AR577" s="73"/>
      <c r="AS577" s="79"/>
      <c r="AT577" s="73"/>
    </row>
    <row r="578" spans="2:46" x14ac:dyDescent="0.25">
      <c r="B578" s="203"/>
      <c r="C578" s="79"/>
      <c r="D578" s="73"/>
      <c r="E578" s="79"/>
      <c r="F578" s="73"/>
      <c r="G578" s="79"/>
      <c r="H578" s="73"/>
      <c r="I578" s="79"/>
      <c r="J578" s="73"/>
      <c r="K578" s="79"/>
      <c r="L578" s="73"/>
      <c r="M578" s="79"/>
      <c r="N578" s="73"/>
      <c r="O578" s="79"/>
      <c r="P578" s="73"/>
      <c r="Q578" s="79"/>
      <c r="R578" s="73"/>
      <c r="S578" s="79"/>
      <c r="T578" s="73"/>
      <c r="U578" s="79"/>
      <c r="V578" s="73"/>
      <c r="W578" s="79"/>
      <c r="X578" s="73"/>
      <c r="Y578" s="79"/>
      <c r="Z578" s="73"/>
      <c r="AA578" s="79"/>
      <c r="AB578" s="73"/>
      <c r="AC578" s="79"/>
      <c r="AD578" s="73"/>
      <c r="AE578" s="79"/>
      <c r="AF578" s="73"/>
      <c r="AG578" s="79"/>
      <c r="AH578" s="73"/>
      <c r="AI578" s="79"/>
      <c r="AJ578" s="73"/>
      <c r="AK578" s="79"/>
      <c r="AL578" s="73"/>
      <c r="AM578" s="79"/>
      <c r="AN578" s="73"/>
      <c r="AO578" s="79"/>
      <c r="AP578" s="73"/>
      <c r="AQ578" s="79"/>
      <c r="AR578" s="73"/>
      <c r="AS578" s="79"/>
      <c r="AT578" s="73"/>
    </row>
    <row r="579" spans="2:46" ht="15.75" x14ac:dyDescent="0.25">
      <c r="B579" s="105"/>
      <c r="C579" s="74"/>
      <c r="D579" s="75"/>
      <c r="E579" s="74"/>
      <c r="F579" s="75"/>
      <c r="G579" s="74"/>
      <c r="H579" s="75"/>
      <c r="I579" s="74"/>
      <c r="J579" s="75"/>
      <c r="K579" s="74"/>
      <c r="L579" s="75"/>
      <c r="M579" s="74"/>
      <c r="N579" s="75"/>
      <c r="O579" s="74"/>
      <c r="P579" s="75"/>
      <c r="Q579" s="74"/>
      <c r="R579" s="75"/>
      <c r="S579" s="74"/>
      <c r="T579" s="75"/>
      <c r="U579" s="74"/>
      <c r="V579" s="75"/>
      <c r="W579" s="74"/>
      <c r="X579" s="75"/>
      <c r="Y579" s="74"/>
      <c r="Z579" s="75"/>
      <c r="AA579" s="74"/>
      <c r="AB579" s="75"/>
      <c r="AC579" s="74"/>
      <c r="AD579" s="75"/>
      <c r="AE579" s="74"/>
      <c r="AF579" s="75"/>
      <c r="AG579" s="74"/>
      <c r="AH579" s="75"/>
      <c r="AI579" s="74"/>
      <c r="AJ579" s="75"/>
      <c r="AK579" s="74"/>
      <c r="AL579" s="75"/>
      <c r="AM579" s="74"/>
      <c r="AN579" s="75"/>
      <c r="AO579" s="74"/>
      <c r="AP579" s="75"/>
      <c r="AQ579" s="74"/>
      <c r="AR579" s="75"/>
      <c r="AS579" s="74"/>
      <c r="AT579" s="75"/>
    </row>
    <row r="580" spans="2:46" x14ac:dyDescent="0.25">
      <c r="B580" s="203"/>
      <c r="C580" s="79"/>
      <c r="D580" s="73"/>
      <c r="E580" s="79"/>
      <c r="F580" s="73"/>
      <c r="G580" s="79"/>
      <c r="H580" s="73"/>
      <c r="I580" s="79"/>
      <c r="J580" s="73"/>
      <c r="K580" s="79"/>
      <c r="L580" s="73"/>
      <c r="M580" s="79"/>
      <c r="N580" s="73"/>
      <c r="O580" s="79"/>
      <c r="P580" s="73"/>
      <c r="Q580" s="79"/>
      <c r="R580" s="73"/>
      <c r="S580" s="79"/>
      <c r="T580" s="73"/>
      <c r="U580" s="79"/>
      <c r="V580" s="73"/>
      <c r="W580" s="79"/>
      <c r="X580" s="73"/>
      <c r="Y580" s="79"/>
      <c r="Z580" s="73"/>
      <c r="AA580" s="79"/>
      <c r="AB580" s="73"/>
      <c r="AC580" s="79"/>
      <c r="AD580" s="73"/>
      <c r="AE580" s="79"/>
      <c r="AF580" s="73"/>
      <c r="AG580" s="79"/>
      <c r="AH580" s="73"/>
      <c r="AI580" s="79"/>
      <c r="AJ580" s="73"/>
      <c r="AK580" s="79"/>
      <c r="AL580" s="73"/>
      <c r="AM580" s="79"/>
      <c r="AN580" s="73"/>
      <c r="AO580" s="79"/>
      <c r="AP580" s="73"/>
      <c r="AQ580" s="79"/>
      <c r="AR580" s="73"/>
      <c r="AS580" s="79"/>
      <c r="AT580" s="73"/>
    </row>
    <row r="581" spans="2:46" x14ac:dyDescent="0.25">
      <c r="B581" s="203"/>
      <c r="C581" s="79"/>
      <c r="D581" s="73"/>
      <c r="E581" s="79"/>
      <c r="F581" s="73"/>
      <c r="G581" s="79"/>
      <c r="H581" s="73"/>
      <c r="I581" s="79"/>
      <c r="J581" s="73"/>
      <c r="K581" s="79"/>
      <c r="L581" s="73"/>
      <c r="M581" s="79"/>
      <c r="N581" s="73"/>
      <c r="O581" s="79"/>
      <c r="P581" s="73"/>
      <c r="Q581" s="79"/>
      <c r="R581" s="73"/>
      <c r="S581" s="79"/>
      <c r="T581" s="73"/>
      <c r="U581" s="79"/>
      <c r="V581" s="73"/>
      <c r="W581" s="79"/>
      <c r="X581" s="73"/>
      <c r="Y581" s="79"/>
      <c r="Z581" s="73"/>
      <c r="AA581" s="79"/>
      <c r="AB581" s="73"/>
      <c r="AC581" s="79"/>
      <c r="AD581" s="73"/>
      <c r="AE581" s="79"/>
      <c r="AF581" s="73"/>
      <c r="AG581" s="79"/>
      <c r="AH581" s="73"/>
      <c r="AI581" s="79"/>
      <c r="AJ581" s="73"/>
      <c r="AK581" s="79"/>
      <c r="AL581" s="73"/>
      <c r="AM581" s="79"/>
      <c r="AN581" s="73"/>
      <c r="AO581" s="79"/>
      <c r="AP581" s="73"/>
      <c r="AQ581" s="79"/>
      <c r="AR581" s="73"/>
      <c r="AS581" s="79"/>
      <c r="AT581" s="73"/>
    </row>
    <row r="582" spans="2:46" x14ac:dyDescent="0.25">
      <c r="B582" s="203"/>
      <c r="C582" s="79"/>
      <c r="D582" s="73"/>
      <c r="E582" s="79"/>
      <c r="F582" s="73"/>
      <c r="G582" s="79"/>
      <c r="H582" s="73"/>
      <c r="I582" s="79"/>
      <c r="J582" s="73"/>
      <c r="K582" s="79"/>
      <c r="L582" s="73"/>
      <c r="M582" s="79"/>
      <c r="N582" s="73"/>
      <c r="O582" s="79"/>
      <c r="P582" s="73"/>
      <c r="Q582" s="79"/>
      <c r="R582" s="73"/>
      <c r="S582" s="79"/>
      <c r="T582" s="73"/>
      <c r="U582" s="79"/>
      <c r="V582" s="73"/>
      <c r="W582" s="79"/>
      <c r="X582" s="73"/>
      <c r="Y582" s="79"/>
      <c r="Z582" s="73"/>
      <c r="AA582" s="79"/>
      <c r="AB582" s="73"/>
      <c r="AC582" s="79"/>
      <c r="AD582" s="73"/>
      <c r="AE582" s="79"/>
      <c r="AF582" s="73"/>
      <c r="AG582" s="79"/>
      <c r="AH582" s="73"/>
      <c r="AI582" s="79"/>
      <c r="AJ582" s="73"/>
      <c r="AK582" s="79"/>
      <c r="AL582" s="73"/>
      <c r="AM582" s="79"/>
      <c r="AN582" s="73"/>
      <c r="AO582" s="79"/>
      <c r="AP582" s="73"/>
      <c r="AQ582" s="79"/>
      <c r="AR582" s="73"/>
      <c r="AS582" s="79"/>
      <c r="AT582" s="73"/>
    </row>
    <row r="583" spans="2:46" x14ac:dyDescent="0.25">
      <c r="B583" s="203"/>
      <c r="C583" s="79"/>
      <c r="D583" s="73"/>
      <c r="E583" s="79"/>
      <c r="F583" s="73"/>
      <c r="G583" s="79"/>
      <c r="H583" s="73"/>
      <c r="I583" s="79"/>
      <c r="J583" s="73"/>
      <c r="K583" s="79"/>
      <c r="L583" s="73"/>
      <c r="M583" s="79"/>
      <c r="N583" s="73"/>
      <c r="O583" s="79"/>
      <c r="P583" s="73"/>
      <c r="Q583" s="79"/>
      <c r="R583" s="73"/>
      <c r="S583" s="79"/>
      <c r="T583" s="73"/>
      <c r="U583" s="79"/>
      <c r="V583" s="73"/>
      <c r="W583" s="79"/>
      <c r="X583" s="73"/>
      <c r="Y583" s="79"/>
      <c r="Z583" s="73"/>
      <c r="AA583" s="79"/>
      <c r="AB583" s="73"/>
      <c r="AC583" s="79"/>
      <c r="AD583" s="73"/>
      <c r="AE583" s="79"/>
      <c r="AF583" s="73"/>
      <c r="AG583" s="79"/>
      <c r="AH583" s="73"/>
      <c r="AI583" s="79"/>
      <c r="AJ583" s="73"/>
      <c r="AK583" s="79"/>
      <c r="AL583" s="73"/>
      <c r="AM583" s="79"/>
      <c r="AN583" s="73"/>
      <c r="AO583" s="79"/>
      <c r="AP583" s="73"/>
      <c r="AQ583" s="79"/>
      <c r="AR583" s="73"/>
      <c r="AS583" s="79"/>
      <c r="AT583" s="73"/>
    </row>
    <row r="584" spans="2:46" x14ac:dyDescent="0.25">
      <c r="B584" s="203"/>
      <c r="C584" s="79"/>
      <c r="D584" s="73"/>
      <c r="E584" s="79"/>
      <c r="F584" s="73"/>
      <c r="G584" s="79"/>
      <c r="H584" s="73"/>
      <c r="I584" s="79"/>
      <c r="J584" s="73"/>
      <c r="K584" s="79"/>
      <c r="L584" s="73"/>
      <c r="M584" s="79"/>
      <c r="N584" s="73"/>
      <c r="O584" s="79"/>
      <c r="P584" s="73"/>
      <c r="Q584" s="79"/>
      <c r="R584" s="73"/>
      <c r="S584" s="79"/>
      <c r="T584" s="73"/>
      <c r="U584" s="79"/>
      <c r="V584" s="73"/>
      <c r="W584" s="79"/>
      <c r="X584" s="73"/>
      <c r="Y584" s="79"/>
      <c r="Z584" s="73"/>
      <c r="AA584" s="79"/>
      <c r="AB584" s="73"/>
      <c r="AC584" s="79"/>
      <c r="AD584" s="73"/>
      <c r="AE584" s="79"/>
      <c r="AF584" s="73"/>
      <c r="AG584" s="79"/>
      <c r="AH584" s="73"/>
      <c r="AI584" s="79"/>
      <c r="AJ584" s="73"/>
      <c r="AK584" s="79"/>
      <c r="AL584" s="73"/>
      <c r="AM584" s="79"/>
      <c r="AN584" s="73"/>
      <c r="AO584" s="79"/>
      <c r="AP584" s="73"/>
      <c r="AQ584" s="79"/>
      <c r="AR584" s="73"/>
      <c r="AS584" s="79"/>
      <c r="AT584" s="73"/>
    </row>
    <row r="585" spans="2:46" x14ac:dyDescent="0.25">
      <c r="B585" s="203"/>
      <c r="C585" s="79"/>
      <c r="D585" s="73"/>
      <c r="E585" s="79"/>
      <c r="F585" s="73"/>
      <c r="G585" s="79"/>
      <c r="H585" s="73"/>
      <c r="I585" s="79"/>
      <c r="J585" s="73"/>
      <c r="K585" s="79"/>
      <c r="L585" s="73"/>
      <c r="M585" s="79"/>
      <c r="N585" s="73"/>
      <c r="O585" s="79"/>
      <c r="P585" s="73"/>
      <c r="Q585" s="79"/>
      <c r="R585" s="73"/>
      <c r="S585" s="79"/>
      <c r="T585" s="73"/>
      <c r="U585" s="79"/>
      <c r="V585" s="73"/>
      <c r="W585" s="79"/>
      <c r="X585" s="73"/>
      <c r="Y585" s="79"/>
      <c r="Z585" s="73"/>
      <c r="AA585" s="79"/>
      <c r="AB585" s="73"/>
      <c r="AC585" s="79"/>
      <c r="AD585" s="73"/>
      <c r="AE585" s="79"/>
      <c r="AF585" s="73"/>
      <c r="AG585" s="79"/>
      <c r="AH585" s="73"/>
      <c r="AI585" s="79"/>
      <c r="AJ585" s="73"/>
      <c r="AK585" s="79"/>
      <c r="AL585" s="73"/>
      <c r="AM585" s="79"/>
      <c r="AN585" s="73"/>
      <c r="AO585" s="79"/>
      <c r="AP585" s="73"/>
      <c r="AQ585" s="79"/>
      <c r="AR585" s="73"/>
      <c r="AS585" s="79"/>
      <c r="AT585" s="73"/>
    </row>
    <row r="586" spans="2:46" x14ac:dyDescent="0.25">
      <c r="B586" s="203"/>
      <c r="C586" s="79"/>
      <c r="D586" s="73"/>
      <c r="E586" s="79"/>
      <c r="F586" s="73"/>
      <c r="G586" s="79"/>
      <c r="H586" s="73"/>
      <c r="I586" s="79"/>
      <c r="J586" s="73"/>
      <c r="K586" s="79"/>
      <c r="L586" s="73"/>
      <c r="M586" s="79"/>
      <c r="N586" s="73"/>
      <c r="O586" s="79"/>
      <c r="P586" s="73"/>
      <c r="Q586" s="79"/>
      <c r="R586" s="73"/>
      <c r="S586" s="79"/>
      <c r="T586" s="73"/>
      <c r="U586" s="79"/>
      <c r="V586" s="73"/>
      <c r="W586" s="79"/>
      <c r="X586" s="73"/>
      <c r="Y586" s="79"/>
      <c r="Z586" s="73"/>
      <c r="AA586" s="79"/>
      <c r="AB586" s="73"/>
      <c r="AC586" s="79"/>
      <c r="AD586" s="73"/>
      <c r="AE586" s="79"/>
      <c r="AF586" s="73"/>
      <c r="AG586" s="79"/>
      <c r="AH586" s="73"/>
      <c r="AI586" s="79"/>
      <c r="AJ586" s="73"/>
      <c r="AK586" s="79"/>
      <c r="AL586" s="73"/>
      <c r="AM586" s="79"/>
      <c r="AN586" s="73"/>
      <c r="AO586" s="79"/>
      <c r="AP586" s="73"/>
      <c r="AQ586" s="79"/>
      <c r="AR586" s="73"/>
      <c r="AS586" s="79"/>
      <c r="AT586" s="73"/>
    </row>
    <row r="587" spans="2:46" x14ac:dyDescent="0.25">
      <c r="B587" s="203"/>
      <c r="C587" s="79"/>
      <c r="D587" s="73"/>
      <c r="E587" s="79"/>
      <c r="F587" s="73"/>
      <c r="G587" s="79"/>
      <c r="H587" s="73"/>
      <c r="I587" s="79"/>
      <c r="J587" s="73"/>
      <c r="K587" s="79"/>
      <c r="L587" s="73"/>
      <c r="M587" s="79"/>
      <c r="N587" s="73"/>
      <c r="O587" s="79"/>
      <c r="P587" s="73"/>
      <c r="Q587" s="79"/>
      <c r="R587" s="73"/>
      <c r="S587" s="79"/>
      <c r="T587" s="73"/>
      <c r="U587" s="79"/>
      <c r="V587" s="73"/>
      <c r="W587" s="79"/>
      <c r="X587" s="73"/>
      <c r="Y587" s="79"/>
      <c r="Z587" s="73"/>
      <c r="AA587" s="79"/>
      <c r="AB587" s="73"/>
      <c r="AC587" s="79"/>
      <c r="AD587" s="73"/>
      <c r="AE587" s="79"/>
      <c r="AF587" s="73"/>
      <c r="AG587" s="79"/>
      <c r="AH587" s="73"/>
      <c r="AI587" s="79"/>
      <c r="AJ587" s="73"/>
      <c r="AK587" s="79"/>
      <c r="AL587" s="73"/>
      <c r="AM587" s="79"/>
      <c r="AN587" s="73"/>
      <c r="AO587" s="79"/>
      <c r="AP587" s="73"/>
      <c r="AQ587" s="79"/>
      <c r="AR587" s="73"/>
      <c r="AS587" s="79"/>
      <c r="AT587" s="73"/>
    </row>
    <row r="588" spans="2:46" x14ac:dyDescent="0.25">
      <c r="B588" s="203"/>
      <c r="C588" s="79"/>
      <c r="D588" s="73"/>
      <c r="E588" s="79"/>
      <c r="F588" s="73"/>
      <c r="G588" s="79"/>
      <c r="H588" s="73"/>
      <c r="I588" s="79"/>
      <c r="J588" s="73"/>
      <c r="K588" s="79"/>
      <c r="L588" s="73"/>
      <c r="M588" s="79"/>
      <c r="N588" s="73"/>
      <c r="O588" s="79"/>
      <c r="P588" s="73"/>
      <c r="Q588" s="79"/>
      <c r="R588" s="73"/>
      <c r="S588" s="79"/>
      <c r="T588" s="73"/>
      <c r="U588" s="79"/>
      <c r="V588" s="73"/>
      <c r="W588" s="79"/>
      <c r="X588" s="73"/>
      <c r="Y588" s="79"/>
      <c r="Z588" s="73"/>
      <c r="AA588" s="79"/>
      <c r="AB588" s="73"/>
      <c r="AC588" s="79"/>
      <c r="AD588" s="73"/>
      <c r="AE588" s="79"/>
      <c r="AF588" s="73"/>
      <c r="AG588" s="79"/>
      <c r="AH588" s="73"/>
      <c r="AI588" s="79"/>
      <c r="AJ588" s="73"/>
      <c r="AK588" s="79"/>
      <c r="AL588" s="73"/>
      <c r="AM588" s="79"/>
      <c r="AN588" s="73"/>
      <c r="AO588" s="79"/>
      <c r="AP588" s="73"/>
      <c r="AQ588" s="79"/>
      <c r="AR588" s="73"/>
      <c r="AS588" s="79"/>
      <c r="AT588" s="73"/>
    </row>
    <row r="589" spans="2:46" x14ac:dyDescent="0.25">
      <c r="B589" s="203"/>
      <c r="C589" s="79"/>
      <c r="D589" s="73"/>
      <c r="E589" s="79"/>
      <c r="F589" s="73"/>
      <c r="G589" s="79"/>
      <c r="H589" s="73"/>
      <c r="I589" s="79"/>
      <c r="J589" s="73"/>
      <c r="K589" s="79"/>
      <c r="L589" s="73"/>
      <c r="M589" s="79"/>
      <c r="N589" s="73"/>
      <c r="O589" s="79"/>
      <c r="P589" s="73"/>
      <c r="Q589" s="79"/>
      <c r="R589" s="73"/>
      <c r="S589" s="79"/>
      <c r="T589" s="73"/>
      <c r="U589" s="79"/>
      <c r="V589" s="73"/>
      <c r="W589" s="79"/>
      <c r="X589" s="73"/>
      <c r="Y589" s="79"/>
      <c r="Z589" s="73"/>
      <c r="AA589" s="79"/>
      <c r="AB589" s="73"/>
      <c r="AC589" s="79"/>
      <c r="AD589" s="73"/>
      <c r="AE589" s="79"/>
      <c r="AF589" s="73"/>
      <c r="AG589" s="79"/>
      <c r="AH589" s="73"/>
      <c r="AI589" s="79"/>
      <c r="AJ589" s="73"/>
      <c r="AK589" s="79"/>
      <c r="AL589" s="73"/>
      <c r="AM589" s="79"/>
      <c r="AN589" s="73"/>
      <c r="AO589" s="79"/>
      <c r="AP589" s="73"/>
      <c r="AQ589" s="79"/>
      <c r="AR589" s="73"/>
      <c r="AS589" s="79"/>
      <c r="AT589" s="73"/>
    </row>
    <row r="590" spans="2:46" x14ac:dyDescent="0.25">
      <c r="B590" s="203"/>
      <c r="C590" s="79"/>
      <c r="D590" s="73"/>
      <c r="E590" s="79"/>
      <c r="F590" s="73"/>
      <c r="G590" s="79"/>
      <c r="H590" s="73"/>
      <c r="I590" s="79"/>
      <c r="J590" s="73"/>
      <c r="K590" s="79"/>
      <c r="L590" s="73"/>
      <c r="M590" s="79"/>
      <c r="N590" s="73"/>
      <c r="O590" s="79"/>
      <c r="P590" s="73"/>
      <c r="Q590" s="79"/>
      <c r="R590" s="73"/>
      <c r="S590" s="79"/>
      <c r="T590" s="73"/>
      <c r="U590" s="79"/>
      <c r="V590" s="73"/>
      <c r="W590" s="79"/>
      <c r="X590" s="73"/>
      <c r="Y590" s="79"/>
      <c r="Z590" s="73"/>
      <c r="AA590" s="79"/>
      <c r="AB590" s="73"/>
      <c r="AC590" s="79"/>
      <c r="AD590" s="73"/>
      <c r="AE590" s="79"/>
      <c r="AF590" s="73"/>
      <c r="AG590" s="79"/>
      <c r="AH590" s="73"/>
      <c r="AI590" s="79"/>
      <c r="AJ590" s="73"/>
      <c r="AK590" s="79"/>
      <c r="AL590" s="73"/>
      <c r="AM590" s="79"/>
      <c r="AN590" s="73"/>
      <c r="AO590" s="79"/>
      <c r="AP590" s="73"/>
      <c r="AQ590" s="79"/>
      <c r="AR590" s="73"/>
      <c r="AS590" s="79"/>
      <c r="AT590" s="73"/>
    </row>
    <row r="591" spans="2:46" x14ac:dyDescent="0.25">
      <c r="B591" s="203"/>
      <c r="C591" s="79"/>
      <c r="D591" s="73"/>
      <c r="E591" s="79"/>
      <c r="F591" s="73"/>
      <c r="G591" s="79"/>
      <c r="H591" s="73"/>
      <c r="I591" s="79"/>
      <c r="J591" s="73"/>
      <c r="K591" s="79"/>
      <c r="L591" s="73"/>
      <c r="M591" s="79"/>
      <c r="N591" s="73"/>
      <c r="O591" s="79"/>
      <c r="P591" s="73"/>
      <c r="Q591" s="79"/>
      <c r="R591" s="73"/>
      <c r="S591" s="79"/>
      <c r="T591" s="73"/>
      <c r="U591" s="79"/>
      <c r="V591" s="73"/>
      <c r="W591" s="79"/>
      <c r="X591" s="73"/>
      <c r="Y591" s="79"/>
      <c r="Z591" s="73"/>
      <c r="AA591" s="79"/>
      <c r="AB591" s="73"/>
      <c r="AC591" s="79"/>
      <c r="AD591" s="73"/>
      <c r="AE591" s="79"/>
      <c r="AF591" s="73"/>
      <c r="AG591" s="79"/>
      <c r="AH591" s="73"/>
      <c r="AI591" s="79"/>
      <c r="AJ591" s="73"/>
      <c r="AK591" s="79"/>
      <c r="AL591" s="73"/>
      <c r="AM591" s="79"/>
      <c r="AN591" s="73"/>
      <c r="AO591" s="79"/>
      <c r="AP591" s="73"/>
      <c r="AQ591" s="79"/>
      <c r="AR591" s="73"/>
      <c r="AS591" s="79"/>
      <c r="AT591" s="73"/>
    </row>
    <row r="592" spans="2:46" ht="15.75" x14ac:dyDescent="0.25">
      <c r="B592" s="105"/>
      <c r="C592" s="74"/>
      <c r="D592" s="75"/>
      <c r="E592" s="74"/>
      <c r="F592" s="75"/>
      <c r="G592" s="74"/>
      <c r="H592" s="75"/>
      <c r="I592" s="74"/>
      <c r="J592" s="75"/>
      <c r="K592" s="74"/>
      <c r="L592" s="75"/>
      <c r="M592" s="74"/>
      <c r="N592" s="75"/>
      <c r="O592" s="74"/>
      <c r="P592" s="75"/>
      <c r="Q592" s="74"/>
      <c r="R592" s="75"/>
      <c r="S592" s="74"/>
      <c r="T592" s="75"/>
      <c r="U592" s="74"/>
      <c r="V592" s="75"/>
      <c r="W592" s="74"/>
      <c r="X592" s="75"/>
      <c r="Y592" s="74"/>
      <c r="Z592" s="75"/>
      <c r="AA592" s="74"/>
      <c r="AB592" s="75"/>
      <c r="AC592" s="74"/>
      <c r="AD592" s="75"/>
      <c r="AE592" s="74"/>
      <c r="AF592" s="75"/>
      <c r="AG592" s="74"/>
      <c r="AH592" s="75"/>
      <c r="AI592" s="74"/>
      <c r="AJ592" s="75"/>
      <c r="AK592" s="74"/>
      <c r="AL592" s="75"/>
      <c r="AM592" s="74"/>
      <c r="AN592" s="75"/>
      <c r="AO592" s="74"/>
      <c r="AP592" s="75"/>
      <c r="AQ592" s="74"/>
      <c r="AR592" s="75"/>
      <c r="AS592" s="74"/>
      <c r="AT592" s="75"/>
    </row>
    <row r="593" spans="2:46" x14ac:dyDescent="0.25">
      <c r="B593" s="203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3"/>
      <c r="Q593" s="79"/>
      <c r="R593" s="73"/>
      <c r="S593" s="79"/>
      <c r="T593" s="73"/>
      <c r="U593" s="79"/>
      <c r="V593" s="73"/>
      <c r="W593" s="79"/>
      <c r="X593" s="73"/>
      <c r="Y593" s="79"/>
      <c r="Z593" s="73"/>
      <c r="AA593" s="79"/>
      <c r="AB593" s="73"/>
      <c r="AC593" s="79"/>
      <c r="AD593" s="73"/>
      <c r="AE593" s="79"/>
      <c r="AF593" s="73"/>
      <c r="AG593" s="79"/>
      <c r="AH593" s="73"/>
      <c r="AI593" s="79"/>
      <c r="AJ593" s="73"/>
      <c r="AK593" s="79"/>
      <c r="AL593" s="73"/>
      <c r="AM593" s="79"/>
      <c r="AN593" s="73"/>
      <c r="AO593" s="79"/>
      <c r="AP593" s="73"/>
      <c r="AQ593" s="79"/>
      <c r="AR593" s="73"/>
      <c r="AS593" s="79"/>
      <c r="AT593" s="73"/>
    </row>
    <row r="594" spans="2:46" x14ac:dyDescent="0.25">
      <c r="B594" s="203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3"/>
      <c r="Q594" s="79"/>
      <c r="R594" s="73"/>
      <c r="S594" s="79"/>
      <c r="T594" s="73"/>
      <c r="U594" s="79"/>
      <c r="V594" s="73"/>
      <c r="W594" s="79"/>
      <c r="X594" s="73"/>
      <c r="Y594" s="79"/>
      <c r="Z594" s="73"/>
      <c r="AA594" s="79"/>
      <c r="AB594" s="73"/>
      <c r="AC594" s="79"/>
      <c r="AD594" s="73"/>
      <c r="AE594" s="79"/>
      <c r="AF594" s="73"/>
      <c r="AG594" s="79"/>
      <c r="AH594" s="73"/>
      <c r="AI594" s="79"/>
      <c r="AJ594" s="73"/>
      <c r="AK594" s="79"/>
      <c r="AL594" s="73"/>
      <c r="AM594" s="79"/>
      <c r="AN594" s="73"/>
      <c r="AO594" s="79"/>
      <c r="AP594" s="73"/>
      <c r="AQ594" s="79"/>
      <c r="AR594" s="73"/>
      <c r="AS594" s="79"/>
      <c r="AT594" s="73"/>
    </row>
    <row r="595" spans="2:46" x14ac:dyDescent="0.25">
      <c r="B595" s="203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3"/>
      <c r="Q595" s="79"/>
      <c r="R595" s="73"/>
      <c r="S595" s="79"/>
      <c r="T595" s="73"/>
      <c r="U595" s="79"/>
      <c r="V595" s="73"/>
      <c r="W595" s="79"/>
      <c r="X595" s="73"/>
      <c r="Y595" s="79"/>
      <c r="Z595" s="73"/>
      <c r="AA595" s="79"/>
      <c r="AB595" s="73"/>
      <c r="AC595" s="79"/>
      <c r="AD595" s="73"/>
      <c r="AE595" s="79"/>
      <c r="AF595" s="73"/>
      <c r="AG595" s="79"/>
      <c r="AH595" s="73"/>
      <c r="AI595" s="79"/>
      <c r="AJ595" s="73"/>
      <c r="AK595" s="79"/>
      <c r="AL595" s="73"/>
      <c r="AM595" s="79"/>
      <c r="AN595" s="73"/>
      <c r="AO595" s="79"/>
      <c r="AP595" s="73"/>
      <c r="AQ595" s="79"/>
      <c r="AR595" s="73"/>
      <c r="AS595" s="79"/>
      <c r="AT595" s="73"/>
    </row>
    <row r="596" spans="2:46" x14ac:dyDescent="0.25">
      <c r="B596" s="203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3"/>
      <c r="Q596" s="79"/>
      <c r="R596" s="73"/>
      <c r="S596" s="79"/>
      <c r="T596" s="73"/>
      <c r="U596" s="79"/>
      <c r="V596" s="73"/>
      <c r="W596" s="79"/>
      <c r="X596" s="73"/>
      <c r="Y596" s="79"/>
      <c r="Z596" s="73"/>
      <c r="AA596" s="79"/>
      <c r="AB596" s="73"/>
      <c r="AC596" s="79"/>
      <c r="AD596" s="73"/>
      <c r="AE596" s="79"/>
      <c r="AF596" s="73"/>
      <c r="AG596" s="79"/>
      <c r="AH596" s="73"/>
      <c r="AI596" s="79"/>
      <c r="AJ596" s="73"/>
      <c r="AK596" s="79"/>
      <c r="AL596" s="73"/>
      <c r="AM596" s="79"/>
      <c r="AN596" s="73"/>
      <c r="AO596" s="79"/>
      <c r="AP596" s="73"/>
      <c r="AQ596" s="79"/>
      <c r="AR596" s="73"/>
      <c r="AS596" s="79"/>
      <c r="AT596" s="73"/>
    </row>
    <row r="597" spans="2:46" x14ac:dyDescent="0.25">
      <c r="B597" s="203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3"/>
      <c r="Q597" s="79"/>
      <c r="R597" s="73"/>
      <c r="S597" s="79"/>
      <c r="T597" s="73"/>
      <c r="U597" s="79"/>
      <c r="V597" s="73"/>
      <c r="W597" s="79"/>
      <c r="X597" s="73"/>
      <c r="Y597" s="79"/>
      <c r="Z597" s="73"/>
      <c r="AA597" s="79"/>
      <c r="AB597" s="73"/>
      <c r="AC597" s="79"/>
      <c r="AD597" s="73"/>
      <c r="AE597" s="79"/>
      <c r="AF597" s="73"/>
      <c r="AG597" s="79"/>
      <c r="AH597" s="73"/>
      <c r="AI597" s="79"/>
      <c r="AJ597" s="73"/>
      <c r="AK597" s="79"/>
      <c r="AL597" s="73"/>
      <c r="AM597" s="79"/>
      <c r="AN597" s="73"/>
      <c r="AO597" s="79"/>
      <c r="AP597" s="73"/>
      <c r="AQ597" s="79"/>
      <c r="AR597" s="73"/>
      <c r="AS597" s="79"/>
      <c r="AT597" s="73"/>
    </row>
    <row r="598" spans="2:46" x14ac:dyDescent="0.25">
      <c r="B598" s="203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3"/>
      <c r="Q598" s="79"/>
      <c r="R598" s="73"/>
      <c r="S598" s="79"/>
      <c r="T598" s="73"/>
      <c r="U598" s="79"/>
      <c r="V598" s="73"/>
      <c r="W598" s="79"/>
      <c r="X598" s="73"/>
      <c r="Y598" s="79"/>
      <c r="Z598" s="73"/>
      <c r="AA598" s="79"/>
      <c r="AB598" s="73"/>
      <c r="AC598" s="79"/>
      <c r="AD598" s="73"/>
      <c r="AE598" s="79"/>
      <c r="AF598" s="73"/>
      <c r="AG598" s="79"/>
      <c r="AH598" s="73"/>
      <c r="AI598" s="79"/>
      <c r="AJ598" s="73"/>
      <c r="AK598" s="79"/>
      <c r="AL598" s="73"/>
      <c r="AM598" s="79"/>
      <c r="AN598" s="73"/>
      <c r="AO598" s="79"/>
      <c r="AP598" s="73"/>
      <c r="AQ598" s="79"/>
      <c r="AR598" s="73"/>
      <c r="AS598" s="79"/>
      <c r="AT598" s="73"/>
    </row>
    <row r="599" spans="2:46" x14ac:dyDescent="0.25">
      <c r="B599" s="203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3"/>
      <c r="Q599" s="79"/>
      <c r="R599" s="73"/>
      <c r="S599" s="79"/>
      <c r="T599" s="73"/>
      <c r="U599" s="79"/>
      <c r="V599" s="73"/>
      <c r="W599" s="79"/>
      <c r="X599" s="73"/>
      <c r="Y599" s="79"/>
      <c r="Z599" s="73"/>
      <c r="AA599" s="79"/>
      <c r="AB599" s="73"/>
      <c r="AC599" s="79"/>
      <c r="AD599" s="73"/>
      <c r="AE599" s="79"/>
      <c r="AF599" s="73"/>
      <c r="AG599" s="79"/>
      <c r="AH599" s="73"/>
      <c r="AI599" s="79"/>
      <c r="AJ599" s="73"/>
      <c r="AK599" s="79"/>
      <c r="AL599" s="73"/>
      <c r="AM599" s="79"/>
      <c r="AN599" s="73"/>
      <c r="AO599" s="79"/>
      <c r="AP599" s="73"/>
      <c r="AQ599" s="79"/>
      <c r="AR599" s="73"/>
      <c r="AS599" s="79"/>
      <c r="AT599" s="73"/>
    </row>
    <row r="600" spans="2:46" x14ac:dyDescent="0.25">
      <c r="B600" s="203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3"/>
      <c r="Q600" s="79"/>
      <c r="R600" s="73"/>
      <c r="S600" s="79"/>
      <c r="T600" s="73"/>
      <c r="U600" s="79"/>
      <c r="V600" s="73"/>
      <c r="W600" s="79"/>
      <c r="X600" s="73"/>
      <c r="Y600" s="79"/>
      <c r="Z600" s="73"/>
      <c r="AA600" s="79"/>
      <c r="AB600" s="73"/>
      <c r="AC600" s="79"/>
      <c r="AD600" s="73"/>
      <c r="AE600" s="79"/>
      <c r="AF600" s="73"/>
      <c r="AG600" s="79"/>
      <c r="AH600" s="73"/>
      <c r="AI600" s="79"/>
      <c r="AJ600" s="73"/>
      <c r="AK600" s="79"/>
      <c r="AL600" s="73"/>
      <c r="AM600" s="79"/>
      <c r="AN600" s="73"/>
      <c r="AO600" s="79"/>
      <c r="AP600" s="73"/>
      <c r="AQ600" s="79"/>
      <c r="AR600" s="73"/>
      <c r="AS600" s="79"/>
      <c r="AT600" s="73"/>
    </row>
    <row r="601" spans="2:46" x14ac:dyDescent="0.25">
      <c r="B601" s="203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3"/>
      <c r="Q601" s="79"/>
      <c r="R601" s="73"/>
      <c r="S601" s="79"/>
      <c r="T601" s="73"/>
      <c r="U601" s="79"/>
      <c r="V601" s="73"/>
      <c r="W601" s="79"/>
      <c r="X601" s="73"/>
      <c r="Y601" s="79"/>
      <c r="Z601" s="73"/>
      <c r="AA601" s="79"/>
      <c r="AB601" s="73"/>
      <c r="AC601" s="79"/>
      <c r="AD601" s="73"/>
      <c r="AE601" s="79"/>
      <c r="AF601" s="73"/>
      <c r="AG601" s="79"/>
      <c r="AH601" s="73"/>
      <c r="AI601" s="79"/>
      <c r="AJ601" s="73"/>
      <c r="AK601" s="79"/>
      <c r="AL601" s="73"/>
      <c r="AM601" s="79"/>
      <c r="AN601" s="73"/>
      <c r="AO601" s="79"/>
      <c r="AP601" s="73"/>
      <c r="AQ601" s="79"/>
      <c r="AR601" s="73"/>
      <c r="AS601" s="79"/>
      <c r="AT601" s="73"/>
    </row>
    <row r="602" spans="2:46" x14ac:dyDescent="0.25">
      <c r="B602" s="203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3"/>
      <c r="Q602" s="79"/>
      <c r="R602" s="73"/>
      <c r="S602" s="79"/>
      <c r="T602" s="73"/>
      <c r="U602" s="79"/>
      <c r="V602" s="73"/>
      <c r="W602" s="79"/>
      <c r="X602" s="73"/>
      <c r="Y602" s="79"/>
      <c r="Z602" s="73"/>
      <c r="AA602" s="79"/>
      <c r="AB602" s="73"/>
      <c r="AC602" s="79"/>
      <c r="AD602" s="73"/>
      <c r="AE602" s="79"/>
      <c r="AF602" s="73"/>
      <c r="AG602" s="79"/>
      <c r="AH602" s="73"/>
      <c r="AI602" s="79"/>
      <c r="AJ602" s="73"/>
      <c r="AK602" s="79"/>
      <c r="AL602" s="73"/>
      <c r="AM602" s="79"/>
      <c r="AN602" s="73"/>
      <c r="AO602" s="79"/>
      <c r="AP602" s="73"/>
      <c r="AQ602" s="79"/>
      <c r="AR602" s="73"/>
      <c r="AS602" s="79"/>
      <c r="AT602" s="73"/>
    </row>
    <row r="603" spans="2:46" x14ac:dyDescent="0.25">
      <c r="B603" s="203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3"/>
      <c r="Q603" s="79"/>
      <c r="R603" s="73"/>
      <c r="S603" s="79"/>
      <c r="T603" s="73"/>
      <c r="U603" s="79"/>
      <c r="V603" s="73"/>
      <c r="W603" s="79"/>
      <c r="X603" s="73"/>
      <c r="Y603" s="79"/>
      <c r="Z603" s="73"/>
      <c r="AA603" s="79"/>
      <c r="AB603" s="73"/>
      <c r="AC603" s="79"/>
      <c r="AD603" s="73"/>
      <c r="AE603" s="79"/>
      <c r="AF603" s="73"/>
      <c r="AG603" s="79"/>
      <c r="AH603" s="73"/>
      <c r="AI603" s="79"/>
      <c r="AJ603" s="73"/>
      <c r="AK603" s="79"/>
      <c r="AL603" s="73"/>
      <c r="AM603" s="79"/>
      <c r="AN603" s="73"/>
      <c r="AO603" s="79"/>
      <c r="AP603" s="73"/>
      <c r="AQ603" s="79"/>
      <c r="AR603" s="73"/>
      <c r="AS603" s="79"/>
      <c r="AT603" s="73"/>
    </row>
    <row r="604" spans="2:46" x14ac:dyDescent="0.25">
      <c r="B604" s="203"/>
      <c r="C604" s="79"/>
      <c r="D604" s="73"/>
      <c r="E604" s="79"/>
      <c r="F604" s="73"/>
      <c r="G604" s="79"/>
      <c r="H604" s="73"/>
      <c r="I604" s="79"/>
      <c r="J604" s="73"/>
      <c r="K604" s="79"/>
      <c r="L604" s="73"/>
      <c r="M604" s="79"/>
      <c r="N604" s="73"/>
      <c r="O604" s="79"/>
      <c r="P604" s="73"/>
      <c r="Q604" s="79"/>
      <c r="R604" s="73"/>
      <c r="S604" s="79"/>
      <c r="T604" s="73"/>
      <c r="U604" s="79"/>
      <c r="V604" s="73"/>
      <c r="W604" s="79"/>
      <c r="X604" s="73"/>
      <c r="Y604" s="79"/>
      <c r="Z604" s="73"/>
      <c r="AA604" s="79"/>
      <c r="AB604" s="73"/>
      <c r="AC604" s="79"/>
      <c r="AD604" s="73"/>
      <c r="AE604" s="79"/>
      <c r="AF604" s="73"/>
      <c r="AG604" s="79"/>
      <c r="AH604" s="73"/>
      <c r="AI604" s="79"/>
      <c r="AJ604" s="73"/>
      <c r="AK604" s="79"/>
      <c r="AL604" s="73"/>
      <c r="AM604" s="79"/>
      <c r="AN604" s="73"/>
      <c r="AO604" s="79"/>
      <c r="AP604" s="73"/>
      <c r="AQ604" s="79"/>
      <c r="AR604" s="73"/>
      <c r="AS604" s="79"/>
      <c r="AT604" s="73"/>
    </row>
    <row r="605" spans="2:46" ht="15.75" x14ac:dyDescent="0.25">
      <c r="B605" s="105"/>
      <c r="C605" s="74"/>
      <c r="D605" s="75"/>
      <c r="E605" s="74"/>
      <c r="F605" s="75"/>
      <c r="G605" s="74"/>
      <c r="H605" s="75"/>
      <c r="I605" s="74"/>
      <c r="J605" s="75"/>
      <c r="K605" s="74"/>
      <c r="L605" s="75"/>
      <c r="M605" s="74"/>
      <c r="N605" s="75"/>
      <c r="O605" s="74"/>
      <c r="P605" s="75"/>
      <c r="Q605" s="74"/>
      <c r="R605" s="75"/>
      <c r="S605" s="74"/>
      <c r="T605" s="75"/>
      <c r="U605" s="74"/>
      <c r="V605" s="75"/>
      <c r="W605" s="74"/>
      <c r="X605" s="75"/>
      <c r="Y605" s="74"/>
      <c r="Z605" s="75"/>
      <c r="AA605" s="74"/>
      <c r="AB605" s="75"/>
      <c r="AC605" s="74"/>
      <c r="AD605" s="75"/>
      <c r="AE605" s="74"/>
      <c r="AF605" s="75"/>
      <c r="AG605" s="74"/>
      <c r="AH605" s="75"/>
      <c r="AI605" s="74"/>
      <c r="AJ605" s="75"/>
      <c r="AK605" s="74"/>
      <c r="AL605" s="75"/>
      <c r="AM605" s="74"/>
      <c r="AN605" s="75"/>
      <c r="AO605" s="74"/>
      <c r="AP605" s="75"/>
      <c r="AQ605" s="74"/>
      <c r="AR605" s="75"/>
      <c r="AS605" s="74"/>
      <c r="AT605" s="75"/>
    </row>
    <row r="606" spans="2:46" x14ac:dyDescent="0.25">
      <c r="B606" s="203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3"/>
      <c r="Q606" s="79"/>
      <c r="R606" s="73"/>
      <c r="S606" s="79"/>
      <c r="T606" s="73"/>
      <c r="U606" s="79"/>
      <c r="V606" s="73"/>
      <c r="W606" s="79"/>
      <c r="X606" s="73"/>
      <c r="Y606" s="79"/>
      <c r="Z606" s="73"/>
      <c r="AA606" s="79"/>
      <c r="AB606" s="73"/>
      <c r="AC606" s="79"/>
      <c r="AD606" s="73"/>
      <c r="AE606" s="79"/>
      <c r="AF606" s="73"/>
      <c r="AG606" s="79"/>
      <c r="AH606" s="73"/>
      <c r="AI606" s="79"/>
      <c r="AJ606" s="73"/>
      <c r="AK606" s="79"/>
      <c r="AL606" s="73"/>
      <c r="AM606" s="79"/>
      <c r="AN606" s="73"/>
      <c r="AO606" s="79"/>
      <c r="AP606" s="73"/>
      <c r="AQ606" s="79"/>
      <c r="AR606" s="73"/>
      <c r="AS606" s="79"/>
      <c r="AT606" s="73"/>
    </row>
    <row r="607" spans="2:46" x14ac:dyDescent="0.25">
      <c r="B607" s="203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3"/>
      <c r="Q607" s="79"/>
      <c r="R607" s="73"/>
      <c r="S607" s="79"/>
      <c r="T607" s="73"/>
      <c r="U607" s="79"/>
      <c r="V607" s="73"/>
      <c r="W607" s="79"/>
      <c r="X607" s="73"/>
      <c r="Y607" s="79"/>
      <c r="Z607" s="73"/>
      <c r="AA607" s="79"/>
      <c r="AB607" s="73"/>
      <c r="AC607" s="79"/>
      <c r="AD607" s="73"/>
      <c r="AE607" s="79"/>
      <c r="AF607" s="73"/>
      <c r="AG607" s="79"/>
      <c r="AH607" s="73"/>
      <c r="AI607" s="79"/>
      <c r="AJ607" s="73"/>
      <c r="AK607" s="79"/>
      <c r="AL607" s="73"/>
      <c r="AM607" s="79"/>
      <c r="AN607" s="73"/>
      <c r="AO607" s="79"/>
      <c r="AP607" s="73"/>
      <c r="AQ607" s="79"/>
      <c r="AR607" s="73"/>
      <c r="AS607" s="79"/>
      <c r="AT607" s="73"/>
    </row>
    <row r="608" spans="2:46" x14ac:dyDescent="0.25">
      <c r="B608" s="203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3"/>
      <c r="Q608" s="79"/>
      <c r="R608" s="73"/>
      <c r="S608" s="79"/>
      <c r="T608" s="73"/>
      <c r="U608" s="79"/>
      <c r="V608" s="73"/>
      <c r="W608" s="79"/>
      <c r="X608" s="73"/>
      <c r="Y608" s="79"/>
      <c r="Z608" s="73"/>
      <c r="AA608" s="79"/>
      <c r="AB608" s="73"/>
      <c r="AC608" s="79"/>
      <c r="AD608" s="73"/>
      <c r="AE608" s="79"/>
      <c r="AF608" s="73"/>
      <c r="AG608" s="79"/>
      <c r="AH608" s="73"/>
      <c r="AI608" s="79"/>
      <c r="AJ608" s="73"/>
      <c r="AK608" s="79"/>
      <c r="AL608" s="73"/>
      <c r="AM608" s="79"/>
      <c r="AN608" s="73"/>
      <c r="AO608" s="79"/>
      <c r="AP608" s="73"/>
      <c r="AQ608" s="79"/>
      <c r="AR608" s="73"/>
      <c r="AS608" s="79"/>
      <c r="AT608" s="73"/>
    </row>
    <row r="609" spans="2:46" x14ac:dyDescent="0.25">
      <c r="B609" s="203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3"/>
      <c r="Q609" s="79"/>
      <c r="R609" s="73"/>
      <c r="S609" s="79"/>
      <c r="T609" s="73"/>
      <c r="U609" s="79"/>
      <c r="V609" s="73"/>
      <c r="W609" s="79"/>
      <c r="X609" s="73"/>
      <c r="Y609" s="79"/>
      <c r="Z609" s="73"/>
      <c r="AA609" s="79"/>
      <c r="AB609" s="73"/>
      <c r="AC609" s="79"/>
      <c r="AD609" s="73"/>
      <c r="AE609" s="79"/>
      <c r="AF609" s="73"/>
      <c r="AG609" s="79"/>
      <c r="AH609" s="73"/>
      <c r="AI609" s="79"/>
      <c r="AJ609" s="73"/>
      <c r="AK609" s="79"/>
      <c r="AL609" s="73"/>
      <c r="AM609" s="79"/>
      <c r="AN609" s="73"/>
      <c r="AO609" s="79"/>
      <c r="AP609" s="73"/>
      <c r="AQ609" s="79"/>
      <c r="AR609" s="73"/>
      <c r="AS609" s="79"/>
      <c r="AT609" s="73"/>
    </row>
    <row r="610" spans="2:46" x14ac:dyDescent="0.25">
      <c r="B610" s="203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3"/>
      <c r="Q610" s="79"/>
      <c r="R610" s="73"/>
      <c r="S610" s="79"/>
      <c r="T610" s="73"/>
      <c r="U610" s="79"/>
      <c r="V610" s="73"/>
      <c r="W610" s="79"/>
      <c r="X610" s="73"/>
      <c r="Y610" s="79"/>
      <c r="Z610" s="73"/>
      <c r="AA610" s="79"/>
      <c r="AB610" s="73"/>
      <c r="AC610" s="79"/>
      <c r="AD610" s="73"/>
      <c r="AE610" s="79"/>
      <c r="AF610" s="73"/>
      <c r="AG610" s="79"/>
      <c r="AH610" s="73"/>
      <c r="AI610" s="79"/>
      <c r="AJ610" s="73"/>
      <c r="AK610" s="79"/>
      <c r="AL610" s="73"/>
      <c r="AM610" s="79"/>
      <c r="AN610" s="73"/>
      <c r="AO610" s="79"/>
      <c r="AP610" s="73"/>
      <c r="AQ610" s="79"/>
      <c r="AR610" s="73"/>
      <c r="AS610" s="79"/>
      <c r="AT610" s="73"/>
    </row>
    <row r="611" spans="2:46" x14ac:dyDescent="0.25">
      <c r="B611" s="203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3"/>
      <c r="Q611" s="79"/>
      <c r="R611" s="73"/>
      <c r="S611" s="79"/>
      <c r="T611" s="73"/>
      <c r="U611" s="79"/>
      <c r="V611" s="73"/>
      <c r="W611" s="79"/>
      <c r="X611" s="73"/>
      <c r="Y611" s="79"/>
      <c r="Z611" s="73"/>
      <c r="AA611" s="79"/>
      <c r="AB611" s="73"/>
      <c r="AC611" s="79"/>
      <c r="AD611" s="73"/>
      <c r="AE611" s="79"/>
      <c r="AF611" s="73"/>
      <c r="AG611" s="79"/>
      <c r="AH611" s="73"/>
      <c r="AI611" s="79"/>
      <c r="AJ611" s="73"/>
      <c r="AK611" s="79"/>
      <c r="AL611" s="73"/>
      <c r="AM611" s="79"/>
      <c r="AN611" s="73"/>
      <c r="AO611" s="79"/>
      <c r="AP611" s="73"/>
      <c r="AQ611" s="79"/>
      <c r="AR611" s="73"/>
      <c r="AS611" s="79"/>
      <c r="AT611" s="73"/>
    </row>
    <row r="612" spans="2:46" x14ac:dyDescent="0.25">
      <c r="B612" s="203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3"/>
      <c r="Q612" s="79"/>
      <c r="R612" s="73"/>
      <c r="S612" s="79"/>
      <c r="T612" s="73"/>
      <c r="U612" s="79"/>
      <c r="V612" s="73"/>
      <c r="W612" s="79"/>
      <c r="X612" s="73"/>
      <c r="Y612" s="79"/>
      <c r="Z612" s="73"/>
      <c r="AA612" s="79"/>
      <c r="AB612" s="73"/>
      <c r="AC612" s="79"/>
      <c r="AD612" s="73"/>
      <c r="AE612" s="79"/>
      <c r="AF612" s="73"/>
      <c r="AG612" s="79"/>
      <c r="AH612" s="73"/>
      <c r="AI612" s="79"/>
      <c r="AJ612" s="73"/>
      <c r="AK612" s="79"/>
      <c r="AL612" s="73"/>
      <c r="AM612" s="79"/>
      <c r="AN612" s="73"/>
      <c r="AO612" s="79"/>
      <c r="AP612" s="73"/>
      <c r="AQ612" s="79"/>
      <c r="AR612" s="73"/>
      <c r="AS612" s="79"/>
      <c r="AT612" s="73"/>
    </row>
    <row r="613" spans="2:46" x14ac:dyDescent="0.25">
      <c r="B613" s="203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3"/>
      <c r="Q613" s="79"/>
      <c r="R613" s="73"/>
      <c r="S613" s="79"/>
      <c r="T613" s="73"/>
      <c r="U613" s="79"/>
      <c r="V613" s="73"/>
      <c r="W613" s="79"/>
      <c r="X613" s="73"/>
      <c r="Y613" s="79"/>
      <c r="Z613" s="73"/>
      <c r="AA613" s="79"/>
      <c r="AB613" s="73"/>
      <c r="AC613" s="79"/>
      <c r="AD613" s="73"/>
      <c r="AE613" s="79"/>
      <c r="AF613" s="73"/>
      <c r="AG613" s="79"/>
      <c r="AH613" s="73"/>
      <c r="AI613" s="79"/>
      <c r="AJ613" s="73"/>
      <c r="AK613" s="79"/>
      <c r="AL613" s="73"/>
      <c r="AM613" s="79"/>
      <c r="AN613" s="73"/>
      <c r="AO613" s="79"/>
      <c r="AP613" s="73"/>
      <c r="AQ613" s="79"/>
      <c r="AR613" s="73"/>
      <c r="AS613" s="79"/>
      <c r="AT613" s="73"/>
    </row>
    <row r="614" spans="2:46" x14ac:dyDescent="0.25">
      <c r="B614" s="203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3"/>
      <c r="Q614" s="79"/>
      <c r="R614" s="73"/>
      <c r="S614" s="79"/>
      <c r="T614" s="73"/>
      <c r="U614" s="79"/>
      <c r="V614" s="73"/>
      <c r="W614" s="79"/>
      <c r="X614" s="73"/>
      <c r="Y614" s="79"/>
      <c r="Z614" s="73"/>
      <c r="AA614" s="79"/>
      <c r="AB614" s="73"/>
      <c r="AC614" s="79"/>
      <c r="AD614" s="73"/>
      <c r="AE614" s="79"/>
      <c r="AF614" s="73"/>
      <c r="AG614" s="79"/>
      <c r="AH614" s="73"/>
      <c r="AI614" s="79"/>
      <c r="AJ614" s="73"/>
      <c r="AK614" s="79"/>
      <c r="AL614" s="73"/>
      <c r="AM614" s="79"/>
      <c r="AN614" s="73"/>
      <c r="AO614" s="79"/>
      <c r="AP614" s="73"/>
      <c r="AQ614" s="79"/>
      <c r="AR614" s="73"/>
      <c r="AS614" s="79"/>
      <c r="AT614" s="73"/>
    </row>
    <row r="615" spans="2:46" x14ac:dyDescent="0.25">
      <c r="B615" s="203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3"/>
      <c r="Q615" s="79"/>
      <c r="R615" s="73"/>
      <c r="S615" s="79"/>
      <c r="T615" s="73"/>
      <c r="U615" s="79"/>
      <c r="V615" s="73"/>
      <c r="W615" s="79"/>
      <c r="X615" s="73"/>
      <c r="Y615" s="79"/>
      <c r="Z615" s="73"/>
      <c r="AA615" s="79"/>
      <c r="AB615" s="73"/>
      <c r="AC615" s="79"/>
      <c r="AD615" s="73"/>
      <c r="AE615" s="79"/>
      <c r="AF615" s="73"/>
      <c r="AG615" s="79"/>
      <c r="AH615" s="73"/>
      <c r="AI615" s="79"/>
      <c r="AJ615" s="73"/>
      <c r="AK615" s="79"/>
      <c r="AL615" s="73"/>
      <c r="AM615" s="79"/>
      <c r="AN615" s="73"/>
      <c r="AO615" s="79"/>
      <c r="AP615" s="73"/>
      <c r="AQ615" s="79"/>
      <c r="AR615" s="73"/>
      <c r="AS615" s="79"/>
      <c r="AT615" s="73"/>
    </row>
    <row r="616" spans="2:46" x14ac:dyDescent="0.25">
      <c r="B616" s="203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3"/>
      <c r="Q616" s="79"/>
      <c r="R616" s="73"/>
      <c r="S616" s="79"/>
      <c r="T616" s="73"/>
      <c r="U616" s="79"/>
      <c r="V616" s="73"/>
      <c r="W616" s="79"/>
      <c r="X616" s="73"/>
      <c r="Y616" s="79"/>
      <c r="Z616" s="73"/>
      <c r="AA616" s="79"/>
      <c r="AB616" s="73"/>
      <c r="AC616" s="79"/>
      <c r="AD616" s="73"/>
      <c r="AE616" s="79"/>
      <c r="AF616" s="73"/>
      <c r="AG616" s="79"/>
      <c r="AH616" s="73"/>
      <c r="AI616" s="79"/>
      <c r="AJ616" s="73"/>
      <c r="AK616" s="79"/>
      <c r="AL616" s="73"/>
      <c r="AM616" s="79"/>
      <c r="AN616" s="73"/>
      <c r="AO616" s="79"/>
      <c r="AP616" s="73"/>
      <c r="AQ616" s="79"/>
      <c r="AR616" s="73"/>
      <c r="AS616" s="79"/>
      <c r="AT616" s="73"/>
    </row>
    <row r="617" spans="2:46" x14ac:dyDescent="0.25">
      <c r="B617" s="203"/>
      <c r="C617" s="79"/>
      <c r="D617" s="73"/>
      <c r="E617" s="79"/>
      <c r="F617" s="73"/>
      <c r="G617" s="79"/>
      <c r="H617" s="73"/>
      <c r="I617" s="79"/>
      <c r="J617" s="73"/>
      <c r="K617" s="79"/>
      <c r="L617" s="73"/>
      <c r="M617" s="79"/>
      <c r="N617" s="73"/>
      <c r="O617" s="79"/>
      <c r="P617" s="73"/>
      <c r="Q617" s="79"/>
      <c r="R617" s="73"/>
      <c r="S617" s="79"/>
      <c r="T617" s="73"/>
      <c r="U617" s="79"/>
      <c r="V617" s="73"/>
      <c r="W617" s="79"/>
      <c r="X617" s="73"/>
      <c r="Y617" s="79"/>
      <c r="Z617" s="73"/>
      <c r="AA617" s="79"/>
      <c r="AB617" s="73"/>
      <c r="AC617" s="79"/>
      <c r="AD617" s="73"/>
      <c r="AE617" s="79"/>
      <c r="AF617" s="73"/>
      <c r="AG617" s="79"/>
      <c r="AH617" s="73"/>
      <c r="AI617" s="79"/>
      <c r="AJ617" s="73"/>
      <c r="AK617" s="79"/>
      <c r="AL617" s="73"/>
      <c r="AM617" s="79"/>
      <c r="AN617" s="73"/>
      <c r="AO617" s="79"/>
      <c r="AP617" s="73"/>
      <c r="AQ617" s="79"/>
      <c r="AR617" s="73"/>
      <c r="AS617" s="79"/>
      <c r="AT617" s="73"/>
    </row>
    <row r="618" spans="2:46" ht="15.75" x14ac:dyDescent="0.25">
      <c r="B618" s="105"/>
      <c r="C618" s="74"/>
      <c r="D618" s="75"/>
      <c r="E618" s="74"/>
      <c r="F618" s="75"/>
      <c r="G618" s="74"/>
      <c r="H618" s="75"/>
      <c r="I618" s="74"/>
      <c r="J618" s="75"/>
      <c r="K618" s="74"/>
      <c r="L618" s="75"/>
      <c r="M618" s="74"/>
      <c r="N618" s="75"/>
      <c r="O618" s="74"/>
      <c r="P618" s="75"/>
      <c r="Q618" s="74"/>
      <c r="R618" s="75"/>
      <c r="S618" s="74"/>
      <c r="T618" s="75"/>
      <c r="U618" s="74"/>
      <c r="V618" s="75"/>
      <c r="W618" s="74"/>
      <c r="X618" s="75"/>
      <c r="Y618" s="74"/>
      <c r="Z618" s="75"/>
      <c r="AA618" s="74"/>
      <c r="AB618" s="75"/>
      <c r="AC618" s="74"/>
      <c r="AD618" s="75"/>
      <c r="AE618" s="74"/>
      <c r="AF618" s="75"/>
      <c r="AG618" s="74"/>
      <c r="AH618" s="75"/>
      <c r="AI618" s="74"/>
      <c r="AJ618" s="75"/>
      <c r="AK618" s="74"/>
      <c r="AL618" s="75"/>
      <c r="AM618" s="74"/>
      <c r="AN618" s="75"/>
      <c r="AO618" s="74"/>
      <c r="AP618" s="75"/>
      <c r="AQ618" s="74"/>
      <c r="AR618" s="75"/>
      <c r="AS618" s="74"/>
      <c r="AT618" s="75"/>
    </row>
    <row r="619" spans="2:46" x14ac:dyDescent="0.25">
      <c r="B619" s="203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3"/>
      <c r="Q619" s="79"/>
      <c r="R619" s="73"/>
      <c r="S619" s="79"/>
      <c r="T619" s="73"/>
      <c r="U619" s="79"/>
      <c r="V619" s="73"/>
      <c r="W619" s="79"/>
      <c r="X619" s="73"/>
      <c r="Y619" s="79"/>
      <c r="Z619" s="73"/>
      <c r="AA619" s="79"/>
      <c r="AB619" s="73"/>
      <c r="AC619" s="79"/>
      <c r="AD619" s="73"/>
      <c r="AE619" s="79"/>
      <c r="AF619" s="73"/>
      <c r="AG619" s="79"/>
      <c r="AH619" s="73"/>
      <c r="AI619" s="79"/>
      <c r="AJ619" s="73"/>
      <c r="AK619" s="79"/>
      <c r="AL619" s="73"/>
      <c r="AM619" s="79"/>
      <c r="AN619" s="73"/>
      <c r="AO619" s="79"/>
      <c r="AP619" s="73"/>
      <c r="AQ619" s="79"/>
      <c r="AR619" s="73"/>
      <c r="AS619" s="79"/>
      <c r="AT619" s="73"/>
    </row>
    <row r="620" spans="2:46" x14ac:dyDescent="0.25">
      <c r="B620" s="203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3"/>
      <c r="Q620" s="79"/>
      <c r="R620" s="73"/>
      <c r="S620" s="79"/>
      <c r="T620" s="73"/>
      <c r="U620" s="79"/>
      <c r="V620" s="73"/>
      <c r="W620" s="79"/>
      <c r="X620" s="73"/>
      <c r="Y620" s="79"/>
      <c r="Z620" s="73"/>
      <c r="AA620" s="79"/>
      <c r="AB620" s="73"/>
      <c r="AC620" s="79"/>
      <c r="AD620" s="73"/>
      <c r="AE620" s="79"/>
      <c r="AF620" s="73"/>
      <c r="AG620" s="79"/>
      <c r="AH620" s="73"/>
      <c r="AI620" s="79"/>
      <c r="AJ620" s="73"/>
      <c r="AK620" s="79"/>
      <c r="AL620" s="73"/>
      <c r="AM620" s="79"/>
      <c r="AN620" s="73"/>
      <c r="AO620" s="79"/>
      <c r="AP620" s="73"/>
      <c r="AQ620" s="79"/>
      <c r="AR620" s="73"/>
      <c r="AS620" s="79"/>
      <c r="AT620" s="73"/>
    </row>
    <row r="621" spans="2:46" x14ac:dyDescent="0.25">
      <c r="B621" s="203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3"/>
      <c r="Q621" s="79"/>
      <c r="R621" s="73"/>
      <c r="S621" s="79"/>
      <c r="T621" s="73"/>
      <c r="U621" s="79"/>
      <c r="V621" s="73"/>
      <c r="W621" s="79"/>
      <c r="X621" s="73"/>
      <c r="Y621" s="79"/>
      <c r="Z621" s="73"/>
      <c r="AA621" s="79"/>
      <c r="AB621" s="73"/>
      <c r="AC621" s="79"/>
      <c r="AD621" s="73"/>
      <c r="AE621" s="79"/>
      <c r="AF621" s="73"/>
      <c r="AG621" s="79"/>
      <c r="AH621" s="73"/>
      <c r="AI621" s="79"/>
      <c r="AJ621" s="73"/>
      <c r="AK621" s="79"/>
      <c r="AL621" s="73"/>
      <c r="AM621" s="79"/>
      <c r="AN621" s="73"/>
      <c r="AO621" s="79"/>
      <c r="AP621" s="73"/>
      <c r="AQ621" s="79"/>
      <c r="AR621" s="73"/>
      <c r="AS621" s="79"/>
      <c r="AT621" s="73"/>
    </row>
    <row r="622" spans="2:46" x14ac:dyDescent="0.25">
      <c r="B622" s="203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3"/>
      <c r="Q622" s="79"/>
      <c r="R622" s="73"/>
      <c r="S622" s="79"/>
      <c r="T622" s="73"/>
      <c r="U622" s="79"/>
      <c r="V622" s="73"/>
      <c r="W622" s="79"/>
      <c r="X622" s="73"/>
      <c r="Y622" s="79"/>
      <c r="Z622" s="73"/>
      <c r="AA622" s="79"/>
      <c r="AB622" s="73"/>
      <c r="AC622" s="79"/>
      <c r="AD622" s="73"/>
      <c r="AE622" s="79"/>
      <c r="AF622" s="73"/>
      <c r="AG622" s="79"/>
      <c r="AH622" s="73"/>
      <c r="AI622" s="79"/>
      <c r="AJ622" s="73"/>
      <c r="AK622" s="79"/>
      <c r="AL622" s="73"/>
      <c r="AM622" s="79"/>
      <c r="AN622" s="73"/>
      <c r="AO622" s="79"/>
      <c r="AP622" s="73"/>
      <c r="AQ622" s="79"/>
      <c r="AR622" s="73"/>
      <c r="AS622" s="79"/>
      <c r="AT622" s="73"/>
    </row>
    <row r="623" spans="2:46" x14ac:dyDescent="0.25">
      <c r="B623" s="203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3"/>
      <c r="Q623" s="79"/>
      <c r="R623" s="73"/>
      <c r="S623" s="79"/>
      <c r="T623" s="73"/>
      <c r="U623" s="79"/>
      <c r="V623" s="73"/>
      <c r="W623" s="79"/>
      <c r="X623" s="73"/>
      <c r="Y623" s="79"/>
      <c r="Z623" s="73"/>
      <c r="AA623" s="79"/>
      <c r="AB623" s="73"/>
      <c r="AC623" s="79"/>
      <c r="AD623" s="73"/>
      <c r="AE623" s="79"/>
      <c r="AF623" s="73"/>
      <c r="AG623" s="79"/>
      <c r="AH623" s="73"/>
      <c r="AI623" s="79"/>
      <c r="AJ623" s="73"/>
      <c r="AK623" s="79"/>
      <c r="AL623" s="73"/>
      <c r="AM623" s="79"/>
      <c r="AN623" s="73"/>
      <c r="AO623" s="79"/>
      <c r="AP623" s="73"/>
      <c r="AQ623" s="79"/>
      <c r="AR623" s="73"/>
      <c r="AS623" s="79"/>
      <c r="AT623" s="73"/>
    </row>
    <row r="624" spans="2:46" x14ac:dyDescent="0.25">
      <c r="B624" s="203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3"/>
      <c r="Q624" s="79"/>
      <c r="R624" s="73"/>
      <c r="S624" s="79"/>
      <c r="T624" s="73"/>
      <c r="U624" s="79"/>
      <c r="V624" s="73"/>
      <c r="W624" s="79"/>
      <c r="X624" s="73"/>
      <c r="Y624" s="79"/>
      <c r="Z624" s="73"/>
      <c r="AA624" s="79"/>
      <c r="AB624" s="73"/>
      <c r="AC624" s="79"/>
      <c r="AD624" s="73"/>
      <c r="AE624" s="79"/>
      <c r="AF624" s="73"/>
      <c r="AG624" s="79"/>
      <c r="AH624" s="73"/>
      <c r="AI624" s="79"/>
      <c r="AJ624" s="73"/>
      <c r="AK624" s="79"/>
      <c r="AL624" s="73"/>
      <c r="AM624" s="79"/>
      <c r="AN624" s="73"/>
      <c r="AO624" s="79"/>
      <c r="AP624" s="73"/>
      <c r="AQ624" s="79"/>
      <c r="AR624" s="73"/>
      <c r="AS624" s="79"/>
      <c r="AT624" s="73"/>
    </row>
    <row r="625" spans="2:46" x14ac:dyDescent="0.25">
      <c r="B625" s="203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3"/>
      <c r="Q625" s="79"/>
      <c r="R625" s="73"/>
      <c r="S625" s="79"/>
      <c r="T625" s="73"/>
      <c r="U625" s="79"/>
      <c r="V625" s="73"/>
      <c r="W625" s="79"/>
      <c r="X625" s="73"/>
      <c r="Y625" s="79"/>
      <c r="Z625" s="73"/>
      <c r="AA625" s="79"/>
      <c r="AB625" s="73"/>
      <c r="AC625" s="79"/>
      <c r="AD625" s="73"/>
      <c r="AE625" s="79"/>
      <c r="AF625" s="73"/>
      <c r="AG625" s="79"/>
      <c r="AH625" s="73"/>
      <c r="AI625" s="79"/>
      <c r="AJ625" s="73"/>
      <c r="AK625" s="79"/>
      <c r="AL625" s="73"/>
      <c r="AM625" s="79"/>
      <c r="AN625" s="73"/>
      <c r="AO625" s="79"/>
      <c r="AP625" s="73"/>
      <c r="AQ625" s="79"/>
      <c r="AR625" s="73"/>
      <c r="AS625" s="79"/>
      <c r="AT625" s="73"/>
    </row>
    <row r="626" spans="2:46" x14ac:dyDescent="0.25">
      <c r="B626" s="203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3"/>
      <c r="Q626" s="79"/>
      <c r="R626" s="73"/>
      <c r="S626" s="79"/>
      <c r="T626" s="73"/>
      <c r="U626" s="79"/>
      <c r="V626" s="73"/>
      <c r="W626" s="79"/>
      <c r="X626" s="73"/>
      <c r="Y626" s="79"/>
      <c r="Z626" s="73"/>
      <c r="AA626" s="79"/>
      <c r="AB626" s="73"/>
      <c r="AC626" s="79"/>
      <c r="AD626" s="73"/>
      <c r="AE626" s="79"/>
      <c r="AF626" s="73"/>
      <c r="AG626" s="79"/>
      <c r="AH626" s="73"/>
      <c r="AI626" s="79"/>
      <c r="AJ626" s="73"/>
      <c r="AK626" s="79"/>
      <c r="AL626" s="73"/>
      <c r="AM626" s="79"/>
      <c r="AN626" s="73"/>
      <c r="AO626" s="79"/>
      <c r="AP626" s="73"/>
      <c r="AQ626" s="79"/>
      <c r="AR626" s="73"/>
      <c r="AS626" s="79"/>
      <c r="AT626" s="73"/>
    </row>
    <row r="627" spans="2:46" x14ac:dyDescent="0.25">
      <c r="B627" s="203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3"/>
      <c r="Q627" s="79"/>
      <c r="R627" s="73"/>
      <c r="S627" s="79"/>
      <c r="T627" s="73"/>
      <c r="U627" s="79"/>
      <c r="V627" s="73"/>
      <c r="W627" s="79"/>
      <c r="X627" s="73"/>
      <c r="Y627" s="79"/>
      <c r="Z627" s="73"/>
      <c r="AA627" s="79"/>
      <c r="AB627" s="73"/>
      <c r="AC627" s="79"/>
      <c r="AD627" s="73"/>
      <c r="AE627" s="79"/>
      <c r="AF627" s="73"/>
      <c r="AG627" s="79"/>
      <c r="AH627" s="73"/>
      <c r="AI627" s="79"/>
      <c r="AJ627" s="73"/>
      <c r="AK627" s="79"/>
      <c r="AL627" s="73"/>
      <c r="AM627" s="79"/>
      <c r="AN627" s="73"/>
      <c r="AO627" s="79"/>
      <c r="AP627" s="73"/>
      <c r="AQ627" s="79"/>
      <c r="AR627" s="73"/>
      <c r="AS627" s="79"/>
      <c r="AT627" s="73"/>
    </row>
    <row r="628" spans="2:46" x14ac:dyDescent="0.25">
      <c r="B628" s="203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3"/>
      <c r="Q628" s="79"/>
      <c r="R628" s="73"/>
      <c r="S628" s="79"/>
      <c r="T628" s="73"/>
      <c r="U628" s="79"/>
      <c r="V628" s="73"/>
      <c r="W628" s="79"/>
      <c r="X628" s="73"/>
      <c r="Y628" s="79"/>
      <c r="Z628" s="73"/>
      <c r="AA628" s="79"/>
      <c r="AB628" s="73"/>
      <c r="AC628" s="79"/>
      <c r="AD628" s="73"/>
      <c r="AE628" s="79"/>
      <c r="AF628" s="73"/>
      <c r="AG628" s="79"/>
      <c r="AH628" s="73"/>
      <c r="AI628" s="79"/>
      <c r="AJ628" s="73"/>
      <c r="AK628" s="79"/>
      <c r="AL628" s="73"/>
      <c r="AM628" s="79"/>
      <c r="AN628" s="73"/>
      <c r="AO628" s="79"/>
      <c r="AP628" s="73"/>
      <c r="AQ628" s="79"/>
      <c r="AR628" s="73"/>
      <c r="AS628" s="79"/>
      <c r="AT628" s="73"/>
    </row>
    <row r="629" spans="2:46" x14ac:dyDescent="0.25">
      <c r="B629" s="203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3"/>
      <c r="Q629" s="79"/>
      <c r="R629" s="73"/>
      <c r="S629" s="79"/>
      <c r="T629" s="73"/>
      <c r="U629" s="79"/>
      <c r="V629" s="73"/>
      <c r="W629" s="79"/>
      <c r="X629" s="73"/>
      <c r="Y629" s="79"/>
      <c r="Z629" s="73"/>
      <c r="AA629" s="79"/>
      <c r="AB629" s="73"/>
      <c r="AC629" s="79"/>
      <c r="AD629" s="73"/>
      <c r="AE629" s="79"/>
      <c r="AF629" s="73"/>
      <c r="AG629" s="79"/>
      <c r="AH629" s="73"/>
      <c r="AI629" s="79"/>
      <c r="AJ629" s="73"/>
      <c r="AK629" s="79"/>
      <c r="AL629" s="73"/>
      <c r="AM629" s="79"/>
      <c r="AN629" s="73"/>
      <c r="AO629" s="79"/>
      <c r="AP629" s="73"/>
      <c r="AQ629" s="79"/>
      <c r="AR629" s="73"/>
      <c r="AS629" s="79"/>
      <c r="AT629" s="73"/>
    </row>
    <row r="630" spans="2:46" x14ac:dyDescent="0.25">
      <c r="B630" s="203"/>
      <c r="C630" s="79"/>
      <c r="D630" s="73"/>
      <c r="E630" s="79"/>
      <c r="F630" s="73"/>
      <c r="G630" s="79"/>
      <c r="H630" s="73"/>
      <c r="I630" s="79"/>
      <c r="J630" s="73"/>
      <c r="K630" s="79"/>
      <c r="L630" s="73"/>
      <c r="M630" s="79"/>
      <c r="N630" s="73"/>
      <c r="O630" s="79"/>
      <c r="P630" s="73"/>
      <c r="Q630" s="79"/>
      <c r="R630" s="73"/>
      <c r="S630" s="79"/>
      <c r="T630" s="73"/>
      <c r="U630" s="79"/>
      <c r="V630" s="73"/>
      <c r="W630" s="79"/>
      <c r="X630" s="73"/>
      <c r="Y630" s="79"/>
      <c r="Z630" s="73"/>
      <c r="AA630" s="79"/>
      <c r="AB630" s="73"/>
      <c r="AC630" s="79"/>
      <c r="AD630" s="73"/>
      <c r="AE630" s="79"/>
      <c r="AF630" s="73"/>
      <c r="AG630" s="79"/>
      <c r="AH630" s="73"/>
      <c r="AI630" s="79"/>
      <c r="AJ630" s="73"/>
      <c r="AK630" s="79"/>
      <c r="AL630" s="73"/>
      <c r="AM630" s="79"/>
      <c r="AN630" s="73"/>
      <c r="AO630" s="79"/>
      <c r="AP630" s="73"/>
      <c r="AQ630" s="79"/>
      <c r="AR630" s="73"/>
      <c r="AS630" s="79"/>
      <c r="AT630" s="73"/>
    </row>
    <row r="631" spans="2:46" ht="15.75" x14ac:dyDescent="0.25">
      <c r="B631" s="105"/>
      <c r="C631" s="74"/>
      <c r="D631" s="75"/>
      <c r="E631" s="74"/>
      <c r="F631" s="75"/>
      <c r="G631" s="74"/>
      <c r="H631" s="75"/>
      <c r="I631" s="74"/>
      <c r="J631" s="75"/>
      <c r="K631" s="74"/>
      <c r="L631" s="75"/>
      <c r="M631" s="74"/>
      <c r="N631" s="75"/>
      <c r="O631" s="74"/>
      <c r="P631" s="75"/>
      <c r="Q631" s="74"/>
      <c r="R631" s="75"/>
      <c r="S631" s="74"/>
      <c r="T631" s="75"/>
      <c r="U631" s="74"/>
      <c r="V631" s="75"/>
      <c r="W631" s="74"/>
      <c r="X631" s="75"/>
      <c r="Y631" s="74"/>
      <c r="Z631" s="75"/>
      <c r="AA631" s="74"/>
      <c r="AB631" s="75"/>
      <c r="AC631" s="74"/>
      <c r="AD631" s="75"/>
      <c r="AE631" s="74"/>
      <c r="AF631" s="75"/>
      <c r="AG631" s="74"/>
      <c r="AH631" s="75"/>
      <c r="AI631" s="74"/>
      <c r="AJ631" s="75"/>
      <c r="AK631" s="74"/>
      <c r="AL631" s="75"/>
      <c r="AM631" s="74"/>
      <c r="AN631" s="75"/>
      <c r="AO631" s="74"/>
      <c r="AP631" s="75"/>
      <c r="AQ631" s="74"/>
      <c r="AR631" s="75"/>
      <c r="AS631" s="74"/>
      <c r="AT631" s="75"/>
    </row>
    <row r="632" spans="2:46" x14ac:dyDescent="0.25">
      <c r="B632" s="203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3"/>
      <c r="Q632" s="79"/>
      <c r="R632" s="73"/>
      <c r="S632" s="79"/>
      <c r="T632" s="73"/>
      <c r="U632" s="79"/>
      <c r="V632" s="73"/>
      <c r="W632" s="79"/>
      <c r="X632" s="73"/>
      <c r="Y632" s="79"/>
      <c r="Z632" s="73"/>
      <c r="AA632" s="79"/>
      <c r="AB632" s="73"/>
      <c r="AC632" s="79"/>
      <c r="AD632" s="73"/>
      <c r="AE632" s="79"/>
      <c r="AF632" s="73"/>
      <c r="AG632" s="79"/>
      <c r="AH632" s="73"/>
      <c r="AI632" s="79"/>
      <c r="AJ632" s="73"/>
      <c r="AK632" s="79"/>
      <c r="AL632" s="73"/>
      <c r="AM632" s="79"/>
      <c r="AN632" s="73"/>
      <c r="AO632" s="79"/>
      <c r="AP632" s="73"/>
      <c r="AQ632" s="79"/>
      <c r="AR632" s="73"/>
      <c r="AS632" s="79"/>
      <c r="AT632" s="73"/>
    </row>
    <row r="633" spans="2:46" x14ac:dyDescent="0.25">
      <c r="B633" s="203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3"/>
      <c r="Q633" s="79"/>
      <c r="R633" s="73"/>
      <c r="S633" s="79"/>
      <c r="T633" s="73"/>
      <c r="U633" s="79"/>
      <c r="V633" s="73"/>
      <c r="W633" s="79"/>
      <c r="X633" s="73"/>
      <c r="Y633" s="79"/>
      <c r="Z633" s="73"/>
      <c r="AA633" s="79"/>
      <c r="AB633" s="73"/>
      <c r="AC633" s="79"/>
      <c r="AD633" s="73"/>
      <c r="AE633" s="79"/>
      <c r="AF633" s="73"/>
      <c r="AG633" s="79"/>
      <c r="AH633" s="73"/>
      <c r="AI633" s="79"/>
      <c r="AJ633" s="73"/>
      <c r="AK633" s="79"/>
      <c r="AL633" s="73"/>
      <c r="AM633" s="79"/>
      <c r="AN633" s="73"/>
      <c r="AO633" s="79"/>
      <c r="AP633" s="73"/>
      <c r="AQ633" s="79"/>
      <c r="AR633" s="73"/>
      <c r="AS633" s="79"/>
      <c r="AT633" s="73"/>
    </row>
    <row r="634" spans="2:46" x14ac:dyDescent="0.25">
      <c r="B634" s="203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3"/>
      <c r="Q634" s="79"/>
      <c r="R634" s="73"/>
      <c r="S634" s="79"/>
      <c r="T634" s="73"/>
      <c r="U634" s="79"/>
      <c r="V634" s="73"/>
      <c r="W634" s="79"/>
      <c r="X634" s="73"/>
      <c r="Y634" s="79"/>
      <c r="Z634" s="73"/>
      <c r="AA634" s="79"/>
      <c r="AB634" s="73"/>
      <c r="AC634" s="79"/>
      <c r="AD634" s="73"/>
      <c r="AE634" s="79"/>
      <c r="AF634" s="73"/>
      <c r="AG634" s="79"/>
      <c r="AH634" s="73"/>
      <c r="AI634" s="79"/>
      <c r="AJ634" s="73"/>
      <c r="AK634" s="79"/>
      <c r="AL634" s="73"/>
      <c r="AM634" s="79"/>
      <c r="AN634" s="73"/>
      <c r="AO634" s="79"/>
      <c r="AP634" s="73"/>
      <c r="AQ634" s="79"/>
      <c r="AR634" s="73"/>
      <c r="AS634" s="79"/>
      <c r="AT634" s="73"/>
    </row>
    <row r="635" spans="2:46" x14ac:dyDescent="0.25">
      <c r="B635" s="203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3"/>
      <c r="Q635" s="79"/>
      <c r="R635" s="73"/>
      <c r="S635" s="79"/>
      <c r="T635" s="73"/>
      <c r="U635" s="79"/>
      <c r="V635" s="73"/>
      <c r="W635" s="79"/>
      <c r="X635" s="73"/>
      <c r="Y635" s="79"/>
      <c r="Z635" s="73"/>
      <c r="AA635" s="79"/>
      <c r="AB635" s="73"/>
      <c r="AC635" s="79"/>
      <c r="AD635" s="73"/>
      <c r="AE635" s="79"/>
      <c r="AF635" s="73"/>
      <c r="AG635" s="79"/>
      <c r="AH635" s="73"/>
      <c r="AI635" s="79"/>
      <c r="AJ635" s="73"/>
      <c r="AK635" s="79"/>
      <c r="AL635" s="73"/>
      <c r="AM635" s="79"/>
      <c r="AN635" s="73"/>
      <c r="AO635" s="79"/>
      <c r="AP635" s="73"/>
      <c r="AQ635" s="79"/>
      <c r="AR635" s="73"/>
      <c r="AS635" s="79"/>
      <c r="AT635" s="73"/>
    </row>
    <row r="636" spans="2:46" x14ac:dyDescent="0.25">
      <c r="B636" s="203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3"/>
      <c r="Q636" s="79"/>
      <c r="R636" s="73"/>
      <c r="S636" s="79"/>
      <c r="T636" s="73"/>
      <c r="U636" s="79"/>
      <c r="V636" s="73"/>
      <c r="W636" s="79"/>
      <c r="X636" s="73"/>
      <c r="Y636" s="79"/>
      <c r="Z636" s="73"/>
      <c r="AA636" s="79"/>
      <c r="AB636" s="73"/>
      <c r="AC636" s="79"/>
      <c r="AD636" s="73"/>
      <c r="AE636" s="79"/>
      <c r="AF636" s="73"/>
      <c r="AG636" s="79"/>
      <c r="AH636" s="73"/>
      <c r="AI636" s="79"/>
      <c r="AJ636" s="73"/>
      <c r="AK636" s="79"/>
      <c r="AL636" s="73"/>
      <c r="AM636" s="79"/>
      <c r="AN636" s="73"/>
      <c r="AO636" s="79"/>
      <c r="AP636" s="73"/>
      <c r="AQ636" s="79"/>
      <c r="AR636" s="73"/>
      <c r="AS636" s="79"/>
      <c r="AT636" s="73"/>
    </row>
    <row r="637" spans="2:46" x14ac:dyDescent="0.25">
      <c r="B637" s="203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3"/>
      <c r="Q637" s="79"/>
      <c r="R637" s="73"/>
      <c r="S637" s="79"/>
      <c r="T637" s="73"/>
      <c r="U637" s="79"/>
      <c r="V637" s="73"/>
      <c r="W637" s="79"/>
      <c r="X637" s="73"/>
      <c r="Y637" s="79"/>
      <c r="Z637" s="73"/>
      <c r="AA637" s="79"/>
      <c r="AB637" s="73"/>
      <c r="AC637" s="79"/>
      <c r="AD637" s="73"/>
      <c r="AE637" s="79"/>
      <c r="AF637" s="73"/>
      <c r="AG637" s="79"/>
      <c r="AH637" s="73"/>
      <c r="AI637" s="79"/>
      <c r="AJ637" s="73"/>
      <c r="AK637" s="79"/>
      <c r="AL637" s="73"/>
      <c r="AM637" s="79"/>
      <c r="AN637" s="73"/>
      <c r="AO637" s="79"/>
      <c r="AP637" s="73"/>
      <c r="AQ637" s="79"/>
      <c r="AR637" s="73"/>
      <c r="AS637" s="79"/>
      <c r="AT637" s="73"/>
    </row>
    <row r="638" spans="2:46" x14ac:dyDescent="0.25">
      <c r="B638" s="203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3"/>
      <c r="Q638" s="79"/>
      <c r="R638" s="73"/>
      <c r="S638" s="79"/>
      <c r="T638" s="73"/>
      <c r="U638" s="79"/>
      <c r="V638" s="73"/>
      <c r="W638" s="79"/>
      <c r="X638" s="73"/>
      <c r="Y638" s="79"/>
      <c r="Z638" s="73"/>
      <c r="AA638" s="79"/>
      <c r="AB638" s="73"/>
      <c r="AC638" s="79"/>
      <c r="AD638" s="73"/>
      <c r="AE638" s="79"/>
      <c r="AF638" s="73"/>
      <c r="AG638" s="79"/>
      <c r="AH638" s="73"/>
      <c r="AI638" s="79"/>
      <c r="AJ638" s="73"/>
      <c r="AK638" s="79"/>
      <c r="AL638" s="73"/>
      <c r="AM638" s="79"/>
      <c r="AN638" s="73"/>
      <c r="AO638" s="79"/>
      <c r="AP638" s="73"/>
      <c r="AQ638" s="79"/>
      <c r="AR638" s="73"/>
      <c r="AS638" s="79"/>
      <c r="AT638" s="73"/>
    </row>
    <row r="639" spans="2:46" x14ac:dyDescent="0.25">
      <c r="B639" s="203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3"/>
      <c r="Q639" s="79"/>
      <c r="R639" s="73"/>
      <c r="S639" s="79"/>
      <c r="T639" s="73"/>
      <c r="U639" s="79"/>
      <c r="V639" s="73"/>
      <c r="W639" s="79"/>
      <c r="X639" s="73"/>
      <c r="Y639" s="79"/>
      <c r="Z639" s="73"/>
      <c r="AA639" s="79"/>
      <c r="AB639" s="73"/>
      <c r="AC639" s="79"/>
      <c r="AD639" s="73"/>
      <c r="AE639" s="79"/>
      <c r="AF639" s="73"/>
      <c r="AG639" s="79"/>
      <c r="AH639" s="73"/>
      <c r="AI639" s="79"/>
      <c r="AJ639" s="73"/>
      <c r="AK639" s="79"/>
      <c r="AL639" s="73"/>
      <c r="AM639" s="79"/>
      <c r="AN639" s="73"/>
      <c r="AO639" s="79"/>
      <c r="AP639" s="73"/>
      <c r="AQ639" s="79"/>
      <c r="AR639" s="73"/>
      <c r="AS639" s="79"/>
      <c r="AT639" s="73"/>
    </row>
    <row r="640" spans="2:46" x14ac:dyDescent="0.25">
      <c r="B640" s="203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3"/>
      <c r="Q640" s="79"/>
      <c r="R640" s="73"/>
      <c r="S640" s="79"/>
      <c r="T640" s="73"/>
      <c r="U640" s="79"/>
      <c r="V640" s="73"/>
      <c r="W640" s="79"/>
      <c r="X640" s="73"/>
      <c r="Y640" s="79"/>
      <c r="Z640" s="73"/>
      <c r="AA640" s="79"/>
      <c r="AB640" s="73"/>
      <c r="AC640" s="79"/>
      <c r="AD640" s="73"/>
      <c r="AE640" s="79"/>
      <c r="AF640" s="73"/>
      <c r="AG640" s="79"/>
      <c r="AH640" s="73"/>
      <c r="AI640" s="79"/>
      <c r="AJ640" s="73"/>
      <c r="AK640" s="79"/>
      <c r="AL640" s="73"/>
      <c r="AM640" s="79"/>
      <c r="AN640" s="73"/>
      <c r="AO640" s="79"/>
      <c r="AP640" s="73"/>
      <c r="AQ640" s="79"/>
      <c r="AR640" s="73"/>
      <c r="AS640" s="79"/>
      <c r="AT640" s="73"/>
    </row>
    <row r="641" spans="2:46" x14ac:dyDescent="0.25">
      <c r="B641" s="203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3"/>
      <c r="Q641" s="79"/>
      <c r="R641" s="73"/>
      <c r="S641" s="79"/>
      <c r="T641" s="73"/>
      <c r="U641" s="79"/>
      <c r="V641" s="73"/>
      <c r="W641" s="79"/>
      <c r="X641" s="73"/>
      <c r="Y641" s="79"/>
      <c r="Z641" s="73"/>
      <c r="AA641" s="79"/>
      <c r="AB641" s="73"/>
      <c r="AC641" s="79"/>
      <c r="AD641" s="73"/>
      <c r="AE641" s="79"/>
      <c r="AF641" s="73"/>
      <c r="AG641" s="79"/>
      <c r="AH641" s="73"/>
      <c r="AI641" s="79"/>
      <c r="AJ641" s="73"/>
      <c r="AK641" s="79"/>
      <c r="AL641" s="73"/>
      <c r="AM641" s="79"/>
      <c r="AN641" s="73"/>
      <c r="AO641" s="79"/>
      <c r="AP641" s="73"/>
      <c r="AQ641" s="79"/>
      <c r="AR641" s="73"/>
      <c r="AS641" s="79"/>
      <c r="AT641" s="73"/>
    </row>
    <row r="642" spans="2:46" x14ac:dyDescent="0.25">
      <c r="B642" s="203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3"/>
      <c r="Q642" s="79"/>
      <c r="R642" s="73"/>
      <c r="S642" s="79"/>
      <c r="T642" s="73"/>
      <c r="U642" s="79"/>
      <c r="V642" s="73"/>
      <c r="W642" s="79"/>
      <c r="X642" s="73"/>
      <c r="Y642" s="79"/>
      <c r="Z642" s="73"/>
      <c r="AA642" s="79"/>
      <c r="AB642" s="73"/>
      <c r="AC642" s="79"/>
      <c r="AD642" s="73"/>
      <c r="AE642" s="79"/>
      <c r="AF642" s="73"/>
      <c r="AG642" s="79"/>
      <c r="AH642" s="73"/>
      <c r="AI642" s="79"/>
      <c r="AJ642" s="73"/>
      <c r="AK642" s="79"/>
      <c r="AL642" s="73"/>
      <c r="AM642" s="79"/>
      <c r="AN642" s="73"/>
      <c r="AO642" s="79"/>
      <c r="AP642" s="73"/>
      <c r="AQ642" s="79"/>
      <c r="AR642" s="73"/>
      <c r="AS642" s="79"/>
      <c r="AT642" s="73"/>
    </row>
    <row r="643" spans="2:46" x14ac:dyDescent="0.25">
      <c r="B643" s="203"/>
      <c r="C643" s="79"/>
      <c r="D643" s="73"/>
      <c r="E643" s="79"/>
      <c r="F643" s="73"/>
      <c r="G643" s="79"/>
      <c r="H643" s="73"/>
      <c r="I643" s="79"/>
      <c r="J643" s="73"/>
      <c r="K643" s="79"/>
      <c r="L643" s="73"/>
      <c r="M643" s="79"/>
      <c r="N643" s="73"/>
      <c r="O643" s="79"/>
      <c r="P643" s="73"/>
      <c r="Q643" s="79"/>
      <c r="R643" s="73"/>
      <c r="S643" s="79"/>
      <c r="T643" s="73"/>
      <c r="U643" s="79"/>
      <c r="V643" s="73"/>
      <c r="W643" s="79"/>
      <c r="X643" s="73"/>
      <c r="Y643" s="79"/>
      <c r="Z643" s="73"/>
      <c r="AA643" s="79"/>
      <c r="AB643" s="73"/>
      <c r="AC643" s="79"/>
      <c r="AD643" s="73"/>
      <c r="AE643" s="79"/>
      <c r="AF643" s="73"/>
      <c r="AG643" s="79"/>
      <c r="AH643" s="73"/>
      <c r="AI643" s="79"/>
      <c r="AJ643" s="73"/>
      <c r="AK643" s="79"/>
      <c r="AL643" s="73"/>
      <c r="AM643" s="79"/>
      <c r="AN643" s="73"/>
      <c r="AO643" s="79"/>
      <c r="AP643" s="73"/>
      <c r="AQ643" s="79"/>
      <c r="AR643" s="73"/>
      <c r="AS643" s="79"/>
      <c r="AT643" s="73"/>
    </row>
    <row r="644" spans="2:46" ht="15.75" x14ac:dyDescent="0.25">
      <c r="B644" s="105"/>
      <c r="C644" s="74"/>
      <c r="D644" s="75"/>
      <c r="E644" s="74"/>
      <c r="F644" s="75"/>
      <c r="G644" s="74"/>
      <c r="H644" s="75"/>
      <c r="I644" s="74"/>
      <c r="J644" s="75"/>
      <c r="K644" s="74"/>
      <c r="L644" s="75"/>
      <c r="M644" s="74"/>
      <c r="N644" s="75"/>
      <c r="O644" s="74"/>
      <c r="P644" s="75"/>
      <c r="Q644" s="74"/>
      <c r="R644" s="75"/>
      <c r="S644" s="74"/>
      <c r="T644" s="75"/>
      <c r="U644" s="74"/>
      <c r="V644" s="75"/>
      <c r="W644" s="74"/>
      <c r="X644" s="75"/>
      <c r="Y644" s="74"/>
      <c r="Z644" s="75"/>
      <c r="AA644" s="74"/>
      <c r="AB644" s="75"/>
      <c r="AC644" s="74"/>
      <c r="AD644" s="75"/>
      <c r="AE644" s="74"/>
      <c r="AF644" s="75"/>
      <c r="AG644" s="74"/>
      <c r="AH644" s="75"/>
      <c r="AI644" s="74"/>
      <c r="AJ644" s="75"/>
      <c r="AK644" s="74"/>
      <c r="AL644" s="75"/>
      <c r="AM644" s="74"/>
      <c r="AN644" s="75"/>
      <c r="AO644" s="74"/>
      <c r="AP644" s="75"/>
      <c r="AQ644" s="74"/>
      <c r="AR644" s="75"/>
      <c r="AS644" s="74"/>
      <c r="AT644" s="75"/>
    </row>
  </sheetData>
  <mergeCells count="32"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  <mergeCell ref="AQ6:AR6"/>
    <mergeCell ref="AS6:AT6"/>
    <mergeCell ref="B555:H555"/>
    <mergeCell ref="B556:H556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austriacos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6" id="{14F135BF-7706-4522-B18E-D7B2548C105E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25" id="{A1BEC2AB-FC4E-4310-A2DC-3B0EF41C236C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 N20 L20 J20 H20 F20 V20</xm:sqref>
        </x14:conditionalFormatting>
        <x14:conditionalFormatting xmlns:xm="http://schemas.microsoft.com/office/excel/2006/main">
          <x14:cfRule type="expression" priority="24" id="{233297DD-0BF5-4895-B1C6-83686EAB67E2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AL20 AJ20 AH20 AF20 AD20 AB20 Z20</xm:sqref>
        </x14:conditionalFormatting>
        <x14:conditionalFormatting xmlns:xm="http://schemas.microsoft.com/office/excel/2006/main">
          <x14:cfRule type="expression" priority="23" id="{137804B4-8499-48A9-9AA3-213E592BBBDC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AT20 AR20 AP20 AN20</xm:sqref>
        </x14:conditionalFormatting>
        <x14:conditionalFormatting xmlns:xm="http://schemas.microsoft.com/office/excel/2006/main">
          <x14:cfRule type="expression" priority="22" id="{DBEEF08E-1BAF-4A27-8962-64B824AC3CB5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  <x14:conditionalFormatting xmlns:xm="http://schemas.microsoft.com/office/excel/2006/main">
          <x14:cfRule type="expression" priority="21" id="{9DB5D4BE-B8B7-4625-AADC-E6DC6C6FDCE5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  <x14:conditionalFormatting xmlns:xm="http://schemas.microsoft.com/office/excel/2006/main">
          <x14:cfRule type="expression" priority="20" id="{C76F21CA-5BAF-4C8F-A543-3A634FC61F6C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</xm:sqref>
        </x14:conditionalFormatting>
        <x14:conditionalFormatting xmlns:xm="http://schemas.microsoft.com/office/excel/2006/main">
          <x14:cfRule type="expression" priority="19" id="{194A8957-D8C9-4F14-8516-698916A8CCC6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18" id="{DADE6A8D-1042-4E9B-BA8A-0BD4460B44B8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17" id="{DD832321-8EBC-4A14-AAC7-B15383F26F6A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  <x14:conditionalFormatting xmlns:xm="http://schemas.microsoft.com/office/excel/2006/main">
          <x14:cfRule type="expression" priority="16" id="{332558E6-DC7B-4D6C-847D-334015C0B3CD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P8:P19</xm:sqref>
        </x14:conditionalFormatting>
        <x14:conditionalFormatting xmlns:xm="http://schemas.microsoft.com/office/excel/2006/main">
          <x14:cfRule type="expression" priority="15" id="{F6DCBF84-6C30-4272-ADE7-AD749CFB4316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R8:R19</xm:sqref>
        </x14:conditionalFormatting>
        <x14:conditionalFormatting xmlns:xm="http://schemas.microsoft.com/office/excel/2006/main">
          <x14:cfRule type="expression" priority="14" id="{08DD1384-100D-4F87-8E8B-1B87583E8BB4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</xm:sqref>
        </x14:conditionalFormatting>
        <x14:conditionalFormatting xmlns:xm="http://schemas.microsoft.com/office/excel/2006/main">
          <x14:cfRule type="expression" priority="13" id="{6E24934F-23A4-4830-964B-0E3B9069DA6A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12" id="{96F3714E-9A57-4D51-ADC1-C222B25E2482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X8:X19</xm:sqref>
        </x14:conditionalFormatting>
        <x14:conditionalFormatting xmlns:xm="http://schemas.microsoft.com/office/excel/2006/main">
          <x14:cfRule type="expression" priority="11" id="{71625C21-2606-4D44-B4CA-0F989847728D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Z8:Z19</xm:sqref>
        </x14:conditionalFormatting>
        <x14:conditionalFormatting xmlns:xm="http://schemas.microsoft.com/office/excel/2006/main">
          <x14:cfRule type="expression" priority="10" id="{35329AAA-2C6B-40A0-A81F-AB4CF0F18BBE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AB8:AB19</xm:sqref>
        </x14:conditionalFormatting>
        <x14:conditionalFormatting xmlns:xm="http://schemas.microsoft.com/office/excel/2006/main">
          <x14:cfRule type="expression" priority="9" id="{A3D1F5D3-D73A-4FED-86E2-67A41C02F187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AD8:AD19</xm:sqref>
        </x14:conditionalFormatting>
        <x14:conditionalFormatting xmlns:xm="http://schemas.microsoft.com/office/excel/2006/main">
          <x14:cfRule type="expression" priority="8" id="{8980E9B7-E725-47A7-906E-FB39C8B075BF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AF8:AF19</xm:sqref>
        </x14:conditionalFormatting>
        <x14:conditionalFormatting xmlns:xm="http://schemas.microsoft.com/office/excel/2006/main">
          <x14:cfRule type="expression" priority="7" id="{3F325D5E-ABD9-4F08-8A74-50643112A961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AH8:AH19</xm:sqref>
        </x14:conditionalFormatting>
        <x14:conditionalFormatting xmlns:xm="http://schemas.microsoft.com/office/excel/2006/main">
          <x14:cfRule type="expression" priority="6" id="{54248032-F8A1-4F01-B0A9-8AE67C6199F0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AJ8:AJ19</xm:sqref>
        </x14:conditionalFormatting>
        <x14:conditionalFormatting xmlns:xm="http://schemas.microsoft.com/office/excel/2006/main">
          <x14:cfRule type="expression" priority="5" id="{A81F9469-2554-4114-B222-D36827B310A7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AL8:AL19</xm:sqref>
        </x14:conditionalFormatting>
        <x14:conditionalFormatting xmlns:xm="http://schemas.microsoft.com/office/excel/2006/main">
          <x14:cfRule type="expression" priority="4" id="{E26A7CAB-0CC6-4320-9814-07DC18A8C692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AN8:AN19</xm:sqref>
        </x14:conditionalFormatting>
        <x14:conditionalFormatting xmlns:xm="http://schemas.microsoft.com/office/excel/2006/main">
          <x14:cfRule type="expression" priority="3" id="{1C85EB18-C99A-4238-BE57-F5A1BAD04F6A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AP8:AP19</xm:sqref>
        </x14:conditionalFormatting>
        <x14:conditionalFormatting xmlns:xm="http://schemas.microsoft.com/office/excel/2006/main">
          <x14:cfRule type="expression" priority="2" id="{2DEE2A46-82CB-4564-985E-E22CB2E0FD1C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AR8:AR19</xm:sqref>
        </x14:conditionalFormatting>
        <x14:conditionalFormatting xmlns:xm="http://schemas.microsoft.com/office/excel/2006/main">
          <x14:cfRule type="expression" priority="1" id="{AED41953-B9BA-4FE6-9DDB-DAD4A193DD4C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AT8:AT19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C4F959-E5E2-40F1-91FE-94ABE68C2F84}">
  <sheetPr codeName="Hoja36">
    <pageSetUpPr fitToPage="1"/>
  </sheetPr>
  <dimension ref="B1:H17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8" width="11" style="38" customWidth="1"/>
  </cols>
  <sheetData>
    <row r="1" spans="2:8" ht="30" customHeight="1" x14ac:dyDescent="0.25"/>
    <row r="3" spans="2:8" s="4" customFormat="1" ht="21.75" customHeight="1" thickBot="1" x14ac:dyDescent="0.3">
      <c r="B3" s="605" t="s">
        <v>249</v>
      </c>
      <c r="C3" s="605"/>
      <c r="D3" s="605"/>
      <c r="E3" s="605"/>
      <c r="F3" s="605"/>
      <c r="G3" s="605"/>
      <c r="H3" s="605"/>
    </row>
    <row r="4" spans="2:8" s="4" customFormat="1" ht="6" customHeight="1" thickBot="1" x14ac:dyDescent="0.3">
      <c r="B4" s="39"/>
      <c r="C4" s="39"/>
      <c r="D4" s="39"/>
      <c r="E4" s="39"/>
      <c r="F4" s="39"/>
      <c r="G4" s="40"/>
      <c r="H4" s="41"/>
    </row>
    <row r="5" spans="2:8" s="4" customFormat="1" ht="21.75" thickBot="1" x14ac:dyDescent="0.3">
      <c r="B5" s="39"/>
      <c r="C5" s="649">
        <v>2017</v>
      </c>
      <c r="D5" s="650"/>
      <c r="E5" s="649">
        <v>2018</v>
      </c>
      <c r="F5" s="651"/>
      <c r="G5" s="652">
        <v>2019</v>
      </c>
      <c r="H5" s="653"/>
    </row>
    <row r="6" spans="2:8" s="4" customFormat="1" ht="30.75" thickBot="1" x14ac:dyDescent="0.3">
      <c r="B6" s="15"/>
      <c r="C6" s="152" t="s">
        <v>158</v>
      </c>
      <c r="D6" s="153" t="s">
        <v>62</v>
      </c>
      <c r="E6" s="152" t="s">
        <v>158</v>
      </c>
      <c r="F6" s="153" t="s">
        <v>62</v>
      </c>
      <c r="G6" s="152" t="s">
        <v>158</v>
      </c>
      <c r="H6" s="153" t="s">
        <v>62</v>
      </c>
    </row>
    <row r="7" spans="2:8" s="4" customFormat="1" x14ac:dyDescent="0.25">
      <c r="B7" s="71" t="s">
        <v>91</v>
      </c>
      <c r="C7" s="154">
        <v>3309</v>
      </c>
      <c r="D7" s="155">
        <v>-3.8640325392213848E-2</v>
      </c>
      <c r="E7" s="154">
        <v>2889</v>
      </c>
      <c r="F7" s="155">
        <v>-0.12692656391659107</v>
      </c>
      <c r="G7" s="154">
        <v>3209</v>
      </c>
      <c r="H7" s="155">
        <v>0.11076497057805468</v>
      </c>
    </row>
    <row r="8" spans="2:8" s="4" customFormat="1" x14ac:dyDescent="0.25">
      <c r="B8" s="71" t="s">
        <v>92</v>
      </c>
      <c r="C8" s="154">
        <v>3765</v>
      </c>
      <c r="D8" s="155">
        <v>0.224390243902439</v>
      </c>
      <c r="E8" s="154">
        <v>2906</v>
      </c>
      <c r="F8" s="155">
        <v>-0.22815405046480741</v>
      </c>
      <c r="G8" s="154">
        <v>3672</v>
      </c>
      <c r="H8" s="155">
        <v>0.26359256710254653</v>
      </c>
    </row>
    <row r="9" spans="2:8" s="4" customFormat="1" x14ac:dyDescent="0.25">
      <c r="B9" s="71" t="s">
        <v>93</v>
      </c>
      <c r="C9" s="154">
        <v>2846</v>
      </c>
      <c r="D9" s="155">
        <v>-1.2833853624696467E-2</v>
      </c>
      <c r="E9" s="154">
        <v>2766</v>
      </c>
      <c r="F9" s="155">
        <v>-2.8109627547434957E-2</v>
      </c>
      <c r="G9" s="154">
        <v>2948</v>
      </c>
      <c r="H9" s="155">
        <v>6.5798987707881507E-2</v>
      </c>
    </row>
    <row r="10" spans="2:8" s="4" customFormat="1" x14ac:dyDescent="0.25">
      <c r="B10" s="71" t="s">
        <v>94</v>
      </c>
      <c r="C10" s="154">
        <v>2948</v>
      </c>
      <c r="D10" s="155">
        <v>0.20918785890073832</v>
      </c>
      <c r="E10" s="154">
        <v>2164</v>
      </c>
      <c r="F10" s="155">
        <v>-0.26594301221166894</v>
      </c>
      <c r="G10" s="154">
        <v>2909</v>
      </c>
      <c r="H10" s="155">
        <v>0.3442698706099816</v>
      </c>
    </row>
    <row r="11" spans="2:8" s="4" customFormat="1" x14ac:dyDescent="0.25">
      <c r="B11" s="71" t="s">
        <v>95</v>
      </c>
      <c r="C11" s="154">
        <v>2299</v>
      </c>
      <c r="D11" s="155">
        <v>0.37582286056253733</v>
      </c>
      <c r="E11" s="154">
        <v>3853</v>
      </c>
      <c r="F11" s="155">
        <v>0.67594606350587205</v>
      </c>
      <c r="G11" s="154">
        <v>1961</v>
      </c>
      <c r="H11" s="155">
        <v>-0.49104593822995068</v>
      </c>
    </row>
    <row r="12" spans="2:8" s="4" customFormat="1" x14ac:dyDescent="0.25">
      <c r="B12" s="71" t="s">
        <v>96</v>
      </c>
      <c r="C12" s="154">
        <v>2045</v>
      </c>
      <c r="D12" s="155">
        <v>4.0183112919633723E-2</v>
      </c>
      <c r="E12" s="154">
        <v>2811</v>
      </c>
      <c r="F12" s="155">
        <v>0.37457212713936427</v>
      </c>
      <c r="G12" s="154">
        <v>2113</v>
      </c>
      <c r="H12" s="155">
        <v>-0.24831020988971897</v>
      </c>
    </row>
    <row r="13" spans="2:8" s="4" customFormat="1" x14ac:dyDescent="0.25">
      <c r="B13" s="71" t="s">
        <v>97</v>
      </c>
      <c r="C13" s="154">
        <v>3340</v>
      </c>
      <c r="D13" s="155">
        <v>-4.8974943052391806E-2</v>
      </c>
      <c r="E13" s="154">
        <v>3019</v>
      </c>
      <c r="F13" s="155">
        <v>-9.6107784431137766E-2</v>
      </c>
      <c r="G13" s="154">
        <v>2980</v>
      </c>
      <c r="H13" s="155">
        <v>-1.2918184829413759E-2</v>
      </c>
    </row>
    <row r="14" spans="2:8" s="4" customFormat="1" x14ac:dyDescent="0.25">
      <c r="B14" s="71" t="s">
        <v>98</v>
      </c>
      <c r="C14" s="154">
        <v>2577</v>
      </c>
      <c r="D14" s="155">
        <v>3.7022132796780793E-2</v>
      </c>
      <c r="E14" s="154">
        <v>2521</v>
      </c>
      <c r="F14" s="155">
        <v>-2.1730694606131196E-2</v>
      </c>
      <c r="G14" s="154">
        <v>2456</v>
      </c>
      <c r="H14" s="155">
        <v>-2.5783419278064268E-2</v>
      </c>
    </row>
    <row r="15" spans="2:8" s="4" customFormat="1" x14ac:dyDescent="0.25">
      <c r="B15" s="71" t="s">
        <v>99</v>
      </c>
      <c r="C15" s="154">
        <v>2828</v>
      </c>
      <c r="D15" s="155">
        <v>0.17686225551394097</v>
      </c>
      <c r="E15" s="154">
        <v>2434</v>
      </c>
      <c r="F15" s="155">
        <v>-0.1393210749646393</v>
      </c>
      <c r="G15" s="154">
        <v>2131</v>
      </c>
      <c r="H15" s="155">
        <v>-0.12448644207066561</v>
      </c>
    </row>
    <row r="16" spans="2:8" s="4" customFormat="1" x14ac:dyDescent="0.25">
      <c r="B16" s="71" t="s">
        <v>100</v>
      </c>
      <c r="C16" s="154">
        <v>2973</v>
      </c>
      <c r="D16" s="155">
        <v>-1.360318513603187E-2</v>
      </c>
      <c r="E16" s="154">
        <v>2851</v>
      </c>
      <c r="F16" s="155">
        <v>-4.103599058190377E-2</v>
      </c>
      <c r="G16" s="154">
        <v>2430</v>
      </c>
      <c r="H16" s="155">
        <v>-0.1476674850929498</v>
      </c>
    </row>
    <row r="17" spans="2:8" s="4" customFormat="1" x14ac:dyDescent="0.25">
      <c r="B17" s="71" t="s">
        <v>101</v>
      </c>
      <c r="C17" s="154">
        <v>3945</v>
      </c>
      <c r="D17" s="155">
        <v>6.997558991049635E-2</v>
      </c>
      <c r="E17" s="154">
        <v>3686</v>
      </c>
      <c r="F17" s="155">
        <v>-6.5652724968314313E-2</v>
      </c>
      <c r="G17" s="154"/>
      <c r="H17" s="155"/>
    </row>
    <row r="18" spans="2:8" s="4" customFormat="1" x14ac:dyDescent="0.25">
      <c r="B18" s="71" t="s">
        <v>102</v>
      </c>
      <c r="C18" s="154">
        <v>3064</v>
      </c>
      <c r="D18" s="155">
        <v>-7.7941619018958797E-2</v>
      </c>
      <c r="E18" s="154">
        <v>3193</v>
      </c>
      <c r="F18" s="155">
        <v>4.2101827676240156E-2</v>
      </c>
      <c r="G18" s="154"/>
      <c r="H18" s="155"/>
    </row>
    <row r="19" spans="2:8" ht="15.75" x14ac:dyDescent="0.25">
      <c r="B19" s="250" t="s">
        <v>104</v>
      </c>
      <c r="C19" s="251">
        <v>35939</v>
      </c>
      <c r="D19" s="252">
        <v>6.0178766335290179E-2</v>
      </c>
      <c r="E19" s="251">
        <v>35093</v>
      </c>
      <c r="F19" s="252">
        <v>-2.3539887030802231E-2</v>
      </c>
      <c r="G19" s="251">
        <v>26809</v>
      </c>
      <c r="H19" s="252">
        <v>-4.9797972637697585E-2</v>
      </c>
    </row>
    <row r="20" spans="2:8" ht="6" customHeight="1" x14ac:dyDescent="0.25">
      <c r="B20" s="253"/>
      <c r="C20" s="146"/>
      <c r="D20" s="145"/>
      <c r="E20" s="146"/>
      <c r="F20" s="145"/>
      <c r="G20" s="146"/>
      <c r="H20" s="145"/>
    </row>
    <row r="21" spans="2:8" s="4" customFormat="1" x14ac:dyDescent="0.25">
      <c r="B21" s="147" t="s">
        <v>157</v>
      </c>
      <c r="C21" s="147"/>
      <c r="D21" s="147"/>
      <c r="E21" s="147"/>
      <c r="F21" s="147"/>
      <c r="G21" s="147"/>
      <c r="H21" s="147"/>
    </row>
    <row r="22" spans="2:8" s="4" customFormat="1" x14ac:dyDescent="0.25">
      <c r="B22" s="150"/>
      <c r="C22" s="150"/>
      <c r="D22" s="150"/>
      <c r="E22" s="150"/>
      <c r="F22" s="150"/>
      <c r="G22" s="150"/>
      <c r="H22" s="150"/>
    </row>
    <row r="23" spans="2:8" s="4" customFormat="1" x14ac:dyDescent="0.25">
      <c r="B23" s="150"/>
      <c r="C23" s="150"/>
      <c r="D23" s="150"/>
      <c r="E23" s="150"/>
      <c r="F23" s="150"/>
      <c r="G23" s="150"/>
      <c r="H23" s="150"/>
    </row>
    <row r="24" spans="2:8" s="4" customFormat="1" ht="21.75" customHeight="1" thickBot="1" x14ac:dyDescent="0.3">
      <c r="B24" s="605" t="s">
        <v>250</v>
      </c>
      <c r="C24" s="605"/>
      <c r="D24" s="605"/>
      <c r="E24" s="605"/>
      <c r="F24" s="605"/>
      <c r="G24" s="605"/>
      <c r="H24" s="605"/>
    </row>
    <row r="25" spans="2:8" s="4" customFormat="1" ht="6" customHeight="1" thickBot="1" x14ac:dyDescent="0.3"/>
    <row r="26" spans="2:8" s="4" customFormat="1" ht="19.5" thickBot="1" x14ac:dyDescent="0.3">
      <c r="B26" s="150"/>
      <c r="C26" s="649">
        <v>2017</v>
      </c>
      <c r="D26" s="650"/>
      <c r="E26" s="649">
        <v>2018</v>
      </c>
      <c r="F26" s="651"/>
      <c r="G26" s="652">
        <v>2019</v>
      </c>
      <c r="H26" s="653"/>
    </row>
    <row r="27" spans="2:8" s="4" customFormat="1" ht="30.75" customHeight="1" thickBot="1" x14ac:dyDescent="0.3">
      <c r="B27" s="15"/>
      <c r="C27" s="152" t="s">
        <v>158</v>
      </c>
      <c r="D27" s="153" t="s">
        <v>62</v>
      </c>
      <c r="E27" s="152" t="s">
        <v>158</v>
      </c>
      <c r="F27" s="153" t="s">
        <v>62</v>
      </c>
      <c r="G27" s="152" t="s">
        <v>158</v>
      </c>
      <c r="H27" s="153" t="s">
        <v>62</v>
      </c>
    </row>
    <row r="28" spans="2:8" s="4" customFormat="1" ht="15" customHeight="1" x14ac:dyDescent="0.25">
      <c r="B28" s="71" t="s">
        <v>91</v>
      </c>
      <c r="C28" s="154">
        <v>2328</v>
      </c>
      <c r="D28" s="192">
        <v>-0.10392609699769051</v>
      </c>
      <c r="E28" s="154">
        <v>2033</v>
      </c>
      <c r="F28" s="155">
        <v>-0.12671821305841924</v>
      </c>
      <c r="G28" s="154">
        <v>2276</v>
      </c>
      <c r="H28" s="155">
        <v>0.11952779144121983</v>
      </c>
    </row>
    <row r="29" spans="2:8" s="4" customFormat="1" ht="15" customHeight="1" x14ac:dyDescent="0.25">
      <c r="B29" s="71" t="s">
        <v>92</v>
      </c>
      <c r="C29" s="154">
        <v>2808</v>
      </c>
      <c r="D29" s="192">
        <v>0.21716514954486343</v>
      </c>
      <c r="E29" s="154">
        <v>2172</v>
      </c>
      <c r="F29" s="155">
        <v>-0.22649572649572647</v>
      </c>
      <c r="G29" s="154">
        <v>2719</v>
      </c>
      <c r="H29" s="155">
        <v>0.25184162062615112</v>
      </c>
    </row>
    <row r="30" spans="2:8" s="4" customFormat="1" ht="15" customHeight="1" x14ac:dyDescent="0.25">
      <c r="B30" s="71" t="s">
        <v>93</v>
      </c>
      <c r="C30" s="154">
        <v>2147</v>
      </c>
      <c r="D30" s="192">
        <v>-6.9380203515263528E-3</v>
      </c>
      <c r="E30" s="154">
        <v>1928</v>
      </c>
      <c r="F30" s="155">
        <v>-0.10200279459711226</v>
      </c>
      <c r="G30" s="154">
        <v>1883</v>
      </c>
      <c r="H30" s="155">
        <v>-2.334024896265563E-2</v>
      </c>
    </row>
    <row r="31" spans="2:8" s="4" customFormat="1" ht="15" customHeight="1" x14ac:dyDescent="0.25">
      <c r="B31" s="71" t="s">
        <v>94</v>
      </c>
      <c r="C31" s="154">
        <v>2163</v>
      </c>
      <c r="D31" s="192">
        <v>0.16478190630048473</v>
      </c>
      <c r="E31" s="154">
        <v>1411</v>
      </c>
      <c r="F31" s="155">
        <v>-0.34766527970411465</v>
      </c>
      <c r="G31" s="154">
        <v>2098</v>
      </c>
      <c r="H31" s="155">
        <v>0.48688873139617295</v>
      </c>
    </row>
    <row r="32" spans="2:8" s="4" customFormat="1" ht="15" customHeight="1" x14ac:dyDescent="0.25">
      <c r="B32" s="71" t="s">
        <v>95</v>
      </c>
      <c r="C32" s="154">
        <v>1672</v>
      </c>
      <c r="D32" s="192">
        <v>0.33227091633466133</v>
      </c>
      <c r="E32" s="154">
        <v>1279</v>
      </c>
      <c r="F32" s="155">
        <v>-0.23504784688995217</v>
      </c>
      <c r="G32" s="154">
        <v>1318</v>
      </c>
      <c r="H32" s="155">
        <v>3.0492572322126765E-2</v>
      </c>
    </row>
    <row r="33" spans="2:8" s="4" customFormat="1" ht="15" customHeight="1" x14ac:dyDescent="0.25">
      <c r="B33" s="71" t="s">
        <v>96</v>
      </c>
      <c r="C33" s="154">
        <v>1502</v>
      </c>
      <c r="D33" s="192">
        <v>-2.3407022106632036E-2</v>
      </c>
      <c r="E33" s="154">
        <v>1594</v>
      </c>
      <c r="F33" s="155">
        <v>6.1251664447403487E-2</v>
      </c>
      <c r="G33" s="154">
        <v>1581</v>
      </c>
      <c r="H33" s="155">
        <v>-8.1555834378921332E-3</v>
      </c>
    </row>
    <row r="34" spans="2:8" s="4" customFormat="1" ht="15" customHeight="1" x14ac:dyDescent="0.25">
      <c r="B34" s="71" t="s">
        <v>97</v>
      </c>
      <c r="C34" s="154">
        <v>2589</v>
      </c>
      <c r="D34" s="192">
        <v>-8.0610795454545414E-2</v>
      </c>
      <c r="E34" s="154">
        <v>2206</v>
      </c>
      <c r="F34" s="155">
        <v>-0.14793356508304367</v>
      </c>
      <c r="G34" s="154">
        <v>2277</v>
      </c>
      <c r="H34" s="155">
        <v>3.2184950135992763E-2</v>
      </c>
    </row>
    <row r="35" spans="2:8" s="4" customFormat="1" ht="15" customHeight="1" x14ac:dyDescent="0.25">
      <c r="B35" s="71" t="s">
        <v>98</v>
      </c>
      <c r="C35" s="154">
        <v>1855</v>
      </c>
      <c r="D35" s="192">
        <v>-5.645981688708035E-2</v>
      </c>
      <c r="E35" s="154">
        <v>1921</v>
      </c>
      <c r="F35" s="155">
        <v>3.5579514824797931E-2</v>
      </c>
      <c r="G35" s="154">
        <v>1913</v>
      </c>
      <c r="H35" s="155">
        <v>-4.1644976574700676E-3</v>
      </c>
    </row>
    <row r="36" spans="2:8" s="4" customFormat="1" ht="15" customHeight="1" x14ac:dyDescent="0.25">
      <c r="B36" s="71" t="s">
        <v>99</v>
      </c>
      <c r="C36" s="154">
        <v>2066</v>
      </c>
      <c r="D36" s="192">
        <v>0.14080618442849246</v>
      </c>
      <c r="E36" s="154">
        <v>1816</v>
      </c>
      <c r="F36" s="155">
        <v>-0.12100677637947721</v>
      </c>
      <c r="G36" s="154">
        <v>1506</v>
      </c>
      <c r="H36" s="155">
        <v>-0.17070484581497802</v>
      </c>
    </row>
    <row r="37" spans="2:8" s="4" customFormat="1" ht="15" customHeight="1" x14ac:dyDescent="0.25">
      <c r="B37" s="71" t="s">
        <v>100</v>
      </c>
      <c r="C37" s="154">
        <v>2193</v>
      </c>
      <c r="D37" s="192">
        <v>-4.2776080314273268E-2</v>
      </c>
      <c r="E37" s="154">
        <v>2133</v>
      </c>
      <c r="F37" s="155">
        <v>-2.7359781121751081E-2</v>
      </c>
      <c r="G37" s="154">
        <v>1811</v>
      </c>
      <c r="H37" s="155">
        <v>-0.15096108766994842</v>
      </c>
    </row>
    <row r="38" spans="2:8" s="4" customFormat="1" ht="15" customHeight="1" x14ac:dyDescent="0.25">
      <c r="B38" s="71" t="s">
        <v>101</v>
      </c>
      <c r="C38" s="154">
        <v>2936</v>
      </c>
      <c r="D38" s="192">
        <v>2.732240437158362E-3</v>
      </c>
      <c r="E38" s="154">
        <v>2717</v>
      </c>
      <c r="F38" s="155">
        <v>-7.4591280653950931E-2</v>
      </c>
      <c r="G38" s="154"/>
      <c r="H38" s="155"/>
    </row>
    <row r="39" spans="2:8" s="4" customFormat="1" ht="15" customHeight="1" x14ac:dyDescent="0.25">
      <c r="B39" s="71" t="s">
        <v>102</v>
      </c>
      <c r="C39" s="154">
        <v>2268</v>
      </c>
      <c r="D39" s="192">
        <v>-5.4606085869112087E-2</v>
      </c>
      <c r="E39" s="154">
        <v>2159</v>
      </c>
      <c r="F39" s="155">
        <v>-4.8059964726631432E-2</v>
      </c>
      <c r="G39" s="154"/>
      <c r="H39" s="155"/>
    </row>
    <row r="40" spans="2:8" ht="15.75" x14ac:dyDescent="0.25">
      <c r="B40" s="250" t="s">
        <v>104</v>
      </c>
      <c r="C40" s="251">
        <v>26527</v>
      </c>
      <c r="D40" s="252">
        <v>2.3102437519284091E-2</v>
      </c>
      <c r="E40" s="251">
        <v>23369</v>
      </c>
      <c r="F40" s="252">
        <v>-0.11904851660572247</v>
      </c>
      <c r="G40" s="251">
        <v>19382</v>
      </c>
      <c r="H40" s="252">
        <v>4.8072243551614102E-2</v>
      </c>
    </row>
    <row r="41" spans="2:8" ht="6" customHeight="1" x14ac:dyDescent="0.25">
      <c r="B41" s="253"/>
      <c r="C41" s="146"/>
      <c r="D41" s="145"/>
      <c r="E41" s="146"/>
      <c r="F41" s="145"/>
      <c r="G41" s="146"/>
      <c r="H41" s="145"/>
    </row>
    <row r="42" spans="2:8" s="4" customFormat="1" x14ac:dyDescent="0.25">
      <c r="B42" s="147" t="s">
        <v>157</v>
      </c>
      <c r="C42" s="147"/>
      <c r="D42" s="147"/>
      <c r="E42" s="147"/>
      <c r="F42" s="147"/>
      <c r="G42" s="147"/>
      <c r="H42" s="147"/>
    </row>
    <row r="43" spans="2:8" s="4" customFormat="1" x14ac:dyDescent="0.25">
      <c r="B43" s="150"/>
      <c r="C43" s="150"/>
      <c r="D43" s="150"/>
      <c r="E43" s="150"/>
      <c r="F43" s="150"/>
      <c r="G43" s="150"/>
      <c r="H43" s="150"/>
    </row>
    <row r="44" spans="2:8" s="4" customFormat="1" x14ac:dyDescent="0.25">
      <c r="B44" s="150"/>
      <c r="C44" s="150"/>
      <c r="D44" s="150"/>
      <c r="E44" s="150"/>
      <c r="F44" s="150"/>
      <c r="G44" s="150"/>
      <c r="H44" s="150"/>
    </row>
    <row r="45" spans="2:8" s="4" customFormat="1" ht="21.75" customHeight="1" thickBot="1" x14ac:dyDescent="0.3">
      <c r="B45" s="605" t="s">
        <v>251</v>
      </c>
      <c r="C45" s="605"/>
      <c r="D45" s="605"/>
      <c r="E45" s="605"/>
      <c r="F45" s="605"/>
      <c r="G45" s="605"/>
      <c r="H45" s="605"/>
    </row>
    <row r="46" spans="2:8" s="4" customFormat="1" ht="6" customHeight="1" thickBot="1" x14ac:dyDescent="0.3"/>
    <row r="47" spans="2:8" s="4" customFormat="1" ht="19.5" thickBot="1" x14ac:dyDescent="0.3">
      <c r="B47" s="150"/>
      <c r="C47" s="649">
        <v>2017</v>
      </c>
      <c r="D47" s="650"/>
      <c r="E47" s="649">
        <v>2018</v>
      </c>
      <c r="F47" s="651"/>
      <c r="G47" s="652">
        <v>2019</v>
      </c>
      <c r="H47" s="653"/>
    </row>
    <row r="48" spans="2:8" s="4" customFormat="1" ht="30.75" thickBot="1" x14ac:dyDescent="0.3">
      <c r="B48" s="15"/>
      <c r="C48" s="152" t="s">
        <v>158</v>
      </c>
      <c r="D48" s="153" t="s">
        <v>62</v>
      </c>
      <c r="E48" s="152" t="s">
        <v>158</v>
      </c>
      <c r="F48" s="153" t="s">
        <v>62</v>
      </c>
      <c r="G48" s="152" t="s">
        <v>158</v>
      </c>
      <c r="H48" s="153" t="s">
        <v>62</v>
      </c>
    </row>
    <row r="49" spans="2:8" s="4" customFormat="1" ht="15" customHeight="1" x14ac:dyDescent="0.25">
      <c r="B49" s="71" t="s">
        <v>91</v>
      </c>
      <c r="C49" s="154">
        <v>646</v>
      </c>
      <c r="D49" s="192">
        <v>-0.25231481481481477</v>
      </c>
      <c r="E49" s="154">
        <v>648</v>
      </c>
      <c r="F49" s="155">
        <v>3.0959752321981782E-3</v>
      </c>
      <c r="G49" s="154">
        <v>756</v>
      </c>
      <c r="H49" s="155">
        <v>0.16666666666666674</v>
      </c>
    </row>
    <row r="50" spans="2:8" s="4" customFormat="1" ht="15" customHeight="1" x14ac:dyDescent="0.25">
      <c r="B50" s="71" t="s">
        <v>92</v>
      </c>
      <c r="C50" s="154">
        <v>682</v>
      </c>
      <c r="D50" s="192">
        <v>-1.0159651669085612E-2</v>
      </c>
      <c r="E50" s="154">
        <v>657</v>
      </c>
      <c r="F50" s="155">
        <v>-3.665689149560114E-2</v>
      </c>
      <c r="G50" s="154">
        <v>771</v>
      </c>
      <c r="H50" s="155">
        <v>0.17351598173515992</v>
      </c>
    </row>
    <row r="51" spans="2:8" s="4" customFormat="1" ht="15" customHeight="1" x14ac:dyDescent="0.25">
      <c r="B51" s="71" t="s">
        <v>93</v>
      </c>
      <c r="C51" s="154">
        <v>545</v>
      </c>
      <c r="D51" s="192">
        <v>-0.16539050535987754</v>
      </c>
      <c r="E51" s="154">
        <v>595</v>
      </c>
      <c r="F51" s="155">
        <v>9.174311926605494E-2</v>
      </c>
      <c r="G51" s="154">
        <v>509</v>
      </c>
      <c r="H51" s="155">
        <v>-0.14453781512605046</v>
      </c>
    </row>
    <row r="52" spans="2:8" s="4" customFormat="1" ht="15" customHeight="1" x14ac:dyDescent="0.25">
      <c r="B52" s="71" t="s">
        <v>94</v>
      </c>
      <c r="C52" s="154">
        <v>655</v>
      </c>
      <c r="D52" s="192">
        <v>7.2013093289688968E-2</v>
      </c>
      <c r="E52" s="154">
        <v>380</v>
      </c>
      <c r="F52" s="155">
        <v>-0.41984732824427484</v>
      </c>
      <c r="G52" s="154">
        <v>472</v>
      </c>
      <c r="H52" s="155">
        <v>0.24210526315789482</v>
      </c>
    </row>
    <row r="53" spans="2:8" s="4" customFormat="1" ht="15" customHeight="1" x14ac:dyDescent="0.25">
      <c r="B53" s="71" t="s">
        <v>95</v>
      </c>
      <c r="C53" s="154">
        <v>470</v>
      </c>
      <c r="D53" s="192">
        <v>0.47335423197492155</v>
      </c>
      <c r="E53" s="154">
        <v>381</v>
      </c>
      <c r="F53" s="155">
        <v>-0.18936170212765957</v>
      </c>
      <c r="G53" s="154">
        <v>299</v>
      </c>
      <c r="H53" s="155">
        <v>-0.21522309711286092</v>
      </c>
    </row>
    <row r="54" spans="2:8" s="4" customFormat="1" ht="15" customHeight="1" x14ac:dyDescent="0.25">
      <c r="B54" s="71" t="s">
        <v>96</v>
      </c>
      <c r="C54" s="154">
        <v>383</v>
      </c>
      <c r="D54" s="192">
        <v>-0.20041753653444672</v>
      </c>
      <c r="E54" s="154">
        <v>418</v>
      </c>
      <c r="F54" s="155">
        <v>9.1383812010443766E-2</v>
      </c>
      <c r="G54" s="154">
        <v>374</v>
      </c>
      <c r="H54" s="155">
        <v>-0.10526315789473684</v>
      </c>
    </row>
    <row r="55" spans="2:8" s="4" customFormat="1" ht="15" customHeight="1" x14ac:dyDescent="0.25">
      <c r="B55" s="71" t="s">
        <v>97</v>
      </c>
      <c r="C55" s="154">
        <v>634</v>
      </c>
      <c r="D55" s="192">
        <v>-0.16248348745046237</v>
      </c>
      <c r="E55" s="154">
        <v>661</v>
      </c>
      <c r="F55" s="155">
        <v>4.258675078864349E-2</v>
      </c>
      <c r="G55" s="154">
        <v>510</v>
      </c>
      <c r="H55" s="155">
        <v>-0.22844175491679275</v>
      </c>
    </row>
    <row r="56" spans="2:8" s="4" customFormat="1" ht="15" customHeight="1" x14ac:dyDescent="0.25">
      <c r="B56" s="71" t="s">
        <v>98</v>
      </c>
      <c r="C56" s="154">
        <v>405</v>
      </c>
      <c r="D56" s="192">
        <v>-0.202755905511811</v>
      </c>
      <c r="E56" s="154">
        <v>420</v>
      </c>
      <c r="F56" s="155">
        <v>3.7037037037036979E-2</v>
      </c>
      <c r="G56" s="154">
        <v>385</v>
      </c>
      <c r="H56" s="155">
        <v>-8.333333333333337E-2</v>
      </c>
    </row>
    <row r="57" spans="2:8" s="4" customFormat="1" ht="15" customHeight="1" x14ac:dyDescent="0.25">
      <c r="B57" s="71" t="s">
        <v>99</v>
      </c>
      <c r="C57" s="154">
        <v>548</v>
      </c>
      <c r="D57" s="192">
        <v>0.1183673469387756</v>
      </c>
      <c r="E57" s="154">
        <v>516</v>
      </c>
      <c r="F57" s="155">
        <v>-5.8394160583941646E-2</v>
      </c>
      <c r="G57" s="154">
        <v>365</v>
      </c>
      <c r="H57" s="155">
        <v>-0.29263565891472865</v>
      </c>
    </row>
    <row r="58" spans="2:8" s="4" customFormat="1" ht="15" customHeight="1" x14ac:dyDescent="0.25">
      <c r="B58" s="71" t="s">
        <v>100</v>
      </c>
      <c r="C58" s="154">
        <v>644</v>
      </c>
      <c r="D58" s="192">
        <v>-3.0959752321981782E-3</v>
      </c>
      <c r="E58" s="154">
        <v>604</v>
      </c>
      <c r="F58" s="155">
        <v>-6.2111801242236031E-2</v>
      </c>
      <c r="G58" s="154">
        <v>442</v>
      </c>
      <c r="H58" s="155">
        <v>-0.26821192052980136</v>
      </c>
    </row>
    <row r="59" spans="2:8" s="4" customFormat="1" ht="15" customHeight="1" x14ac:dyDescent="0.25">
      <c r="B59" s="71" t="s">
        <v>101</v>
      </c>
      <c r="C59" s="154">
        <v>720</v>
      </c>
      <c r="D59" s="192">
        <v>-0.12087912087912089</v>
      </c>
      <c r="E59" s="154">
        <v>930</v>
      </c>
      <c r="F59" s="155">
        <v>0.29166666666666674</v>
      </c>
      <c r="G59" s="154"/>
      <c r="H59" s="155"/>
    </row>
    <row r="60" spans="2:8" s="4" customFormat="1" ht="15" customHeight="1" x14ac:dyDescent="0.25">
      <c r="B60" s="71" t="s">
        <v>102</v>
      </c>
      <c r="C60" s="154">
        <v>678</v>
      </c>
      <c r="D60" s="192">
        <v>-4.9088359046283281E-2</v>
      </c>
      <c r="E60" s="154">
        <v>674</v>
      </c>
      <c r="F60" s="155">
        <v>-5.8997050147492347E-3</v>
      </c>
      <c r="G60" s="154"/>
      <c r="H60" s="155"/>
    </row>
    <row r="61" spans="2:8" ht="15.75" x14ac:dyDescent="0.25">
      <c r="B61" s="250" t="s">
        <v>104</v>
      </c>
      <c r="C61" s="251">
        <v>7010</v>
      </c>
      <c r="D61" s="252">
        <v>-7.1277159512453614E-2</v>
      </c>
      <c r="E61" s="251">
        <v>6884</v>
      </c>
      <c r="F61" s="252">
        <v>-1.797432239657637E-2</v>
      </c>
      <c r="G61" s="251">
        <v>4883</v>
      </c>
      <c r="H61" s="252">
        <v>-7.5189393939393945E-2</v>
      </c>
    </row>
    <row r="62" spans="2:8" ht="6" customHeight="1" x14ac:dyDescent="0.25">
      <c r="B62" s="253"/>
      <c r="C62" s="146"/>
      <c r="D62" s="145"/>
      <c r="E62" s="146"/>
      <c r="F62" s="145"/>
      <c r="G62" s="146"/>
      <c r="H62" s="145"/>
    </row>
    <row r="63" spans="2:8" s="4" customFormat="1" x14ac:dyDescent="0.25">
      <c r="B63" s="147" t="s">
        <v>157</v>
      </c>
      <c r="C63" s="147"/>
      <c r="D63" s="147"/>
      <c r="E63" s="147"/>
      <c r="F63" s="147"/>
      <c r="G63" s="147"/>
      <c r="H63" s="147"/>
    </row>
    <row r="64" spans="2:8" s="4" customFormat="1" x14ac:dyDescent="0.25">
      <c r="B64" s="150"/>
      <c r="C64" s="150"/>
      <c r="D64" s="150"/>
      <c r="E64" s="150"/>
      <c r="F64" s="150"/>
      <c r="G64" s="150"/>
      <c r="H64" s="150"/>
    </row>
    <row r="65" spans="2:8" s="4" customFormat="1" x14ac:dyDescent="0.25">
      <c r="B65" s="150"/>
      <c r="C65" s="150"/>
      <c r="D65" s="150"/>
      <c r="E65" s="150"/>
      <c r="F65" s="150"/>
      <c r="G65" s="150"/>
      <c r="H65" s="150"/>
    </row>
    <row r="66" spans="2:8" s="4" customFormat="1" ht="21.75" customHeight="1" thickBot="1" x14ac:dyDescent="0.3">
      <c r="B66" s="605" t="s">
        <v>252</v>
      </c>
      <c r="C66" s="605"/>
      <c r="D66" s="605"/>
      <c r="E66" s="605"/>
      <c r="F66" s="605"/>
      <c r="G66" s="605"/>
      <c r="H66" s="605"/>
    </row>
    <row r="67" spans="2:8" s="4" customFormat="1" ht="6" customHeight="1" thickBot="1" x14ac:dyDescent="0.3"/>
    <row r="68" spans="2:8" s="4" customFormat="1" ht="19.5" thickBot="1" x14ac:dyDescent="0.3">
      <c r="B68" s="150"/>
      <c r="C68" s="649">
        <v>2017</v>
      </c>
      <c r="D68" s="650"/>
      <c r="E68" s="649">
        <v>2018</v>
      </c>
      <c r="F68" s="651"/>
      <c r="G68" s="652">
        <v>2019</v>
      </c>
      <c r="H68" s="653"/>
    </row>
    <row r="69" spans="2:8" s="4" customFormat="1" ht="30.75" thickBot="1" x14ac:dyDescent="0.3">
      <c r="B69" s="15"/>
      <c r="C69" s="152" t="s">
        <v>158</v>
      </c>
      <c r="D69" s="153" t="s">
        <v>62</v>
      </c>
      <c r="E69" s="152" t="s">
        <v>158</v>
      </c>
      <c r="F69" s="153" t="s">
        <v>62</v>
      </c>
      <c r="G69" s="152" t="s">
        <v>158</v>
      </c>
      <c r="H69" s="153" t="s">
        <v>62</v>
      </c>
    </row>
    <row r="70" spans="2:8" s="4" customFormat="1" ht="15" customHeight="1" x14ac:dyDescent="0.25">
      <c r="B70" s="71" t="s">
        <v>91</v>
      </c>
      <c r="C70" s="154">
        <v>1367</v>
      </c>
      <c r="D70" s="192">
        <v>-2.6353276353276334E-2</v>
      </c>
      <c r="E70" s="154">
        <v>1122</v>
      </c>
      <c r="F70" s="155">
        <v>-0.1792245793708851</v>
      </c>
      <c r="G70" s="154">
        <v>1202</v>
      </c>
      <c r="H70" s="155">
        <v>7.1301247771835996E-2</v>
      </c>
    </row>
    <row r="71" spans="2:8" s="4" customFormat="1" ht="15" customHeight="1" x14ac:dyDescent="0.25">
      <c r="B71" s="71" t="s">
        <v>92</v>
      </c>
      <c r="C71" s="154">
        <v>1698</v>
      </c>
      <c r="D71" s="192">
        <v>0.32346063912704603</v>
      </c>
      <c r="E71" s="154">
        <v>1244</v>
      </c>
      <c r="F71" s="155">
        <v>-0.26737338044758541</v>
      </c>
      <c r="G71" s="154">
        <v>1445</v>
      </c>
      <c r="H71" s="155">
        <v>0.16157556270096474</v>
      </c>
    </row>
    <row r="72" spans="2:8" s="4" customFormat="1" ht="15" customHeight="1" x14ac:dyDescent="0.25">
      <c r="B72" s="71" t="s">
        <v>93</v>
      </c>
      <c r="C72" s="154">
        <v>1174</v>
      </c>
      <c r="D72" s="192">
        <v>1.2942191544434767E-2</v>
      </c>
      <c r="E72" s="154">
        <v>1107</v>
      </c>
      <c r="F72" s="155">
        <v>-5.7069846678023839E-2</v>
      </c>
      <c r="G72" s="154">
        <v>1037</v>
      </c>
      <c r="H72" s="155">
        <v>-6.3233965672990111E-2</v>
      </c>
    </row>
    <row r="73" spans="2:8" s="4" customFormat="1" ht="15" customHeight="1" x14ac:dyDescent="0.25">
      <c r="B73" s="71" t="s">
        <v>94</v>
      </c>
      <c r="C73" s="154">
        <v>1144</v>
      </c>
      <c r="D73" s="192">
        <v>0.14859437751004023</v>
      </c>
      <c r="E73" s="154">
        <v>851</v>
      </c>
      <c r="F73" s="155">
        <v>-0.25611888111888115</v>
      </c>
      <c r="G73" s="154">
        <v>1266</v>
      </c>
      <c r="H73" s="155">
        <v>0.48766157461809634</v>
      </c>
    </row>
    <row r="74" spans="2:8" s="4" customFormat="1" ht="15" customHeight="1" x14ac:dyDescent="0.25">
      <c r="B74" s="71" t="s">
        <v>95</v>
      </c>
      <c r="C74" s="154">
        <v>963</v>
      </c>
      <c r="D74" s="192">
        <v>0.29784366576819399</v>
      </c>
      <c r="E74" s="154">
        <v>712</v>
      </c>
      <c r="F74" s="155">
        <v>-0.2606438213914849</v>
      </c>
      <c r="G74" s="154">
        <v>855</v>
      </c>
      <c r="H74" s="155">
        <v>0.20084269662921339</v>
      </c>
    </row>
    <row r="75" spans="2:8" s="4" customFormat="1" ht="15" customHeight="1" x14ac:dyDescent="0.25">
      <c r="B75" s="71" t="s">
        <v>96</v>
      </c>
      <c r="C75" s="154">
        <v>952</v>
      </c>
      <c r="D75" s="192">
        <v>9.0492554410080084E-2</v>
      </c>
      <c r="E75" s="154">
        <v>1035</v>
      </c>
      <c r="F75" s="155">
        <v>8.7184873949579744E-2</v>
      </c>
      <c r="G75" s="154">
        <v>994</v>
      </c>
      <c r="H75" s="155">
        <v>-3.9613526570048352E-2</v>
      </c>
    </row>
    <row r="76" spans="2:8" s="4" customFormat="1" ht="15" customHeight="1" x14ac:dyDescent="0.25">
      <c r="B76" s="71" t="s">
        <v>97</v>
      </c>
      <c r="C76" s="154">
        <v>1624</v>
      </c>
      <c r="D76" s="192">
        <v>-6.9340974212034334E-2</v>
      </c>
      <c r="E76" s="154">
        <v>1292</v>
      </c>
      <c r="F76" s="155">
        <v>-0.20443349753694584</v>
      </c>
      <c r="G76" s="154">
        <v>1446</v>
      </c>
      <c r="H76" s="155">
        <v>0.11919504643962853</v>
      </c>
    </row>
    <row r="77" spans="2:8" s="4" customFormat="1" ht="15" customHeight="1" x14ac:dyDescent="0.25">
      <c r="B77" s="71" t="s">
        <v>98</v>
      </c>
      <c r="C77" s="154">
        <v>1216</v>
      </c>
      <c r="D77" s="192">
        <v>-2.9529130087789346E-2</v>
      </c>
      <c r="E77" s="154">
        <v>1302</v>
      </c>
      <c r="F77" s="155">
        <v>7.0723684210526327E-2</v>
      </c>
      <c r="G77" s="154">
        <v>1326</v>
      </c>
      <c r="H77" s="155">
        <v>1.8433179723502224E-2</v>
      </c>
    </row>
    <row r="78" spans="2:8" s="4" customFormat="1" ht="15" customHeight="1" x14ac:dyDescent="0.25">
      <c r="B78" s="71" t="s">
        <v>99</v>
      </c>
      <c r="C78" s="154">
        <v>1256</v>
      </c>
      <c r="D78" s="192">
        <v>0.16512059369202237</v>
      </c>
      <c r="E78" s="154">
        <v>1114</v>
      </c>
      <c r="F78" s="155">
        <v>-0.11305732484076436</v>
      </c>
      <c r="G78" s="154">
        <v>956</v>
      </c>
      <c r="H78" s="155">
        <v>-0.14183123877917414</v>
      </c>
    </row>
    <row r="79" spans="2:8" s="4" customFormat="1" ht="15" customHeight="1" x14ac:dyDescent="0.25">
      <c r="B79" s="71" t="s">
        <v>100</v>
      </c>
      <c r="C79" s="154">
        <v>1283</v>
      </c>
      <c r="D79" s="192">
        <v>-5.5923473142016178E-2</v>
      </c>
      <c r="E79" s="154">
        <v>1272</v>
      </c>
      <c r="F79" s="155">
        <v>-8.5736554949337185E-3</v>
      </c>
      <c r="G79" s="154">
        <v>1105</v>
      </c>
      <c r="H79" s="155">
        <v>-0.13128930817610063</v>
      </c>
    </row>
    <row r="80" spans="2:8" s="4" customFormat="1" ht="15" customHeight="1" x14ac:dyDescent="0.25">
      <c r="B80" s="71" t="s">
        <v>101</v>
      </c>
      <c r="C80" s="154">
        <v>1742</v>
      </c>
      <c r="D80" s="192">
        <v>6.6095471236230052E-2</v>
      </c>
      <c r="E80" s="154">
        <v>1510</v>
      </c>
      <c r="F80" s="155">
        <v>-0.13318025258323762</v>
      </c>
      <c r="G80" s="154"/>
      <c r="H80" s="155"/>
    </row>
    <row r="81" spans="2:8" s="4" customFormat="1" ht="15" customHeight="1" x14ac:dyDescent="0.25">
      <c r="B81" s="71" t="s">
        <v>102</v>
      </c>
      <c r="C81" s="154">
        <v>1072</v>
      </c>
      <c r="D81" s="192">
        <v>-0.15256916996047432</v>
      </c>
      <c r="E81" s="154">
        <v>1173</v>
      </c>
      <c r="F81" s="155">
        <v>9.4216417910447658E-2</v>
      </c>
      <c r="G81" s="154"/>
      <c r="H81" s="155"/>
    </row>
    <row r="82" spans="2:8" ht="15.75" x14ac:dyDescent="0.25">
      <c r="B82" s="250" t="s">
        <v>104</v>
      </c>
      <c r="C82" s="251">
        <v>15491</v>
      </c>
      <c r="D82" s="252">
        <v>4.7326076668244177E-2</v>
      </c>
      <c r="E82" s="251">
        <v>13734</v>
      </c>
      <c r="F82" s="252">
        <v>-0.11342069588793491</v>
      </c>
      <c r="G82" s="251">
        <v>11632</v>
      </c>
      <c r="H82" s="252">
        <v>5.2574427653605982E-2</v>
      </c>
    </row>
    <row r="83" spans="2:8" ht="6" customHeight="1" x14ac:dyDescent="0.25">
      <c r="B83" s="253"/>
      <c r="C83" s="146"/>
      <c r="D83" s="145"/>
      <c r="E83" s="146"/>
      <c r="F83" s="145"/>
      <c r="G83" s="146"/>
      <c r="H83" s="145"/>
    </row>
    <row r="84" spans="2:8" s="4" customFormat="1" x14ac:dyDescent="0.25">
      <c r="B84" s="147" t="s">
        <v>157</v>
      </c>
      <c r="C84" s="147"/>
      <c r="D84" s="147"/>
      <c r="E84" s="147"/>
      <c r="F84" s="147"/>
      <c r="G84" s="147"/>
      <c r="H84" s="147"/>
    </row>
    <row r="85" spans="2:8" s="4" customFormat="1" ht="21.75" customHeight="1" x14ac:dyDescent="0.25">
      <c r="B85" s="150"/>
      <c r="C85" s="150"/>
      <c r="D85" s="150"/>
      <c r="E85" s="150"/>
      <c r="F85" s="150"/>
      <c r="G85" s="150"/>
      <c r="H85" s="150"/>
    </row>
    <row r="86" spans="2:8" s="4" customFormat="1" x14ac:dyDescent="0.25">
      <c r="B86" s="40"/>
      <c r="C86" s="40"/>
      <c r="D86" s="40"/>
      <c r="E86" s="40"/>
      <c r="F86" s="40"/>
      <c r="G86" s="40"/>
      <c r="H86" s="40"/>
    </row>
    <row r="87" spans="2:8" s="4" customFormat="1" ht="21.75" customHeight="1" thickBot="1" x14ac:dyDescent="0.3">
      <c r="B87" s="605" t="s">
        <v>253</v>
      </c>
      <c r="C87" s="605"/>
      <c r="D87" s="605"/>
      <c r="E87" s="605"/>
      <c r="F87" s="605"/>
      <c r="G87" s="605"/>
      <c r="H87" s="605"/>
    </row>
    <row r="88" spans="2:8" s="4" customFormat="1" ht="6" customHeight="1" thickBot="1" x14ac:dyDescent="0.3"/>
    <row r="89" spans="2:8" s="4" customFormat="1" ht="19.5" thickBot="1" x14ac:dyDescent="0.3">
      <c r="B89" s="150"/>
      <c r="C89" s="649">
        <v>2017</v>
      </c>
      <c r="D89" s="650"/>
      <c r="E89" s="649">
        <v>2018</v>
      </c>
      <c r="F89" s="651"/>
      <c r="G89" s="652">
        <v>2019</v>
      </c>
      <c r="H89" s="653"/>
    </row>
    <row r="90" spans="2:8" s="4" customFormat="1" ht="30.75" thickBot="1" x14ac:dyDescent="0.3">
      <c r="B90" s="15"/>
      <c r="C90" s="152" t="s">
        <v>158</v>
      </c>
      <c r="D90" s="153" t="s">
        <v>62</v>
      </c>
      <c r="E90" s="152" t="s">
        <v>158</v>
      </c>
      <c r="F90" s="153" t="s">
        <v>62</v>
      </c>
      <c r="G90" s="152" t="s">
        <v>158</v>
      </c>
      <c r="H90" s="153" t="s">
        <v>62</v>
      </c>
    </row>
    <row r="91" spans="2:8" s="4" customFormat="1" ht="15" customHeight="1" x14ac:dyDescent="0.25">
      <c r="B91" s="71" t="s">
        <v>91</v>
      </c>
      <c r="C91" s="154">
        <v>849</v>
      </c>
      <c r="D91" s="192">
        <v>0.27669172932330821</v>
      </c>
      <c r="E91" s="154">
        <v>671</v>
      </c>
      <c r="F91" s="155">
        <v>-0.20965842167255599</v>
      </c>
      <c r="G91" s="154">
        <v>787</v>
      </c>
      <c r="H91" s="155">
        <v>0.17287630402384502</v>
      </c>
    </row>
    <row r="92" spans="2:8" s="4" customFormat="1" ht="15" customHeight="1" x14ac:dyDescent="0.25">
      <c r="B92" s="71" t="s">
        <v>92</v>
      </c>
      <c r="C92" s="154">
        <v>793</v>
      </c>
      <c r="D92" s="192">
        <v>0.26073131955484907</v>
      </c>
      <c r="E92" s="154">
        <v>596</v>
      </c>
      <c r="F92" s="155">
        <v>-0.24842370744010089</v>
      </c>
      <c r="G92" s="154">
        <v>806</v>
      </c>
      <c r="H92" s="155">
        <v>0.3523489932885906</v>
      </c>
    </row>
    <row r="93" spans="2:8" s="4" customFormat="1" ht="15" customHeight="1" x14ac:dyDescent="0.25">
      <c r="B93" s="71" t="s">
        <v>93</v>
      </c>
      <c r="C93" s="154">
        <v>595</v>
      </c>
      <c r="D93" s="192">
        <v>2.2336769759450092E-2</v>
      </c>
      <c r="E93" s="154">
        <v>686</v>
      </c>
      <c r="F93" s="155">
        <v>0.15294117647058814</v>
      </c>
      <c r="G93" s="154">
        <v>923</v>
      </c>
      <c r="H93" s="155">
        <v>0.34548104956268211</v>
      </c>
    </row>
    <row r="94" spans="2:8" s="4" customFormat="1" ht="15" customHeight="1" x14ac:dyDescent="0.25">
      <c r="B94" s="71" t="s">
        <v>94</v>
      </c>
      <c r="C94" s="154">
        <v>689</v>
      </c>
      <c r="D94" s="192">
        <v>0.41188524590163933</v>
      </c>
      <c r="E94" s="154">
        <v>664</v>
      </c>
      <c r="F94" s="155">
        <v>-3.6284470246734424E-2</v>
      </c>
      <c r="G94" s="154">
        <v>711</v>
      </c>
      <c r="H94" s="155">
        <v>7.0783132530120474E-2</v>
      </c>
    </row>
    <row r="95" spans="2:8" s="4" customFormat="1" ht="15" customHeight="1" x14ac:dyDescent="0.25">
      <c r="B95" s="71" t="s">
        <v>95</v>
      </c>
      <c r="C95" s="154">
        <v>534</v>
      </c>
      <c r="D95" s="192">
        <v>0.38701298701298703</v>
      </c>
      <c r="E95" s="154">
        <v>2526</v>
      </c>
      <c r="F95" s="155">
        <v>3.7303370786516856</v>
      </c>
      <c r="G95" s="154">
        <v>537</v>
      </c>
      <c r="H95" s="155">
        <v>-0.78741092636579579</v>
      </c>
    </row>
    <row r="96" spans="2:8" s="4" customFormat="1" ht="15" customHeight="1" x14ac:dyDescent="0.25">
      <c r="B96" s="71" t="s">
        <v>96</v>
      </c>
      <c r="C96" s="154">
        <v>497</v>
      </c>
      <c r="D96" s="192">
        <v>0.3044619422572179</v>
      </c>
      <c r="E96" s="154">
        <v>1165</v>
      </c>
      <c r="F96" s="155">
        <v>1.3440643863179074</v>
      </c>
      <c r="G96" s="154">
        <v>391</v>
      </c>
      <c r="H96" s="155">
        <v>-0.66437768240343353</v>
      </c>
    </row>
    <row r="97" spans="2:8" s="4" customFormat="1" ht="15" customHeight="1" x14ac:dyDescent="0.25">
      <c r="B97" s="71" t="s">
        <v>97</v>
      </c>
      <c r="C97" s="154">
        <v>705</v>
      </c>
      <c r="D97" s="192">
        <v>0.11904761904761907</v>
      </c>
      <c r="E97" s="154">
        <v>762</v>
      </c>
      <c r="F97" s="155">
        <v>8.085106382978724E-2</v>
      </c>
      <c r="G97" s="154">
        <v>597</v>
      </c>
      <c r="H97" s="155">
        <v>-0.21653543307086609</v>
      </c>
    </row>
    <row r="98" spans="2:8" s="4" customFormat="1" ht="15" customHeight="1" x14ac:dyDescent="0.25">
      <c r="B98" s="71" t="s">
        <v>98</v>
      </c>
      <c r="C98" s="154">
        <v>662</v>
      </c>
      <c r="D98" s="192">
        <v>0.39957716701902757</v>
      </c>
      <c r="E98" s="154">
        <v>547</v>
      </c>
      <c r="F98" s="155">
        <v>-0.1737160120845922</v>
      </c>
      <c r="G98" s="154">
        <v>499</v>
      </c>
      <c r="H98" s="155">
        <v>-8.7751371115173726E-2</v>
      </c>
    </row>
    <row r="99" spans="2:8" s="4" customFormat="1" ht="15" customHeight="1" x14ac:dyDescent="0.25">
      <c r="B99" s="71" t="s">
        <v>99</v>
      </c>
      <c r="C99" s="154">
        <v>648</v>
      </c>
      <c r="D99" s="192">
        <v>0.25338491295938104</v>
      </c>
      <c r="E99" s="154">
        <v>540</v>
      </c>
      <c r="F99" s="155">
        <v>-0.16666666666666663</v>
      </c>
      <c r="G99" s="154">
        <v>517</v>
      </c>
      <c r="H99" s="155">
        <v>-4.2592592592592626E-2</v>
      </c>
    </row>
    <row r="100" spans="2:8" s="4" customFormat="1" ht="15" customHeight="1" x14ac:dyDescent="0.25">
      <c r="B100" s="71" t="s">
        <v>100</v>
      </c>
      <c r="C100" s="154">
        <v>682</v>
      </c>
      <c r="D100" s="192">
        <v>7.2327044025157328E-2</v>
      </c>
      <c r="E100" s="154">
        <v>630</v>
      </c>
      <c r="F100" s="155">
        <v>-7.6246334310850483E-2</v>
      </c>
      <c r="G100" s="154">
        <v>519</v>
      </c>
      <c r="H100" s="155">
        <v>-0.17619047619047623</v>
      </c>
    </row>
    <row r="101" spans="2:8" s="4" customFormat="1" ht="15" customHeight="1" x14ac:dyDescent="0.25">
      <c r="B101" s="71" t="s">
        <v>101</v>
      </c>
      <c r="C101" s="154">
        <v>879</v>
      </c>
      <c r="D101" s="192">
        <v>0.37990580847723709</v>
      </c>
      <c r="E101" s="154">
        <v>801</v>
      </c>
      <c r="F101" s="155">
        <v>-8.8737201365187701E-2</v>
      </c>
      <c r="G101" s="154"/>
      <c r="H101" s="155"/>
    </row>
    <row r="102" spans="2:8" s="4" customFormat="1" ht="15" customHeight="1" x14ac:dyDescent="0.25">
      <c r="B102" s="71" t="s">
        <v>102</v>
      </c>
      <c r="C102" s="154">
        <v>671</v>
      </c>
      <c r="D102" s="192">
        <v>-0.1726263871763255</v>
      </c>
      <c r="E102" s="154">
        <v>827</v>
      </c>
      <c r="F102" s="155">
        <v>0.23248882265275705</v>
      </c>
      <c r="G102" s="154"/>
      <c r="H102" s="155"/>
    </row>
    <row r="103" spans="2:8" ht="15.75" x14ac:dyDescent="0.25">
      <c r="B103" s="250" t="s">
        <v>104</v>
      </c>
      <c r="C103" s="251">
        <v>8204</v>
      </c>
      <c r="D103" s="252">
        <v>0.20046824700029275</v>
      </c>
      <c r="E103" s="251">
        <v>10415</v>
      </c>
      <c r="F103" s="252">
        <v>0.26950268161872248</v>
      </c>
      <c r="G103" s="251">
        <v>6287</v>
      </c>
      <c r="H103" s="252">
        <v>-0.28451120974166377</v>
      </c>
    </row>
    <row r="104" spans="2:8" ht="6" customHeight="1" x14ac:dyDescent="0.25">
      <c r="B104" s="253"/>
      <c r="C104" s="146"/>
      <c r="D104" s="145"/>
      <c r="E104" s="146"/>
      <c r="F104" s="145"/>
      <c r="G104" s="146"/>
      <c r="H104" s="145"/>
    </row>
    <row r="105" spans="2:8" s="4" customFormat="1" x14ac:dyDescent="0.25">
      <c r="B105" s="147" t="s">
        <v>157</v>
      </c>
      <c r="C105" s="147"/>
      <c r="D105" s="147"/>
      <c r="E105" s="147"/>
      <c r="F105" s="147"/>
      <c r="G105" s="147"/>
      <c r="H105" s="147"/>
    </row>
    <row r="106" spans="2:8" s="4" customFormat="1" ht="21.75" customHeight="1" x14ac:dyDescent="0.25">
      <c r="B106" s="150"/>
      <c r="C106" s="254"/>
      <c r="D106" s="150"/>
      <c r="E106" s="254"/>
      <c r="F106" s="255"/>
      <c r="G106" s="254"/>
      <c r="H106" s="255"/>
    </row>
    <row r="107" spans="2:8" s="4" customFormat="1" x14ac:dyDescent="0.25">
      <c r="B107" s="150"/>
      <c r="C107" s="150"/>
      <c r="D107" s="150"/>
      <c r="E107" s="150"/>
      <c r="F107" s="150"/>
      <c r="G107" s="150"/>
      <c r="H107" s="150"/>
    </row>
    <row r="108" spans="2:8" s="4" customFormat="1" ht="21.75" customHeight="1" thickBot="1" x14ac:dyDescent="0.3">
      <c r="B108" s="605" t="s">
        <v>254</v>
      </c>
      <c r="C108" s="605"/>
      <c r="D108" s="605"/>
      <c r="E108" s="605"/>
      <c r="F108" s="605"/>
      <c r="G108" s="605"/>
      <c r="H108" s="605"/>
    </row>
    <row r="109" spans="2:8" s="4" customFormat="1" ht="6" customHeight="1" thickBot="1" x14ac:dyDescent="0.3"/>
    <row r="110" spans="2:8" s="4" customFormat="1" ht="19.5" thickBot="1" x14ac:dyDescent="0.3">
      <c r="B110" s="150"/>
      <c r="C110" s="649">
        <v>2017</v>
      </c>
      <c r="D110" s="650"/>
      <c r="E110" s="649">
        <v>2018</v>
      </c>
      <c r="F110" s="651"/>
      <c r="G110" s="652">
        <v>2019</v>
      </c>
      <c r="H110" s="653"/>
    </row>
    <row r="111" spans="2:8" s="4" customFormat="1" ht="30.75" thickBot="1" x14ac:dyDescent="0.3">
      <c r="B111" s="15"/>
      <c r="C111" s="152" t="s">
        <v>158</v>
      </c>
      <c r="D111" s="153" t="s">
        <v>62</v>
      </c>
      <c r="E111" s="152" t="s">
        <v>158</v>
      </c>
      <c r="F111" s="153" t="s">
        <v>62</v>
      </c>
      <c r="G111" s="152" t="s">
        <v>158</v>
      </c>
      <c r="H111" s="153" t="s">
        <v>62</v>
      </c>
    </row>
    <row r="112" spans="2:8" s="4" customFormat="1" ht="15" customHeight="1" x14ac:dyDescent="0.25">
      <c r="B112" s="71" t="s">
        <v>91</v>
      </c>
      <c r="C112" s="154">
        <v>736</v>
      </c>
      <c r="D112" s="192">
        <v>0.27777777777777768</v>
      </c>
      <c r="E112" s="154">
        <v>557</v>
      </c>
      <c r="F112" s="155">
        <v>-0.24320652173913049</v>
      </c>
      <c r="G112" s="154">
        <v>623</v>
      </c>
      <c r="H112" s="155">
        <v>0.11849192100538608</v>
      </c>
    </row>
    <row r="113" spans="2:8" s="4" customFormat="1" ht="15" customHeight="1" x14ac:dyDescent="0.25">
      <c r="B113" s="71" t="s">
        <v>92</v>
      </c>
      <c r="C113" s="154">
        <v>627</v>
      </c>
      <c r="D113" s="192">
        <v>0.24900398406374502</v>
      </c>
      <c r="E113" s="154">
        <v>517</v>
      </c>
      <c r="F113" s="155">
        <v>-0.17543859649122806</v>
      </c>
      <c r="G113" s="154">
        <v>637</v>
      </c>
      <c r="H113" s="155">
        <v>0.23210831721470027</v>
      </c>
    </row>
    <row r="114" spans="2:8" s="4" customFormat="1" ht="15" customHeight="1" x14ac:dyDescent="0.25">
      <c r="B114" s="71" t="s">
        <v>93</v>
      </c>
      <c r="C114" s="154">
        <v>488</v>
      </c>
      <c r="D114" s="192">
        <v>2.3060796645702375E-2</v>
      </c>
      <c r="E114" s="154">
        <v>593</v>
      </c>
      <c r="F114" s="155">
        <v>0.2151639344262295</v>
      </c>
      <c r="G114" s="154">
        <v>781</v>
      </c>
      <c r="H114" s="155">
        <v>0.31703204047217537</v>
      </c>
    </row>
    <row r="115" spans="2:8" s="4" customFormat="1" ht="15" customHeight="1" x14ac:dyDescent="0.25">
      <c r="B115" s="71" t="s">
        <v>94</v>
      </c>
      <c r="C115" s="154">
        <v>572</v>
      </c>
      <c r="D115" s="192">
        <v>0.32407407407407418</v>
      </c>
      <c r="E115" s="154">
        <v>592</v>
      </c>
      <c r="F115" s="155">
        <v>3.4965034965035002E-2</v>
      </c>
      <c r="G115" s="154">
        <v>567</v>
      </c>
      <c r="H115" s="155">
        <v>-4.2229729729729715E-2</v>
      </c>
    </row>
    <row r="116" spans="2:8" s="4" customFormat="1" ht="15" customHeight="1" x14ac:dyDescent="0.25">
      <c r="B116" s="71" t="s">
        <v>95</v>
      </c>
      <c r="C116" s="154">
        <v>449</v>
      </c>
      <c r="D116" s="192">
        <v>0.39875389408099693</v>
      </c>
      <c r="E116" s="154">
        <v>2416</v>
      </c>
      <c r="F116" s="155">
        <v>4.3808463251670382</v>
      </c>
      <c r="G116" s="154">
        <v>438</v>
      </c>
      <c r="H116" s="155">
        <v>-0.81870860927152322</v>
      </c>
    </row>
    <row r="117" spans="2:8" s="4" customFormat="1" ht="15" customHeight="1" x14ac:dyDescent="0.25">
      <c r="B117" s="71" t="s">
        <v>96</v>
      </c>
      <c r="C117" s="154">
        <v>442</v>
      </c>
      <c r="D117" s="192">
        <v>0.37267080745341619</v>
      </c>
      <c r="E117" s="154">
        <v>1101</v>
      </c>
      <c r="F117" s="155">
        <v>1.4909502262443439</v>
      </c>
      <c r="G117" s="154">
        <v>335</v>
      </c>
      <c r="H117" s="155">
        <v>-0.69573115349682113</v>
      </c>
    </row>
    <row r="118" spans="2:8" s="4" customFormat="1" ht="15" customHeight="1" x14ac:dyDescent="0.25">
      <c r="B118" s="71" t="s">
        <v>97</v>
      </c>
      <c r="C118" s="154">
        <v>585</v>
      </c>
      <c r="D118" s="192">
        <v>6.5573770491803351E-2</v>
      </c>
      <c r="E118" s="154">
        <v>642</v>
      </c>
      <c r="F118" s="155">
        <v>9.7435897435897534E-2</v>
      </c>
      <c r="G118" s="154">
        <v>494</v>
      </c>
      <c r="H118" s="155">
        <v>-0.23052959501557635</v>
      </c>
    </row>
    <row r="119" spans="2:8" s="4" customFormat="1" ht="15" customHeight="1" x14ac:dyDescent="0.25">
      <c r="B119" s="71" t="s">
        <v>98</v>
      </c>
      <c r="C119" s="154">
        <v>564</v>
      </c>
      <c r="D119" s="192">
        <v>0.44615384615384612</v>
      </c>
      <c r="E119" s="154">
        <v>444</v>
      </c>
      <c r="F119" s="155">
        <v>-0.21276595744680848</v>
      </c>
      <c r="G119" s="154">
        <v>410</v>
      </c>
      <c r="H119" s="155">
        <v>-7.6576576576576572E-2</v>
      </c>
    </row>
    <row r="120" spans="2:8" s="4" customFormat="1" ht="15" customHeight="1" x14ac:dyDescent="0.25">
      <c r="B120" s="71" t="s">
        <v>99</v>
      </c>
      <c r="C120" s="154">
        <v>547</v>
      </c>
      <c r="D120" s="192">
        <v>0.25747126436781609</v>
      </c>
      <c r="E120" s="154">
        <v>444</v>
      </c>
      <c r="F120" s="155">
        <v>-0.1882998171846435</v>
      </c>
      <c r="G120" s="154">
        <v>419</v>
      </c>
      <c r="H120" s="155">
        <v>-5.6306306306306286E-2</v>
      </c>
    </row>
    <row r="121" spans="2:8" s="4" customFormat="1" ht="15" customHeight="1" x14ac:dyDescent="0.25">
      <c r="B121" s="71" t="s">
        <v>100</v>
      </c>
      <c r="C121" s="154">
        <v>572</v>
      </c>
      <c r="D121" s="192">
        <v>8.1285444234404647E-2</v>
      </c>
      <c r="E121" s="154">
        <v>511</v>
      </c>
      <c r="F121" s="155">
        <v>-0.10664335664335667</v>
      </c>
      <c r="G121" s="154">
        <v>439</v>
      </c>
      <c r="H121" s="155">
        <v>-0.14090019569471623</v>
      </c>
    </row>
    <row r="122" spans="2:8" s="4" customFormat="1" ht="15" customHeight="1" x14ac:dyDescent="0.25">
      <c r="B122" s="71" t="s">
        <v>101</v>
      </c>
      <c r="C122" s="154">
        <v>677</v>
      </c>
      <c r="D122" s="192">
        <v>0.25370370370370376</v>
      </c>
      <c r="E122" s="154">
        <v>658</v>
      </c>
      <c r="F122" s="155">
        <v>-2.8064992614475592E-2</v>
      </c>
      <c r="G122" s="154"/>
      <c r="H122" s="155"/>
    </row>
    <row r="123" spans="2:8" s="4" customFormat="1" ht="15" customHeight="1" x14ac:dyDescent="0.25">
      <c r="B123" s="71" t="s">
        <v>102</v>
      </c>
      <c r="C123" s="154">
        <v>559</v>
      </c>
      <c r="D123" s="192">
        <v>-0.15045592705167177</v>
      </c>
      <c r="E123" s="154">
        <v>670</v>
      </c>
      <c r="F123" s="155">
        <v>0.19856887298747772</v>
      </c>
      <c r="G123" s="154"/>
      <c r="H123" s="155"/>
    </row>
    <row r="124" spans="2:8" ht="15.75" x14ac:dyDescent="0.25">
      <c r="B124" s="250" t="s">
        <v>104</v>
      </c>
      <c r="C124" s="251">
        <v>6818</v>
      </c>
      <c r="D124" s="252">
        <v>0.18967021462222999</v>
      </c>
      <c r="E124" s="251">
        <v>9145</v>
      </c>
      <c r="F124" s="252">
        <v>0.34130243473159294</v>
      </c>
      <c r="G124" s="251">
        <v>5143</v>
      </c>
      <c r="H124" s="252">
        <v>-0.34207496482026356</v>
      </c>
    </row>
    <row r="125" spans="2:8" ht="6" customHeight="1" x14ac:dyDescent="0.25">
      <c r="B125" s="253"/>
      <c r="C125" s="146"/>
      <c r="D125" s="145"/>
      <c r="E125" s="146"/>
      <c r="F125" s="145"/>
      <c r="G125" s="146"/>
      <c r="H125" s="145"/>
    </row>
    <row r="126" spans="2:8" s="4" customFormat="1" x14ac:dyDescent="0.25">
      <c r="B126" s="147" t="s">
        <v>157</v>
      </c>
      <c r="C126" s="147"/>
      <c r="D126" s="147"/>
      <c r="E126" s="147"/>
      <c r="F126" s="147"/>
      <c r="G126" s="147"/>
      <c r="H126" s="147"/>
    </row>
    <row r="127" spans="2:8" s="4" customFormat="1" x14ac:dyDescent="0.25">
      <c r="B127" s="150"/>
      <c r="C127" s="254"/>
      <c r="D127" s="150"/>
      <c r="E127" s="254"/>
      <c r="F127" s="255"/>
      <c r="G127" s="254"/>
      <c r="H127" s="255"/>
    </row>
    <row r="128" spans="2:8" s="4" customFormat="1" x14ac:dyDescent="0.25">
      <c r="B128" s="150"/>
      <c r="C128" s="150"/>
      <c r="D128" s="150"/>
      <c r="E128" s="150"/>
      <c r="F128" s="150"/>
      <c r="G128" s="150"/>
      <c r="H128" s="150"/>
    </row>
    <row r="129" spans="2:8" s="4" customFormat="1" ht="21.75" customHeight="1" thickBot="1" x14ac:dyDescent="0.3">
      <c r="B129" s="605" t="s">
        <v>255</v>
      </c>
      <c r="C129" s="605"/>
      <c r="D129" s="605"/>
      <c r="E129" s="605"/>
      <c r="F129" s="605"/>
      <c r="G129" s="605"/>
      <c r="H129" s="605"/>
    </row>
    <row r="130" spans="2:8" s="4" customFormat="1" ht="6" customHeight="1" thickBot="1" x14ac:dyDescent="0.3"/>
    <row r="131" spans="2:8" s="4" customFormat="1" ht="21.75" thickBot="1" x14ac:dyDescent="0.3">
      <c r="B131" s="39"/>
      <c r="C131" s="649">
        <v>2017</v>
      </c>
      <c r="D131" s="650"/>
      <c r="E131" s="649">
        <v>2018</v>
      </c>
      <c r="F131" s="651"/>
      <c r="G131" s="652">
        <v>2019</v>
      </c>
      <c r="H131" s="653"/>
    </row>
    <row r="132" spans="2:8" s="4" customFormat="1" ht="30.75" thickBot="1" x14ac:dyDescent="0.3">
      <c r="B132" s="15"/>
      <c r="C132" s="152" t="s">
        <v>158</v>
      </c>
      <c r="D132" s="153" t="s">
        <v>62</v>
      </c>
      <c r="E132" s="152" t="s">
        <v>158</v>
      </c>
      <c r="F132" s="153" t="s">
        <v>62</v>
      </c>
      <c r="G132" s="152" t="s">
        <v>158</v>
      </c>
      <c r="H132" s="153" t="s">
        <v>62</v>
      </c>
    </row>
    <row r="133" spans="2:8" s="4" customFormat="1" x14ac:dyDescent="0.25">
      <c r="B133" s="71" t="s">
        <v>91</v>
      </c>
      <c r="C133" s="256">
        <v>82</v>
      </c>
      <c r="D133" s="192">
        <v>-0.31666666666666665</v>
      </c>
      <c r="E133" s="256">
        <v>70</v>
      </c>
      <c r="F133" s="155">
        <v>-0.14634146341463417</v>
      </c>
      <c r="G133" s="256">
        <v>101</v>
      </c>
      <c r="H133" s="155">
        <v>0.44285714285714284</v>
      </c>
    </row>
    <row r="134" spans="2:8" s="4" customFormat="1" x14ac:dyDescent="0.25">
      <c r="B134" s="71" t="s">
        <v>92</v>
      </c>
      <c r="C134" s="256">
        <v>103</v>
      </c>
      <c r="D134" s="192">
        <v>1.980198019801982E-2</v>
      </c>
      <c r="E134" s="256">
        <v>73</v>
      </c>
      <c r="F134" s="155">
        <v>-0.29126213592233008</v>
      </c>
      <c r="G134" s="256">
        <v>93</v>
      </c>
      <c r="H134" s="155">
        <v>0.27397260273972601</v>
      </c>
    </row>
    <row r="135" spans="2:8" s="4" customFormat="1" x14ac:dyDescent="0.25">
      <c r="B135" s="71" t="s">
        <v>93</v>
      </c>
      <c r="C135" s="256">
        <v>60</v>
      </c>
      <c r="D135" s="192">
        <v>-0.375</v>
      </c>
      <c r="E135" s="256">
        <v>98</v>
      </c>
      <c r="F135" s="155">
        <v>0.6333333333333333</v>
      </c>
      <c r="G135" s="256">
        <v>76</v>
      </c>
      <c r="H135" s="155">
        <v>-0.22448979591836737</v>
      </c>
    </row>
    <row r="136" spans="2:8" s="4" customFormat="1" x14ac:dyDescent="0.25">
      <c r="B136" s="71" t="s">
        <v>94</v>
      </c>
      <c r="C136" s="256">
        <v>66</v>
      </c>
      <c r="D136" s="192">
        <v>0.4042553191489362</v>
      </c>
      <c r="E136" s="256">
        <v>40</v>
      </c>
      <c r="F136" s="155">
        <v>-0.39393939393939392</v>
      </c>
      <c r="G136" s="256">
        <v>52</v>
      </c>
      <c r="H136" s="155">
        <v>0.30000000000000004</v>
      </c>
    </row>
    <row r="137" spans="2:8" s="4" customFormat="1" x14ac:dyDescent="0.25">
      <c r="B137" s="71" t="s">
        <v>95</v>
      </c>
      <c r="C137" s="256">
        <v>29</v>
      </c>
      <c r="D137" s="192">
        <v>0.38095238095238093</v>
      </c>
      <c r="E137" s="256">
        <v>23</v>
      </c>
      <c r="F137" s="155">
        <v>-0.2068965517241379</v>
      </c>
      <c r="G137" s="256">
        <v>37</v>
      </c>
      <c r="H137" s="155">
        <v>0.60869565217391308</v>
      </c>
    </row>
    <row r="138" spans="2:8" s="4" customFormat="1" x14ac:dyDescent="0.25">
      <c r="B138" s="71" t="s">
        <v>96</v>
      </c>
      <c r="C138" s="256">
        <v>17</v>
      </c>
      <c r="D138" s="192">
        <v>-0.46875</v>
      </c>
      <c r="E138" s="256">
        <v>28</v>
      </c>
      <c r="F138" s="155">
        <v>0.64705882352941169</v>
      </c>
      <c r="G138" s="256">
        <v>38</v>
      </c>
      <c r="H138" s="155">
        <v>0.35714285714285721</v>
      </c>
    </row>
    <row r="139" spans="2:8" s="4" customFormat="1" x14ac:dyDescent="0.25">
      <c r="B139" s="71" t="s">
        <v>97</v>
      </c>
      <c r="C139" s="256">
        <v>21</v>
      </c>
      <c r="D139" s="192">
        <v>-0.46153846153846156</v>
      </c>
      <c r="E139" s="256">
        <v>28</v>
      </c>
      <c r="F139" s="155">
        <v>0.33333333333333326</v>
      </c>
      <c r="G139" s="256">
        <v>80</v>
      </c>
      <c r="H139" s="155">
        <v>1.8571428571428572</v>
      </c>
    </row>
    <row r="140" spans="2:8" s="4" customFormat="1" x14ac:dyDescent="0.25">
      <c r="B140" s="71" t="s">
        <v>98</v>
      </c>
      <c r="C140" s="256">
        <v>38</v>
      </c>
      <c r="D140" s="192">
        <v>2.7027027027026973E-2</v>
      </c>
      <c r="E140" s="256">
        <v>38</v>
      </c>
      <c r="F140" s="155">
        <v>0</v>
      </c>
      <c r="G140" s="256">
        <v>24</v>
      </c>
      <c r="H140" s="155">
        <v>-0.36842105263157898</v>
      </c>
    </row>
    <row r="141" spans="2:8" s="4" customFormat="1" x14ac:dyDescent="0.25">
      <c r="B141" s="71" t="s">
        <v>99</v>
      </c>
      <c r="C141" s="256">
        <v>61</v>
      </c>
      <c r="D141" s="192">
        <v>7.0175438596491224E-2</v>
      </c>
      <c r="E141" s="256">
        <v>51</v>
      </c>
      <c r="F141" s="155">
        <v>-0.16393442622950816</v>
      </c>
      <c r="G141" s="256">
        <v>30</v>
      </c>
      <c r="H141" s="155">
        <v>-0.41176470588235292</v>
      </c>
    </row>
    <row r="142" spans="2:8" s="4" customFormat="1" x14ac:dyDescent="0.25">
      <c r="B142" s="71" t="s">
        <v>100</v>
      </c>
      <c r="C142" s="256">
        <v>41</v>
      </c>
      <c r="D142" s="192">
        <v>-0.19607843137254899</v>
      </c>
      <c r="E142" s="256">
        <v>56</v>
      </c>
      <c r="F142" s="155">
        <v>0.36585365853658547</v>
      </c>
      <c r="G142" s="256">
        <v>37</v>
      </c>
      <c r="H142" s="155">
        <v>-0.3392857142857143</v>
      </c>
    </row>
    <row r="143" spans="2:8" s="4" customFormat="1" x14ac:dyDescent="0.25">
      <c r="B143" s="71" t="s">
        <v>101</v>
      </c>
      <c r="C143" s="256">
        <v>95</v>
      </c>
      <c r="D143" s="192">
        <v>0.35714285714285721</v>
      </c>
      <c r="E143" s="256">
        <v>73</v>
      </c>
      <c r="F143" s="155">
        <v>-0.23157894736842111</v>
      </c>
      <c r="G143" s="256"/>
      <c r="H143" s="155"/>
    </row>
    <row r="144" spans="2:8" s="4" customFormat="1" x14ac:dyDescent="0.25">
      <c r="B144" s="71" t="s">
        <v>102</v>
      </c>
      <c r="C144" s="256">
        <v>87</v>
      </c>
      <c r="D144" s="192">
        <v>0.24285714285714288</v>
      </c>
      <c r="E144" s="256">
        <v>132</v>
      </c>
      <c r="F144" s="155">
        <v>0.51724137931034475</v>
      </c>
      <c r="G144" s="256"/>
      <c r="H144" s="155"/>
    </row>
    <row r="145" spans="2:8" ht="15.75" x14ac:dyDescent="0.25">
      <c r="B145" s="250" t="s">
        <v>104</v>
      </c>
      <c r="C145" s="251">
        <v>700</v>
      </c>
      <c r="D145" s="252">
        <v>-5.5330634278002666E-2</v>
      </c>
      <c r="E145" s="251">
        <v>710</v>
      </c>
      <c r="F145" s="252">
        <v>1.4285714285714235E-2</v>
      </c>
      <c r="G145" s="251">
        <v>568</v>
      </c>
      <c r="H145" s="252">
        <v>0.12475247524752486</v>
      </c>
    </row>
    <row r="146" spans="2:8" ht="6" customHeight="1" x14ac:dyDescent="0.25">
      <c r="B146" s="253"/>
      <c r="C146" s="146"/>
      <c r="D146" s="145"/>
      <c r="E146" s="146"/>
      <c r="F146" s="145"/>
      <c r="G146" s="146"/>
      <c r="H146" s="145"/>
    </row>
    <row r="147" spans="2:8" s="4" customFormat="1" x14ac:dyDescent="0.25">
      <c r="B147" s="147" t="s">
        <v>157</v>
      </c>
      <c r="C147" s="147"/>
      <c r="D147" s="147"/>
      <c r="E147" s="147"/>
      <c r="F147" s="147"/>
      <c r="G147" s="147"/>
      <c r="H147" s="147"/>
    </row>
    <row r="148" spans="2:8" s="4" customFormat="1" x14ac:dyDescent="0.25">
      <c r="B148" s="150"/>
      <c r="C148" s="150"/>
      <c r="D148" s="150"/>
      <c r="E148" s="150"/>
      <c r="F148" s="150"/>
      <c r="G148" s="150"/>
      <c r="H148" s="150"/>
    </row>
    <row r="149" spans="2:8" s="4" customFormat="1" x14ac:dyDescent="0.25">
      <c r="B149" s="150"/>
      <c r="C149" s="150"/>
      <c r="D149" s="150"/>
      <c r="E149" s="150"/>
      <c r="F149" s="150"/>
      <c r="G149" s="150"/>
      <c r="H149" s="150"/>
    </row>
    <row r="150" spans="2:8" s="4" customFormat="1" ht="39.75" customHeight="1" thickBot="1" x14ac:dyDescent="0.3">
      <c r="B150" s="605" t="s">
        <v>256</v>
      </c>
      <c r="C150" s="605"/>
      <c r="D150" s="605"/>
      <c r="E150" s="605"/>
      <c r="F150" s="605"/>
      <c r="G150" s="605"/>
      <c r="H150" s="605"/>
    </row>
    <row r="151" spans="2:8" s="4" customFormat="1" ht="6" customHeight="1" thickBot="1" x14ac:dyDescent="0.3"/>
    <row r="152" spans="2:8" s="4" customFormat="1" ht="19.5" thickBot="1" x14ac:dyDescent="0.3">
      <c r="B152" s="150"/>
      <c r="C152" s="649">
        <v>2017</v>
      </c>
      <c r="D152" s="650"/>
      <c r="E152" s="649">
        <v>2018</v>
      </c>
      <c r="F152" s="651"/>
      <c r="G152" s="652">
        <v>2019</v>
      </c>
      <c r="H152" s="653"/>
    </row>
    <row r="153" spans="2:8" s="4" customFormat="1" ht="30.75" thickBot="1" x14ac:dyDescent="0.3">
      <c r="B153" s="15"/>
      <c r="C153" s="152" t="s">
        <v>158</v>
      </c>
      <c r="D153" s="153" t="s">
        <v>62</v>
      </c>
      <c r="E153" s="152" t="s">
        <v>158</v>
      </c>
      <c r="F153" s="153" t="s">
        <v>62</v>
      </c>
      <c r="G153" s="152" t="s">
        <v>158</v>
      </c>
      <c r="H153" s="153" t="s">
        <v>62</v>
      </c>
    </row>
    <row r="154" spans="2:8" s="4" customFormat="1" ht="15" customHeight="1" x14ac:dyDescent="0.25">
      <c r="B154" s="71" t="s">
        <v>91</v>
      </c>
      <c r="C154" s="154">
        <v>50</v>
      </c>
      <c r="D154" s="192">
        <v>-0.15254237288135597</v>
      </c>
      <c r="E154" s="154">
        <v>115</v>
      </c>
      <c r="F154" s="155">
        <v>1.2999999999999998</v>
      </c>
      <c r="G154" s="154">
        <v>45</v>
      </c>
      <c r="H154" s="155">
        <v>-0.60869565217391308</v>
      </c>
    </row>
    <row r="155" spans="2:8" s="4" customFormat="1" ht="15" customHeight="1" x14ac:dyDescent="0.25">
      <c r="B155" s="71" t="s">
        <v>92</v>
      </c>
      <c r="C155" s="154">
        <v>61</v>
      </c>
      <c r="D155" s="192">
        <v>0.60526315789473695</v>
      </c>
      <c r="E155" s="154">
        <v>65</v>
      </c>
      <c r="F155" s="155">
        <v>6.5573770491803351E-2</v>
      </c>
      <c r="G155" s="154">
        <v>54</v>
      </c>
      <c r="H155" s="155">
        <v>-0.16923076923076918</v>
      </c>
    </row>
    <row r="156" spans="2:8" s="4" customFormat="1" ht="15" customHeight="1" x14ac:dyDescent="0.25">
      <c r="B156" s="71" t="s">
        <v>93</v>
      </c>
      <c r="C156" s="154">
        <v>44</v>
      </c>
      <c r="D156" s="192">
        <v>2.3255813953488413E-2</v>
      </c>
      <c r="E156" s="154">
        <v>54</v>
      </c>
      <c r="F156" s="155">
        <v>0.22727272727272729</v>
      </c>
      <c r="G156" s="154">
        <v>66</v>
      </c>
      <c r="H156" s="155">
        <v>0.22222222222222232</v>
      </c>
    </row>
    <row r="157" spans="2:8" s="4" customFormat="1" ht="15" customHeight="1" x14ac:dyDescent="0.25">
      <c r="B157" s="71" t="s">
        <v>94</v>
      </c>
      <c r="C157" s="154">
        <v>30</v>
      </c>
      <c r="D157" s="192">
        <v>-0.34782608695652173</v>
      </c>
      <c r="E157" s="154">
        <v>49</v>
      </c>
      <c r="F157" s="155">
        <v>0.6333333333333333</v>
      </c>
      <c r="G157" s="154">
        <v>48</v>
      </c>
      <c r="H157" s="155">
        <v>-2.0408163265306145E-2</v>
      </c>
    </row>
    <row r="158" spans="2:8" s="4" customFormat="1" ht="15" customHeight="1" x14ac:dyDescent="0.25">
      <c r="B158" s="71" t="s">
        <v>95</v>
      </c>
      <c r="C158" s="154">
        <v>64</v>
      </c>
      <c r="D158" s="192">
        <v>5.4</v>
      </c>
      <c r="E158" s="154">
        <v>25</v>
      </c>
      <c r="F158" s="155">
        <v>-0.609375</v>
      </c>
      <c r="G158" s="154">
        <v>69</v>
      </c>
      <c r="H158" s="155">
        <v>1.7599999999999998</v>
      </c>
    </row>
    <row r="159" spans="2:8" s="4" customFormat="1" ht="15" customHeight="1" x14ac:dyDescent="0.25">
      <c r="B159" s="71" t="s">
        <v>96</v>
      </c>
      <c r="C159" s="154">
        <v>29</v>
      </c>
      <c r="D159" s="192">
        <v>0.93333333333333335</v>
      </c>
      <c r="E159" s="154">
        <v>24</v>
      </c>
      <c r="F159" s="155">
        <v>-0.17241379310344829</v>
      </c>
      <c r="G159" s="154">
        <v>103</v>
      </c>
      <c r="H159" s="155">
        <v>3.291666666666667</v>
      </c>
    </row>
    <row r="160" spans="2:8" s="4" customFormat="1" ht="15" customHeight="1" x14ac:dyDescent="0.25">
      <c r="B160" s="71" t="s">
        <v>97</v>
      </c>
      <c r="C160" s="154">
        <v>25</v>
      </c>
      <c r="D160" s="192">
        <v>-7.407407407407407E-2</v>
      </c>
      <c r="E160" s="154">
        <v>23</v>
      </c>
      <c r="F160" s="155">
        <v>-7.999999999999996E-2</v>
      </c>
      <c r="G160" s="154">
        <v>26</v>
      </c>
      <c r="H160" s="155">
        <v>0.13043478260869557</v>
      </c>
    </row>
    <row r="161" spans="2:8" s="4" customFormat="1" ht="15" customHeight="1" x14ac:dyDescent="0.25">
      <c r="B161" s="71" t="s">
        <v>98</v>
      </c>
      <c r="C161" s="154">
        <v>22</v>
      </c>
      <c r="D161" s="192">
        <v>1.4444444444444446</v>
      </c>
      <c r="E161" s="154">
        <v>15</v>
      </c>
      <c r="F161" s="155">
        <v>-0.31818181818181823</v>
      </c>
      <c r="G161" s="154">
        <v>20</v>
      </c>
      <c r="H161" s="155">
        <v>0.33333333333333326</v>
      </c>
    </row>
    <row r="162" spans="2:8" s="4" customFormat="1" ht="15" customHeight="1" x14ac:dyDescent="0.25">
      <c r="B162" s="71" t="s">
        <v>99</v>
      </c>
      <c r="C162" s="154">
        <v>53</v>
      </c>
      <c r="D162" s="192">
        <v>1.9444444444444446</v>
      </c>
      <c r="E162" s="154">
        <v>27</v>
      </c>
      <c r="F162" s="155">
        <v>-0.49056603773584906</v>
      </c>
      <c r="G162" s="154">
        <v>78</v>
      </c>
      <c r="H162" s="155">
        <v>1.8888888888888888</v>
      </c>
    </row>
    <row r="163" spans="2:8" s="4" customFormat="1" ht="15" customHeight="1" x14ac:dyDescent="0.25">
      <c r="B163" s="71" t="s">
        <v>100</v>
      </c>
      <c r="C163" s="154">
        <v>57</v>
      </c>
      <c r="D163" s="192">
        <v>0.58333333333333326</v>
      </c>
      <c r="E163" s="154">
        <v>32</v>
      </c>
      <c r="F163" s="155">
        <v>-0.43859649122807021</v>
      </c>
      <c r="G163" s="154">
        <v>63</v>
      </c>
      <c r="H163" s="155">
        <v>0.96875</v>
      </c>
    </row>
    <row r="164" spans="2:8" s="4" customFormat="1" ht="15" customHeight="1" x14ac:dyDescent="0.25">
      <c r="B164" s="71" t="s">
        <v>101</v>
      </c>
      <c r="C164" s="154">
        <v>35</v>
      </c>
      <c r="D164" s="192">
        <v>-0.32692307692307687</v>
      </c>
      <c r="E164" s="154">
        <v>95</v>
      </c>
      <c r="F164" s="155">
        <v>1.7142857142857144</v>
      </c>
      <c r="G164" s="154"/>
      <c r="H164" s="155"/>
    </row>
    <row r="165" spans="2:8" s="4" customFormat="1" ht="15" customHeight="1" x14ac:dyDescent="0.25">
      <c r="B165" s="71" t="s">
        <v>102</v>
      </c>
      <c r="C165" s="154">
        <v>38</v>
      </c>
      <c r="D165" s="192">
        <v>-0.11627906976744184</v>
      </c>
      <c r="E165" s="154">
        <v>75</v>
      </c>
      <c r="F165" s="155">
        <v>0.97368421052631571</v>
      </c>
      <c r="G165" s="154"/>
      <c r="H165" s="155"/>
    </row>
    <row r="166" spans="2:8" ht="15.75" x14ac:dyDescent="0.25">
      <c r="B166" s="250" t="s">
        <v>104</v>
      </c>
      <c r="C166" s="251">
        <v>508</v>
      </c>
      <c r="D166" s="252">
        <v>0.28282828282828287</v>
      </c>
      <c r="E166" s="251">
        <v>599</v>
      </c>
      <c r="F166" s="252">
        <v>0.17913385826771644</v>
      </c>
      <c r="G166" s="251">
        <v>572</v>
      </c>
      <c r="H166" s="252">
        <v>0.33333333333333326</v>
      </c>
    </row>
    <row r="167" spans="2:8" ht="6" customHeight="1" x14ac:dyDescent="0.25">
      <c r="B167" s="253"/>
      <c r="C167" s="146"/>
      <c r="D167" s="145"/>
      <c r="E167" s="146"/>
      <c r="F167" s="145"/>
      <c r="G167" s="146"/>
      <c r="H167" s="145"/>
    </row>
    <row r="168" spans="2:8" s="4" customFormat="1" x14ac:dyDescent="0.25">
      <c r="B168" s="147" t="s">
        <v>157</v>
      </c>
      <c r="C168" s="147"/>
      <c r="D168" s="147"/>
      <c r="E168" s="147"/>
      <c r="F168" s="147"/>
      <c r="G168" s="147"/>
      <c r="H168" s="147"/>
    </row>
    <row r="169" spans="2:8" x14ac:dyDescent="0.25">
      <c r="B169" s="151"/>
      <c r="C169" s="151"/>
      <c r="D169" s="151"/>
      <c r="E169" s="151"/>
      <c r="F169" s="151"/>
      <c r="G169" s="151"/>
      <c r="H169" s="151"/>
    </row>
    <row r="170" spans="2:8" x14ac:dyDescent="0.25">
      <c r="B170" s="151"/>
      <c r="C170" s="151"/>
      <c r="D170" s="151"/>
      <c r="E170" s="151"/>
      <c r="F170" s="151"/>
      <c r="G170" s="151"/>
      <c r="H170" s="151"/>
    </row>
  </sheetData>
  <mergeCells count="32"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  <mergeCell ref="B45:H45"/>
    <mergeCell ref="C47:D47"/>
    <mergeCell ref="E47:F47"/>
    <mergeCell ref="G47:H47"/>
    <mergeCell ref="B66:H66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129:H129"/>
    <mergeCell ref="C131:D131"/>
    <mergeCell ref="E131:F131"/>
    <mergeCell ref="G131:H131"/>
    <mergeCell ref="B150:H150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F0782B-2B94-466A-B9F1-58CE884017A3}">
  <sheetPr codeName="Hoja8"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605" t="s">
        <v>219</v>
      </c>
      <c r="C3" s="605"/>
      <c r="D3" s="605"/>
      <c r="E3" s="605"/>
      <c r="F3" s="605"/>
      <c r="G3" s="605"/>
      <c r="H3" s="605"/>
      <c r="I3" s="605"/>
      <c r="J3" s="605"/>
    </row>
    <row r="4" spans="2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2:12" ht="47.25" customHeight="1" thickBot="1" x14ac:dyDescent="0.3">
      <c r="B5" s="15"/>
      <c r="C5" s="16">
        <v>2017</v>
      </c>
      <c r="D5" s="16">
        <v>2018</v>
      </c>
      <c r="E5" s="17" t="s">
        <v>220</v>
      </c>
      <c r="F5" s="18" t="s">
        <v>51</v>
      </c>
      <c r="G5" s="19" t="s">
        <v>221</v>
      </c>
      <c r="H5" s="20" t="s">
        <v>218</v>
      </c>
      <c r="I5" s="17" t="s">
        <v>222</v>
      </c>
      <c r="J5" s="21" t="s">
        <v>51</v>
      </c>
    </row>
    <row r="6" spans="2:12" s="22" customFormat="1" ht="15.75" x14ac:dyDescent="0.25">
      <c r="B6" s="22" t="s">
        <v>52</v>
      </c>
      <c r="C6" s="23">
        <v>94735</v>
      </c>
      <c r="D6" s="23">
        <v>89755</v>
      </c>
      <c r="E6" s="24">
        <v>-5.2567688816171465E-2</v>
      </c>
      <c r="F6" s="25">
        <v>1</v>
      </c>
      <c r="G6" s="26">
        <v>61845</v>
      </c>
      <c r="H6" s="27">
        <v>92417</v>
      </c>
      <c r="I6" s="24">
        <v>0.4943326057078179</v>
      </c>
      <c r="J6" s="24">
        <v>1</v>
      </c>
    </row>
    <row r="7" spans="2:12" x14ac:dyDescent="0.25">
      <c r="B7" s="4" t="s">
        <v>53</v>
      </c>
      <c r="C7" s="28">
        <v>40160</v>
      </c>
      <c r="D7" s="28">
        <v>36777</v>
      </c>
      <c r="E7" s="29">
        <v>-8.4238047808764982E-2</v>
      </c>
      <c r="F7" s="29">
        <v>0.40974876051473458</v>
      </c>
      <c r="G7" s="30">
        <v>25063</v>
      </c>
      <c r="H7" s="28">
        <v>46655</v>
      </c>
      <c r="I7" s="29">
        <v>0.86150899732673669</v>
      </c>
      <c r="J7" s="29">
        <v>0.50483136219526714</v>
      </c>
      <c r="K7" s="31"/>
    </row>
    <row r="8" spans="2:12" x14ac:dyDescent="0.25">
      <c r="B8" s="4" t="s">
        <v>54</v>
      </c>
      <c r="C8" s="28">
        <v>35763</v>
      </c>
      <c r="D8" s="28">
        <v>32614</v>
      </c>
      <c r="E8" s="29">
        <v>-8.8051897212202523E-2</v>
      </c>
      <c r="F8" s="29">
        <v>0.36336694334577463</v>
      </c>
      <c r="G8" s="30">
        <v>24294</v>
      </c>
      <c r="H8" s="28">
        <v>27114</v>
      </c>
      <c r="I8" s="29">
        <v>0.11607804396147192</v>
      </c>
      <c r="J8" s="29">
        <v>0.29338758020710476</v>
      </c>
    </row>
    <row r="9" spans="2:12" x14ac:dyDescent="0.25">
      <c r="B9" s="4" t="s">
        <v>55</v>
      </c>
      <c r="C9" s="28">
        <v>4579</v>
      </c>
      <c r="D9" s="28">
        <v>4510</v>
      </c>
      <c r="E9" s="29">
        <v>-1.506879231273206E-2</v>
      </c>
      <c r="F9" s="29">
        <v>5.0247897053088963E-2</v>
      </c>
      <c r="G9" s="30">
        <v>2049</v>
      </c>
      <c r="H9" s="28">
        <v>4026</v>
      </c>
      <c r="I9" s="29">
        <v>0.96486090775988287</v>
      </c>
      <c r="J9" s="29">
        <v>4.3563413657660387E-2</v>
      </c>
    </row>
    <row r="10" spans="2:12" x14ac:dyDescent="0.25">
      <c r="B10" s="4" t="s">
        <v>56</v>
      </c>
      <c r="C10" s="28">
        <v>14233</v>
      </c>
      <c r="D10" s="28">
        <v>15854</v>
      </c>
      <c r="E10" s="29">
        <v>0.11389025504110162</v>
      </c>
      <c r="F10" s="29">
        <v>0.17663639908640189</v>
      </c>
      <c r="G10" s="30">
        <v>10439</v>
      </c>
      <c r="H10" s="28">
        <v>14620</v>
      </c>
      <c r="I10" s="29">
        <v>0.40051729092824973</v>
      </c>
      <c r="J10" s="29">
        <v>0.15819600289989938</v>
      </c>
    </row>
    <row r="11" spans="2:12" x14ac:dyDescent="0.25">
      <c r="B11" s="4" t="s">
        <v>57</v>
      </c>
      <c r="C11" s="28">
        <v>0</v>
      </c>
      <c r="D11" s="28">
        <v>0</v>
      </c>
      <c r="E11" s="29" t="s">
        <v>111</v>
      </c>
      <c r="F11" s="29">
        <v>0</v>
      </c>
      <c r="G11" s="30">
        <v>0</v>
      </c>
      <c r="H11" s="28">
        <v>2</v>
      </c>
      <c r="I11" s="29" t="s">
        <v>111</v>
      </c>
      <c r="J11" s="29">
        <v>2.2282881176536124E-5</v>
      </c>
    </row>
    <row r="12" spans="2:12" ht="6.95" customHeight="1" x14ac:dyDescent="0.25">
      <c r="B12" s="32"/>
      <c r="C12" s="33"/>
      <c r="D12" s="34"/>
      <c r="E12" s="35"/>
      <c r="F12" s="35"/>
      <c r="G12" s="33"/>
      <c r="H12" s="35"/>
      <c r="I12" s="35"/>
      <c r="J12" s="35"/>
    </row>
    <row r="13" spans="2:12" ht="15" customHeight="1" x14ac:dyDescent="0.25">
      <c r="B13" s="36" t="s">
        <v>58</v>
      </c>
      <c r="C13" s="36"/>
      <c r="D13" s="36"/>
      <c r="E13" s="36"/>
      <c r="F13" s="36"/>
      <c r="G13" s="36"/>
      <c r="H13" s="36"/>
      <c r="I13" s="36"/>
      <c r="J13" s="36"/>
    </row>
    <row r="15" spans="2:12" x14ac:dyDescent="0.25">
      <c r="B15" s="1" t="s">
        <v>223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E19467-EBD2-451E-8940-E17329EFF947}">
  <sheetPr codeName="Hoja37"/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90" t="s">
        <v>257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</row>
    <row r="4" spans="2:25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</row>
    <row r="5" spans="2:25" s="4" customFormat="1" ht="36.75" customHeight="1" thickBot="1" x14ac:dyDescent="0.3">
      <c r="B5" s="39"/>
      <c r="C5" s="657" t="s">
        <v>53</v>
      </c>
      <c r="D5" s="658"/>
      <c r="E5" s="659"/>
      <c r="F5" s="654" t="s">
        <v>175</v>
      </c>
      <c r="G5" s="656"/>
      <c r="H5" s="655"/>
      <c r="I5" s="660" t="s">
        <v>167</v>
      </c>
      <c r="J5" s="661"/>
      <c r="K5" s="662"/>
      <c r="L5" s="660" t="s">
        <v>168</v>
      </c>
      <c r="M5" s="661"/>
      <c r="N5" s="662"/>
      <c r="O5" s="654" t="s">
        <v>176</v>
      </c>
      <c r="P5" s="656"/>
      <c r="Q5" s="655"/>
      <c r="R5" s="660" t="s">
        <v>170</v>
      </c>
      <c r="S5" s="661"/>
      <c r="T5" s="662"/>
      <c r="U5" s="654" t="s">
        <v>177</v>
      </c>
      <c r="V5" s="655"/>
      <c r="W5" s="654" t="s">
        <v>180</v>
      </c>
      <c r="X5" s="656"/>
      <c r="Y5" s="655"/>
    </row>
    <row r="6" spans="2:25" s="4" customFormat="1" ht="21" customHeight="1" x14ac:dyDescent="0.25">
      <c r="B6" s="15"/>
      <c r="C6" s="257" t="s">
        <v>159</v>
      </c>
      <c r="D6" s="258" t="s">
        <v>160</v>
      </c>
      <c r="E6" s="259" t="s">
        <v>104</v>
      </c>
      <c r="F6" s="260" t="s">
        <v>159</v>
      </c>
      <c r="G6" s="261" t="s">
        <v>160</v>
      </c>
      <c r="H6" s="262" t="s">
        <v>104</v>
      </c>
      <c r="I6" s="260" t="s">
        <v>159</v>
      </c>
      <c r="J6" s="261" t="s">
        <v>160</v>
      </c>
      <c r="K6" s="262" t="s">
        <v>104</v>
      </c>
      <c r="L6" s="260" t="s">
        <v>159</v>
      </c>
      <c r="M6" s="261" t="s">
        <v>160</v>
      </c>
      <c r="N6" s="262" t="s">
        <v>104</v>
      </c>
      <c r="O6" s="260" t="s">
        <v>159</v>
      </c>
      <c r="P6" s="261" t="s">
        <v>160</v>
      </c>
      <c r="Q6" s="262" t="s">
        <v>104</v>
      </c>
      <c r="R6" s="260" t="s">
        <v>159</v>
      </c>
      <c r="S6" s="261" t="s">
        <v>160</v>
      </c>
      <c r="T6" s="262" t="s">
        <v>104</v>
      </c>
      <c r="U6" s="263" t="s">
        <v>159</v>
      </c>
      <c r="V6" s="264" t="s">
        <v>104</v>
      </c>
      <c r="W6" s="260" t="s">
        <v>159</v>
      </c>
      <c r="X6" s="261" t="s">
        <v>160</v>
      </c>
      <c r="Y6" s="262" t="s">
        <v>104</v>
      </c>
    </row>
    <row r="7" spans="2:25" s="4" customFormat="1" x14ac:dyDescent="0.25">
      <c r="B7" s="71" t="s">
        <v>91</v>
      </c>
      <c r="C7" s="265">
        <v>1</v>
      </c>
      <c r="D7" s="184">
        <v>1</v>
      </c>
      <c r="E7" s="266">
        <v>1</v>
      </c>
      <c r="F7" s="265">
        <v>0.71446028513238291</v>
      </c>
      <c r="G7" s="184">
        <v>0.69230769230769229</v>
      </c>
      <c r="H7" s="266">
        <v>0.70925521969460892</v>
      </c>
      <c r="I7" s="265">
        <v>0.21221995926680245</v>
      </c>
      <c r="J7" s="184">
        <v>0.31167108753315648</v>
      </c>
      <c r="K7" s="266">
        <v>0.23558741040822687</v>
      </c>
      <c r="L7" s="265">
        <v>0.40651731160896132</v>
      </c>
      <c r="M7" s="184">
        <v>0.27055702917771884</v>
      </c>
      <c r="N7" s="266">
        <v>0.37457151760673107</v>
      </c>
      <c r="O7" s="265">
        <v>0.22932790224032587</v>
      </c>
      <c r="P7" s="184">
        <v>0.29708222811671087</v>
      </c>
      <c r="Q7" s="266">
        <v>0.24524774072919914</v>
      </c>
      <c r="R7" s="265">
        <v>0.19266802443991854</v>
      </c>
      <c r="S7" s="184">
        <v>0.19893899204244031</v>
      </c>
      <c r="T7" s="266">
        <v>0.19414147709566842</v>
      </c>
      <c r="U7" s="265">
        <v>4.1140529531568229E-2</v>
      </c>
      <c r="V7" s="266">
        <v>3.147397943284512E-2</v>
      </c>
      <c r="W7" s="265">
        <v>1.5071283095723014E-2</v>
      </c>
      <c r="X7" s="184">
        <v>1.0610079575596816E-2</v>
      </c>
      <c r="Y7" s="266">
        <v>1.4023060143346837E-2</v>
      </c>
    </row>
    <row r="8" spans="2:25" s="4" customFormat="1" x14ac:dyDescent="0.25">
      <c r="B8" s="71" t="s">
        <v>92</v>
      </c>
      <c r="C8" s="265">
        <v>1</v>
      </c>
      <c r="D8" s="184">
        <v>1</v>
      </c>
      <c r="E8" s="266">
        <v>1</v>
      </c>
      <c r="F8" s="265">
        <v>0.72474480816613873</v>
      </c>
      <c r="G8" s="184">
        <v>0.79422382671480141</v>
      </c>
      <c r="H8" s="266">
        <v>0.74046840958605664</v>
      </c>
      <c r="I8" s="265">
        <v>0.16684266103484688</v>
      </c>
      <c r="J8" s="184">
        <v>0.35740072202166068</v>
      </c>
      <c r="K8" s="266">
        <v>0.20996732026143791</v>
      </c>
      <c r="L8" s="265">
        <v>0.43998592045054558</v>
      </c>
      <c r="M8" s="184">
        <v>0.23465703971119134</v>
      </c>
      <c r="N8" s="266">
        <v>0.39351851851851855</v>
      </c>
      <c r="O8" s="265">
        <v>0.22351284758887716</v>
      </c>
      <c r="P8" s="184">
        <v>0.20577617328519857</v>
      </c>
      <c r="Q8" s="266">
        <v>0.21949891067538127</v>
      </c>
      <c r="R8" s="265">
        <v>0.18549806406195002</v>
      </c>
      <c r="S8" s="184">
        <v>0.13237063778580024</v>
      </c>
      <c r="T8" s="266">
        <v>0.17347494553376908</v>
      </c>
      <c r="U8" s="265">
        <v>3.2734952481520592E-2</v>
      </c>
      <c r="V8" s="266">
        <v>2.5326797385620915E-2</v>
      </c>
      <c r="W8" s="265">
        <v>1.9007391763463569E-2</v>
      </c>
      <c r="X8" s="184">
        <v>0</v>
      </c>
      <c r="Y8" s="266">
        <v>1.4705882352941176E-2</v>
      </c>
    </row>
    <row r="9" spans="2:25" s="4" customFormat="1" x14ac:dyDescent="0.25">
      <c r="B9" s="71" t="s">
        <v>93</v>
      </c>
      <c r="C9" s="265">
        <v>1</v>
      </c>
      <c r="D9" s="184">
        <v>1</v>
      </c>
      <c r="E9" s="266">
        <v>1</v>
      </c>
      <c r="F9" s="265">
        <v>0.6265716680637049</v>
      </c>
      <c r="G9" s="184">
        <v>0.69039145907473309</v>
      </c>
      <c r="H9" s="266">
        <v>0.63873812754409764</v>
      </c>
      <c r="I9" s="265">
        <v>0.13788767812238056</v>
      </c>
      <c r="J9" s="184">
        <v>0.32028469750889682</v>
      </c>
      <c r="K9" s="266">
        <v>0.17265943012211668</v>
      </c>
      <c r="L9" s="265">
        <v>0.39019279128248113</v>
      </c>
      <c r="M9" s="184">
        <v>0.18861209964412812</v>
      </c>
      <c r="N9" s="266">
        <v>0.35176390773405697</v>
      </c>
      <c r="O9" s="265">
        <v>0.32062028499580886</v>
      </c>
      <c r="P9" s="184">
        <v>0.28113879003558717</v>
      </c>
      <c r="Q9" s="266">
        <v>0.31309362279511532</v>
      </c>
      <c r="R9" s="265">
        <v>0.28583403185247275</v>
      </c>
      <c r="S9" s="184">
        <v>0.17615658362989323</v>
      </c>
      <c r="T9" s="266">
        <v>0.26492537313432835</v>
      </c>
      <c r="U9" s="265">
        <v>3.1852472757753561E-2</v>
      </c>
      <c r="V9" s="266">
        <v>2.5780189959294438E-2</v>
      </c>
      <c r="W9" s="265">
        <v>2.0955574182732608E-2</v>
      </c>
      <c r="X9" s="184">
        <v>2.8469750889679714E-2</v>
      </c>
      <c r="Y9" s="266">
        <v>2.2388059701492536E-2</v>
      </c>
    </row>
    <row r="10" spans="2:25" s="4" customFormat="1" x14ac:dyDescent="0.25">
      <c r="B10" s="71" t="s">
        <v>94</v>
      </c>
      <c r="C10" s="265">
        <v>1</v>
      </c>
      <c r="D10" s="184">
        <v>1</v>
      </c>
      <c r="E10" s="266">
        <v>1</v>
      </c>
      <c r="F10" s="265">
        <v>0.72193877551020413</v>
      </c>
      <c r="G10" s="184">
        <v>0.71813285457809695</v>
      </c>
      <c r="H10" s="266">
        <v>0.72121003781368165</v>
      </c>
      <c r="I10" s="265">
        <v>0.13647959183673469</v>
      </c>
      <c r="J10" s="184">
        <v>0.27109515260323158</v>
      </c>
      <c r="K10" s="266">
        <v>0.16225507047095222</v>
      </c>
      <c r="L10" s="265">
        <v>0.48001700680272108</v>
      </c>
      <c r="M10" s="184">
        <v>0.24596050269299821</v>
      </c>
      <c r="N10" s="266">
        <v>0.43520110003437606</v>
      </c>
      <c r="O10" s="265">
        <v>0.24277210884353742</v>
      </c>
      <c r="P10" s="184">
        <v>0.25134649910233392</v>
      </c>
      <c r="Q10" s="266">
        <v>0.24441388793399793</v>
      </c>
      <c r="R10" s="265">
        <v>0.20195578231292516</v>
      </c>
      <c r="S10" s="184">
        <v>0.16517055655296231</v>
      </c>
      <c r="T10" s="266">
        <v>0.19491234101065658</v>
      </c>
      <c r="U10" s="265">
        <v>2.2108843537414966E-2</v>
      </c>
      <c r="V10" s="266">
        <v>1.7875558611206599E-2</v>
      </c>
      <c r="W10" s="265">
        <v>1.3180272108843538E-2</v>
      </c>
      <c r="X10" s="184">
        <v>3.052064631956912E-2</v>
      </c>
      <c r="Y10" s="266">
        <v>1.6500515641113784E-2</v>
      </c>
    </row>
    <row r="11" spans="2:25" s="4" customFormat="1" x14ac:dyDescent="0.25">
      <c r="B11" s="71" t="s">
        <v>95</v>
      </c>
      <c r="C11" s="265">
        <v>1</v>
      </c>
      <c r="D11" s="184">
        <v>1</v>
      </c>
      <c r="E11" s="266">
        <v>1</v>
      </c>
      <c r="F11" s="265">
        <v>0.69046073977936406</v>
      </c>
      <c r="G11" s="184">
        <v>0.60476190476190472</v>
      </c>
      <c r="H11" s="266">
        <v>0.67210606833248343</v>
      </c>
      <c r="I11" s="265">
        <v>0.1317326411421155</v>
      </c>
      <c r="J11" s="184">
        <v>0.22857142857142856</v>
      </c>
      <c r="K11" s="266">
        <v>0.15247322794492607</v>
      </c>
      <c r="L11" s="265">
        <v>0.47761194029850745</v>
      </c>
      <c r="M11" s="184">
        <v>0.28333333333333333</v>
      </c>
      <c r="N11" s="266">
        <v>0.43600203977562468</v>
      </c>
      <c r="O11" s="265">
        <v>0.2628163530175211</v>
      </c>
      <c r="P11" s="184">
        <v>0.31428571428571428</v>
      </c>
      <c r="Q11" s="266">
        <v>0.27383987761346251</v>
      </c>
      <c r="R11" s="265">
        <v>0.23036988968202465</v>
      </c>
      <c r="S11" s="184">
        <v>0.19761904761904761</v>
      </c>
      <c r="T11" s="266">
        <v>0.22335543090260071</v>
      </c>
      <c r="U11" s="265">
        <v>2.4010382868267358E-2</v>
      </c>
      <c r="V11" s="266">
        <v>1.8867924528301886E-2</v>
      </c>
      <c r="W11" s="265">
        <v>2.2712524334847502E-2</v>
      </c>
      <c r="X11" s="184">
        <v>8.0952380952380956E-2</v>
      </c>
      <c r="Y11" s="266">
        <v>3.5186129525752168E-2</v>
      </c>
    </row>
    <row r="12" spans="2:25" s="4" customFormat="1" x14ac:dyDescent="0.25">
      <c r="B12" s="71" t="s">
        <v>96</v>
      </c>
      <c r="C12" s="265">
        <v>1</v>
      </c>
      <c r="D12" s="184">
        <v>1</v>
      </c>
      <c r="E12" s="266">
        <v>1</v>
      </c>
      <c r="F12" s="265">
        <v>0.78340451494813912</v>
      </c>
      <c r="G12" s="184">
        <v>0.62658227848101267</v>
      </c>
      <c r="H12" s="266">
        <v>0.74822527212494083</v>
      </c>
      <c r="I12" s="265">
        <v>0.162294081757169</v>
      </c>
      <c r="J12" s="184">
        <v>0.22784810126582278</v>
      </c>
      <c r="K12" s="266">
        <v>0.1769995267392333</v>
      </c>
      <c r="L12" s="265">
        <v>0.53813300793166563</v>
      </c>
      <c r="M12" s="184">
        <v>0.23628691983122363</v>
      </c>
      <c r="N12" s="266">
        <v>0.47042120208234739</v>
      </c>
      <c r="O12" s="265">
        <v>0.17754728492983526</v>
      </c>
      <c r="P12" s="184">
        <v>0.2109704641350211</v>
      </c>
      <c r="Q12" s="266">
        <v>0.18504495977283483</v>
      </c>
      <c r="R12" s="265">
        <v>0.16595485051860892</v>
      </c>
      <c r="S12" s="184">
        <v>0.13291139240506328</v>
      </c>
      <c r="T12" s="266">
        <v>0.15854235683861809</v>
      </c>
      <c r="U12" s="265">
        <v>2.3184868822452714E-2</v>
      </c>
      <c r="V12" s="266">
        <v>1.7983909133932798E-2</v>
      </c>
      <c r="W12" s="265">
        <v>1.5863331299572909E-2</v>
      </c>
      <c r="X12" s="184">
        <v>0.16244725738396623</v>
      </c>
      <c r="Y12" s="266">
        <v>4.8745858968291526E-2</v>
      </c>
    </row>
    <row r="13" spans="2:25" s="4" customFormat="1" x14ac:dyDescent="0.25">
      <c r="B13" s="71" t="s">
        <v>97</v>
      </c>
      <c r="C13" s="265">
        <v>1</v>
      </c>
      <c r="D13" s="184">
        <v>1</v>
      </c>
      <c r="E13" s="266">
        <v>1</v>
      </c>
      <c r="F13" s="265">
        <v>0.76645907473309605</v>
      </c>
      <c r="G13" s="184">
        <v>0.75683060109289613</v>
      </c>
      <c r="H13" s="266">
        <v>0.76409395973154359</v>
      </c>
      <c r="I13" s="265">
        <v>0.1298932384341637</v>
      </c>
      <c r="J13" s="184">
        <v>0.29781420765027322</v>
      </c>
      <c r="K13" s="266">
        <v>0.17114093959731544</v>
      </c>
      <c r="L13" s="265">
        <v>0.5458185053380783</v>
      </c>
      <c r="M13" s="184">
        <v>0.29918032786885246</v>
      </c>
      <c r="N13" s="266">
        <v>0.48523489932885905</v>
      </c>
      <c r="O13" s="265">
        <v>0.18994661921708186</v>
      </c>
      <c r="P13" s="184">
        <v>0.23224043715846995</v>
      </c>
      <c r="Q13" s="266">
        <v>0.20033557046979866</v>
      </c>
      <c r="R13" s="265">
        <v>0.17215302491103202</v>
      </c>
      <c r="S13" s="184">
        <v>0.14617486338797814</v>
      </c>
      <c r="T13" s="266">
        <v>0.1657718120805369</v>
      </c>
      <c r="U13" s="265">
        <v>3.5587188612099648E-2</v>
      </c>
      <c r="V13" s="266">
        <v>2.6845637583892617E-2</v>
      </c>
      <c r="W13" s="265">
        <v>8.0071174377224202E-3</v>
      </c>
      <c r="X13" s="184">
        <v>1.092896174863388E-2</v>
      </c>
      <c r="Y13" s="266">
        <v>8.7248322147650999E-3</v>
      </c>
    </row>
    <row r="14" spans="2:25" s="4" customFormat="1" x14ac:dyDescent="0.25">
      <c r="B14" s="71" t="s">
        <v>98</v>
      </c>
      <c r="C14" s="265">
        <v>1</v>
      </c>
      <c r="D14" s="184">
        <v>1</v>
      </c>
      <c r="E14" s="266">
        <v>1</v>
      </c>
      <c r="F14" s="265">
        <v>0.78832116788321172</v>
      </c>
      <c r="G14" s="184">
        <v>0.74535315985130113</v>
      </c>
      <c r="H14" s="266">
        <v>0.77890879478827357</v>
      </c>
      <c r="I14" s="265">
        <v>0.13868613138686131</v>
      </c>
      <c r="J14" s="184">
        <v>0.22118959107806691</v>
      </c>
      <c r="K14" s="266">
        <v>0.15675895765472311</v>
      </c>
      <c r="L14" s="265">
        <v>0.5849843587069864</v>
      </c>
      <c r="M14" s="184">
        <v>0.379182156133829</v>
      </c>
      <c r="N14" s="266">
        <v>0.53990228013029318</v>
      </c>
      <c r="O14" s="265">
        <v>0.18873826903023982</v>
      </c>
      <c r="P14" s="184">
        <v>0.25464684014869887</v>
      </c>
      <c r="Q14" s="266">
        <v>0.20317589576547232</v>
      </c>
      <c r="R14" s="265">
        <v>0.17153284671532848</v>
      </c>
      <c r="S14" s="184">
        <v>0.15055762081784388</v>
      </c>
      <c r="T14" s="266">
        <v>0.16693811074918566</v>
      </c>
      <c r="U14" s="265">
        <v>1.251303441084463E-2</v>
      </c>
      <c r="V14" s="266">
        <v>9.7719869706840382E-3</v>
      </c>
      <c r="W14" s="265">
        <v>1.0427528675703858E-2</v>
      </c>
      <c r="X14" s="184">
        <v>0</v>
      </c>
      <c r="Y14" s="266">
        <v>8.1433224755700327E-3</v>
      </c>
    </row>
    <row r="15" spans="2:25" s="4" customFormat="1" x14ac:dyDescent="0.25">
      <c r="B15" s="71" t="s">
        <v>99</v>
      </c>
      <c r="C15" s="265">
        <v>1</v>
      </c>
      <c r="D15" s="184">
        <v>1</v>
      </c>
      <c r="E15" s="266">
        <v>1</v>
      </c>
      <c r="F15" s="265">
        <v>0.72743682310469315</v>
      </c>
      <c r="G15" s="184">
        <v>0.63326226012793174</v>
      </c>
      <c r="H15" s="266">
        <v>0.70671046457062414</v>
      </c>
      <c r="I15" s="265">
        <v>0.14801444043321299</v>
      </c>
      <c r="J15" s="184">
        <v>0.2537313432835821</v>
      </c>
      <c r="K15" s="266">
        <v>0.17128108869075551</v>
      </c>
      <c r="L15" s="265">
        <v>0.5</v>
      </c>
      <c r="M15" s="184">
        <v>0.26652452025586354</v>
      </c>
      <c r="N15" s="266">
        <v>0.44861567339277336</v>
      </c>
      <c r="O15" s="265">
        <v>0.24488567990373045</v>
      </c>
      <c r="P15" s="184">
        <v>0.23454157782515991</v>
      </c>
      <c r="Q15" s="266">
        <v>0.24260910370717972</v>
      </c>
      <c r="R15" s="265">
        <v>0.22021660649819494</v>
      </c>
      <c r="S15" s="184">
        <v>0.11300639658848614</v>
      </c>
      <c r="T15" s="266">
        <v>0.19662130455185359</v>
      </c>
      <c r="U15" s="265">
        <v>1.8050541516245487E-2</v>
      </c>
      <c r="V15" s="266">
        <v>1.4077897700610043E-2</v>
      </c>
      <c r="W15" s="265">
        <v>9.6269554753309269E-3</v>
      </c>
      <c r="X15" s="184">
        <v>0.13219616204690832</v>
      </c>
      <c r="Y15" s="266">
        <v>3.6602534021586107E-2</v>
      </c>
    </row>
    <row r="16" spans="2:25" s="4" customFormat="1" x14ac:dyDescent="0.25">
      <c r="B16" s="71" t="s">
        <v>100</v>
      </c>
      <c r="C16" s="265">
        <v>1</v>
      </c>
      <c r="D16" s="184">
        <v>1</v>
      </c>
      <c r="E16" s="266">
        <v>1</v>
      </c>
      <c r="F16" s="265">
        <v>0.7484143763213531</v>
      </c>
      <c r="G16" s="184">
        <v>0.73420074349442377</v>
      </c>
      <c r="H16" s="266">
        <v>0.74526748971193413</v>
      </c>
      <c r="I16" s="265">
        <v>0.14376321353065538</v>
      </c>
      <c r="J16" s="184">
        <v>0.31598513011152418</v>
      </c>
      <c r="K16" s="266">
        <v>0.18189300411522633</v>
      </c>
      <c r="L16" s="265">
        <v>0.507399577167019</v>
      </c>
      <c r="M16" s="184">
        <v>0.2695167286245353</v>
      </c>
      <c r="N16" s="266">
        <v>0.45473251028806583</v>
      </c>
      <c r="O16" s="265">
        <v>0.20771670190274841</v>
      </c>
      <c r="P16" s="184">
        <v>0.2342007434944238</v>
      </c>
      <c r="Q16" s="266">
        <v>0.21358024691358024</v>
      </c>
      <c r="R16" s="265">
        <v>0.18921775898520085</v>
      </c>
      <c r="S16" s="184">
        <v>0.15055762081784388</v>
      </c>
      <c r="T16" s="266">
        <v>0.18065843621399177</v>
      </c>
      <c r="U16" s="265">
        <v>1.9556025369978858E-2</v>
      </c>
      <c r="V16" s="266">
        <v>1.5226337448559672E-2</v>
      </c>
      <c r="W16" s="265">
        <v>2.4312896405919663E-2</v>
      </c>
      <c r="X16" s="184">
        <v>3.1598513011152414E-2</v>
      </c>
      <c r="Y16" s="266">
        <v>2.5925925925925925E-2</v>
      </c>
    </row>
    <row r="17" spans="2:25" s="4" customFormat="1" x14ac:dyDescent="0.25">
      <c r="B17" s="71" t="s">
        <v>101</v>
      </c>
      <c r="C17" s="265" t="s">
        <v>111</v>
      </c>
      <c r="D17" s="184" t="s">
        <v>111</v>
      </c>
      <c r="E17" s="266" t="s">
        <v>111</v>
      </c>
      <c r="F17" s="265" t="s">
        <v>111</v>
      </c>
      <c r="G17" s="184" t="s">
        <v>111</v>
      </c>
      <c r="H17" s="266" t="s">
        <v>111</v>
      </c>
      <c r="I17" s="265" t="s">
        <v>111</v>
      </c>
      <c r="J17" s="184" t="s">
        <v>111</v>
      </c>
      <c r="K17" s="266" t="s">
        <v>111</v>
      </c>
      <c r="L17" s="265" t="s">
        <v>111</v>
      </c>
      <c r="M17" s="184" t="s">
        <v>111</v>
      </c>
      <c r="N17" s="266" t="s">
        <v>111</v>
      </c>
      <c r="O17" s="265" t="s">
        <v>111</v>
      </c>
      <c r="P17" s="184" t="s">
        <v>111</v>
      </c>
      <c r="Q17" s="266" t="s">
        <v>111</v>
      </c>
      <c r="R17" s="265" t="s">
        <v>111</v>
      </c>
      <c r="S17" s="184" t="s">
        <v>111</v>
      </c>
      <c r="T17" s="266" t="s">
        <v>111</v>
      </c>
      <c r="U17" s="265" t="s">
        <v>111</v>
      </c>
      <c r="V17" s="266" t="s">
        <v>111</v>
      </c>
      <c r="W17" s="265" t="s">
        <v>111</v>
      </c>
      <c r="X17" s="184" t="s">
        <v>111</v>
      </c>
      <c r="Y17" s="266" t="s">
        <v>111</v>
      </c>
    </row>
    <row r="18" spans="2:25" s="4" customFormat="1" x14ac:dyDescent="0.25">
      <c r="B18" s="71" t="s">
        <v>102</v>
      </c>
      <c r="C18" s="265" t="s">
        <v>111</v>
      </c>
      <c r="D18" s="184" t="s">
        <v>111</v>
      </c>
      <c r="E18" s="266" t="s">
        <v>111</v>
      </c>
      <c r="F18" s="265" t="s">
        <v>111</v>
      </c>
      <c r="G18" s="184" t="s">
        <v>111</v>
      </c>
      <c r="H18" s="266" t="s">
        <v>111</v>
      </c>
      <c r="I18" s="265" t="s">
        <v>111</v>
      </c>
      <c r="J18" s="184" t="s">
        <v>111</v>
      </c>
      <c r="K18" s="266" t="s">
        <v>111</v>
      </c>
      <c r="L18" s="265" t="s">
        <v>111</v>
      </c>
      <c r="M18" s="184" t="s">
        <v>111</v>
      </c>
      <c r="N18" s="266" t="s">
        <v>111</v>
      </c>
      <c r="O18" s="265" t="s">
        <v>111</v>
      </c>
      <c r="P18" s="184" t="s">
        <v>111</v>
      </c>
      <c r="Q18" s="266" t="s">
        <v>111</v>
      </c>
      <c r="R18" s="265" t="s">
        <v>111</v>
      </c>
      <c r="S18" s="184" t="s">
        <v>111</v>
      </c>
      <c r="T18" s="266" t="s">
        <v>111</v>
      </c>
      <c r="U18" s="265" t="s">
        <v>111</v>
      </c>
      <c r="V18" s="266" t="s">
        <v>111</v>
      </c>
      <c r="W18" s="265" t="s">
        <v>111</v>
      </c>
      <c r="X18" s="184" t="s">
        <v>111</v>
      </c>
      <c r="Y18" s="266" t="s">
        <v>111</v>
      </c>
    </row>
    <row r="19" spans="2:25" s="100" customFormat="1" ht="34.5" customHeight="1" x14ac:dyDescent="0.25">
      <c r="B19" s="97" t="s">
        <v>218</v>
      </c>
      <c r="C19" s="267">
        <v>1</v>
      </c>
      <c r="D19" s="189">
        <v>1</v>
      </c>
      <c r="E19" s="268">
        <v>1</v>
      </c>
      <c r="F19" s="267">
        <v>0.72676029425814459</v>
      </c>
      <c r="G19" s="189">
        <v>0.70944680851063835</v>
      </c>
      <c r="H19" s="268">
        <v>0.72296616807788427</v>
      </c>
      <c r="I19" s="267">
        <v>0.15238368204834241</v>
      </c>
      <c r="J19" s="189">
        <v>0.28817021276595745</v>
      </c>
      <c r="K19" s="268">
        <v>0.18214032600992205</v>
      </c>
      <c r="L19" s="267">
        <v>0.4808445590904748</v>
      </c>
      <c r="M19" s="189">
        <v>0.26655319148936168</v>
      </c>
      <c r="N19" s="268">
        <v>0.43388414338468423</v>
      </c>
      <c r="O19" s="267">
        <v>0.23019967516958059</v>
      </c>
      <c r="P19" s="189">
        <v>0.24987234042553191</v>
      </c>
      <c r="Q19" s="268">
        <v>0.23451079861240628</v>
      </c>
      <c r="R19" s="267">
        <v>0.20177701347090857</v>
      </c>
      <c r="S19" s="189">
        <v>0.15642553191489361</v>
      </c>
      <c r="T19" s="268">
        <v>0.19183856167704874</v>
      </c>
      <c r="U19" s="267">
        <v>2.7132893856883538E-2</v>
      </c>
      <c r="V19" s="268">
        <v>2.1186914842030662E-2</v>
      </c>
      <c r="W19" s="267">
        <v>1.5907136715391231E-2</v>
      </c>
      <c r="X19" s="189">
        <v>4.0680851063829786E-2</v>
      </c>
      <c r="Y19" s="268">
        <v>2.1336118467678765E-2</v>
      </c>
    </row>
    <row r="20" spans="2:25" s="4" customFormat="1" ht="15" customHeight="1" outlineLevel="1" x14ac:dyDescent="0.25">
      <c r="B20" s="71" t="s">
        <v>91</v>
      </c>
      <c r="C20" s="269">
        <v>1</v>
      </c>
      <c r="D20" s="194">
        <v>1</v>
      </c>
      <c r="E20" s="270">
        <v>1</v>
      </c>
      <c r="F20" s="269">
        <v>0.74559777571825769</v>
      </c>
      <c r="G20" s="194">
        <v>0.58002735978112174</v>
      </c>
      <c r="H20" s="270">
        <v>0.70370370370370372</v>
      </c>
      <c r="I20" s="269">
        <v>0.20389249304911955</v>
      </c>
      <c r="J20" s="194">
        <v>0.28454172366621067</v>
      </c>
      <c r="K20" s="270">
        <v>0.22429906542056074</v>
      </c>
      <c r="L20" s="269">
        <v>0.44810009267840595</v>
      </c>
      <c r="M20" s="194">
        <v>0.21203830369357046</v>
      </c>
      <c r="N20" s="270">
        <v>0.38836967808930428</v>
      </c>
      <c r="O20" s="269">
        <v>0.20111214087117701</v>
      </c>
      <c r="P20" s="194">
        <v>0.32421340629274964</v>
      </c>
      <c r="Q20" s="270">
        <v>0.23226029768085843</v>
      </c>
      <c r="R20" s="269">
        <v>0.17516218721037999</v>
      </c>
      <c r="S20" s="194">
        <v>0.24487004103967169</v>
      </c>
      <c r="T20" s="270">
        <v>0.19280027691242643</v>
      </c>
      <c r="U20" s="269">
        <v>3.2437442075996289E-2</v>
      </c>
      <c r="V20" s="270">
        <v>2.4229837313949464E-2</v>
      </c>
      <c r="W20" s="269">
        <v>2.0852641334569044E-2</v>
      </c>
      <c r="X20" s="194">
        <v>9.575923392612859E-2</v>
      </c>
      <c r="Y20" s="270">
        <v>3.9806161301488403E-2</v>
      </c>
    </row>
    <row r="21" spans="2:25" s="4" customFormat="1" ht="15" customHeight="1" outlineLevel="1" x14ac:dyDescent="0.25">
      <c r="B21" s="71" t="s">
        <v>92</v>
      </c>
      <c r="C21" s="269">
        <v>1</v>
      </c>
      <c r="D21" s="194">
        <v>1</v>
      </c>
      <c r="E21" s="270">
        <v>1</v>
      </c>
      <c r="F21" s="269">
        <v>0.74921909861668901</v>
      </c>
      <c r="G21" s="194">
        <v>0.74135338345864665</v>
      </c>
      <c r="H21" s="270">
        <v>0.74741913282863037</v>
      </c>
      <c r="I21" s="269">
        <v>0.16108879964301651</v>
      </c>
      <c r="J21" s="194">
        <v>0.44511278195488724</v>
      </c>
      <c r="K21" s="270">
        <v>0.22608396421197521</v>
      </c>
      <c r="L21" s="269">
        <v>0.49352967425256583</v>
      </c>
      <c r="M21" s="194">
        <v>0.20751879699248121</v>
      </c>
      <c r="N21" s="270">
        <v>0.42807983482450102</v>
      </c>
      <c r="O21" s="269">
        <v>0.20392681838464971</v>
      </c>
      <c r="P21" s="194">
        <v>0.20902255639097744</v>
      </c>
      <c r="Q21" s="270">
        <v>0.2050929112181693</v>
      </c>
      <c r="R21" s="269">
        <v>0.18295403837572513</v>
      </c>
      <c r="S21" s="194">
        <v>0.16090225563909774</v>
      </c>
      <c r="T21" s="270">
        <v>0.17790777701307639</v>
      </c>
      <c r="U21" s="269">
        <v>3.2574743418116912E-2</v>
      </c>
      <c r="V21" s="270">
        <v>2.5120440467997246E-2</v>
      </c>
      <c r="W21" s="269">
        <v>1.4279339580544399E-2</v>
      </c>
      <c r="X21" s="194">
        <v>4.9624060150375938E-2</v>
      </c>
      <c r="Y21" s="270">
        <v>2.2367515485203028E-2</v>
      </c>
    </row>
    <row r="22" spans="2:25" s="4" customFormat="1" ht="15" customHeight="1" outlineLevel="1" x14ac:dyDescent="0.25">
      <c r="B22" s="71" t="s">
        <v>93</v>
      </c>
      <c r="C22" s="269">
        <v>1</v>
      </c>
      <c r="D22" s="194">
        <v>1</v>
      </c>
      <c r="E22" s="270">
        <v>1</v>
      </c>
      <c r="F22" s="269">
        <v>0.68603042876901799</v>
      </c>
      <c r="G22" s="194">
        <v>0.73701842546063656</v>
      </c>
      <c r="H22" s="270">
        <v>0.69703543022415038</v>
      </c>
      <c r="I22" s="269">
        <v>0.1715076071922545</v>
      </c>
      <c r="J22" s="194">
        <v>0.37353433835845895</v>
      </c>
      <c r="K22" s="270">
        <v>0.21511207519884309</v>
      </c>
      <c r="L22" s="269">
        <v>0.4347625633932688</v>
      </c>
      <c r="M22" s="194">
        <v>0.27470686767169178</v>
      </c>
      <c r="N22" s="270">
        <v>0.40021691973969631</v>
      </c>
      <c r="O22" s="269">
        <v>0.25218994928538496</v>
      </c>
      <c r="P22" s="194">
        <v>0.23283082077051925</v>
      </c>
      <c r="Q22" s="270">
        <v>0.24801156905278379</v>
      </c>
      <c r="R22" s="269">
        <v>0.22498847395112956</v>
      </c>
      <c r="S22" s="194">
        <v>0.17587939698492464</v>
      </c>
      <c r="T22" s="270">
        <v>0.21438900939985539</v>
      </c>
      <c r="U22" s="269">
        <v>4.5182111572153065E-2</v>
      </c>
      <c r="V22" s="270">
        <v>3.5430224150397684E-2</v>
      </c>
      <c r="W22" s="269">
        <v>1.6597510373443983E-2</v>
      </c>
      <c r="X22" s="194">
        <v>3.015075376884422E-2</v>
      </c>
      <c r="Y22" s="270">
        <v>1.9522776572668113E-2</v>
      </c>
    </row>
    <row r="23" spans="2:25" s="4" customFormat="1" ht="15" customHeight="1" outlineLevel="1" x14ac:dyDescent="0.25">
      <c r="B23" s="71" t="s">
        <v>94</v>
      </c>
      <c r="C23" s="269">
        <v>1</v>
      </c>
      <c r="D23" s="194">
        <v>1</v>
      </c>
      <c r="E23" s="270">
        <v>1</v>
      </c>
      <c r="F23" s="269">
        <v>0.6475315729047072</v>
      </c>
      <c r="G23" s="194">
        <v>0.67061611374407581</v>
      </c>
      <c r="H23" s="270">
        <v>0.6520332717190388</v>
      </c>
      <c r="I23" s="269">
        <v>0.14753157290470723</v>
      </c>
      <c r="J23" s="194">
        <v>0.29146919431279622</v>
      </c>
      <c r="K23" s="270">
        <v>0.1756007393715342</v>
      </c>
      <c r="L23" s="269">
        <v>0.4150401836969001</v>
      </c>
      <c r="M23" s="194">
        <v>0.30331753554502372</v>
      </c>
      <c r="N23" s="270">
        <v>0.39325323475046209</v>
      </c>
      <c r="O23" s="269">
        <v>0.30137772675086105</v>
      </c>
      <c r="P23" s="194">
        <v>0.32938388625592419</v>
      </c>
      <c r="Q23" s="270">
        <v>0.30683918669131238</v>
      </c>
      <c r="R23" s="269">
        <v>0.28071182548794488</v>
      </c>
      <c r="S23" s="194">
        <v>0.24407582938388625</v>
      </c>
      <c r="T23" s="270">
        <v>0.2735674676524954</v>
      </c>
      <c r="U23" s="269">
        <v>2.2962112514351322E-2</v>
      </c>
      <c r="V23" s="270">
        <v>1.8484288354898338E-2</v>
      </c>
      <c r="W23" s="269">
        <v>2.8128587830080369E-2</v>
      </c>
      <c r="X23" s="194">
        <v>0</v>
      </c>
      <c r="Y23" s="270">
        <v>2.2643253234750461E-2</v>
      </c>
    </row>
    <row r="24" spans="2:25" s="4" customFormat="1" ht="15" customHeight="1" outlineLevel="1" x14ac:dyDescent="0.25">
      <c r="B24" s="71" t="s">
        <v>95</v>
      </c>
      <c r="C24" s="269">
        <v>1</v>
      </c>
      <c r="D24" s="194">
        <v>1</v>
      </c>
      <c r="E24" s="270">
        <v>1</v>
      </c>
      <c r="F24" s="269">
        <v>0.29223744292237441</v>
      </c>
      <c r="G24" s="194">
        <v>0.7306590257879656</v>
      </c>
      <c r="H24" s="270">
        <v>0.3319491305476252</v>
      </c>
      <c r="I24" s="269">
        <v>7.9623287671232876E-2</v>
      </c>
      <c r="J24" s="194">
        <v>0.29226361031518627</v>
      </c>
      <c r="K24" s="270">
        <v>9.8883986504022844E-2</v>
      </c>
      <c r="L24" s="269">
        <v>0.17465753424657535</v>
      </c>
      <c r="M24" s="194">
        <v>0.28653295128939826</v>
      </c>
      <c r="N24" s="270">
        <v>0.18479107189203217</v>
      </c>
      <c r="O24" s="269">
        <v>0.69406392694063923</v>
      </c>
      <c r="P24" s="194">
        <v>0.2693409742120344</v>
      </c>
      <c r="Q24" s="270">
        <v>0.65559304438100185</v>
      </c>
      <c r="R24" s="269">
        <v>0.67237442922374424</v>
      </c>
      <c r="S24" s="194">
        <v>0.17191977077363896</v>
      </c>
      <c r="T24" s="270">
        <v>0.62704386192577211</v>
      </c>
      <c r="U24" s="269">
        <v>6.563926940639269E-3</v>
      </c>
      <c r="V24" s="270">
        <v>5.9693745133662084E-3</v>
      </c>
      <c r="W24" s="269">
        <v>7.1347031963470316E-3</v>
      </c>
      <c r="X24" s="194">
        <v>0</v>
      </c>
      <c r="Y24" s="270">
        <v>6.4884505580067482E-3</v>
      </c>
    </row>
    <row r="25" spans="2:25" s="4" customFormat="1" ht="15" customHeight="1" outlineLevel="1" x14ac:dyDescent="0.25">
      <c r="B25" s="71" t="s">
        <v>96</v>
      </c>
      <c r="C25" s="269">
        <v>1</v>
      </c>
      <c r="D25" s="194">
        <v>1</v>
      </c>
      <c r="E25" s="270">
        <v>1</v>
      </c>
      <c r="F25" s="269">
        <v>0.53672548215018467</v>
      </c>
      <c r="G25" s="194">
        <v>0.76470588235294112</v>
      </c>
      <c r="H25" s="270">
        <v>0.56705798648167915</v>
      </c>
      <c r="I25" s="269">
        <v>0.13295034878949527</v>
      </c>
      <c r="J25" s="194">
        <v>0.25133689839572193</v>
      </c>
      <c r="K25" s="270">
        <v>0.14870152970473141</v>
      </c>
      <c r="L25" s="269">
        <v>0.36684448091916289</v>
      </c>
      <c r="M25" s="194">
        <v>0.3770053475935829</v>
      </c>
      <c r="N25" s="270">
        <v>0.36819637139807898</v>
      </c>
      <c r="O25" s="269">
        <v>0.44521953221173571</v>
      </c>
      <c r="P25" s="194">
        <v>0.21390374331550802</v>
      </c>
      <c r="Q25" s="270">
        <v>0.41444325862682319</v>
      </c>
      <c r="R25" s="269">
        <v>0.42675420599097252</v>
      </c>
      <c r="S25" s="194">
        <v>0.16310160427807488</v>
      </c>
      <c r="T25" s="270">
        <v>0.39167556029882605</v>
      </c>
      <c r="U25" s="269">
        <v>1.1489536315141567E-2</v>
      </c>
      <c r="V25" s="270">
        <v>9.9608680184987541E-3</v>
      </c>
      <c r="W25" s="269">
        <v>6.5654493229380384E-3</v>
      </c>
      <c r="X25" s="194">
        <v>2.1390374331550801E-2</v>
      </c>
      <c r="Y25" s="270">
        <v>8.5378868729989333E-3</v>
      </c>
    </row>
    <row r="26" spans="2:25" s="4" customFormat="1" ht="15" customHeight="1" outlineLevel="1" x14ac:dyDescent="0.25">
      <c r="B26" s="71" t="s">
        <v>97</v>
      </c>
      <c r="C26" s="269">
        <v>1</v>
      </c>
      <c r="D26" s="194">
        <v>1</v>
      </c>
      <c r="E26" s="270">
        <v>1</v>
      </c>
      <c r="F26" s="269">
        <v>0.71311475409836067</v>
      </c>
      <c r="G26" s="194">
        <v>0.78887303851640511</v>
      </c>
      <c r="H26" s="270">
        <v>0.73070553163299101</v>
      </c>
      <c r="I26" s="269">
        <v>0.19542709232096636</v>
      </c>
      <c r="J26" s="194">
        <v>0.29671897289586308</v>
      </c>
      <c r="K26" s="270">
        <v>0.21894667108314012</v>
      </c>
      <c r="L26" s="269">
        <v>0.43528904227782572</v>
      </c>
      <c r="M26" s="194">
        <v>0.4037089871611983</v>
      </c>
      <c r="N26" s="270">
        <v>0.42795627691288507</v>
      </c>
      <c r="O26" s="269">
        <v>0.26488352027610007</v>
      </c>
      <c r="P26" s="194">
        <v>0.21112696148359486</v>
      </c>
      <c r="Q26" s="270">
        <v>0.25240145743623715</v>
      </c>
      <c r="R26" s="269">
        <v>0.23382226056945643</v>
      </c>
      <c r="S26" s="194">
        <v>0.14265335235378032</v>
      </c>
      <c r="T26" s="270">
        <v>0.21265319642265651</v>
      </c>
      <c r="U26" s="269">
        <v>1.2079378774805867E-2</v>
      </c>
      <c r="V26" s="270">
        <v>9.2745942365021535E-3</v>
      </c>
      <c r="W26" s="269">
        <v>9.9223468507333903E-3</v>
      </c>
      <c r="X26" s="194">
        <v>0</v>
      </c>
      <c r="Y26" s="270">
        <v>7.6184166942696255E-3</v>
      </c>
    </row>
    <row r="27" spans="2:25" s="4" customFormat="1" ht="15" customHeight="1" outlineLevel="1" x14ac:dyDescent="0.25">
      <c r="B27" s="71" t="s">
        <v>98</v>
      </c>
      <c r="C27" s="269">
        <v>1</v>
      </c>
      <c r="D27" s="194">
        <v>1</v>
      </c>
      <c r="E27" s="270">
        <v>1</v>
      </c>
      <c r="F27" s="269">
        <v>0.76579739217652953</v>
      </c>
      <c r="G27" s="194">
        <v>0.74762808349146115</v>
      </c>
      <c r="H27" s="270">
        <v>0.76199920666402221</v>
      </c>
      <c r="I27" s="269">
        <v>0.14794383149448345</v>
      </c>
      <c r="J27" s="194">
        <v>0.23719165085388993</v>
      </c>
      <c r="K27" s="270">
        <v>0.16660055533518445</v>
      </c>
      <c r="L27" s="269">
        <v>0.54714142427281842</v>
      </c>
      <c r="M27" s="194">
        <v>0.40037950664136623</v>
      </c>
      <c r="N27" s="270">
        <v>0.51646172153907177</v>
      </c>
      <c r="O27" s="269">
        <v>0.20762286860581744</v>
      </c>
      <c r="P27" s="194">
        <v>0.25237191650853891</v>
      </c>
      <c r="Q27" s="270">
        <v>0.21697738992463309</v>
      </c>
      <c r="R27" s="269">
        <v>0.17853560682046138</v>
      </c>
      <c r="S27" s="194">
        <v>0.16698292220113853</v>
      </c>
      <c r="T27" s="270">
        <v>0.17612058706862357</v>
      </c>
      <c r="U27" s="269">
        <v>1.9057171514543631E-2</v>
      </c>
      <c r="V27" s="270">
        <v>1.507338357794526E-2</v>
      </c>
      <c r="W27" s="269">
        <v>7.5225677031093277E-3</v>
      </c>
      <c r="X27" s="194">
        <v>0</v>
      </c>
      <c r="Y27" s="270">
        <v>5.9500198333994449E-3</v>
      </c>
    </row>
    <row r="28" spans="2:25" s="4" customFormat="1" ht="15" customHeight="1" outlineLevel="1" x14ac:dyDescent="0.25">
      <c r="B28" s="71" t="s">
        <v>99</v>
      </c>
      <c r="C28" s="269">
        <v>1</v>
      </c>
      <c r="D28" s="194">
        <v>1</v>
      </c>
      <c r="E28" s="270">
        <v>1</v>
      </c>
      <c r="F28" s="269">
        <v>0.75191034131431478</v>
      </c>
      <c r="G28" s="194">
        <v>0.72186836518046704</v>
      </c>
      <c r="H28" s="270">
        <v>0.74609695973705836</v>
      </c>
      <c r="I28" s="269">
        <v>0.18033622007131941</v>
      </c>
      <c r="J28" s="194">
        <v>0.34394904458598724</v>
      </c>
      <c r="K28" s="270">
        <v>0.21199671322925226</v>
      </c>
      <c r="L28" s="269">
        <v>0.49668874172185429</v>
      </c>
      <c r="M28" s="194">
        <v>0.29511677282377918</v>
      </c>
      <c r="N28" s="270">
        <v>0.45768282662284304</v>
      </c>
      <c r="O28" s="269">
        <v>0.20835455934793684</v>
      </c>
      <c r="P28" s="194">
        <v>0.2781316348195329</v>
      </c>
      <c r="Q28" s="270">
        <v>0.2218570254724733</v>
      </c>
      <c r="R28" s="269">
        <v>0.17982679572083546</v>
      </c>
      <c r="S28" s="194">
        <v>0.1932059447983015</v>
      </c>
      <c r="T28" s="270">
        <v>0.18241577649958915</v>
      </c>
      <c r="U28" s="269">
        <v>2.5980641874681611E-2</v>
      </c>
      <c r="V28" s="270">
        <v>2.0953163516844699E-2</v>
      </c>
      <c r="W28" s="269">
        <v>1.3754457463066735E-2</v>
      </c>
      <c r="X28" s="194">
        <v>0</v>
      </c>
      <c r="Y28" s="270">
        <v>1.1092851273623664E-2</v>
      </c>
    </row>
    <row r="29" spans="2:25" s="4" customFormat="1" ht="15" customHeight="1" outlineLevel="1" x14ac:dyDescent="0.25">
      <c r="B29" s="71" t="s">
        <v>100</v>
      </c>
      <c r="C29" s="269">
        <v>1</v>
      </c>
      <c r="D29" s="194">
        <v>1</v>
      </c>
      <c r="E29" s="270">
        <v>1</v>
      </c>
      <c r="F29" s="269">
        <v>0.74708171206225682</v>
      </c>
      <c r="G29" s="194">
        <v>0.75278810408921937</v>
      </c>
      <c r="H29" s="270">
        <v>0.74815854086285516</v>
      </c>
      <c r="I29" s="269">
        <v>0.17596195417207092</v>
      </c>
      <c r="J29" s="194">
        <v>0.36617100371747213</v>
      </c>
      <c r="K29" s="270">
        <v>0.21185548930199929</v>
      </c>
      <c r="L29" s="269">
        <v>0.48984003458711628</v>
      </c>
      <c r="M29" s="194">
        <v>0.25836431226765799</v>
      </c>
      <c r="N29" s="270">
        <v>0.44615924237109789</v>
      </c>
      <c r="O29" s="269">
        <v>0.21487246000864679</v>
      </c>
      <c r="P29" s="194">
        <v>0.24721189591078066</v>
      </c>
      <c r="Q29" s="270">
        <v>0.22097509645738336</v>
      </c>
      <c r="R29" s="269">
        <v>0.18158236057068741</v>
      </c>
      <c r="S29" s="194">
        <v>0.16914498141263939</v>
      </c>
      <c r="T29" s="270">
        <v>0.17923535601543319</v>
      </c>
      <c r="U29" s="269">
        <v>2.421098140942499E-2</v>
      </c>
      <c r="V29" s="270">
        <v>1.9642230796211857E-2</v>
      </c>
      <c r="W29" s="269">
        <v>1.3834846519671422E-2</v>
      </c>
      <c r="X29" s="194">
        <v>0</v>
      </c>
      <c r="Y29" s="270">
        <v>1.1224131883549631E-2</v>
      </c>
    </row>
    <row r="30" spans="2:25" s="4" customFormat="1" ht="15" customHeight="1" outlineLevel="1" x14ac:dyDescent="0.25">
      <c r="B30" s="71" t="s">
        <v>101</v>
      </c>
      <c r="C30" s="269">
        <v>1</v>
      </c>
      <c r="D30" s="194">
        <v>1</v>
      </c>
      <c r="E30" s="270">
        <v>1</v>
      </c>
      <c r="F30" s="269">
        <v>0.74293785310734461</v>
      </c>
      <c r="G30" s="194">
        <v>0.7177985948477752</v>
      </c>
      <c r="H30" s="270">
        <v>0.73711340206185572</v>
      </c>
      <c r="I30" s="269">
        <v>0.21857344632768361</v>
      </c>
      <c r="J30" s="194">
        <v>0.36416861826697894</v>
      </c>
      <c r="K30" s="270">
        <v>0.25230602278893111</v>
      </c>
      <c r="L30" s="269">
        <v>0.45127118644067798</v>
      </c>
      <c r="M30" s="194">
        <v>0.27166276346604218</v>
      </c>
      <c r="N30" s="270">
        <v>0.4096581660336408</v>
      </c>
      <c r="O30" s="269">
        <v>0.2132768361581921</v>
      </c>
      <c r="P30" s="194">
        <v>0.23067915690866511</v>
      </c>
      <c r="Q30" s="270">
        <v>0.21730873575691806</v>
      </c>
      <c r="R30" s="269">
        <v>0.1875</v>
      </c>
      <c r="S30" s="194">
        <v>0.14871194379391101</v>
      </c>
      <c r="T30" s="270">
        <v>0.17851329354313619</v>
      </c>
      <c r="U30" s="269">
        <v>2.5776836158192089E-2</v>
      </c>
      <c r="V30" s="270">
        <v>1.9804666304937601E-2</v>
      </c>
      <c r="W30" s="269">
        <v>1.8008474576271187E-2</v>
      </c>
      <c r="X30" s="194">
        <v>5.1522248243559721E-2</v>
      </c>
      <c r="Y30" s="270">
        <v>2.5773195876288658E-2</v>
      </c>
    </row>
    <row r="31" spans="2:25" s="4" customFormat="1" ht="15" customHeight="1" outlineLevel="1" x14ac:dyDescent="0.25">
      <c r="B31" s="71" t="s">
        <v>102</v>
      </c>
      <c r="C31" s="269">
        <v>1</v>
      </c>
      <c r="D31" s="194">
        <v>1</v>
      </c>
      <c r="E31" s="270">
        <v>1</v>
      </c>
      <c r="F31" s="269">
        <v>0.67561896768778851</v>
      </c>
      <c r="G31" s="194">
        <v>0.67777777777777781</v>
      </c>
      <c r="H31" s="270">
        <v>0.67616661446915127</v>
      </c>
      <c r="I31" s="269">
        <v>0.18338229122954258</v>
      </c>
      <c r="J31" s="194">
        <v>0.29259259259259257</v>
      </c>
      <c r="K31" s="270">
        <v>0.21108675227059193</v>
      </c>
      <c r="L31" s="269">
        <v>0.39949643306756188</v>
      </c>
      <c r="M31" s="194">
        <v>0.27283950617283953</v>
      </c>
      <c r="N31" s="270">
        <v>0.36736611337300346</v>
      </c>
      <c r="O31" s="269">
        <v>0.25010490977759126</v>
      </c>
      <c r="P31" s="194">
        <v>0.28518518518518521</v>
      </c>
      <c r="Q31" s="270">
        <v>0.25900407140620108</v>
      </c>
      <c r="R31" s="269">
        <v>0.21191775073436844</v>
      </c>
      <c r="S31" s="194">
        <v>0.20370370370370369</v>
      </c>
      <c r="T31" s="270">
        <v>0.20983401190103351</v>
      </c>
      <c r="U31" s="269">
        <v>5.5392362568191356E-2</v>
      </c>
      <c r="V31" s="270">
        <v>4.1340432195427497E-2</v>
      </c>
      <c r="W31" s="269">
        <v>1.8883759966428871E-2</v>
      </c>
      <c r="X31" s="194">
        <v>3.7037037037037035E-2</v>
      </c>
      <c r="Y31" s="270">
        <v>2.3488881929220169E-2</v>
      </c>
    </row>
    <row r="32" spans="2:25" s="4" customFormat="1" ht="15.75" x14ac:dyDescent="0.25">
      <c r="B32" s="101">
        <v>2018</v>
      </c>
      <c r="C32" s="271">
        <v>1</v>
      </c>
      <c r="D32" s="109">
        <v>1</v>
      </c>
      <c r="E32" s="272">
        <v>1</v>
      </c>
      <c r="F32" s="271">
        <v>0.65352534397946815</v>
      </c>
      <c r="G32" s="109">
        <v>0.71530046881659326</v>
      </c>
      <c r="H32" s="272">
        <v>0.66591627959992017</v>
      </c>
      <c r="I32" s="271">
        <v>0.1638981963356384</v>
      </c>
      <c r="J32" s="109">
        <v>0.32476204006250886</v>
      </c>
      <c r="K32" s="272">
        <v>0.19616447724617445</v>
      </c>
      <c r="L32" s="271">
        <v>0.41644685249875241</v>
      </c>
      <c r="M32" s="109">
        <v>0.29137661599659043</v>
      </c>
      <c r="N32" s="272">
        <v>0.39136010030490409</v>
      </c>
      <c r="O32" s="271">
        <v>0.30705068795893636</v>
      </c>
      <c r="P32" s="109">
        <v>0.2558602074158261</v>
      </c>
      <c r="Q32" s="272">
        <v>0.29678283418345541</v>
      </c>
      <c r="R32" s="271">
        <v>0.28045911456476796</v>
      </c>
      <c r="S32" s="109">
        <v>0.18141781503054411</v>
      </c>
      <c r="T32" s="272">
        <v>0.26059328071125298</v>
      </c>
      <c r="U32" s="271">
        <v>2.530833392742568E-2</v>
      </c>
      <c r="V32" s="272">
        <v>2.0231955090758841E-2</v>
      </c>
      <c r="W32" s="271">
        <v>1.4115634134169816E-2</v>
      </c>
      <c r="X32" s="109">
        <v>2.8839323767580621E-2</v>
      </c>
      <c r="Y32" s="272">
        <v>1.7068931125865557E-2</v>
      </c>
    </row>
    <row r="33" spans="2:25" s="4" customFormat="1" ht="15" hidden="1" customHeight="1" outlineLevel="1" x14ac:dyDescent="0.25">
      <c r="B33" s="71" t="s">
        <v>91</v>
      </c>
      <c r="C33" s="269">
        <v>1</v>
      </c>
      <c r="D33" s="194">
        <v>1</v>
      </c>
      <c r="E33" s="270">
        <v>1</v>
      </c>
      <c r="F33" s="269">
        <v>0.70256803372939824</v>
      </c>
      <c r="G33" s="194">
        <v>0.70714285714285718</v>
      </c>
      <c r="H33" s="270">
        <v>0.70353581142339072</v>
      </c>
      <c r="I33" s="269">
        <v>0.19624377155998468</v>
      </c>
      <c r="J33" s="194">
        <v>0.19142857142857142</v>
      </c>
      <c r="K33" s="270">
        <v>0.19522514354789966</v>
      </c>
      <c r="L33" s="269">
        <v>0.4246837868915293</v>
      </c>
      <c r="M33" s="194">
        <v>0.37</v>
      </c>
      <c r="N33" s="270">
        <v>0.41311574493804776</v>
      </c>
      <c r="O33" s="269">
        <v>0.24683786891529322</v>
      </c>
      <c r="P33" s="194">
        <v>0.29285714285714287</v>
      </c>
      <c r="Q33" s="270">
        <v>0.25657298277425206</v>
      </c>
      <c r="R33" s="269">
        <v>0.21655806822537371</v>
      </c>
      <c r="S33" s="194">
        <v>0.24428571428571427</v>
      </c>
      <c r="T33" s="270">
        <v>0.22242369295859776</v>
      </c>
      <c r="U33" s="269">
        <v>3.1429666538903792E-2</v>
      </c>
      <c r="V33" s="270">
        <v>2.4780900574191599E-2</v>
      </c>
      <c r="W33" s="269">
        <v>1.9164430816404752E-2</v>
      </c>
      <c r="X33" s="194">
        <v>0</v>
      </c>
      <c r="Y33" s="270">
        <v>1.5110305228165609E-2</v>
      </c>
    </row>
    <row r="34" spans="2:25" s="4" customFormat="1" ht="15" hidden="1" customHeight="1" outlineLevel="1" x14ac:dyDescent="0.25">
      <c r="B34" s="71" t="s">
        <v>92</v>
      </c>
      <c r="C34" s="269">
        <v>1</v>
      </c>
      <c r="D34" s="194">
        <v>1</v>
      </c>
      <c r="E34" s="270">
        <v>1</v>
      </c>
      <c r="F34" s="269">
        <v>0.74614869390488947</v>
      </c>
      <c r="G34" s="194">
        <v>0.74454428754813862</v>
      </c>
      <c r="H34" s="270">
        <v>0.74581673306772911</v>
      </c>
      <c r="I34" s="269">
        <v>0.15874079035498995</v>
      </c>
      <c r="J34" s="194">
        <v>0.26700898587933247</v>
      </c>
      <c r="K34" s="270">
        <v>0.18114209827357239</v>
      </c>
      <c r="L34" s="269">
        <v>0.47253851306095113</v>
      </c>
      <c r="M34" s="194">
        <v>0.36842105263157893</v>
      </c>
      <c r="N34" s="270">
        <v>0.45099601593625499</v>
      </c>
      <c r="O34" s="269">
        <v>0.19892833221701273</v>
      </c>
      <c r="P34" s="194">
        <v>0.25545571245186138</v>
      </c>
      <c r="Q34" s="270">
        <v>0.21062416998671979</v>
      </c>
      <c r="R34" s="269">
        <v>0.16242464835900872</v>
      </c>
      <c r="S34" s="194">
        <v>0.1822849807445443</v>
      </c>
      <c r="T34" s="270">
        <v>0.16653386454183267</v>
      </c>
      <c r="U34" s="269">
        <v>3.449430676490288E-2</v>
      </c>
      <c r="V34" s="270">
        <v>2.7357237715803454E-2</v>
      </c>
      <c r="W34" s="269">
        <v>2.0428667113194909E-2</v>
      </c>
      <c r="X34" s="194">
        <v>0</v>
      </c>
      <c r="Y34" s="270">
        <v>1.6201859229747675E-2</v>
      </c>
    </row>
    <row r="35" spans="2:25" s="4" customFormat="1" ht="15" hidden="1" customHeight="1" outlineLevel="1" x14ac:dyDescent="0.25">
      <c r="B35" s="71" t="s">
        <v>93</v>
      </c>
      <c r="C35" s="269">
        <v>1</v>
      </c>
      <c r="D35" s="194">
        <v>1</v>
      </c>
      <c r="E35" s="270">
        <v>1</v>
      </c>
      <c r="F35" s="269">
        <v>0.75439348478354051</v>
      </c>
      <c r="G35" s="194">
        <v>0.75438596491228072</v>
      </c>
      <c r="H35" s="270">
        <v>0.75439212930428667</v>
      </c>
      <c r="I35" s="269">
        <v>0.15730818688384055</v>
      </c>
      <c r="J35" s="194">
        <v>0.34697855750487328</v>
      </c>
      <c r="K35" s="270">
        <v>0.19149683766690093</v>
      </c>
      <c r="L35" s="269">
        <v>0.43891984569224174</v>
      </c>
      <c r="M35" s="194">
        <v>0.29239766081871343</v>
      </c>
      <c r="N35" s="270">
        <v>0.4125087842586086</v>
      </c>
      <c r="O35" s="269">
        <v>0.20445777968281184</v>
      </c>
      <c r="P35" s="194">
        <v>0.2300194931773879</v>
      </c>
      <c r="Q35" s="270">
        <v>0.20906535488404779</v>
      </c>
      <c r="R35" s="269">
        <v>0.16845263609087013</v>
      </c>
      <c r="S35" s="194">
        <v>0.18518518518518517</v>
      </c>
      <c r="T35" s="270">
        <v>0.17146872803935348</v>
      </c>
      <c r="U35" s="269">
        <v>2.5717959708529789E-2</v>
      </c>
      <c r="V35" s="270">
        <v>2.1082220660576249E-2</v>
      </c>
      <c r="W35" s="269">
        <v>1.5430775825117874E-2</v>
      </c>
      <c r="X35" s="194">
        <v>1.5594541910331383E-2</v>
      </c>
      <c r="Y35" s="270">
        <v>1.5460295151089248E-2</v>
      </c>
    </row>
    <row r="36" spans="2:25" s="4" customFormat="1" ht="15" hidden="1" customHeight="1" outlineLevel="1" x14ac:dyDescent="0.25">
      <c r="B36" s="71" t="s">
        <v>94</v>
      </c>
      <c r="C36" s="269">
        <v>1</v>
      </c>
      <c r="D36" s="194">
        <v>1</v>
      </c>
      <c r="E36" s="270">
        <v>1</v>
      </c>
      <c r="F36" s="269">
        <v>0.72461928934010156</v>
      </c>
      <c r="G36" s="194">
        <v>0.77054794520547942</v>
      </c>
      <c r="H36" s="270">
        <v>0.73371777476255085</v>
      </c>
      <c r="I36" s="269">
        <v>0.18570219966159052</v>
      </c>
      <c r="J36" s="194">
        <v>0.36986301369863012</v>
      </c>
      <c r="K36" s="270">
        <v>0.22218453188602441</v>
      </c>
      <c r="L36" s="269">
        <v>0.40101522842639592</v>
      </c>
      <c r="M36" s="194">
        <v>0.33561643835616439</v>
      </c>
      <c r="N36" s="270">
        <v>0.38805970149253732</v>
      </c>
      <c r="O36" s="269">
        <v>0.23477157360406092</v>
      </c>
      <c r="P36" s="194">
        <v>0.22945205479452055</v>
      </c>
      <c r="Q36" s="270">
        <v>0.23371777476255087</v>
      </c>
      <c r="R36" s="269">
        <v>0.19331641285956006</v>
      </c>
      <c r="S36" s="194">
        <v>0.19691780821917809</v>
      </c>
      <c r="T36" s="270">
        <v>0.19402985074626866</v>
      </c>
      <c r="U36" s="269">
        <v>2.7918781725888325E-2</v>
      </c>
      <c r="V36" s="270">
        <v>2.2388059701492536E-2</v>
      </c>
      <c r="W36" s="269">
        <v>1.2690355329949238E-2</v>
      </c>
      <c r="X36" s="194">
        <v>0</v>
      </c>
      <c r="Y36" s="270">
        <v>1.0176390773405699E-2</v>
      </c>
    </row>
    <row r="37" spans="2:25" s="4" customFormat="1" ht="15" hidden="1" customHeight="1" outlineLevel="1" x14ac:dyDescent="0.25">
      <c r="B37" s="71" t="s">
        <v>95</v>
      </c>
      <c r="C37" s="269">
        <v>1</v>
      </c>
      <c r="D37" s="194">
        <v>1</v>
      </c>
      <c r="E37" s="270">
        <v>1</v>
      </c>
      <c r="F37" s="269">
        <v>0.71531232725262572</v>
      </c>
      <c r="G37" s="194">
        <v>0.77142857142857146</v>
      </c>
      <c r="H37" s="270">
        <v>0.72727272727272729</v>
      </c>
      <c r="I37" s="269">
        <v>0.16141514648977334</v>
      </c>
      <c r="J37" s="194">
        <v>0.36326530612244901</v>
      </c>
      <c r="K37" s="270">
        <v>0.2044367116137451</v>
      </c>
      <c r="L37" s="269">
        <v>0.44333886124930899</v>
      </c>
      <c r="M37" s="194">
        <v>0.32857142857142857</v>
      </c>
      <c r="N37" s="270">
        <v>0.41887777294475859</v>
      </c>
      <c r="O37" s="269">
        <v>0.23327805417357655</v>
      </c>
      <c r="P37" s="194">
        <v>0.22857142857142856</v>
      </c>
      <c r="Q37" s="270">
        <v>0.23227490213136145</v>
      </c>
      <c r="R37" s="269">
        <v>0.19016030956329463</v>
      </c>
      <c r="S37" s="194">
        <v>0.21428571428571427</v>
      </c>
      <c r="T37" s="270">
        <v>0.19530230535015225</v>
      </c>
      <c r="U37" s="269">
        <v>1.6030956329463792E-2</v>
      </c>
      <c r="V37" s="270">
        <v>1.2614180078294911E-2</v>
      </c>
      <c r="W37" s="269">
        <v>3.5378662244333885E-2</v>
      </c>
      <c r="X37" s="194">
        <v>0</v>
      </c>
      <c r="Y37" s="270">
        <v>2.7838190517616355E-2</v>
      </c>
    </row>
    <row r="38" spans="2:25" s="4" customFormat="1" ht="15" hidden="1" customHeight="1" outlineLevel="1" x14ac:dyDescent="0.25">
      <c r="B38" s="71" t="s">
        <v>96</v>
      </c>
      <c r="C38" s="269">
        <v>1</v>
      </c>
      <c r="D38" s="194">
        <v>1</v>
      </c>
      <c r="E38" s="270">
        <v>1</v>
      </c>
      <c r="F38" s="269">
        <v>0.75995449374288959</v>
      </c>
      <c r="G38" s="194">
        <v>0.57839721254355403</v>
      </c>
      <c r="H38" s="270">
        <v>0.73447432762836184</v>
      </c>
      <c r="I38" s="269">
        <v>0.18145620022753128</v>
      </c>
      <c r="J38" s="194">
        <v>0.22299651567944251</v>
      </c>
      <c r="K38" s="270">
        <v>0.18728606356968217</v>
      </c>
      <c r="L38" s="269">
        <v>0.48805460750853241</v>
      </c>
      <c r="M38" s="194">
        <v>0.32752613240418116</v>
      </c>
      <c r="N38" s="270">
        <v>0.46552567237163817</v>
      </c>
      <c r="O38" s="269">
        <v>0.21672354948805461</v>
      </c>
      <c r="P38" s="194">
        <v>0.40418118466898956</v>
      </c>
      <c r="Q38" s="270">
        <v>0.24303178484107579</v>
      </c>
      <c r="R38" s="269">
        <v>0.18941979522184299</v>
      </c>
      <c r="S38" s="194">
        <v>0.37979094076655051</v>
      </c>
      <c r="T38" s="270">
        <v>0.21613691931540344</v>
      </c>
      <c r="U38" s="269">
        <v>9.6700796359499436E-3</v>
      </c>
      <c r="V38" s="270">
        <v>8.3129584352078234E-3</v>
      </c>
      <c r="W38" s="269">
        <v>1.3651877133105802E-2</v>
      </c>
      <c r="X38" s="194">
        <v>1.7421602787456445E-2</v>
      </c>
      <c r="Y38" s="270">
        <v>1.4180929095354523E-2</v>
      </c>
    </row>
    <row r="39" spans="2:25" s="4" customFormat="1" ht="15" hidden="1" customHeight="1" outlineLevel="1" x14ac:dyDescent="0.25">
      <c r="B39" s="71" t="s">
        <v>97</v>
      </c>
      <c r="C39" s="269">
        <v>1</v>
      </c>
      <c r="D39" s="194">
        <v>1</v>
      </c>
      <c r="E39" s="270">
        <v>1</v>
      </c>
      <c r="F39" s="269">
        <v>0.78005974607916351</v>
      </c>
      <c r="G39" s="194">
        <v>0.75528700906344415</v>
      </c>
      <c r="H39" s="270">
        <v>0.77514970059880239</v>
      </c>
      <c r="I39" s="269">
        <v>0.17886482449589244</v>
      </c>
      <c r="J39" s="194">
        <v>0.23413897280966767</v>
      </c>
      <c r="K39" s="270">
        <v>0.18982035928143712</v>
      </c>
      <c r="L39" s="269">
        <v>0.49029126213592233</v>
      </c>
      <c r="M39" s="194">
        <v>0.46978851963746221</v>
      </c>
      <c r="N39" s="270">
        <v>0.48622754491017967</v>
      </c>
      <c r="O39" s="269">
        <v>0.20276325616131441</v>
      </c>
      <c r="P39" s="194">
        <v>0.24471299093655588</v>
      </c>
      <c r="Q39" s="270">
        <v>0.21107784431137724</v>
      </c>
      <c r="R39" s="269">
        <v>0.169529499626587</v>
      </c>
      <c r="S39" s="194">
        <v>0.19788519637462235</v>
      </c>
      <c r="T39" s="270">
        <v>0.17514970059880239</v>
      </c>
      <c r="U39" s="269">
        <v>7.8416728902165802E-3</v>
      </c>
      <c r="V39" s="270">
        <v>6.2874251497005984E-3</v>
      </c>
      <c r="W39" s="269">
        <v>9.3353248693054513E-3</v>
      </c>
      <c r="X39" s="194">
        <v>0</v>
      </c>
      <c r="Y39" s="270">
        <v>7.4850299401197605E-3</v>
      </c>
    </row>
    <row r="40" spans="2:25" s="4" customFormat="1" ht="15" hidden="1" customHeight="1" outlineLevel="1" x14ac:dyDescent="0.25">
      <c r="B40" s="71" t="s">
        <v>98</v>
      </c>
      <c r="C40" s="269">
        <v>1</v>
      </c>
      <c r="D40" s="194">
        <v>1</v>
      </c>
      <c r="E40" s="270">
        <v>1</v>
      </c>
      <c r="F40" s="269">
        <v>0.7316480311132717</v>
      </c>
      <c r="G40" s="194">
        <v>0.67307692307692313</v>
      </c>
      <c r="H40" s="270">
        <v>0.71982925882809468</v>
      </c>
      <c r="I40" s="269">
        <v>0.15896937287311619</v>
      </c>
      <c r="J40" s="194">
        <v>0.15</v>
      </c>
      <c r="K40" s="270">
        <v>0.15715948777648428</v>
      </c>
      <c r="L40" s="269">
        <v>0.48079727758872143</v>
      </c>
      <c r="M40" s="194">
        <v>0.43653846153846154</v>
      </c>
      <c r="N40" s="270">
        <v>0.47186651144741948</v>
      </c>
      <c r="O40" s="269">
        <v>0.23918327661643168</v>
      </c>
      <c r="P40" s="194">
        <v>0.32692307692307693</v>
      </c>
      <c r="Q40" s="270">
        <v>0.25688785409390763</v>
      </c>
      <c r="R40" s="269">
        <v>0.20418084589207583</v>
      </c>
      <c r="S40" s="194">
        <v>0.27692307692307694</v>
      </c>
      <c r="T40" s="270">
        <v>0.21885913853317812</v>
      </c>
      <c r="U40" s="269">
        <v>1.8473505104521146E-2</v>
      </c>
      <c r="V40" s="270">
        <v>1.4745828482731859E-2</v>
      </c>
      <c r="W40" s="269">
        <v>1.06951871657754E-2</v>
      </c>
      <c r="X40" s="194">
        <v>0</v>
      </c>
      <c r="Y40" s="270">
        <v>8.5370585952658125E-3</v>
      </c>
    </row>
    <row r="41" spans="2:25" s="4" customFormat="1" ht="15" hidden="1" customHeight="1" outlineLevel="1" x14ac:dyDescent="0.25">
      <c r="B41" s="71" t="s">
        <v>99</v>
      </c>
      <c r="C41" s="269">
        <v>1</v>
      </c>
      <c r="D41" s="194">
        <v>1</v>
      </c>
      <c r="E41" s="270">
        <v>1</v>
      </c>
      <c r="F41" s="269">
        <v>0.73278116826503925</v>
      </c>
      <c r="G41" s="194">
        <v>0.72097378277153557</v>
      </c>
      <c r="H41" s="270">
        <v>0.73055162659123052</v>
      </c>
      <c r="I41" s="269">
        <v>0.16477768090671316</v>
      </c>
      <c r="J41" s="194">
        <v>0.31835205992509363</v>
      </c>
      <c r="K41" s="270">
        <v>0.19377652050919378</v>
      </c>
      <c r="L41" s="269">
        <v>0.48081952920662596</v>
      </c>
      <c r="M41" s="194">
        <v>0.28651685393258425</v>
      </c>
      <c r="N41" s="270">
        <v>0.44413012729844414</v>
      </c>
      <c r="O41" s="269">
        <v>0.22972972972972974</v>
      </c>
      <c r="P41" s="194">
        <v>0.22659176029962547</v>
      </c>
      <c r="Q41" s="270">
        <v>0.22913719943422914</v>
      </c>
      <c r="R41" s="269">
        <v>0.19354838709677419</v>
      </c>
      <c r="S41" s="194">
        <v>0.19288389513108614</v>
      </c>
      <c r="T41" s="270">
        <v>0.19342291371994341</v>
      </c>
      <c r="U41" s="269">
        <v>2.6591107236268528E-2</v>
      </c>
      <c r="V41" s="270">
        <v>2.1570014144271569E-2</v>
      </c>
      <c r="W41" s="269">
        <v>1.0897994768962511E-2</v>
      </c>
      <c r="X41" s="194">
        <v>5.2434456928838954E-2</v>
      </c>
      <c r="Y41" s="270">
        <v>1.8741159830268739E-2</v>
      </c>
    </row>
    <row r="42" spans="2:25" s="4" customFormat="1" ht="15" hidden="1" customHeight="1" outlineLevel="1" x14ac:dyDescent="0.25">
      <c r="B42" s="71" t="s">
        <v>100</v>
      </c>
      <c r="C42" s="269">
        <v>1</v>
      </c>
      <c r="D42" s="194">
        <v>1</v>
      </c>
      <c r="E42" s="270">
        <v>1</v>
      </c>
      <c r="F42" s="269">
        <v>0.73673125526537486</v>
      </c>
      <c r="G42" s="194">
        <v>0.74123539232053426</v>
      </c>
      <c r="H42" s="270">
        <v>0.73763874873864788</v>
      </c>
      <c r="I42" s="269">
        <v>0.19839932603201349</v>
      </c>
      <c r="J42" s="194">
        <v>0.28881469115191988</v>
      </c>
      <c r="K42" s="270">
        <v>0.21661621257988564</v>
      </c>
      <c r="L42" s="269">
        <v>0.45029486099410276</v>
      </c>
      <c r="M42" s="194">
        <v>0.35726210350584309</v>
      </c>
      <c r="N42" s="270">
        <v>0.43155062226707031</v>
      </c>
      <c r="O42" s="269">
        <v>0.22451558550968828</v>
      </c>
      <c r="P42" s="194">
        <v>0.24874791318864775</v>
      </c>
      <c r="Q42" s="270">
        <v>0.22939791456441305</v>
      </c>
      <c r="R42" s="269">
        <v>0.18491996630160068</v>
      </c>
      <c r="S42" s="194">
        <v>0.22203672787979967</v>
      </c>
      <c r="T42" s="270">
        <v>0.1923982509249916</v>
      </c>
      <c r="U42" s="269">
        <v>1.7270429654591406E-2</v>
      </c>
      <c r="V42" s="270">
        <v>1.3790783720147999E-2</v>
      </c>
      <c r="W42" s="269">
        <v>2.1482729570345409E-2</v>
      </c>
      <c r="X42" s="194">
        <v>1.001669449081803E-2</v>
      </c>
      <c r="Y42" s="270">
        <v>1.9172552976791119E-2</v>
      </c>
    </row>
    <row r="43" spans="2:25" s="4" customFormat="1" ht="15" hidden="1" customHeight="1" outlineLevel="1" x14ac:dyDescent="0.25">
      <c r="B43" s="71" t="s">
        <v>101</v>
      </c>
      <c r="C43" s="269">
        <v>1</v>
      </c>
      <c r="D43" s="194">
        <v>1</v>
      </c>
      <c r="E43" s="270">
        <v>1</v>
      </c>
      <c r="F43" s="269">
        <v>0.7437619961612284</v>
      </c>
      <c r="G43" s="194">
        <v>0.74603174603174605</v>
      </c>
      <c r="H43" s="270">
        <v>0.74423320659062109</v>
      </c>
      <c r="I43" s="269">
        <v>0.1385156749840051</v>
      </c>
      <c r="J43" s="194">
        <v>0.3504273504273504</v>
      </c>
      <c r="K43" s="270">
        <v>0.18250950570342206</v>
      </c>
      <c r="L43" s="269">
        <v>0.4868841970569418</v>
      </c>
      <c r="M43" s="194">
        <v>0.26862026862026861</v>
      </c>
      <c r="N43" s="270">
        <v>0.44157160963244613</v>
      </c>
      <c r="O43" s="269">
        <v>0.2165706973768394</v>
      </c>
      <c r="P43" s="194">
        <v>0.24664224664224665</v>
      </c>
      <c r="Q43" s="270">
        <v>0.22281368821292777</v>
      </c>
      <c r="R43" s="269">
        <v>0.16762635956493921</v>
      </c>
      <c r="S43" s="194">
        <v>0.18681318681318682</v>
      </c>
      <c r="T43" s="270">
        <v>0.17160963244613434</v>
      </c>
      <c r="U43" s="269">
        <v>3.0390275111964172E-2</v>
      </c>
      <c r="V43" s="270">
        <v>2.4081115335868188E-2</v>
      </c>
      <c r="W43" s="269">
        <v>9.277031349968011E-3</v>
      </c>
      <c r="X43" s="194">
        <v>7.326007326007326E-3</v>
      </c>
      <c r="Y43" s="270">
        <v>8.8719898605830166E-3</v>
      </c>
    </row>
    <row r="44" spans="2:25" s="4" customFormat="1" ht="15" hidden="1" customHeight="1" outlineLevel="1" x14ac:dyDescent="0.25">
      <c r="B44" s="71" t="s">
        <v>102</v>
      </c>
      <c r="C44" s="269">
        <v>1</v>
      </c>
      <c r="D44" s="194">
        <v>1</v>
      </c>
      <c r="E44" s="270">
        <v>1</v>
      </c>
      <c r="F44" s="269">
        <v>0.73560855263157898</v>
      </c>
      <c r="G44" s="194">
        <v>0.75791139240506333</v>
      </c>
      <c r="H44" s="270">
        <v>0.74020887728459528</v>
      </c>
      <c r="I44" s="269">
        <v>0.18955592105263158</v>
      </c>
      <c r="J44" s="194">
        <v>0.34335443037974683</v>
      </c>
      <c r="K44" s="270">
        <v>0.22127937336814621</v>
      </c>
      <c r="L44" s="269">
        <v>0.36307565789473684</v>
      </c>
      <c r="M44" s="194">
        <v>0.29905063291139239</v>
      </c>
      <c r="N44" s="270">
        <v>0.34986945169712796</v>
      </c>
      <c r="O44" s="269">
        <v>0.21422697368421054</v>
      </c>
      <c r="P44" s="194">
        <v>0.23734177215189872</v>
      </c>
      <c r="Q44" s="270">
        <v>0.21899477806788512</v>
      </c>
      <c r="R44" s="269">
        <v>0.17763157894736842</v>
      </c>
      <c r="S44" s="194">
        <v>0.20094936708860758</v>
      </c>
      <c r="T44" s="270">
        <v>0.18244125326370758</v>
      </c>
      <c r="U44" s="269">
        <v>3.577302631578947E-2</v>
      </c>
      <c r="V44" s="270">
        <v>2.8394255874673629E-2</v>
      </c>
      <c r="W44" s="269">
        <v>1.4391447368421052E-2</v>
      </c>
      <c r="X44" s="194">
        <v>4.7468354430379748E-3</v>
      </c>
      <c r="Y44" s="270">
        <v>1.2402088772845953E-2</v>
      </c>
    </row>
    <row r="45" spans="2:25" s="4" customFormat="1" ht="15.75" collapsed="1" x14ac:dyDescent="0.25">
      <c r="B45" s="101">
        <v>2017</v>
      </c>
      <c r="C45" s="271">
        <v>1</v>
      </c>
      <c r="D45" s="109">
        <v>1</v>
      </c>
      <c r="E45" s="272">
        <v>1</v>
      </c>
      <c r="F45" s="271">
        <v>0.73913948646773076</v>
      </c>
      <c r="G45" s="109">
        <v>0.73395139766821182</v>
      </c>
      <c r="H45" s="272">
        <v>0.73811180055093351</v>
      </c>
      <c r="I45" s="271">
        <v>0.17182512144344206</v>
      </c>
      <c r="J45" s="109">
        <v>0.28908554572271389</v>
      </c>
      <c r="K45" s="272">
        <v>0.19505272823395198</v>
      </c>
      <c r="L45" s="271">
        <v>0.45211658570437196</v>
      </c>
      <c r="M45" s="109">
        <v>0.34569462003090323</v>
      </c>
      <c r="N45" s="272">
        <v>0.43103592197890872</v>
      </c>
      <c r="O45" s="271">
        <v>0.22088827203331021</v>
      </c>
      <c r="P45" s="109">
        <v>0.25818232897878918</v>
      </c>
      <c r="Q45" s="272">
        <v>0.22827568936253095</v>
      </c>
      <c r="R45" s="271">
        <v>0.18355308813324081</v>
      </c>
      <c r="S45" s="109">
        <v>0.21463688720325888</v>
      </c>
      <c r="T45" s="272">
        <v>0.18971034252483374</v>
      </c>
      <c r="U45" s="271">
        <v>2.4288688410825817E-2</v>
      </c>
      <c r="V45" s="272">
        <v>1.9477447897826874E-2</v>
      </c>
      <c r="W45" s="271">
        <v>1.568355308813324E-2</v>
      </c>
      <c r="X45" s="109">
        <v>7.8662733529990172E-3</v>
      </c>
      <c r="Y45" s="272">
        <v>1.4135062188708645E-2</v>
      </c>
    </row>
    <row r="46" spans="2:25" s="4" customFormat="1" ht="15" hidden="1" customHeight="1" outlineLevel="1" x14ac:dyDescent="0.25">
      <c r="B46" s="71" t="s">
        <v>91</v>
      </c>
      <c r="C46" s="269">
        <v>1</v>
      </c>
      <c r="D46" s="194">
        <v>1</v>
      </c>
      <c r="E46" s="270">
        <v>1</v>
      </c>
      <c r="F46" s="269">
        <v>0.74833919499804613</v>
      </c>
      <c r="G46" s="194">
        <v>0.77349943374858432</v>
      </c>
      <c r="H46" s="270">
        <v>0.75479372457873328</v>
      </c>
      <c r="I46" s="269">
        <v>0.22313403673309887</v>
      </c>
      <c r="J46" s="194">
        <v>0.33182332955832389</v>
      </c>
      <c r="K46" s="270">
        <v>0.25101685066821616</v>
      </c>
      <c r="L46" s="269">
        <v>0.42829230168034388</v>
      </c>
      <c r="M46" s="194">
        <v>0.34881087202718009</v>
      </c>
      <c r="N46" s="270">
        <v>0.40790238233585124</v>
      </c>
      <c r="O46" s="269">
        <v>0.1817116060961313</v>
      </c>
      <c r="P46" s="194">
        <v>0.22650056625141562</v>
      </c>
      <c r="Q46" s="270">
        <v>0.19320162696106916</v>
      </c>
      <c r="R46" s="269">
        <v>0.15865572489253615</v>
      </c>
      <c r="S46" s="194">
        <v>0.19252548131370328</v>
      </c>
      <c r="T46" s="270">
        <v>0.1673445671121441</v>
      </c>
      <c r="U46" s="269">
        <v>4.6893317702227433E-2</v>
      </c>
      <c r="V46" s="270">
        <v>3.4863451481696686E-2</v>
      </c>
      <c r="W46" s="269">
        <v>2.3055881203595155E-2</v>
      </c>
      <c r="X46" s="194">
        <v>0</v>
      </c>
      <c r="Y46" s="270">
        <v>1.7141196978500872E-2</v>
      </c>
    </row>
    <row r="47" spans="2:25" s="4" customFormat="1" ht="15" hidden="1" customHeight="1" outlineLevel="1" x14ac:dyDescent="0.25">
      <c r="B47" s="71" t="s">
        <v>92</v>
      </c>
      <c r="C47" s="269">
        <v>1</v>
      </c>
      <c r="D47" s="194">
        <v>1</v>
      </c>
      <c r="E47" s="270">
        <v>1</v>
      </c>
      <c r="F47" s="269">
        <v>0.74415744157441577</v>
      </c>
      <c r="G47" s="194">
        <v>0.77358490566037741</v>
      </c>
      <c r="H47" s="270">
        <v>0.75024390243902439</v>
      </c>
      <c r="I47" s="269">
        <v>0.1918819188191882</v>
      </c>
      <c r="J47" s="194">
        <v>0.34748427672955973</v>
      </c>
      <c r="K47" s="270">
        <v>0.2240650406504065</v>
      </c>
      <c r="L47" s="269">
        <v>0.44034440344403442</v>
      </c>
      <c r="M47" s="194">
        <v>0.32861635220125784</v>
      </c>
      <c r="N47" s="270">
        <v>0.41723577235772358</v>
      </c>
      <c r="O47" s="269">
        <v>0.2004920049200492</v>
      </c>
      <c r="P47" s="194">
        <v>0.22012578616352202</v>
      </c>
      <c r="Q47" s="270">
        <v>0.20455284552845529</v>
      </c>
      <c r="R47" s="269">
        <v>0.16523165231652318</v>
      </c>
      <c r="S47" s="194">
        <v>0.15566037735849056</v>
      </c>
      <c r="T47" s="270">
        <v>0.16325203252032519</v>
      </c>
      <c r="U47" s="269">
        <v>4.1410414104141043E-2</v>
      </c>
      <c r="V47" s="270">
        <v>3.2845528455284552E-2</v>
      </c>
      <c r="W47" s="269">
        <v>1.3940139401394014E-2</v>
      </c>
      <c r="X47" s="194">
        <v>6.2893081761006293E-3</v>
      </c>
      <c r="Y47" s="270">
        <v>1.2357723577235772E-2</v>
      </c>
    </row>
    <row r="48" spans="2:25" s="4" customFormat="1" ht="15" hidden="1" customHeight="1" outlineLevel="1" x14ac:dyDescent="0.25">
      <c r="B48" s="71" t="s">
        <v>93</v>
      </c>
      <c r="C48" s="269">
        <v>1</v>
      </c>
      <c r="D48" s="194">
        <v>1</v>
      </c>
      <c r="E48" s="270">
        <v>1</v>
      </c>
      <c r="F48" s="269">
        <v>0.74902301346070344</v>
      </c>
      <c r="G48" s="194">
        <v>0.75344827586206897</v>
      </c>
      <c r="H48" s="270">
        <v>0.74991328477280605</v>
      </c>
      <c r="I48" s="269">
        <v>0.20017368649587494</v>
      </c>
      <c r="J48" s="194">
        <v>0.33103448275862069</v>
      </c>
      <c r="K48" s="270">
        <v>0.22650017343045439</v>
      </c>
      <c r="L48" s="269">
        <v>0.41988710377768129</v>
      </c>
      <c r="M48" s="194">
        <v>0.33103448275862069</v>
      </c>
      <c r="N48" s="270">
        <v>0.40201179327089837</v>
      </c>
      <c r="O48" s="269">
        <v>0.19062092922275292</v>
      </c>
      <c r="P48" s="194">
        <v>0.24655172413793103</v>
      </c>
      <c r="Q48" s="270">
        <v>0.20187304890738814</v>
      </c>
      <c r="R48" s="269">
        <v>0.15935735996526271</v>
      </c>
      <c r="S48" s="194">
        <v>0.18965517241379309</v>
      </c>
      <c r="T48" s="270">
        <v>0.16545265348595214</v>
      </c>
      <c r="U48" s="269">
        <v>4.1684759009986971E-2</v>
      </c>
      <c r="V48" s="270">
        <v>3.3298647242455778E-2</v>
      </c>
      <c r="W48" s="269">
        <v>1.8671298306556665E-2</v>
      </c>
      <c r="X48" s="194">
        <v>0</v>
      </c>
      <c r="Y48" s="270">
        <v>1.4915019077349982E-2</v>
      </c>
    </row>
    <row r="49" spans="2:25" s="4" customFormat="1" ht="15" hidden="1" customHeight="1" outlineLevel="1" x14ac:dyDescent="0.25">
      <c r="B49" s="71" t="s">
        <v>94</v>
      </c>
      <c r="C49" s="269">
        <v>1</v>
      </c>
      <c r="D49" s="194">
        <v>1</v>
      </c>
      <c r="E49" s="270">
        <v>1</v>
      </c>
      <c r="F49" s="269">
        <v>0.75874125874125875</v>
      </c>
      <c r="G49" s="194">
        <v>0.77522935779816515</v>
      </c>
      <c r="H49" s="270">
        <v>0.76168990976210005</v>
      </c>
      <c r="I49" s="269">
        <v>0.22627372627372627</v>
      </c>
      <c r="J49" s="194">
        <v>0.36238532110091742</v>
      </c>
      <c r="K49" s="270">
        <v>0.2506152584085316</v>
      </c>
      <c r="L49" s="269">
        <v>0.43606393606393606</v>
      </c>
      <c r="M49" s="194">
        <v>0.28211009174311924</v>
      </c>
      <c r="N49" s="270">
        <v>0.4085315832649713</v>
      </c>
      <c r="O49" s="269">
        <v>0.19480519480519481</v>
      </c>
      <c r="P49" s="194">
        <v>0.22477064220183487</v>
      </c>
      <c r="Q49" s="270">
        <v>0.20016406890894176</v>
      </c>
      <c r="R49" s="269">
        <v>0.17332667332667331</v>
      </c>
      <c r="S49" s="194">
        <v>0.19495412844036697</v>
      </c>
      <c r="T49" s="270">
        <v>0.17719442165709598</v>
      </c>
      <c r="U49" s="269">
        <v>2.3476523476523476E-2</v>
      </c>
      <c r="V49" s="270">
        <v>1.9278096800656275E-2</v>
      </c>
      <c r="W49" s="269">
        <v>2.2977022977022976E-2</v>
      </c>
      <c r="X49" s="194">
        <v>0</v>
      </c>
      <c r="Y49" s="270">
        <v>1.8867924528301886E-2</v>
      </c>
    </row>
    <row r="50" spans="2:25" s="4" customFormat="1" ht="15" hidden="1" customHeight="1" outlineLevel="1" x14ac:dyDescent="0.25">
      <c r="B50" s="71" t="s">
        <v>95</v>
      </c>
      <c r="C50" s="269">
        <v>1</v>
      </c>
      <c r="D50" s="194">
        <v>1</v>
      </c>
      <c r="E50" s="270">
        <v>1</v>
      </c>
      <c r="F50" s="269">
        <v>0.76325344952795937</v>
      </c>
      <c r="G50" s="194">
        <v>0.69387755102040816</v>
      </c>
      <c r="H50" s="270">
        <v>0.75104727707959307</v>
      </c>
      <c r="I50" s="269">
        <v>0.17501815541031226</v>
      </c>
      <c r="J50" s="194">
        <v>0.26530612244897961</v>
      </c>
      <c r="K50" s="270">
        <v>0.19090365050867744</v>
      </c>
      <c r="L50" s="269">
        <v>0.46405228758169936</v>
      </c>
      <c r="M50" s="194">
        <v>0.35034013605442177</v>
      </c>
      <c r="N50" s="270">
        <v>0.44404548174745662</v>
      </c>
      <c r="O50" s="269">
        <v>0.21423384168482207</v>
      </c>
      <c r="P50" s="194">
        <v>0.30612244897959184</v>
      </c>
      <c r="Q50" s="270">
        <v>0.23040095751047276</v>
      </c>
      <c r="R50" s="269">
        <v>0.17211328976034859</v>
      </c>
      <c r="S50" s="194">
        <v>0.2857142857142857</v>
      </c>
      <c r="T50" s="270">
        <v>0.19210053859964094</v>
      </c>
      <c r="U50" s="269">
        <v>1.5250544662309368E-2</v>
      </c>
      <c r="V50" s="270">
        <v>1.2567324955116697E-2</v>
      </c>
      <c r="W50" s="269">
        <v>7.2621641249092234E-3</v>
      </c>
      <c r="X50" s="194">
        <v>0</v>
      </c>
      <c r="Y50" s="270">
        <v>5.9844404548174742E-3</v>
      </c>
    </row>
    <row r="51" spans="2:25" s="4" customFormat="1" ht="15" hidden="1" customHeight="1" outlineLevel="1" x14ac:dyDescent="0.25">
      <c r="B51" s="71" t="s">
        <v>96</v>
      </c>
      <c r="C51" s="269">
        <v>1</v>
      </c>
      <c r="D51" s="194">
        <v>1</v>
      </c>
      <c r="E51" s="270">
        <v>1</v>
      </c>
      <c r="F51" s="269">
        <v>0.79655808236017211</v>
      </c>
      <c r="G51" s="194">
        <v>0.71386430678466073</v>
      </c>
      <c r="H51" s="270">
        <v>0.78229908443540186</v>
      </c>
      <c r="I51" s="269">
        <v>0.23724646588813766</v>
      </c>
      <c r="J51" s="194">
        <v>0.27433628318584069</v>
      </c>
      <c r="K51" s="270">
        <v>0.24364191251271616</v>
      </c>
      <c r="L51" s="269">
        <v>0.45666871542716658</v>
      </c>
      <c r="M51" s="194">
        <v>0.38348082595870209</v>
      </c>
      <c r="N51" s="270">
        <v>0.44404883011190233</v>
      </c>
      <c r="O51" s="269">
        <v>0.17455439459127228</v>
      </c>
      <c r="P51" s="194">
        <v>0.28613569321533922</v>
      </c>
      <c r="Q51" s="270">
        <v>0.19379450661241099</v>
      </c>
      <c r="R51" s="269">
        <v>0.14628149969268592</v>
      </c>
      <c r="S51" s="194">
        <v>0.24778761061946902</v>
      </c>
      <c r="T51" s="270">
        <v>0.16378433367243134</v>
      </c>
      <c r="U51" s="269">
        <v>1.9668100799016593E-2</v>
      </c>
      <c r="V51" s="270">
        <v>1.6276703967446592E-2</v>
      </c>
      <c r="W51" s="269">
        <v>9.2194222495390298E-3</v>
      </c>
      <c r="X51" s="194">
        <v>0</v>
      </c>
      <c r="Y51" s="270">
        <v>7.6297049847405905E-3</v>
      </c>
    </row>
    <row r="52" spans="2:25" s="4" customFormat="1" ht="15" hidden="1" customHeight="1" outlineLevel="1" x14ac:dyDescent="0.25">
      <c r="B52" s="71" t="s">
        <v>97</v>
      </c>
      <c r="C52" s="269">
        <v>1</v>
      </c>
      <c r="D52" s="194">
        <v>1</v>
      </c>
      <c r="E52" s="270">
        <v>1</v>
      </c>
      <c r="F52" s="269">
        <v>0.80249554367201426</v>
      </c>
      <c r="G52" s="194">
        <v>0.7991513437057991</v>
      </c>
      <c r="H52" s="270">
        <v>0.80182232346241455</v>
      </c>
      <c r="I52" s="269">
        <v>0.20499108734402852</v>
      </c>
      <c r="J52" s="194">
        <v>0.25742574257425743</v>
      </c>
      <c r="K52" s="270">
        <v>0.21554669703872437</v>
      </c>
      <c r="L52" s="269">
        <v>0.49269162210338679</v>
      </c>
      <c r="M52" s="194">
        <v>0.5134370579915134</v>
      </c>
      <c r="N52" s="270">
        <v>0.49686788154897493</v>
      </c>
      <c r="O52" s="269">
        <v>0.17397504456327986</v>
      </c>
      <c r="P52" s="194">
        <v>0.20084865629420084</v>
      </c>
      <c r="Q52" s="270">
        <v>0.17938496583143507</v>
      </c>
      <c r="R52" s="269">
        <v>0.15472370766488414</v>
      </c>
      <c r="S52" s="194">
        <v>0.16265912305516267</v>
      </c>
      <c r="T52" s="270">
        <v>0.15632118451025057</v>
      </c>
      <c r="U52" s="269">
        <v>1.3903743315508022E-2</v>
      </c>
      <c r="V52" s="270">
        <v>1.1104783599088838E-2</v>
      </c>
      <c r="W52" s="269">
        <v>9.6256684491978616E-3</v>
      </c>
      <c r="X52" s="194">
        <v>0</v>
      </c>
      <c r="Y52" s="270">
        <v>7.6879271070615035E-3</v>
      </c>
    </row>
    <row r="53" spans="2:25" s="4" customFormat="1" ht="15" hidden="1" customHeight="1" outlineLevel="1" x14ac:dyDescent="0.25">
      <c r="B53" s="71" t="s">
        <v>98</v>
      </c>
      <c r="C53" s="269">
        <v>1</v>
      </c>
      <c r="D53" s="194">
        <v>1</v>
      </c>
      <c r="E53" s="270">
        <v>1</v>
      </c>
      <c r="F53" s="269">
        <v>0.79575328614762386</v>
      </c>
      <c r="G53" s="194">
        <v>0.77317554240631159</v>
      </c>
      <c r="H53" s="270">
        <v>0.79114688128772637</v>
      </c>
      <c r="I53" s="269">
        <v>0.20475227502527807</v>
      </c>
      <c r="J53" s="194">
        <v>0.20315581854043394</v>
      </c>
      <c r="K53" s="270">
        <v>0.20442655935613682</v>
      </c>
      <c r="L53" s="269">
        <v>0.50505561172901925</v>
      </c>
      <c r="M53" s="194">
        <v>0.50098619329388561</v>
      </c>
      <c r="N53" s="270">
        <v>0.50422535211267605</v>
      </c>
      <c r="O53" s="269">
        <v>0.18301314459049545</v>
      </c>
      <c r="P53" s="194">
        <v>0.21893491124260356</v>
      </c>
      <c r="Q53" s="270">
        <v>0.19034205231388329</v>
      </c>
      <c r="R53" s="269">
        <v>0.15166835187057634</v>
      </c>
      <c r="S53" s="194">
        <v>0.17751479289940827</v>
      </c>
      <c r="T53" s="270">
        <v>0.15694164989939638</v>
      </c>
      <c r="U53" s="269">
        <v>1.8705763397371081E-2</v>
      </c>
      <c r="V53" s="270">
        <v>1.488933601609658E-2</v>
      </c>
      <c r="W53" s="269">
        <v>2.5278058645096056E-3</v>
      </c>
      <c r="X53" s="194">
        <v>7.889546351084813E-3</v>
      </c>
      <c r="Y53" s="270">
        <v>3.6217303822937627E-3</v>
      </c>
    </row>
    <row r="54" spans="2:25" s="4" customFormat="1" ht="15" hidden="1" customHeight="1" outlineLevel="1" x14ac:dyDescent="0.25">
      <c r="B54" s="71" t="s">
        <v>99</v>
      </c>
      <c r="C54" s="269">
        <v>1</v>
      </c>
      <c r="D54" s="194">
        <v>1</v>
      </c>
      <c r="E54" s="270">
        <v>1</v>
      </c>
      <c r="F54" s="269">
        <v>0.76190476190476186</v>
      </c>
      <c r="G54" s="194">
        <v>0.71323529411764708</v>
      </c>
      <c r="H54" s="270">
        <v>0.7536412817311694</v>
      </c>
      <c r="I54" s="269">
        <v>0.19047619047619047</v>
      </c>
      <c r="J54" s="194">
        <v>0.26960784313725489</v>
      </c>
      <c r="K54" s="270">
        <v>0.20391177694548482</v>
      </c>
      <c r="L54" s="269">
        <v>0.46115288220551376</v>
      </c>
      <c r="M54" s="194">
        <v>0.38725490196078433</v>
      </c>
      <c r="N54" s="270">
        <v>0.44860590928006661</v>
      </c>
      <c r="O54" s="269">
        <v>0.20050125313283207</v>
      </c>
      <c r="P54" s="194">
        <v>0.28676470588235292</v>
      </c>
      <c r="Q54" s="270">
        <v>0.21514773200166459</v>
      </c>
      <c r="R54" s="269">
        <v>0.16641604010025063</v>
      </c>
      <c r="S54" s="194">
        <v>0.25245098039215685</v>
      </c>
      <c r="T54" s="270">
        <v>0.18102372034956304</v>
      </c>
      <c r="U54" s="269">
        <v>2.8571428571428571E-2</v>
      </c>
      <c r="V54" s="270">
        <v>2.3720349563046191E-2</v>
      </c>
      <c r="W54" s="269">
        <v>9.0225563909774441E-3</v>
      </c>
      <c r="X54" s="194">
        <v>0</v>
      </c>
      <c r="Y54" s="270">
        <v>7.4906367041198503E-3</v>
      </c>
    </row>
    <row r="55" spans="2:25" s="4" customFormat="1" ht="15" hidden="1" customHeight="1" outlineLevel="1" x14ac:dyDescent="0.25">
      <c r="B55" s="71" t="s">
        <v>100</v>
      </c>
      <c r="C55" s="269">
        <v>1</v>
      </c>
      <c r="D55" s="194">
        <v>1</v>
      </c>
      <c r="E55" s="270">
        <v>1</v>
      </c>
      <c r="F55" s="269">
        <v>0.75419909873002866</v>
      </c>
      <c r="G55" s="194">
        <v>0.78534031413612571</v>
      </c>
      <c r="H55" s="270">
        <v>0.76011944260119446</v>
      </c>
      <c r="I55" s="269">
        <v>0.18721835313396148</v>
      </c>
      <c r="J55" s="194">
        <v>0.32984293193717279</v>
      </c>
      <c r="K55" s="270">
        <v>0.21433311214333112</v>
      </c>
      <c r="L55" s="269">
        <v>0.46333469889389595</v>
      </c>
      <c r="M55" s="194">
        <v>0.39790575916230364</v>
      </c>
      <c r="N55" s="270">
        <v>0.45089581950895818</v>
      </c>
      <c r="O55" s="269">
        <v>0.21015977058582549</v>
      </c>
      <c r="P55" s="194">
        <v>0.21465968586387435</v>
      </c>
      <c r="Q55" s="270">
        <v>0.21101526211015262</v>
      </c>
      <c r="R55" s="269">
        <v>0.18066366243342893</v>
      </c>
      <c r="S55" s="194">
        <v>0.15357766143106458</v>
      </c>
      <c r="T55" s="270">
        <v>0.17551426675514267</v>
      </c>
      <c r="U55" s="269">
        <v>2.0893076607947564E-2</v>
      </c>
      <c r="V55" s="270">
        <v>1.6921035169210352E-2</v>
      </c>
      <c r="W55" s="269">
        <v>1.4748054076198279E-2</v>
      </c>
      <c r="X55" s="194">
        <v>0</v>
      </c>
      <c r="Y55" s="270">
        <v>1.1944260119442602E-2</v>
      </c>
    </row>
    <row r="56" spans="2:25" s="4" customFormat="1" ht="15" hidden="1" customHeight="1" outlineLevel="1" x14ac:dyDescent="0.25">
      <c r="B56" s="71" t="s">
        <v>101</v>
      </c>
      <c r="C56" s="269">
        <v>1</v>
      </c>
      <c r="D56" s="194">
        <v>1</v>
      </c>
      <c r="E56" s="270">
        <v>1</v>
      </c>
      <c r="F56" s="269">
        <v>0.80237016382014636</v>
      </c>
      <c r="G56" s="194">
        <v>0.76528117359413206</v>
      </c>
      <c r="H56" s="270">
        <v>0.79414157851912126</v>
      </c>
      <c r="I56" s="269">
        <v>0.20181247821540607</v>
      </c>
      <c r="J56" s="194">
        <v>0.29339853300733498</v>
      </c>
      <c r="K56" s="270">
        <v>0.22213181448331978</v>
      </c>
      <c r="L56" s="269">
        <v>0.45067967933077729</v>
      </c>
      <c r="M56" s="194">
        <v>0.41687041564792177</v>
      </c>
      <c r="N56" s="270">
        <v>0.44317873609981012</v>
      </c>
      <c r="O56" s="269">
        <v>0.15650052283025445</v>
      </c>
      <c r="P56" s="194">
        <v>0.22982885085574573</v>
      </c>
      <c r="Q56" s="270">
        <v>0.17276918904258204</v>
      </c>
      <c r="R56" s="269">
        <v>0.13419309864064133</v>
      </c>
      <c r="S56" s="194">
        <v>0.18948655256723718</v>
      </c>
      <c r="T56" s="270">
        <v>0.14646053702196907</v>
      </c>
      <c r="U56" s="269">
        <v>2.4398745207389334E-2</v>
      </c>
      <c r="V56" s="270">
        <v>1.8985625169514509E-2</v>
      </c>
      <c r="W56" s="269">
        <v>1.6730568142209828E-2</v>
      </c>
      <c r="X56" s="194">
        <v>4.8899755501222494E-3</v>
      </c>
      <c r="Y56" s="270">
        <v>1.4103607268782207E-2</v>
      </c>
    </row>
    <row r="57" spans="2:25" s="4" customFormat="1" ht="15" hidden="1" customHeight="1" outlineLevel="1" x14ac:dyDescent="0.25">
      <c r="B57" s="71" t="s">
        <v>102</v>
      </c>
      <c r="C57" s="269">
        <v>1</v>
      </c>
      <c r="D57" s="194">
        <v>1</v>
      </c>
      <c r="E57" s="270">
        <v>1</v>
      </c>
      <c r="F57" s="269">
        <v>0.74404994147483416</v>
      </c>
      <c r="G57" s="194">
        <v>0.64736842105263159</v>
      </c>
      <c r="H57" s="270">
        <v>0.72193800782425521</v>
      </c>
      <c r="I57" s="269">
        <v>0.22629730784237223</v>
      </c>
      <c r="J57" s="194">
        <v>0.17499999999999999</v>
      </c>
      <c r="K57" s="270">
        <v>0.21456515197111045</v>
      </c>
      <c r="L57" s="269">
        <v>0.37104955130706202</v>
      </c>
      <c r="M57" s="194">
        <v>0.41315789473684211</v>
      </c>
      <c r="N57" s="270">
        <v>0.38068010833584109</v>
      </c>
      <c r="O57" s="269">
        <v>0.21186110027311744</v>
      </c>
      <c r="P57" s="194">
        <v>0.35263157894736841</v>
      </c>
      <c r="Q57" s="270">
        <v>0.24405657538368944</v>
      </c>
      <c r="R57" s="269">
        <v>0.16933281310963713</v>
      </c>
      <c r="S57" s="194">
        <v>0.29473684210526313</v>
      </c>
      <c r="T57" s="270">
        <v>0.1980138429130304</v>
      </c>
      <c r="U57" s="269">
        <v>2.7311744049941473E-2</v>
      </c>
      <c r="V57" s="270">
        <v>2.1065302437556426E-2</v>
      </c>
      <c r="W57" s="269">
        <v>1.6777214202106906E-2</v>
      </c>
      <c r="X57" s="194">
        <v>0</v>
      </c>
      <c r="Y57" s="270">
        <v>1.2940114354498947E-2</v>
      </c>
    </row>
    <row r="58" spans="2:25" s="4" customFormat="1" ht="15.75" collapsed="1" x14ac:dyDescent="0.25">
      <c r="B58" s="101">
        <v>2016</v>
      </c>
      <c r="C58" s="271">
        <v>1</v>
      </c>
      <c r="D58" s="109">
        <v>1</v>
      </c>
      <c r="E58" s="272">
        <v>1</v>
      </c>
      <c r="F58" s="271">
        <v>0.76845463313302176</v>
      </c>
      <c r="G58" s="109">
        <v>0.75090044662152433</v>
      </c>
      <c r="H58" s="272">
        <v>0.76486032036343254</v>
      </c>
      <c r="I58" s="271">
        <v>0.20609837525038949</v>
      </c>
      <c r="J58" s="109">
        <v>0.28699034721221728</v>
      </c>
      <c r="K58" s="272">
        <v>0.22266143544057346</v>
      </c>
      <c r="L58" s="271">
        <v>0.44765932190815344</v>
      </c>
      <c r="M58" s="109">
        <v>0.39230658406569657</v>
      </c>
      <c r="N58" s="272">
        <v>0.43632555532611583</v>
      </c>
      <c r="O58" s="271">
        <v>0.18981378440537131</v>
      </c>
      <c r="P58" s="109">
        <v>0.24737069586514912</v>
      </c>
      <c r="Q58" s="272">
        <v>0.20159886722322193</v>
      </c>
      <c r="R58" s="271">
        <v>0.16039765561243416</v>
      </c>
      <c r="S58" s="109">
        <v>0.20270854343754502</v>
      </c>
      <c r="T58" s="272">
        <v>0.1690610342487979</v>
      </c>
      <c r="U58" s="271">
        <v>2.7487202314711773E-2</v>
      </c>
      <c r="V58" s="272">
        <v>2.1859051889436265E-2</v>
      </c>
      <c r="W58" s="271">
        <v>1.4244380146895171E-2</v>
      </c>
      <c r="X58" s="109">
        <v>1.72885751332661E-3</v>
      </c>
      <c r="Y58" s="272">
        <v>1.1681760523909259E-2</v>
      </c>
    </row>
    <row r="59" spans="2:25" s="4" customFormat="1" ht="15" hidden="1" customHeight="1" outlineLevel="1" x14ac:dyDescent="0.25">
      <c r="B59" s="71" t="s">
        <v>91</v>
      </c>
      <c r="C59" s="269">
        <v>1</v>
      </c>
      <c r="D59" s="194">
        <v>1</v>
      </c>
      <c r="E59" s="270">
        <v>1</v>
      </c>
      <c r="F59" s="269">
        <v>0.80351707811971596</v>
      </c>
      <c r="G59" s="194">
        <v>0.81894484412470026</v>
      </c>
      <c r="H59" s="270">
        <v>0.80691110524927456</v>
      </c>
      <c r="I59" s="269">
        <v>0.19817382482245519</v>
      </c>
      <c r="J59" s="194">
        <v>0.29376498800959233</v>
      </c>
      <c r="K59" s="270">
        <v>0.21920337641783172</v>
      </c>
      <c r="L59" s="269">
        <v>0.50896178559350691</v>
      </c>
      <c r="M59" s="194">
        <v>0.44364508393285373</v>
      </c>
      <c r="N59" s="270">
        <v>0.49459245581640726</v>
      </c>
      <c r="O59" s="269">
        <v>0.15962123774095366</v>
      </c>
      <c r="P59" s="194">
        <v>0.17026378896882494</v>
      </c>
      <c r="Q59" s="270">
        <v>0.16196254286467951</v>
      </c>
      <c r="R59" s="269">
        <v>0.1400067636117687</v>
      </c>
      <c r="S59" s="194">
        <v>0.15347721822541965</v>
      </c>
      <c r="T59" s="270">
        <v>0.14297019256132945</v>
      </c>
      <c r="U59" s="269">
        <v>2.9759891782211702E-2</v>
      </c>
      <c r="V59" s="270">
        <v>2.321287259298338E-2</v>
      </c>
      <c r="W59" s="269">
        <v>7.1017923571187018E-3</v>
      </c>
      <c r="X59" s="194">
        <v>1.0791366906474821E-2</v>
      </c>
      <c r="Y59" s="270">
        <v>7.9134792930625163E-3</v>
      </c>
    </row>
    <row r="60" spans="2:25" s="4" customFormat="1" ht="15" hidden="1" customHeight="1" outlineLevel="1" x14ac:dyDescent="0.25">
      <c r="B60" s="71" t="s">
        <v>92</v>
      </c>
      <c r="C60" s="269">
        <v>1</v>
      </c>
      <c r="D60" s="194">
        <v>1</v>
      </c>
      <c r="E60" s="270">
        <v>1</v>
      </c>
      <c r="F60" s="269">
        <v>0.78776208814719728</v>
      </c>
      <c r="G60" s="194">
        <v>0.89726918075422624</v>
      </c>
      <c r="H60" s="270">
        <v>0.8148744365743722</v>
      </c>
      <c r="I60" s="269">
        <v>0.17201540436456997</v>
      </c>
      <c r="J60" s="194">
        <v>0.38361508452535759</v>
      </c>
      <c r="K60" s="270">
        <v>0.22440437862202189</v>
      </c>
      <c r="L60" s="269">
        <v>0.51133932391955494</v>
      </c>
      <c r="M60" s="194">
        <v>0.39401820546163852</v>
      </c>
      <c r="N60" s="270">
        <v>0.48229233741146171</v>
      </c>
      <c r="O60" s="269">
        <v>0.16730851519041506</v>
      </c>
      <c r="P60" s="194">
        <v>0.10273081924577374</v>
      </c>
      <c r="Q60" s="270">
        <v>0.15132002575660014</v>
      </c>
      <c r="R60" s="269">
        <v>0.14035087719298245</v>
      </c>
      <c r="S60" s="194">
        <v>8.9726918075422629E-2</v>
      </c>
      <c r="T60" s="270">
        <v>0.12781712813908563</v>
      </c>
      <c r="U60" s="269">
        <v>3.1664527171587506E-2</v>
      </c>
      <c r="V60" s="270">
        <v>2.3824855119124275E-2</v>
      </c>
      <c r="W60" s="269">
        <v>1.3264869490800172E-2</v>
      </c>
      <c r="X60" s="194">
        <v>0</v>
      </c>
      <c r="Y60" s="270">
        <v>9.9806825499034121E-3</v>
      </c>
    </row>
    <row r="61" spans="2:25" s="4" customFormat="1" ht="15" hidden="1" customHeight="1" outlineLevel="1" x14ac:dyDescent="0.25">
      <c r="B61" s="71" t="s">
        <v>93</v>
      </c>
      <c r="C61" s="269">
        <v>1</v>
      </c>
      <c r="D61" s="194">
        <v>1</v>
      </c>
      <c r="E61" s="270">
        <v>1</v>
      </c>
      <c r="F61" s="269">
        <v>0.77165354330708658</v>
      </c>
      <c r="G61" s="194">
        <v>0.89228529839883552</v>
      </c>
      <c r="H61" s="270">
        <v>0.79952909519004378</v>
      </c>
      <c r="I61" s="269">
        <v>0.19816272965879264</v>
      </c>
      <c r="J61" s="194">
        <v>0.40465793304221254</v>
      </c>
      <c r="K61" s="270">
        <v>0.24587958291288262</v>
      </c>
      <c r="L61" s="269">
        <v>0.4562554680664917</v>
      </c>
      <c r="M61" s="194">
        <v>0.43085880640465796</v>
      </c>
      <c r="N61" s="270">
        <v>0.45038681466532121</v>
      </c>
      <c r="O61" s="269">
        <v>0.17979002624671916</v>
      </c>
      <c r="P61" s="194">
        <v>0.10771470160116449</v>
      </c>
      <c r="Q61" s="270">
        <v>0.16313488059199463</v>
      </c>
      <c r="R61" s="269">
        <v>0.15179352580927383</v>
      </c>
      <c r="S61" s="194">
        <v>9.4614264919941779E-2</v>
      </c>
      <c r="T61" s="270">
        <v>0.13858055835856037</v>
      </c>
      <c r="U61" s="269">
        <v>3.937007874015748E-2</v>
      </c>
      <c r="V61" s="270">
        <v>3.0272452068617558E-2</v>
      </c>
      <c r="W61" s="269">
        <v>9.1863517060367453E-3</v>
      </c>
      <c r="X61" s="194">
        <v>0</v>
      </c>
      <c r="Y61" s="270">
        <v>7.0635721493440967E-3</v>
      </c>
    </row>
    <row r="62" spans="2:25" s="4" customFormat="1" ht="15" hidden="1" customHeight="1" outlineLevel="1" x14ac:dyDescent="0.25">
      <c r="B62" s="71" t="s">
        <v>94</v>
      </c>
      <c r="C62" s="269">
        <v>1</v>
      </c>
      <c r="D62" s="194">
        <v>1</v>
      </c>
      <c r="E62" s="270">
        <v>1</v>
      </c>
      <c r="F62" s="269">
        <v>0.75356200527704487</v>
      </c>
      <c r="G62" s="194">
        <v>0.85</v>
      </c>
      <c r="H62" s="270">
        <v>0.77305263157894732</v>
      </c>
      <c r="I62" s="269">
        <v>0.22796833773087072</v>
      </c>
      <c r="J62" s="194">
        <v>0.43958333333333333</v>
      </c>
      <c r="K62" s="270">
        <v>0.27073684210526316</v>
      </c>
      <c r="L62" s="269">
        <v>0.43324538258575196</v>
      </c>
      <c r="M62" s="194">
        <v>0.38124999999999998</v>
      </c>
      <c r="N62" s="270">
        <v>0.42273684210526313</v>
      </c>
      <c r="O62" s="269">
        <v>0.21688654353562006</v>
      </c>
      <c r="P62" s="194">
        <v>0.15</v>
      </c>
      <c r="Q62" s="270">
        <v>0.20336842105263159</v>
      </c>
      <c r="R62" s="269">
        <v>0.18311345646437996</v>
      </c>
      <c r="S62" s="194">
        <v>0.12916666666666668</v>
      </c>
      <c r="T62" s="270">
        <v>0.17221052631578948</v>
      </c>
      <c r="U62" s="269">
        <v>2.0052770448548814E-2</v>
      </c>
      <c r="V62" s="270">
        <v>1.6E-2</v>
      </c>
      <c r="W62" s="269">
        <v>9.4986807387862793E-3</v>
      </c>
      <c r="X62" s="194">
        <v>0</v>
      </c>
      <c r="Y62" s="270">
        <v>7.5789473684210523E-3</v>
      </c>
    </row>
    <row r="63" spans="2:25" s="4" customFormat="1" ht="15" hidden="1" customHeight="1" outlineLevel="1" x14ac:dyDescent="0.25">
      <c r="B63" s="71" t="s">
        <v>95</v>
      </c>
      <c r="C63" s="269">
        <v>1</v>
      </c>
      <c r="D63" s="194">
        <v>1</v>
      </c>
      <c r="E63" s="270">
        <v>1</v>
      </c>
      <c r="F63" s="269">
        <v>0.76290006531678645</v>
      </c>
      <c r="G63" s="194">
        <v>0.69377990430622005</v>
      </c>
      <c r="H63" s="270">
        <v>0.74807593637762959</v>
      </c>
      <c r="I63" s="269">
        <v>0.19529719137818419</v>
      </c>
      <c r="J63" s="194">
        <v>0.35885167464114831</v>
      </c>
      <c r="K63" s="270">
        <v>0.23037455105182145</v>
      </c>
      <c r="L63" s="269">
        <v>0.46374918354016981</v>
      </c>
      <c r="M63" s="194">
        <v>0.22966507177033493</v>
      </c>
      <c r="N63" s="270">
        <v>0.41354540790148792</v>
      </c>
      <c r="O63" s="269">
        <v>0.2122795558458524</v>
      </c>
      <c r="P63" s="194">
        <v>0.30622009569377989</v>
      </c>
      <c r="Q63" s="270">
        <v>0.23242688558234992</v>
      </c>
      <c r="R63" s="269">
        <v>0.18354016982364468</v>
      </c>
      <c r="S63" s="194">
        <v>0.27751196172248804</v>
      </c>
      <c r="T63" s="270">
        <v>0.20369420215495126</v>
      </c>
      <c r="U63" s="269">
        <v>1.8941868060091443E-2</v>
      </c>
      <c r="V63" s="270">
        <v>1.4879425346331451E-2</v>
      </c>
      <c r="W63" s="269">
        <v>5.8785107772697581E-3</v>
      </c>
      <c r="X63" s="194">
        <v>0</v>
      </c>
      <c r="Y63" s="270">
        <v>4.6177526936890716E-3</v>
      </c>
    </row>
    <row r="64" spans="2:25" s="4" customFormat="1" ht="15" hidden="1" customHeight="1" outlineLevel="1" x14ac:dyDescent="0.25">
      <c r="B64" s="71" t="s">
        <v>96</v>
      </c>
      <c r="C64" s="269">
        <v>1</v>
      </c>
      <c r="D64" s="194">
        <v>1</v>
      </c>
      <c r="E64" s="270">
        <v>1</v>
      </c>
      <c r="F64" s="269">
        <v>0.82014833127317677</v>
      </c>
      <c r="G64" s="194">
        <v>0.73734177215189878</v>
      </c>
      <c r="H64" s="270">
        <v>0.80661840744570834</v>
      </c>
      <c r="I64" s="269">
        <v>0.25092707045735474</v>
      </c>
      <c r="J64" s="194">
        <v>0.41139240506329117</v>
      </c>
      <c r="K64" s="270">
        <v>0.27714581178903824</v>
      </c>
      <c r="L64" s="269">
        <v>0.47280593325092707</v>
      </c>
      <c r="M64" s="194">
        <v>0.19936708860759494</v>
      </c>
      <c r="N64" s="270">
        <v>0.42812823164426062</v>
      </c>
      <c r="O64" s="269">
        <v>0.15389369592089</v>
      </c>
      <c r="P64" s="194">
        <v>0.24050632911392406</v>
      </c>
      <c r="Q64" s="270">
        <v>0.16804550155118925</v>
      </c>
      <c r="R64" s="269">
        <v>0.14338689740420271</v>
      </c>
      <c r="S64" s="194">
        <v>0.21835443037974683</v>
      </c>
      <c r="T64" s="270">
        <v>0.15563598759048605</v>
      </c>
      <c r="U64" s="269">
        <v>1.9777503090234856E-2</v>
      </c>
      <c r="V64" s="270">
        <v>1.6546018614270942E-2</v>
      </c>
      <c r="W64" s="269">
        <v>6.180469715698393E-3</v>
      </c>
      <c r="X64" s="194">
        <v>2.2151898734177215E-2</v>
      </c>
      <c r="Y64" s="270">
        <v>8.790072388831437E-3</v>
      </c>
    </row>
    <row r="65" spans="2:25" s="4" customFormat="1" ht="15" hidden="1" customHeight="1" outlineLevel="1" x14ac:dyDescent="0.25">
      <c r="B65" s="71" t="s">
        <v>97</v>
      </c>
      <c r="C65" s="269">
        <v>1</v>
      </c>
      <c r="D65" s="194">
        <v>1</v>
      </c>
      <c r="E65" s="270">
        <v>1</v>
      </c>
      <c r="F65" s="269">
        <v>0.80281124497991962</v>
      </c>
      <c r="G65" s="194">
        <v>0.82124352331606221</v>
      </c>
      <c r="H65" s="270">
        <v>0.80717351318209685</v>
      </c>
      <c r="I65" s="269">
        <v>0.2357429718875502</v>
      </c>
      <c r="J65" s="194">
        <v>0.3950777202072539</v>
      </c>
      <c r="K65" s="270">
        <v>0.27345187001839361</v>
      </c>
      <c r="L65" s="269">
        <v>0.47108433734939759</v>
      </c>
      <c r="M65" s="194">
        <v>0.44170984455958551</v>
      </c>
      <c r="N65" s="270">
        <v>0.46413243408951566</v>
      </c>
      <c r="O65" s="269">
        <v>0.17590361445783131</v>
      </c>
      <c r="P65" s="194">
        <v>0.17875647668393782</v>
      </c>
      <c r="Q65" s="270">
        <v>0.17657878602084612</v>
      </c>
      <c r="R65" s="269">
        <v>0.15461847389558234</v>
      </c>
      <c r="S65" s="194">
        <v>0.14119170984455959</v>
      </c>
      <c r="T65" s="270">
        <v>0.15144083384426732</v>
      </c>
      <c r="U65" s="269">
        <v>1.0441767068273093E-2</v>
      </c>
      <c r="V65" s="270">
        <v>7.9705702023298592E-3</v>
      </c>
      <c r="W65" s="269">
        <v>1.0843373493975903E-2</v>
      </c>
      <c r="X65" s="194">
        <v>0</v>
      </c>
      <c r="Y65" s="270">
        <v>8.2771305947271605E-3</v>
      </c>
    </row>
    <row r="66" spans="2:25" s="4" customFormat="1" ht="15" hidden="1" customHeight="1" outlineLevel="1" x14ac:dyDescent="0.25">
      <c r="B66" s="71" t="s">
        <v>98</v>
      </c>
      <c r="C66" s="269">
        <v>1</v>
      </c>
      <c r="D66" s="194">
        <v>1</v>
      </c>
      <c r="E66" s="270">
        <v>1</v>
      </c>
      <c r="F66" s="269">
        <v>0.76936936936936939</v>
      </c>
      <c r="G66" s="194">
        <v>0.82352941176470584</v>
      </c>
      <c r="H66" s="270">
        <v>0.78301886792452835</v>
      </c>
      <c r="I66" s="269">
        <v>0.21036036036036035</v>
      </c>
      <c r="J66" s="194">
        <v>0.35160427807486633</v>
      </c>
      <c r="K66" s="270">
        <v>0.24595687331536389</v>
      </c>
      <c r="L66" s="269">
        <v>0.46396396396396394</v>
      </c>
      <c r="M66" s="194">
        <v>0.36363636363636365</v>
      </c>
      <c r="N66" s="270">
        <v>0.43867924528301888</v>
      </c>
      <c r="O66" s="269">
        <v>0.20585585585585586</v>
      </c>
      <c r="P66" s="194">
        <v>0.17647058823529413</v>
      </c>
      <c r="Q66" s="270">
        <v>0.19845013477088949</v>
      </c>
      <c r="R66" s="269">
        <v>0.19009009009009009</v>
      </c>
      <c r="S66" s="194">
        <v>0.15641711229946523</v>
      </c>
      <c r="T66" s="270">
        <v>0.18160377358490565</v>
      </c>
      <c r="U66" s="269">
        <v>1.6216216216216217E-2</v>
      </c>
      <c r="V66" s="270">
        <v>1.2129380053908356E-2</v>
      </c>
      <c r="W66" s="269">
        <v>8.5585585585585579E-3</v>
      </c>
      <c r="X66" s="194">
        <v>0</v>
      </c>
      <c r="Y66" s="270">
        <v>6.4016172506738541E-3</v>
      </c>
    </row>
    <row r="67" spans="2:25" s="4" customFormat="1" ht="15" hidden="1" customHeight="1" outlineLevel="1" x14ac:dyDescent="0.25">
      <c r="B67" s="71" t="s">
        <v>99</v>
      </c>
      <c r="C67" s="269">
        <v>1</v>
      </c>
      <c r="D67" s="194">
        <v>1</v>
      </c>
      <c r="E67" s="270">
        <v>1</v>
      </c>
      <c r="F67" s="269">
        <v>0.73884297520661157</v>
      </c>
      <c r="G67" s="194">
        <v>0.74683544303797467</v>
      </c>
      <c r="H67" s="270">
        <v>0.74070945945945943</v>
      </c>
      <c r="I67" s="269">
        <v>0.21873278236914601</v>
      </c>
      <c r="J67" s="194">
        <v>0.33634719710669075</v>
      </c>
      <c r="K67" s="270">
        <v>0.24619932432432431</v>
      </c>
      <c r="L67" s="269">
        <v>0.43250688705234158</v>
      </c>
      <c r="M67" s="194">
        <v>0.3562386980108499</v>
      </c>
      <c r="N67" s="270">
        <v>0.41469594594594594</v>
      </c>
      <c r="O67" s="269">
        <v>0.22203856749311296</v>
      </c>
      <c r="P67" s="194">
        <v>0.25316455696202533</v>
      </c>
      <c r="Q67" s="270">
        <v>0.22930743243243243</v>
      </c>
      <c r="R67" s="269">
        <v>0.20055096418732782</v>
      </c>
      <c r="S67" s="194">
        <v>0.22784810126582278</v>
      </c>
      <c r="T67" s="270">
        <v>0.20692567567567569</v>
      </c>
      <c r="U67" s="269">
        <v>2.9201101928374655E-2</v>
      </c>
      <c r="V67" s="270">
        <v>2.2381756756756757E-2</v>
      </c>
      <c r="W67" s="269">
        <v>9.9173553719008271E-3</v>
      </c>
      <c r="X67" s="194">
        <v>0</v>
      </c>
      <c r="Y67" s="270">
        <v>7.6013513513513518E-3</v>
      </c>
    </row>
    <row r="68" spans="2:25" s="4" customFormat="1" ht="15" hidden="1" customHeight="1" outlineLevel="1" x14ac:dyDescent="0.25">
      <c r="B68" s="71" t="s">
        <v>100</v>
      </c>
      <c r="C68" s="269">
        <v>1</v>
      </c>
      <c r="D68" s="194">
        <v>1</v>
      </c>
      <c r="E68" s="270">
        <v>1</v>
      </c>
      <c r="F68" s="269">
        <v>0.78373295721673719</v>
      </c>
      <c r="G68" s="194">
        <v>0.78817733990147787</v>
      </c>
      <c r="H68" s="270">
        <v>0.78472222222222221</v>
      </c>
      <c r="I68" s="269">
        <v>0.21720733427362482</v>
      </c>
      <c r="J68" s="194">
        <v>0.34975369458128081</v>
      </c>
      <c r="K68" s="270">
        <v>0.24671052631578946</v>
      </c>
      <c r="L68" s="269">
        <v>0.48519040902679833</v>
      </c>
      <c r="M68" s="194">
        <v>0.40229885057471265</v>
      </c>
      <c r="N68" s="270">
        <v>0.46673976608187134</v>
      </c>
      <c r="O68" s="269">
        <v>0.17583450869769629</v>
      </c>
      <c r="P68" s="194">
        <v>0.21182266009852216</v>
      </c>
      <c r="Q68" s="270">
        <v>0.18384502923976609</v>
      </c>
      <c r="R68" s="269">
        <v>0.153267512929008</v>
      </c>
      <c r="S68" s="194">
        <v>0.18390804597701149</v>
      </c>
      <c r="T68" s="270">
        <v>0.16008771929824561</v>
      </c>
      <c r="U68" s="269">
        <v>3.0089327691584389E-2</v>
      </c>
      <c r="V68" s="270">
        <v>2.3391812865497075E-2</v>
      </c>
      <c r="W68" s="269">
        <v>1.0343206393982134E-2</v>
      </c>
      <c r="X68" s="194">
        <v>0</v>
      </c>
      <c r="Y68" s="270">
        <v>8.0409356725146194E-3</v>
      </c>
    </row>
    <row r="69" spans="2:25" s="4" customFormat="1" ht="15" hidden="1" customHeight="1" outlineLevel="1" x14ac:dyDescent="0.25">
      <c r="B69" s="71" t="s">
        <v>101</v>
      </c>
      <c r="C69" s="269">
        <v>1</v>
      </c>
      <c r="D69" s="194">
        <v>1</v>
      </c>
      <c r="E69" s="270">
        <v>1</v>
      </c>
      <c r="F69" s="269">
        <v>0.77701232777374907</v>
      </c>
      <c r="G69" s="194">
        <v>0.81888745148771025</v>
      </c>
      <c r="H69" s="270">
        <v>0.78617955253469274</v>
      </c>
      <c r="I69" s="269">
        <v>0.18745467730239304</v>
      </c>
      <c r="J69" s="194">
        <v>0.37516170763260026</v>
      </c>
      <c r="K69" s="270">
        <v>0.22854715378079865</v>
      </c>
      <c r="L69" s="269">
        <v>0.4902102973168963</v>
      </c>
      <c r="M69" s="194">
        <v>0.33247089262613194</v>
      </c>
      <c r="N69" s="270">
        <v>0.45567827810818468</v>
      </c>
      <c r="O69" s="269">
        <v>0.16678752719361856</v>
      </c>
      <c r="P69" s="194">
        <v>0.18111254851228978</v>
      </c>
      <c r="Q69" s="270">
        <v>0.16992353440951571</v>
      </c>
      <c r="R69" s="269">
        <v>0.14285714285714285</v>
      </c>
      <c r="S69" s="194">
        <v>0.15782664941785252</v>
      </c>
      <c r="T69" s="270">
        <v>0.14613423959218352</v>
      </c>
      <c r="U69" s="269">
        <v>3.4082668600435101E-2</v>
      </c>
      <c r="V69" s="270">
        <v>2.6621353724157464E-2</v>
      </c>
      <c r="W69" s="269">
        <v>2.2117476432197244E-2</v>
      </c>
      <c r="X69" s="194">
        <v>0</v>
      </c>
      <c r="Y69" s="270">
        <v>1.7275559331634098E-2</v>
      </c>
    </row>
    <row r="70" spans="2:25" s="4" customFormat="1" ht="15" hidden="1" customHeight="1" outlineLevel="1" x14ac:dyDescent="0.25">
      <c r="B70" s="71" t="s">
        <v>102</v>
      </c>
      <c r="C70" s="269">
        <v>1</v>
      </c>
      <c r="D70" s="194">
        <v>1</v>
      </c>
      <c r="E70" s="270">
        <v>1</v>
      </c>
      <c r="F70" s="269">
        <v>0.72863849765258215</v>
      </c>
      <c r="G70" s="194">
        <v>0.79562043795620441</v>
      </c>
      <c r="H70" s="270">
        <v>0.74493783303730021</v>
      </c>
      <c r="I70" s="269">
        <v>0.21220657276995306</v>
      </c>
      <c r="J70" s="194">
        <v>0.29781021897810217</v>
      </c>
      <c r="K70" s="270">
        <v>0.23303730017761989</v>
      </c>
      <c r="L70" s="269">
        <v>0.42347417840375584</v>
      </c>
      <c r="M70" s="194">
        <v>0.38394160583941606</v>
      </c>
      <c r="N70" s="270">
        <v>0.41385435168738899</v>
      </c>
      <c r="O70" s="269">
        <v>0.20892018779342722</v>
      </c>
      <c r="P70" s="194">
        <v>0.20437956204379562</v>
      </c>
      <c r="Q70" s="270">
        <v>0.20781527531083482</v>
      </c>
      <c r="R70" s="269">
        <v>0.17840375586854459</v>
      </c>
      <c r="S70" s="194">
        <v>0.17810218978102191</v>
      </c>
      <c r="T70" s="270">
        <v>0.1783303730017762</v>
      </c>
      <c r="U70" s="269">
        <v>5.0234741784037557E-2</v>
      </c>
      <c r="V70" s="270">
        <v>3.8010657193605683E-2</v>
      </c>
      <c r="W70" s="269">
        <v>1.2206572769953052E-2</v>
      </c>
      <c r="X70" s="194">
        <v>0</v>
      </c>
      <c r="Y70" s="270">
        <v>9.2362344582593257E-3</v>
      </c>
    </row>
    <row r="71" spans="2:25" s="4" customFormat="1" ht="15.75" collapsed="1" x14ac:dyDescent="0.25">
      <c r="B71" s="101">
        <v>2015</v>
      </c>
      <c r="C71" s="271">
        <v>1</v>
      </c>
      <c r="D71" s="109">
        <v>1</v>
      </c>
      <c r="E71" s="272">
        <v>1</v>
      </c>
      <c r="F71" s="271">
        <v>0.77641033481119093</v>
      </c>
      <c r="G71" s="109">
        <v>0.81606488749345896</v>
      </c>
      <c r="H71" s="272">
        <v>0.78537624230951253</v>
      </c>
      <c r="I71" s="271">
        <v>0.20868368750955513</v>
      </c>
      <c r="J71" s="109">
        <v>0.36237571951857667</v>
      </c>
      <c r="K71" s="272">
        <v>0.24343350686228113</v>
      </c>
      <c r="L71" s="271">
        <v>0.47060846965295827</v>
      </c>
      <c r="M71" s="109">
        <v>0.37755102040816324</v>
      </c>
      <c r="N71" s="272">
        <v>0.44956814955040225</v>
      </c>
      <c r="O71" s="271">
        <v>0.18483412322274881</v>
      </c>
      <c r="P71" s="109">
        <v>0.18184196755625326</v>
      </c>
      <c r="Q71" s="272">
        <v>0.18415759583530525</v>
      </c>
      <c r="R71" s="271">
        <v>0.16129032258064516</v>
      </c>
      <c r="S71" s="109">
        <v>0.15920983778126635</v>
      </c>
      <c r="T71" s="272">
        <v>0.16081992427827732</v>
      </c>
      <c r="U71" s="271">
        <v>2.7939153034704175E-2</v>
      </c>
      <c r="V71" s="272">
        <v>2.1622101277804069E-2</v>
      </c>
      <c r="W71" s="271">
        <v>1.0816388931356061E-2</v>
      </c>
      <c r="X71" s="109">
        <v>2.0931449502878076E-3</v>
      </c>
      <c r="Y71" s="272">
        <v>8.8440605773781357E-3</v>
      </c>
    </row>
    <row r="72" spans="2:25" s="4" customFormat="1" ht="15" hidden="1" customHeight="1" outlineLevel="1" x14ac:dyDescent="0.25">
      <c r="B72" s="71" t="s">
        <v>91</v>
      </c>
      <c r="C72" s="269">
        <v>1</v>
      </c>
      <c r="D72" s="194">
        <v>1</v>
      </c>
      <c r="E72" s="270">
        <v>1</v>
      </c>
      <c r="F72" s="269">
        <v>0.79281345565749239</v>
      </c>
      <c r="G72" s="194">
        <v>0.85747663551401865</v>
      </c>
      <c r="H72" s="270">
        <v>0.80875576036866359</v>
      </c>
      <c r="I72" s="269">
        <v>0.23356269113149847</v>
      </c>
      <c r="J72" s="194">
        <v>0.32126168224299068</v>
      </c>
      <c r="K72" s="270">
        <v>0.25518433179723504</v>
      </c>
      <c r="L72" s="269">
        <v>0.46903669724770641</v>
      </c>
      <c r="M72" s="194">
        <v>0.44742990654205606</v>
      </c>
      <c r="N72" s="270">
        <v>0.46370967741935482</v>
      </c>
      <c r="O72" s="269">
        <v>0.16475535168195718</v>
      </c>
      <c r="P72" s="194">
        <v>0.1425233644859813</v>
      </c>
      <c r="Q72" s="270">
        <v>0.15927419354838709</v>
      </c>
      <c r="R72" s="269">
        <v>0.1536697247706422</v>
      </c>
      <c r="S72" s="194">
        <v>0.11799065420560748</v>
      </c>
      <c r="T72" s="270">
        <v>0.14487327188940091</v>
      </c>
      <c r="U72" s="269">
        <v>3.1345565749235471E-2</v>
      </c>
      <c r="V72" s="270">
        <v>2.3617511520737326E-2</v>
      </c>
      <c r="W72" s="269">
        <v>1.1085626911314985E-2</v>
      </c>
      <c r="X72" s="194">
        <v>0</v>
      </c>
      <c r="Y72" s="270">
        <v>8.3525345622119818E-3</v>
      </c>
    </row>
    <row r="73" spans="2:25" s="4" customFormat="1" ht="15" hidden="1" customHeight="1" outlineLevel="1" x14ac:dyDescent="0.25">
      <c r="B73" s="71" t="s">
        <v>92</v>
      </c>
      <c r="C73" s="269">
        <v>1</v>
      </c>
      <c r="D73" s="194">
        <v>1</v>
      </c>
      <c r="E73" s="270">
        <v>1</v>
      </c>
      <c r="F73" s="269">
        <v>0.79263633205974293</v>
      </c>
      <c r="G73" s="194">
        <v>0.81309398099260821</v>
      </c>
      <c r="H73" s="270">
        <v>0.79769994772608466</v>
      </c>
      <c r="I73" s="269">
        <v>0.19659604029176797</v>
      </c>
      <c r="J73" s="194">
        <v>0.40443505807814151</v>
      </c>
      <c r="K73" s="270">
        <v>0.24803972817564035</v>
      </c>
      <c r="L73" s="269">
        <v>0.51615144147273362</v>
      </c>
      <c r="M73" s="194">
        <v>0.29989440337909185</v>
      </c>
      <c r="N73" s="270">
        <v>0.46262415054887612</v>
      </c>
      <c r="O73" s="269">
        <v>0.14241055922195206</v>
      </c>
      <c r="P73" s="194">
        <v>0.18690601900739176</v>
      </c>
      <c r="Q73" s="270">
        <v>0.15342394145321483</v>
      </c>
      <c r="R73" s="269">
        <v>0.11740187565126781</v>
      </c>
      <c r="S73" s="194">
        <v>0.17212249208025343</v>
      </c>
      <c r="T73" s="270">
        <v>0.13094615786722424</v>
      </c>
      <c r="U73" s="269">
        <v>5.0017367141368528E-2</v>
      </c>
      <c r="V73" s="270">
        <v>3.7637219027705178E-2</v>
      </c>
      <c r="W73" s="269">
        <v>1.4935741576936437E-2</v>
      </c>
      <c r="X73" s="194">
        <v>0</v>
      </c>
      <c r="Y73" s="270">
        <v>1.1238891792995295E-2</v>
      </c>
    </row>
    <row r="74" spans="2:25" s="4" customFormat="1" ht="15" hidden="1" customHeight="1" outlineLevel="1" x14ac:dyDescent="0.25">
      <c r="B74" s="71" t="s">
        <v>93</v>
      </c>
      <c r="C74" s="269">
        <v>1</v>
      </c>
      <c r="D74" s="194">
        <v>1</v>
      </c>
      <c r="E74" s="270">
        <v>1</v>
      </c>
      <c r="F74" s="269">
        <v>0.6404833836858006</v>
      </c>
      <c r="G74" s="194">
        <v>0.74608150470219436</v>
      </c>
      <c r="H74" s="270">
        <v>0.66098600121728546</v>
      </c>
      <c r="I74" s="269">
        <v>0.17938066465256797</v>
      </c>
      <c r="J74" s="194">
        <v>0.32915360501567398</v>
      </c>
      <c r="K74" s="270">
        <v>0.20846013390139989</v>
      </c>
      <c r="L74" s="269">
        <v>0.38708459214501512</v>
      </c>
      <c r="M74" s="194">
        <v>0.38244514106583072</v>
      </c>
      <c r="N74" s="270">
        <v>0.38618381010346925</v>
      </c>
      <c r="O74" s="269">
        <v>0.30362537764350456</v>
      </c>
      <c r="P74" s="194">
        <v>0.25391849529780564</v>
      </c>
      <c r="Q74" s="270">
        <v>0.29397443700547776</v>
      </c>
      <c r="R74" s="269">
        <v>0.2726586102719033</v>
      </c>
      <c r="S74" s="194">
        <v>0.22884012539184953</v>
      </c>
      <c r="T74" s="270">
        <v>0.26415094339622641</v>
      </c>
      <c r="U74" s="269">
        <v>4.1918429003021146E-2</v>
      </c>
      <c r="V74" s="270">
        <v>3.3779671332927572E-2</v>
      </c>
      <c r="W74" s="269">
        <v>1.3972809667673716E-2</v>
      </c>
      <c r="X74" s="194">
        <v>0</v>
      </c>
      <c r="Y74" s="270">
        <v>1.125989044430919E-2</v>
      </c>
    </row>
    <row r="75" spans="2:25" s="4" customFormat="1" ht="15" hidden="1" customHeight="1" outlineLevel="1" x14ac:dyDescent="0.25">
      <c r="B75" s="71" t="s">
        <v>94</v>
      </c>
      <c r="C75" s="269">
        <v>1</v>
      </c>
      <c r="D75" s="194">
        <v>1</v>
      </c>
      <c r="E75" s="270">
        <v>1</v>
      </c>
      <c r="F75" s="269">
        <v>0.77261113949923355</v>
      </c>
      <c r="G75" s="194">
        <v>0.85</v>
      </c>
      <c r="H75" s="270">
        <v>0.79077043410246384</v>
      </c>
      <c r="I75" s="269">
        <v>0.2054164537557486</v>
      </c>
      <c r="J75" s="194">
        <v>0.42333333333333334</v>
      </c>
      <c r="K75" s="270">
        <v>0.2565506452874462</v>
      </c>
      <c r="L75" s="269">
        <v>0.45682166581502298</v>
      </c>
      <c r="M75" s="194">
        <v>0.35333333333333333</v>
      </c>
      <c r="N75" s="270">
        <v>0.43253813062182245</v>
      </c>
      <c r="O75" s="269">
        <v>0.19570771589167094</v>
      </c>
      <c r="P75" s="194">
        <v>0.14666666666666667</v>
      </c>
      <c r="Q75" s="270">
        <v>0.18420023464998045</v>
      </c>
      <c r="R75" s="269">
        <v>0.17271333673990802</v>
      </c>
      <c r="S75" s="194">
        <v>0.125</v>
      </c>
      <c r="T75" s="270">
        <v>0.16151740320688307</v>
      </c>
      <c r="U75" s="269">
        <v>1.9928461931527849E-2</v>
      </c>
      <c r="V75" s="270">
        <v>1.5252248728979272E-2</v>
      </c>
      <c r="W75" s="269">
        <v>1.1752682677567705E-2</v>
      </c>
      <c r="X75" s="194">
        <v>3.3333333333333335E-3</v>
      </c>
      <c r="Y75" s="270">
        <v>9.7770825185764573E-3</v>
      </c>
    </row>
    <row r="76" spans="2:25" s="4" customFormat="1" ht="15" hidden="1" customHeight="1" outlineLevel="1" x14ac:dyDescent="0.25">
      <c r="B76" s="71" t="s">
        <v>95</v>
      </c>
      <c r="C76" s="269">
        <v>1</v>
      </c>
      <c r="D76" s="194">
        <v>1</v>
      </c>
      <c r="E76" s="270">
        <v>1</v>
      </c>
      <c r="F76" s="269">
        <v>0.71573333333333333</v>
      </c>
      <c r="G76" s="194">
        <v>0.76829268292682928</v>
      </c>
      <c r="H76" s="270">
        <v>0.72516411378555801</v>
      </c>
      <c r="I76" s="269">
        <v>0.2288</v>
      </c>
      <c r="J76" s="194">
        <v>0.41219512195121949</v>
      </c>
      <c r="K76" s="270">
        <v>0.26170678336980308</v>
      </c>
      <c r="L76" s="269">
        <v>0.38773333333333332</v>
      </c>
      <c r="M76" s="194">
        <v>0.25609756097560976</v>
      </c>
      <c r="N76" s="270">
        <v>0.36411378555798685</v>
      </c>
      <c r="O76" s="269">
        <v>0.25280000000000002</v>
      </c>
      <c r="P76" s="194">
        <v>0.23170731707317074</v>
      </c>
      <c r="Q76" s="270">
        <v>0.24901531728665208</v>
      </c>
      <c r="R76" s="269">
        <v>0.23733333333333334</v>
      </c>
      <c r="S76" s="194">
        <v>0.1926829268292683</v>
      </c>
      <c r="T76" s="270">
        <v>0.22932166301969364</v>
      </c>
      <c r="U76" s="269">
        <v>1.5466666666666667E-2</v>
      </c>
      <c r="V76" s="270">
        <v>1.2691466083150985E-2</v>
      </c>
      <c r="W76" s="269">
        <v>1.6E-2</v>
      </c>
      <c r="X76" s="194">
        <v>0</v>
      </c>
      <c r="Y76" s="270">
        <v>1.3129102844638949E-2</v>
      </c>
    </row>
    <row r="77" spans="2:25" s="4" customFormat="1" ht="15" hidden="1" customHeight="1" outlineLevel="1" x14ac:dyDescent="0.25">
      <c r="B77" s="71" t="s">
        <v>96</v>
      </c>
      <c r="C77" s="269">
        <v>1</v>
      </c>
      <c r="D77" s="194">
        <v>1</v>
      </c>
      <c r="E77" s="270">
        <v>1</v>
      </c>
      <c r="F77" s="269">
        <v>0.81564245810055869</v>
      </c>
      <c r="G77" s="194">
        <v>0.76635514018691586</v>
      </c>
      <c r="H77" s="270">
        <v>0.80814779725248698</v>
      </c>
      <c r="I77" s="269">
        <v>0.30279329608938549</v>
      </c>
      <c r="J77" s="194">
        <v>0.52024922118380057</v>
      </c>
      <c r="K77" s="270">
        <v>0.33585978209379441</v>
      </c>
      <c r="L77" s="269">
        <v>0.43072625698324024</v>
      </c>
      <c r="M77" s="194">
        <v>0.20249221183800623</v>
      </c>
      <c r="N77" s="270">
        <v>0.39602084320227382</v>
      </c>
      <c r="O77" s="269">
        <v>0.16871508379888267</v>
      </c>
      <c r="P77" s="194">
        <v>0.23364485981308411</v>
      </c>
      <c r="Q77" s="270">
        <v>0.17858834675509239</v>
      </c>
      <c r="R77" s="269">
        <v>0.16256983240223463</v>
      </c>
      <c r="S77" s="194">
        <v>0.19626168224299065</v>
      </c>
      <c r="T77" s="270">
        <v>0.16769303647560399</v>
      </c>
      <c r="U77" s="269">
        <v>9.4972067039106149E-3</v>
      </c>
      <c r="V77" s="270">
        <v>8.0530554239696822E-3</v>
      </c>
      <c r="W77" s="269">
        <v>6.1452513966480443E-3</v>
      </c>
      <c r="X77" s="194">
        <v>0</v>
      </c>
      <c r="Y77" s="270">
        <v>5.210800568450971E-3</v>
      </c>
    </row>
    <row r="78" spans="2:25" s="4" customFormat="1" ht="15" hidden="1" customHeight="1" outlineLevel="1" x14ac:dyDescent="0.25">
      <c r="B78" s="71" t="s">
        <v>97</v>
      </c>
      <c r="C78" s="269">
        <v>1</v>
      </c>
      <c r="D78" s="194">
        <v>1</v>
      </c>
      <c r="E78" s="270">
        <v>1</v>
      </c>
      <c r="F78" s="269">
        <v>0.83545770567786792</v>
      </c>
      <c r="G78" s="194">
        <v>0.7801801801801802</v>
      </c>
      <c r="H78" s="270">
        <v>0.82569974554707382</v>
      </c>
      <c r="I78" s="269">
        <v>0.30397837002703748</v>
      </c>
      <c r="J78" s="194">
        <v>0.45405405405405408</v>
      </c>
      <c r="K78" s="270">
        <v>0.33047073791348602</v>
      </c>
      <c r="L78" s="269">
        <v>0.43491695635380456</v>
      </c>
      <c r="M78" s="194">
        <v>0.28468468468468466</v>
      </c>
      <c r="N78" s="270">
        <v>0.40839694656488551</v>
      </c>
      <c r="O78" s="269">
        <v>0.13750482811896486</v>
      </c>
      <c r="P78" s="194">
        <v>0.21441441441441442</v>
      </c>
      <c r="Q78" s="270">
        <v>0.15108142493638677</v>
      </c>
      <c r="R78" s="269">
        <v>0.12437234453456933</v>
      </c>
      <c r="S78" s="194">
        <v>0.19099099099099098</v>
      </c>
      <c r="T78" s="270">
        <v>0.13613231552162849</v>
      </c>
      <c r="U78" s="269">
        <v>2.3174971031286212E-2</v>
      </c>
      <c r="V78" s="270">
        <v>1.9083969465648856E-2</v>
      </c>
      <c r="W78" s="269">
        <v>3.8624951718810351E-3</v>
      </c>
      <c r="X78" s="194">
        <v>5.4054054054054057E-3</v>
      </c>
      <c r="Y78" s="270">
        <v>4.1348600508905849E-3</v>
      </c>
    </row>
    <row r="79" spans="2:25" s="4" customFormat="1" ht="15" hidden="1" customHeight="1" outlineLevel="1" x14ac:dyDescent="0.25">
      <c r="B79" s="71" t="s">
        <v>98</v>
      </c>
      <c r="C79" s="269">
        <v>1</v>
      </c>
      <c r="D79" s="194">
        <v>1</v>
      </c>
      <c r="E79" s="270">
        <v>1</v>
      </c>
      <c r="F79" s="269">
        <v>0.78924914675767921</v>
      </c>
      <c r="G79" s="194">
        <v>0.75452716297786715</v>
      </c>
      <c r="H79" s="270">
        <v>0.78317493840197117</v>
      </c>
      <c r="I79" s="269">
        <v>0.23293515358361774</v>
      </c>
      <c r="J79" s="194">
        <v>0.32796780684104626</v>
      </c>
      <c r="K79" s="270">
        <v>0.24956001407954945</v>
      </c>
      <c r="L79" s="269">
        <v>0.47781569965870307</v>
      </c>
      <c r="M79" s="194">
        <v>0.31790744466800802</v>
      </c>
      <c r="N79" s="270">
        <v>0.4498416050686378</v>
      </c>
      <c r="O79" s="269">
        <v>0.18941979522184299</v>
      </c>
      <c r="P79" s="194">
        <v>0.24547283702213279</v>
      </c>
      <c r="Q79" s="270">
        <v>0.19922562478000705</v>
      </c>
      <c r="R79" s="269">
        <v>0.16552901023890784</v>
      </c>
      <c r="S79" s="194">
        <v>0.22132796780684105</v>
      </c>
      <c r="T79" s="270">
        <v>0.17529039070749736</v>
      </c>
      <c r="U79" s="269">
        <v>1.3651877133105802E-2</v>
      </c>
      <c r="V79" s="270">
        <v>1.1263639563533967E-2</v>
      </c>
      <c r="W79" s="269">
        <v>7.6791808873720134E-3</v>
      </c>
      <c r="X79" s="194">
        <v>0</v>
      </c>
      <c r="Y79" s="270">
        <v>6.3357972544878568E-3</v>
      </c>
    </row>
    <row r="80" spans="2:25" s="4" customFormat="1" ht="15" hidden="1" customHeight="1" outlineLevel="1" x14ac:dyDescent="0.25">
      <c r="B80" s="71" t="s">
        <v>99</v>
      </c>
      <c r="C80" s="269">
        <v>1</v>
      </c>
      <c r="D80" s="194">
        <v>1</v>
      </c>
      <c r="E80" s="270">
        <v>1</v>
      </c>
      <c r="F80" s="269">
        <v>0.78363536518396482</v>
      </c>
      <c r="G80" s="194">
        <v>0.71573604060913709</v>
      </c>
      <c r="H80" s="270">
        <v>0.77155756207674941</v>
      </c>
      <c r="I80" s="269">
        <v>0.27512355848434927</v>
      </c>
      <c r="J80" s="194">
        <v>0.35025380710659898</v>
      </c>
      <c r="K80" s="270">
        <v>0.28848758465011287</v>
      </c>
      <c r="L80" s="269">
        <v>0.44206479956068095</v>
      </c>
      <c r="M80" s="194">
        <v>0.28426395939086296</v>
      </c>
      <c r="N80" s="270">
        <v>0.41399548532731378</v>
      </c>
      <c r="O80" s="269">
        <v>0.20318506315211421</v>
      </c>
      <c r="P80" s="194">
        <v>0.28426395939086296</v>
      </c>
      <c r="Q80" s="270">
        <v>0.21760722347629796</v>
      </c>
      <c r="R80" s="269">
        <v>0.17902251510159253</v>
      </c>
      <c r="S80" s="194">
        <v>0.26142131979695432</v>
      </c>
      <c r="T80" s="270">
        <v>0.19367945823927765</v>
      </c>
      <c r="U80" s="269">
        <v>1.0982976386600769E-2</v>
      </c>
      <c r="V80" s="270">
        <v>9.0293453724604959E-3</v>
      </c>
      <c r="W80" s="269">
        <v>2.1965952773201538E-3</v>
      </c>
      <c r="X80" s="194">
        <v>0</v>
      </c>
      <c r="Y80" s="270">
        <v>1.8058690744920992E-3</v>
      </c>
    </row>
    <row r="81" spans="2:25" s="4" customFormat="1" ht="15" hidden="1" customHeight="1" outlineLevel="1" x14ac:dyDescent="0.25">
      <c r="B81" s="71" t="s">
        <v>100</v>
      </c>
      <c r="C81" s="269">
        <v>1</v>
      </c>
      <c r="D81" s="194">
        <v>1</v>
      </c>
      <c r="E81" s="270">
        <v>1</v>
      </c>
      <c r="F81" s="269">
        <v>0.79761904761904767</v>
      </c>
      <c r="G81" s="194">
        <v>0.80934579439252341</v>
      </c>
      <c r="H81" s="270">
        <v>0.80016214025131738</v>
      </c>
      <c r="I81" s="269">
        <v>0.17857142857142858</v>
      </c>
      <c r="J81" s="194">
        <v>0.34205607476635513</v>
      </c>
      <c r="K81" s="270">
        <v>0.21402513173895418</v>
      </c>
      <c r="L81" s="269">
        <v>0.50362318840579712</v>
      </c>
      <c r="M81" s="194">
        <v>0.37570093457943926</v>
      </c>
      <c r="N81" s="270">
        <v>0.47588163761653829</v>
      </c>
      <c r="O81" s="269">
        <v>0.16821946169772256</v>
      </c>
      <c r="P81" s="194">
        <v>0.17196261682242991</v>
      </c>
      <c r="Q81" s="270">
        <v>0.16903121199837859</v>
      </c>
      <c r="R81" s="269">
        <v>0.14130434782608695</v>
      </c>
      <c r="S81" s="194">
        <v>0.15700934579439252</v>
      </c>
      <c r="T81" s="270">
        <v>0.14471017430077016</v>
      </c>
      <c r="U81" s="269">
        <v>1.6563146997929608E-2</v>
      </c>
      <c r="V81" s="270">
        <v>1.2971220105391163E-2</v>
      </c>
      <c r="W81" s="269">
        <v>1.7598343685300208E-2</v>
      </c>
      <c r="X81" s="194">
        <v>1.8691588785046728E-2</v>
      </c>
      <c r="Y81" s="270">
        <v>1.783542764491285E-2</v>
      </c>
    </row>
    <row r="82" spans="2:25" s="4" customFormat="1" ht="15" hidden="1" customHeight="1" outlineLevel="1" x14ac:dyDescent="0.25">
      <c r="B82" s="71" t="s">
        <v>101</v>
      </c>
      <c r="C82" s="269">
        <v>1</v>
      </c>
      <c r="D82" s="194">
        <v>1</v>
      </c>
      <c r="E82" s="270">
        <v>1</v>
      </c>
      <c r="F82" s="269">
        <v>0.82024373730534872</v>
      </c>
      <c r="G82" s="194">
        <v>0.85140997830802601</v>
      </c>
      <c r="H82" s="270">
        <v>0.82765737874097012</v>
      </c>
      <c r="I82" s="269">
        <v>0.23188896411645227</v>
      </c>
      <c r="J82" s="194">
        <v>0.35140997830802601</v>
      </c>
      <c r="K82" s="270">
        <v>0.26031991744066046</v>
      </c>
      <c r="L82" s="269">
        <v>0.50880162491536896</v>
      </c>
      <c r="M82" s="194">
        <v>0.41540130151843818</v>
      </c>
      <c r="N82" s="270">
        <v>0.48658410732714136</v>
      </c>
      <c r="O82" s="269">
        <v>0.13574813811780637</v>
      </c>
      <c r="P82" s="194">
        <v>0.14859002169197397</v>
      </c>
      <c r="Q82" s="270">
        <v>0.13880288957688339</v>
      </c>
      <c r="R82" s="269">
        <v>0.11916046039268788</v>
      </c>
      <c r="S82" s="194">
        <v>0.11171366594360087</v>
      </c>
      <c r="T82" s="270">
        <v>0.1173890608875129</v>
      </c>
      <c r="U82" s="269">
        <v>2.6743398781313474E-2</v>
      </c>
      <c r="V82" s="270">
        <v>2.0381836945304439E-2</v>
      </c>
      <c r="W82" s="269">
        <v>1.7264725795531483E-2</v>
      </c>
      <c r="X82" s="194">
        <v>0</v>
      </c>
      <c r="Y82" s="270">
        <v>1.3157894736842105E-2</v>
      </c>
    </row>
    <row r="83" spans="2:25" s="4" customFormat="1" ht="15" hidden="1" customHeight="1" outlineLevel="1" x14ac:dyDescent="0.25">
      <c r="B83" s="71" t="s">
        <v>102</v>
      </c>
      <c r="C83" s="269">
        <v>1</v>
      </c>
      <c r="D83" s="194">
        <v>1</v>
      </c>
      <c r="E83" s="270">
        <v>1</v>
      </c>
      <c r="F83" s="269">
        <v>0.76766417290108058</v>
      </c>
      <c r="G83" s="194">
        <v>0.85025125628140708</v>
      </c>
      <c r="H83" s="270">
        <v>0.79182593354895614</v>
      </c>
      <c r="I83" s="269">
        <v>0.19783873649210307</v>
      </c>
      <c r="J83" s="194">
        <v>0.2422110552763819</v>
      </c>
      <c r="K83" s="270">
        <v>0.21082034695677743</v>
      </c>
      <c r="L83" s="269">
        <v>0.48753117206982544</v>
      </c>
      <c r="M83" s="194">
        <v>0.5567839195979899</v>
      </c>
      <c r="N83" s="270">
        <v>0.50779182593354899</v>
      </c>
      <c r="O83" s="269">
        <v>0.19492934330839568</v>
      </c>
      <c r="P83" s="194">
        <v>0.14673366834170853</v>
      </c>
      <c r="Q83" s="270">
        <v>0.18082916789179654</v>
      </c>
      <c r="R83" s="269">
        <v>0.17165419783873651</v>
      </c>
      <c r="S83" s="194">
        <v>0.12261306532663317</v>
      </c>
      <c r="T83" s="270">
        <v>0.1573066745074978</v>
      </c>
      <c r="U83" s="269">
        <v>2.6184538653366583E-2</v>
      </c>
      <c r="V83" s="270">
        <v>1.8523963540135253E-2</v>
      </c>
      <c r="W83" s="269">
        <v>1.1221945137157107E-2</v>
      </c>
      <c r="X83" s="194">
        <v>3.015075376884422E-3</v>
      </c>
      <c r="Y83" s="270">
        <v>8.8209350191120264E-3</v>
      </c>
    </row>
    <row r="84" spans="2:25" s="4" customFormat="1" ht="15.75" collapsed="1" x14ac:dyDescent="0.25">
      <c r="B84" s="101">
        <v>2014</v>
      </c>
      <c r="C84" s="271">
        <v>1</v>
      </c>
      <c r="D84" s="109">
        <v>1</v>
      </c>
      <c r="E84" s="272">
        <v>1</v>
      </c>
      <c r="F84" s="271">
        <v>0.77728237028513902</v>
      </c>
      <c r="G84" s="109">
        <v>0.80899608865710559</v>
      </c>
      <c r="H84" s="272">
        <v>0.78413798934641077</v>
      </c>
      <c r="I84" s="271">
        <v>0.22886627593398295</v>
      </c>
      <c r="J84" s="109">
        <v>0.35971316818774446</v>
      </c>
      <c r="K84" s="272">
        <v>0.25715171500239564</v>
      </c>
      <c r="L84" s="271">
        <v>0.46132825141131206</v>
      </c>
      <c r="M84" s="109">
        <v>0.37275097783572358</v>
      </c>
      <c r="N84" s="272">
        <v>0.44218032186240525</v>
      </c>
      <c r="O84" s="271">
        <v>0.1858617093955629</v>
      </c>
      <c r="P84" s="109">
        <v>0.18865710560625815</v>
      </c>
      <c r="Q84" s="272">
        <v>0.18646599588512161</v>
      </c>
      <c r="R84" s="271">
        <v>0.16576174894825788</v>
      </c>
      <c r="S84" s="109">
        <v>0.16362451108213821</v>
      </c>
      <c r="T84" s="272">
        <v>0.16529973788788366</v>
      </c>
      <c r="U84" s="271">
        <v>2.5457552766890799E-2</v>
      </c>
      <c r="V84" s="272">
        <v>1.9954341760378795E-2</v>
      </c>
      <c r="W84" s="271">
        <v>1.1398367552407321E-2</v>
      </c>
      <c r="X84" s="109">
        <v>2.346805736636245E-3</v>
      </c>
      <c r="Y84" s="272">
        <v>9.4416730080888363E-3</v>
      </c>
    </row>
    <row r="85" spans="2:25" s="4" customFormat="1" ht="15" hidden="1" customHeight="1" outlineLevel="1" x14ac:dyDescent="0.25">
      <c r="B85" s="71" t="s">
        <v>91</v>
      </c>
      <c r="C85" s="269">
        <v>1</v>
      </c>
      <c r="D85" s="194">
        <v>1</v>
      </c>
      <c r="E85" s="270">
        <v>1</v>
      </c>
      <c r="F85" s="269">
        <v>0.76990335941095256</v>
      </c>
      <c r="G85" s="194">
        <v>0.83880597014925373</v>
      </c>
      <c r="H85" s="270">
        <v>0.78614139992965182</v>
      </c>
      <c r="I85" s="269">
        <v>0.20018407731247123</v>
      </c>
      <c r="J85" s="194">
        <v>0.29552238805970149</v>
      </c>
      <c r="K85" s="270">
        <v>0.22265212803376716</v>
      </c>
      <c r="L85" s="269">
        <v>0.46249424758398527</v>
      </c>
      <c r="M85" s="194">
        <v>0.42985074626865671</v>
      </c>
      <c r="N85" s="270">
        <v>0.45480126626802675</v>
      </c>
      <c r="O85" s="269">
        <v>0.18361711919005982</v>
      </c>
      <c r="P85" s="194">
        <v>0.16119402985074627</v>
      </c>
      <c r="Q85" s="270">
        <v>0.17833274709813576</v>
      </c>
      <c r="R85" s="269">
        <v>0.16981132075471697</v>
      </c>
      <c r="S85" s="194">
        <v>0.14776119402985075</v>
      </c>
      <c r="T85" s="270">
        <v>0.16461484347520225</v>
      </c>
      <c r="U85" s="269">
        <v>3.6355269213069488E-2</v>
      </c>
      <c r="V85" s="270">
        <v>2.7787548364403798E-2</v>
      </c>
      <c r="W85" s="269">
        <v>1.0124252185918085E-2</v>
      </c>
      <c r="X85" s="194">
        <v>0</v>
      </c>
      <c r="Y85" s="270">
        <v>7.7383046078086529E-3</v>
      </c>
    </row>
    <row r="86" spans="2:25" s="4" customFormat="1" ht="15" hidden="1" customHeight="1" outlineLevel="1" x14ac:dyDescent="0.25">
      <c r="B86" s="71" t="s">
        <v>92</v>
      </c>
      <c r="C86" s="269">
        <v>1</v>
      </c>
      <c r="D86" s="194">
        <v>1</v>
      </c>
      <c r="E86" s="270">
        <v>1</v>
      </c>
      <c r="F86" s="269">
        <v>0.77048512026090499</v>
      </c>
      <c r="G86" s="194">
        <v>0.87394957983193278</v>
      </c>
      <c r="H86" s="270">
        <v>0.79671332927571514</v>
      </c>
      <c r="I86" s="269">
        <v>0.17081125152874033</v>
      </c>
      <c r="J86" s="194">
        <v>0.3949579831932773</v>
      </c>
      <c r="K86" s="270">
        <v>0.22763237979306147</v>
      </c>
      <c r="L86" s="269">
        <v>0.49816551161842643</v>
      </c>
      <c r="M86" s="194">
        <v>0.40816326530612246</v>
      </c>
      <c r="N86" s="270">
        <v>0.47534996956786368</v>
      </c>
      <c r="O86" s="269">
        <v>0.176110884631064</v>
      </c>
      <c r="P86" s="194">
        <v>0.12605042016806722</v>
      </c>
      <c r="Q86" s="270">
        <v>0.16342057212416311</v>
      </c>
      <c r="R86" s="269">
        <v>0.16143497757847533</v>
      </c>
      <c r="S86" s="194">
        <v>0.11044417767106843</v>
      </c>
      <c r="T86" s="270">
        <v>0.14850882531953744</v>
      </c>
      <c r="U86" s="269">
        <v>4.4843049327354258E-2</v>
      </c>
      <c r="V86" s="270">
        <v>3.3475349969567865E-2</v>
      </c>
      <c r="W86" s="269">
        <v>8.5609457806767215E-3</v>
      </c>
      <c r="X86" s="194">
        <v>0</v>
      </c>
      <c r="Y86" s="270">
        <v>6.3907486305538651E-3</v>
      </c>
    </row>
    <row r="87" spans="2:25" s="4" customFormat="1" ht="15" hidden="1" customHeight="1" outlineLevel="1" x14ac:dyDescent="0.25">
      <c r="B87" s="71" t="s">
        <v>93</v>
      </c>
      <c r="C87" s="269">
        <v>1</v>
      </c>
      <c r="D87" s="194">
        <v>1</v>
      </c>
      <c r="E87" s="270">
        <v>1</v>
      </c>
      <c r="F87" s="269">
        <v>0.73483535528596189</v>
      </c>
      <c r="G87" s="194">
        <v>0.90487804878048783</v>
      </c>
      <c r="H87" s="270">
        <v>0.77941176470588236</v>
      </c>
      <c r="I87" s="269">
        <v>0.17287694974003467</v>
      </c>
      <c r="J87" s="194">
        <v>0.4195121951219512</v>
      </c>
      <c r="K87" s="270">
        <v>0.23753196930946291</v>
      </c>
      <c r="L87" s="269">
        <v>0.48743500866551126</v>
      </c>
      <c r="M87" s="194">
        <v>0.41829268292682925</v>
      </c>
      <c r="N87" s="270">
        <v>0.46930946291560105</v>
      </c>
      <c r="O87" s="269">
        <v>0.2084055459272097</v>
      </c>
      <c r="P87" s="194">
        <v>9.5121951219512196E-2</v>
      </c>
      <c r="Q87" s="270">
        <v>0.17870843989769822</v>
      </c>
      <c r="R87" s="269">
        <v>0.18067590987868284</v>
      </c>
      <c r="S87" s="194">
        <v>8.0487804878048783E-2</v>
      </c>
      <c r="T87" s="270">
        <v>0.15441176470588236</v>
      </c>
      <c r="U87" s="269">
        <v>4.2027729636048526E-2</v>
      </c>
      <c r="V87" s="270">
        <v>3.1010230179028132E-2</v>
      </c>
      <c r="W87" s="269">
        <v>1.4731369150779897E-2</v>
      </c>
      <c r="X87" s="194">
        <v>0</v>
      </c>
      <c r="Y87" s="270">
        <v>1.0869565217391304E-2</v>
      </c>
    </row>
    <row r="88" spans="2:25" s="4" customFormat="1" ht="15" hidden="1" customHeight="1" outlineLevel="1" x14ac:dyDescent="0.25">
      <c r="B88" s="71" t="s">
        <v>94</v>
      </c>
      <c r="C88" s="269">
        <v>1</v>
      </c>
      <c r="D88" s="194">
        <v>1</v>
      </c>
      <c r="E88" s="270">
        <v>1</v>
      </c>
      <c r="F88" s="269">
        <v>0.78566899175649973</v>
      </c>
      <c r="G88" s="194">
        <v>0.88421052631578945</v>
      </c>
      <c r="H88" s="270">
        <v>0.80847953216374269</v>
      </c>
      <c r="I88" s="269">
        <v>0.2536461636017755</v>
      </c>
      <c r="J88" s="194">
        <v>0.38736842105263158</v>
      </c>
      <c r="K88" s="270">
        <v>0.28460038986354774</v>
      </c>
      <c r="L88" s="269">
        <v>0.46163601775523144</v>
      </c>
      <c r="M88" s="194">
        <v>0.45052631578947366</v>
      </c>
      <c r="N88" s="270">
        <v>0.45906432748538012</v>
      </c>
      <c r="O88" s="269">
        <v>0.16423589093214966</v>
      </c>
      <c r="P88" s="194">
        <v>0.11578947368421053</v>
      </c>
      <c r="Q88" s="270">
        <v>0.1530214424951267</v>
      </c>
      <c r="R88" s="269">
        <v>0.14521242866201647</v>
      </c>
      <c r="S88" s="194">
        <v>0.11157894736842106</v>
      </c>
      <c r="T88" s="270">
        <v>0.13742690058479531</v>
      </c>
      <c r="U88" s="269">
        <v>2.2828154724159798E-2</v>
      </c>
      <c r="V88" s="270">
        <v>1.7543859649122806E-2</v>
      </c>
      <c r="W88" s="269">
        <v>2.7266962587190868E-2</v>
      </c>
      <c r="X88" s="194">
        <v>0</v>
      </c>
      <c r="Y88" s="270">
        <v>2.0955165692007796E-2</v>
      </c>
    </row>
    <row r="89" spans="2:25" s="4" customFormat="1" ht="15" hidden="1" customHeight="1" outlineLevel="1" x14ac:dyDescent="0.25">
      <c r="B89" s="71" t="s">
        <v>95</v>
      </c>
      <c r="C89" s="269">
        <v>1</v>
      </c>
      <c r="D89" s="194">
        <v>1</v>
      </c>
      <c r="E89" s="270">
        <v>1</v>
      </c>
      <c r="F89" s="269">
        <v>0.78939828080229224</v>
      </c>
      <c r="G89" s="194">
        <v>0.85269121813031157</v>
      </c>
      <c r="H89" s="270">
        <v>0.80217267009719839</v>
      </c>
      <c r="I89" s="269">
        <v>0.25716332378223494</v>
      </c>
      <c r="J89" s="194">
        <v>0.5439093484419264</v>
      </c>
      <c r="K89" s="270">
        <v>0.31503716409376786</v>
      </c>
      <c r="L89" s="269">
        <v>0.44340974212034384</v>
      </c>
      <c r="M89" s="194">
        <v>0.25495750708215298</v>
      </c>
      <c r="N89" s="270">
        <v>0.40537449971412237</v>
      </c>
      <c r="O89" s="269">
        <v>0.18194842406876791</v>
      </c>
      <c r="P89" s="194">
        <v>0.14730878186968838</v>
      </c>
      <c r="Q89" s="270">
        <v>0.17495711835334476</v>
      </c>
      <c r="R89" s="269">
        <v>0.16833810888252149</v>
      </c>
      <c r="S89" s="194">
        <v>0.13881019830028329</v>
      </c>
      <c r="T89" s="270">
        <v>0.16237850200114351</v>
      </c>
      <c r="U89" s="269">
        <v>1.5759312320916905E-2</v>
      </c>
      <c r="V89" s="270">
        <v>1.2578616352201259E-2</v>
      </c>
      <c r="W89" s="269">
        <v>1.2893982808022923E-2</v>
      </c>
      <c r="X89" s="194">
        <v>0</v>
      </c>
      <c r="Y89" s="270">
        <v>1.0291595197255575E-2</v>
      </c>
    </row>
    <row r="90" spans="2:25" s="4" customFormat="1" ht="15" hidden="1" customHeight="1" outlineLevel="1" x14ac:dyDescent="0.25">
      <c r="B90" s="71" t="s">
        <v>96</v>
      </c>
      <c r="C90" s="269">
        <v>1</v>
      </c>
      <c r="D90" s="194">
        <v>1</v>
      </c>
      <c r="E90" s="270">
        <v>1</v>
      </c>
      <c r="F90" s="269">
        <v>0.86453333333333338</v>
      </c>
      <c r="G90" s="194">
        <v>0.83475783475783472</v>
      </c>
      <c r="H90" s="270">
        <v>0.85983827493261455</v>
      </c>
      <c r="I90" s="269">
        <v>0.29973333333333335</v>
      </c>
      <c r="J90" s="194">
        <v>0.46438746438746437</v>
      </c>
      <c r="K90" s="270">
        <v>0.32569631626235401</v>
      </c>
      <c r="L90" s="269">
        <v>0.48906666666666665</v>
      </c>
      <c r="M90" s="194">
        <v>0.25925925925925924</v>
      </c>
      <c r="N90" s="270">
        <v>0.45283018867924529</v>
      </c>
      <c r="O90" s="269">
        <v>0.12693333333333334</v>
      </c>
      <c r="P90" s="194">
        <v>0.16524216524216523</v>
      </c>
      <c r="Q90" s="270">
        <v>0.132973944294699</v>
      </c>
      <c r="R90" s="269">
        <v>0.1168</v>
      </c>
      <c r="S90" s="194">
        <v>0.15384615384615385</v>
      </c>
      <c r="T90" s="270">
        <v>0.12264150943396226</v>
      </c>
      <c r="U90" s="269">
        <v>5.3333333333333332E-3</v>
      </c>
      <c r="V90" s="270">
        <v>4.4923629829290209E-3</v>
      </c>
      <c r="W90" s="269">
        <v>3.2000000000000002E-3</v>
      </c>
      <c r="X90" s="194">
        <v>0</v>
      </c>
      <c r="Y90" s="270">
        <v>2.6954177897574125E-3</v>
      </c>
    </row>
    <row r="91" spans="2:25" s="4" customFormat="1" ht="15" hidden="1" customHeight="1" outlineLevel="1" x14ac:dyDescent="0.25">
      <c r="B91" s="71" t="s">
        <v>97</v>
      </c>
      <c r="C91" s="269">
        <v>1</v>
      </c>
      <c r="D91" s="194">
        <v>1</v>
      </c>
      <c r="E91" s="270">
        <v>1</v>
      </c>
      <c r="F91" s="269">
        <v>0.84901277584204415</v>
      </c>
      <c r="G91" s="194">
        <v>0.8018433179723502</v>
      </c>
      <c r="H91" s="270">
        <v>0.83951762523191098</v>
      </c>
      <c r="I91" s="269">
        <v>0.32791327913279134</v>
      </c>
      <c r="J91" s="194">
        <v>0.34715821812596004</v>
      </c>
      <c r="K91" s="270">
        <v>0.33178726035868894</v>
      </c>
      <c r="L91" s="269">
        <v>0.44715447154471544</v>
      </c>
      <c r="M91" s="194">
        <v>0.40245775729646699</v>
      </c>
      <c r="N91" s="270">
        <v>0.43815708101422385</v>
      </c>
      <c r="O91" s="269">
        <v>0.13472706155632985</v>
      </c>
      <c r="P91" s="194">
        <v>0.19815668202764977</v>
      </c>
      <c r="Q91" s="270">
        <v>0.14749536178107606</v>
      </c>
      <c r="R91" s="269">
        <v>0.12620983352690671</v>
      </c>
      <c r="S91" s="194">
        <v>0.1781874039938556</v>
      </c>
      <c r="T91" s="270">
        <v>0.13667285095856524</v>
      </c>
      <c r="U91" s="269">
        <v>1.4324428958575301E-2</v>
      </c>
      <c r="V91" s="270">
        <v>1.1440940012368584E-2</v>
      </c>
      <c r="W91" s="269">
        <v>1.9357336430507162E-3</v>
      </c>
      <c r="X91" s="194">
        <v>0</v>
      </c>
      <c r="Y91" s="270">
        <v>1.5460729746444033E-3</v>
      </c>
    </row>
    <row r="92" spans="2:25" s="4" customFormat="1" ht="15" hidden="1" customHeight="1" outlineLevel="1" x14ac:dyDescent="0.25">
      <c r="B92" s="71" t="s">
        <v>98</v>
      </c>
      <c r="C92" s="269">
        <v>1</v>
      </c>
      <c r="D92" s="194">
        <v>1</v>
      </c>
      <c r="E92" s="270">
        <v>1</v>
      </c>
      <c r="F92" s="269">
        <v>0.84634146341463412</v>
      </c>
      <c r="G92" s="194">
        <v>0.83666666666666667</v>
      </c>
      <c r="H92" s="270">
        <v>0.84444444444444444</v>
      </c>
      <c r="I92" s="269">
        <v>0.30203252032520328</v>
      </c>
      <c r="J92" s="194">
        <v>0.48499999999999999</v>
      </c>
      <c r="K92" s="270">
        <v>0.33790849673202616</v>
      </c>
      <c r="L92" s="269">
        <v>0.4813008130081301</v>
      </c>
      <c r="M92" s="194">
        <v>0.28499999999999998</v>
      </c>
      <c r="N92" s="270">
        <v>0.44281045751633985</v>
      </c>
      <c r="O92" s="269">
        <v>0.14512195121951219</v>
      </c>
      <c r="P92" s="194">
        <v>0.16333333333333333</v>
      </c>
      <c r="Q92" s="270">
        <v>0.14869281045751634</v>
      </c>
      <c r="R92" s="269">
        <v>0.13943089430894309</v>
      </c>
      <c r="S92" s="194">
        <v>0.15333333333333332</v>
      </c>
      <c r="T92" s="270">
        <v>0.14215686274509803</v>
      </c>
      <c r="U92" s="269">
        <v>8.5365853658536592E-3</v>
      </c>
      <c r="V92" s="270">
        <v>6.8627450980392156E-3</v>
      </c>
      <c r="W92" s="269">
        <v>0</v>
      </c>
      <c r="X92" s="194">
        <v>0</v>
      </c>
      <c r="Y92" s="270">
        <v>0</v>
      </c>
    </row>
    <row r="93" spans="2:25" s="4" customFormat="1" ht="15" hidden="1" customHeight="1" outlineLevel="1" x14ac:dyDescent="0.25">
      <c r="B93" s="71" t="s">
        <v>99</v>
      </c>
      <c r="C93" s="269">
        <v>1</v>
      </c>
      <c r="D93" s="194">
        <v>1</v>
      </c>
      <c r="E93" s="270">
        <v>1</v>
      </c>
      <c r="F93" s="269">
        <v>0.72768222768222768</v>
      </c>
      <c r="G93" s="194">
        <v>0.77192982456140347</v>
      </c>
      <c r="H93" s="270">
        <v>0.73464458247066944</v>
      </c>
      <c r="I93" s="269">
        <v>0.23628173628173629</v>
      </c>
      <c r="J93" s="194">
        <v>0.4232456140350877</v>
      </c>
      <c r="K93" s="270">
        <v>0.26570048309178745</v>
      </c>
      <c r="L93" s="269">
        <v>0.42588042588042591</v>
      </c>
      <c r="M93" s="194">
        <v>0.25657894736842107</v>
      </c>
      <c r="N93" s="270">
        <v>0.39924085576259488</v>
      </c>
      <c r="O93" s="269">
        <v>0.25634725634725636</v>
      </c>
      <c r="P93" s="194">
        <v>0.22807017543859648</v>
      </c>
      <c r="Q93" s="270">
        <v>0.25189786059351277</v>
      </c>
      <c r="R93" s="269">
        <v>0.24692874692874692</v>
      </c>
      <c r="S93" s="194">
        <v>0.20175438596491227</v>
      </c>
      <c r="T93" s="270">
        <v>0.23982056590752243</v>
      </c>
      <c r="U93" s="269">
        <v>9.0090090090090089E-3</v>
      </c>
      <c r="V93" s="270">
        <v>7.59144237405107E-3</v>
      </c>
      <c r="W93" s="269">
        <v>6.9615069615069618E-3</v>
      </c>
      <c r="X93" s="194">
        <v>0</v>
      </c>
      <c r="Y93" s="270">
        <v>5.866114561766736E-3</v>
      </c>
    </row>
    <row r="94" spans="2:25" s="4" customFormat="1" ht="15" hidden="1" customHeight="1" outlineLevel="1" x14ac:dyDescent="0.25">
      <c r="B94" s="71" t="s">
        <v>100</v>
      </c>
      <c r="C94" s="269">
        <v>1</v>
      </c>
      <c r="D94" s="194">
        <v>1</v>
      </c>
      <c r="E94" s="270">
        <v>1</v>
      </c>
      <c r="F94" s="269">
        <v>0.81011494252873562</v>
      </c>
      <c r="G94" s="194">
        <v>0.84660194174757286</v>
      </c>
      <c r="H94" s="270">
        <v>0.81710037174721195</v>
      </c>
      <c r="I94" s="269">
        <v>0.20873563218390806</v>
      </c>
      <c r="J94" s="194">
        <v>0.52427184466019416</v>
      </c>
      <c r="K94" s="270">
        <v>0.26914498141263943</v>
      </c>
      <c r="L94" s="269">
        <v>0.49563218390804598</v>
      </c>
      <c r="M94" s="194">
        <v>0.27572815533980582</v>
      </c>
      <c r="N94" s="270">
        <v>0.45353159851301117</v>
      </c>
      <c r="O94" s="269">
        <v>0.14988505747126438</v>
      </c>
      <c r="P94" s="194">
        <v>0.15339805825242719</v>
      </c>
      <c r="Q94" s="270">
        <v>0.15055762081784388</v>
      </c>
      <c r="R94" s="269">
        <v>0.13701149425287357</v>
      </c>
      <c r="S94" s="194">
        <v>0.13786407766990291</v>
      </c>
      <c r="T94" s="270">
        <v>0.13717472118959106</v>
      </c>
      <c r="U94" s="269">
        <v>2.9885057471264367E-2</v>
      </c>
      <c r="V94" s="270">
        <v>2.4163568773234202E-2</v>
      </c>
      <c r="W94" s="269">
        <v>1.0114942528735632E-2</v>
      </c>
      <c r="X94" s="194">
        <v>0</v>
      </c>
      <c r="Y94" s="270">
        <v>8.1784386617100371E-3</v>
      </c>
    </row>
    <row r="95" spans="2:25" s="4" customFormat="1" ht="15" hidden="1" customHeight="1" outlineLevel="1" x14ac:dyDescent="0.25">
      <c r="B95" s="71" t="s">
        <v>101</v>
      </c>
      <c r="C95" s="269">
        <v>1</v>
      </c>
      <c r="D95" s="194">
        <v>1</v>
      </c>
      <c r="E95" s="270">
        <v>1</v>
      </c>
      <c r="F95" s="269">
        <v>0.84135802469135801</v>
      </c>
      <c r="G95" s="194">
        <v>0.8940936863543788</v>
      </c>
      <c r="H95" s="270">
        <v>0.8536238749407864</v>
      </c>
      <c r="I95" s="269">
        <v>0.23364197530864197</v>
      </c>
      <c r="J95" s="194">
        <v>0.42158859470468429</v>
      </c>
      <c r="K95" s="270">
        <v>0.2773567029843676</v>
      </c>
      <c r="L95" s="269">
        <v>0.49043209876543209</v>
      </c>
      <c r="M95" s="194">
        <v>0.41955193482688391</v>
      </c>
      <c r="N95" s="270">
        <v>0.47394599715774516</v>
      </c>
      <c r="O95" s="269">
        <v>0.13271604938271606</v>
      </c>
      <c r="P95" s="194">
        <v>0.10590631364562118</v>
      </c>
      <c r="Q95" s="270">
        <v>0.12648034107058267</v>
      </c>
      <c r="R95" s="269">
        <v>0.11790123456790123</v>
      </c>
      <c r="S95" s="194">
        <v>9.4704684317718946E-2</v>
      </c>
      <c r="T95" s="270">
        <v>0.11250592136428234</v>
      </c>
      <c r="U95" s="269">
        <v>2.2222222222222223E-2</v>
      </c>
      <c r="V95" s="270">
        <v>1.7053529133112269E-2</v>
      </c>
      <c r="W95" s="269">
        <v>3.7037037037037038E-3</v>
      </c>
      <c r="X95" s="194">
        <v>0</v>
      </c>
      <c r="Y95" s="270">
        <v>2.8422548555187117E-3</v>
      </c>
    </row>
    <row r="96" spans="2:25" s="4" customFormat="1" ht="15" hidden="1" customHeight="1" outlineLevel="1" x14ac:dyDescent="0.25">
      <c r="B96" s="71" t="s">
        <v>102</v>
      </c>
      <c r="C96" s="269">
        <v>1</v>
      </c>
      <c r="D96" s="194">
        <v>1</v>
      </c>
      <c r="E96" s="270">
        <v>1</v>
      </c>
      <c r="F96" s="269">
        <v>0.77865796831314071</v>
      </c>
      <c r="G96" s="194">
        <v>0.82193158953722334</v>
      </c>
      <c r="H96" s="270">
        <v>0.79235668789808922</v>
      </c>
      <c r="I96" s="269">
        <v>0.22739981360671016</v>
      </c>
      <c r="J96" s="194">
        <v>0.32696177062374243</v>
      </c>
      <c r="K96" s="270">
        <v>0.2589171974522293</v>
      </c>
      <c r="L96" s="269">
        <v>0.43336439888164024</v>
      </c>
      <c r="M96" s="194">
        <v>0.43762575452716296</v>
      </c>
      <c r="N96" s="270">
        <v>0.43471337579617836</v>
      </c>
      <c r="O96" s="269">
        <v>0.17194780987884437</v>
      </c>
      <c r="P96" s="194">
        <v>0.17806841046277666</v>
      </c>
      <c r="Q96" s="270">
        <v>0.17388535031847133</v>
      </c>
      <c r="R96" s="269">
        <v>0.15703634669151911</v>
      </c>
      <c r="S96" s="194">
        <v>0.15191146881287726</v>
      </c>
      <c r="T96" s="270">
        <v>0.1554140127388535</v>
      </c>
      <c r="U96" s="269">
        <v>3.494874184529357E-2</v>
      </c>
      <c r="V96" s="270">
        <v>2.3885350318471339E-2</v>
      </c>
      <c r="W96" s="269">
        <v>1.4445479962721343E-2</v>
      </c>
      <c r="X96" s="194">
        <v>0</v>
      </c>
      <c r="Y96" s="270">
        <v>9.8726114649681524E-3</v>
      </c>
    </row>
    <row r="97" spans="2:25" s="4" customFormat="1" ht="15.75" collapsed="1" x14ac:dyDescent="0.25">
      <c r="B97" s="101">
        <v>2013</v>
      </c>
      <c r="C97" s="271">
        <v>1</v>
      </c>
      <c r="D97" s="109">
        <v>1</v>
      </c>
      <c r="E97" s="272">
        <v>1</v>
      </c>
      <c r="F97" s="271">
        <v>0.79886685552407932</v>
      </c>
      <c r="G97" s="109">
        <v>0.85103896103896104</v>
      </c>
      <c r="H97" s="272">
        <v>0.81050162187210384</v>
      </c>
      <c r="I97" s="271">
        <v>0.24004771134635455</v>
      </c>
      <c r="J97" s="109">
        <v>0.40636363636363637</v>
      </c>
      <c r="K97" s="272">
        <v>0.2771373957367933</v>
      </c>
      <c r="L97" s="271">
        <v>0.46936036976293427</v>
      </c>
      <c r="M97" s="109">
        <v>0.37727272727272726</v>
      </c>
      <c r="N97" s="272">
        <v>0.44882414272474513</v>
      </c>
      <c r="O97" s="271">
        <v>0.16844341732518264</v>
      </c>
      <c r="P97" s="109">
        <v>0.14896103896103896</v>
      </c>
      <c r="Q97" s="272">
        <v>0.16409870250231695</v>
      </c>
      <c r="R97" s="271">
        <v>0.1548382287162666</v>
      </c>
      <c r="S97" s="109">
        <v>0.13350649350649352</v>
      </c>
      <c r="T97" s="272">
        <v>0.15008109360518998</v>
      </c>
      <c r="U97" s="271">
        <v>2.4079320113314446E-2</v>
      </c>
      <c r="V97" s="272">
        <v>1.8709453197405003E-2</v>
      </c>
      <c r="W97" s="271">
        <v>8.6104070374235873E-3</v>
      </c>
      <c r="X97" s="109">
        <v>0</v>
      </c>
      <c r="Y97" s="272">
        <v>6.6902224281742357E-3</v>
      </c>
    </row>
    <row r="98" spans="2:25" s="4" customFormat="1" ht="15" hidden="1" customHeight="1" outlineLevel="1" x14ac:dyDescent="0.25">
      <c r="B98" s="71" t="s">
        <v>91</v>
      </c>
      <c r="C98" s="269">
        <v>1</v>
      </c>
      <c r="D98" s="194">
        <v>1</v>
      </c>
      <c r="E98" s="270">
        <v>1</v>
      </c>
      <c r="F98" s="269">
        <v>0.74527162977867201</v>
      </c>
      <c r="G98" s="194">
        <v>0.81424148606811142</v>
      </c>
      <c r="H98" s="270">
        <v>0.75950175662727559</v>
      </c>
      <c r="I98" s="269">
        <v>0.19879275653923542</v>
      </c>
      <c r="J98" s="194">
        <v>0.46130030959752322</v>
      </c>
      <c r="K98" s="270">
        <v>0.25295432769083359</v>
      </c>
      <c r="L98" s="269">
        <v>0.46599597585513081</v>
      </c>
      <c r="M98" s="194">
        <v>0.28637770897832815</v>
      </c>
      <c r="N98" s="270">
        <v>0.42893644203129988</v>
      </c>
      <c r="O98" s="269">
        <v>0.21368209255533199</v>
      </c>
      <c r="P98" s="194">
        <v>0.13777089783281735</v>
      </c>
      <c r="Q98" s="270">
        <v>0.19801980198019803</v>
      </c>
      <c r="R98" s="269">
        <v>0.20040241448692153</v>
      </c>
      <c r="S98" s="194">
        <v>0.12229102167182662</v>
      </c>
      <c r="T98" s="270">
        <v>0.18428617055253912</v>
      </c>
      <c r="U98" s="269">
        <v>3.2997987927565392E-2</v>
      </c>
      <c r="V98" s="270">
        <v>2.6189715745768127E-2</v>
      </c>
      <c r="W98" s="269">
        <v>8.0482897384305842E-3</v>
      </c>
      <c r="X98" s="194">
        <v>4.7987616099071206E-2</v>
      </c>
      <c r="Y98" s="270">
        <v>1.6288725646758224E-2</v>
      </c>
    </row>
    <row r="99" spans="2:25" s="4" customFormat="1" ht="15" hidden="1" customHeight="1" outlineLevel="1" x14ac:dyDescent="0.25">
      <c r="B99" s="71" t="s">
        <v>92</v>
      </c>
      <c r="C99" s="269">
        <v>1</v>
      </c>
      <c r="D99" s="194">
        <v>1</v>
      </c>
      <c r="E99" s="270">
        <v>1</v>
      </c>
      <c r="F99" s="269">
        <v>0.74472649267071866</v>
      </c>
      <c r="G99" s="194">
        <v>0.83866481223922118</v>
      </c>
      <c r="H99" s="270">
        <v>0.76393629124004547</v>
      </c>
      <c r="I99" s="269">
        <v>0.18591347872720773</v>
      </c>
      <c r="J99" s="194">
        <v>0.47705146036161333</v>
      </c>
      <c r="K99" s="270">
        <v>0.24544937428896474</v>
      </c>
      <c r="L99" s="269">
        <v>0.44440471934215231</v>
      </c>
      <c r="M99" s="194">
        <v>0.26842837273991654</v>
      </c>
      <c r="N99" s="270">
        <v>0.40841865756541523</v>
      </c>
      <c r="O99" s="269">
        <v>0.21844833750446907</v>
      </c>
      <c r="P99" s="194">
        <v>0.12656467315716272</v>
      </c>
      <c r="Q99" s="270">
        <v>0.19965870307167236</v>
      </c>
      <c r="R99" s="269">
        <v>0.1912763675366464</v>
      </c>
      <c r="S99" s="194">
        <v>0.11265646731571627</v>
      </c>
      <c r="T99" s="270">
        <v>0.1751990898748578</v>
      </c>
      <c r="U99" s="269">
        <v>2.359671076153021E-2</v>
      </c>
      <c r="V99" s="270">
        <v>1.877133105802048E-2</v>
      </c>
      <c r="W99" s="269">
        <v>1.3228459063282088E-2</v>
      </c>
      <c r="X99" s="194">
        <v>3.4770514603616132E-2</v>
      </c>
      <c r="Y99" s="270">
        <v>1.7633674630261661E-2</v>
      </c>
    </row>
    <row r="100" spans="2:25" s="4" customFormat="1" ht="15" hidden="1" customHeight="1" outlineLevel="1" x14ac:dyDescent="0.25">
      <c r="B100" s="71" t="s">
        <v>93</v>
      </c>
      <c r="C100" s="269">
        <v>1</v>
      </c>
      <c r="D100" s="194">
        <v>1</v>
      </c>
      <c r="E100" s="270">
        <v>1</v>
      </c>
      <c r="F100" s="269">
        <v>0.77758694718763421</v>
      </c>
      <c r="G100" s="194">
        <v>0.85546415981198587</v>
      </c>
      <c r="H100" s="270">
        <v>0.79842767295597483</v>
      </c>
      <c r="I100" s="269">
        <v>0.18806354658651783</v>
      </c>
      <c r="J100" s="194">
        <v>0.45710928319623972</v>
      </c>
      <c r="K100" s="270">
        <v>0.260062893081761</v>
      </c>
      <c r="L100" s="269">
        <v>0.49978531558608846</v>
      </c>
      <c r="M100" s="194">
        <v>0.33960047003525262</v>
      </c>
      <c r="N100" s="270">
        <v>0.4569182389937107</v>
      </c>
      <c r="O100" s="269">
        <v>0.21382567625590382</v>
      </c>
      <c r="P100" s="194">
        <v>0.1245593419506463</v>
      </c>
      <c r="Q100" s="270">
        <v>0.18993710691823901</v>
      </c>
      <c r="R100" s="269">
        <v>0.19278660369257192</v>
      </c>
      <c r="S100" s="194">
        <v>0.10575793184488837</v>
      </c>
      <c r="T100" s="270">
        <v>0.16949685534591194</v>
      </c>
      <c r="U100" s="269">
        <v>7.2992700729927005E-3</v>
      </c>
      <c r="V100" s="270">
        <v>5.3459119496855343E-3</v>
      </c>
      <c r="W100" s="269">
        <v>1.2881064834693002E-3</v>
      </c>
      <c r="X100" s="194">
        <v>1.9976498237367801E-2</v>
      </c>
      <c r="Y100" s="270">
        <v>6.2893081761006293E-3</v>
      </c>
    </row>
    <row r="101" spans="2:25" s="4" customFormat="1" ht="15" hidden="1" customHeight="1" outlineLevel="1" x14ac:dyDescent="0.25">
      <c r="B101" s="71" t="s">
        <v>94</v>
      </c>
      <c r="C101" s="269">
        <v>1</v>
      </c>
      <c r="D101" s="194">
        <v>1</v>
      </c>
      <c r="E101" s="270">
        <v>1</v>
      </c>
      <c r="F101" s="269">
        <v>0.78575564562825706</v>
      </c>
      <c r="G101" s="194">
        <v>0.80313588850174211</v>
      </c>
      <c r="H101" s="270">
        <v>0.79009126466753588</v>
      </c>
      <c r="I101" s="269">
        <v>0.22698320787492762</v>
      </c>
      <c r="J101" s="194">
        <v>0.39547038327526135</v>
      </c>
      <c r="K101" s="270">
        <v>0.26901347240330292</v>
      </c>
      <c r="L101" s="269">
        <v>0.47017950202663578</v>
      </c>
      <c r="M101" s="194">
        <v>0.35365853658536583</v>
      </c>
      <c r="N101" s="270">
        <v>0.44111255975662755</v>
      </c>
      <c r="O101" s="269">
        <v>0.18355529820497973</v>
      </c>
      <c r="P101" s="194">
        <v>0.15853658536585366</v>
      </c>
      <c r="Q101" s="270">
        <v>0.17731421121251631</v>
      </c>
      <c r="R101" s="269">
        <v>0.16560509554140126</v>
      </c>
      <c r="S101" s="194">
        <v>0.14111498257839722</v>
      </c>
      <c r="T101" s="270">
        <v>0.15949587136027815</v>
      </c>
      <c r="U101" s="269">
        <v>1.5634047481181239E-2</v>
      </c>
      <c r="V101" s="270">
        <v>1.1734028683181226E-2</v>
      </c>
      <c r="W101" s="269">
        <v>1.5055008685581933E-2</v>
      </c>
      <c r="X101" s="194">
        <v>3.8327526132404179E-2</v>
      </c>
      <c r="Y101" s="270">
        <v>2.0860495436766623E-2</v>
      </c>
    </row>
    <row r="102" spans="2:25" s="4" customFormat="1" ht="15" hidden="1" customHeight="1" outlineLevel="1" x14ac:dyDescent="0.25">
      <c r="B102" s="71" t="s">
        <v>95</v>
      </c>
      <c r="C102" s="269">
        <v>1</v>
      </c>
      <c r="D102" s="194">
        <v>1</v>
      </c>
      <c r="E102" s="270">
        <v>1</v>
      </c>
      <c r="F102" s="269">
        <v>0.81980742778541948</v>
      </c>
      <c r="G102" s="194">
        <v>0.63283582089552237</v>
      </c>
      <c r="H102" s="270">
        <v>0.78479597540525436</v>
      </c>
      <c r="I102" s="269">
        <v>0.22971114167812931</v>
      </c>
      <c r="J102" s="194">
        <v>0.40597014925373132</v>
      </c>
      <c r="K102" s="270">
        <v>0.26271660145332587</v>
      </c>
      <c r="L102" s="269">
        <v>0.48624484181568089</v>
      </c>
      <c r="M102" s="194">
        <v>0.17014925373134329</v>
      </c>
      <c r="N102" s="270">
        <v>0.42705422023476802</v>
      </c>
      <c r="O102" s="269">
        <v>0.16368638239339753</v>
      </c>
      <c r="P102" s="194">
        <v>0.32835820895522388</v>
      </c>
      <c r="Q102" s="270">
        <v>0.19452207937395194</v>
      </c>
      <c r="R102" s="269">
        <v>0.15268225584594222</v>
      </c>
      <c r="S102" s="194">
        <v>0.26865671641791045</v>
      </c>
      <c r="T102" s="270">
        <v>0.17439910564561206</v>
      </c>
      <c r="U102" s="269">
        <v>1.3755158184319119E-2</v>
      </c>
      <c r="V102" s="270">
        <v>1.1179429849077696E-2</v>
      </c>
      <c r="W102" s="269">
        <v>2.751031636863824E-3</v>
      </c>
      <c r="X102" s="194">
        <v>3.880597014925373E-2</v>
      </c>
      <c r="Y102" s="270">
        <v>9.5025153717160429E-3</v>
      </c>
    </row>
    <row r="103" spans="2:25" s="4" customFormat="1" ht="15" hidden="1" customHeight="1" outlineLevel="1" x14ac:dyDescent="0.25">
      <c r="B103" s="71" t="s">
        <v>96</v>
      </c>
      <c r="C103" s="269">
        <v>1</v>
      </c>
      <c r="D103" s="194">
        <v>1</v>
      </c>
      <c r="E103" s="270">
        <v>1</v>
      </c>
      <c r="F103" s="269">
        <v>0.87681159420289856</v>
      </c>
      <c r="G103" s="194">
        <v>0.89137380191693294</v>
      </c>
      <c r="H103" s="270">
        <v>0.87872429710449018</v>
      </c>
      <c r="I103" s="269">
        <v>0.2608695652173913</v>
      </c>
      <c r="J103" s="194">
        <v>0.53674121405750796</v>
      </c>
      <c r="K103" s="270">
        <v>0.29710449013848089</v>
      </c>
      <c r="L103" s="269">
        <v>0.54299516908212564</v>
      </c>
      <c r="M103" s="194">
        <v>0.35463258785942492</v>
      </c>
      <c r="N103" s="270">
        <v>0.51825430130088124</v>
      </c>
      <c r="O103" s="269">
        <v>0.11739130434782609</v>
      </c>
      <c r="P103" s="194">
        <v>8.6261980830670923E-2</v>
      </c>
      <c r="Q103" s="270">
        <v>0.11330255979857323</v>
      </c>
      <c r="R103" s="269">
        <v>0.12077294685990338</v>
      </c>
      <c r="S103" s="194">
        <v>7.9872204472843447E-2</v>
      </c>
      <c r="T103" s="270">
        <v>0.11540075535039866</v>
      </c>
      <c r="U103" s="269">
        <v>4.830917874396135E-3</v>
      </c>
      <c r="V103" s="270">
        <v>4.1963911036508603E-3</v>
      </c>
      <c r="W103" s="269">
        <v>9.6618357487922703E-4</v>
      </c>
      <c r="X103" s="194">
        <v>2.2364217252396165E-2</v>
      </c>
      <c r="Y103" s="270">
        <v>3.7767519932857744E-3</v>
      </c>
    </row>
    <row r="104" spans="2:25" s="4" customFormat="1" ht="15" hidden="1" customHeight="1" outlineLevel="1" x14ac:dyDescent="0.25">
      <c r="B104" s="71" t="s">
        <v>97</v>
      </c>
      <c r="C104" s="269">
        <v>1</v>
      </c>
      <c r="D104" s="194">
        <v>1</v>
      </c>
      <c r="E104" s="270">
        <v>1</v>
      </c>
      <c r="F104" s="269">
        <v>0.85642317380352639</v>
      </c>
      <c r="G104" s="194">
        <v>0.83910034602076122</v>
      </c>
      <c r="H104" s="270">
        <v>0.85304054054054057</v>
      </c>
      <c r="I104" s="269">
        <v>0.2586062132661629</v>
      </c>
      <c r="J104" s="194">
        <v>0.61245674740484424</v>
      </c>
      <c r="K104" s="270">
        <v>0.32770270270270269</v>
      </c>
      <c r="L104" s="269">
        <v>0.47732997481108314</v>
      </c>
      <c r="M104" s="194">
        <v>0.19550173010380623</v>
      </c>
      <c r="N104" s="270">
        <v>0.42229729729729731</v>
      </c>
      <c r="O104" s="269">
        <v>0.13727959697732997</v>
      </c>
      <c r="P104" s="194">
        <v>0.16089965397923875</v>
      </c>
      <c r="Q104" s="270">
        <v>0.14189189189189189</v>
      </c>
      <c r="R104" s="269">
        <v>0.11880772460117549</v>
      </c>
      <c r="S104" s="194">
        <v>6.9204152249134954E-2</v>
      </c>
      <c r="T104" s="270">
        <v>0.10912162162162162</v>
      </c>
      <c r="U104" s="269">
        <v>6.2972292191435771E-3</v>
      </c>
      <c r="V104" s="270">
        <v>5.0675675675675678E-3</v>
      </c>
      <c r="W104" s="269">
        <v>0</v>
      </c>
      <c r="X104" s="194">
        <v>0</v>
      </c>
      <c r="Y104" s="270">
        <v>0</v>
      </c>
    </row>
    <row r="105" spans="2:25" s="4" customFormat="1" ht="15" hidden="1" customHeight="1" outlineLevel="1" x14ac:dyDescent="0.25">
      <c r="B105" s="71" t="s">
        <v>98</v>
      </c>
      <c r="C105" s="269">
        <v>1</v>
      </c>
      <c r="D105" s="194">
        <v>1</v>
      </c>
      <c r="E105" s="270">
        <v>1</v>
      </c>
      <c r="F105" s="269">
        <v>0.83614153327716934</v>
      </c>
      <c r="G105" s="194">
        <v>0.90802348336594907</v>
      </c>
      <c r="H105" s="270">
        <v>0.84887348353552861</v>
      </c>
      <c r="I105" s="269">
        <v>0.31255265374894692</v>
      </c>
      <c r="J105" s="194">
        <v>0.44618395303326808</v>
      </c>
      <c r="K105" s="270">
        <v>0.33622183708838821</v>
      </c>
      <c r="L105" s="269">
        <v>0.43934288121314236</v>
      </c>
      <c r="M105" s="194">
        <v>0.39921722113502933</v>
      </c>
      <c r="N105" s="270">
        <v>0.43223570190641247</v>
      </c>
      <c r="O105" s="269">
        <v>0.15711878685762426</v>
      </c>
      <c r="P105" s="194">
        <v>9.1976516634050876E-2</v>
      </c>
      <c r="Q105" s="270">
        <v>0.14558058925476602</v>
      </c>
      <c r="R105" s="269">
        <v>0.14069081718618365</v>
      </c>
      <c r="S105" s="194">
        <v>8.2191780821917804E-2</v>
      </c>
      <c r="T105" s="270">
        <v>0.13032928942807626</v>
      </c>
      <c r="U105" s="269">
        <v>6.7396798652064023E-3</v>
      </c>
      <c r="V105" s="270">
        <v>5.5459272097053728E-3</v>
      </c>
      <c r="W105" s="269">
        <v>0</v>
      </c>
      <c r="X105" s="194">
        <v>0</v>
      </c>
      <c r="Y105" s="270">
        <v>0</v>
      </c>
    </row>
    <row r="106" spans="2:25" s="4" customFormat="1" ht="15" hidden="1" customHeight="1" outlineLevel="1" x14ac:dyDescent="0.25">
      <c r="B106" s="71" t="s">
        <v>99</v>
      </c>
      <c r="C106" s="269">
        <v>1</v>
      </c>
      <c r="D106" s="194">
        <v>1</v>
      </c>
      <c r="E106" s="270">
        <v>1</v>
      </c>
      <c r="F106" s="269">
        <v>0.82137698603755416</v>
      </c>
      <c r="G106" s="194">
        <v>0.78646934460887952</v>
      </c>
      <c r="H106" s="270">
        <v>0.81490196078431376</v>
      </c>
      <c r="I106" s="269">
        <v>0.27347135291285507</v>
      </c>
      <c r="J106" s="194">
        <v>0.5158562367864693</v>
      </c>
      <c r="K106" s="270">
        <v>0.3184313725490196</v>
      </c>
      <c r="L106" s="269">
        <v>0.42031776600866633</v>
      </c>
      <c r="M106" s="194">
        <v>0.17336152219873149</v>
      </c>
      <c r="N106" s="270">
        <v>0.37450980392156863</v>
      </c>
      <c r="O106" s="269">
        <v>0.16032739528165624</v>
      </c>
      <c r="P106" s="194">
        <v>0.21353065539112051</v>
      </c>
      <c r="Q106" s="270">
        <v>0.17019607843137255</v>
      </c>
      <c r="R106" s="269">
        <v>0.15310544053923927</v>
      </c>
      <c r="S106" s="194">
        <v>0.18181818181818182</v>
      </c>
      <c r="T106" s="270">
        <v>0.15843137254901959</v>
      </c>
      <c r="U106" s="269">
        <v>1.3480982185844969E-2</v>
      </c>
      <c r="V106" s="270">
        <v>1.0980392156862745E-2</v>
      </c>
      <c r="W106" s="269">
        <v>4.8146364949446319E-3</v>
      </c>
      <c r="X106" s="194">
        <v>0</v>
      </c>
      <c r="Y106" s="270">
        <v>3.9215686274509803E-3</v>
      </c>
    </row>
    <row r="107" spans="2:25" s="4" customFormat="1" ht="15" hidden="1" customHeight="1" outlineLevel="1" x14ac:dyDescent="0.25">
      <c r="B107" s="71" t="s">
        <v>100</v>
      </c>
      <c r="C107" s="269">
        <v>1</v>
      </c>
      <c r="D107" s="194">
        <v>1</v>
      </c>
      <c r="E107" s="270">
        <v>1</v>
      </c>
      <c r="F107" s="269">
        <v>0.80890804597701149</v>
      </c>
      <c r="G107" s="194">
        <v>0.8571428571428571</v>
      </c>
      <c r="H107" s="270">
        <v>0.82092772384034518</v>
      </c>
      <c r="I107" s="269">
        <v>0.18773946360153257</v>
      </c>
      <c r="J107" s="194">
        <v>0.48051948051948051</v>
      </c>
      <c r="K107" s="270">
        <v>0.26069759079467819</v>
      </c>
      <c r="L107" s="269">
        <v>0.4942528735632184</v>
      </c>
      <c r="M107" s="194">
        <v>0.36796536796536794</v>
      </c>
      <c r="N107" s="270">
        <v>0.4627831715210356</v>
      </c>
      <c r="O107" s="269">
        <v>0.16283524904214558</v>
      </c>
      <c r="P107" s="194">
        <v>0.14285714285714285</v>
      </c>
      <c r="Q107" s="270">
        <v>0.15785688601222581</v>
      </c>
      <c r="R107" s="269">
        <v>0.13697318007662834</v>
      </c>
      <c r="S107" s="194">
        <v>0.11976911976911978</v>
      </c>
      <c r="T107" s="270">
        <v>0.13268608414239483</v>
      </c>
      <c r="U107" s="269">
        <v>1.4367816091954023E-2</v>
      </c>
      <c r="V107" s="270">
        <v>1.0787486515641856E-2</v>
      </c>
      <c r="W107" s="269">
        <v>1.3888888888888888E-2</v>
      </c>
      <c r="X107" s="194">
        <v>0</v>
      </c>
      <c r="Y107" s="270">
        <v>1.0427903631787127E-2</v>
      </c>
    </row>
    <row r="108" spans="2:25" s="4" customFormat="1" ht="15" hidden="1" customHeight="1" outlineLevel="1" x14ac:dyDescent="0.25">
      <c r="B108" s="71" t="s">
        <v>101</v>
      </c>
      <c r="C108" s="269">
        <v>1</v>
      </c>
      <c r="D108" s="194">
        <v>1</v>
      </c>
      <c r="E108" s="270">
        <v>1</v>
      </c>
      <c r="F108" s="269">
        <v>0.82342807924203276</v>
      </c>
      <c r="G108" s="194">
        <v>0.9338422391857506</v>
      </c>
      <c r="H108" s="270">
        <v>0.85135135135135132</v>
      </c>
      <c r="I108" s="269">
        <v>0.22566752799310938</v>
      </c>
      <c r="J108" s="194">
        <v>0.4681933842239186</v>
      </c>
      <c r="K108" s="270">
        <v>0.28700128700128702</v>
      </c>
      <c r="L108" s="269">
        <v>0.48191214470284238</v>
      </c>
      <c r="M108" s="194">
        <v>0.41094147582697199</v>
      </c>
      <c r="N108" s="270">
        <v>0.46396396396396394</v>
      </c>
      <c r="O108" s="269">
        <v>0.15159345391903531</v>
      </c>
      <c r="P108" s="194">
        <v>6.6157760814249358E-2</v>
      </c>
      <c r="Q108" s="270">
        <v>0.12998712998713</v>
      </c>
      <c r="R108" s="269">
        <v>0.13996554694229113</v>
      </c>
      <c r="S108" s="194">
        <v>5.5979643765903309E-2</v>
      </c>
      <c r="T108" s="270">
        <v>0.11872586872586872</v>
      </c>
      <c r="U108" s="269">
        <v>1.937984496124031E-2</v>
      </c>
      <c r="V108" s="270">
        <v>1.4478764478764479E-2</v>
      </c>
      <c r="W108" s="269">
        <v>5.5986218776916449E-3</v>
      </c>
      <c r="X108" s="194">
        <v>0</v>
      </c>
      <c r="Y108" s="270">
        <v>4.1827541827541828E-3</v>
      </c>
    </row>
    <row r="109" spans="2:25" s="4" customFormat="1" ht="15" hidden="1" customHeight="1" outlineLevel="1" x14ac:dyDescent="0.25">
      <c r="B109" s="71" t="s">
        <v>102</v>
      </c>
      <c r="C109" s="269">
        <v>1</v>
      </c>
      <c r="D109" s="194">
        <v>1</v>
      </c>
      <c r="E109" s="270">
        <v>1</v>
      </c>
      <c r="F109" s="269">
        <v>0.78282598818718763</v>
      </c>
      <c r="G109" s="194">
        <v>0.8110236220472441</v>
      </c>
      <c r="H109" s="270">
        <v>0.79093851132686088</v>
      </c>
      <c r="I109" s="269">
        <v>0.21172194457064972</v>
      </c>
      <c r="J109" s="194">
        <v>0.3577052868391451</v>
      </c>
      <c r="K109" s="270">
        <v>0.25372168284789642</v>
      </c>
      <c r="L109" s="269">
        <v>0.44207178555202181</v>
      </c>
      <c r="M109" s="194">
        <v>0.40607424071991</v>
      </c>
      <c r="N109" s="270">
        <v>0.43171521035598703</v>
      </c>
      <c r="O109" s="269">
        <v>0.17401181281235803</v>
      </c>
      <c r="P109" s="194">
        <v>0.1889763779527559</v>
      </c>
      <c r="Q109" s="270">
        <v>0.17831715210355986</v>
      </c>
      <c r="R109" s="269">
        <v>0.14902317128577919</v>
      </c>
      <c r="S109" s="194">
        <v>0.16197975253093364</v>
      </c>
      <c r="T109" s="270">
        <v>0.15275080906148866</v>
      </c>
      <c r="U109" s="269">
        <v>3.4984098137210359E-2</v>
      </c>
      <c r="V109" s="270">
        <v>2.4919093851132685E-2</v>
      </c>
      <c r="W109" s="269">
        <v>8.1781008632439804E-3</v>
      </c>
      <c r="X109" s="194">
        <v>0</v>
      </c>
      <c r="Y109" s="270">
        <v>5.8252427184466021E-3</v>
      </c>
    </row>
    <row r="110" spans="2:25" s="4" customFormat="1" ht="15.75" collapsed="1" x14ac:dyDescent="0.25">
      <c r="B110" s="101">
        <v>2012</v>
      </c>
      <c r="C110" s="271">
        <v>1</v>
      </c>
      <c r="D110" s="109">
        <v>1</v>
      </c>
      <c r="E110" s="272">
        <v>1</v>
      </c>
      <c r="F110" s="271">
        <v>0.80456929977951797</v>
      </c>
      <c r="G110" s="109">
        <v>0.83862649294245384</v>
      </c>
      <c r="H110" s="272">
        <v>0.81202114390924751</v>
      </c>
      <c r="I110" s="271">
        <v>0.22907321523606783</v>
      </c>
      <c r="J110" s="109">
        <v>0.46226927252985883</v>
      </c>
      <c r="K110" s="272">
        <v>0.28009740452574688</v>
      </c>
      <c r="L110" s="271">
        <v>0.47080513951189845</v>
      </c>
      <c r="M110" s="109">
        <v>0.32247557003257327</v>
      </c>
      <c r="N110" s="272">
        <v>0.43835006236265367</v>
      </c>
      <c r="O110" s="271">
        <v>0.17281228617045541</v>
      </c>
      <c r="P110" s="109">
        <v>0.14576547231270359</v>
      </c>
      <c r="Q110" s="272">
        <v>0.16689433984676605</v>
      </c>
      <c r="R110" s="271">
        <v>0.15639017714589828</v>
      </c>
      <c r="S110" s="109">
        <v>0.12011400651465798</v>
      </c>
      <c r="T110" s="272">
        <v>0.14845281225871593</v>
      </c>
      <c r="U110" s="271">
        <v>1.6460123165817683E-2</v>
      </c>
      <c r="V110" s="272">
        <v>1.2858585258656531E-2</v>
      </c>
      <c r="W110" s="271">
        <v>6.158290884208926E-3</v>
      </c>
      <c r="X110" s="109">
        <v>1.5608034744842562E-2</v>
      </c>
      <c r="Y110" s="272">
        <v>8.2259309853299281E-3</v>
      </c>
    </row>
    <row r="111" spans="2:25" s="4" customFormat="1" ht="15" hidden="1" customHeight="1" outlineLevel="1" x14ac:dyDescent="0.25">
      <c r="B111" s="71" t="s">
        <v>91</v>
      </c>
      <c r="C111" s="269">
        <v>1</v>
      </c>
      <c r="D111" s="194">
        <v>1</v>
      </c>
      <c r="E111" s="270">
        <v>1</v>
      </c>
      <c r="F111" s="269">
        <v>0.76905829596412556</v>
      </c>
      <c r="G111" s="194">
        <v>0.825219473264166</v>
      </c>
      <c r="H111" s="270">
        <v>0.78926213034740167</v>
      </c>
      <c r="I111" s="269">
        <v>0.25156950672645739</v>
      </c>
      <c r="J111" s="194">
        <v>0.46129289704708698</v>
      </c>
      <c r="K111" s="270">
        <v>0.32701693942004018</v>
      </c>
      <c r="L111" s="269">
        <v>0.45201793721973094</v>
      </c>
      <c r="M111" s="194">
        <v>0.3758978451715882</v>
      </c>
      <c r="N111" s="270">
        <v>0.42463393626184326</v>
      </c>
      <c r="O111" s="269">
        <v>0.20582959641255605</v>
      </c>
      <c r="P111" s="194">
        <v>0.15003990422984836</v>
      </c>
      <c r="Q111" s="270">
        <v>0.18575940281366637</v>
      </c>
      <c r="R111" s="269">
        <v>0.19237668161434979</v>
      </c>
      <c r="S111" s="194">
        <v>0.13328012769353551</v>
      </c>
      <c r="T111" s="270">
        <v>0.17111685328739593</v>
      </c>
      <c r="U111" s="269">
        <v>1.7040358744394617E-2</v>
      </c>
      <c r="V111" s="270">
        <v>1.0910134941142693E-2</v>
      </c>
      <c r="W111" s="269">
        <v>8.0717488789237672E-3</v>
      </c>
      <c r="X111" s="194">
        <v>2.4740622505985636E-2</v>
      </c>
      <c r="Y111" s="270">
        <v>1.4068331897789263E-2</v>
      </c>
    </row>
    <row r="112" spans="2:25" s="4" customFormat="1" ht="15" hidden="1" customHeight="1" outlineLevel="1" x14ac:dyDescent="0.25">
      <c r="B112" s="71" t="s">
        <v>92</v>
      </c>
      <c r="C112" s="269">
        <v>1</v>
      </c>
      <c r="D112" s="194">
        <v>1</v>
      </c>
      <c r="E112" s="270">
        <v>1</v>
      </c>
      <c r="F112" s="269">
        <v>0.76568132660418164</v>
      </c>
      <c r="G112" s="194">
        <v>0.74451612903225806</v>
      </c>
      <c r="H112" s="270">
        <v>0.76105945336714564</v>
      </c>
      <c r="I112" s="269">
        <v>0.17591925018024512</v>
      </c>
      <c r="J112" s="194">
        <v>0.42967741935483872</v>
      </c>
      <c r="K112" s="270">
        <v>0.23133276979430825</v>
      </c>
      <c r="L112" s="269">
        <v>0.44376351838500361</v>
      </c>
      <c r="M112" s="194">
        <v>0.28387096774193549</v>
      </c>
      <c r="N112" s="270">
        <v>0.40884756269371653</v>
      </c>
      <c r="O112" s="269">
        <v>0.20583994232155731</v>
      </c>
      <c r="P112" s="194">
        <v>0.20258064516129032</v>
      </c>
      <c r="Q112" s="270">
        <v>0.20512820512820512</v>
      </c>
      <c r="R112" s="269">
        <v>0.18637346791636625</v>
      </c>
      <c r="S112" s="194">
        <v>0.15354838709677418</v>
      </c>
      <c r="T112" s="270">
        <v>0.17920540997464074</v>
      </c>
      <c r="U112" s="269">
        <v>1.5501081470800288E-2</v>
      </c>
      <c r="V112" s="270">
        <v>1.2116089039165962E-2</v>
      </c>
      <c r="W112" s="269">
        <v>1.2977649603460706E-2</v>
      </c>
      <c r="X112" s="194">
        <v>5.2903225806451612E-2</v>
      </c>
      <c r="Y112" s="270">
        <v>2.1696252465483234E-2</v>
      </c>
    </row>
    <row r="113" spans="2:25" s="4" customFormat="1" ht="15" hidden="1" customHeight="1" outlineLevel="1" x14ac:dyDescent="0.25">
      <c r="B113" s="71" t="s">
        <v>93</v>
      </c>
      <c r="C113" s="269">
        <v>1</v>
      </c>
      <c r="D113" s="194">
        <v>1</v>
      </c>
      <c r="E113" s="270">
        <v>1</v>
      </c>
      <c r="F113" s="269">
        <v>0.78080903104421451</v>
      </c>
      <c r="G113" s="194">
        <v>0.73608903020667726</v>
      </c>
      <c r="H113" s="270">
        <v>0.77059891107078038</v>
      </c>
      <c r="I113" s="269">
        <v>0.2187206020696143</v>
      </c>
      <c r="J113" s="194">
        <v>0.53895071542130368</v>
      </c>
      <c r="K113" s="270">
        <v>0.29183303085299456</v>
      </c>
      <c r="L113" s="269">
        <v>0.45155221072436502</v>
      </c>
      <c r="M113" s="194">
        <v>0.21462639109697934</v>
      </c>
      <c r="N113" s="270">
        <v>0.39745916515426499</v>
      </c>
      <c r="O113" s="269">
        <v>0.18908748824082786</v>
      </c>
      <c r="P113" s="194">
        <v>0.23052464228934816</v>
      </c>
      <c r="Q113" s="270">
        <v>0.1985480943738657</v>
      </c>
      <c r="R113" s="269">
        <v>0.16415804327375352</v>
      </c>
      <c r="S113" s="194">
        <v>0.19395866454689983</v>
      </c>
      <c r="T113" s="270">
        <v>0.17096188747731397</v>
      </c>
      <c r="U113" s="269">
        <v>1.2699905926622766E-2</v>
      </c>
      <c r="V113" s="270">
        <v>9.8003629764065337E-3</v>
      </c>
      <c r="W113" s="269">
        <v>1.7403574788334902E-2</v>
      </c>
      <c r="X113" s="194">
        <v>3.3386327503974564E-2</v>
      </c>
      <c r="Y113" s="270">
        <v>2.1052631578947368E-2</v>
      </c>
    </row>
    <row r="114" spans="2:25" s="4" customFormat="1" ht="15" hidden="1" customHeight="1" outlineLevel="1" x14ac:dyDescent="0.25">
      <c r="B114" s="71" t="s">
        <v>94</v>
      </c>
      <c r="C114" s="269">
        <v>1</v>
      </c>
      <c r="D114" s="194">
        <v>1</v>
      </c>
      <c r="E114" s="270">
        <v>1</v>
      </c>
      <c r="F114" s="269">
        <v>0.83750000000000002</v>
      </c>
      <c r="G114" s="194">
        <v>0.84012539184952983</v>
      </c>
      <c r="H114" s="270">
        <v>0.83821438726187092</v>
      </c>
      <c r="I114" s="269">
        <v>0.29179687500000001</v>
      </c>
      <c r="J114" s="194">
        <v>0.51515151515151514</v>
      </c>
      <c r="K114" s="270">
        <v>0.35257321580892809</v>
      </c>
      <c r="L114" s="269">
        <v>0.44687500000000002</v>
      </c>
      <c r="M114" s="194">
        <v>0.30512016718913271</v>
      </c>
      <c r="N114" s="270">
        <v>0.40830253056582316</v>
      </c>
      <c r="O114" s="269">
        <v>0.14179687499999999</v>
      </c>
      <c r="P114" s="194">
        <v>0.11703239289446186</v>
      </c>
      <c r="Q114" s="270">
        <v>0.1350582883139039</v>
      </c>
      <c r="R114" s="269">
        <v>0.12812499999999999</v>
      </c>
      <c r="S114" s="194">
        <v>0.10553814002089865</v>
      </c>
      <c r="T114" s="270">
        <v>0.12197895934034689</v>
      </c>
      <c r="U114" s="269">
        <v>1.2500000000000001E-2</v>
      </c>
      <c r="V114" s="270">
        <v>9.098663633778788E-3</v>
      </c>
      <c r="W114" s="269">
        <v>8.2031250000000003E-3</v>
      </c>
      <c r="X114" s="194">
        <v>4.2842215256008356E-2</v>
      </c>
      <c r="Y114" s="270">
        <v>1.7628660790446404E-2</v>
      </c>
    </row>
    <row r="115" spans="2:25" s="4" customFormat="1" ht="15" hidden="1" customHeight="1" outlineLevel="1" x14ac:dyDescent="0.25">
      <c r="B115" s="71" t="s">
        <v>95</v>
      </c>
      <c r="C115" s="269">
        <v>1</v>
      </c>
      <c r="D115" s="194">
        <v>1</v>
      </c>
      <c r="E115" s="270">
        <v>1</v>
      </c>
      <c r="F115" s="269">
        <v>0.86737400530503983</v>
      </c>
      <c r="G115" s="194">
        <v>0.89473684210526316</v>
      </c>
      <c r="H115" s="270">
        <v>0.87392839132627331</v>
      </c>
      <c r="I115" s="269">
        <v>0.25397877984084882</v>
      </c>
      <c r="J115" s="194">
        <v>0.57052631578947366</v>
      </c>
      <c r="K115" s="270">
        <v>0.32980332829046899</v>
      </c>
      <c r="L115" s="269">
        <v>0.53381962864721488</v>
      </c>
      <c r="M115" s="194">
        <v>0.31578947368421051</v>
      </c>
      <c r="N115" s="270">
        <v>0.48159354513363589</v>
      </c>
      <c r="O115" s="269">
        <v>0.11140583554376658</v>
      </c>
      <c r="P115" s="194">
        <v>0.10526315789473684</v>
      </c>
      <c r="Q115" s="270">
        <v>0.10993444276348967</v>
      </c>
      <c r="R115" s="269">
        <v>0.10543766578249338</v>
      </c>
      <c r="S115" s="194">
        <v>9.4736842105263161E-2</v>
      </c>
      <c r="T115" s="270">
        <v>0.10287443267776097</v>
      </c>
      <c r="U115" s="269">
        <v>1.9230769230769232E-2</v>
      </c>
      <c r="V115" s="270">
        <v>1.4624306606152295E-2</v>
      </c>
      <c r="W115" s="269">
        <v>1.9893899204244032E-3</v>
      </c>
      <c r="X115" s="194">
        <v>0</v>
      </c>
      <c r="Y115" s="270">
        <v>1.5128593040847202E-3</v>
      </c>
    </row>
    <row r="116" spans="2:25" s="4" customFormat="1" ht="15" hidden="1" customHeight="1" outlineLevel="1" x14ac:dyDescent="0.25">
      <c r="B116" s="71" t="s">
        <v>96</v>
      </c>
      <c r="C116" s="269">
        <v>1</v>
      </c>
      <c r="D116" s="194">
        <v>1</v>
      </c>
      <c r="E116" s="270">
        <v>1</v>
      </c>
      <c r="F116" s="269">
        <v>0.86956521739130432</v>
      </c>
      <c r="G116" s="194">
        <v>0.87155963302752293</v>
      </c>
      <c r="H116" s="270">
        <v>0.86994219653179194</v>
      </c>
      <c r="I116" s="269">
        <v>0.2758374910905203</v>
      </c>
      <c r="J116" s="194">
        <v>0.61773700305810397</v>
      </c>
      <c r="K116" s="270">
        <v>0.34046242774566476</v>
      </c>
      <c r="L116" s="269">
        <v>0.48467569493941554</v>
      </c>
      <c r="M116" s="194">
        <v>0.22324159021406728</v>
      </c>
      <c r="N116" s="270">
        <v>0.43526011560693639</v>
      </c>
      <c r="O116" s="269">
        <v>0.11760513186029936</v>
      </c>
      <c r="P116" s="194">
        <v>0.12844036697247707</v>
      </c>
      <c r="Q116" s="270">
        <v>0.11965317919075144</v>
      </c>
      <c r="R116" s="269">
        <v>0.10263720598717035</v>
      </c>
      <c r="S116" s="194">
        <v>0.11926605504587157</v>
      </c>
      <c r="T116" s="270">
        <v>0.10578034682080925</v>
      </c>
      <c r="U116" s="269">
        <v>9.2658588738417681E-3</v>
      </c>
      <c r="V116" s="270">
        <v>7.5144508670520228E-3</v>
      </c>
      <c r="W116" s="269">
        <v>3.5637918745545262E-3</v>
      </c>
      <c r="X116" s="194">
        <v>0</v>
      </c>
      <c r="Y116" s="270">
        <v>2.8901734104046241E-3</v>
      </c>
    </row>
    <row r="117" spans="2:25" s="4" customFormat="1" ht="15" hidden="1" customHeight="1" outlineLevel="1" x14ac:dyDescent="0.25">
      <c r="B117" s="71" t="s">
        <v>97</v>
      </c>
      <c r="C117" s="269">
        <v>1</v>
      </c>
      <c r="D117" s="194">
        <v>1</v>
      </c>
      <c r="E117" s="270">
        <v>1</v>
      </c>
      <c r="F117" s="269">
        <v>0.86155563825828063</v>
      </c>
      <c r="G117" s="194">
        <v>0.92976190476190479</v>
      </c>
      <c r="H117" s="270">
        <v>0.87779982988375393</v>
      </c>
      <c r="I117" s="269">
        <v>0.31931522143654634</v>
      </c>
      <c r="J117" s="194">
        <v>0.56785714285714284</v>
      </c>
      <c r="K117" s="270">
        <v>0.37850864757584352</v>
      </c>
      <c r="L117" s="269">
        <v>0.44138444361741719</v>
      </c>
      <c r="M117" s="194">
        <v>0.35595238095238096</v>
      </c>
      <c r="N117" s="270">
        <v>0.42103770910121918</v>
      </c>
      <c r="O117" s="269">
        <v>0.13137327874953481</v>
      </c>
      <c r="P117" s="194">
        <v>6.7857142857142852E-2</v>
      </c>
      <c r="Q117" s="270">
        <v>0.1162461015026935</v>
      </c>
      <c r="R117" s="269">
        <v>0.11611462597692594</v>
      </c>
      <c r="S117" s="194">
        <v>5.8333333333333334E-2</v>
      </c>
      <c r="T117" s="270">
        <v>0.10235327473773745</v>
      </c>
      <c r="U117" s="269">
        <v>5.9545962039449203E-3</v>
      </c>
      <c r="V117" s="270">
        <v>4.5364332293734051E-3</v>
      </c>
      <c r="W117" s="269">
        <v>1.1164867882396724E-3</v>
      </c>
      <c r="X117" s="194">
        <v>2.3809523809523812E-3</v>
      </c>
      <c r="Y117" s="270">
        <v>1.4176353841791891E-3</v>
      </c>
    </row>
    <row r="118" spans="2:25" s="4" customFormat="1" ht="15" hidden="1" customHeight="1" outlineLevel="1" x14ac:dyDescent="0.25">
      <c r="B118" s="71" t="s">
        <v>98</v>
      </c>
      <c r="C118" s="269">
        <v>1</v>
      </c>
      <c r="D118" s="194">
        <v>1</v>
      </c>
      <c r="E118" s="270">
        <v>1</v>
      </c>
      <c r="F118" s="269">
        <v>0.84965034965034969</v>
      </c>
      <c r="G118" s="194">
        <v>0.87962962962962965</v>
      </c>
      <c r="H118" s="270">
        <v>0.85382631126397246</v>
      </c>
      <c r="I118" s="269">
        <v>0.32967032967032966</v>
      </c>
      <c r="J118" s="194">
        <v>0.44135802469135804</v>
      </c>
      <c r="K118" s="270">
        <v>0.34522785898538261</v>
      </c>
      <c r="L118" s="269">
        <v>0.42307692307692307</v>
      </c>
      <c r="M118" s="194">
        <v>0.39197530864197533</v>
      </c>
      <c r="N118" s="270">
        <v>0.41874462596732587</v>
      </c>
      <c r="O118" s="269">
        <v>0.12737262737262736</v>
      </c>
      <c r="P118" s="194">
        <v>7.716049382716049E-2</v>
      </c>
      <c r="Q118" s="270">
        <v>0.12037833190025796</v>
      </c>
      <c r="R118" s="269">
        <v>0.10839160839160839</v>
      </c>
      <c r="S118" s="194">
        <v>6.1728395061728392E-2</v>
      </c>
      <c r="T118" s="270">
        <v>0.10189165950128977</v>
      </c>
      <c r="U118" s="269">
        <v>2.197802197802198E-2</v>
      </c>
      <c r="V118" s="270">
        <v>1.8916595012897677E-2</v>
      </c>
      <c r="W118" s="269">
        <v>9.99000999000999E-4</v>
      </c>
      <c r="X118" s="194">
        <v>4.3209876543209874E-2</v>
      </c>
      <c r="Y118" s="270">
        <v>6.8787618228718832E-3</v>
      </c>
    </row>
    <row r="119" spans="2:25" s="4" customFormat="1" ht="15" hidden="1" customHeight="1" outlineLevel="1" x14ac:dyDescent="0.25">
      <c r="B119" s="71" t="s">
        <v>99</v>
      </c>
      <c r="C119" s="269">
        <v>1</v>
      </c>
      <c r="D119" s="194">
        <v>1</v>
      </c>
      <c r="E119" s="270">
        <v>1</v>
      </c>
      <c r="F119" s="269">
        <v>0.82131324004305706</v>
      </c>
      <c r="G119" s="194">
        <v>0.89423076923076927</v>
      </c>
      <c r="H119" s="270">
        <v>0.83465259454705365</v>
      </c>
      <c r="I119" s="269">
        <v>0.32292787944025836</v>
      </c>
      <c r="J119" s="194">
        <v>0.56490384615384615</v>
      </c>
      <c r="K119" s="270">
        <v>0.36719437115215481</v>
      </c>
      <c r="L119" s="269">
        <v>0.42195909580193758</v>
      </c>
      <c r="M119" s="194">
        <v>0.27884615384615385</v>
      </c>
      <c r="N119" s="270">
        <v>0.39577836411609496</v>
      </c>
      <c r="O119" s="269">
        <v>0.16146393972012918</v>
      </c>
      <c r="P119" s="194">
        <v>7.6923076923076927E-2</v>
      </c>
      <c r="Q119" s="270">
        <v>0.14599824098504838</v>
      </c>
      <c r="R119" s="269">
        <v>0.14208826695371368</v>
      </c>
      <c r="S119" s="194">
        <v>6.9711538461538464E-2</v>
      </c>
      <c r="T119" s="270">
        <v>0.12884784520668427</v>
      </c>
      <c r="U119" s="269">
        <v>1.0764262648008612E-2</v>
      </c>
      <c r="V119" s="270">
        <v>8.795074758135445E-3</v>
      </c>
      <c r="W119" s="269">
        <v>6.4585575888051671E-3</v>
      </c>
      <c r="X119" s="194">
        <v>2.8846153846153848E-2</v>
      </c>
      <c r="Y119" s="270">
        <v>1.0554089709762533E-2</v>
      </c>
    </row>
    <row r="120" spans="2:25" s="4" customFormat="1" ht="15" hidden="1" customHeight="1" outlineLevel="1" x14ac:dyDescent="0.25">
      <c r="B120" s="71" t="s">
        <v>100</v>
      </c>
      <c r="C120" s="269">
        <v>1</v>
      </c>
      <c r="D120" s="194">
        <v>1</v>
      </c>
      <c r="E120" s="270">
        <v>1</v>
      </c>
      <c r="F120" s="269">
        <v>0.80268199233716475</v>
      </c>
      <c r="G120" s="194">
        <v>0.83757961783439494</v>
      </c>
      <c r="H120" s="270">
        <v>0.81075110456553756</v>
      </c>
      <c r="I120" s="269">
        <v>0.21551724137931033</v>
      </c>
      <c r="J120" s="194">
        <v>0.60031847133757965</v>
      </c>
      <c r="K120" s="270">
        <v>0.30449189985272457</v>
      </c>
      <c r="L120" s="269">
        <v>0.51005747126436785</v>
      </c>
      <c r="M120" s="194">
        <v>0.18471337579617833</v>
      </c>
      <c r="N120" s="270">
        <v>0.43483063328424154</v>
      </c>
      <c r="O120" s="269">
        <v>0.17816091954022989</v>
      </c>
      <c r="P120" s="194">
        <v>0.13694267515923567</v>
      </c>
      <c r="Q120" s="270">
        <v>0.16863033873343153</v>
      </c>
      <c r="R120" s="269">
        <v>0.17097701149425287</v>
      </c>
      <c r="S120" s="194">
        <v>0.12420382165605096</v>
      </c>
      <c r="T120" s="270">
        <v>0.16016200294550811</v>
      </c>
      <c r="U120" s="269">
        <v>1.5804597701149427E-2</v>
      </c>
      <c r="V120" s="270">
        <v>1.2150220913107511E-2</v>
      </c>
      <c r="W120" s="269">
        <v>3.3524904214559388E-3</v>
      </c>
      <c r="X120" s="194">
        <v>2.5477707006369428E-2</v>
      </c>
      <c r="Y120" s="270">
        <v>8.4683357879234162E-3</v>
      </c>
    </row>
    <row r="121" spans="2:25" s="4" customFormat="1" ht="15" hidden="1" customHeight="1" outlineLevel="1" x14ac:dyDescent="0.25">
      <c r="B121" s="71" t="s">
        <v>101</v>
      </c>
      <c r="C121" s="269">
        <v>1</v>
      </c>
      <c r="D121" s="194">
        <v>1</v>
      </c>
      <c r="E121" s="270">
        <v>1</v>
      </c>
      <c r="F121" s="269">
        <v>0.86089057645840528</v>
      </c>
      <c r="G121" s="194">
        <v>0.85499316005471959</v>
      </c>
      <c r="H121" s="270">
        <v>0.8597023153252481</v>
      </c>
      <c r="I121" s="269">
        <v>0.27890921643079047</v>
      </c>
      <c r="J121" s="194">
        <v>0.53761969904240769</v>
      </c>
      <c r="K121" s="270">
        <v>0.33103638368246968</v>
      </c>
      <c r="L121" s="269">
        <v>0.4905074214704867</v>
      </c>
      <c r="M121" s="194">
        <v>0.2476060191518468</v>
      </c>
      <c r="N121" s="270">
        <v>0.44156560088202867</v>
      </c>
      <c r="O121" s="269">
        <v>0.12461166724197445</v>
      </c>
      <c r="P121" s="194">
        <v>0.12722298221614228</v>
      </c>
      <c r="Q121" s="270">
        <v>0.12513781697905182</v>
      </c>
      <c r="R121" s="269">
        <v>0.11460131170176044</v>
      </c>
      <c r="S121" s="194">
        <v>0.1094391244870041</v>
      </c>
      <c r="T121" s="270">
        <v>0.11356119073869901</v>
      </c>
      <c r="U121" s="269">
        <v>1.4497756299620296E-2</v>
      </c>
      <c r="V121" s="270">
        <v>1.1576626240352812E-2</v>
      </c>
      <c r="W121" s="269">
        <v>0</v>
      </c>
      <c r="X121" s="194">
        <v>1.7783857729138167E-2</v>
      </c>
      <c r="Y121" s="270">
        <v>3.583241455347299E-3</v>
      </c>
    </row>
    <row r="122" spans="2:25" s="4" customFormat="1" ht="15" hidden="1" customHeight="1" outlineLevel="1" x14ac:dyDescent="0.25">
      <c r="B122" s="71" t="s">
        <v>102</v>
      </c>
      <c r="C122" s="269">
        <v>1</v>
      </c>
      <c r="D122" s="194">
        <v>1</v>
      </c>
      <c r="E122" s="270">
        <v>1</v>
      </c>
      <c r="F122" s="269">
        <v>0.76374156219864997</v>
      </c>
      <c r="G122" s="194">
        <v>0.80106100795755963</v>
      </c>
      <c r="H122" s="270">
        <v>0.77369165487977365</v>
      </c>
      <c r="I122" s="269">
        <v>0.23481195756991322</v>
      </c>
      <c r="J122" s="194">
        <v>0.48275862068965519</v>
      </c>
      <c r="K122" s="270">
        <v>0.3009193776520509</v>
      </c>
      <c r="L122" s="269">
        <v>0.45274831243973002</v>
      </c>
      <c r="M122" s="194">
        <v>0.27984084880636606</v>
      </c>
      <c r="N122" s="270">
        <v>0.40664780763790664</v>
      </c>
      <c r="O122" s="269">
        <v>0.21022179363548699</v>
      </c>
      <c r="P122" s="194">
        <v>0.19230769230769232</v>
      </c>
      <c r="Q122" s="270">
        <v>0.20544554455445543</v>
      </c>
      <c r="R122" s="269">
        <v>0.1870781099324976</v>
      </c>
      <c r="S122" s="194">
        <v>0.15649867374005305</v>
      </c>
      <c r="T122" s="270">
        <v>0.17892503536067891</v>
      </c>
      <c r="U122" s="269">
        <v>2.5554484088717456E-2</v>
      </c>
      <c r="V122" s="270">
        <v>1.8741159830268739E-2</v>
      </c>
      <c r="W122" s="269">
        <v>4.8216007714561236E-4</v>
      </c>
      <c r="X122" s="194">
        <v>6.6312997347480109E-3</v>
      </c>
      <c r="Y122" s="270">
        <v>2.1216407355021216E-3</v>
      </c>
    </row>
    <row r="123" spans="2:25" s="4" customFormat="1" ht="15.75" collapsed="1" x14ac:dyDescent="0.25">
      <c r="B123" s="101">
        <v>2011</v>
      </c>
      <c r="C123" s="271">
        <v>1</v>
      </c>
      <c r="D123" s="109">
        <v>1</v>
      </c>
      <c r="E123" s="272">
        <v>1</v>
      </c>
      <c r="F123" s="271">
        <v>0.81913229289884382</v>
      </c>
      <c r="G123" s="109">
        <v>0.83623134788506592</v>
      </c>
      <c r="H123" s="272">
        <v>0.82317286397015965</v>
      </c>
      <c r="I123" s="271">
        <v>0.26305948792307399</v>
      </c>
      <c r="J123" s="109">
        <v>0.51855962510790476</v>
      </c>
      <c r="K123" s="272">
        <v>0.32343513229980186</v>
      </c>
      <c r="L123" s="271">
        <v>0.46056397145800743</v>
      </c>
      <c r="M123" s="109">
        <v>0.29485756566777654</v>
      </c>
      <c r="N123" s="272">
        <v>0.42140692388390255</v>
      </c>
      <c r="O123" s="271">
        <v>0.16045331400007631</v>
      </c>
      <c r="P123" s="109">
        <v>0.13959797755580219</v>
      </c>
      <c r="Q123" s="272">
        <v>0.15552511947779463</v>
      </c>
      <c r="R123" s="271">
        <v>0.14484679665738162</v>
      </c>
      <c r="S123" s="109">
        <v>0.11925021580959427</v>
      </c>
      <c r="T123" s="272">
        <v>0.13879822823172863</v>
      </c>
      <c r="U123" s="271">
        <v>1.4881520204525508E-2</v>
      </c>
      <c r="V123" s="272">
        <v>1.1364960951159809E-2</v>
      </c>
      <c r="W123" s="271">
        <v>5.5328728965543554E-3</v>
      </c>
      <c r="X123" s="109">
        <v>2.4170674559131827E-2</v>
      </c>
      <c r="Y123" s="272">
        <v>9.9370556008858846E-3</v>
      </c>
    </row>
    <row r="124" spans="2:25" s="4" customFormat="1" ht="15" hidden="1" customHeight="1" outlineLevel="1" x14ac:dyDescent="0.25">
      <c r="B124" s="71" t="s">
        <v>91</v>
      </c>
      <c r="C124" s="269">
        <v>1</v>
      </c>
      <c r="D124" s="194">
        <v>1</v>
      </c>
      <c r="E124" s="270">
        <v>1</v>
      </c>
      <c r="F124" s="269">
        <v>0.80333951762523192</v>
      </c>
      <c r="G124" s="194">
        <v>0.80434782608695654</v>
      </c>
      <c r="H124" s="270">
        <v>0.80369026013309131</v>
      </c>
      <c r="I124" s="269">
        <v>0.23562152133580705</v>
      </c>
      <c r="J124" s="194">
        <v>0.3373913043478261</v>
      </c>
      <c r="K124" s="270">
        <v>0.27102238354506958</v>
      </c>
      <c r="L124" s="269">
        <v>0.48979591836734693</v>
      </c>
      <c r="M124" s="194">
        <v>0.41826086956521741</v>
      </c>
      <c r="N124" s="270">
        <v>0.46491228070175439</v>
      </c>
      <c r="O124" s="269">
        <v>0.174860853432282</v>
      </c>
      <c r="P124" s="194">
        <v>0.18782608695652173</v>
      </c>
      <c r="Q124" s="270">
        <v>0.1793708408953418</v>
      </c>
      <c r="R124" s="269">
        <v>0.1572356215213358</v>
      </c>
      <c r="S124" s="194">
        <v>0.17043478260869566</v>
      </c>
      <c r="T124" s="270">
        <v>0.161826981246219</v>
      </c>
      <c r="U124" s="269">
        <v>1.6233766233766232E-2</v>
      </c>
      <c r="V124" s="270">
        <v>1.058681185722928E-2</v>
      </c>
      <c r="W124" s="269">
        <v>5.5658627087198514E-3</v>
      </c>
      <c r="X124" s="194">
        <v>7.8260869565217397E-3</v>
      </c>
      <c r="Y124" s="270">
        <v>6.3520871143375682E-3</v>
      </c>
    </row>
    <row r="125" spans="2:25" s="4" customFormat="1" ht="15" hidden="1" customHeight="1" outlineLevel="1" x14ac:dyDescent="0.25">
      <c r="B125" s="71" t="s">
        <v>92</v>
      </c>
      <c r="C125" s="269">
        <v>1</v>
      </c>
      <c r="D125" s="194">
        <v>1</v>
      </c>
      <c r="E125" s="270">
        <v>1</v>
      </c>
      <c r="F125" s="269">
        <v>0.73491975650249031</v>
      </c>
      <c r="G125" s="194">
        <v>0.90441932168550876</v>
      </c>
      <c r="H125" s="270">
        <v>0.79424460431654675</v>
      </c>
      <c r="I125" s="269">
        <v>0.24515771997786387</v>
      </c>
      <c r="J125" s="194">
        <v>0.36279547790339156</v>
      </c>
      <c r="K125" s="270">
        <v>0.28633093525179854</v>
      </c>
      <c r="L125" s="269">
        <v>0.39623685666851133</v>
      </c>
      <c r="M125" s="194">
        <v>0.49434737923946559</v>
      </c>
      <c r="N125" s="270">
        <v>0.43057553956834532</v>
      </c>
      <c r="O125" s="269">
        <v>0.22578859988931932</v>
      </c>
      <c r="P125" s="194">
        <v>8.3247687564234327E-2</v>
      </c>
      <c r="Q125" s="270">
        <v>0.17589928057553958</v>
      </c>
      <c r="R125" s="269">
        <v>0.20033204205866076</v>
      </c>
      <c r="S125" s="194">
        <v>7.7081192189105863E-2</v>
      </c>
      <c r="T125" s="270">
        <v>0.15719424460431655</v>
      </c>
      <c r="U125" s="269">
        <v>3.7631433314886553E-2</v>
      </c>
      <c r="V125" s="270">
        <v>2.4460431654676259E-2</v>
      </c>
      <c r="W125" s="269">
        <v>1.6602102933038186E-3</v>
      </c>
      <c r="X125" s="194">
        <v>1.2332990750256937E-2</v>
      </c>
      <c r="Y125" s="270">
        <v>5.3956834532374104E-3</v>
      </c>
    </row>
    <row r="126" spans="2:25" s="4" customFormat="1" ht="15" hidden="1" customHeight="1" outlineLevel="1" x14ac:dyDescent="0.25">
      <c r="B126" s="71" t="s">
        <v>93</v>
      </c>
      <c r="C126" s="269">
        <v>1</v>
      </c>
      <c r="D126" s="194">
        <v>1</v>
      </c>
      <c r="E126" s="270">
        <v>1</v>
      </c>
      <c r="F126" s="269">
        <v>0.73890489913544666</v>
      </c>
      <c r="G126" s="194">
        <v>0.89547413793103448</v>
      </c>
      <c r="H126" s="270">
        <v>0.79346601577168607</v>
      </c>
      <c r="I126" s="269">
        <v>0.22017291066282421</v>
      </c>
      <c r="J126" s="194">
        <v>0.36314655172413796</v>
      </c>
      <c r="K126" s="270">
        <v>0.26999624483665041</v>
      </c>
      <c r="L126" s="269">
        <v>0.41959654178674349</v>
      </c>
      <c r="M126" s="194">
        <v>0.48922413793103448</v>
      </c>
      <c r="N126" s="270">
        <v>0.44386030792339465</v>
      </c>
      <c r="O126" s="269">
        <v>0.23054755043227665</v>
      </c>
      <c r="P126" s="194">
        <v>8.4051724137931036E-2</v>
      </c>
      <c r="Q126" s="270">
        <v>0.17949680811115284</v>
      </c>
      <c r="R126" s="269">
        <v>0.19711815561959653</v>
      </c>
      <c r="S126" s="194">
        <v>7.2198275862068964E-2</v>
      </c>
      <c r="T126" s="270">
        <v>0.15358618099887344</v>
      </c>
      <c r="U126" s="269">
        <v>2.132564841498559E-2</v>
      </c>
      <c r="V126" s="270">
        <v>1.3894104393541119E-2</v>
      </c>
      <c r="W126" s="269">
        <v>9.2219020172910667E-3</v>
      </c>
      <c r="X126" s="194">
        <v>2.0474137931034482E-2</v>
      </c>
      <c r="Y126" s="270">
        <v>1.3143071723619977E-2</v>
      </c>
    </row>
    <row r="127" spans="2:25" s="4" customFormat="1" ht="15" hidden="1" customHeight="1" outlineLevel="1" x14ac:dyDescent="0.25">
      <c r="B127" s="71" t="s">
        <v>94</v>
      </c>
      <c r="C127" s="269">
        <v>1</v>
      </c>
      <c r="D127" s="194">
        <v>1</v>
      </c>
      <c r="E127" s="270">
        <v>1</v>
      </c>
      <c r="F127" s="269">
        <v>0.82991930477963993</v>
      </c>
      <c r="G127" s="194">
        <v>0.90596330275229353</v>
      </c>
      <c r="H127" s="270">
        <v>0.85662505034232783</v>
      </c>
      <c r="I127" s="269">
        <v>0.25139664804469275</v>
      </c>
      <c r="J127" s="194">
        <v>0.38646788990825687</v>
      </c>
      <c r="K127" s="270">
        <v>0.29883205799436163</v>
      </c>
      <c r="L127" s="269">
        <v>0.52451893234016134</v>
      </c>
      <c r="M127" s="194">
        <v>0.47821100917431192</v>
      </c>
      <c r="N127" s="270">
        <v>0.50825614176399514</v>
      </c>
      <c r="O127" s="269">
        <v>0.15083798882681565</v>
      </c>
      <c r="P127" s="194">
        <v>5.3899082568807342E-2</v>
      </c>
      <c r="Q127" s="270">
        <v>0.11679420056383408</v>
      </c>
      <c r="R127" s="269">
        <v>0.13221601489757914</v>
      </c>
      <c r="S127" s="194">
        <v>4.5871559633027525E-2</v>
      </c>
      <c r="T127" s="270">
        <v>0.10189287152637938</v>
      </c>
      <c r="U127" s="269">
        <v>1.0552451893234015E-2</v>
      </c>
      <c r="V127" s="270">
        <v>6.84655658477648E-3</v>
      </c>
      <c r="W127" s="269">
        <v>8.6902545003103657E-3</v>
      </c>
      <c r="X127" s="194">
        <v>4.0137614678899085E-2</v>
      </c>
      <c r="Y127" s="270">
        <v>1.973419250906162E-2</v>
      </c>
    </row>
    <row r="128" spans="2:25" s="4" customFormat="1" ht="15" hidden="1" customHeight="1" outlineLevel="1" x14ac:dyDescent="0.25">
      <c r="B128" s="71" t="s">
        <v>95</v>
      </c>
      <c r="C128" s="269">
        <v>1</v>
      </c>
      <c r="D128" s="194">
        <v>1</v>
      </c>
      <c r="E128" s="270">
        <v>1</v>
      </c>
      <c r="F128" s="269">
        <v>0.83105022831050224</v>
      </c>
      <c r="G128" s="194">
        <v>0.71360381861575184</v>
      </c>
      <c r="H128" s="270">
        <v>0.79854689564068693</v>
      </c>
      <c r="I128" s="269">
        <v>0.16894977168949771</v>
      </c>
      <c r="J128" s="194">
        <v>0.40334128878281622</v>
      </c>
      <c r="K128" s="270">
        <v>0.23381770145310435</v>
      </c>
      <c r="L128" s="269">
        <v>0.50228310502283102</v>
      </c>
      <c r="M128" s="194">
        <v>0.26014319809069214</v>
      </c>
      <c r="N128" s="270">
        <v>0.43527080581241745</v>
      </c>
      <c r="O128" s="269">
        <v>0.15159817351598173</v>
      </c>
      <c r="P128" s="194">
        <v>0.20763723150357996</v>
      </c>
      <c r="Q128" s="270">
        <v>0.16710700132100395</v>
      </c>
      <c r="R128" s="269">
        <v>0.13424657534246576</v>
      </c>
      <c r="S128" s="194">
        <v>0.18615751789976134</v>
      </c>
      <c r="T128" s="270">
        <v>0.14861294583883752</v>
      </c>
      <c r="U128" s="269">
        <v>1.5525114155251141E-2</v>
      </c>
      <c r="V128" s="270">
        <v>1.1228533685601057E-2</v>
      </c>
      <c r="W128" s="269">
        <v>1.8264840182648401E-3</v>
      </c>
      <c r="X128" s="194">
        <v>7.8758949880668255E-2</v>
      </c>
      <c r="Y128" s="270">
        <v>2.3117569352708058E-2</v>
      </c>
    </row>
    <row r="129" spans="2:25" s="4" customFormat="1" ht="15" hidden="1" customHeight="1" outlineLevel="1" x14ac:dyDescent="0.25">
      <c r="B129" s="71" t="s">
        <v>96</v>
      </c>
      <c r="C129" s="269">
        <v>1</v>
      </c>
      <c r="D129" s="194">
        <v>1</v>
      </c>
      <c r="E129" s="270">
        <v>1</v>
      </c>
      <c r="F129" s="269">
        <v>0.85300506879073135</v>
      </c>
      <c r="G129" s="194">
        <v>0.848314606741573</v>
      </c>
      <c r="H129" s="270">
        <v>0.85204375359815776</v>
      </c>
      <c r="I129" s="269">
        <v>0.29254163649529324</v>
      </c>
      <c r="J129" s="194">
        <v>0.34269662921348315</v>
      </c>
      <c r="K129" s="270">
        <v>0.30282095567069661</v>
      </c>
      <c r="L129" s="269">
        <v>0.500362056480811</v>
      </c>
      <c r="M129" s="194">
        <v>0.4606741573033708</v>
      </c>
      <c r="N129" s="270">
        <v>0.49222797927461137</v>
      </c>
      <c r="O129" s="269">
        <v>0.13902968863142651</v>
      </c>
      <c r="P129" s="194">
        <v>0.10674157303370786</v>
      </c>
      <c r="Q129" s="270">
        <v>0.13241220495106507</v>
      </c>
      <c r="R129" s="269">
        <v>0.12816799420709632</v>
      </c>
      <c r="S129" s="194">
        <v>0.10112359550561797</v>
      </c>
      <c r="T129" s="270">
        <v>0.12262521588946459</v>
      </c>
      <c r="U129" s="269">
        <v>3.6205648081100651E-3</v>
      </c>
      <c r="V129" s="270">
        <v>2.8785261945883708E-3</v>
      </c>
      <c r="W129" s="269">
        <v>4.3446777697320783E-3</v>
      </c>
      <c r="X129" s="194">
        <v>4.49438202247191E-2</v>
      </c>
      <c r="Y129" s="270">
        <v>1.2665515256188831E-2</v>
      </c>
    </row>
    <row r="130" spans="2:25" s="4" customFormat="1" ht="15" hidden="1" customHeight="1" outlineLevel="1" x14ac:dyDescent="0.25">
      <c r="B130" s="71" t="s">
        <v>97</v>
      </c>
      <c r="C130" s="269">
        <v>1</v>
      </c>
      <c r="D130" s="194">
        <v>1</v>
      </c>
      <c r="E130" s="270">
        <v>1</v>
      </c>
      <c r="F130" s="269">
        <v>0.90005073566717397</v>
      </c>
      <c r="G130" s="194">
        <v>0.8571428571428571</v>
      </c>
      <c r="H130" s="270">
        <v>0.88864059590316569</v>
      </c>
      <c r="I130" s="269">
        <v>0.27498731608320648</v>
      </c>
      <c r="J130" s="194">
        <v>0.41176470588235292</v>
      </c>
      <c r="K130" s="270">
        <v>0.31135940409683427</v>
      </c>
      <c r="L130" s="269">
        <v>0.53170979198376456</v>
      </c>
      <c r="M130" s="194">
        <v>0.40756302521008403</v>
      </c>
      <c r="N130" s="270">
        <v>0.49869646182495342</v>
      </c>
      <c r="O130" s="269">
        <v>8.6757990867579904E-2</v>
      </c>
      <c r="P130" s="194">
        <v>0.13025210084033614</v>
      </c>
      <c r="Q130" s="270">
        <v>9.8324022346368709E-2</v>
      </c>
      <c r="R130" s="269">
        <v>6.950786402841197E-2</v>
      </c>
      <c r="S130" s="194">
        <v>0.12044817927170869</v>
      </c>
      <c r="T130" s="270">
        <v>8.3054003724394782E-2</v>
      </c>
      <c r="U130" s="269">
        <v>1.1161846778285134E-2</v>
      </c>
      <c r="V130" s="270">
        <v>8.1936685288640596E-3</v>
      </c>
      <c r="W130" s="269">
        <v>2.0294266869609334E-3</v>
      </c>
      <c r="X130" s="194">
        <v>1.2605042016806723E-2</v>
      </c>
      <c r="Y130" s="270">
        <v>4.8417132216014899E-3</v>
      </c>
    </row>
    <row r="131" spans="2:25" s="4" customFormat="1" ht="15" hidden="1" customHeight="1" outlineLevel="1" x14ac:dyDescent="0.25">
      <c r="B131" s="71" t="s">
        <v>98</v>
      </c>
      <c r="C131" s="269">
        <v>1</v>
      </c>
      <c r="D131" s="194">
        <v>1</v>
      </c>
      <c r="E131" s="270">
        <v>1</v>
      </c>
      <c r="F131" s="269">
        <v>0.86158940397350992</v>
      </c>
      <c r="G131" s="194">
        <v>0.81657848324514992</v>
      </c>
      <c r="H131" s="270">
        <v>0.84930187770823307</v>
      </c>
      <c r="I131" s="269">
        <v>0.29072847682119207</v>
      </c>
      <c r="J131" s="194">
        <v>0.43209876543209874</v>
      </c>
      <c r="K131" s="270">
        <v>0.32932113625421283</v>
      </c>
      <c r="L131" s="269">
        <v>0.43907284768211918</v>
      </c>
      <c r="M131" s="194">
        <v>0.35802469135802467</v>
      </c>
      <c r="N131" s="270">
        <v>0.41694752046220512</v>
      </c>
      <c r="O131" s="269">
        <v>0.11721854304635762</v>
      </c>
      <c r="P131" s="194">
        <v>0.14991181657848324</v>
      </c>
      <c r="Q131" s="270">
        <v>0.12614347616754934</v>
      </c>
      <c r="R131" s="269">
        <v>9.8013245033112581E-2</v>
      </c>
      <c r="S131" s="194">
        <v>0.12345679012345678</v>
      </c>
      <c r="T131" s="270">
        <v>0.10495907558979298</v>
      </c>
      <c r="U131" s="269">
        <v>1.9867549668874173E-2</v>
      </c>
      <c r="V131" s="270">
        <v>1.4443909484833895E-2</v>
      </c>
      <c r="W131" s="269">
        <v>1.3245033112582781E-3</v>
      </c>
      <c r="X131" s="194">
        <v>3.3509700176366841E-2</v>
      </c>
      <c r="Y131" s="270">
        <v>1.0110736639383727E-2</v>
      </c>
    </row>
    <row r="132" spans="2:25" s="4" customFormat="1" ht="15" hidden="1" customHeight="1" outlineLevel="1" x14ac:dyDescent="0.25">
      <c r="B132" s="71" t="s">
        <v>99</v>
      </c>
      <c r="C132" s="269">
        <v>1</v>
      </c>
      <c r="D132" s="194">
        <v>1</v>
      </c>
      <c r="E132" s="270">
        <v>1</v>
      </c>
      <c r="F132" s="269">
        <v>0.81967213114754101</v>
      </c>
      <c r="G132" s="194">
        <v>0.90957446808510634</v>
      </c>
      <c r="H132" s="270">
        <v>0.84325581395348836</v>
      </c>
      <c r="I132" s="269">
        <v>0.26229508196721313</v>
      </c>
      <c r="J132" s="194">
        <v>0.43794326241134751</v>
      </c>
      <c r="K132" s="270">
        <v>0.3083720930232558</v>
      </c>
      <c r="L132" s="269">
        <v>0.50882723833543508</v>
      </c>
      <c r="M132" s="194">
        <v>0.43971631205673761</v>
      </c>
      <c r="N132" s="270">
        <v>0.49069767441860462</v>
      </c>
      <c r="O132" s="269">
        <v>0.15762925598991173</v>
      </c>
      <c r="P132" s="194">
        <v>8.1560283687943269E-2</v>
      </c>
      <c r="Q132" s="270">
        <v>0.13767441860465116</v>
      </c>
      <c r="R132" s="269">
        <v>0.1437578814627995</v>
      </c>
      <c r="S132" s="194">
        <v>7.4468085106382975E-2</v>
      </c>
      <c r="T132" s="270">
        <v>0.12558139534883722</v>
      </c>
      <c r="U132" s="269">
        <v>8.1967213114754103E-3</v>
      </c>
      <c r="V132" s="270">
        <v>6.0465116279069765E-3</v>
      </c>
      <c r="W132" s="269">
        <v>1.4501891551071878E-2</v>
      </c>
      <c r="X132" s="194">
        <v>8.8652482269503553E-3</v>
      </c>
      <c r="Y132" s="270">
        <v>1.3023255813953489E-2</v>
      </c>
    </row>
    <row r="133" spans="2:25" s="4" customFormat="1" ht="15" hidden="1" customHeight="1" outlineLevel="1" x14ac:dyDescent="0.25">
      <c r="B133" s="71" t="s">
        <v>100</v>
      </c>
      <c r="C133" s="269">
        <v>1</v>
      </c>
      <c r="D133" s="194">
        <v>1</v>
      </c>
      <c r="E133" s="270">
        <v>1</v>
      </c>
      <c r="F133" s="269">
        <v>0.79967159277504107</v>
      </c>
      <c r="G133" s="194">
        <v>0.83062330623306235</v>
      </c>
      <c r="H133" s="270">
        <v>0.80857699805068228</v>
      </c>
      <c r="I133" s="269">
        <v>0.2556102900930487</v>
      </c>
      <c r="J133" s="194">
        <v>0.58807588075880757</v>
      </c>
      <c r="K133" s="270">
        <v>0.35126705653021445</v>
      </c>
      <c r="L133" s="269">
        <v>0.45648604269293924</v>
      </c>
      <c r="M133" s="194">
        <v>0.23170731707317074</v>
      </c>
      <c r="N133" s="270">
        <v>0.391812865497076</v>
      </c>
      <c r="O133" s="269">
        <v>0.16694033935413247</v>
      </c>
      <c r="P133" s="194">
        <v>0.15853658536585366</v>
      </c>
      <c r="Q133" s="270">
        <v>0.1645224171539961</v>
      </c>
      <c r="R133" s="269">
        <v>0.15106732348111659</v>
      </c>
      <c r="S133" s="194">
        <v>0.14634146341463414</v>
      </c>
      <c r="T133" s="270">
        <v>0.14970760233918129</v>
      </c>
      <c r="U133" s="269">
        <v>2.2441160372194856E-2</v>
      </c>
      <c r="V133" s="270">
        <v>1.5984405458089667E-2</v>
      </c>
      <c r="W133" s="269">
        <v>1.0946907498631636E-2</v>
      </c>
      <c r="X133" s="194">
        <v>1.0840108401084011E-2</v>
      </c>
      <c r="Y133" s="270">
        <v>1.091617933723197E-2</v>
      </c>
    </row>
    <row r="134" spans="2:25" s="4" customFormat="1" ht="15" hidden="1" customHeight="1" outlineLevel="1" x14ac:dyDescent="0.25">
      <c r="B134" s="71" t="s">
        <v>101</v>
      </c>
      <c r="C134" s="269">
        <v>1</v>
      </c>
      <c r="D134" s="194">
        <v>1</v>
      </c>
      <c r="E134" s="270">
        <v>1</v>
      </c>
      <c r="F134" s="269">
        <v>0.85420315236427324</v>
      </c>
      <c r="G134" s="194">
        <v>0.86086956521739133</v>
      </c>
      <c r="H134" s="270">
        <v>0.85643564356435642</v>
      </c>
      <c r="I134" s="269">
        <v>0.28415061295971977</v>
      </c>
      <c r="J134" s="194">
        <v>0.44</v>
      </c>
      <c r="K134" s="270">
        <v>0.33634245777518929</v>
      </c>
      <c r="L134" s="269">
        <v>0.4978108581436077</v>
      </c>
      <c r="M134" s="194">
        <v>0.42782608695652175</v>
      </c>
      <c r="N134" s="270">
        <v>0.47437390797903317</v>
      </c>
      <c r="O134" s="269">
        <v>0.12609457092819615</v>
      </c>
      <c r="P134" s="194">
        <v>0.12695652173913044</v>
      </c>
      <c r="Q134" s="270">
        <v>0.12638322655794992</v>
      </c>
      <c r="R134" s="269">
        <v>0.11295971978984239</v>
      </c>
      <c r="S134" s="194">
        <v>0.10956521739130434</v>
      </c>
      <c r="T134" s="270">
        <v>0.11182294700058241</v>
      </c>
      <c r="U134" s="269">
        <v>1.0945709281961471E-2</v>
      </c>
      <c r="V134" s="270">
        <v>7.2801397786837509E-3</v>
      </c>
      <c r="W134" s="269">
        <v>8.7565674255691769E-3</v>
      </c>
      <c r="X134" s="194">
        <v>1.2173913043478261E-2</v>
      </c>
      <c r="Y134" s="270">
        <v>9.9009900990099011E-3</v>
      </c>
    </row>
    <row r="135" spans="2:25" s="4" customFormat="1" ht="15" hidden="1" customHeight="1" outlineLevel="1" x14ac:dyDescent="0.25">
      <c r="B135" s="71" t="s">
        <v>102</v>
      </c>
      <c r="C135" s="269">
        <v>1</v>
      </c>
      <c r="D135" s="194">
        <v>1</v>
      </c>
      <c r="E135" s="270">
        <v>1</v>
      </c>
      <c r="F135" s="269">
        <v>0.82277807344332088</v>
      </c>
      <c r="G135" s="194">
        <v>0.74805771365149831</v>
      </c>
      <c r="H135" s="270">
        <v>0.79856115107913672</v>
      </c>
      <c r="I135" s="269">
        <v>0.28579031399680682</v>
      </c>
      <c r="J135" s="194">
        <v>0.49167591564927859</v>
      </c>
      <c r="K135" s="270">
        <v>0.35251798561151076</v>
      </c>
      <c r="L135" s="269">
        <v>0.41937200638637573</v>
      </c>
      <c r="M135" s="194">
        <v>0.2297447280799112</v>
      </c>
      <c r="N135" s="270">
        <v>0.3579136690647482</v>
      </c>
      <c r="O135" s="269">
        <v>0.15167642362959022</v>
      </c>
      <c r="P135" s="194">
        <v>0.23196448390677027</v>
      </c>
      <c r="Q135" s="270">
        <v>0.1776978417266187</v>
      </c>
      <c r="R135" s="269">
        <v>0.13038850452368281</v>
      </c>
      <c r="S135" s="194">
        <v>0.1997780244173141</v>
      </c>
      <c r="T135" s="270">
        <v>0.15287769784172661</v>
      </c>
      <c r="U135" s="269">
        <v>1.8094731240021287E-2</v>
      </c>
      <c r="V135" s="270">
        <v>1.2230215827338129E-2</v>
      </c>
      <c r="W135" s="269">
        <v>7.4507716870675887E-3</v>
      </c>
      <c r="X135" s="194">
        <v>1.9977802441731411E-2</v>
      </c>
      <c r="Y135" s="270">
        <v>1.1510791366906475E-2</v>
      </c>
    </row>
    <row r="136" spans="2:25" s="4" customFormat="1" ht="15.75" collapsed="1" x14ac:dyDescent="0.25">
      <c r="B136" s="101">
        <v>2010</v>
      </c>
      <c r="C136" s="271">
        <v>1</v>
      </c>
      <c r="D136" s="109">
        <v>1</v>
      </c>
      <c r="E136" s="272">
        <v>1</v>
      </c>
      <c r="F136" s="271">
        <v>0.82045868918529896</v>
      </c>
      <c r="G136" s="109">
        <v>0.84569224174882129</v>
      </c>
      <c r="H136" s="272">
        <v>0.8282627427586664</v>
      </c>
      <c r="I136" s="271">
        <v>0.25798867671048842</v>
      </c>
      <c r="J136" s="109">
        <v>0.41523789112730392</v>
      </c>
      <c r="K136" s="272">
        <v>0.30662159475044742</v>
      </c>
      <c r="L136" s="271">
        <v>0.47322713751079548</v>
      </c>
      <c r="M136" s="109">
        <v>0.39841405915130734</v>
      </c>
      <c r="N136" s="272">
        <v>0.45008948101014118</v>
      </c>
      <c r="O136" s="271">
        <v>0.15651089146914884</v>
      </c>
      <c r="P136" s="109">
        <v>0.13319759965709388</v>
      </c>
      <c r="Q136" s="272">
        <v>0.1493007224763041</v>
      </c>
      <c r="R136" s="271">
        <v>0.13779867575088764</v>
      </c>
      <c r="S136" s="109">
        <v>0.11830261465923704</v>
      </c>
      <c r="T136" s="272">
        <v>0.13176907271160601</v>
      </c>
      <c r="U136" s="271">
        <v>1.6505133864312446E-2</v>
      </c>
      <c r="V136" s="272">
        <v>1.1400543514283821E-2</v>
      </c>
      <c r="W136" s="271">
        <v>6.5252854812398045E-3</v>
      </c>
      <c r="X136" s="109">
        <v>2.1110158594084868E-2</v>
      </c>
      <c r="Y136" s="272">
        <v>1.1035991250745674E-2</v>
      </c>
    </row>
    <row r="137" spans="2:25" s="4" customFormat="1" ht="15" hidden="1" customHeight="1" outlineLevel="1" x14ac:dyDescent="0.25">
      <c r="B137" s="71" t="s">
        <v>91</v>
      </c>
      <c r="C137" s="269">
        <v>1</v>
      </c>
      <c r="D137" s="194">
        <v>1</v>
      </c>
      <c r="E137" s="270">
        <v>1</v>
      </c>
      <c r="F137" s="269">
        <v>0.75113947128532366</v>
      </c>
      <c r="G137" s="194">
        <v>0.75238922675933972</v>
      </c>
      <c r="H137" s="270">
        <v>0.75156950672645739</v>
      </c>
      <c r="I137" s="269">
        <v>0.18732907930720147</v>
      </c>
      <c r="J137" s="194">
        <v>0.40834057341442226</v>
      </c>
      <c r="K137" s="270">
        <v>0.2633781763826607</v>
      </c>
      <c r="L137" s="269">
        <v>0.45670009115770283</v>
      </c>
      <c r="M137" s="194">
        <v>0.33275412684622069</v>
      </c>
      <c r="N137" s="270">
        <v>0.41405082212257099</v>
      </c>
      <c r="O137" s="269">
        <v>0.22515952597994532</v>
      </c>
      <c r="P137" s="194">
        <v>0.23023457862728064</v>
      </c>
      <c r="Q137" s="270">
        <v>0.22690582959641256</v>
      </c>
      <c r="R137" s="269">
        <v>0.19917958067456701</v>
      </c>
      <c r="S137" s="194">
        <v>0.20851433536055602</v>
      </c>
      <c r="T137" s="270">
        <v>0.20239162929745888</v>
      </c>
      <c r="U137" s="269">
        <v>1.5496809480401094E-2</v>
      </c>
      <c r="V137" s="270">
        <v>1.0164424514200299E-2</v>
      </c>
      <c r="W137" s="269">
        <v>8.2041932543299913E-3</v>
      </c>
      <c r="X137" s="194">
        <v>1.7376194613379671E-2</v>
      </c>
      <c r="Y137" s="270">
        <v>1.1360239162929745E-2</v>
      </c>
    </row>
    <row r="138" spans="2:25" s="4" customFormat="1" ht="15" hidden="1" customHeight="1" outlineLevel="1" x14ac:dyDescent="0.25">
      <c r="B138" s="71" t="s">
        <v>92</v>
      </c>
      <c r="C138" s="269">
        <v>1</v>
      </c>
      <c r="D138" s="194">
        <v>1</v>
      </c>
      <c r="E138" s="270">
        <v>1</v>
      </c>
      <c r="F138" s="269">
        <v>0.78642819568648081</v>
      </c>
      <c r="G138" s="194">
        <v>0.81672816728167286</v>
      </c>
      <c r="H138" s="270">
        <v>0.79550478997789242</v>
      </c>
      <c r="I138" s="269">
        <v>0.26827985270910049</v>
      </c>
      <c r="J138" s="194">
        <v>0.42927429274292744</v>
      </c>
      <c r="K138" s="270">
        <v>0.31650700073691967</v>
      </c>
      <c r="L138" s="269">
        <v>0.41031036296685952</v>
      </c>
      <c r="M138" s="194">
        <v>0.35793357933579334</v>
      </c>
      <c r="N138" s="270">
        <v>0.39462048636698599</v>
      </c>
      <c r="O138" s="269">
        <v>0.18726985796948975</v>
      </c>
      <c r="P138" s="194">
        <v>0.13530135301353013</v>
      </c>
      <c r="Q138" s="270">
        <v>0.17170228445099484</v>
      </c>
      <c r="R138" s="269">
        <v>0.1704366123093109</v>
      </c>
      <c r="S138" s="194">
        <v>0.12300123001230012</v>
      </c>
      <c r="T138" s="270">
        <v>0.15622697126013266</v>
      </c>
      <c r="U138" s="269">
        <v>1.7359284587059442E-2</v>
      </c>
      <c r="V138" s="270">
        <v>1.2159174649963155E-2</v>
      </c>
      <c r="W138" s="269">
        <v>8.9426617569700155E-3</v>
      </c>
      <c r="X138" s="194">
        <v>4.797047970479705E-2</v>
      </c>
      <c r="Y138" s="270">
        <v>2.0633750921149593E-2</v>
      </c>
    </row>
    <row r="139" spans="2:25" s="4" customFormat="1" ht="15" hidden="1" customHeight="1" outlineLevel="1" x14ac:dyDescent="0.25">
      <c r="B139" s="71" t="s">
        <v>93</v>
      </c>
      <c r="C139" s="269">
        <v>1</v>
      </c>
      <c r="D139" s="194">
        <v>1</v>
      </c>
      <c r="E139" s="270">
        <v>1</v>
      </c>
      <c r="F139" s="269">
        <v>0.70628311884935657</v>
      </c>
      <c r="G139" s="194">
        <v>0.8024523160762943</v>
      </c>
      <c r="H139" s="270">
        <v>0.74063260340632608</v>
      </c>
      <c r="I139" s="269">
        <v>0.27857683573050718</v>
      </c>
      <c r="J139" s="194">
        <v>0.36103542234332425</v>
      </c>
      <c r="K139" s="270">
        <v>0.30802919708029197</v>
      </c>
      <c r="L139" s="269">
        <v>0.33610900832702501</v>
      </c>
      <c r="M139" s="194">
        <v>0.39918256130790192</v>
      </c>
      <c r="N139" s="270">
        <v>0.35863746958637471</v>
      </c>
      <c r="O139" s="269">
        <v>0.24602573807721423</v>
      </c>
      <c r="P139" s="194">
        <v>0.14713896457765668</v>
      </c>
      <c r="Q139" s="270">
        <v>0.21070559610705597</v>
      </c>
      <c r="R139" s="269">
        <v>0.22482967448902347</v>
      </c>
      <c r="S139" s="194">
        <v>0.13215258855585832</v>
      </c>
      <c r="T139" s="270">
        <v>0.19172749391727495</v>
      </c>
      <c r="U139" s="269">
        <v>3.8607115821347467E-2</v>
      </c>
      <c r="V139" s="270">
        <v>2.4817518248175182E-2</v>
      </c>
      <c r="W139" s="269">
        <v>9.0840272520817562E-3</v>
      </c>
      <c r="X139" s="194">
        <v>5.0408719346049048E-2</v>
      </c>
      <c r="Y139" s="270">
        <v>2.3844282238442822E-2</v>
      </c>
    </row>
    <row r="140" spans="2:25" s="4" customFormat="1" ht="15" hidden="1" customHeight="1" outlineLevel="1" x14ac:dyDescent="0.25">
      <c r="B140" s="71" t="s">
        <v>94</v>
      </c>
      <c r="C140" s="269">
        <v>1</v>
      </c>
      <c r="D140" s="194">
        <v>1</v>
      </c>
      <c r="E140" s="270">
        <v>1</v>
      </c>
      <c r="F140" s="269">
        <v>0.74800399201596801</v>
      </c>
      <c r="G140" s="194">
        <v>0.78640776699029125</v>
      </c>
      <c r="H140" s="270">
        <v>0.75919377652050923</v>
      </c>
      <c r="I140" s="269">
        <v>0.20608782435129741</v>
      </c>
      <c r="J140" s="194">
        <v>0.45388349514563109</v>
      </c>
      <c r="K140" s="270">
        <v>0.27828854314002827</v>
      </c>
      <c r="L140" s="269">
        <v>0.42115768463073855</v>
      </c>
      <c r="M140" s="194">
        <v>0.30218446601941745</v>
      </c>
      <c r="N140" s="270">
        <v>0.38649222065063649</v>
      </c>
      <c r="O140" s="269">
        <v>0.23253493013972057</v>
      </c>
      <c r="P140" s="194">
        <v>0.18203883495145631</v>
      </c>
      <c r="Q140" s="270">
        <v>0.21782178217821782</v>
      </c>
      <c r="R140" s="269">
        <v>0.18712574850299402</v>
      </c>
      <c r="S140" s="194">
        <v>0.12864077669902912</v>
      </c>
      <c r="T140" s="270">
        <v>0.17008486562942007</v>
      </c>
      <c r="U140" s="269">
        <v>1.1976047904191617E-2</v>
      </c>
      <c r="V140" s="270">
        <v>8.4865629420084864E-3</v>
      </c>
      <c r="W140" s="269">
        <v>7.4850299401197605E-3</v>
      </c>
      <c r="X140" s="194">
        <v>3.1553398058252427E-2</v>
      </c>
      <c r="Y140" s="270">
        <v>1.4497878359264497E-2</v>
      </c>
    </row>
    <row r="141" spans="2:25" s="4" customFormat="1" ht="15" hidden="1" customHeight="1" outlineLevel="1" x14ac:dyDescent="0.25">
      <c r="B141" s="71" t="s">
        <v>95</v>
      </c>
      <c r="C141" s="269">
        <v>1</v>
      </c>
      <c r="D141" s="194">
        <v>1</v>
      </c>
      <c r="E141" s="270">
        <v>1</v>
      </c>
      <c r="F141" s="269">
        <v>0.7295345104333868</v>
      </c>
      <c r="G141" s="194">
        <v>0.74059405940594059</v>
      </c>
      <c r="H141" s="270">
        <v>0.73272415762421472</v>
      </c>
      <c r="I141" s="269">
        <v>0.18378812199036917</v>
      </c>
      <c r="J141" s="194">
        <v>0.5544554455445545</v>
      </c>
      <c r="K141" s="270">
        <v>0.29069103369503141</v>
      </c>
      <c r="L141" s="269">
        <v>0.45264847512038525</v>
      </c>
      <c r="M141" s="194">
        <v>0.17623762376237623</v>
      </c>
      <c r="N141" s="270">
        <v>0.37292975442604226</v>
      </c>
      <c r="O141" s="269">
        <v>0.25120385232744785</v>
      </c>
      <c r="P141" s="194">
        <v>0.23564356435643563</v>
      </c>
      <c r="Q141" s="270">
        <v>0.24671616219303255</v>
      </c>
      <c r="R141" s="269">
        <v>0.19743178170144463</v>
      </c>
      <c r="S141" s="194">
        <v>0.20396039603960395</v>
      </c>
      <c r="T141" s="270">
        <v>0.19931467732724156</v>
      </c>
      <c r="U141" s="269">
        <v>1.5248796147672551E-2</v>
      </c>
      <c r="V141" s="270">
        <v>1.0850942318675044E-2</v>
      </c>
      <c r="W141" s="269">
        <v>4.0128410914927765E-3</v>
      </c>
      <c r="X141" s="194">
        <v>2.3762376237623763E-2</v>
      </c>
      <c r="Y141" s="270">
        <v>9.7087378640776691E-3</v>
      </c>
    </row>
    <row r="142" spans="2:25" s="4" customFormat="1" ht="15" hidden="1" customHeight="1" outlineLevel="1" x14ac:dyDescent="0.25">
      <c r="B142" s="71" t="s">
        <v>96</v>
      </c>
      <c r="C142" s="269">
        <v>1</v>
      </c>
      <c r="D142" s="194">
        <v>1</v>
      </c>
      <c r="E142" s="270">
        <v>1</v>
      </c>
      <c r="F142" s="269">
        <v>0.86598890942698703</v>
      </c>
      <c r="G142" s="194">
        <v>0.79289940828402372</v>
      </c>
      <c r="H142" s="270">
        <v>0.84859154929577463</v>
      </c>
      <c r="I142" s="269">
        <v>0.34842883548983367</v>
      </c>
      <c r="J142" s="194">
        <v>0.59467455621301779</v>
      </c>
      <c r="K142" s="270">
        <v>0.40704225352112677</v>
      </c>
      <c r="L142" s="269">
        <v>0.39094269870609982</v>
      </c>
      <c r="M142" s="194">
        <v>0.17159763313609466</v>
      </c>
      <c r="N142" s="270">
        <v>0.33873239436619718</v>
      </c>
      <c r="O142" s="269">
        <v>0.12014787430683918</v>
      </c>
      <c r="P142" s="194">
        <v>0.20710059171597633</v>
      </c>
      <c r="Q142" s="270">
        <v>0.14084507042253522</v>
      </c>
      <c r="R142" s="269">
        <v>0.10905730129390019</v>
      </c>
      <c r="S142" s="194">
        <v>0.16568047337278108</v>
      </c>
      <c r="T142" s="270">
        <v>0.12253521126760564</v>
      </c>
      <c r="U142" s="269">
        <v>1.1090573012939002E-2</v>
      </c>
      <c r="V142" s="270">
        <v>8.4507042253521118E-3</v>
      </c>
      <c r="W142" s="269">
        <v>2.7726432532347504E-3</v>
      </c>
      <c r="X142" s="194">
        <v>0</v>
      </c>
      <c r="Y142" s="270">
        <v>2.112676056338028E-3</v>
      </c>
    </row>
    <row r="143" spans="2:25" s="4" customFormat="1" ht="15" hidden="1" customHeight="1" outlineLevel="1" x14ac:dyDescent="0.25">
      <c r="B143" s="71" t="s">
        <v>97</v>
      </c>
      <c r="C143" s="269">
        <v>1</v>
      </c>
      <c r="D143" s="194">
        <v>1</v>
      </c>
      <c r="E143" s="270">
        <v>1</v>
      </c>
      <c r="F143" s="269">
        <v>0.85253164556962024</v>
      </c>
      <c r="G143" s="194">
        <v>0.92113095238095233</v>
      </c>
      <c r="H143" s="270">
        <v>0.87300177619893427</v>
      </c>
      <c r="I143" s="269">
        <v>0.30316455696202532</v>
      </c>
      <c r="J143" s="194">
        <v>0.5446428571428571</v>
      </c>
      <c r="K143" s="270">
        <v>0.37522202486678508</v>
      </c>
      <c r="L143" s="269">
        <v>0.38227848101265821</v>
      </c>
      <c r="M143" s="194">
        <v>0.31398809523809523</v>
      </c>
      <c r="N143" s="270">
        <v>0.36190053285968027</v>
      </c>
      <c r="O143" s="269">
        <v>0.12848101265822784</v>
      </c>
      <c r="P143" s="194">
        <v>6.3988095238095233E-2</v>
      </c>
      <c r="Q143" s="270">
        <v>0.10923623445825932</v>
      </c>
      <c r="R143" s="269">
        <v>0.11012658227848102</v>
      </c>
      <c r="S143" s="194">
        <v>5.5059523809523808E-2</v>
      </c>
      <c r="T143" s="270">
        <v>9.3694493783303731E-2</v>
      </c>
      <c r="U143" s="269">
        <v>1.5822784810126583E-2</v>
      </c>
      <c r="V143" s="270">
        <v>1.1101243339253997E-2</v>
      </c>
      <c r="W143" s="269">
        <v>3.1645569620253164E-3</v>
      </c>
      <c r="X143" s="194">
        <v>1.488095238095238E-2</v>
      </c>
      <c r="Y143" s="270">
        <v>6.6607460035523975E-3</v>
      </c>
    </row>
    <row r="144" spans="2:25" s="4" customFormat="1" ht="15" hidden="1" customHeight="1" outlineLevel="1" x14ac:dyDescent="0.25">
      <c r="B144" s="71" t="s">
        <v>98</v>
      </c>
      <c r="C144" s="269">
        <v>1</v>
      </c>
      <c r="D144" s="194">
        <v>1</v>
      </c>
      <c r="E144" s="270">
        <v>1</v>
      </c>
      <c r="F144" s="269">
        <v>0.84485815602836878</v>
      </c>
      <c r="G144" s="194">
        <v>0.82374768089053807</v>
      </c>
      <c r="H144" s="270">
        <v>0.83803239352129577</v>
      </c>
      <c r="I144" s="269">
        <v>0.32801418439716312</v>
      </c>
      <c r="J144" s="194">
        <v>0.59183673469387754</v>
      </c>
      <c r="K144" s="270">
        <v>0.41331733653269348</v>
      </c>
      <c r="L144" s="269">
        <v>0.39450354609929078</v>
      </c>
      <c r="M144" s="194">
        <v>0.23933209647495363</v>
      </c>
      <c r="N144" s="270">
        <v>0.34433113377324537</v>
      </c>
      <c r="O144" s="269">
        <v>0.13829787234042554</v>
      </c>
      <c r="P144" s="194">
        <v>0.14100185528756956</v>
      </c>
      <c r="Q144" s="270">
        <v>0.13917216556688664</v>
      </c>
      <c r="R144" s="269">
        <v>0.1099290780141844</v>
      </c>
      <c r="S144" s="194">
        <v>9.8330241187384038E-2</v>
      </c>
      <c r="T144" s="270">
        <v>0.10617876424715057</v>
      </c>
      <c r="U144" s="269">
        <v>8.8652482269503553E-3</v>
      </c>
      <c r="V144" s="270">
        <v>5.99880023995201E-3</v>
      </c>
      <c r="W144" s="269">
        <v>7.9787234042553185E-3</v>
      </c>
      <c r="X144" s="194">
        <v>3.525046382189239E-2</v>
      </c>
      <c r="Y144" s="270">
        <v>1.6796640671865627E-2</v>
      </c>
    </row>
    <row r="145" spans="2:25" s="4" customFormat="1" ht="15" hidden="1" customHeight="1" outlineLevel="1" x14ac:dyDescent="0.25">
      <c r="B145" s="71" t="s">
        <v>99</v>
      </c>
      <c r="C145" s="269">
        <v>1</v>
      </c>
      <c r="D145" s="194">
        <v>1</v>
      </c>
      <c r="E145" s="270">
        <v>1</v>
      </c>
      <c r="F145" s="269">
        <v>0.80153321976149916</v>
      </c>
      <c r="G145" s="194">
        <v>0.81718061674008813</v>
      </c>
      <c r="H145" s="270">
        <v>0.8058968058968059</v>
      </c>
      <c r="I145" s="269">
        <v>0.24361158432708688</v>
      </c>
      <c r="J145" s="194">
        <v>0.62114537444933926</v>
      </c>
      <c r="K145" s="270">
        <v>0.34889434889434889</v>
      </c>
      <c r="L145" s="269">
        <v>0.43781942078364566</v>
      </c>
      <c r="M145" s="194">
        <v>0.15859030837004406</v>
      </c>
      <c r="N145" s="270">
        <v>0.35995085995085996</v>
      </c>
      <c r="O145" s="269">
        <v>0.16524701873935263</v>
      </c>
      <c r="P145" s="194">
        <v>0.1828193832599119</v>
      </c>
      <c r="Q145" s="270">
        <v>0.17014742014742015</v>
      </c>
      <c r="R145" s="269">
        <v>0.13798977853492334</v>
      </c>
      <c r="S145" s="194">
        <v>0.15198237885462554</v>
      </c>
      <c r="T145" s="270">
        <v>0.14189189189189189</v>
      </c>
      <c r="U145" s="269">
        <v>2.1294718909710391E-2</v>
      </c>
      <c r="V145" s="270">
        <v>1.5356265356265357E-2</v>
      </c>
      <c r="W145" s="269">
        <v>1.192504258943782E-2</v>
      </c>
      <c r="X145" s="194">
        <v>0</v>
      </c>
      <c r="Y145" s="270">
        <v>8.5995085995085995E-3</v>
      </c>
    </row>
    <row r="146" spans="2:25" s="4" customFormat="1" ht="15" hidden="1" customHeight="1" outlineLevel="1" x14ac:dyDescent="0.25">
      <c r="B146" s="71" t="s">
        <v>100</v>
      </c>
      <c r="C146" s="269">
        <v>1</v>
      </c>
      <c r="D146" s="194">
        <v>1</v>
      </c>
      <c r="E146" s="270">
        <v>1</v>
      </c>
      <c r="F146" s="269">
        <v>0.78780487804878052</v>
      </c>
      <c r="G146" s="194">
        <v>0.84811529933481156</v>
      </c>
      <c r="H146" s="270">
        <v>0.81332082551594742</v>
      </c>
      <c r="I146" s="269">
        <v>0.25934959349593495</v>
      </c>
      <c r="J146" s="194">
        <v>0.4745011086474501</v>
      </c>
      <c r="K146" s="270">
        <v>0.35037523452157598</v>
      </c>
      <c r="L146" s="269">
        <v>0.40569105691056911</v>
      </c>
      <c r="M146" s="194">
        <v>0.35476718403547675</v>
      </c>
      <c r="N146" s="270">
        <v>0.38414634146341464</v>
      </c>
      <c r="O146" s="269">
        <v>0.1821138211382114</v>
      </c>
      <c r="P146" s="194">
        <v>0.13747228381374724</v>
      </c>
      <c r="Q146" s="270">
        <v>0.16322701688555347</v>
      </c>
      <c r="R146" s="269">
        <v>0.15447154471544716</v>
      </c>
      <c r="S146" s="194">
        <v>0.12527716186252771</v>
      </c>
      <c r="T146" s="270">
        <v>0.14212007504690433</v>
      </c>
      <c r="U146" s="269">
        <v>2.032520325203252E-2</v>
      </c>
      <c r="V146" s="270">
        <v>1.172607879924953E-2</v>
      </c>
      <c r="W146" s="269">
        <v>9.7560975609756097E-3</v>
      </c>
      <c r="X146" s="194">
        <v>1.4412416851441241E-2</v>
      </c>
      <c r="Y146" s="270">
        <v>1.172607879924953E-2</v>
      </c>
    </row>
    <row r="147" spans="2:25" s="4" customFormat="1" ht="15" hidden="1" customHeight="1" outlineLevel="1" x14ac:dyDescent="0.25">
      <c r="B147" s="71" t="s">
        <v>101</v>
      </c>
      <c r="C147" s="269">
        <v>1</v>
      </c>
      <c r="D147" s="194">
        <v>1</v>
      </c>
      <c r="E147" s="270">
        <v>1</v>
      </c>
      <c r="F147" s="269">
        <v>0.80506450071667468</v>
      </c>
      <c r="G147" s="194">
        <v>0.79955947136563876</v>
      </c>
      <c r="H147" s="270">
        <v>0.80339886704431851</v>
      </c>
      <c r="I147" s="269">
        <v>0.20592451027233635</v>
      </c>
      <c r="J147" s="194">
        <v>0.42070484581497797</v>
      </c>
      <c r="K147" s="270">
        <v>0.27090969676774407</v>
      </c>
      <c r="L147" s="269">
        <v>0.51313903487816537</v>
      </c>
      <c r="M147" s="194">
        <v>0.34140969162995594</v>
      </c>
      <c r="N147" s="270">
        <v>0.46117960679773407</v>
      </c>
      <c r="O147" s="269">
        <v>0.16149068322981366</v>
      </c>
      <c r="P147" s="194">
        <v>0.1894273127753304</v>
      </c>
      <c r="Q147" s="270">
        <v>0.16994335221592802</v>
      </c>
      <c r="R147" s="269">
        <v>0.15002388915432394</v>
      </c>
      <c r="S147" s="194">
        <v>0.16409691629955947</v>
      </c>
      <c r="T147" s="270">
        <v>0.15428190603132289</v>
      </c>
      <c r="U147" s="269">
        <v>2.6755852842809364E-2</v>
      </c>
      <c r="V147" s="270">
        <v>1.8660446517827389E-2</v>
      </c>
      <c r="W147" s="269">
        <v>6.688963210702341E-3</v>
      </c>
      <c r="X147" s="194">
        <v>1.1013215859030838E-2</v>
      </c>
      <c r="Y147" s="270">
        <v>7.9973342219260245E-3</v>
      </c>
    </row>
    <row r="148" spans="2:25" s="4" customFormat="1" ht="15" hidden="1" customHeight="1" outlineLevel="1" x14ac:dyDescent="0.25">
      <c r="B148" s="71" t="s">
        <v>102</v>
      </c>
      <c r="C148" s="269">
        <v>1</v>
      </c>
      <c r="D148" s="194">
        <v>1</v>
      </c>
      <c r="E148" s="270">
        <v>1</v>
      </c>
      <c r="F148" s="269">
        <v>0.79239766081871343</v>
      </c>
      <c r="G148" s="194">
        <v>0.85782901056676275</v>
      </c>
      <c r="H148" s="270">
        <v>0.81715739731006909</v>
      </c>
      <c r="I148" s="269">
        <v>0.26842105263157895</v>
      </c>
      <c r="J148" s="194">
        <v>0.38328530259365995</v>
      </c>
      <c r="K148" s="270">
        <v>0.31188658669574698</v>
      </c>
      <c r="L148" s="269">
        <v>0.41929824561403511</v>
      </c>
      <c r="M148" s="194">
        <v>0.4265129682997118</v>
      </c>
      <c r="N148" s="270">
        <v>0.42202835332606325</v>
      </c>
      <c r="O148" s="269">
        <v>0.17309941520467836</v>
      </c>
      <c r="P148" s="194">
        <v>0.13928914505283382</v>
      </c>
      <c r="Q148" s="270">
        <v>0.16030534351145037</v>
      </c>
      <c r="R148" s="269">
        <v>0.16608187134502925</v>
      </c>
      <c r="S148" s="194">
        <v>0.11911623439000961</v>
      </c>
      <c r="T148" s="270">
        <v>0.14830970556161396</v>
      </c>
      <c r="U148" s="269">
        <v>2.8070175438596492E-2</v>
      </c>
      <c r="V148" s="270">
        <v>1.7448200654307525E-2</v>
      </c>
      <c r="W148" s="269">
        <v>6.4327485380116962E-3</v>
      </c>
      <c r="X148" s="194">
        <v>2.881844380403458E-3</v>
      </c>
      <c r="Y148" s="270">
        <v>5.0890585241730284E-3</v>
      </c>
    </row>
    <row r="149" spans="2:25" s="4" customFormat="1" ht="15.75" collapsed="1" x14ac:dyDescent="0.25">
      <c r="B149" s="101">
        <v>2009</v>
      </c>
      <c r="C149" s="271">
        <v>1</v>
      </c>
      <c r="D149" s="109">
        <v>1</v>
      </c>
      <c r="E149" s="272">
        <v>1</v>
      </c>
      <c r="F149" s="271">
        <v>0.78610084123667145</v>
      </c>
      <c r="G149" s="109">
        <v>0.81375971174417294</v>
      </c>
      <c r="H149" s="272">
        <v>0.79501887888469358</v>
      </c>
      <c r="I149" s="271">
        <v>0.24926324813802711</v>
      </c>
      <c r="J149" s="109">
        <v>0.46334872199076682</v>
      </c>
      <c r="K149" s="272">
        <v>0.31829073482428116</v>
      </c>
      <c r="L149" s="271">
        <v>0.42383325296040292</v>
      </c>
      <c r="M149" s="109">
        <v>0.32079720752167551</v>
      </c>
      <c r="N149" s="272">
        <v>0.39061138541969215</v>
      </c>
      <c r="O149" s="271">
        <v>0.18726892782510851</v>
      </c>
      <c r="P149" s="109">
        <v>0.16495890102465938</v>
      </c>
      <c r="Q149" s="272">
        <v>0.18007551553877432</v>
      </c>
      <c r="R149" s="271">
        <v>0.16315704870599582</v>
      </c>
      <c r="S149" s="109">
        <v>0.14041211575273055</v>
      </c>
      <c r="T149" s="272">
        <v>0.15582340981702003</v>
      </c>
      <c r="U149" s="271">
        <v>1.9396667202486204E-2</v>
      </c>
      <c r="V149" s="272">
        <v>1.3142608190531513E-2</v>
      </c>
      <c r="W149" s="271">
        <v>7.2335637357338048E-3</v>
      </c>
      <c r="X149" s="109">
        <v>2.128138723116766E-2</v>
      </c>
      <c r="Y149" s="272">
        <v>1.1762997386000581E-2</v>
      </c>
    </row>
    <row r="150" spans="2:25" s="4" customFormat="1" ht="15" hidden="1" customHeight="1" outlineLevel="1" x14ac:dyDescent="0.25">
      <c r="B150" s="71" t="s">
        <v>91</v>
      </c>
      <c r="C150" s="269">
        <v>1</v>
      </c>
      <c r="D150" s="194">
        <v>1</v>
      </c>
      <c r="E150" s="270">
        <v>1</v>
      </c>
      <c r="F150" s="269">
        <v>0.74127906976744184</v>
      </c>
      <c r="G150" s="194">
        <v>0.70828729281767955</v>
      </c>
      <c r="H150" s="270">
        <v>0.73122263388346243</v>
      </c>
      <c r="I150" s="269">
        <v>0.19670542635658914</v>
      </c>
      <c r="J150" s="194">
        <v>0.34364640883977898</v>
      </c>
      <c r="K150" s="270">
        <v>0.241495453014483</v>
      </c>
      <c r="L150" s="269">
        <v>0.47286821705426357</v>
      </c>
      <c r="M150" s="194">
        <v>0.33480662983425413</v>
      </c>
      <c r="N150" s="270">
        <v>0.43078477601886156</v>
      </c>
      <c r="O150" s="269">
        <v>0.23449612403100775</v>
      </c>
      <c r="P150" s="194">
        <v>0.28176795580110497</v>
      </c>
      <c r="Q150" s="270">
        <v>0.24890535533849781</v>
      </c>
      <c r="R150" s="269">
        <v>0.20155038759689922</v>
      </c>
      <c r="S150" s="194">
        <v>0.23425414364640884</v>
      </c>
      <c r="T150" s="270">
        <v>0.21151902997642305</v>
      </c>
      <c r="U150" s="269">
        <v>1.3565891472868217E-2</v>
      </c>
      <c r="V150" s="270">
        <v>9.4307847760188614E-3</v>
      </c>
      <c r="W150" s="269">
        <v>1.065891472868217E-2</v>
      </c>
      <c r="X150" s="194">
        <v>9.9447513812154689E-3</v>
      </c>
      <c r="Y150" s="270">
        <v>1.0441226002020883E-2</v>
      </c>
    </row>
    <row r="151" spans="2:25" s="4" customFormat="1" ht="15" hidden="1" customHeight="1" outlineLevel="1" x14ac:dyDescent="0.25">
      <c r="B151" s="71" t="s">
        <v>92</v>
      </c>
      <c r="C151" s="269">
        <v>1</v>
      </c>
      <c r="D151" s="194">
        <v>1</v>
      </c>
      <c r="E151" s="270">
        <v>1</v>
      </c>
      <c r="F151" s="269">
        <v>0.73906249999999996</v>
      </c>
      <c r="G151" s="194">
        <v>0.81294964028776984</v>
      </c>
      <c r="H151" s="270">
        <v>0.76616094986807393</v>
      </c>
      <c r="I151" s="269">
        <v>0.11093749999999999</v>
      </c>
      <c r="J151" s="194">
        <v>0.44154676258992803</v>
      </c>
      <c r="K151" s="270">
        <v>0.23218997361477572</v>
      </c>
      <c r="L151" s="269">
        <v>0.53229166666666672</v>
      </c>
      <c r="M151" s="194">
        <v>0.34802158273381295</v>
      </c>
      <c r="N151" s="270">
        <v>0.46470976253298152</v>
      </c>
      <c r="O151" s="269">
        <v>0.22083333333333333</v>
      </c>
      <c r="P151" s="194">
        <v>0.16546762589928057</v>
      </c>
      <c r="Q151" s="270">
        <v>0.20052770448548812</v>
      </c>
      <c r="R151" s="269">
        <v>0.19791666666666666</v>
      </c>
      <c r="S151" s="194">
        <v>0.13758992805755396</v>
      </c>
      <c r="T151" s="270">
        <v>0.17579155672823218</v>
      </c>
      <c r="U151" s="269">
        <v>3.0208333333333334E-2</v>
      </c>
      <c r="V151" s="270">
        <v>1.912928759894459E-2</v>
      </c>
      <c r="W151" s="269">
        <v>9.8958333333333329E-3</v>
      </c>
      <c r="X151" s="194">
        <v>2.1582733812949641E-2</v>
      </c>
      <c r="Y151" s="270">
        <v>1.4182058047493404E-2</v>
      </c>
    </row>
    <row r="152" spans="2:25" s="4" customFormat="1" ht="15" hidden="1" customHeight="1" outlineLevel="1" x14ac:dyDescent="0.25">
      <c r="B152" s="71" t="s">
        <v>93</v>
      </c>
      <c r="C152" s="269">
        <v>1</v>
      </c>
      <c r="D152" s="194">
        <v>1</v>
      </c>
      <c r="E152" s="270">
        <v>1</v>
      </c>
      <c r="F152" s="269">
        <v>0.76926648096564532</v>
      </c>
      <c r="G152" s="194">
        <v>0.79097387173396672</v>
      </c>
      <c r="H152" s="270">
        <v>0.77536715620827767</v>
      </c>
      <c r="I152" s="269">
        <v>0.24558960074280409</v>
      </c>
      <c r="J152" s="194">
        <v>0.49168646080760092</v>
      </c>
      <c r="K152" s="270">
        <v>0.31475300400534045</v>
      </c>
      <c r="L152" s="269">
        <v>0.46332404828226553</v>
      </c>
      <c r="M152" s="194">
        <v>0.26247030878859856</v>
      </c>
      <c r="N152" s="270">
        <v>0.4068758344459279</v>
      </c>
      <c r="O152" s="269">
        <v>0.19637883008356546</v>
      </c>
      <c r="P152" s="194">
        <v>0.20902612826603326</v>
      </c>
      <c r="Q152" s="270">
        <v>0.1999332443257677</v>
      </c>
      <c r="R152" s="269">
        <v>0.17688022284122562</v>
      </c>
      <c r="S152" s="194">
        <v>0.18171021377672208</v>
      </c>
      <c r="T152" s="270">
        <v>0.17823765020026702</v>
      </c>
      <c r="U152" s="269">
        <v>1.9498607242339833E-2</v>
      </c>
      <c r="V152" s="270">
        <v>1.4018691588785047E-2</v>
      </c>
      <c r="W152" s="269">
        <v>1.4856081708449397E-2</v>
      </c>
      <c r="X152" s="194">
        <v>0</v>
      </c>
      <c r="Y152" s="270">
        <v>1.0680907877169559E-2</v>
      </c>
    </row>
    <row r="153" spans="2:25" s="4" customFormat="1" ht="15" hidden="1" customHeight="1" outlineLevel="1" x14ac:dyDescent="0.25">
      <c r="B153" s="71" t="s">
        <v>94</v>
      </c>
      <c r="C153" s="269">
        <v>1</v>
      </c>
      <c r="D153" s="194">
        <v>1</v>
      </c>
      <c r="E153" s="270">
        <v>1</v>
      </c>
      <c r="F153" s="269">
        <v>0.80317982456140347</v>
      </c>
      <c r="G153" s="194">
        <v>0.77331606217616577</v>
      </c>
      <c r="H153" s="270">
        <v>0.79429892141756553</v>
      </c>
      <c r="I153" s="269">
        <v>0.2505482456140351</v>
      </c>
      <c r="J153" s="194">
        <v>0.48186528497409326</v>
      </c>
      <c r="K153" s="270">
        <v>0.31933744221879817</v>
      </c>
      <c r="L153" s="269">
        <v>0.44078947368421051</v>
      </c>
      <c r="M153" s="194">
        <v>0.28497409326424872</v>
      </c>
      <c r="N153" s="270">
        <v>0.39445300462249616</v>
      </c>
      <c r="O153" s="269">
        <v>0.15844298245614036</v>
      </c>
      <c r="P153" s="194">
        <v>0.19041450777202074</v>
      </c>
      <c r="Q153" s="270">
        <v>0.1679506933744222</v>
      </c>
      <c r="R153" s="269">
        <v>0.14254385964912281</v>
      </c>
      <c r="S153" s="194">
        <v>0.16839378238341968</v>
      </c>
      <c r="T153" s="270">
        <v>0.150231124807396</v>
      </c>
      <c r="U153" s="269">
        <v>1.8092105263157895E-2</v>
      </c>
      <c r="V153" s="270">
        <v>1.2711864406779662E-2</v>
      </c>
      <c r="W153" s="269">
        <v>2.0285087719298246E-2</v>
      </c>
      <c r="X153" s="194">
        <v>3.6269430051813469E-2</v>
      </c>
      <c r="Y153" s="270">
        <v>2.5038520801232665E-2</v>
      </c>
    </row>
    <row r="154" spans="2:25" s="4" customFormat="1" ht="15" hidden="1" customHeight="1" outlineLevel="1" x14ac:dyDescent="0.25">
      <c r="B154" s="71" t="s">
        <v>95</v>
      </c>
      <c r="C154" s="269">
        <v>1</v>
      </c>
      <c r="D154" s="194">
        <v>1</v>
      </c>
      <c r="E154" s="270">
        <v>1</v>
      </c>
      <c r="F154" s="269">
        <v>0.83894736842105266</v>
      </c>
      <c r="G154" s="194">
        <v>0.8154929577464789</v>
      </c>
      <c r="H154" s="270">
        <v>0.8325670498084291</v>
      </c>
      <c r="I154" s="269">
        <v>0.24157894736842106</v>
      </c>
      <c r="J154" s="194">
        <v>0.38591549295774646</v>
      </c>
      <c r="K154" s="270">
        <v>0.28084291187739463</v>
      </c>
      <c r="L154" s="269">
        <v>0.55315789473684207</v>
      </c>
      <c r="M154" s="194">
        <v>0.4</v>
      </c>
      <c r="N154" s="270">
        <v>0.5114942528735632</v>
      </c>
      <c r="O154" s="269">
        <v>0.14052631578947369</v>
      </c>
      <c r="P154" s="194">
        <v>0.18450704225352113</v>
      </c>
      <c r="Q154" s="270">
        <v>0.15249042145593869</v>
      </c>
      <c r="R154" s="269">
        <v>0.13315789473684211</v>
      </c>
      <c r="S154" s="194">
        <v>0.15774647887323945</v>
      </c>
      <c r="T154" s="270">
        <v>0.13984674329501914</v>
      </c>
      <c r="U154" s="269">
        <v>5.7894736842105266E-3</v>
      </c>
      <c r="V154" s="270">
        <v>4.2145593869731797E-3</v>
      </c>
      <c r="W154" s="269">
        <v>1.4736842105263158E-2</v>
      </c>
      <c r="X154" s="194">
        <v>0</v>
      </c>
      <c r="Y154" s="270">
        <v>1.0727969348659003E-2</v>
      </c>
    </row>
    <row r="155" spans="2:25" s="4" customFormat="1" ht="15" hidden="1" customHeight="1" outlineLevel="1" x14ac:dyDescent="0.25">
      <c r="B155" s="71" t="s">
        <v>96</v>
      </c>
      <c r="C155" s="269">
        <v>1</v>
      </c>
      <c r="D155" s="194">
        <v>1</v>
      </c>
      <c r="E155" s="270">
        <v>1</v>
      </c>
      <c r="F155" s="269">
        <v>0.85501858736059477</v>
      </c>
      <c r="G155" s="194">
        <v>0.87350427350427351</v>
      </c>
      <c r="H155" s="270">
        <v>0.86062176165803106</v>
      </c>
      <c r="I155" s="269">
        <v>0.34795539033457251</v>
      </c>
      <c r="J155" s="194">
        <v>0.50769230769230766</v>
      </c>
      <c r="K155" s="270">
        <v>0.39637305699481867</v>
      </c>
      <c r="L155" s="269">
        <v>0.44312267657992566</v>
      </c>
      <c r="M155" s="194">
        <v>0.35384615384615387</v>
      </c>
      <c r="N155" s="270">
        <v>0.4160621761658031</v>
      </c>
      <c r="O155" s="269">
        <v>0.11598513011152416</v>
      </c>
      <c r="P155" s="194">
        <v>0.12649572649572649</v>
      </c>
      <c r="Q155" s="270">
        <v>0.11917098445595854</v>
      </c>
      <c r="R155" s="269">
        <v>0.10037174721189591</v>
      </c>
      <c r="S155" s="194">
        <v>0.1094017094017094</v>
      </c>
      <c r="T155" s="270">
        <v>0.10310880829015544</v>
      </c>
      <c r="U155" s="269">
        <v>1.1152416356877323E-2</v>
      </c>
      <c r="V155" s="270">
        <v>7.7720207253886009E-3</v>
      </c>
      <c r="W155" s="269">
        <v>1.7843866171003718E-2</v>
      </c>
      <c r="X155" s="194">
        <v>0</v>
      </c>
      <c r="Y155" s="270">
        <v>1.2435233160621761E-2</v>
      </c>
    </row>
    <row r="156" spans="2:25" s="4" customFormat="1" ht="15" hidden="1" customHeight="1" outlineLevel="1" x14ac:dyDescent="0.25">
      <c r="B156" s="71" t="s">
        <v>97</v>
      </c>
      <c r="C156" s="269">
        <v>1</v>
      </c>
      <c r="D156" s="194">
        <v>1</v>
      </c>
      <c r="E156" s="270">
        <v>1</v>
      </c>
      <c r="F156" s="269">
        <v>0.82234042553191489</v>
      </c>
      <c r="G156" s="194">
        <v>0.84126984126984128</v>
      </c>
      <c r="H156" s="270">
        <v>0.82867256637168141</v>
      </c>
      <c r="I156" s="269">
        <v>0.29946808510638295</v>
      </c>
      <c r="J156" s="194">
        <v>0.33650793650793653</v>
      </c>
      <c r="K156" s="270">
        <v>0.31185840707964602</v>
      </c>
      <c r="L156" s="269">
        <v>0.4</v>
      </c>
      <c r="M156" s="194">
        <v>0.45714285714285713</v>
      </c>
      <c r="N156" s="270">
        <v>0.41911504424778762</v>
      </c>
      <c r="O156" s="269">
        <v>0.15851063829787235</v>
      </c>
      <c r="P156" s="194">
        <v>0.15873015873015872</v>
      </c>
      <c r="Q156" s="270">
        <v>0.15858407079646017</v>
      </c>
      <c r="R156" s="269">
        <v>0.13085106382978723</v>
      </c>
      <c r="S156" s="194">
        <v>0.12804232804232804</v>
      </c>
      <c r="T156" s="270">
        <v>0.12991150442477875</v>
      </c>
      <c r="U156" s="269">
        <v>1.5957446808510637E-3</v>
      </c>
      <c r="V156" s="270">
        <v>1.0619469026548673E-3</v>
      </c>
      <c r="W156" s="269">
        <v>1.7553191489361703E-2</v>
      </c>
      <c r="X156" s="194">
        <v>0</v>
      </c>
      <c r="Y156" s="270">
        <v>1.1681415929203539E-2</v>
      </c>
    </row>
    <row r="157" spans="2:25" s="4" customFormat="1" ht="15" hidden="1" customHeight="1" outlineLevel="1" x14ac:dyDescent="0.25">
      <c r="B157" s="71" t="s">
        <v>98</v>
      </c>
      <c r="C157" s="269">
        <v>1</v>
      </c>
      <c r="D157" s="194">
        <v>1</v>
      </c>
      <c r="E157" s="270">
        <v>1</v>
      </c>
      <c r="F157" s="269">
        <v>0.82254047322540469</v>
      </c>
      <c r="G157" s="194">
        <v>0.65277777777777779</v>
      </c>
      <c r="H157" s="270">
        <v>0.76647206005004165</v>
      </c>
      <c r="I157" s="269">
        <v>0.3107098381070984</v>
      </c>
      <c r="J157" s="194">
        <v>0.29292929292929293</v>
      </c>
      <c r="K157" s="270">
        <v>0.304837364470392</v>
      </c>
      <c r="L157" s="269">
        <v>0.42154420921544211</v>
      </c>
      <c r="M157" s="194">
        <v>0.32828282828282829</v>
      </c>
      <c r="N157" s="270">
        <v>0.39074228523769811</v>
      </c>
      <c r="O157" s="269">
        <v>0.14819427148194272</v>
      </c>
      <c r="P157" s="194">
        <v>0.32196969696969696</v>
      </c>
      <c r="Q157" s="270">
        <v>0.20558798999165973</v>
      </c>
      <c r="R157" s="269">
        <v>0.12266500622665007</v>
      </c>
      <c r="S157" s="194">
        <v>0.29671717171717171</v>
      </c>
      <c r="T157" s="270">
        <v>0.18015012510425354</v>
      </c>
      <c r="U157" s="269">
        <v>1.9302615193026153E-2</v>
      </c>
      <c r="V157" s="270">
        <v>1.292743953294412E-2</v>
      </c>
      <c r="W157" s="269">
        <v>9.9626400996264009E-3</v>
      </c>
      <c r="X157" s="194">
        <v>2.5252525252525252E-2</v>
      </c>
      <c r="Y157" s="270">
        <v>1.5012510425354461E-2</v>
      </c>
    </row>
    <row r="158" spans="2:25" s="4" customFormat="1" ht="15" hidden="1" customHeight="1" outlineLevel="1" x14ac:dyDescent="0.25">
      <c r="B158" s="71" t="s">
        <v>99</v>
      </c>
      <c r="C158" s="269">
        <v>1</v>
      </c>
      <c r="D158" s="194">
        <v>1</v>
      </c>
      <c r="E158" s="270">
        <v>1</v>
      </c>
      <c r="F158" s="269">
        <v>0.73287671232876717</v>
      </c>
      <c r="G158" s="194">
        <v>0.66955266955266957</v>
      </c>
      <c r="H158" s="270">
        <v>0.71101145989038361</v>
      </c>
      <c r="I158" s="269">
        <v>0.21613394216133941</v>
      </c>
      <c r="J158" s="194">
        <v>0.46753246753246752</v>
      </c>
      <c r="K158" s="270">
        <v>0.30293971101145989</v>
      </c>
      <c r="L158" s="269">
        <v>0.439117199391172</v>
      </c>
      <c r="M158" s="194">
        <v>0.19480519480519481</v>
      </c>
      <c r="N158" s="270">
        <v>0.35475834578973592</v>
      </c>
      <c r="O158" s="269">
        <v>0.22754946727549466</v>
      </c>
      <c r="P158" s="194">
        <v>0.32467532467532467</v>
      </c>
      <c r="Q158" s="270">
        <v>0.26108619830592927</v>
      </c>
      <c r="R158" s="269">
        <v>0.19634703196347031</v>
      </c>
      <c r="S158" s="194">
        <v>0.28282828282828282</v>
      </c>
      <c r="T158" s="270">
        <v>0.22620827105132038</v>
      </c>
      <c r="U158" s="269">
        <v>9.8934550989345504E-3</v>
      </c>
      <c r="V158" s="270">
        <v>6.4773293472845045E-3</v>
      </c>
      <c r="W158" s="269">
        <v>2.9680365296803651E-2</v>
      </c>
      <c r="X158" s="194">
        <v>5.772005772005772E-3</v>
      </c>
      <c r="Y158" s="270">
        <v>2.142501245640259E-2</v>
      </c>
    </row>
    <row r="159" spans="2:25" s="4" customFormat="1" ht="15" hidden="1" customHeight="1" outlineLevel="1" x14ac:dyDescent="0.25">
      <c r="B159" s="71" t="s">
        <v>100</v>
      </c>
      <c r="C159" s="269">
        <v>1</v>
      </c>
      <c r="D159" s="194">
        <v>1</v>
      </c>
      <c r="E159" s="270">
        <v>1</v>
      </c>
      <c r="F159" s="269">
        <v>0.7233774417139256</v>
      </c>
      <c r="G159" s="194">
        <v>0.76219512195121952</v>
      </c>
      <c r="H159" s="270">
        <v>0.73660157872870791</v>
      </c>
      <c r="I159" s="269">
        <v>0.20352867044738501</v>
      </c>
      <c r="J159" s="194">
        <v>0.61585365853658536</v>
      </c>
      <c r="K159" s="270">
        <v>0.34399667636061487</v>
      </c>
      <c r="L159" s="269">
        <v>0.42659105229993699</v>
      </c>
      <c r="M159" s="194">
        <v>0.12195121951219512</v>
      </c>
      <c r="N159" s="270">
        <v>0.32280847528043205</v>
      </c>
      <c r="O159" s="269">
        <v>0.25015752993068685</v>
      </c>
      <c r="P159" s="194">
        <v>0.22317073170731708</v>
      </c>
      <c r="Q159" s="270">
        <v>0.24096385542168675</v>
      </c>
      <c r="R159" s="269">
        <v>0.21487082545683681</v>
      </c>
      <c r="S159" s="194">
        <v>0.20487804878048779</v>
      </c>
      <c r="T159" s="270">
        <v>0.21146655587868715</v>
      </c>
      <c r="U159" s="269">
        <v>1.0712035286704474E-2</v>
      </c>
      <c r="V159" s="270">
        <v>7.0627336933942663E-3</v>
      </c>
      <c r="W159" s="269">
        <v>1.5752993068683049E-2</v>
      </c>
      <c r="X159" s="194">
        <v>1.4634146341463415E-2</v>
      </c>
      <c r="Y159" s="270">
        <v>1.5371832156211051E-2</v>
      </c>
    </row>
    <row r="160" spans="2:25" s="4" customFormat="1" ht="15" hidden="1" customHeight="1" outlineLevel="1" x14ac:dyDescent="0.25">
      <c r="B160" s="71" t="s">
        <v>101</v>
      </c>
      <c r="C160" s="269">
        <v>1</v>
      </c>
      <c r="D160" s="194">
        <v>1</v>
      </c>
      <c r="E160" s="270">
        <v>1</v>
      </c>
      <c r="F160" s="269">
        <v>0.78357531760435573</v>
      </c>
      <c r="G160" s="194">
        <v>0.78591549295774643</v>
      </c>
      <c r="H160" s="270">
        <v>0.7843377179565616</v>
      </c>
      <c r="I160" s="269">
        <v>0.29945553539019965</v>
      </c>
      <c r="J160" s="194">
        <v>0.46666666666666667</v>
      </c>
      <c r="K160" s="270">
        <v>0.35393086570816762</v>
      </c>
      <c r="L160" s="269">
        <v>0.42831215970961889</v>
      </c>
      <c r="M160" s="194">
        <v>0.25539906103286386</v>
      </c>
      <c r="N160" s="270">
        <v>0.37197919853166106</v>
      </c>
      <c r="O160" s="269">
        <v>0.1955535390199637</v>
      </c>
      <c r="P160" s="194">
        <v>0.19436619718309858</v>
      </c>
      <c r="Q160" s="270">
        <v>0.19516671765065768</v>
      </c>
      <c r="R160" s="269">
        <v>0.17831215970961886</v>
      </c>
      <c r="S160" s="194">
        <v>0.16525821596244131</v>
      </c>
      <c r="T160" s="270">
        <v>0.17405934536555523</v>
      </c>
      <c r="U160" s="269">
        <v>1.4972776769509982E-2</v>
      </c>
      <c r="V160" s="270">
        <v>1.009483022330988E-2</v>
      </c>
      <c r="W160" s="269">
        <v>5.8983666061705993E-3</v>
      </c>
      <c r="X160" s="194">
        <v>1.9718309859154931E-2</v>
      </c>
      <c r="Y160" s="270">
        <v>1.0400734169470786E-2</v>
      </c>
    </row>
    <row r="161" spans="2:25" s="4" customFormat="1" ht="15" hidden="1" customHeight="1" outlineLevel="1" x14ac:dyDescent="0.25">
      <c r="B161" s="71" t="s">
        <v>102</v>
      </c>
      <c r="C161" s="269">
        <v>1</v>
      </c>
      <c r="D161" s="194">
        <v>1</v>
      </c>
      <c r="E161" s="270">
        <v>1</v>
      </c>
      <c r="F161" s="269">
        <v>0.74123831775700932</v>
      </c>
      <c r="G161" s="194">
        <v>0.76434426229508201</v>
      </c>
      <c r="H161" s="270">
        <v>0.74962797619047616</v>
      </c>
      <c r="I161" s="269">
        <v>0.2605140186915888</v>
      </c>
      <c r="J161" s="194">
        <v>0.44159836065573771</v>
      </c>
      <c r="K161" s="270">
        <v>0.32626488095238093</v>
      </c>
      <c r="L161" s="269">
        <v>0.39077102803738317</v>
      </c>
      <c r="M161" s="194">
        <v>0.25819672131147542</v>
      </c>
      <c r="N161" s="270">
        <v>0.34263392857142855</v>
      </c>
      <c r="O161" s="269">
        <v>0.23130841121495327</v>
      </c>
      <c r="P161" s="194">
        <v>0.20696721311475411</v>
      </c>
      <c r="Q161" s="270">
        <v>0.22247023809523808</v>
      </c>
      <c r="R161" s="269">
        <v>0.20443925233644861</v>
      </c>
      <c r="S161" s="194">
        <v>0.1721311475409836</v>
      </c>
      <c r="T161" s="270">
        <v>0.19270833333333334</v>
      </c>
      <c r="U161" s="269">
        <v>2.0443925233644859E-2</v>
      </c>
      <c r="V161" s="270">
        <v>1.3020833333333334E-2</v>
      </c>
      <c r="W161" s="269">
        <v>7.0093457943925233E-3</v>
      </c>
      <c r="X161" s="194">
        <v>2.8688524590163935E-2</v>
      </c>
      <c r="Y161" s="270">
        <v>1.488095238095238E-2</v>
      </c>
    </row>
    <row r="162" spans="2:25" s="4" customFormat="1" ht="15.75" collapsed="1" x14ac:dyDescent="0.25">
      <c r="B162" s="101">
        <v>2008</v>
      </c>
      <c r="C162" s="271">
        <v>1</v>
      </c>
      <c r="D162" s="109">
        <v>1</v>
      </c>
      <c r="E162" s="272">
        <v>1</v>
      </c>
      <c r="F162" s="271">
        <v>0.78052068805206876</v>
      </c>
      <c r="G162" s="109">
        <v>0.77145933248507392</v>
      </c>
      <c r="H162" s="272">
        <v>0.77760267280234496</v>
      </c>
      <c r="I162" s="271">
        <v>0.24672245467224546</v>
      </c>
      <c r="J162" s="109">
        <v>0.43711461290006853</v>
      </c>
      <c r="K162" s="272">
        <v>0.30803416648280646</v>
      </c>
      <c r="L162" s="271">
        <v>0.45295211529521151</v>
      </c>
      <c r="M162" s="109">
        <v>0.30077322110208476</v>
      </c>
      <c r="N162" s="272">
        <v>0.40394616572635295</v>
      </c>
      <c r="O162" s="271">
        <v>0.19070199907019991</v>
      </c>
      <c r="P162" s="109">
        <v>0.21425075853968875</v>
      </c>
      <c r="Q162" s="272">
        <v>0.19828537208056229</v>
      </c>
      <c r="R162" s="271">
        <v>0.16782891678289169</v>
      </c>
      <c r="S162" s="109">
        <v>0.18479005578937066</v>
      </c>
      <c r="T162" s="272">
        <v>0.17329088788728844</v>
      </c>
      <c r="U162" s="271">
        <v>1.4830311483031149E-2</v>
      </c>
      <c r="V162" s="272">
        <v>1.0054527689349765E-2</v>
      </c>
      <c r="W162" s="271">
        <v>1.3947001394700139E-2</v>
      </c>
      <c r="X162" s="109">
        <v>1.428990897523735E-2</v>
      </c>
      <c r="Y162" s="272">
        <v>1.4057427427742932E-2</v>
      </c>
    </row>
    <row r="163" spans="2:25" s="4" customFormat="1" ht="15" hidden="1" customHeight="1" outlineLevel="1" x14ac:dyDescent="0.25">
      <c r="B163" s="71" t="s">
        <v>91</v>
      </c>
      <c r="C163" s="269">
        <v>1</v>
      </c>
      <c r="D163" s="194">
        <v>1</v>
      </c>
      <c r="E163" s="270">
        <v>1</v>
      </c>
      <c r="F163" s="269">
        <v>0.76666666666666672</v>
      </c>
      <c r="G163" s="194">
        <v>0.76333907056798622</v>
      </c>
      <c r="H163" s="270">
        <v>0.76553341148886289</v>
      </c>
      <c r="I163" s="269">
        <v>0.18</v>
      </c>
      <c r="J163" s="194">
        <v>0.35025817555938038</v>
      </c>
      <c r="K163" s="270">
        <v>0.23798358733880423</v>
      </c>
      <c r="L163" s="269">
        <v>0.49066666666666664</v>
      </c>
      <c r="M163" s="194">
        <v>0.3648881239242685</v>
      </c>
      <c r="N163" s="270">
        <v>0.44783118405627198</v>
      </c>
      <c r="O163" s="269">
        <v>0.20177777777777778</v>
      </c>
      <c r="P163" s="194">
        <v>0.19363166953528399</v>
      </c>
      <c r="Q163" s="270">
        <v>0.19900351699882768</v>
      </c>
      <c r="R163" s="269">
        <v>0.16888888888888889</v>
      </c>
      <c r="S163" s="194">
        <v>0.16781411359724613</v>
      </c>
      <c r="T163" s="270">
        <v>0.16852286049237983</v>
      </c>
      <c r="U163" s="269">
        <v>1.911111111111111E-2</v>
      </c>
      <c r="V163" s="270">
        <v>1.2602579132473623E-2</v>
      </c>
      <c r="W163" s="269">
        <v>1.2444444444444444E-2</v>
      </c>
      <c r="X163" s="194">
        <v>4.3029259896729774E-2</v>
      </c>
      <c r="Y163" s="270">
        <v>2.2860492379835874E-2</v>
      </c>
    </row>
    <row r="164" spans="2:25" s="4" customFormat="1" ht="15" hidden="1" customHeight="1" outlineLevel="1" x14ac:dyDescent="0.25">
      <c r="B164" s="71" t="s">
        <v>92</v>
      </c>
      <c r="C164" s="269">
        <v>1</v>
      </c>
      <c r="D164" s="194">
        <v>1</v>
      </c>
      <c r="E164" s="270">
        <v>1</v>
      </c>
      <c r="F164" s="269">
        <v>0.76600322754168904</v>
      </c>
      <c r="G164" s="194">
        <v>0.75616438356164384</v>
      </c>
      <c r="H164" s="270">
        <v>0.76235612728503721</v>
      </c>
      <c r="I164" s="269">
        <v>0.24367939752555137</v>
      </c>
      <c r="J164" s="194">
        <v>0.34611872146118722</v>
      </c>
      <c r="K164" s="270">
        <v>0.28165199729180773</v>
      </c>
      <c r="L164" s="269">
        <v>0.46584185045723508</v>
      </c>
      <c r="M164" s="194">
        <v>0.32511415525114157</v>
      </c>
      <c r="N164" s="270">
        <v>0.41367637102234256</v>
      </c>
      <c r="O164" s="269">
        <v>0.1968800430338892</v>
      </c>
      <c r="P164" s="194">
        <v>0.14520547945205478</v>
      </c>
      <c r="Q164" s="270">
        <v>0.17772511848341233</v>
      </c>
      <c r="R164" s="269">
        <v>0.16514254975793438</v>
      </c>
      <c r="S164" s="194">
        <v>0.12694063926940638</v>
      </c>
      <c r="T164" s="270">
        <v>0.15098171970209884</v>
      </c>
      <c r="U164" s="269">
        <v>2.4744486282947821E-2</v>
      </c>
      <c r="V164" s="270">
        <v>1.5572105619498984E-2</v>
      </c>
      <c r="W164" s="269">
        <v>1.237224314147391E-2</v>
      </c>
      <c r="X164" s="194">
        <v>9.8630136986301367E-2</v>
      </c>
      <c r="Y164" s="270">
        <v>4.4346648612051454E-2</v>
      </c>
    </row>
    <row r="165" spans="2:25" s="4" customFormat="1" ht="15" hidden="1" customHeight="1" outlineLevel="1" x14ac:dyDescent="0.25">
      <c r="B165" s="71" t="s">
        <v>93</v>
      </c>
      <c r="C165" s="269">
        <v>1</v>
      </c>
      <c r="D165" s="194">
        <v>1</v>
      </c>
      <c r="E165" s="270">
        <v>1</v>
      </c>
      <c r="F165" s="269">
        <v>0.71080139372822304</v>
      </c>
      <c r="G165" s="194">
        <v>0.75099601593625498</v>
      </c>
      <c r="H165" s="270">
        <v>0.72303030303030302</v>
      </c>
      <c r="I165" s="269">
        <v>0.16855400696864112</v>
      </c>
      <c r="J165" s="194">
        <v>0.44721115537848605</v>
      </c>
      <c r="K165" s="270">
        <v>0.25333333333333335</v>
      </c>
      <c r="L165" s="269">
        <v>0.46951219512195119</v>
      </c>
      <c r="M165" s="194">
        <v>0.25896414342629481</v>
      </c>
      <c r="N165" s="270">
        <v>0.40545454545454546</v>
      </c>
      <c r="O165" s="269">
        <v>0.25958188153310102</v>
      </c>
      <c r="P165" s="194">
        <v>0.19820717131474103</v>
      </c>
      <c r="Q165" s="270">
        <v>0.24090909090909091</v>
      </c>
      <c r="R165" s="269">
        <v>0.20993031358885017</v>
      </c>
      <c r="S165" s="194">
        <v>0.16533864541832669</v>
      </c>
      <c r="T165" s="270">
        <v>0.19636363636363635</v>
      </c>
      <c r="U165" s="269">
        <v>1.7421602787456445E-2</v>
      </c>
      <c r="V165" s="270">
        <v>1.2121212121212121E-2</v>
      </c>
      <c r="W165" s="269">
        <v>1.2195121951219513E-2</v>
      </c>
      <c r="X165" s="194">
        <v>5.0796812749003988E-2</v>
      </c>
      <c r="Y165" s="270">
        <v>2.3939393939393941E-2</v>
      </c>
    </row>
    <row r="166" spans="2:25" s="4" customFormat="1" ht="15" hidden="1" customHeight="1" outlineLevel="1" x14ac:dyDescent="0.25">
      <c r="B166" s="71" t="s">
        <v>94</v>
      </c>
      <c r="C166" s="269">
        <v>1</v>
      </c>
      <c r="D166" s="194">
        <v>1</v>
      </c>
      <c r="E166" s="270">
        <v>1</v>
      </c>
      <c r="F166" s="269">
        <v>0.73162393162393158</v>
      </c>
      <c r="G166" s="194">
        <v>0.76857490864799027</v>
      </c>
      <c r="H166" s="270">
        <v>0.74340062111801242</v>
      </c>
      <c r="I166" s="269">
        <v>0.2188034188034188</v>
      </c>
      <c r="J166" s="194">
        <v>0.3812423873325213</v>
      </c>
      <c r="K166" s="270">
        <v>0.27057453416149069</v>
      </c>
      <c r="L166" s="269">
        <v>0.45925925925925926</v>
      </c>
      <c r="M166" s="194">
        <v>0.34591961023142509</v>
      </c>
      <c r="N166" s="270">
        <v>0.42313664596273293</v>
      </c>
      <c r="O166" s="269">
        <v>0.2376068376068376</v>
      </c>
      <c r="P166" s="194">
        <v>0.20584652862362973</v>
      </c>
      <c r="Q166" s="270">
        <v>0.22748447204968944</v>
      </c>
      <c r="R166" s="269">
        <v>0.21823361823361823</v>
      </c>
      <c r="S166" s="194">
        <v>0.1900121802679659</v>
      </c>
      <c r="T166" s="270">
        <v>0.20923913043478262</v>
      </c>
      <c r="U166" s="269">
        <v>1.5954415954415956E-2</v>
      </c>
      <c r="V166" s="270">
        <v>1.0869565217391304E-2</v>
      </c>
      <c r="W166" s="269">
        <v>1.4814814814814815E-2</v>
      </c>
      <c r="X166" s="194">
        <v>2.5578562728380026E-2</v>
      </c>
      <c r="Y166" s="270">
        <v>1.8245341614906832E-2</v>
      </c>
    </row>
    <row r="167" spans="2:25" s="4" customFormat="1" ht="15" hidden="1" customHeight="1" outlineLevel="1" x14ac:dyDescent="0.25">
      <c r="B167" s="71" t="s">
        <v>95</v>
      </c>
      <c r="C167" s="269">
        <v>1</v>
      </c>
      <c r="D167" s="194">
        <v>1</v>
      </c>
      <c r="E167" s="270">
        <v>1</v>
      </c>
      <c r="F167" s="269">
        <v>0.74858757062146897</v>
      </c>
      <c r="G167" s="194">
        <v>0.70419426048565126</v>
      </c>
      <c r="H167" s="270">
        <v>0.73782771535580527</v>
      </c>
      <c r="I167" s="269">
        <v>0.25423728813559321</v>
      </c>
      <c r="J167" s="194">
        <v>0.43046357615894038</v>
      </c>
      <c r="K167" s="270">
        <v>0.2969502407704655</v>
      </c>
      <c r="L167" s="269">
        <v>0.43785310734463279</v>
      </c>
      <c r="M167" s="194">
        <v>0.23620309050772628</v>
      </c>
      <c r="N167" s="270">
        <v>0.38897806313536648</v>
      </c>
      <c r="O167" s="269">
        <v>0.22740112994350281</v>
      </c>
      <c r="P167" s="194">
        <v>0.21633554083885209</v>
      </c>
      <c r="Q167" s="270">
        <v>0.2247191011235955</v>
      </c>
      <c r="R167" s="269">
        <v>0.19279661016949154</v>
      </c>
      <c r="S167" s="194">
        <v>0.16335540838852097</v>
      </c>
      <c r="T167" s="270">
        <v>0.18566078116639914</v>
      </c>
      <c r="U167" s="269">
        <v>8.4745762711864406E-3</v>
      </c>
      <c r="V167" s="270">
        <v>6.420545746388443E-3</v>
      </c>
      <c r="W167" s="269">
        <v>1.5536723163841809E-2</v>
      </c>
      <c r="X167" s="194">
        <v>7.9470198675496692E-2</v>
      </c>
      <c r="Y167" s="270">
        <v>3.1032637774210808E-2</v>
      </c>
    </row>
    <row r="168" spans="2:25" s="4" customFormat="1" ht="15" hidden="1" customHeight="1" outlineLevel="1" x14ac:dyDescent="0.25">
      <c r="B168" s="71" t="s">
        <v>96</v>
      </c>
      <c r="C168" s="269">
        <v>1</v>
      </c>
      <c r="D168" s="194">
        <v>1</v>
      </c>
      <c r="E168" s="270">
        <v>1</v>
      </c>
      <c r="F168" s="269">
        <v>0.84280742459396751</v>
      </c>
      <c r="G168" s="194">
        <v>0.86430678466076694</v>
      </c>
      <c r="H168" s="270">
        <v>0.84887593671940054</v>
      </c>
      <c r="I168" s="269">
        <v>0.25580046403712298</v>
      </c>
      <c r="J168" s="194">
        <v>0.41150442477876104</v>
      </c>
      <c r="K168" s="270">
        <v>0.2997502081598668</v>
      </c>
      <c r="L168" s="269">
        <v>0.47679814385150809</v>
      </c>
      <c r="M168" s="194">
        <v>0.42182890855457228</v>
      </c>
      <c r="N168" s="270">
        <v>0.46128226477935053</v>
      </c>
      <c r="O168" s="269">
        <v>0.13051044083526683</v>
      </c>
      <c r="P168" s="194">
        <v>0.10914454277286136</v>
      </c>
      <c r="Q168" s="270">
        <v>0.12447960033305579</v>
      </c>
      <c r="R168" s="269">
        <v>0.10324825986078887</v>
      </c>
      <c r="S168" s="194">
        <v>7.0796460176991149E-2</v>
      </c>
      <c r="T168" s="270">
        <v>9.4088259783513734E-2</v>
      </c>
      <c r="U168" s="269">
        <v>8.1206496519721574E-3</v>
      </c>
      <c r="V168" s="270">
        <v>5.8284762697751874E-3</v>
      </c>
      <c r="W168" s="269">
        <v>1.8561484918793503E-2</v>
      </c>
      <c r="X168" s="194">
        <v>2.6548672566371681E-2</v>
      </c>
      <c r="Y168" s="270">
        <v>2.0815986677768527E-2</v>
      </c>
    </row>
    <row r="169" spans="2:25" s="4" customFormat="1" ht="15" hidden="1" customHeight="1" outlineLevel="1" x14ac:dyDescent="0.25">
      <c r="B169" s="71" t="s">
        <v>97</v>
      </c>
      <c r="C169" s="269">
        <v>1</v>
      </c>
      <c r="D169" s="194">
        <v>1</v>
      </c>
      <c r="E169" s="270">
        <v>1</v>
      </c>
      <c r="F169" s="269">
        <v>0.84256861729673749</v>
      </c>
      <c r="G169" s="194">
        <v>0.81656804733727806</v>
      </c>
      <c r="H169" s="270">
        <v>0.83465417867435154</v>
      </c>
      <c r="I169" s="269">
        <v>0.24702226825479026</v>
      </c>
      <c r="J169" s="194">
        <v>0.40828402366863903</v>
      </c>
      <c r="K169" s="270">
        <v>0.29610951008645531</v>
      </c>
      <c r="L169" s="269">
        <v>0.48938373899533921</v>
      </c>
      <c r="M169" s="194">
        <v>0.35976331360946745</v>
      </c>
      <c r="N169" s="270">
        <v>0.4499279538904899</v>
      </c>
      <c r="O169" s="269">
        <v>0.13723459347488348</v>
      </c>
      <c r="P169" s="194">
        <v>0.16568047337278108</v>
      </c>
      <c r="Q169" s="270">
        <v>0.14589337175792508</v>
      </c>
      <c r="R169" s="269">
        <v>9.1144484722941482E-2</v>
      </c>
      <c r="S169" s="194">
        <v>0.13846153846153847</v>
      </c>
      <c r="T169" s="270">
        <v>0.10554755043227666</v>
      </c>
      <c r="U169" s="269">
        <v>1.1910926980838944E-2</v>
      </c>
      <c r="V169" s="270">
        <v>8.285302593659942E-3</v>
      </c>
      <c r="W169" s="269">
        <v>8.285862247540134E-3</v>
      </c>
      <c r="X169" s="194">
        <v>1.7751479289940829E-2</v>
      </c>
      <c r="Y169" s="270">
        <v>1.11671469740634E-2</v>
      </c>
    </row>
    <row r="170" spans="2:25" s="4" customFormat="1" ht="15" hidden="1" customHeight="1" outlineLevel="1" x14ac:dyDescent="0.25">
      <c r="B170" s="71" t="s">
        <v>98</v>
      </c>
      <c r="C170" s="269">
        <v>1</v>
      </c>
      <c r="D170" s="194">
        <v>1</v>
      </c>
      <c r="E170" s="270">
        <v>1</v>
      </c>
      <c r="F170" s="269">
        <v>0.86825595984943538</v>
      </c>
      <c r="G170" s="194">
        <v>0.86885245901639341</v>
      </c>
      <c r="H170" s="270">
        <v>0.86844368013757522</v>
      </c>
      <c r="I170" s="269">
        <v>0.2710163111668758</v>
      </c>
      <c r="J170" s="194">
        <v>0.30601092896174864</v>
      </c>
      <c r="K170" s="270">
        <v>0.28202923473774721</v>
      </c>
      <c r="L170" s="269">
        <v>0.52446675031367629</v>
      </c>
      <c r="M170" s="194">
        <v>0.51092896174863389</v>
      </c>
      <c r="N170" s="270">
        <v>0.52020636285468613</v>
      </c>
      <c r="O170" s="269">
        <v>0.10915934755332497</v>
      </c>
      <c r="P170" s="194">
        <v>9.2896174863387984E-2</v>
      </c>
      <c r="Q170" s="270">
        <v>0.10404127257093723</v>
      </c>
      <c r="R170" s="269">
        <v>9.4102885821831864E-2</v>
      </c>
      <c r="S170" s="194">
        <v>7.2404371584699451E-2</v>
      </c>
      <c r="T170" s="270">
        <v>8.7274290627687018E-2</v>
      </c>
      <c r="U170" s="269">
        <v>1.2547051442910916E-2</v>
      </c>
      <c r="V170" s="270">
        <v>8.5984522785898538E-3</v>
      </c>
      <c r="W170" s="269">
        <v>1.0037641154328732E-2</v>
      </c>
      <c r="X170" s="194">
        <v>3.825136612021858E-2</v>
      </c>
      <c r="Y170" s="270">
        <v>1.8916595012897677E-2</v>
      </c>
    </row>
    <row r="171" spans="2:25" s="4" customFormat="1" ht="15" hidden="1" customHeight="1" outlineLevel="1" x14ac:dyDescent="0.25">
      <c r="B171" s="71" t="s">
        <v>99</v>
      </c>
      <c r="C171" s="269">
        <v>1</v>
      </c>
      <c r="D171" s="194">
        <v>1</v>
      </c>
      <c r="E171" s="270">
        <v>1</v>
      </c>
      <c r="F171" s="269">
        <v>0.82685297691373028</v>
      </c>
      <c r="G171" s="194">
        <v>0.80225988700564976</v>
      </c>
      <c r="H171" s="270">
        <v>0.81945624468988953</v>
      </c>
      <c r="I171" s="269">
        <v>0.24605103280680438</v>
      </c>
      <c r="J171" s="194">
        <v>0.36864406779661019</v>
      </c>
      <c r="K171" s="270">
        <v>0.28292268479184368</v>
      </c>
      <c r="L171" s="269">
        <v>0.49817739975698666</v>
      </c>
      <c r="M171" s="194">
        <v>0.3827683615819209</v>
      </c>
      <c r="N171" s="270">
        <v>0.46346644010195415</v>
      </c>
      <c r="O171" s="269">
        <v>0.15249088699878494</v>
      </c>
      <c r="P171" s="194">
        <v>0.17655367231638419</v>
      </c>
      <c r="Q171" s="270">
        <v>0.15972812234494477</v>
      </c>
      <c r="R171" s="269">
        <v>0.14034021871202917</v>
      </c>
      <c r="S171" s="194">
        <v>0.1271186440677966</v>
      </c>
      <c r="T171" s="270">
        <v>0.13636363636363635</v>
      </c>
      <c r="U171" s="269">
        <v>1.2150668286755772E-2</v>
      </c>
      <c r="V171" s="270">
        <v>8.4961767204757861E-3</v>
      </c>
      <c r="W171" s="269">
        <v>8.5054678007290396E-3</v>
      </c>
      <c r="X171" s="194">
        <v>2.1186440677966101E-2</v>
      </c>
      <c r="Y171" s="270">
        <v>1.2319456244689889E-2</v>
      </c>
    </row>
    <row r="172" spans="2:25" s="4" customFormat="1" ht="15" hidden="1" customHeight="1" outlineLevel="1" x14ac:dyDescent="0.25">
      <c r="B172" s="71" t="s">
        <v>100</v>
      </c>
      <c r="C172" s="269">
        <v>1</v>
      </c>
      <c r="D172" s="194">
        <v>1</v>
      </c>
      <c r="E172" s="270">
        <v>1</v>
      </c>
      <c r="F172" s="269">
        <v>0.83604716451431782</v>
      </c>
      <c r="G172" s="194">
        <v>0.7694840834248079</v>
      </c>
      <c r="H172" s="270">
        <v>0.81352154531946508</v>
      </c>
      <c r="I172" s="269">
        <v>0.23919146546883774</v>
      </c>
      <c r="J172" s="194">
        <v>0.429198682766191</v>
      </c>
      <c r="K172" s="270">
        <v>0.30349182763744426</v>
      </c>
      <c r="L172" s="269">
        <v>0.51880965749578889</v>
      </c>
      <c r="M172" s="194">
        <v>0.31613611416026344</v>
      </c>
      <c r="N172" s="270">
        <v>0.45022288261515603</v>
      </c>
      <c r="O172" s="269">
        <v>0.13812464907355418</v>
      </c>
      <c r="P172" s="194">
        <v>0.18990120746432493</v>
      </c>
      <c r="Q172" s="270">
        <v>0.15564635958395245</v>
      </c>
      <c r="R172" s="269">
        <v>0.11959573273441887</v>
      </c>
      <c r="S172" s="194">
        <v>0.17672886937431395</v>
      </c>
      <c r="T172" s="270">
        <v>0.13893016344725112</v>
      </c>
      <c r="U172" s="269">
        <v>1.403705783267827E-2</v>
      </c>
      <c r="V172" s="270">
        <v>9.2867756315007429E-3</v>
      </c>
      <c r="W172" s="269">
        <v>1.1791128579449747E-2</v>
      </c>
      <c r="X172" s="194">
        <v>4.0614709110867182E-2</v>
      </c>
      <c r="Y172" s="270">
        <v>2.1545319465081723E-2</v>
      </c>
    </row>
    <row r="173" spans="2:25" s="4" customFormat="1" ht="15" hidden="1" customHeight="1" outlineLevel="1" x14ac:dyDescent="0.25">
      <c r="B173" s="71" t="s">
        <v>101</v>
      </c>
      <c r="C173" s="269">
        <v>1</v>
      </c>
      <c r="D173" s="194">
        <v>1</v>
      </c>
      <c r="E173" s="270">
        <v>1</v>
      </c>
      <c r="F173" s="269">
        <v>0.79216006533278893</v>
      </c>
      <c r="G173" s="194">
        <v>0.78341013824884798</v>
      </c>
      <c r="H173" s="270">
        <v>0.78912290055985068</v>
      </c>
      <c r="I173" s="269">
        <v>0.21968150265414454</v>
      </c>
      <c r="J173" s="194">
        <v>0.44546850998463899</v>
      </c>
      <c r="K173" s="270">
        <v>0.29805385230605169</v>
      </c>
      <c r="L173" s="269">
        <v>0.53082890975908537</v>
      </c>
      <c r="M173" s="194">
        <v>0.32642089093701998</v>
      </c>
      <c r="N173" s="270">
        <v>0.45987736603572382</v>
      </c>
      <c r="O173" s="269">
        <v>0.18497345855451205</v>
      </c>
      <c r="P173" s="194">
        <v>0.18125960061443933</v>
      </c>
      <c r="Q173" s="270">
        <v>0.18368435083977605</v>
      </c>
      <c r="R173" s="269">
        <v>0.17027358105349122</v>
      </c>
      <c r="S173" s="194">
        <v>0.15745007680491552</v>
      </c>
      <c r="T173" s="270">
        <v>0.16582244734737403</v>
      </c>
      <c r="U173" s="269">
        <v>1.3883217639853002E-2</v>
      </c>
      <c r="V173" s="270">
        <v>9.0642495334577449E-3</v>
      </c>
      <c r="W173" s="269">
        <v>8.9832584728460601E-3</v>
      </c>
      <c r="X173" s="194">
        <v>3.5330261136712747E-2</v>
      </c>
      <c r="Y173" s="270">
        <v>1.812849906691549E-2</v>
      </c>
    </row>
    <row r="174" spans="2:25" s="4" customFormat="1" ht="15" hidden="1" customHeight="1" outlineLevel="1" x14ac:dyDescent="0.25">
      <c r="B174" s="71" t="s">
        <v>102</v>
      </c>
      <c r="C174" s="269">
        <v>1</v>
      </c>
      <c r="D174" s="194">
        <v>1</v>
      </c>
      <c r="E174" s="270">
        <v>1</v>
      </c>
      <c r="F174" s="269">
        <v>0.75395430579964851</v>
      </c>
      <c r="G174" s="194">
        <v>0.78606965174129351</v>
      </c>
      <c r="H174" s="270">
        <v>0.76423735563520512</v>
      </c>
      <c r="I174" s="269">
        <v>0.20913884007029876</v>
      </c>
      <c r="J174" s="194">
        <v>0.53855721393034828</v>
      </c>
      <c r="K174" s="270">
        <v>0.31461569095977698</v>
      </c>
      <c r="L174" s="269">
        <v>0.46865846514352666</v>
      </c>
      <c r="M174" s="194">
        <v>0.2263681592039801</v>
      </c>
      <c r="N174" s="270">
        <v>0.39107925129430504</v>
      </c>
      <c r="O174" s="269">
        <v>0.21675454012888107</v>
      </c>
      <c r="P174" s="194">
        <v>0.21393034825870647</v>
      </c>
      <c r="Q174" s="270">
        <v>0.21585025886101156</v>
      </c>
      <c r="R174" s="269">
        <v>0.19390743995313414</v>
      </c>
      <c r="S174" s="194">
        <v>0.1890547263681592</v>
      </c>
      <c r="T174" s="270">
        <v>0.19235364396654719</v>
      </c>
      <c r="U174" s="269">
        <v>1.3473930872876391E-2</v>
      </c>
      <c r="V174" s="270">
        <v>9.1596973317403432E-3</v>
      </c>
      <c r="W174" s="269">
        <v>1.5817223198594025E-2</v>
      </c>
      <c r="X174" s="194">
        <v>0</v>
      </c>
      <c r="Y174" s="270">
        <v>1.0752688172043012E-2</v>
      </c>
    </row>
    <row r="175" spans="2:25" s="4" customFormat="1" ht="15.75" collapsed="1" x14ac:dyDescent="0.25">
      <c r="B175" s="101">
        <v>2007</v>
      </c>
      <c r="C175" s="271">
        <v>1</v>
      </c>
      <c r="D175" s="109">
        <v>1</v>
      </c>
      <c r="E175" s="272">
        <v>1</v>
      </c>
      <c r="F175" s="271">
        <v>0.78837915030346306</v>
      </c>
      <c r="G175" s="109">
        <v>0.78478364241559673</v>
      </c>
      <c r="H175" s="272">
        <v>0.78723081128694228</v>
      </c>
      <c r="I175" s="271">
        <v>0.22603534451981436</v>
      </c>
      <c r="J175" s="109">
        <v>0.40475511174512602</v>
      </c>
      <c r="K175" s="272">
        <v>0.28311514746529781</v>
      </c>
      <c r="L175" s="271">
        <v>0.48737058193502319</v>
      </c>
      <c r="M175" s="109">
        <v>0.33865905848787448</v>
      </c>
      <c r="N175" s="272">
        <v>0.43987485952069982</v>
      </c>
      <c r="O175" s="271">
        <v>0.18471081756515531</v>
      </c>
      <c r="P175" s="109">
        <v>0.17479790775083215</v>
      </c>
      <c r="Q175" s="272">
        <v>0.18154481669349695</v>
      </c>
      <c r="R175" s="271">
        <v>0.15713138164941093</v>
      </c>
      <c r="S175" s="109">
        <v>0.14797907750832145</v>
      </c>
      <c r="T175" s="272">
        <v>0.15420830422500986</v>
      </c>
      <c r="U175" s="271">
        <v>1.4637629418064976E-2</v>
      </c>
      <c r="V175" s="272">
        <v>9.9626400996264009E-3</v>
      </c>
      <c r="W175" s="271">
        <v>1.2272402713316673E-2</v>
      </c>
      <c r="X175" s="109">
        <v>4.0418449833571089E-2</v>
      </c>
      <c r="Y175" s="272">
        <v>2.1261731919934392E-2</v>
      </c>
    </row>
    <row r="176" spans="2:25" s="4" customFormat="1" ht="15" hidden="1" customHeight="1" outlineLevel="1" x14ac:dyDescent="0.25">
      <c r="B176" s="71" t="s">
        <v>91</v>
      </c>
      <c r="C176" s="269">
        <v>1</v>
      </c>
      <c r="D176" s="194">
        <v>1</v>
      </c>
      <c r="E176" s="270">
        <v>1</v>
      </c>
      <c r="F176" s="269">
        <v>0.80524781341107876</v>
      </c>
      <c r="G176" s="194">
        <v>0.73065015479876161</v>
      </c>
      <c r="H176" s="270">
        <v>0.77831594634873325</v>
      </c>
      <c r="I176" s="269">
        <v>0.24723032069970846</v>
      </c>
      <c r="J176" s="194">
        <v>0.45304437564499483</v>
      </c>
      <c r="K176" s="270">
        <v>0.3215350223546945</v>
      </c>
      <c r="L176" s="269">
        <v>0.50087463556851308</v>
      </c>
      <c r="M176" s="194">
        <v>0.25593395252837975</v>
      </c>
      <c r="N176" s="270">
        <v>0.41244411326378538</v>
      </c>
      <c r="O176" s="269">
        <v>0.17201166180758018</v>
      </c>
      <c r="P176" s="194">
        <v>0.23942208462332301</v>
      </c>
      <c r="Q176" s="270">
        <v>0.19634873323397914</v>
      </c>
      <c r="R176" s="269">
        <v>0.15218658892128281</v>
      </c>
      <c r="S176" s="194">
        <v>0.20743034055727555</v>
      </c>
      <c r="T176" s="270">
        <v>0.1721311475409836</v>
      </c>
      <c r="U176" s="269">
        <v>6.4139941690962102E-3</v>
      </c>
      <c r="V176" s="270">
        <v>4.0983606557377051E-3</v>
      </c>
      <c r="W176" s="269">
        <v>1.6326530612244899E-2</v>
      </c>
      <c r="X176" s="194">
        <v>2.9927760577915376E-2</v>
      </c>
      <c r="Y176" s="270">
        <v>2.1236959761549927E-2</v>
      </c>
    </row>
    <row r="177" spans="2:25" s="4" customFormat="1" ht="15" hidden="1" customHeight="1" outlineLevel="1" x14ac:dyDescent="0.25">
      <c r="B177" s="71" t="s">
        <v>92</v>
      </c>
      <c r="C177" s="269">
        <v>1</v>
      </c>
      <c r="D177" s="194">
        <v>1</v>
      </c>
      <c r="E177" s="270">
        <v>1</v>
      </c>
      <c r="F177" s="269">
        <v>0.76708727655099895</v>
      </c>
      <c r="G177" s="194">
        <v>0.75091240875912413</v>
      </c>
      <c r="H177" s="270">
        <v>0.76117411607738494</v>
      </c>
      <c r="I177" s="269">
        <v>0.22450052576235541</v>
      </c>
      <c r="J177" s="194">
        <v>0.42974452554744524</v>
      </c>
      <c r="K177" s="270">
        <v>0.29953302201467646</v>
      </c>
      <c r="L177" s="269">
        <v>0.47318611987381703</v>
      </c>
      <c r="M177" s="194">
        <v>0.2728102189781022</v>
      </c>
      <c r="N177" s="270">
        <v>0.39993328885923951</v>
      </c>
      <c r="O177" s="269">
        <v>0.20977917981072555</v>
      </c>
      <c r="P177" s="194">
        <v>0.20711678832116789</v>
      </c>
      <c r="Q177" s="270">
        <v>0.20880587058038694</v>
      </c>
      <c r="R177" s="269">
        <v>0.19032597266035753</v>
      </c>
      <c r="S177" s="194">
        <v>0.17883211678832117</v>
      </c>
      <c r="T177" s="270">
        <v>0.18612408272181455</v>
      </c>
      <c r="U177" s="269">
        <v>1.4195583596214511E-2</v>
      </c>
      <c r="V177" s="270">
        <v>9.0060040026684451E-3</v>
      </c>
      <c r="W177" s="269">
        <v>8.9379600420609884E-3</v>
      </c>
      <c r="X177" s="194">
        <v>4.1970802919708027E-2</v>
      </c>
      <c r="Y177" s="270">
        <v>2.1014009339559707E-2</v>
      </c>
    </row>
    <row r="178" spans="2:25" s="4" customFormat="1" ht="15" hidden="1" customHeight="1" outlineLevel="1" x14ac:dyDescent="0.25">
      <c r="B178" s="71" t="s">
        <v>93</v>
      </c>
      <c r="C178" s="269">
        <v>1</v>
      </c>
      <c r="D178" s="194">
        <v>1</v>
      </c>
      <c r="E178" s="270">
        <v>1</v>
      </c>
      <c r="F178" s="269">
        <v>0.76611111111111108</v>
      </c>
      <c r="G178" s="194">
        <v>0.7649253731343284</v>
      </c>
      <c r="H178" s="270">
        <v>0.76574500768049159</v>
      </c>
      <c r="I178" s="269">
        <v>0.245</v>
      </c>
      <c r="J178" s="194">
        <v>0.46268656716417911</v>
      </c>
      <c r="K178" s="270">
        <v>0.31221198156682028</v>
      </c>
      <c r="L178" s="269">
        <v>0.44</v>
      </c>
      <c r="M178" s="194">
        <v>0.27736318407960198</v>
      </c>
      <c r="N178" s="270">
        <v>0.38978494623655913</v>
      </c>
      <c r="O178" s="269">
        <v>0.215</v>
      </c>
      <c r="P178" s="194">
        <v>0.18781094527363185</v>
      </c>
      <c r="Q178" s="270">
        <v>0.206605222734255</v>
      </c>
      <c r="R178" s="269">
        <v>0.19388888888888889</v>
      </c>
      <c r="S178" s="194">
        <v>0.16293532338308458</v>
      </c>
      <c r="T178" s="270">
        <v>0.18433179723502305</v>
      </c>
      <c r="U178" s="269">
        <v>1.2222222222222223E-2</v>
      </c>
      <c r="V178" s="270">
        <v>8.4485407066052232E-3</v>
      </c>
      <c r="W178" s="269">
        <v>6.6666666666666671E-3</v>
      </c>
      <c r="X178" s="194">
        <v>4.7263681592039801E-2</v>
      </c>
      <c r="Y178" s="270">
        <v>1.9201228878648235E-2</v>
      </c>
    </row>
    <row r="179" spans="2:25" s="4" customFormat="1" ht="15" hidden="1" customHeight="1" outlineLevel="1" x14ac:dyDescent="0.25">
      <c r="B179" s="71" t="s">
        <v>94</v>
      </c>
      <c r="C179" s="269">
        <v>1</v>
      </c>
      <c r="D179" s="194">
        <v>1</v>
      </c>
      <c r="E179" s="270">
        <v>1</v>
      </c>
      <c r="F179" s="269">
        <v>0.77746870653685674</v>
      </c>
      <c r="G179" s="194">
        <v>0.75366568914956011</v>
      </c>
      <c r="H179" s="270">
        <v>0.76981132075471703</v>
      </c>
      <c r="I179" s="269">
        <v>0.24571163653222067</v>
      </c>
      <c r="J179" s="194">
        <v>0.42130987292277616</v>
      </c>
      <c r="K179" s="270">
        <v>0.30220125786163521</v>
      </c>
      <c r="L179" s="269">
        <v>0.48956884561891517</v>
      </c>
      <c r="M179" s="194">
        <v>0.29716520039100686</v>
      </c>
      <c r="N179" s="270">
        <v>0.42767295597484278</v>
      </c>
      <c r="O179" s="269">
        <v>0.18173388966156698</v>
      </c>
      <c r="P179" s="194">
        <v>0.17106549364613879</v>
      </c>
      <c r="Q179" s="270">
        <v>0.17830188679245282</v>
      </c>
      <c r="R179" s="269">
        <v>0.15345387111729253</v>
      </c>
      <c r="S179" s="194">
        <v>0.1378299120234604</v>
      </c>
      <c r="T179" s="270">
        <v>0.14842767295597484</v>
      </c>
      <c r="U179" s="269">
        <v>1.1126564673157162E-2</v>
      </c>
      <c r="V179" s="270">
        <v>7.5471698113207548E-3</v>
      </c>
      <c r="W179" s="269">
        <v>2.9670839128419099E-2</v>
      </c>
      <c r="X179" s="194">
        <v>7.5268817204301078E-2</v>
      </c>
      <c r="Y179" s="270">
        <v>4.4339622641509431E-2</v>
      </c>
    </row>
    <row r="180" spans="2:25" s="4" customFormat="1" ht="15" hidden="1" customHeight="1" outlineLevel="1" x14ac:dyDescent="0.25">
      <c r="B180" s="71" t="s">
        <v>95</v>
      </c>
      <c r="C180" s="269">
        <v>1</v>
      </c>
      <c r="D180" s="194">
        <v>1</v>
      </c>
      <c r="E180" s="270">
        <v>1</v>
      </c>
      <c r="F180" s="269">
        <v>0.7920446615491975</v>
      </c>
      <c r="G180" s="194">
        <v>0.69542253521126762</v>
      </c>
      <c r="H180" s="270">
        <v>0.7646176911544228</v>
      </c>
      <c r="I180" s="269">
        <v>0.22609909281228194</v>
      </c>
      <c r="J180" s="194">
        <v>0.30457746478873238</v>
      </c>
      <c r="K180" s="270">
        <v>0.24837581209395301</v>
      </c>
      <c r="L180" s="269">
        <v>0.50732728541521288</v>
      </c>
      <c r="M180" s="194">
        <v>0.34859154929577463</v>
      </c>
      <c r="N180" s="270">
        <v>0.46226886556721641</v>
      </c>
      <c r="O180" s="269">
        <v>0.17306350314026517</v>
      </c>
      <c r="P180" s="194">
        <v>0.2130281690140845</v>
      </c>
      <c r="Q180" s="270">
        <v>0.18440779610194902</v>
      </c>
      <c r="R180" s="269">
        <v>0.14584787159804605</v>
      </c>
      <c r="S180" s="194">
        <v>0.19014084507042253</v>
      </c>
      <c r="T180" s="270">
        <v>0.1584207896051974</v>
      </c>
      <c r="U180" s="269">
        <v>1.1863224005582694E-2</v>
      </c>
      <c r="V180" s="270">
        <v>8.4957521239380305E-3</v>
      </c>
      <c r="W180" s="269">
        <v>2.3028611304954642E-2</v>
      </c>
      <c r="X180" s="194">
        <v>9.154929577464789E-2</v>
      </c>
      <c r="Y180" s="270">
        <v>4.2478760619690158E-2</v>
      </c>
    </row>
    <row r="181" spans="2:25" s="4" customFormat="1" ht="15" hidden="1" customHeight="1" outlineLevel="1" x14ac:dyDescent="0.25">
      <c r="B181" s="71" t="s">
        <v>96</v>
      </c>
      <c r="C181" s="269">
        <v>1</v>
      </c>
      <c r="D181" s="194">
        <v>1</v>
      </c>
      <c r="E181" s="270">
        <v>1</v>
      </c>
      <c r="F181" s="269">
        <v>0.84790874524714832</v>
      </c>
      <c r="G181" s="194">
        <v>0.70342205323193918</v>
      </c>
      <c r="H181" s="270">
        <v>0.81178707224334601</v>
      </c>
      <c r="I181" s="269">
        <v>0.26489226869455007</v>
      </c>
      <c r="J181" s="194">
        <v>0.2376425855513308</v>
      </c>
      <c r="K181" s="270">
        <v>0.25807984790874527</v>
      </c>
      <c r="L181" s="269">
        <v>0.51837769328263628</v>
      </c>
      <c r="M181" s="194">
        <v>0.40684410646387831</v>
      </c>
      <c r="N181" s="270">
        <v>0.49049429657794674</v>
      </c>
      <c r="O181" s="269">
        <v>0.13688212927756654</v>
      </c>
      <c r="P181" s="194">
        <v>0.21482889733840305</v>
      </c>
      <c r="Q181" s="270">
        <v>0.15636882129277566</v>
      </c>
      <c r="R181" s="269">
        <v>0.11216730038022814</v>
      </c>
      <c r="S181" s="194">
        <v>0.17680608365019013</v>
      </c>
      <c r="T181" s="270">
        <v>0.12832699619771862</v>
      </c>
      <c r="U181" s="269">
        <v>1.0139416983523447E-2</v>
      </c>
      <c r="V181" s="270">
        <v>7.6045627376425855E-3</v>
      </c>
      <c r="W181" s="269">
        <v>5.0697084917617234E-3</v>
      </c>
      <c r="X181" s="194">
        <v>8.17490494296578E-2</v>
      </c>
      <c r="Y181" s="270">
        <v>2.423954372623574E-2</v>
      </c>
    </row>
    <row r="182" spans="2:25" s="4" customFormat="1" ht="15" hidden="1" customHeight="1" outlineLevel="1" x14ac:dyDescent="0.25">
      <c r="B182" s="71" t="s">
        <v>97</v>
      </c>
      <c r="C182" s="269">
        <v>1</v>
      </c>
      <c r="D182" s="194">
        <v>1</v>
      </c>
      <c r="E182" s="270">
        <v>1</v>
      </c>
      <c r="F182" s="269">
        <v>0.83952027412906916</v>
      </c>
      <c r="G182" s="194">
        <v>0.83475783475783472</v>
      </c>
      <c r="H182" s="270">
        <v>0.83773181169757494</v>
      </c>
      <c r="I182" s="269">
        <v>0.25356938892061681</v>
      </c>
      <c r="J182" s="194">
        <v>0.3466286799620133</v>
      </c>
      <c r="K182" s="270">
        <v>0.28851640513552068</v>
      </c>
      <c r="L182" s="269">
        <v>0.50885208452312969</v>
      </c>
      <c r="M182" s="194">
        <v>0.44159544159544162</v>
      </c>
      <c r="N182" s="270">
        <v>0.48359486447931527</v>
      </c>
      <c r="O182" s="269">
        <v>0.14277555682467161</v>
      </c>
      <c r="P182" s="194">
        <v>0.10161443494776828</v>
      </c>
      <c r="Q182" s="270">
        <v>0.12731811697574894</v>
      </c>
      <c r="R182" s="269">
        <v>0.12849800114220444</v>
      </c>
      <c r="S182" s="194">
        <v>9.0218423551756882E-2</v>
      </c>
      <c r="T182" s="270">
        <v>0.11412268188302425</v>
      </c>
      <c r="U182" s="269">
        <v>9.1376356367789836E-3</v>
      </c>
      <c r="V182" s="270">
        <v>5.7061340941512127E-3</v>
      </c>
      <c r="W182" s="269">
        <v>8.5665334094802963E-3</v>
      </c>
      <c r="X182" s="194">
        <v>6.3627730294396959E-2</v>
      </c>
      <c r="Y182" s="270">
        <v>2.9243937232524966E-2</v>
      </c>
    </row>
    <row r="183" spans="2:25" s="4" customFormat="1" ht="15" hidden="1" customHeight="1" outlineLevel="1" x14ac:dyDescent="0.25">
      <c r="B183" s="71" t="s">
        <v>98</v>
      </c>
      <c r="C183" s="269">
        <v>1</v>
      </c>
      <c r="D183" s="194">
        <v>1</v>
      </c>
      <c r="E183" s="270">
        <v>1</v>
      </c>
      <c r="F183" s="269">
        <v>0.86887254901960786</v>
      </c>
      <c r="G183" s="194">
        <v>0.84267241379310343</v>
      </c>
      <c r="H183" s="270">
        <v>0.859375</v>
      </c>
      <c r="I183" s="269">
        <v>0.26960784313725489</v>
      </c>
      <c r="J183" s="194">
        <v>0.42349137931034481</v>
      </c>
      <c r="K183" s="270">
        <v>0.32539062499999999</v>
      </c>
      <c r="L183" s="269">
        <v>0.53125</v>
      </c>
      <c r="M183" s="194">
        <v>0.31896551724137934</v>
      </c>
      <c r="N183" s="270">
        <v>0.45429687499999999</v>
      </c>
      <c r="O183" s="269">
        <v>0.11580882352941177</v>
      </c>
      <c r="P183" s="194">
        <v>0.14116379310344829</v>
      </c>
      <c r="Q183" s="270">
        <v>0.125</v>
      </c>
      <c r="R183" s="269">
        <v>8.8848039215686278E-2</v>
      </c>
      <c r="S183" s="194">
        <v>0.10991379310344827</v>
      </c>
      <c r="T183" s="270">
        <v>9.6484374999999997E-2</v>
      </c>
      <c r="U183" s="269">
        <v>7.3529411764705881E-3</v>
      </c>
      <c r="V183" s="270">
        <v>4.6874999999999998E-3</v>
      </c>
      <c r="W183" s="269">
        <v>7.9656862745098034E-3</v>
      </c>
      <c r="X183" s="194">
        <v>1.6163793103448277E-2</v>
      </c>
      <c r="Y183" s="270">
        <v>1.0937499999999999E-2</v>
      </c>
    </row>
    <row r="184" spans="2:25" s="4" customFormat="1" ht="15" hidden="1" customHeight="1" outlineLevel="1" x14ac:dyDescent="0.25">
      <c r="B184" s="71" t="s">
        <v>99</v>
      </c>
      <c r="C184" s="269">
        <v>1</v>
      </c>
      <c r="D184" s="194">
        <v>1</v>
      </c>
      <c r="E184" s="270">
        <v>1</v>
      </c>
      <c r="F184" s="269">
        <v>0.81171548117154813</v>
      </c>
      <c r="G184" s="194">
        <v>0.74149659863945583</v>
      </c>
      <c r="H184" s="270">
        <v>0.79028239202657802</v>
      </c>
      <c r="I184" s="269">
        <v>0.23610280932456665</v>
      </c>
      <c r="J184" s="194">
        <v>0.51428571428571423</v>
      </c>
      <c r="K184" s="270">
        <v>0.32101328903654486</v>
      </c>
      <c r="L184" s="269">
        <v>0.53197848176927676</v>
      </c>
      <c r="M184" s="194">
        <v>0.17823129251700681</v>
      </c>
      <c r="N184" s="270">
        <v>0.42400332225913623</v>
      </c>
      <c r="O184" s="269">
        <v>0.15839808726838014</v>
      </c>
      <c r="P184" s="194">
        <v>0.23809523809523808</v>
      </c>
      <c r="Q184" s="270">
        <v>0.18272425249169436</v>
      </c>
      <c r="R184" s="269">
        <v>0.12612074118350269</v>
      </c>
      <c r="S184" s="194">
        <v>0.18503401360544217</v>
      </c>
      <c r="T184" s="270">
        <v>0.14410299003322258</v>
      </c>
      <c r="U184" s="269">
        <v>1.7334130304841603E-2</v>
      </c>
      <c r="V184" s="270">
        <v>1.2043189368770765E-2</v>
      </c>
      <c r="W184" s="269">
        <v>1.2552301255230125E-2</v>
      </c>
      <c r="X184" s="194">
        <v>2.0408163265306121E-2</v>
      </c>
      <c r="Y184" s="270">
        <v>1.4950166112956811E-2</v>
      </c>
    </row>
    <row r="185" spans="2:25" s="4" customFormat="1" ht="15" hidden="1" customHeight="1" outlineLevel="1" x14ac:dyDescent="0.25">
      <c r="B185" s="71" t="s">
        <v>100</v>
      </c>
      <c r="C185" s="269">
        <v>1</v>
      </c>
      <c r="D185" s="194">
        <v>1</v>
      </c>
      <c r="E185" s="270">
        <v>1</v>
      </c>
      <c r="F185" s="269">
        <v>0.82459677419354838</v>
      </c>
      <c r="G185" s="194">
        <v>0.82213812677388831</v>
      </c>
      <c r="H185" s="270">
        <v>0.82374219006905625</v>
      </c>
      <c r="I185" s="269">
        <v>0.20060483870967741</v>
      </c>
      <c r="J185" s="194">
        <v>0.49385052034058657</v>
      </c>
      <c r="K185" s="270">
        <v>0.30253206182176917</v>
      </c>
      <c r="L185" s="269">
        <v>0.58518145161290325</v>
      </c>
      <c r="M185" s="194">
        <v>0.28476821192052981</v>
      </c>
      <c r="N185" s="270">
        <v>0.4807629069385071</v>
      </c>
      <c r="O185" s="269">
        <v>0.15171370967741934</v>
      </c>
      <c r="P185" s="194">
        <v>0.16367076631977295</v>
      </c>
      <c r="Q185" s="270">
        <v>0.15586977967773757</v>
      </c>
      <c r="R185" s="269">
        <v>0.12953629032258066</v>
      </c>
      <c r="S185" s="194">
        <v>0.14096499526963102</v>
      </c>
      <c r="T185" s="270">
        <v>0.13350871423873725</v>
      </c>
      <c r="U185" s="269">
        <v>1.2600806451612902E-2</v>
      </c>
      <c r="V185" s="270">
        <v>8.2209799408089444E-3</v>
      </c>
      <c r="W185" s="269">
        <v>1.1088709677419355E-2</v>
      </c>
      <c r="X185" s="194">
        <v>1.4191106906338695E-2</v>
      </c>
      <c r="Y185" s="270">
        <v>1.2167050312397237E-2</v>
      </c>
    </row>
    <row r="186" spans="2:25" s="4" customFormat="1" ht="15" hidden="1" customHeight="1" outlineLevel="1" x14ac:dyDescent="0.25">
      <c r="B186" s="71" t="s">
        <v>101</v>
      </c>
      <c r="C186" s="269">
        <v>1</v>
      </c>
      <c r="D186" s="194">
        <v>1</v>
      </c>
      <c r="E186" s="270">
        <v>1</v>
      </c>
      <c r="F186" s="269">
        <v>0.77519701368726668</v>
      </c>
      <c r="G186" s="194">
        <v>0.75583482944344704</v>
      </c>
      <c r="H186" s="270">
        <v>0.76907801418439714</v>
      </c>
      <c r="I186" s="269">
        <v>0.23807548734964745</v>
      </c>
      <c r="J186" s="194">
        <v>0.44075403949730702</v>
      </c>
      <c r="K186" s="270">
        <v>0.30212765957446808</v>
      </c>
      <c r="L186" s="269">
        <v>0.52177519701368724</v>
      </c>
      <c r="M186" s="194">
        <v>0.28276481149012567</v>
      </c>
      <c r="N186" s="270">
        <v>0.44624113475177307</v>
      </c>
      <c r="O186" s="269">
        <v>0.19825798423890501</v>
      </c>
      <c r="P186" s="194">
        <v>0.18132854578096949</v>
      </c>
      <c r="Q186" s="270">
        <v>0.19290780141843972</v>
      </c>
      <c r="R186" s="269">
        <v>0.16134384072998756</v>
      </c>
      <c r="S186" s="194">
        <v>0.15439856373429084</v>
      </c>
      <c r="T186" s="270">
        <v>0.15914893617021278</v>
      </c>
      <c r="U186" s="269">
        <v>1.6175860638739114E-2</v>
      </c>
      <c r="V186" s="270">
        <v>1.1063829787234043E-2</v>
      </c>
      <c r="W186" s="269">
        <v>1.0369141435089175E-2</v>
      </c>
      <c r="X186" s="194">
        <v>6.283662477558348E-2</v>
      </c>
      <c r="Y186" s="270">
        <v>2.6950354609929079E-2</v>
      </c>
    </row>
    <row r="187" spans="2:25" s="4" customFormat="1" ht="15" hidden="1" customHeight="1" outlineLevel="1" x14ac:dyDescent="0.25">
      <c r="B187" s="71" t="s">
        <v>102</v>
      </c>
      <c r="C187" s="269">
        <v>1</v>
      </c>
      <c r="D187" s="194">
        <v>1</v>
      </c>
      <c r="E187" s="270">
        <v>1</v>
      </c>
      <c r="F187" s="269">
        <v>0.76900584795321636</v>
      </c>
      <c r="G187" s="194">
        <v>0.81376518218623484</v>
      </c>
      <c r="H187" s="270">
        <v>0.78539659006671614</v>
      </c>
      <c r="I187" s="269">
        <v>0.22514619883040934</v>
      </c>
      <c r="J187" s="194">
        <v>0.43724696356275305</v>
      </c>
      <c r="K187" s="270">
        <v>0.30281690140845069</v>
      </c>
      <c r="L187" s="269">
        <v>0.49122807017543857</v>
      </c>
      <c r="M187" s="194">
        <v>0.33805668016194335</v>
      </c>
      <c r="N187" s="270">
        <v>0.4351371386212009</v>
      </c>
      <c r="O187" s="269">
        <v>0.20292397660818715</v>
      </c>
      <c r="P187" s="194">
        <v>0.15587044534412955</v>
      </c>
      <c r="Q187" s="270">
        <v>0.18569310600444774</v>
      </c>
      <c r="R187" s="269">
        <v>0.17777777777777778</v>
      </c>
      <c r="S187" s="194">
        <v>0.13056680161943321</v>
      </c>
      <c r="T187" s="270">
        <v>0.16048925129725722</v>
      </c>
      <c r="U187" s="269">
        <v>1.4035087719298246E-2</v>
      </c>
      <c r="V187" s="270">
        <v>8.8954781319495919E-3</v>
      </c>
      <c r="W187" s="269">
        <v>1.4035087719298246E-2</v>
      </c>
      <c r="X187" s="194">
        <v>3.0364372469635626E-2</v>
      </c>
      <c r="Y187" s="270">
        <v>2.0014825796886581E-2</v>
      </c>
    </row>
    <row r="188" spans="2:25" s="4" customFormat="1" ht="15.75" collapsed="1" x14ac:dyDescent="0.25">
      <c r="B188" s="101">
        <v>2006</v>
      </c>
      <c r="C188" s="271">
        <v>1</v>
      </c>
      <c r="D188" s="109">
        <v>1</v>
      </c>
      <c r="E188" s="272">
        <v>1</v>
      </c>
      <c r="F188" s="271">
        <v>0.80175664490021148</v>
      </c>
      <c r="G188" s="109">
        <v>0.77368566430347119</v>
      </c>
      <c r="H188" s="272">
        <v>0.79240653847333398</v>
      </c>
      <c r="I188" s="271">
        <v>0.23912443667800976</v>
      </c>
      <c r="J188" s="109">
        <v>0.42279716416536228</v>
      </c>
      <c r="K188" s="272">
        <v>0.30030361578802095</v>
      </c>
      <c r="L188" s="271">
        <v>0.50855329715809805</v>
      </c>
      <c r="M188" s="109">
        <v>0.30641745695608141</v>
      </c>
      <c r="N188" s="272">
        <v>0.44122427699573713</v>
      </c>
      <c r="O188" s="271">
        <v>0.1732272601857813</v>
      </c>
      <c r="P188" s="109">
        <v>0.18055427677009483</v>
      </c>
      <c r="Q188" s="272">
        <v>0.17566780139233906</v>
      </c>
      <c r="R188" s="271">
        <v>0.14807320886599834</v>
      </c>
      <c r="S188" s="109">
        <v>0.1521959303931498</v>
      </c>
      <c r="T188" s="272">
        <v>0.14944643788143649</v>
      </c>
      <c r="U188" s="271">
        <v>1.2048192771084338E-2</v>
      </c>
      <c r="V188" s="272">
        <v>8.0350844910602025E-3</v>
      </c>
      <c r="W188" s="271">
        <v>1.2967902142922837E-2</v>
      </c>
      <c r="X188" s="109">
        <v>4.5760058926434033E-2</v>
      </c>
      <c r="Y188" s="272">
        <v>2.3890575643266784E-2</v>
      </c>
    </row>
    <row r="189" spans="2:25" s="4" customFormat="1" ht="15" hidden="1" customHeight="1" outlineLevel="1" x14ac:dyDescent="0.25">
      <c r="B189" s="71" t="s">
        <v>91</v>
      </c>
      <c r="C189" s="269">
        <v>1</v>
      </c>
      <c r="D189" s="194">
        <v>1</v>
      </c>
      <c r="E189" s="270">
        <v>1</v>
      </c>
      <c r="F189" s="269">
        <v>0.79693486590038309</v>
      </c>
      <c r="G189" s="194">
        <v>0.69555796316359697</v>
      </c>
      <c r="H189" s="270">
        <v>0.75934110084371231</v>
      </c>
      <c r="I189" s="269"/>
      <c r="J189" s="194"/>
      <c r="K189" s="270"/>
      <c r="L189" s="269"/>
      <c r="M189" s="194"/>
      <c r="N189" s="270"/>
      <c r="O189" s="269">
        <v>0.17688378033205621</v>
      </c>
      <c r="P189" s="194">
        <v>0.28385698808234022</v>
      </c>
      <c r="Q189" s="270">
        <v>0.21655283246283649</v>
      </c>
      <c r="R189" s="269"/>
      <c r="S189" s="194"/>
      <c r="T189" s="270"/>
      <c r="U189" s="269">
        <v>1.6602809706257982E-2</v>
      </c>
      <c r="V189" s="270">
        <v>1.0445962233828847E-2</v>
      </c>
      <c r="W189" s="269">
        <v>9.5785440613026813E-3</v>
      </c>
      <c r="X189" s="194">
        <v>2.0585048754062838E-2</v>
      </c>
      <c r="Y189" s="270">
        <v>1.3660104459622338E-2</v>
      </c>
    </row>
    <row r="190" spans="2:25" s="4" customFormat="1" ht="15" hidden="1" customHeight="1" outlineLevel="1" x14ac:dyDescent="0.25">
      <c r="B190" s="71" t="s">
        <v>92</v>
      </c>
      <c r="C190" s="269">
        <v>1</v>
      </c>
      <c r="D190" s="194">
        <v>1</v>
      </c>
      <c r="E190" s="270">
        <v>1</v>
      </c>
      <c r="F190" s="269">
        <v>0.79937304075235105</v>
      </c>
      <c r="G190" s="194">
        <v>0.74174757281553394</v>
      </c>
      <c r="H190" s="270">
        <v>0.77676190476190476</v>
      </c>
      <c r="I190" s="269"/>
      <c r="J190" s="194"/>
      <c r="K190" s="270"/>
      <c r="L190" s="269"/>
      <c r="M190" s="194"/>
      <c r="N190" s="270"/>
      <c r="O190" s="269">
        <v>0.17429467084639499</v>
      </c>
      <c r="P190" s="194">
        <v>0.2</v>
      </c>
      <c r="Q190" s="270">
        <v>0.18438095238095237</v>
      </c>
      <c r="R190" s="269"/>
      <c r="S190" s="194"/>
      <c r="T190" s="270"/>
      <c r="U190" s="269">
        <v>1.1912225705329153E-2</v>
      </c>
      <c r="V190" s="270">
        <v>7.2380952380952379E-3</v>
      </c>
      <c r="W190" s="269">
        <v>1.4420062695924765E-2</v>
      </c>
      <c r="X190" s="194">
        <v>5.8252427184466021E-2</v>
      </c>
      <c r="Y190" s="270">
        <v>3.1619047619047616E-2</v>
      </c>
    </row>
    <row r="191" spans="2:25" s="4" customFormat="1" ht="15" hidden="1" customHeight="1" outlineLevel="1" x14ac:dyDescent="0.25">
      <c r="B191" s="71" t="s">
        <v>93</v>
      </c>
      <c r="C191" s="269">
        <v>1</v>
      </c>
      <c r="D191" s="194">
        <v>1</v>
      </c>
      <c r="E191" s="270">
        <v>1</v>
      </c>
      <c r="F191" s="269">
        <v>0.79254571026722931</v>
      </c>
      <c r="G191" s="194">
        <v>0.77040358744394621</v>
      </c>
      <c r="H191" s="270">
        <v>0.78281434765471025</v>
      </c>
      <c r="I191" s="269"/>
      <c r="J191" s="194"/>
      <c r="K191" s="270"/>
      <c r="L191" s="269"/>
      <c r="M191" s="194"/>
      <c r="N191" s="270"/>
      <c r="O191" s="269">
        <v>0.19268635724331926</v>
      </c>
      <c r="P191" s="194">
        <v>0.19282511210762332</v>
      </c>
      <c r="Q191" s="270">
        <v>0.19274733937721719</v>
      </c>
      <c r="R191" s="269"/>
      <c r="S191" s="194"/>
      <c r="T191" s="270"/>
      <c r="U191" s="269">
        <v>1.3361462728551337E-2</v>
      </c>
      <c r="V191" s="270">
        <v>7.4891604256996456E-3</v>
      </c>
      <c r="W191" s="269">
        <v>1.4064697609001407E-3</v>
      </c>
      <c r="X191" s="194">
        <v>3.6771300448430494E-2</v>
      </c>
      <c r="Y191" s="270">
        <v>1.6949152542372881E-2</v>
      </c>
    </row>
    <row r="192" spans="2:25" s="4" customFormat="1" ht="15" hidden="1" customHeight="1" outlineLevel="1" x14ac:dyDescent="0.25">
      <c r="B192" s="71" t="s">
        <v>94</v>
      </c>
      <c r="C192" s="269">
        <v>1</v>
      </c>
      <c r="D192" s="194">
        <v>1</v>
      </c>
      <c r="E192" s="270">
        <v>1</v>
      </c>
      <c r="F192" s="269">
        <v>0.76335361730899254</v>
      </c>
      <c r="G192" s="194">
        <v>0.77243994943109984</v>
      </c>
      <c r="H192" s="270">
        <v>0.76651982378854622</v>
      </c>
      <c r="I192" s="269"/>
      <c r="J192" s="194"/>
      <c r="K192" s="270"/>
      <c r="L192" s="269"/>
      <c r="M192" s="194"/>
      <c r="N192" s="270"/>
      <c r="O192" s="269">
        <v>0.21636240703177823</v>
      </c>
      <c r="P192" s="194">
        <v>0.17193426042983564</v>
      </c>
      <c r="Q192" s="270">
        <v>0.20088105726872246</v>
      </c>
      <c r="R192" s="269"/>
      <c r="S192" s="194"/>
      <c r="T192" s="270"/>
      <c r="U192" s="269">
        <v>1.4198782961460446E-2</v>
      </c>
      <c r="V192" s="270">
        <v>9.2511013215859032E-3</v>
      </c>
      <c r="W192" s="269">
        <v>6.0851926977687626E-3</v>
      </c>
      <c r="X192" s="194">
        <v>5.5625790139064477E-2</v>
      </c>
      <c r="Y192" s="270">
        <v>2.3348017621145373E-2</v>
      </c>
    </row>
    <row r="193" spans="2:25" s="4" customFormat="1" ht="15" hidden="1" customHeight="1" outlineLevel="1" x14ac:dyDescent="0.25">
      <c r="B193" s="71" t="s">
        <v>95</v>
      </c>
      <c r="C193" s="269">
        <v>1</v>
      </c>
      <c r="D193" s="194">
        <v>1</v>
      </c>
      <c r="E193" s="270">
        <v>1</v>
      </c>
      <c r="F193" s="269">
        <v>0.80838323353293418</v>
      </c>
      <c r="G193" s="194">
        <v>0.77358490566037741</v>
      </c>
      <c r="H193" s="270">
        <v>0.79716024340770786</v>
      </c>
      <c r="I193" s="269"/>
      <c r="J193" s="194"/>
      <c r="K193" s="270"/>
      <c r="L193" s="269"/>
      <c r="M193" s="194"/>
      <c r="N193" s="270"/>
      <c r="O193" s="269">
        <v>0.16367265469061876</v>
      </c>
      <c r="P193" s="194">
        <v>0.16771488469601678</v>
      </c>
      <c r="Q193" s="270">
        <v>0.1649763353617309</v>
      </c>
      <c r="R193" s="269"/>
      <c r="S193" s="194"/>
      <c r="T193" s="270"/>
      <c r="U193" s="269">
        <v>1.8962075848303395E-2</v>
      </c>
      <c r="V193" s="270">
        <v>1.2846517917511832E-2</v>
      </c>
      <c r="W193" s="269">
        <v>8.9820359281437123E-3</v>
      </c>
      <c r="X193" s="194">
        <v>5.8700209643605873E-2</v>
      </c>
      <c r="Y193" s="270">
        <v>2.5016903313049357E-2</v>
      </c>
    </row>
    <row r="194" spans="2:25" s="4" customFormat="1" ht="15" hidden="1" customHeight="1" outlineLevel="1" x14ac:dyDescent="0.25">
      <c r="B194" s="71" t="s">
        <v>96</v>
      </c>
      <c r="C194" s="269">
        <v>1</v>
      </c>
      <c r="D194" s="194">
        <v>1</v>
      </c>
      <c r="E194" s="270">
        <v>1</v>
      </c>
      <c r="F194" s="269">
        <v>0.89253996447602135</v>
      </c>
      <c r="G194" s="194">
        <v>0.82547993019197208</v>
      </c>
      <c r="H194" s="270">
        <v>0.86992348440258971</v>
      </c>
      <c r="I194" s="269"/>
      <c r="J194" s="194"/>
      <c r="K194" s="270"/>
      <c r="L194" s="269"/>
      <c r="M194" s="194"/>
      <c r="N194" s="270"/>
      <c r="O194" s="269">
        <v>8.8809946714031973E-2</v>
      </c>
      <c r="P194" s="194">
        <v>0.13263525305410123</v>
      </c>
      <c r="Q194" s="270">
        <v>0.10359034726309593</v>
      </c>
      <c r="R194" s="269"/>
      <c r="S194" s="194"/>
      <c r="T194" s="270"/>
      <c r="U194" s="269">
        <v>1.4209591474245116E-2</v>
      </c>
      <c r="V194" s="270">
        <v>9.4173042966450848E-3</v>
      </c>
      <c r="W194" s="269">
        <v>4.4404973357015983E-3</v>
      </c>
      <c r="X194" s="194">
        <v>4.1884816753926704E-2</v>
      </c>
      <c r="Y194" s="270">
        <v>1.7068864037669218E-2</v>
      </c>
    </row>
    <row r="195" spans="2:25" s="4" customFormat="1" ht="15" hidden="1" customHeight="1" outlineLevel="1" x14ac:dyDescent="0.25">
      <c r="B195" s="71" t="s">
        <v>97</v>
      </c>
      <c r="C195" s="269">
        <v>1</v>
      </c>
      <c r="D195" s="194">
        <v>1</v>
      </c>
      <c r="E195" s="270">
        <v>1</v>
      </c>
      <c r="F195" s="269">
        <v>0.82592818015824709</v>
      </c>
      <c r="G195" s="194">
        <v>0.85026737967914434</v>
      </c>
      <c r="H195" s="270">
        <v>0.83475562451512797</v>
      </c>
      <c r="I195" s="269"/>
      <c r="J195" s="194"/>
      <c r="K195" s="270"/>
      <c r="L195" s="269"/>
      <c r="M195" s="194"/>
      <c r="N195" s="270"/>
      <c r="O195" s="269">
        <v>0.15276932440657334</v>
      </c>
      <c r="P195" s="194">
        <v>0.1497326203208556</v>
      </c>
      <c r="Q195" s="270">
        <v>0.15166795965865013</v>
      </c>
      <c r="R195" s="269"/>
      <c r="S195" s="194"/>
      <c r="T195" s="270"/>
      <c r="U195" s="269">
        <v>1.4607425441265977E-2</v>
      </c>
      <c r="V195" s="270">
        <v>9.3095422808378587E-3</v>
      </c>
      <c r="W195" s="269">
        <v>6.6950699939135726E-3</v>
      </c>
      <c r="X195" s="194">
        <v>0</v>
      </c>
      <c r="Y195" s="270">
        <v>4.2668735453840183E-3</v>
      </c>
    </row>
    <row r="196" spans="2:25" s="4" customFormat="1" ht="15" hidden="1" customHeight="1" outlineLevel="1" x14ac:dyDescent="0.25">
      <c r="B196" s="71" t="s">
        <v>98</v>
      </c>
      <c r="C196" s="269">
        <v>1</v>
      </c>
      <c r="D196" s="194">
        <v>1</v>
      </c>
      <c r="E196" s="270">
        <v>1</v>
      </c>
      <c r="F196" s="269">
        <v>0.83899556868537661</v>
      </c>
      <c r="G196" s="194">
        <v>0.81538461538461537</v>
      </c>
      <c r="H196" s="270">
        <v>0.83133732534930138</v>
      </c>
      <c r="I196" s="269"/>
      <c r="J196" s="194"/>
      <c r="K196" s="270"/>
      <c r="L196" s="269"/>
      <c r="M196" s="194"/>
      <c r="N196" s="270"/>
      <c r="O196" s="269">
        <v>0.14327917282127031</v>
      </c>
      <c r="P196" s="194">
        <v>0.14769230769230771</v>
      </c>
      <c r="Q196" s="270">
        <v>0.14471057884231536</v>
      </c>
      <c r="R196" s="269"/>
      <c r="S196" s="194"/>
      <c r="T196" s="270"/>
      <c r="U196" s="269">
        <v>1.1078286558345642E-2</v>
      </c>
      <c r="V196" s="270">
        <v>7.4850299401197605E-3</v>
      </c>
      <c r="W196" s="269">
        <v>6.6469719350073855E-3</v>
      </c>
      <c r="X196" s="194">
        <v>3.6923076923076927E-2</v>
      </c>
      <c r="Y196" s="270">
        <v>1.6467065868263474E-2</v>
      </c>
    </row>
    <row r="197" spans="2:25" s="4" customFormat="1" ht="15" hidden="1" customHeight="1" outlineLevel="1" x14ac:dyDescent="0.25">
      <c r="B197" s="71" t="s">
        <v>99</v>
      </c>
      <c r="C197" s="269">
        <v>1</v>
      </c>
      <c r="D197" s="194">
        <v>1</v>
      </c>
      <c r="E197" s="270">
        <v>1</v>
      </c>
      <c r="F197" s="269">
        <v>0.88096839273705452</v>
      </c>
      <c r="G197" s="194">
        <v>0.72214941022280477</v>
      </c>
      <c r="H197" s="270">
        <v>0.82711111111111113</v>
      </c>
      <c r="I197" s="269"/>
      <c r="J197" s="194"/>
      <c r="K197" s="270"/>
      <c r="L197" s="269"/>
      <c r="M197" s="194"/>
      <c r="N197" s="270"/>
      <c r="O197" s="269">
        <v>0.1109616677874916</v>
      </c>
      <c r="P197" s="194">
        <v>0.19397116644823068</v>
      </c>
      <c r="Q197" s="270">
        <v>0.1391111111111111</v>
      </c>
      <c r="R197" s="269"/>
      <c r="S197" s="194"/>
      <c r="T197" s="270"/>
      <c r="U197" s="269">
        <v>5.3799596503026226E-3</v>
      </c>
      <c r="V197" s="270">
        <v>3.5555555555555557E-3</v>
      </c>
      <c r="W197" s="269">
        <v>2.6899798251513113E-3</v>
      </c>
      <c r="X197" s="194">
        <v>8.3879423328964614E-2</v>
      </c>
      <c r="Y197" s="270">
        <v>3.0222222222222223E-2</v>
      </c>
    </row>
    <row r="198" spans="2:25" s="4" customFormat="1" ht="15" hidden="1" customHeight="1" outlineLevel="1" x14ac:dyDescent="0.25">
      <c r="B198" s="71" t="s">
        <v>100</v>
      </c>
      <c r="C198" s="269">
        <v>1</v>
      </c>
      <c r="D198" s="194">
        <v>1</v>
      </c>
      <c r="E198" s="270">
        <v>1</v>
      </c>
      <c r="F198" s="269">
        <v>0.79260651629072687</v>
      </c>
      <c r="G198" s="194">
        <v>0.80873362445414843</v>
      </c>
      <c r="H198" s="270">
        <v>0.79934330536300624</v>
      </c>
      <c r="I198" s="269"/>
      <c r="J198" s="194"/>
      <c r="K198" s="270"/>
      <c r="L198" s="269"/>
      <c r="M198" s="194"/>
      <c r="N198" s="270"/>
      <c r="O198" s="269">
        <v>0.18233082706766918</v>
      </c>
      <c r="P198" s="194">
        <v>0.16506550218340613</v>
      </c>
      <c r="Q198" s="270">
        <v>0.17511856986501276</v>
      </c>
      <c r="R198" s="269"/>
      <c r="S198" s="194"/>
      <c r="T198" s="270"/>
      <c r="U198" s="269">
        <v>1.3157894736842105E-2</v>
      </c>
      <c r="V198" s="270">
        <v>7.661437431594309E-3</v>
      </c>
      <c r="W198" s="269">
        <v>1.1904761904761904E-2</v>
      </c>
      <c r="X198" s="194">
        <v>2.6200873362445413E-2</v>
      </c>
      <c r="Y198" s="270">
        <v>1.7876687340386721E-2</v>
      </c>
    </row>
    <row r="199" spans="2:25" s="4" customFormat="1" ht="15" hidden="1" customHeight="1" outlineLevel="1" x14ac:dyDescent="0.25">
      <c r="B199" s="71" t="s">
        <v>101</v>
      </c>
      <c r="C199" s="269">
        <v>1</v>
      </c>
      <c r="D199" s="194">
        <v>1</v>
      </c>
      <c r="E199" s="270">
        <v>1</v>
      </c>
      <c r="F199" s="269">
        <v>0.83060853769300635</v>
      </c>
      <c r="G199" s="194">
        <v>0.79755538579067986</v>
      </c>
      <c r="H199" s="270">
        <v>0.81828538877812584</v>
      </c>
      <c r="I199" s="269"/>
      <c r="J199" s="194"/>
      <c r="K199" s="270"/>
      <c r="L199" s="269"/>
      <c r="M199" s="194"/>
      <c r="N199" s="270"/>
      <c r="O199" s="269">
        <v>0.1335149863760218</v>
      </c>
      <c r="P199" s="194">
        <v>0.16195569136745608</v>
      </c>
      <c r="Q199" s="270">
        <v>0.14411848476217601</v>
      </c>
      <c r="R199" s="269"/>
      <c r="S199" s="194"/>
      <c r="T199" s="270"/>
      <c r="U199" s="269">
        <v>9.9909173478655768E-3</v>
      </c>
      <c r="V199" s="270">
        <v>6.2660210766163488E-3</v>
      </c>
      <c r="W199" s="269">
        <v>2.5885558583106268E-2</v>
      </c>
      <c r="X199" s="194">
        <v>4.048892284186402E-2</v>
      </c>
      <c r="Y199" s="270">
        <v>3.1330105383081744E-2</v>
      </c>
    </row>
    <row r="200" spans="2:25" s="4" customFormat="1" ht="15" hidden="1" customHeight="1" outlineLevel="1" x14ac:dyDescent="0.25">
      <c r="B200" s="71" t="s">
        <v>102</v>
      </c>
      <c r="C200" s="269">
        <v>1</v>
      </c>
      <c r="D200" s="194">
        <v>1</v>
      </c>
      <c r="E200" s="270">
        <v>1</v>
      </c>
      <c r="F200" s="269">
        <v>0.75428921568627449</v>
      </c>
      <c r="G200" s="194">
        <v>0.73346495557749258</v>
      </c>
      <c r="H200" s="270">
        <v>0.74631379962192812</v>
      </c>
      <c r="I200" s="269"/>
      <c r="J200" s="194"/>
      <c r="K200" s="270"/>
      <c r="L200" s="269"/>
      <c r="M200" s="194"/>
      <c r="N200" s="270"/>
      <c r="O200" s="269">
        <v>0.20281862745098039</v>
      </c>
      <c r="P200" s="194">
        <v>0.21717670286278382</v>
      </c>
      <c r="Q200" s="270">
        <v>0.20831758034026465</v>
      </c>
      <c r="R200" s="269"/>
      <c r="S200" s="194"/>
      <c r="T200" s="270"/>
      <c r="U200" s="269">
        <v>2.267156862745098E-2</v>
      </c>
      <c r="V200" s="270">
        <v>1.3988657844990548E-2</v>
      </c>
      <c r="W200" s="269">
        <v>2.0220588235294119E-2</v>
      </c>
      <c r="X200" s="194">
        <v>4.9358341559723594E-2</v>
      </c>
      <c r="Y200" s="270">
        <v>3.1379962192816635E-2</v>
      </c>
    </row>
    <row r="201" spans="2:25" s="4" customFormat="1" ht="15.75" collapsed="1" x14ac:dyDescent="0.25">
      <c r="B201" s="101">
        <v>2005</v>
      </c>
      <c r="C201" s="271">
        <v>1</v>
      </c>
      <c r="D201" s="109">
        <v>1</v>
      </c>
      <c r="E201" s="272">
        <v>1</v>
      </c>
      <c r="F201" s="271">
        <v>0.81319045514803356</v>
      </c>
      <c r="G201" s="109">
        <v>0.7746176799701604</v>
      </c>
      <c r="H201" s="272">
        <v>0.79884140419037042</v>
      </c>
      <c r="I201" s="271"/>
      <c r="J201" s="109"/>
      <c r="K201" s="272"/>
      <c r="L201" s="271"/>
      <c r="M201" s="109"/>
      <c r="N201" s="272"/>
      <c r="O201" s="271">
        <v>0.1623398144056562</v>
      </c>
      <c r="P201" s="109">
        <v>0.18463259977620292</v>
      </c>
      <c r="Q201" s="272">
        <v>0.17063271819064799</v>
      </c>
      <c r="R201" s="271"/>
      <c r="S201" s="109"/>
      <c r="T201" s="272"/>
      <c r="U201" s="271">
        <v>1.3643393725143615E-2</v>
      </c>
      <c r="V201" s="272">
        <v>8.5680588316914118E-3</v>
      </c>
      <c r="W201" s="271">
        <v>1.0826336721166592E-2</v>
      </c>
      <c r="X201" s="109">
        <v>4.0749720253636705E-2</v>
      </c>
      <c r="Y201" s="272">
        <v>2.1957818787290133E-2</v>
      </c>
    </row>
    <row r="202" spans="2:25" s="4" customFormat="1" ht="15" hidden="1" customHeight="1" outlineLevel="1" x14ac:dyDescent="0.25">
      <c r="B202" s="71" t="s">
        <v>91</v>
      </c>
      <c r="C202" s="269">
        <v>1</v>
      </c>
      <c r="D202" s="194">
        <v>1</v>
      </c>
      <c r="E202" s="270">
        <v>1</v>
      </c>
      <c r="F202" s="269">
        <v>0.76116838487972505</v>
      </c>
      <c r="G202" s="194">
        <v>0.70770519262981579</v>
      </c>
      <c r="H202" s="270">
        <v>0.73945578231292519</v>
      </c>
      <c r="I202" s="269"/>
      <c r="J202" s="194"/>
      <c r="K202" s="270"/>
      <c r="L202" s="269"/>
      <c r="M202" s="194"/>
      <c r="N202" s="270"/>
      <c r="O202" s="269">
        <v>0.22623138602520046</v>
      </c>
      <c r="P202" s="194">
        <v>0.27554438860971525</v>
      </c>
      <c r="Q202" s="270">
        <v>0.24625850340136055</v>
      </c>
      <c r="R202" s="269"/>
      <c r="S202" s="194"/>
      <c r="T202" s="270"/>
      <c r="U202" s="269">
        <v>1.0882016036655211E-2</v>
      </c>
      <c r="V202" s="270">
        <v>6.4625850340136052E-3</v>
      </c>
      <c r="W202" s="269">
        <v>1.718213058419244E-3</v>
      </c>
      <c r="X202" s="194">
        <v>1.675041876046901E-2</v>
      </c>
      <c r="Y202" s="270">
        <v>7.823129251700681E-3</v>
      </c>
    </row>
    <row r="203" spans="2:25" s="4" customFormat="1" ht="15" hidden="1" customHeight="1" outlineLevel="1" x14ac:dyDescent="0.25">
      <c r="B203" s="71" t="s">
        <v>92</v>
      </c>
      <c r="C203" s="269">
        <v>1</v>
      </c>
      <c r="D203" s="194">
        <v>1</v>
      </c>
      <c r="E203" s="270">
        <v>1</v>
      </c>
      <c r="F203" s="269">
        <v>0.77913361805979253</v>
      </c>
      <c r="G203" s="194">
        <v>0.81754385964912279</v>
      </c>
      <c r="H203" s="270">
        <v>0.79489024829075206</v>
      </c>
      <c r="I203" s="269"/>
      <c r="J203" s="194"/>
      <c r="K203" s="270"/>
      <c r="L203" s="269"/>
      <c r="M203" s="194"/>
      <c r="N203" s="270"/>
      <c r="O203" s="269">
        <v>0.21110433190970104</v>
      </c>
      <c r="P203" s="194">
        <v>0.1587719298245614</v>
      </c>
      <c r="Q203" s="270">
        <v>0.18963655991363801</v>
      </c>
      <c r="R203" s="269"/>
      <c r="S203" s="194"/>
      <c r="T203" s="270"/>
      <c r="U203" s="269">
        <v>9.1519219035997561E-3</v>
      </c>
      <c r="V203" s="270">
        <v>5.3976250449802084E-3</v>
      </c>
      <c r="W203" s="269">
        <v>6.1012812690665037E-4</v>
      </c>
      <c r="X203" s="194">
        <v>2.368421052631579E-2</v>
      </c>
      <c r="Y203" s="270">
        <v>1.0075566750629723E-2</v>
      </c>
    </row>
    <row r="204" spans="2:25" s="4" customFormat="1" ht="15" hidden="1" customHeight="1" outlineLevel="1" x14ac:dyDescent="0.25">
      <c r="B204" s="71" t="s">
        <v>93</v>
      </c>
      <c r="C204" s="269">
        <v>1</v>
      </c>
      <c r="D204" s="194">
        <v>1</v>
      </c>
      <c r="E204" s="270">
        <v>1</v>
      </c>
      <c r="F204" s="269">
        <v>0.73593398349587402</v>
      </c>
      <c r="G204" s="194">
        <v>0.78486055776892427</v>
      </c>
      <c r="H204" s="270">
        <v>0.75359539789069996</v>
      </c>
      <c r="I204" s="269"/>
      <c r="J204" s="194"/>
      <c r="K204" s="270"/>
      <c r="L204" s="269"/>
      <c r="M204" s="194"/>
      <c r="N204" s="270"/>
      <c r="O204" s="269">
        <v>0.25281320330082518</v>
      </c>
      <c r="P204" s="194">
        <v>0.17928286852589642</v>
      </c>
      <c r="Q204" s="270">
        <v>0.22627037392138064</v>
      </c>
      <c r="R204" s="269"/>
      <c r="S204" s="194"/>
      <c r="T204" s="270"/>
      <c r="U204" s="269">
        <v>9.0022505626406596E-3</v>
      </c>
      <c r="V204" s="270">
        <v>5.7526366251198467E-3</v>
      </c>
      <c r="W204" s="269">
        <v>2.2505626406601649E-3</v>
      </c>
      <c r="X204" s="194">
        <v>3.5856573705179286E-2</v>
      </c>
      <c r="Y204" s="270">
        <v>1.4381591562799617E-2</v>
      </c>
    </row>
    <row r="205" spans="2:25" s="4" customFormat="1" ht="15" hidden="1" customHeight="1" outlineLevel="1" x14ac:dyDescent="0.25">
      <c r="B205" s="71" t="s">
        <v>94</v>
      </c>
      <c r="C205" s="269">
        <v>1</v>
      </c>
      <c r="D205" s="194">
        <v>1</v>
      </c>
      <c r="E205" s="270">
        <v>1</v>
      </c>
      <c r="F205" s="269">
        <v>0.78116883116883118</v>
      </c>
      <c r="G205" s="194">
        <v>0.82900626678603406</v>
      </c>
      <c r="H205" s="270">
        <v>0.80127963869025221</v>
      </c>
      <c r="I205" s="269"/>
      <c r="J205" s="194"/>
      <c r="K205" s="270"/>
      <c r="L205" s="269"/>
      <c r="M205" s="194"/>
      <c r="N205" s="270"/>
      <c r="O205" s="269">
        <v>0.20584415584415586</v>
      </c>
      <c r="P205" s="194">
        <v>0.12802148612354522</v>
      </c>
      <c r="Q205" s="270">
        <v>0.17312758750470456</v>
      </c>
      <c r="R205" s="269"/>
      <c r="S205" s="194"/>
      <c r="T205" s="270"/>
      <c r="U205" s="269">
        <v>5.8441558441558444E-3</v>
      </c>
      <c r="V205" s="270">
        <v>3.387278885961611E-3</v>
      </c>
      <c r="W205" s="269">
        <v>7.1428571428571426E-3</v>
      </c>
      <c r="X205" s="194">
        <v>4.2972247090420773E-2</v>
      </c>
      <c r="Y205" s="270">
        <v>2.2205494919081671E-2</v>
      </c>
    </row>
    <row r="206" spans="2:25" s="4" customFormat="1" ht="15" hidden="1" customHeight="1" outlineLevel="1" x14ac:dyDescent="0.25">
      <c r="B206" s="71" t="s">
        <v>95</v>
      </c>
      <c r="C206" s="269">
        <v>1</v>
      </c>
      <c r="D206" s="194">
        <v>1</v>
      </c>
      <c r="E206" s="270">
        <v>1</v>
      </c>
      <c r="F206" s="269">
        <v>0.76544240400667785</v>
      </c>
      <c r="G206" s="194">
        <v>0.83679999999999999</v>
      </c>
      <c r="H206" s="270">
        <v>0.78990674712013165</v>
      </c>
      <c r="I206" s="269"/>
      <c r="J206" s="194"/>
      <c r="K206" s="270"/>
      <c r="L206" s="269"/>
      <c r="M206" s="194"/>
      <c r="N206" s="270"/>
      <c r="O206" s="269">
        <v>0.20534223706176963</v>
      </c>
      <c r="P206" s="194">
        <v>0.12</v>
      </c>
      <c r="Q206" s="270">
        <v>0.17608337904552934</v>
      </c>
      <c r="R206" s="269"/>
      <c r="S206" s="194"/>
      <c r="T206" s="270"/>
      <c r="U206" s="269">
        <v>2.5876460767946578E-2</v>
      </c>
      <c r="V206" s="270">
        <v>1.7004936917169502E-2</v>
      </c>
      <c r="W206" s="269">
        <v>3.3388981636060101E-3</v>
      </c>
      <c r="X206" s="194">
        <v>4.3200000000000002E-2</v>
      </c>
      <c r="Y206" s="270">
        <v>1.7004936917169502E-2</v>
      </c>
    </row>
    <row r="207" spans="2:25" s="4" customFormat="1" ht="15" hidden="1" customHeight="1" outlineLevel="1" x14ac:dyDescent="0.25">
      <c r="B207" s="71" t="s">
        <v>96</v>
      </c>
      <c r="C207" s="269">
        <v>1</v>
      </c>
      <c r="D207" s="194">
        <v>1</v>
      </c>
      <c r="E207" s="270">
        <v>1</v>
      </c>
      <c r="F207" s="269">
        <v>0.90187332738626225</v>
      </c>
      <c r="G207" s="194">
        <v>0.85077519379844957</v>
      </c>
      <c r="H207" s="270">
        <v>0.88576664630421498</v>
      </c>
      <c r="I207" s="269"/>
      <c r="J207" s="194"/>
      <c r="K207" s="270"/>
      <c r="L207" s="269"/>
      <c r="M207" s="194"/>
      <c r="N207" s="270"/>
      <c r="O207" s="269">
        <v>9.3666369313113299E-2</v>
      </c>
      <c r="P207" s="194">
        <v>0.14922480620155038</v>
      </c>
      <c r="Q207" s="270">
        <v>0.11117898594990837</v>
      </c>
      <c r="R207" s="269"/>
      <c r="S207" s="194"/>
      <c r="T207" s="270"/>
      <c r="U207" s="269">
        <v>2.6761819803746653E-3</v>
      </c>
      <c r="V207" s="270">
        <v>1.8326206475259622E-3</v>
      </c>
      <c r="W207" s="269">
        <v>1.7841213202497771E-3</v>
      </c>
      <c r="X207" s="194">
        <v>0</v>
      </c>
      <c r="Y207" s="270">
        <v>1.2217470983506415E-3</v>
      </c>
    </row>
    <row r="208" spans="2:25" s="4" customFormat="1" ht="15" hidden="1" customHeight="1" outlineLevel="1" x14ac:dyDescent="0.25">
      <c r="B208" s="71" t="s">
        <v>97</v>
      </c>
      <c r="C208" s="269">
        <v>1</v>
      </c>
      <c r="D208" s="194">
        <v>1</v>
      </c>
      <c r="E208" s="270">
        <v>1</v>
      </c>
      <c r="F208" s="269">
        <v>0.86037735849056607</v>
      </c>
      <c r="G208" s="194">
        <v>0.76277372262773724</v>
      </c>
      <c r="H208" s="270">
        <v>0.82711442786069655</v>
      </c>
      <c r="I208" s="269"/>
      <c r="J208" s="194"/>
      <c r="K208" s="270"/>
      <c r="L208" s="269"/>
      <c r="M208" s="194"/>
      <c r="N208" s="270"/>
      <c r="O208" s="269">
        <v>0.1270440251572327</v>
      </c>
      <c r="P208" s="194">
        <v>0.11070559610705596</v>
      </c>
      <c r="Q208" s="270">
        <v>0.12147595356550581</v>
      </c>
      <c r="R208" s="269"/>
      <c r="S208" s="194"/>
      <c r="T208" s="270"/>
      <c r="U208" s="269">
        <v>1.2578616352201259E-2</v>
      </c>
      <c r="V208" s="270">
        <v>8.291873963515755E-3</v>
      </c>
      <c r="W208" s="269">
        <v>0</v>
      </c>
      <c r="X208" s="194">
        <v>0.12652068126520682</v>
      </c>
      <c r="Y208" s="270">
        <v>4.3117744610281922E-2</v>
      </c>
    </row>
    <row r="209" spans="2:25" s="4" customFormat="1" ht="15" hidden="1" customHeight="1" outlineLevel="1" x14ac:dyDescent="0.25">
      <c r="B209" s="71" t="s">
        <v>98</v>
      </c>
      <c r="C209" s="269">
        <v>1</v>
      </c>
      <c r="D209" s="194">
        <v>1</v>
      </c>
      <c r="E209" s="270">
        <v>1</v>
      </c>
      <c r="F209" s="269">
        <v>0.86610169491525424</v>
      </c>
      <c r="G209" s="194">
        <v>0.75426621160409557</v>
      </c>
      <c r="H209" s="270">
        <v>0.82899207248018125</v>
      </c>
      <c r="I209" s="269"/>
      <c r="J209" s="194"/>
      <c r="K209" s="270"/>
      <c r="L209" s="269"/>
      <c r="M209" s="194"/>
      <c r="N209" s="270"/>
      <c r="O209" s="269">
        <v>0.1228813559322034</v>
      </c>
      <c r="P209" s="194">
        <v>0.21331058020477817</v>
      </c>
      <c r="Q209" s="270">
        <v>0.15288788221970556</v>
      </c>
      <c r="R209" s="269"/>
      <c r="S209" s="194"/>
      <c r="T209" s="270"/>
      <c r="U209" s="269">
        <v>1.0169491525423728E-2</v>
      </c>
      <c r="V209" s="270">
        <v>6.7950169875424689E-3</v>
      </c>
      <c r="W209" s="269">
        <v>8.4745762711864404E-4</v>
      </c>
      <c r="X209" s="194">
        <v>3.2423208191126277E-2</v>
      </c>
      <c r="Y209" s="270">
        <v>1.1325028312570781E-2</v>
      </c>
    </row>
    <row r="210" spans="2:25" s="4" customFormat="1" ht="15" hidden="1" customHeight="1" outlineLevel="1" x14ac:dyDescent="0.25">
      <c r="B210" s="71" t="s">
        <v>99</v>
      </c>
      <c r="C210" s="269">
        <v>1</v>
      </c>
      <c r="D210" s="194">
        <v>1</v>
      </c>
      <c r="E210" s="270">
        <v>1</v>
      </c>
      <c r="F210" s="269">
        <v>0.85907643312101911</v>
      </c>
      <c r="G210" s="194">
        <v>0.78239202657807305</v>
      </c>
      <c r="H210" s="270">
        <v>0.83423035522066735</v>
      </c>
      <c r="I210" s="269"/>
      <c r="J210" s="194"/>
      <c r="K210" s="270"/>
      <c r="L210" s="269"/>
      <c r="M210" s="194"/>
      <c r="N210" s="270"/>
      <c r="O210" s="269">
        <v>0.11464968152866242</v>
      </c>
      <c r="P210" s="194">
        <v>0.20764119601328904</v>
      </c>
      <c r="Q210" s="270">
        <v>0.14477933261571582</v>
      </c>
      <c r="R210" s="269"/>
      <c r="S210" s="194"/>
      <c r="T210" s="270"/>
      <c r="U210" s="269">
        <v>2.3089171974522291E-2</v>
      </c>
      <c r="V210" s="270">
        <v>1.5608180839612486E-2</v>
      </c>
      <c r="W210" s="269">
        <v>3.1847133757961785E-3</v>
      </c>
      <c r="X210" s="194">
        <v>9.9667774086378731E-3</v>
      </c>
      <c r="Y210" s="270">
        <v>5.3821313240043061E-3</v>
      </c>
    </row>
    <row r="211" spans="2:25" s="4" customFormat="1" ht="15" hidden="1" customHeight="1" outlineLevel="1" x14ac:dyDescent="0.25">
      <c r="B211" s="71" t="s">
        <v>100</v>
      </c>
      <c r="C211" s="269">
        <v>1</v>
      </c>
      <c r="D211" s="194">
        <v>1</v>
      </c>
      <c r="E211" s="270">
        <v>1</v>
      </c>
      <c r="F211" s="269">
        <v>0.81444866920152093</v>
      </c>
      <c r="G211" s="194">
        <v>0.77849860982391106</v>
      </c>
      <c r="H211" s="270">
        <v>0.79824561403508776</v>
      </c>
      <c r="I211" s="269"/>
      <c r="J211" s="194"/>
      <c r="K211" s="270"/>
      <c r="L211" s="269"/>
      <c r="M211" s="194"/>
      <c r="N211" s="270"/>
      <c r="O211" s="269">
        <v>0.16197718631178706</v>
      </c>
      <c r="P211" s="194">
        <v>0.16589434661723818</v>
      </c>
      <c r="Q211" s="270">
        <v>0.16374269005847952</v>
      </c>
      <c r="R211" s="269"/>
      <c r="S211" s="194"/>
      <c r="T211" s="270"/>
      <c r="U211" s="269">
        <v>1.3688212927756654E-2</v>
      </c>
      <c r="V211" s="270">
        <v>7.5187969924812026E-3</v>
      </c>
      <c r="W211" s="269">
        <v>9.8859315589353604E-3</v>
      </c>
      <c r="X211" s="194">
        <v>5.5607043558850787E-2</v>
      </c>
      <c r="Y211" s="270">
        <v>3.0492898913951544E-2</v>
      </c>
    </row>
    <row r="212" spans="2:25" s="4" customFormat="1" ht="15" hidden="1" customHeight="1" outlineLevel="1" x14ac:dyDescent="0.25">
      <c r="B212" s="71" t="s">
        <v>101</v>
      </c>
      <c r="C212" s="269">
        <v>1</v>
      </c>
      <c r="D212" s="194">
        <v>1</v>
      </c>
      <c r="E212" s="270">
        <v>1</v>
      </c>
      <c r="F212" s="269">
        <v>0.80601221230624709</v>
      </c>
      <c r="G212" s="194">
        <v>0.74556737588652477</v>
      </c>
      <c r="H212" s="270">
        <v>0.78507829290758369</v>
      </c>
      <c r="I212" s="269"/>
      <c r="J212" s="194"/>
      <c r="K212" s="270"/>
      <c r="L212" s="269"/>
      <c r="M212" s="194"/>
      <c r="N212" s="270"/>
      <c r="O212" s="269">
        <v>0.17332080789102866</v>
      </c>
      <c r="P212" s="194">
        <v>0.18971631205673758</v>
      </c>
      <c r="Q212" s="270">
        <v>0.17899907890696962</v>
      </c>
      <c r="R212" s="269"/>
      <c r="S212" s="194"/>
      <c r="T212" s="270"/>
      <c r="U212" s="269">
        <v>1.6909347111319868E-2</v>
      </c>
      <c r="V212" s="270">
        <v>1.1053116364752841E-2</v>
      </c>
      <c r="W212" s="269">
        <v>3.7576326914044154E-3</v>
      </c>
      <c r="X212" s="194">
        <v>6.4716312056737585E-2</v>
      </c>
      <c r="Y212" s="270">
        <v>2.4869511820693892E-2</v>
      </c>
    </row>
    <row r="213" spans="2:25" s="4" customFormat="1" ht="15" hidden="1" customHeight="1" outlineLevel="1" x14ac:dyDescent="0.25">
      <c r="B213" s="71" t="s">
        <v>102</v>
      </c>
      <c r="C213" s="269">
        <v>1</v>
      </c>
      <c r="D213" s="194">
        <v>1</v>
      </c>
      <c r="E213" s="270">
        <v>1</v>
      </c>
      <c r="F213" s="269">
        <v>0.76917945296864576</v>
      </c>
      <c r="G213" s="194">
        <v>0.76710816777041946</v>
      </c>
      <c r="H213" s="270">
        <v>0.76839916839916844</v>
      </c>
      <c r="I213" s="269"/>
      <c r="J213" s="194"/>
      <c r="K213" s="270"/>
      <c r="L213" s="269"/>
      <c r="M213" s="194"/>
      <c r="N213" s="270"/>
      <c r="O213" s="269">
        <v>0.21280853902601735</v>
      </c>
      <c r="P213" s="194">
        <v>0.21523178807947019</v>
      </c>
      <c r="Q213" s="270">
        <v>0.21372141372141373</v>
      </c>
      <c r="R213" s="269"/>
      <c r="S213" s="194"/>
      <c r="T213" s="270"/>
      <c r="U213" s="269">
        <v>1.33422281521014E-2</v>
      </c>
      <c r="V213" s="270">
        <v>8.3160083160083165E-3</v>
      </c>
      <c r="W213" s="269">
        <v>4.6697798532354907E-3</v>
      </c>
      <c r="X213" s="194">
        <v>1.7660044150110375E-2</v>
      </c>
      <c r="Y213" s="270">
        <v>9.5634095634095639E-3</v>
      </c>
    </row>
    <row r="214" spans="2:25" s="4" customFormat="1" ht="15.75" collapsed="1" x14ac:dyDescent="0.25">
      <c r="B214" s="101">
        <v>2004</v>
      </c>
      <c r="C214" s="271">
        <v>1</v>
      </c>
      <c r="D214" s="109">
        <v>1</v>
      </c>
      <c r="E214" s="272">
        <v>1</v>
      </c>
      <c r="F214" s="271">
        <v>0.80514077282571528</v>
      </c>
      <c r="G214" s="109">
        <v>0.78066488345433704</v>
      </c>
      <c r="H214" s="272">
        <v>0.79599485971300066</v>
      </c>
      <c r="I214" s="271"/>
      <c r="J214" s="109"/>
      <c r="K214" s="272"/>
      <c r="L214" s="271"/>
      <c r="M214" s="109"/>
      <c r="N214" s="272"/>
      <c r="O214" s="271">
        <v>0.17884418100991678</v>
      </c>
      <c r="P214" s="109">
        <v>0.17854413450515857</v>
      </c>
      <c r="Q214" s="272">
        <v>0.1787320625401585</v>
      </c>
      <c r="R214" s="271"/>
      <c r="S214" s="109"/>
      <c r="T214" s="272"/>
      <c r="U214" s="271">
        <v>1.276644249401573E-2</v>
      </c>
      <c r="V214" s="272">
        <v>7.9960019990004995E-3</v>
      </c>
      <c r="W214" s="271">
        <v>3.248603670352217E-3</v>
      </c>
      <c r="X214" s="109">
        <v>4.0790982040504395E-2</v>
      </c>
      <c r="Y214" s="272">
        <v>1.7277075747840365E-2</v>
      </c>
    </row>
    <row r="215" spans="2:25" s="4" customFormat="1" ht="15" hidden="1" customHeight="1" outlineLevel="1" x14ac:dyDescent="0.25">
      <c r="B215" s="71" t="s">
        <v>91</v>
      </c>
      <c r="C215" s="269">
        <v>1</v>
      </c>
      <c r="D215" s="194">
        <v>1</v>
      </c>
      <c r="E215" s="270">
        <v>1</v>
      </c>
      <c r="F215" s="269">
        <v>0.6587341772151899</v>
      </c>
      <c r="G215" s="194">
        <v>0.76841406768414067</v>
      </c>
      <c r="H215" s="270">
        <v>0.70620333141872482</v>
      </c>
      <c r="I215" s="269"/>
      <c r="J215" s="194"/>
      <c r="K215" s="270"/>
      <c r="L215" s="269"/>
      <c r="M215" s="194"/>
      <c r="N215" s="270"/>
      <c r="O215" s="269">
        <v>0.33215189873417722</v>
      </c>
      <c r="P215" s="194">
        <v>0.17982747179827471</v>
      </c>
      <c r="Q215" s="270">
        <v>0.2662263067202757</v>
      </c>
      <c r="R215" s="269"/>
      <c r="S215" s="194"/>
      <c r="T215" s="270"/>
      <c r="U215" s="269">
        <v>7.5949367088607592E-3</v>
      </c>
      <c r="V215" s="270">
        <v>4.3078690407811603E-3</v>
      </c>
      <c r="W215" s="269">
        <v>1.5189873417721519E-3</v>
      </c>
      <c r="X215" s="194">
        <v>5.1758460517584606E-2</v>
      </c>
      <c r="Y215" s="270">
        <v>2.3262492820218264E-2</v>
      </c>
    </row>
    <row r="216" spans="2:25" s="4" customFormat="1" ht="15" hidden="1" customHeight="1" outlineLevel="1" x14ac:dyDescent="0.25">
      <c r="B216" s="71" t="s">
        <v>92</v>
      </c>
      <c r="C216" s="269">
        <v>1</v>
      </c>
      <c r="D216" s="194">
        <v>1</v>
      </c>
      <c r="E216" s="270">
        <v>1</v>
      </c>
      <c r="F216" s="269">
        <v>0.70485036119711042</v>
      </c>
      <c r="G216" s="194">
        <v>0.86654643823264199</v>
      </c>
      <c r="H216" s="270">
        <v>0.76370200196914995</v>
      </c>
      <c r="I216" s="269"/>
      <c r="J216" s="194"/>
      <c r="K216" s="270"/>
      <c r="L216" s="269"/>
      <c r="M216" s="194"/>
      <c r="N216" s="270"/>
      <c r="O216" s="269">
        <v>0.27812177502579977</v>
      </c>
      <c r="P216" s="194">
        <v>0.11992786293958521</v>
      </c>
      <c r="Q216" s="270">
        <v>0.22054479816212669</v>
      </c>
      <c r="R216" s="269"/>
      <c r="S216" s="194"/>
      <c r="T216" s="270"/>
      <c r="U216" s="269">
        <v>1.1351909184726523E-2</v>
      </c>
      <c r="V216" s="270">
        <v>7.2202166064981952E-3</v>
      </c>
      <c r="W216" s="269">
        <v>5.6759545923632613E-3</v>
      </c>
      <c r="X216" s="194">
        <v>1.3525698827772768E-2</v>
      </c>
      <c r="Y216" s="270">
        <v>8.5329832622251401E-3</v>
      </c>
    </row>
    <row r="217" spans="2:25" s="4" customFormat="1" ht="15" hidden="1" customHeight="1" outlineLevel="1" x14ac:dyDescent="0.25">
      <c r="B217" s="71" t="s">
        <v>93</v>
      </c>
      <c r="C217" s="269">
        <v>1</v>
      </c>
      <c r="D217" s="194">
        <v>1</v>
      </c>
      <c r="E217" s="270">
        <v>1</v>
      </c>
      <c r="F217" s="269">
        <v>0.67107001321003967</v>
      </c>
      <c r="G217" s="194">
        <v>0.81243628950050972</v>
      </c>
      <c r="H217" s="270">
        <v>0.72665330661322647</v>
      </c>
      <c r="I217" s="269"/>
      <c r="J217" s="194"/>
      <c r="K217" s="270"/>
      <c r="L217" s="269"/>
      <c r="M217" s="194"/>
      <c r="N217" s="270"/>
      <c r="O217" s="269">
        <v>0.30449141347424041</v>
      </c>
      <c r="P217" s="194">
        <v>0.14271151885830785</v>
      </c>
      <c r="Q217" s="270">
        <v>0.24088176352705412</v>
      </c>
      <c r="R217" s="269"/>
      <c r="S217" s="194"/>
      <c r="T217" s="270"/>
      <c r="U217" s="269">
        <v>2.0475561426684281E-2</v>
      </c>
      <c r="V217" s="270">
        <v>1.2424849699398798E-2</v>
      </c>
      <c r="W217" s="269">
        <v>3.9630118890356669E-3</v>
      </c>
      <c r="X217" s="194">
        <v>4.4852191641182468E-2</v>
      </c>
      <c r="Y217" s="270">
        <v>2.004008016032064E-2</v>
      </c>
    </row>
    <row r="218" spans="2:25" s="4" customFormat="1" ht="15" hidden="1" customHeight="1" outlineLevel="1" x14ac:dyDescent="0.25">
      <c r="B218" s="71" t="s">
        <v>94</v>
      </c>
      <c r="C218" s="269">
        <v>1</v>
      </c>
      <c r="D218" s="194">
        <v>1</v>
      </c>
      <c r="E218" s="270">
        <v>1</v>
      </c>
      <c r="F218" s="269">
        <v>0.74687933425797504</v>
      </c>
      <c r="G218" s="194">
        <v>0.78051181102362199</v>
      </c>
      <c r="H218" s="270">
        <v>0.76078112286411714</v>
      </c>
      <c r="I218" s="269"/>
      <c r="J218" s="194"/>
      <c r="K218" s="270"/>
      <c r="L218" s="269"/>
      <c r="M218" s="194"/>
      <c r="N218" s="270"/>
      <c r="O218" s="269">
        <v>0.23370319001386963</v>
      </c>
      <c r="P218" s="194">
        <v>0.19980314960629922</v>
      </c>
      <c r="Q218" s="270">
        <v>0.21969080553295361</v>
      </c>
      <c r="R218" s="269"/>
      <c r="S218" s="194"/>
      <c r="T218" s="270"/>
      <c r="U218" s="269">
        <v>1.5256588072122053E-2</v>
      </c>
      <c r="V218" s="270">
        <v>8.9503661513425543E-3</v>
      </c>
      <c r="W218" s="269">
        <v>4.160887656033287E-3</v>
      </c>
      <c r="X218" s="194">
        <v>1.968503937007874E-2</v>
      </c>
      <c r="Y218" s="270">
        <v>1.0577705451586655E-2</v>
      </c>
    </row>
    <row r="219" spans="2:25" s="4" customFormat="1" ht="15" hidden="1" customHeight="1" outlineLevel="1" x14ac:dyDescent="0.25">
      <c r="B219" s="71" t="s">
        <v>95</v>
      </c>
      <c r="C219" s="269">
        <v>1</v>
      </c>
      <c r="D219" s="194">
        <v>1</v>
      </c>
      <c r="E219" s="270">
        <v>1</v>
      </c>
      <c r="F219" s="269">
        <v>0.76830985915492955</v>
      </c>
      <c r="G219" s="194">
        <v>0.81578947368421051</v>
      </c>
      <c r="H219" s="270">
        <v>0.78254437869822491</v>
      </c>
      <c r="I219" s="269"/>
      <c r="J219" s="194"/>
      <c r="K219" s="270"/>
      <c r="L219" s="269"/>
      <c r="M219" s="194"/>
      <c r="N219" s="270"/>
      <c r="O219" s="269">
        <v>0.22535211267605634</v>
      </c>
      <c r="P219" s="194">
        <v>0.14473684210526316</v>
      </c>
      <c r="Q219" s="270">
        <v>0.20118343195266272</v>
      </c>
      <c r="R219" s="269"/>
      <c r="S219" s="194"/>
      <c r="T219" s="270"/>
      <c r="U219" s="269">
        <v>3.5211267605633804E-3</v>
      </c>
      <c r="V219" s="270">
        <v>2.465483234714004E-3</v>
      </c>
      <c r="W219" s="269">
        <v>2.8169014084507044E-3</v>
      </c>
      <c r="X219" s="194">
        <v>3.9473684210526314E-2</v>
      </c>
      <c r="Y219" s="270">
        <v>1.3806706114398421E-2</v>
      </c>
    </row>
    <row r="220" spans="2:25" s="4" customFormat="1" ht="15" hidden="1" customHeight="1" outlineLevel="1" x14ac:dyDescent="0.25">
      <c r="B220" s="71" t="s">
        <v>96</v>
      </c>
      <c r="C220" s="269">
        <v>1</v>
      </c>
      <c r="D220" s="194">
        <v>1</v>
      </c>
      <c r="E220" s="270">
        <v>1</v>
      </c>
      <c r="F220" s="269">
        <v>0.87717601547388779</v>
      </c>
      <c r="G220" s="194">
        <v>0.79666160849772383</v>
      </c>
      <c r="H220" s="270">
        <v>0.84583579444772594</v>
      </c>
      <c r="I220" s="269"/>
      <c r="J220" s="194"/>
      <c r="K220" s="270"/>
      <c r="L220" s="269"/>
      <c r="M220" s="194"/>
      <c r="N220" s="270"/>
      <c r="O220" s="269">
        <v>0.10638297872340426</v>
      </c>
      <c r="P220" s="194">
        <v>0.11987860394537178</v>
      </c>
      <c r="Q220" s="270">
        <v>0.11163614884819846</v>
      </c>
      <c r="R220" s="269"/>
      <c r="S220" s="194"/>
      <c r="T220" s="270"/>
      <c r="U220" s="269">
        <v>1.2572533849129593E-2</v>
      </c>
      <c r="V220" s="270">
        <v>7.6786769049025398E-3</v>
      </c>
      <c r="W220" s="269">
        <v>3.8684719535783366E-3</v>
      </c>
      <c r="X220" s="194">
        <v>8.3459787556904405E-2</v>
      </c>
      <c r="Y220" s="270">
        <v>3.4849379799173068E-2</v>
      </c>
    </row>
    <row r="221" spans="2:25" s="4" customFormat="1" ht="15" hidden="1" customHeight="1" outlineLevel="1" x14ac:dyDescent="0.25">
      <c r="B221" s="71" t="s">
        <v>97</v>
      </c>
      <c r="C221" s="269">
        <v>1</v>
      </c>
      <c r="D221" s="194">
        <v>1</v>
      </c>
      <c r="E221" s="270">
        <v>1</v>
      </c>
      <c r="F221" s="269">
        <v>0.86503551696921865</v>
      </c>
      <c r="G221" s="194">
        <v>0.85378868729989332</v>
      </c>
      <c r="H221" s="270">
        <v>0.86025408348457355</v>
      </c>
      <c r="I221" s="269"/>
      <c r="J221" s="194"/>
      <c r="K221" s="270"/>
      <c r="L221" s="269"/>
      <c r="M221" s="194"/>
      <c r="N221" s="270"/>
      <c r="O221" s="269">
        <v>0.11602209944751381</v>
      </c>
      <c r="P221" s="194">
        <v>8.4311632870864461E-2</v>
      </c>
      <c r="Q221" s="270">
        <v>0.10254083484573502</v>
      </c>
      <c r="R221" s="269"/>
      <c r="S221" s="194"/>
      <c r="T221" s="270"/>
      <c r="U221" s="269">
        <v>1.8153117600631413E-2</v>
      </c>
      <c r="V221" s="270">
        <v>1.0435571687840291E-2</v>
      </c>
      <c r="W221" s="269">
        <v>7.8926598263614838E-4</v>
      </c>
      <c r="X221" s="194">
        <v>6.1899679829242264E-2</v>
      </c>
      <c r="Y221" s="270">
        <v>2.6769509981851181E-2</v>
      </c>
    </row>
    <row r="222" spans="2:25" s="4" customFormat="1" ht="15" hidden="1" customHeight="1" outlineLevel="1" x14ac:dyDescent="0.25">
      <c r="B222" s="71" t="s">
        <v>98</v>
      </c>
      <c r="C222" s="269">
        <v>1</v>
      </c>
      <c r="D222" s="194">
        <v>1</v>
      </c>
      <c r="E222" s="270">
        <v>1</v>
      </c>
      <c r="F222" s="269">
        <v>0.83551967709384456</v>
      </c>
      <c r="G222" s="194">
        <v>0.88756613756613756</v>
      </c>
      <c r="H222" s="270">
        <v>0.85804235832856324</v>
      </c>
      <c r="I222" s="269"/>
      <c r="J222" s="194"/>
      <c r="K222" s="270"/>
      <c r="L222" s="269"/>
      <c r="M222" s="194"/>
      <c r="N222" s="270"/>
      <c r="O222" s="269">
        <v>0.15640766902119072</v>
      </c>
      <c r="P222" s="194">
        <v>0.11243386243386243</v>
      </c>
      <c r="Q222" s="270">
        <v>0.13737836290784203</v>
      </c>
      <c r="R222" s="269"/>
      <c r="S222" s="194"/>
      <c r="T222" s="270"/>
      <c r="U222" s="269">
        <v>7.0635721493440967E-3</v>
      </c>
      <c r="V222" s="270">
        <v>4.0068689181453924E-3</v>
      </c>
      <c r="W222" s="269">
        <v>1.0090817356205853E-3</v>
      </c>
      <c r="X222" s="194">
        <v>0</v>
      </c>
      <c r="Y222" s="270">
        <v>5.7240984544934168E-4</v>
      </c>
    </row>
    <row r="223" spans="2:25" s="4" customFormat="1" ht="15" hidden="1" customHeight="1" outlineLevel="1" x14ac:dyDescent="0.25">
      <c r="B223" s="71" t="s">
        <v>99</v>
      </c>
      <c r="C223" s="269">
        <v>1</v>
      </c>
      <c r="D223" s="194">
        <v>1</v>
      </c>
      <c r="E223" s="270">
        <v>1</v>
      </c>
      <c r="F223" s="269">
        <v>0.74935177182368196</v>
      </c>
      <c r="G223" s="194">
        <v>0.77495107632093929</v>
      </c>
      <c r="H223" s="270">
        <v>0.7571942446043165</v>
      </c>
      <c r="I223" s="269"/>
      <c r="J223" s="194"/>
      <c r="K223" s="270"/>
      <c r="L223" s="269"/>
      <c r="M223" s="194"/>
      <c r="N223" s="270"/>
      <c r="O223" s="269">
        <v>0.2247191011235955</v>
      </c>
      <c r="P223" s="194">
        <v>0.22504892367906065</v>
      </c>
      <c r="Q223" s="270">
        <v>0.22482014388489208</v>
      </c>
      <c r="R223" s="269"/>
      <c r="S223" s="194"/>
      <c r="T223" s="270"/>
      <c r="U223" s="269">
        <v>2.0743301642178046E-2</v>
      </c>
      <c r="V223" s="270">
        <v>1.4388489208633094E-2</v>
      </c>
      <c r="W223" s="269">
        <v>5.1858254105445114E-3</v>
      </c>
      <c r="X223" s="194">
        <v>0</v>
      </c>
      <c r="Y223" s="270">
        <v>3.5971223021582736E-3</v>
      </c>
    </row>
    <row r="224" spans="2:25" s="4" customFormat="1" ht="15" hidden="1" customHeight="1" outlineLevel="1" x14ac:dyDescent="0.25">
      <c r="B224" s="71" t="s">
        <v>100</v>
      </c>
      <c r="C224" s="269">
        <v>1</v>
      </c>
      <c r="D224" s="194">
        <v>1</v>
      </c>
      <c r="E224" s="270">
        <v>1</v>
      </c>
      <c r="F224" s="269">
        <v>0.73360107095046856</v>
      </c>
      <c r="G224" s="194">
        <v>0.8026859504132231</v>
      </c>
      <c r="H224" s="270">
        <v>0.76076360682372057</v>
      </c>
      <c r="I224" s="269"/>
      <c r="J224" s="194"/>
      <c r="K224" s="270"/>
      <c r="L224" s="269"/>
      <c r="M224" s="194"/>
      <c r="N224" s="270"/>
      <c r="O224" s="269">
        <v>0.25301204819277107</v>
      </c>
      <c r="P224" s="194">
        <v>0.16219008264462809</v>
      </c>
      <c r="Q224" s="270">
        <v>0.21730300568643379</v>
      </c>
      <c r="R224" s="269"/>
      <c r="S224" s="194"/>
      <c r="T224" s="270"/>
      <c r="U224" s="269">
        <v>6.6934404283801874E-3</v>
      </c>
      <c r="V224" s="270">
        <v>4.0617384240454911E-3</v>
      </c>
      <c r="W224" s="269">
        <v>6.6934404283801874E-3</v>
      </c>
      <c r="X224" s="194">
        <v>3.5123966942148761E-2</v>
      </c>
      <c r="Y224" s="270">
        <v>1.7871649065800164E-2</v>
      </c>
    </row>
    <row r="225" spans="2:25" s="4" customFormat="1" ht="15" hidden="1" customHeight="1" outlineLevel="1" x14ac:dyDescent="0.25">
      <c r="B225" s="71" t="s">
        <v>101</v>
      </c>
      <c r="C225" s="269">
        <v>1</v>
      </c>
      <c r="D225" s="194">
        <v>1</v>
      </c>
      <c r="E225" s="270">
        <v>1</v>
      </c>
      <c r="F225" s="269">
        <v>0.76226826608505993</v>
      </c>
      <c r="G225" s="194">
        <v>0.77112299465240641</v>
      </c>
      <c r="H225" s="270">
        <v>0.76525821596244137</v>
      </c>
      <c r="I225" s="269"/>
      <c r="J225" s="194"/>
      <c r="K225" s="270"/>
      <c r="L225" s="269"/>
      <c r="M225" s="194"/>
      <c r="N225" s="270"/>
      <c r="O225" s="269">
        <v>0.22082878953107959</v>
      </c>
      <c r="P225" s="194">
        <v>0.22566844919786097</v>
      </c>
      <c r="Q225" s="270">
        <v>0.2224629830263633</v>
      </c>
      <c r="R225" s="269"/>
      <c r="S225" s="194"/>
      <c r="T225" s="270"/>
      <c r="U225" s="269">
        <v>1.5267175572519083E-2</v>
      </c>
      <c r="V225" s="270">
        <v>1.0111953773925604E-2</v>
      </c>
      <c r="W225" s="269">
        <v>1.6357688113413304E-3</v>
      </c>
      <c r="X225" s="194">
        <v>3.2085561497326204E-3</v>
      </c>
      <c r="Y225" s="270">
        <v>2.1668472372697724E-3</v>
      </c>
    </row>
    <row r="226" spans="2:25" s="4" customFormat="1" ht="15" hidden="1" customHeight="1" outlineLevel="1" x14ac:dyDescent="0.25">
      <c r="B226" s="71" t="s">
        <v>102</v>
      </c>
      <c r="C226" s="269">
        <v>1</v>
      </c>
      <c r="D226" s="194">
        <v>1</v>
      </c>
      <c r="E226" s="270">
        <v>1</v>
      </c>
      <c r="F226" s="269">
        <v>0.72213247172859452</v>
      </c>
      <c r="G226" s="194">
        <v>0.75414937759336098</v>
      </c>
      <c r="H226" s="270">
        <v>0.73614895549500459</v>
      </c>
      <c r="I226" s="269"/>
      <c r="J226" s="194"/>
      <c r="K226" s="270"/>
      <c r="L226" s="269"/>
      <c r="M226" s="194"/>
      <c r="N226" s="270"/>
      <c r="O226" s="269">
        <v>0.24717285945072698</v>
      </c>
      <c r="P226" s="194">
        <v>0.22510373443983403</v>
      </c>
      <c r="Q226" s="270">
        <v>0.23751135331516804</v>
      </c>
      <c r="R226" s="269"/>
      <c r="S226" s="194"/>
      <c r="T226" s="270"/>
      <c r="U226" s="269">
        <v>1.7770597738287562E-2</v>
      </c>
      <c r="V226" s="270">
        <v>9.9909173478655768E-3</v>
      </c>
      <c r="W226" s="269">
        <v>1.2924071082390954E-2</v>
      </c>
      <c r="X226" s="194">
        <v>2.0746887966804978E-2</v>
      </c>
      <c r="Y226" s="270">
        <v>1.6348773841961851E-2</v>
      </c>
    </row>
    <row r="227" spans="2:25" s="4" customFormat="1" ht="15.75" collapsed="1" x14ac:dyDescent="0.25">
      <c r="B227" s="101">
        <v>2003</v>
      </c>
      <c r="C227" s="271">
        <v>1</v>
      </c>
      <c r="D227" s="109">
        <v>1</v>
      </c>
      <c r="E227" s="272">
        <v>1</v>
      </c>
      <c r="F227" s="271">
        <v>0.74763060564031436</v>
      </c>
      <c r="G227" s="109">
        <v>0.80558853072778747</v>
      </c>
      <c r="H227" s="272">
        <v>0.77009378870996281</v>
      </c>
      <c r="I227" s="271"/>
      <c r="J227" s="109"/>
      <c r="K227" s="272"/>
      <c r="L227" s="271"/>
      <c r="M227" s="109"/>
      <c r="N227" s="272"/>
      <c r="O227" s="271">
        <v>0.2354368932038835</v>
      </c>
      <c r="P227" s="109">
        <v>0.16235960186284357</v>
      </c>
      <c r="Q227" s="272">
        <v>0.20711378517076623</v>
      </c>
      <c r="R227" s="271"/>
      <c r="S227" s="109"/>
      <c r="T227" s="272"/>
      <c r="U227" s="271">
        <v>1.2829403606102635E-2</v>
      </c>
      <c r="V227" s="272">
        <v>7.8570164572642019E-3</v>
      </c>
      <c r="W227" s="271">
        <v>4.1030975496994916E-3</v>
      </c>
      <c r="X227" s="109">
        <v>3.2051867409369009E-2</v>
      </c>
      <c r="Y227" s="272">
        <v>1.4935409662006724E-2</v>
      </c>
    </row>
    <row r="228" spans="2:25" s="4" customFormat="1" ht="15" hidden="1" customHeight="1" outlineLevel="1" x14ac:dyDescent="0.25">
      <c r="B228" s="71" t="s">
        <v>91</v>
      </c>
      <c r="C228" s="269">
        <v>1</v>
      </c>
      <c r="D228" s="194">
        <v>1</v>
      </c>
      <c r="E228" s="270">
        <v>1</v>
      </c>
      <c r="F228" s="269">
        <v>0.58149779735682816</v>
      </c>
      <c r="G228" s="194">
        <v>0.82156862745098036</v>
      </c>
      <c r="H228" s="270">
        <v>0.68429890848026864</v>
      </c>
      <c r="I228" s="269"/>
      <c r="J228" s="194"/>
      <c r="K228" s="270"/>
      <c r="L228" s="269"/>
      <c r="M228" s="194"/>
      <c r="N228" s="270"/>
      <c r="O228" s="269">
        <v>0.40455212922173273</v>
      </c>
      <c r="P228" s="194">
        <v>0.17843137254901961</v>
      </c>
      <c r="Q228" s="270">
        <v>0.30772460117548278</v>
      </c>
      <c r="R228" s="269"/>
      <c r="S228" s="194"/>
      <c r="T228" s="270"/>
      <c r="U228" s="269">
        <v>1.1747430249632892E-2</v>
      </c>
      <c r="V228" s="270">
        <v>6.7170445004198151E-3</v>
      </c>
      <c r="W228" s="269">
        <v>2.2026431718061676E-3</v>
      </c>
      <c r="X228" s="194">
        <v>0</v>
      </c>
      <c r="Y228" s="270">
        <v>1.2594458438287153E-3</v>
      </c>
    </row>
    <row r="229" spans="2:25" s="4" customFormat="1" ht="15" hidden="1" customHeight="1" outlineLevel="1" x14ac:dyDescent="0.25">
      <c r="B229" s="71" t="s">
        <v>92</v>
      </c>
      <c r="C229" s="269">
        <v>1</v>
      </c>
      <c r="D229" s="194">
        <v>1</v>
      </c>
      <c r="E229" s="270">
        <v>1</v>
      </c>
      <c r="F229" s="269">
        <v>0.70196078431372544</v>
      </c>
      <c r="G229" s="194">
        <v>0.85175879396984921</v>
      </c>
      <c r="H229" s="270">
        <v>0.76200067136623029</v>
      </c>
      <c r="I229" s="269"/>
      <c r="J229" s="194"/>
      <c r="K229" s="270"/>
      <c r="L229" s="269"/>
      <c r="M229" s="194"/>
      <c r="N229" s="270"/>
      <c r="O229" s="269">
        <v>0.2857142857142857</v>
      </c>
      <c r="P229" s="194">
        <v>0.11976549413735343</v>
      </c>
      <c r="Q229" s="270">
        <v>0.21920107418596846</v>
      </c>
      <c r="R229" s="269"/>
      <c r="S229" s="194"/>
      <c r="T229" s="270"/>
      <c r="U229" s="269">
        <v>9.5238095238095247E-3</v>
      </c>
      <c r="V229" s="270">
        <v>5.7066129573682444E-3</v>
      </c>
      <c r="W229" s="269">
        <v>2.8011204481792717E-3</v>
      </c>
      <c r="X229" s="194">
        <v>2.8475711892797319E-2</v>
      </c>
      <c r="Y229" s="270">
        <v>1.3091641490433032E-2</v>
      </c>
    </row>
    <row r="230" spans="2:25" s="4" customFormat="1" ht="15" hidden="1" customHeight="1" outlineLevel="1" x14ac:dyDescent="0.25">
      <c r="B230" s="71" t="s">
        <v>93</v>
      </c>
      <c r="C230" s="269">
        <v>1</v>
      </c>
      <c r="D230" s="194">
        <v>1</v>
      </c>
      <c r="E230" s="270">
        <v>1</v>
      </c>
      <c r="F230" s="269">
        <v>0.46109399075500768</v>
      </c>
      <c r="G230" s="194">
        <v>0.9014195583596214</v>
      </c>
      <c r="H230" s="270">
        <v>0.60559006211180122</v>
      </c>
      <c r="I230" s="269"/>
      <c r="J230" s="194"/>
      <c r="K230" s="270"/>
      <c r="L230" s="269"/>
      <c r="M230" s="194"/>
      <c r="N230" s="270"/>
      <c r="O230" s="269">
        <v>0.52580893682588603</v>
      </c>
      <c r="P230" s="194">
        <v>8.5173501577287064E-2</v>
      </c>
      <c r="Q230" s="270">
        <v>0.38121118012422361</v>
      </c>
      <c r="R230" s="269"/>
      <c r="S230" s="194"/>
      <c r="T230" s="270"/>
      <c r="U230" s="269">
        <v>1.1941448382126348E-2</v>
      </c>
      <c r="V230" s="270">
        <v>8.0227743271221539E-3</v>
      </c>
      <c r="W230" s="269">
        <v>1.1556240369799693E-3</v>
      </c>
      <c r="X230" s="194">
        <v>1.3406940063091483E-2</v>
      </c>
      <c r="Y230" s="270">
        <v>5.175983436853002E-3</v>
      </c>
    </row>
    <row r="231" spans="2:25" s="4" customFormat="1" ht="15" hidden="1" customHeight="1" outlineLevel="1" x14ac:dyDescent="0.25">
      <c r="B231" s="71" t="s">
        <v>94</v>
      </c>
      <c r="C231" s="269">
        <v>1</v>
      </c>
      <c r="D231" s="194">
        <v>1</v>
      </c>
      <c r="E231" s="270">
        <v>1</v>
      </c>
      <c r="F231" s="269">
        <v>0.50965424337674003</v>
      </c>
      <c r="G231" s="194">
        <v>0.76758793969849248</v>
      </c>
      <c r="H231" s="270">
        <v>0.57757194839563353</v>
      </c>
      <c r="I231" s="269"/>
      <c r="J231" s="194"/>
      <c r="K231" s="270"/>
      <c r="L231" s="269"/>
      <c r="M231" s="194"/>
      <c r="N231" s="270"/>
      <c r="O231" s="269">
        <v>0.47597665020206553</v>
      </c>
      <c r="P231" s="194">
        <v>0.2236180904522613</v>
      </c>
      <c r="Q231" s="270">
        <v>0.40952695997353622</v>
      </c>
      <c r="R231" s="269"/>
      <c r="S231" s="194"/>
      <c r="T231" s="270"/>
      <c r="U231" s="269">
        <v>1.3920071845532105E-2</v>
      </c>
      <c r="V231" s="270">
        <v>1.0254713860403573E-2</v>
      </c>
      <c r="W231" s="269">
        <v>4.4903457566232598E-4</v>
      </c>
      <c r="X231" s="194">
        <v>8.7939698492462311E-3</v>
      </c>
      <c r="Y231" s="270">
        <v>2.6463777704267286E-3</v>
      </c>
    </row>
    <row r="232" spans="2:25" s="4" customFormat="1" ht="15" hidden="1" customHeight="1" outlineLevel="1" x14ac:dyDescent="0.25">
      <c r="B232" s="71" t="s">
        <v>95</v>
      </c>
      <c r="C232" s="269">
        <v>1</v>
      </c>
      <c r="D232" s="194">
        <v>1</v>
      </c>
      <c r="E232" s="270">
        <v>1</v>
      </c>
      <c r="F232" s="269">
        <v>0.71383647798742134</v>
      </c>
      <c r="G232" s="194">
        <v>0.86739659367396593</v>
      </c>
      <c r="H232" s="270">
        <v>0.76616915422885568</v>
      </c>
      <c r="I232" s="269"/>
      <c r="J232" s="194"/>
      <c r="K232" s="270"/>
      <c r="L232" s="269"/>
      <c r="M232" s="194"/>
      <c r="N232" s="270"/>
      <c r="O232" s="269">
        <v>0.27484276729559748</v>
      </c>
      <c r="P232" s="194">
        <v>0.11557177615571776</v>
      </c>
      <c r="Q232" s="270">
        <v>0.22056384742951907</v>
      </c>
      <c r="R232" s="269"/>
      <c r="S232" s="194"/>
      <c r="T232" s="270"/>
      <c r="U232" s="269">
        <v>7.5471698113207548E-3</v>
      </c>
      <c r="V232" s="270">
        <v>4.9751243781094526E-3</v>
      </c>
      <c r="W232" s="269">
        <v>3.7735849056603774E-3</v>
      </c>
      <c r="X232" s="194">
        <v>1.7031630170316302E-2</v>
      </c>
      <c r="Y232" s="270">
        <v>8.291873963515755E-3</v>
      </c>
    </row>
    <row r="233" spans="2:25" s="4" customFormat="1" ht="15" hidden="1" customHeight="1" outlineLevel="1" x14ac:dyDescent="0.25">
      <c r="B233" s="71" t="s">
        <v>96</v>
      </c>
      <c r="C233" s="269">
        <v>1</v>
      </c>
      <c r="D233" s="194">
        <v>1</v>
      </c>
      <c r="E233" s="270">
        <v>1</v>
      </c>
      <c r="F233" s="269">
        <v>0.79180887372013653</v>
      </c>
      <c r="G233" s="194">
        <v>0.8739770867430442</v>
      </c>
      <c r="H233" s="270">
        <v>0.81996634885025244</v>
      </c>
      <c r="I233" s="269"/>
      <c r="J233" s="194"/>
      <c r="K233" s="270"/>
      <c r="L233" s="269"/>
      <c r="M233" s="194"/>
      <c r="N233" s="270"/>
      <c r="O233" s="269">
        <v>0.19795221843003413</v>
      </c>
      <c r="P233" s="194">
        <v>0.10147299509001637</v>
      </c>
      <c r="Q233" s="270">
        <v>0.16489063376332025</v>
      </c>
      <c r="R233" s="269"/>
      <c r="S233" s="194"/>
      <c r="T233" s="270"/>
      <c r="U233" s="269">
        <v>6.8259385665529011E-3</v>
      </c>
      <c r="V233" s="270">
        <v>4.4868199663488503E-3</v>
      </c>
      <c r="W233" s="269">
        <v>3.4129692832764505E-3</v>
      </c>
      <c r="X233" s="194">
        <v>2.4549918166939442E-2</v>
      </c>
      <c r="Y233" s="270">
        <v>1.065619742007852E-2</v>
      </c>
    </row>
    <row r="234" spans="2:25" s="4" customFormat="1" ht="15" hidden="1" customHeight="1" outlineLevel="1" x14ac:dyDescent="0.25">
      <c r="B234" s="71" t="s">
        <v>97</v>
      </c>
      <c r="C234" s="269">
        <v>1</v>
      </c>
      <c r="D234" s="194">
        <v>1</v>
      </c>
      <c r="E234" s="270">
        <v>1</v>
      </c>
      <c r="F234" s="269">
        <v>0.84484924623115576</v>
      </c>
      <c r="G234" s="194">
        <v>0.93405405405405406</v>
      </c>
      <c r="H234" s="270">
        <v>0.87763210170838302</v>
      </c>
      <c r="I234" s="269"/>
      <c r="J234" s="194"/>
      <c r="K234" s="270"/>
      <c r="L234" s="269"/>
      <c r="M234" s="194"/>
      <c r="N234" s="270"/>
      <c r="O234" s="269">
        <v>0.14258793969849246</v>
      </c>
      <c r="P234" s="194">
        <v>4.9729729729729728E-2</v>
      </c>
      <c r="Q234" s="270">
        <v>0.10846245530393325</v>
      </c>
      <c r="R234" s="269"/>
      <c r="S234" s="194"/>
      <c r="T234" s="270"/>
      <c r="U234" s="269">
        <v>1.0678391959798994E-2</v>
      </c>
      <c r="V234" s="270">
        <v>6.7540723083035362E-3</v>
      </c>
      <c r="W234" s="269">
        <v>1.8844221105527637E-3</v>
      </c>
      <c r="X234" s="194">
        <v>1.6216216216216217E-2</v>
      </c>
      <c r="Y234" s="270">
        <v>7.1513706793802142E-3</v>
      </c>
    </row>
    <row r="235" spans="2:25" s="4" customFormat="1" ht="15" hidden="1" customHeight="1" outlineLevel="1" x14ac:dyDescent="0.25">
      <c r="B235" s="71" t="s">
        <v>98</v>
      </c>
      <c r="C235" s="269">
        <v>1</v>
      </c>
      <c r="D235" s="194">
        <v>1</v>
      </c>
      <c r="E235" s="270">
        <v>1</v>
      </c>
      <c r="F235" s="269">
        <v>0.86968525676421871</v>
      </c>
      <c r="G235" s="194">
        <v>0.90588235294117647</v>
      </c>
      <c r="H235" s="270">
        <v>0.88272695160720593</v>
      </c>
      <c r="I235" s="269"/>
      <c r="J235" s="194"/>
      <c r="K235" s="270"/>
      <c r="L235" s="269"/>
      <c r="M235" s="194"/>
      <c r="N235" s="270"/>
      <c r="O235" s="269">
        <v>0.12258420762009939</v>
      </c>
      <c r="P235" s="194">
        <v>6.7647058823529407E-2</v>
      </c>
      <c r="Q235" s="270">
        <v>0.10279053338043094</v>
      </c>
      <c r="R235" s="269"/>
      <c r="S235" s="194"/>
      <c r="T235" s="270"/>
      <c r="U235" s="269">
        <v>7.730535615681944E-3</v>
      </c>
      <c r="V235" s="270">
        <v>4.9452490286117983E-3</v>
      </c>
      <c r="W235" s="269">
        <v>0</v>
      </c>
      <c r="X235" s="194">
        <v>2.6470588235294117E-2</v>
      </c>
      <c r="Y235" s="270">
        <v>9.5372659837513248E-3</v>
      </c>
    </row>
    <row r="236" spans="2:25" s="4" customFormat="1" ht="15" hidden="1" customHeight="1" outlineLevel="1" x14ac:dyDescent="0.25">
      <c r="B236" s="71" t="s">
        <v>99</v>
      </c>
      <c r="C236" s="269">
        <v>1</v>
      </c>
      <c r="D236" s="194">
        <v>1</v>
      </c>
      <c r="E236" s="270">
        <v>1</v>
      </c>
      <c r="F236" s="269">
        <v>0.78884462151394419</v>
      </c>
      <c r="G236" s="194">
        <v>0.90315789473684216</v>
      </c>
      <c r="H236" s="270">
        <v>0.83809523809523812</v>
      </c>
      <c r="I236" s="269"/>
      <c r="J236" s="194"/>
      <c r="K236" s="270"/>
      <c r="L236" s="269"/>
      <c r="M236" s="194"/>
      <c r="N236" s="270"/>
      <c r="O236" s="269">
        <v>0.19920318725099601</v>
      </c>
      <c r="P236" s="194">
        <v>7.8947368421052627E-2</v>
      </c>
      <c r="Q236" s="270">
        <v>0.14739229024943309</v>
      </c>
      <c r="R236" s="269"/>
      <c r="S236" s="194"/>
      <c r="T236" s="270"/>
      <c r="U236" s="269">
        <v>1.1952191235059761E-2</v>
      </c>
      <c r="V236" s="270">
        <v>6.8027210884353739E-3</v>
      </c>
      <c r="W236" s="269">
        <v>0</v>
      </c>
      <c r="X236" s="194">
        <v>1.7894736842105262E-2</v>
      </c>
      <c r="Y236" s="270">
        <v>7.7097505668934242E-3</v>
      </c>
    </row>
    <row r="237" spans="2:25" s="4" customFormat="1" ht="15" hidden="1" customHeight="1" outlineLevel="1" x14ac:dyDescent="0.25">
      <c r="B237" s="71" t="s">
        <v>100</v>
      </c>
      <c r="C237" s="269">
        <v>1</v>
      </c>
      <c r="D237" s="194">
        <v>1</v>
      </c>
      <c r="E237" s="270">
        <v>1</v>
      </c>
      <c r="F237" s="269">
        <v>0.79658875552747943</v>
      </c>
      <c r="G237" s="194">
        <v>0.87602552415679125</v>
      </c>
      <c r="H237" s="270">
        <v>0.82910447761194028</v>
      </c>
      <c r="I237" s="269"/>
      <c r="J237" s="194"/>
      <c r="K237" s="270"/>
      <c r="L237" s="269"/>
      <c r="M237" s="194"/>
      <c r="N237" s="270"/>
      <c r="O237" s="269">
        <v>0.18319646241313961</v>
      </c>
      <c r="P237" s="194">
        <v>0.11121239744758432</v>
      </c>
      <c r="Q237" s="270">
        <v>0.15373134328358209</v>
      </c>
      <c r="R237" s="269"/>
      <c r="S237" s="194"/>
      <c r="T237" s="270"/>
      <c r="U237" s="269">
        <v>1.3897662665824383E-2</v>
      </c>
      <c r="V237" s="270">
        <v>8.2089552238805968E-3</v>
      </c>
      <c r="W237" s="269">
        <v>6.3171193935565384E-3</v>
      </c>
      <c r="X237" s="194">
        <v>1.276207839562443E-2</v>
      </c>
      <c r="Y237" s="270">
        <v>8.9552238805970154E-3</v>
      </c>
    </row>
    <row r="238" spans="2:25" s="4" customFormat="1" ht="15" hidden="1" customHeight="1" outlineLevel="1" x14ac:dyDescent="0.25">
      <c r="B238" s="71" t="s">
        <v>101</v>
      </c>
      <c r="C238" s="269">
        <v>1</v>
      </c>
      <c r="D238" s="194">
        <v>1</v>
      </c>
      <c r="E238" s="270">
        <v>1</v>
      </c>
      <c r="F238" s="269">
        <v>0.72633066415449832</v>
      </c>
      <c r="G238" s="194">
        <v>0.82692307692307687</v>
      </c>
      <c r="H238" s="270">
        <v>0.76637368868726963</v>
      </c>
      <c r="I238" s="269"/>
      <c r="J238" s="194"/>
      <c r="K238" s="270"/>
      <c r="L238" s="269"/>
      <c r="M238" s="194"/>
      <c r="N238" s="270"/>
      <c r="O238" s="269">
        <v>0.25529910504003767</v>
      </c>
      <c r="P238" s="194">
        <v>0.150997150997151</v>
      </c>
      <c r="Q238" s="270">
        <v>0.21377941593422173</v>
      </c>
      <c r="R238" s="269"/>
      <c r="S238" s="194"/>
      <c r="T238" s="270"/>
      <c r="U238" s="269">
        <v>1.2246820536975978E-2</v>
      </c>
      <c r="V238" s="270">
        <v>7.3717039977317838E-3</v>
      </c>
      <c r="W238" s="269">
        <v>6.1234102684879889E-3</v>
      </c>
      <c r="X238" s="194">
        <v>2.2079772079772079E-2</v>
      </c>
      <c r="Y238" s="270">
        <v>1.2475191380776865E-2</v>
      </c>
    </row>
    <row r="239" spans="2:25" s="4" customFormat="1" ht="15" hidden="1" customHeight="1" outlineLevel="1" x14ac:dyDescent="0.25">
      <c r="B239" s="71" t="s">
        <v>102</v>
      </c>
      <c r="C239" s="269">
        <v>1</v>
      </c>
      <c r="D239" s="194">
        <v>1</v>
      </c>
      <c r="E239" s="270">
        <v>1</v>
      </c>
      <c r="F239" s="269">
        <v>0.74862385321100922</v>
      </c>
      <c r="G239" s="194">
        <v>0.84380776340110908</v>
      </c>
      <c r="H239" s="270">
        <v>0.78652926021347069</v>
      </c>
      <c r="I239" s="269"/>
      <c r="J239" s="194"/>
      <c r="K239" s="270"/>
      <c r="L239" s="269"/>
      <c r="M239" s="194"/>
      <c r="N239" s="270"/>
      <c r="O239" s="269">
        <v>0.23302752293577983</v>
      </c>
      <c r="P239" s="194">
        <v>0.1367837338262477</v>
      </c>
      <c r="Q239" s="270">
        <v>0.19470003680529996</v>
      </c>
      <c r="R239" s="269"/>
      <c r="S239" s="194"/>
      <c r="T239" s="270"/>
      <c r="U239" s="269">
        <v>1.4678899082568808E-2</v>
      </c>
      <c r="V239" s="270">
        <v>8.8332719911667287E-3</v>
      </c>
      <c r="W239" s="269">
        <v>3.669724770642202E-3</v>
      </c>
      <c r="X239" s="194">
        <v>1.9408502772643253E-2</v>
      </c>
      <c r="Y239" s="270">
        <v>9.937430990062569E-3</v>
      </c>
    </row>
    <row r="240" spans="2:25" s="4" customFormat="1" ht="15.75" collapsed="1" x14ac:dyDescent="0.25">
      <c r="B240" s="101">
        <v>2002</v>
      </c>
      <c r="C240" s="271">
        <v>1</v>
      </c>
      <c r="D240" s="109">
        <v>1</v>
      </c>
      <c r="E240" s="272">
        <v>1</v>
      </c>
      <c r="F240" s="271">
        <v>0.69350248420240224</v>
      </c>
      <c r="G240" s="109">
        <v>0.86446796291738448</v>
      </c>
      <c r="H240" s="272">
        <v>0.75680437424058322</v>
      </c>
      <c r="I240" s="271"/>
      <c r="J240" s="109"/>
      <c r="K240" s="272"/>
      <c r="L240" s="271"/>
      <c r="M240" s="109"/>
      <c r="N240" s="272"/>
      <c r="O240" s="271">
        <v>0.29265351406106799</v>
      </c>
      <c r="P240" s="109">
        <v>0.11813930593157765</v>
      </c>
      <c r="Q240" s="272">
        <v>0.22803766707168893</v>
      </c>
      <c r="R240" s="271"/>
      <c r="S240" s="109"/>
      <c r="T240" s="272"/>
      <c r="U240" s="271">
        <v>1.1239206984708891E-2</v>
      </c>
      <c r="V240" s="272">
        <v>7.077764277035237E-3</v>
      </c>
      <c r="W240" s="271">
        <v>2.6047947518209446E-3</v>
      </c>
      <c r="X240" s="109">
        <v>1.7392731151037823E-2</v>
      </c>
      <c r="Y240" s="272">
        <v>8.0801944106925882E-3</v>
      </c>
    </row>
    <row r="241" spans="2:25" s="4" customFormat="1" ht="15" hidden="1" customHeight="1" outlineLevel="1" x14ac:dyDescent="0.25">
      <c r="B241" s="71" t="s">
        <v>91</v>
      </c>
      <c r="C241" s="269">
        <v>1</v>
      </c>
      <c r="D241" s="194">
        <v>1</v>
      </c>
      <c r="E241" s="270">
        <v>1</v>
      </c>
      <c r="F241" s="269">
        <v>0.73427991886409738</v>
      </c>
      <c r="G241" s="194">
        <v>0.76338028169014083</v>
      </c>
      <c r="H241" s="270">
        <v>0.74448468883766872</v>
      </c>
      <c r="I241" s="269"/>
      <c r="J241" s="194"/>
      <c r="K241" s="270"/>
      <c r="L241" s="269"/>
      <c r="M241" s="194"/>
      <c r="N241" s="270"/>
      <c r="O241" s="269">
        <v>0.24645030425963488</v>
      </c>
      <c r="P241" s="194">
        <v>0.23192488262910799</v>
      </c>
      <c r="Q241" s="270">
        <v>0.24135660190977939</v>
      </c>
      <c r="R241" s="269"/>
      <c r="S241" s="194"/>
      <c r="T241" s="270"/>
      <c r="U241" s="269">
        <v>1.1663286004056795E-2</v>
      </c>
      <c r="V241" s="270">
        <v>7.5732630885742506E-3</v>
      </c>
      <c r="W241" s="269">
        <v>7.6064908722109532E-3</v>
      </c>
      <c r="X241" s="194">
        <v>4.6948356807511738E-3</v>
      </c>
      <c r="Y241" s="270">
        <v>6.5854461639776093E-3</v>
      </c>
    </row>
    <row r="242" spans="2:25" s="4" customFormat="1" ht="15" hidden="1" customHeight="1" outlineLevel="1" x14ac:dyDescent="0.25">
      <c r="B242" s="71" t="s">
        <v>92</v>
      </c>
      <c r="C242" s="269">
        <v>1</v>
      </c>
      <c r="D242" s="194">
        <v>1</v>
      </c>
      <c r="E242" s="270">
        <v>1</v>
      </c>
      <c r="F242" s="269">
        <v>0.72731829573934836</v>
      </c>
      <c r="G242" s="194">
        <v>0.60639777468706535</v>
      </c>
      <c r="H242" s="270">
        <v>0.69528371407516576</v>
      </c>
      <c r="I242" s="269"/>
      <c r="J242" s="194"/>
      <c r="K242" s="270"/>
      <c r="L242" s="269"/>
      <c r="M242" s="194"/>
      <c r="N242" s="270"/>
      <c r="O242" s="269">
        <v>0.25814536340852129</v>
      </c>
      <c r="P242" s="194">
        <v>0.39360222531293465</v>
      </c>
      <c r="Q242" s="270">
        <v>0.29403095062638174</v>
      </c>
      <c r="R242" s="269"/>
      <c r="S242" s="194"/>
      <c r="T242" s="270"/>
      <c r="U242" s="269">
        <v>1.2531328320802004E-2</v>
      </c>
      <c r="V242" s="270">
        <v>9.2114959469417838E-3</v>
      </c>
      <c r="W242" s="269">
        <v>2.0050125313283208E-3</v>
      </c>
      <c r="X242" s="194">
        <v>0</v>
      </c>
      <c r="Y242" s="270">
        <v>1.4738393515106854E-3</v>
      </c>
    </row>
    <row r="243" spans="2:25" s="4" customFormat="1" ht="15" hidden="1" customHeight="1" outlineLevel="1" x14ac:dyDescent="0.25">
      <c r="B243" s="71" t="s">
        <v>93</v>
      </c>
      <c r="C243" s="269">
        <v>1</v>
      </c>
      <c r="D243" s="194">
        <v>1</v>
      </c>
      <c r="E243" s="270">
        <v>1</v>
      </c>
      <c r="F243" s="269">
        <v>0.52228078581696213</v>
      </c>
      <c r="G243" s="194">
        <v>0.88900308324768751</v>
      </c>
      <c r="H243" s="270">
        <v>0.63888888888888884</v>
      </c>
      <c r="I243" s="269"/>
      <c r="J243" s="194"/>
      <c r="K243" s="270"/>
      <c r="L243" s="269"/>
      <c r="M243" s="194"/>
      <c r="N243" s="270"/>
      <c r="O243" s="269">
        <v>0.45615716339242934</v>
      </c>
      <c r="P243" s="194">
        <v>0.11099691675231244</v>
      </c>
      <c r="Q243" s="270">
        <v>0.34640522875816993</v>
      </c>
      <c r="R243" s="269"/>
      <c r="S243" s="194"/>
      <c r="T243" s="270"/>
      <c r="U243" s="269">
        <v>1.4853857211308098E-2</v>
      </c>
      <c r="V243" s="270">
        <v>1.0130718954248366E-2</v>
      </c>
      <c r="W243" s="269">
        <v>6.7081935793004309E-3</v>
      </c>
      <c r="X243" s="194">
        <v>0</v>
      </c>
      <c r="Y243" s="270">
        <v>4.5751633986928107E-3</v>
      </c>
    </row>
    <row r="244" spans="2:25" s="4" customFormat="1" ht="15" hidden="1" customHeight="1" outlineLevel="1" x14ac:dyDescent="0.25">
      <c r="B244" s="71" t="s">
        <v>94</v>
      </c>
      <c r="C244" s="269">
        <v>1</v>
      </c>
      <c r="D244" s="194">
        <v>1</v>
      </c>
      <c r="E244" s="270">
        <v>1</v>
      </c>
      <c r="F244" s="269">
        <v>0.75069060773480667</v>
      </c>
      <c r="G244" s="194">
        <v>0.79829545454545459</v>
      </c>
      <c r="H244" s="270">
        <v>0.76626394052044611</v>
      </c>
      <c r="I244" s="269"/>
      <c r="J244" s="194"/>
      <c r="K244" s="270"/>
      <c r="L244" s="269"/>
      <c r="M244" s="194"/>
      <c r="N244" s="270"/>
      <c r="O244" s="269">
        <v>0.231353591160221</v>
      </c>
      <c r="P244" s="194">
        <v>0.18607954545454544</v>
      </c>
      <c r="Q244" s="270">
        <v>0.21654275092936803</v>
      </c>
      <c r="R244" s="269"/>
      <c r="S244" s="194"/>
      <c r="T244" s="270"/>
      <c r="U244" s="269">
        <v>1.2430939226519336E-2</v>
      </c>
      <c r="V244" s="270">
        <v>8.3643122676579917E-3</v>
      </c>
      <c r="W244" s="269">
        <v>5.5248618784530384E-3</v>
      </c>
      <c r="X244" s="194">
        <v>1.5625E-2</v>
      </c>
      <c r="Y244" s="270">
        <v>8.8289962825278817E-3</v>
      </c>
    </row>
    <row r="245" spans="2:25" s="4" customFormat="1" ht="15" hidden="1" customHeight="1" outlineLevel="1" x14ac:dyDescent="0.25">
      <c r="B245" s="71" t="s">
        <v>95</v>
      </c>
      <c r="C245" s="269">
        <v>1</v>
      </c>
      <c r="D245" s="194">
        <v>1</v>
      </c>
      <c r="E245" s="270">
        <v>1</v>
      </c>
      <c r="F245" s="269">
        <v>0.76428571428571423</v>
      </c>
      <c r="G245" s="194">
        <v>0.79104477611940294</v>
      </c>
      <c r="H245" s="270">
        <v>0.77154424522845577</v>
      </c>
      <c r="I245" s="269"/>
      <c r="J245" s="194"/>
      <c r="K245" s="270"/>
      <c r="L245" s="269"/>
      <c r="M245" s="194"/>
      <c r="N245" s="270"/>
      <c r="O245" s="269">
        <v>0.22460317460317461</v>
      </c>
      <c r="P245" s="194">
        <v>0.20895522388059701</v>
      </c>
      <c r="Q245" s="270">
        <v>0.2203585887796414</v>
      </c>
      <c r="R245" s="269"/>
      <c r="S245" s="194"/>
      <c r="T245" s="270"/>
      <c r="U245" s="269">
        <v>1.1111111111111112E-2</v>
      </c>
      <c r="V245" s="270">
        <v>8.0971659919028341E-3</v>
      </c>
      <c r="W245" s="269">
        <v>0</v>
      </c>
      <c r="X245" s="194">
        <v>0</v>
      </c>
      <c r="Y245" s="270">
        <v>0</v>
      </c>
    </row>
    <row r="246" spans="2:25" s="4" customFormat="1" ht="15" hidden="1" customHeight="1" outlineLevel="1" x14ac:dyDescent="0.25">
      <c r="B246" s="71" t="s">
        <v>96</v>
      </c>
      <c r="C246" s="269">
        <v>1</v>
      </c>
      <c r="D246" s="194">
        <v>1</v>
      </c>
      <c r="E246" s="270">
        <v>1</v>
      </c>
      <c r="F246" s="269">
        <v>0.76636288318144163</v>
      </c>
      <c r="G246" s="194">
        <v>0.90346083788706744</v>
      </c>
      <c r="H246" s="270">
        <v>0.80922551252847386</v>
      </c>
      <c r="I246" s="269"/>
      <c r="J246" s="194"/>
      <c r="K246" s="270"/>
      <c r="L246" s="269"/>
      <c r="M246" s="194"/>
      <c r="N246" s="270"/>
      <c r="O246" s="269">
        <v>0.21043910521955261</v>
      </c>
      <c r="P246" s="194">
        <v>8.9253187613843349E-2</v>
      </c>
      <c r="Q246" s="270">
        <v>0.1725512528473804</v>
      </c>
      <c r="R246" s="269"/>
      <c r="S246" s="194"/>
      <c r="T246" s="270"/>
      <c r="U246" s="269">
        <v>2.3198011599005801E-2</v>
      </c>
      <c r="V246" s="270">
        <v>1.5945330296127564E-2</v>
      </c>
      <c r="W246" s="269">
        <v>0</v>
      </c>
      <c r="X246" s="194">
        <v>7.2859744990892532E-3</v>
      </c>
      <c r="Y246" s="270">
        <v>2.2779043280182231E-3</v>
      </c>
    </row>
    <row r="247" spans="2:25" s="4" customFormat="1" ht="15" hidden="1" customHeight="1" outlineLevel="1" x14ac:dyDescent="0.25">
      <c r="B247" s="71" t="s">
        <v>97</v>
      </c>
      <c r="C247" s="269">
        <v>1</v>
      </c>
      <c r="D247" s="194">
        <v>1</v>
      </c>
      <c r="E247" s="270">
        <v>1</v>
      </c>
      <c r="F247" s="269">
        <v>0.76778413736713003</v>
      </c>
      <c r="G247" s="194">
        <v>0.89754098360655743</v>
      </c>
      <c r="H247" s="270">
        <v>0.8163682864450128</v>
      </c>
      <c r="I247" s="269"/>
      <c r="J247" s="194"/>
      <c r="K247" s="270"/>
      <c r="L247" s="269"/>
      <c r="M247" s="194"/>
      <c r="N247" s="270"/>
      <c r="O247" s="269">
        <v>0.22730989370400653</v>
      </c>
      <c r="P247" s="194">
        <v>0.10245901639344263</v>
      </c>
      <c r="Q247" s="270">
        <v>0.18056265984654732</v>
      </c>
      <c r="R247" s="269"/>
      <c r="S247" s="194"/>
      <c r="T247" s="270"/>
      <c r="U247" s="269">
        <v>4.0883074407195418E-3</v>
      </c>
      <c r="V247" s="270">
        <v>2.5575447570332483E-3</v>
      </c>
      <c r="W247" s="269">
        <v>8.1766148814390845E-4</v>
      </c>
      <c r="X247" s="194">
        <v>0</v>
      </c>
      <c r="Y247" s="270">
        <v>5.1150895140664957E-4</v>
      </c>
    </row>
    <row r="248" spans="2:25" s="4" customFormat="1" ht="15" hidden="1" customHeight="1" outlineLevel="1" x14ac:dyDescent="0.25">
      <c r="B248" s="71" t="s">
        <v>98</v>
      </c>
      <c r="C248" s="269">
        <v>1</v>
      </c>
      <c r="D248" s="194">
        <v>1</v>
      </c>
      <c r="E248" s="270">
        <v>1</v>
      </c>
      <c r="F248" s="269">
        <v>0.70050335570469802</v>
      </c>
      <c r="G248" s="194">
        <v>0.87841409691629957</v>
      </c>
      <c r="H248" s="270">
        <v>0.7872797593467985</v>
      </c>
      <c r="I248" s="269"/>
      <c r="J248" s="194"/>
      <c r="K248" s="270"/>
      <c r="L248" s="269"/>
      <c r="M248" s="194"/>
      <c r="N248" s="270"/>
      <c r="O248" s="269">
        <v>0.28691275167785235</v>
      </c>
      <c r="P248" s="194">
        <v>9.1629955947136563E-2</v>
      </c>
      <c r="Q248" s="270">
        <v>0.19166308551783412</v>
      </c>
      <c r="R248" s="269"/>
      <c r="S248" s="194"/>
      <c r="T248" s="270"/>
      <c r="U248" s="269">
        <v>9.2281879194630878E-3</v>
      </c>
      <c r="V248" s="270">
        <v>4.727116458960034E-3</v>
      </c>
      <c r="W248" s="269">
        <v>3.3557046979865771E-3</v>
      </c>
      <c r="X248" s="194">
        <v>2.9955947136563875E-2</v>
      </c>
      <c r="Y248" s="270">
        <v>1.633003867640739E-2</v>
      </c>
    </row>
    <row r="249" spans="2:25" s="4" customFormat="1" ht="15" hidden="1" customHeight="1" outlineLevel="1" x14ac:dyDescent="0.25">
      <c r="B249" s="71" t="s">
        <v>99</v>
      </c>
      <c r="C249" s="269">
        <v>1</v>
      </c>
      <c r="D249" s="194">
        <v>1</v>
      </c>
      <c r="E249" s="270">
        <v>1</v>
      </c>
      <c r="F249" s="269">
        <v>0.72012102874432682</v>
      </c>
      <c r="G249" s="194">
        <v>0.87968217934165716</v>
      </c>
      <c r="H249" s="270">
        <v>0.78393100317748521</v>
      </c>
      <c r="I249" s="269"/>
      <c r="J249" s="194"/>
      <c r="K249" s="270"/>
      <c r="L249" s="269"/>
      <c r="M249" s="194"/>
      <c r="N249" s="270"/>
      <c r="O249" s="269">
        <v>0.27080181543116488</v>
      </c>
      <c r="P249" s="194">
        <v>0.11237230419977298</v>
      </c>
      <c r="Q249" s="270">
        <v>0.20744439400817066</v>
      </c>
      <c r="R249" s="269"/>
      <c r="S249" s="194"/>
      <c r="T249" s="270"/>
      <c r="U249" s="269">
        <v>4.5385779122541605E-3</v>
      </c>
      <c r="V249" s="270">
        <v>2.7235587834770767E-3</v>
      </c>
      <c r="W249" s="269">
        <v>4.5385779122541605E-3</v>
      </c>
      <c r="X249" s="194">
        <v>7.9455164585698068E-3</v>
      </c>
      <c r="Y249" s="270">
        <v>5.9010440308669993E-3</v>
      </c>
    </row>
    <row r="250" spans="2:25" s="4" customFormat="1" ht="15" hidden="1" customHeight="1" outlineLevel="1" x14ac:dyDescent="0.25">
      <c r="B250" s="71" t="s">
        <v>100</v>
      </c>
      <c r="C250" s="269">
        <v>1</v>
      </c>
      <c r="D250" s="194">
        <v>1</v>
      </c>
      <c r="E250" s="270">
        <v>1</v>
      </c>
      <c r="F250" s="269">
        <v>0.78858814923189469</v>
      </c>
      <c r="G250" s="194">
        <v>0.83867735470941884</v>
      </c>
      <c r="H250" s="270">
        <v>0.80972515856236782</v>
      </c>
      <c r="I250" s="269"/>
      <c r="J250" s="194"/>
      <c r="K250" s="270"/>
      <c r="L250" s="269"/>
      <c r="M250" s="194"/>
      <c r="N250" s="270"/>
      <c r="O250" s="269">
        <v>0.19751280175566935</v>
      </c>
      <c r="P250" s="194">
        <v>0.14829659318637275</v>
      </c>
      <c r="Q250" s="270">
        <v>0.17674418604651163</v>
      </c>
      <c r="R250" s="269"/>
      <c r="S250" s="194"/>
      <c r="T250" s="270"/>
      <c r="U250" s="269">
        <v>1.0972933430870519E-2</v>
      </c>
      <c r="V250" s="270">
        <v>6.3424947145877377E-3</v>
      </c>
      <c r="W250" s="269">
        <v>2.926115581565472E-3</v>
      </c>
      <c r="X250" s="194">
        <v>1.3026052104208416E-2</v>
      </c>
      <c r="Y250" s="270">
        <v>7.1881606765327698E-3</v>
      </c>
    </row>
    <row r="251" spans="2:25" s="4" customFormat="1" ht="15" hidden="1" customHeight="1" outlineLevel="1" x14ac:dyDescent="0.25">
      <c r="B251" s="71" t="s">
        <v>101</v>
      </c>
      <c r="C251" s="269">
        <v>1</v>
      </c>
      <c r="D251" s="194">
        <v>1</v>
      </c>
      <c r="E251" s="270">
        <v>1</v>
      </c>
      <c r="F251" s="269">
        <v>0.74780600461893765</v>
      </c>
      <c r="G251" s="194">
        <v>0.84665367121507473</v>
      </c>
      <c r="H251" s="270">
        <v>0.7888768898488121</v>
      </c>
      <c r="I251" s="269"/>
      <c r="J251" s="194"/>
      <c r="K251" s="270"/>
      <c r="L251" s="269"/>
      <c r="M251" s="194"/>
      <c r="N251" s="270"/>
      <c r="O251" s="269">
        <v>0.23602771362586605</v>
      </c>
      <c r="P251" s="194">
        <v>0.14814814814814814</v>
      </c>
      <c r="Q251" s="270">
        <v>0.19951403887688984</v>
      </c>
      <c r="R251" s="269"/>
      <c r="S251" s="194"/>
      <c r="T251" s="270"/>
      <c r="U251" s="269">
        <v>1.0161662817551964E-2</v>
      </c>
      <c r="V251" s="270">
        <v>5.9395248380129592E-3</v>
      </c>
      <c r="W251" s="269">
        <v>5.5427251732101616E-3</v>
      </c>
      <c r="X251" s="194">
        <v>5.1981806367771277E-3</v>
      </c>
      <c r="Y251" s="270">
        <v>5.3995680345572351E-3</v>
      </c>
    </row>
    <row r="252" spans="2:25" s="4" customFormat="1" ht="15" hidden="1" customHeight="1" outlineLevel="1" x14ac:dyDescent="0.25">
      <c r="B252" s="71" t="s">
        <v>102</v>
      </c>
      <c r="C252" s="269">
        <v>1</v>
      </c>
      <c r="D252" s="194">
        <v>1</v>
      </c>
      <c r="E252" s="270">
        <v>1</v>
      </c>
      <c r="F252" s="269">
        <v>0.58657587548638135</v>
      </c>
      <c r="G252" s="194">
        <v>0.83834196891191715</v>
      </c>
      <c r="H252" s="270">
        <v>0.70847967887606622</v>
      </c>
      <c r="I252" s="269"/>
      <c r="J252" s="194"/>
      <c r="K252" s="270"/>
      <c r="L252" s="269"/>
      <c r="M252" s="194"/>
      <c r="N252" s="270"/>
      <c r="O252" s="269">
        <v>0.39688715953307391</v>
      </c>
      <c r="P252" s="194">
        <v>0.16165803108808291</v>
      </c>
      <c r="Q252" s="270">
        <v>0.28299046663321625</v>
      </c>
      <c r="R252" s="269"/>
      <c r="S252" s="194"/>
      <c r="T252" s="270"/>
      <c r="U252" s="269">
        <v>7.7821011673151752E-3</v>
      </c>
      <c r="V252" s="270">
        <v>4.014049172102358E-3</v>
      </c>
      <c r="W252" s="269">
        <v>8.7548638132295721E-3</v>
      </c>
      <c r="X252" s="194">
        <v>0</v>
      </c>
      <c r="Y252" s="270">
        <v>4.5158053186151528E-3</v>
      </c>
    </row>
    <row r="253" spans="2:25" s="4" customFormat="1" ht="15.75" collapsed="1" x14ac:dyDescent="0.25">
      <c r="B253" s="101">
        <v>2001</v>
      </c>
      <c r="C253" s="271">
        <v>1</v>
      </c>
      <c r="D253" s="109">
        <v>1</v>
      </c>
      <c r="E253" s="272">
        <v>1</v>
      </c>
      <c r="F253" s="271">
        <v>0.71115734150881416</v>
      </c>
      <c r="G253" s="109">
        <v>0.83148476092832513</v>
      </c>
      <c r="H253" s="272">
        <v>0.75568201414036906</v>
      </c>
      <c r="I253" s="271"/>
      <c r="J253" s="109"/>
      <c r="K253" s="272"/>
      <c r="L253" s="271"/>
      <c r="M253" s="109"/>
      <c r="N253" s="272"/>
      <c r="O253" s="271">
        <v>0.27329464578999235</v>
      </c>
      <c r="P253" s="109">
        <v>0.16087240190138877</v>
      </c>
      <c r="Q253" s="272">
        <v>0.2316951198482497</v>
      </c>
      <c r="R253" s="271"/>
      <c r="S253" s="109"/>
      <c r="T253" s="272"/>
      <c r="U253" s="271">
        <v>1.1277783860724843E-2</v>
      </c>
      <c r="V253" s="272">
        <v>7.1046732195206071E-3</v>
      </c>
      <c r="W253" s="271">
        <v>4.2154823168728782E-3</v>
      </c>
      <c r="X253" s="109">
        <v>7.6428371702861406E-3</v>
      </c>
      <c r="Y253" s="272">
        <v>5.4837040869115368E-3</v>
      </c>
    </row>
    <row r="254" spans="2:25" s="4" customFormat="1" ht="15" hidden="1" customHeight="1" outlineLevel="1" x14ac:dyDescent="0.25">
      <c r="B254" s="71" t="s">
        <v>91</v>
      </c>
      <c r="C254" s="269">
        <v>1</v>
      </c>
      <c r="D254" s="194">
        <v>1</v>
      </c>
      <c r="E254" s="270">
        <v>1</v>
      </c>
      <c r="F254" s="269">
        <v>0.67743830787309045</v>
      </c>
      <c r="G254" s="194">
        <v>0.80636833046471601</v>
      </c>
      <c r="H254" s="270">
        <v>0.72974860335195535</v>
      </c>
      <c r="I254" s="269"/>
      <c r="J254" s="194"/>
      <c r="K254" s="270"/>
      <c r="L254" s="269"/>
      <c r="M254" s="194"/>
      <c r="N254" s="270"/>
      <c r="O254" s="269">
        <v>0.30317273795534666</v>
      </c>
      <c r="P254" s="194">
        <v>0.1901893287435456</v>
      </c>
      <c r="Q254" s="270">
        <v>0.25733240223463688</v>
      </c>
      <c r="R254" s="269"/>
      <c r="S254" s="194"/>
      <c r="T254" s="270"/>
      <c r="U254" s="269">
        <v>1.5863689776733254E-2</v>
      </c>
      <c r="V254" s="270">
        <v>9.4273743016759781E-3</v>
      </c>
      <c r="W254" s="269">
        <v>3.5252643948296123E-3</v>
      </c>
      <c r="X254" s="194">
        <v>3.4423407917383822E-3</v>
      </c>
      <c r="Y254" s="270">
        <v>3.4916201117318434E-3</v>
      </c>
    </row>
    <row r="255" spans="2:25" s="4" customFormat="1" ht="15" hidden="1" customHeight="1" outlineLevel="1" x14ac:dyDescent="0.25">
      <c r="B255" s="71" t="s">
        <v>92</v>
      </c>
      <c r="C255" s="269">
        <v>1</v>
      </c>
      <c r="D255" s="194">
        <v>1</v>
      </c>
      <c r="E255" s="270">
        <v>1</v>
      </c>
      <c r="F255" s="269">
        <v>0.65371762740183792</v>
      </c>
      <c r="G255" s="194">
        <v>0.78977272727272729</v>
      </c>
      <c r="H255" s="270">
        <v>0.69994484280198566</v>
      </c>
      <c r="I255" s="269"/>
      <c r="J255" s="194"/>
      <c r="K255" s="270"/>
      <c r="L255" s="269"/>
      <c r="M255" s="194"/>
      <c r="N255" s="270"/>
      <c r="O255" s="269">
        <v>0.32748538011695905</v>
      </c>
      <c r="P255" s="194">
        <v>0.1810064935064935</v>
      </c>
      <c r="Q255" s="270">
        <v>0.27771649200220627</v>
      </c>
      <c r="R255" s="269"/>
      <c r="S255" s="194"/>
      <c r="T255" s="270"/>
      <c r="U255" s="269">
        <v>1.4202172096908938E-2</v>
      </c>
      <c r="V255" s="270">
        <v>9.3767236624379482E-3</v>
      </c>
      <c r="W255" s="269">
        <v>4.5948203842940682E-3</v>
      </c>
      <c r="X255" s="194">
        <v>2.922077922077922E-2</v>
      </c>
      <c r="Y255" s="270">
        <v>1.2961941533370104E-2</v>
      </c>
    </row>
    <row r="256" spans="2:25" s="4" customFormat="1" ht="15" hidden="1" customHeight="1" outlineLevel="1" x14ac:dyDescent="0.25">
      <c r="B256" s="71" t="s">
        <v>93</v>
      </c>
      <c r="C256" s="269">
        <v>1</v>
      </c>
      <c r="D256" s="194">
        <v>1</v>
      </c>
      <c r="E256" s="270">
        <v>1</v>
      </c>
      <c r="F256" s="269">
        <v>0.67023554603854385</v>
      </c>
      <c r="G256" s="194">
        <v>0.78865406006674077</v>
      </c>
      <c r="H256" s="270">
        <v>0.70870979400072276</v>
      </c>
      <c r="I256" s="269"/>
      <c r="J256" s="194"/>
      <c r="K256" s="270"/>
      <c r="L256" s="269"/>
      <c r="M256" s="194"/>
      <c r="N256" s="270"/>
      <c r="O256" s="269">
        <v>0.3158458244111349</v>
      </c>
      <c r="P256" s="194">
        <v>0.19911012235817574</v>
      </c>
      <c r="Q256" s="270">
        <v>0.2779183230936032</v>
      </c>
      <c r="R256" s="269"/>
      <c r="S256" s="194"/>
      <c r="T256" s="270"/>
      <c r="U256" s="269">
        <v>9.1006423982869372E-3</v>
      </c>
      <c r="V256" s="270">
        <v>6.1438380917961692E-3</v>
      </c>
      <c r="W256" s="269">
        <v>4.8179871520342612E-3</v>
      </c>
      <c r="X256" s="194">
        <v>1.2235817575083427E-2</v>
      </c>
      <c r="Y256" s="270">
        <v>7.2280448138778456E-3</v>
      </c>
    </row>
    <row r="257" spans="2:25" s="4" customFormat="1" ht="15" hidden="1" customHeight="1" outlineLevel="1" x14ac:dyDescent="0.25">
      <c r="B257" s="71" t="s">
        <v>94</v>
      </c>
      <c r="C257" s="269">
        <v>1</v>
      </c>
      <c r="D257" s="194">
        <v>1</v>
      </c>
      <c r="E257" s="270">
        <v>1</v>
      </c>
      <c r="F257" s="269">
        <v>0.77941900541605125</v>
      </c>
      <c r="G257" s="194">
        <v>7.9491379310344827</v>
      </c>
      <c r="H257" s="270">
        <v>0.78470698840488873</v>
      </c>
      <c r="I257" s="269"/>
      <c r="J257" s="194"/>
      <c r="K257" s="270"/>
      <c r="L257" s="269"/>
      <c r="M257" s="194"/>
      <c r="N257" s="270"/>
      <c r="O257" s="269">
        <v>0.20137863121614968</v>
      </c>
      <c r="P257" s="194">
        <v>0.19913793103448277</v>
      </c>
      <c r="Q257" s="270">
        <v>0.20056408649326229</v>
      </c>
      <c r="R257" s="269"/>
      <c r="S257" s="194"/>
      <c r="T257" s="270"/>
      <c r="U257" s="269">
        <v>1.3786312161496799E-2</v>
      </c>
      <c r="V257" s="270">
        <v>8.7746787840802254E-3</v>
      </c>
      <c r="W257" s="269">
        <v>5.4160512063023145E-3</v>
      </c>
      <c r="X257" s="194">
        <v>6.8965517241379309E-3</v>
      </c>
      <c r="Y257" s="270">
        <v>5.9542463177687244E-3</v>
      </c>
    </row>
    <row r="258" spans="2:25" s="4" customFormat="1" ht="15" hidden="1" customHeight="1" outlineLevel="1" x14ac:dyDescent="0.25">
      <c r="B258" s="71" t="s">
        <v>95</v>
      </c>
      <c r="C258" s="269">
        <v>1</v>
      </c>
      <c r="D258" s="194">
        <v>1</v>
      </c>
      <c r="E258" s="270">
        <v>1</v>
      </c>
      <c r="F258" s="269">
        <v>0.6908713692946058</v>
      </c>
      <c r="G258" s="194">
        <v>0.89205397301349321</v>
      </c>
      <c r="H258" s="270">
        <v>0.75437766209181256</v>
      </c>
      <c r="I258" s="269"/>
      <c r="J258" s="194"/>
      <c r="K258" s="270"/>
      <c r="L258" s="269"/>
      <c r="M258" s="194"/>
      <c r="N258" s="270"/>
      <c r="O258" s="269">
        <v>0.30497925311203322</v>
      </c>
      <c r="P258" s="194">
        <v>0.10794602698650675</v>
      </c>
      <c r="Q258" s="270">
        <v>0.24278277330809275</v>
      </c>
      <c r="R258" s="269"/>
      <c r="S258" s="194"/>
      <c r="T258" s="270"/>
      <c r="U258" s="269">
        <v>3.4578146611341631E-3</v>
      </c>
      <c r="V258" s="270">
        <v>2.3663038334122101E-3</v>
      </c>
      <c r="W258" s="269">
        <v>6.9156293222683268E-4</v>
      </c>
      <c r="X258" s="194">
        <v>0</v>
      </c>
      <c r="Y258" s="270">
        <v>4.7326076668244201E-4</v>
      </c>
    </row>
    <row r="259" spans="2:25" s="4" customFormat="1" ht="15" hidden="1" customHeight="1" outlineLevel="1" x14ac:dyDescent="0.25">
      <c r="B259" s="71" t="s">
        <v>96</v>
      </c>
      <c r="C259" s="269">
        <v>1</v>
      </c>
      <c r="D259" s="194">
        <v>1</v>
      </c>
      <c r="E259" s="270">
        <v>1</v>
      </c>
      <c r="F259" s="269">
        <v>0.79597315436241611</v>
      </c>
      <c r="G259" s="194">
        <v>0.84790874524714832</v>
      </c>
      <c r="H259" s="270">
        <v>0.81395348837209303</v>
      </c>
      <c r="I259" s="269"/>
      <c r="J259" s="194"/>
      <c r="K259" s="270"/>
      <c r="L259" s="269"/>
      <c r="M259" s="194"/>
      <c r="N259" s="270"/>
      <c r="O259" s="269">
        <v>0.18187919463087249</v>
      </c>
      <c r="P259" s="194">
        <v>0.14702154626108999</v>
      </c>
      <c r="Q259" s="270">
        <v>0.16981132075471697</v>
      </c>
      <c r="R259" s="269"/>
      <c r="S259" s="194"/>
      <c r="T259" s="270"/>
      <c r="U259" s="269">
        <v>1.1409395973154362E-2</v>
      </c>
      <c r="V259" s="270">
        <v>7.4594120228170246E-3</v>
      </c>
      <c r="W259" s="269">
        <v>1.0738255033557046E-2</v>
      </c>
      <c r="X259" s="194">
        <v>5.0697084917617234E-3</v>
      </c>
      <c r="Y259" s="270">
        <v>8.7757788503729714E-3</v>
      </c>
    </row>
    <row r="260" spans="2:25" s="4" customFormat="1" ht="15" hidden="1" customHeight="1" outlineLevel="1" x14ac:dyDescent="0.25">
      <c r="B260" s="71" t="s">
        <v>97</v>
      </c>
      <c r="C260" s="269">
        <v>1</v>
      </c>
      <c r="D260" s="194">
        <v>1</v>
      </c>
      <c r="E260" s="270">
        <v>1</v>
      </c>
      <c r="F260" s="269">
        <v>0.82147651006711409</v>
      </c>
      <c r="G260" s="194">
        <v>0.89065606361829031</v>
      </c>
      <c r="H260" s="270">
        <v>0.84935897435897434</v>
      </c>
      <c r="I260" s="269"/>
      <c r="J260" s="194"/>
      <c r="K260" s="270"/>
      <c r="L260" s="269"/>
      <c r="M260" s="194"/>
      <c r="N260" s="270"/>
      <c r="O260" s="269">
        <v>0.16174496644295303</v>
      </c>
      <c r="P260" s="194">
        <v>0.10934393638170974</v>
      </c>
      <c r="Q260" s="270">
        <v>0.140625</v>
      </c>
      <c r="R260" s="269"/>
      <c r="S260" s="194"/>
      <c r="T260" s="270"/>
      <c r="U260" s="269">
        <v>1.6778523489932886E-2</v>
      </c>
      <c r="V260" s="270">
        <v>1.0016025641025642E-2</v>
      </c>
      <c r="W260" s="269">
        <v>0</v>
      </c>
      <c r="X260" s="194">
        <v>0</v>
      </c>
      <c r="Y260" s="270">
        <v>0</v>
      </c>
    </row>
    <row r="261" spans="2:25" s="4" customFormat="1" ht="15" hidden="1" customHeight="1" outlineLevel="1" x14ac:dyDescent="0.25">
      <c r="B261" s="71" t="s">
        <v>98</v>
      </c>
      <c r="C261" s="269">
        <v>1</v>
      </c>
      <c r="D261" s="194">
        <v>1</v>
      </c>
      <c r="E261" s="270">
        <v>1</v>
      </c>
      <c r="F261" s="269">
        <v>0.84357142857142853</v>
      </c>
      <c r="G261" s="194">
        <v>0.88721804511278191</v>
      </c>
      <c r="H261" s="270">
        <v>0.85941765241128298</v>
      </c>
      <c r="I261" s="269"/>
      <c r="J261" s="194"/>
      <c r="K261" s="270"/>
      <c r="L261" s="269"/>
      <c r="M261" s="194"/>
      <c r="N261" s="270"/>
      <c r="O261" s="269">
        <v>0.14071428571428571</v>
      </c>
      <c r="P261" s="194">
        <v>0.10275689223057644</v>
      </c>
      <c r="Q261" s="270">
        <v>0.12693357597816196</v>
      </c>
      <c r="R261" s="269"/>
      <c r="S261" s="194"/>
      <c r="T261" s="270"/>
      <c r="U261" s="269">
        <v>1.2857142857142857E-2</v>
      </c>
      <c r="V261" s="270">
        <v>8.1892629663330302E-3</v>
      </c>
      <c r="W261" s="269">
        <v>2.8571428571428571E-3</v>
      </c>
      <c r="X261" s="194">
        <v>1.0025062656641603E-2</v>
      </c>
      <c r="Y261" s="270">
        <v>5.4595086442220204E-3</v>
      </c>
    </row>
    <row r="262" spans="2:25" s="4" customFormat="1" ht="15" hidden="1" customHeight="1" outlineLevel="1" x14ac:dyDescent="0.25">
      <c r="B262" s="71" t="s">
        <v>99</v>
      </c>
      <c r="C262" s="269">
        <v>1</v>
      </c>
      <c r="D262" s="194">
        <v>1</v>
      </c>
      <c r="E262" s="270">
        <v>1</v>
      </c>
      <c r="F262" s="269">
        <v>0.82868998221695322</v>
      </c>
      <c r="G262" s="194">
        <v>0.90445859872611467</v>
      </c>
      <c r="H262" s="270">
        <v>0.85583872194750854</v>
      </c>
      <c r="I262" s="269"/>
      <c r="J262" s="194"/>
      <c r="K262" s="270"/>
      <c r="L262" s="269"/>
      <c r="M262" s="194"/>
      <c r="N262" s="270"/>
      <c r="O262" s="269">
        <v>0.15945465323058683</v>
      </c>
      <c r="P262" s="194">
        <v>8.0679405520169847E-2</v>
      </c>
      <c r="Q262" s="270">
        <v>0.1312286040319513</v>
      </c>
      <c r="R262" s="269"/>
      <c r="S262" s="194"/>
      <c r="T262" s="270"/>
      <c r="U262" s="269">
        <v>1.066982809721399E-2</v>
      </c>
      <c r="V262" s="270">
        <v>6.8467097755800684E-3</v>
      </c>
      <c r="W262" s="269">
        <v>1.1855364552459987E-3</v>
      </c>
      <c r="X262" s="194">
        <v>1.4861995753715499E-2</v>
      </c>
      <c r="Y262" s="270">
        <v>6.085964244960061E-3</v>
      </c>
    </row>
    <row r="263" spans="2:25" s="4" customFormat="1" ht="15" hidden="1" customHeight="1" outlineLevel="1" x14ac:dyDescent="0.25">
      <c r="B263" s="71" t="s">
        <v>100</v>
      </c>
      <c r="C263" s="269">
        <v>1</v>
      </c>
      <c r="D263" s="194">
        <v>1</v>
      </c>
      <c r="E263" s="270">
        <v>1</v>
      </c>
      <c r="F263" s="269">
        <v>0.74391480730223125</v>
      </c>
      <c r="G263" s="194">
        <v>0.82222222222222219</v>
      </c>
      <c r="H263" s="270">
        <v>0.77008777852802157</v>
      </c>
      <c r="I263" s="269"/>
      <c r="J263" s="194"/>
      <c r="K263" s="270"/>
      <c r="L263" s="269"/>
      <c r="M263" s="194"/>
      <c r="N263" s="270"/>
      <c r="O263" s="269">
        <v>0.23782961460446247</v>
      </c>
      <c r="P263" s="194">
        <v>0.17171717171717171</v>
      </c>
      <c r="Q263" s="270">
        <v>0.21573261309925726</v>
      </c>
      <c r="R263" s="269"/>
      <c r="S263" s="194"/>
      <c r="T263" s="270"/>
      <c r="U263" s="269">
        <v>1.6734279918864097E-2</v>
      </c>
      <c r="V263" s="270">
        <v>1.1141120864280891E-2</v>
      </c>
      <c r="W263" s="269">
        <v>1.5212981744421906E-3</v>
      </c>
      <c r="X263" s="194">
        <v>6.0606060606060606E-3</v>
      </c>
      <c r="Y263" s="270">
        <v>3.0384875084402429E-3</v>
      </c>
    </row>
    <row r="264" spans="2:25" s="4" customFormat="1" ht="15" hidden="1" customHeight="1" outlineLevel="1" x14ac:dyDescent="0.25">
      <c r="B264" s="71" t="s">
        <v>101</v>
      </c>
      <c r="C264" s="269">
        <v>1</v>
      </c>
      <c r="D264" s="194">
        <v>1</v>
      </c>
      <c r="E264" s="270">
        <v>1</v>
      </c>
      <c r="F264" s="269">
        <v>0.74559421599638498</v>
      </c>
      <c r="G264" s="194">
        <v>0.78696051423324154</v>
      </c>
      <c r="H264" s="270">
        <v>0.75923682616596</v>
      </c>
      <c r="I264" s="269"/>
      <c r="J264" s="194"/>
      <c r="K264" s="270"/>
      <c r="L264" s="269"/>
      <c r="M264" s="194"/>
      <c r="N264" s="270"/>
      <c r="O264" s="269">
        <v>0.24039765024853141</v>
      </c>
      <c r="P264" s="194">
        <v>0.20844811753902662</v>
      </c>
      <c r="Q264" s="270">
        <v>0.22986069049061175</v>
      </c>
      <c r="R264" s="269"/>
      <c r="S264" s="194"/>
      <c r="T264" s="270"/>
      <c r="U264" s="269">
        <v>1.0393131495707185E-2</v>
      </c>
      <c r="V264" s="270">
        <v>6.9654754694124773E-3</v>
      </c>
      <c r="W264" s="269">
        <v>3.6150022593764122E-3</v>
      </c>
      <c r="X264" s="194">
        <v>4.5913682277318639E-3</v>
      </c>
      <c r="Y264" s="270">
        <v>3.937007874015748E-3</v>
      </c>
    </row>
    <row r="265" spans="2:25" s="4" customFormat="1" ht="15" hidden="1" customHeight="1" outlineLevel="1" x14ac:dyDescent="0.25">
      <c r="B265" s="71" t="s">
        <v>102</v>
      </c>
      <c r="C265" s="269">
        <v>1</v>
      </c>
      <c r="D265" s="194">
        <v>1</v>
      </c>
      <c r="E265" s="270">
        <v>1</v>
      </c>
      <c r="F265" s="269">
        <v>0.73632385120350108</v>
      </c>
      <c r="G265" s="194">
        <v>0.84286934244235701</v>
      </c>
      <c r="H265" s="270">
        <v>0.77792597532510832</v>
      </c>
      <c r="I265" s="269"/>
      <c r="J265" s="194"/>
      <c r="K265" s="270"/>
      <c r="L265" s="269"/>
      <c r="M265" s="194"/>
      <c r="N265" s="270"/>
      <c r="O265" s="269">
        <v>0.22921225382932167</v>
      </c>
      <c r="P265" s="194">
        <v>0.15371477369769429</v>
      </c>
      <c r="Q265" s="270">
        <v>0.19973324441480494</v>
      </c>
      <c r="R265" s="269"/>
      <c r="S265" s="194"/>
      <c r="T265" s="270"/>
      <c r="U265" s="269">
        <v>2.7899343544857767E-2</v>
      </c>
      <c r="V265" s="270">
        <v>1.7005668556185394E-2</v>
      </c>
      <c r="W265" s="269">
        <v>6.5645514223194746E-3</v>
      </c>
      <c r="X265" s="194">
        <v>3.4158838599487617E-3</v>
      </c>
      <c r="Y265" s="270">
        <v>5.3351117039013001E-3</v>
      </c>
    </row>
    <row r="266" spans="2:25" s="4" customFormat="1" ht="15.75" collapsed="1" x14ac:dyDescent="0.25">
      <c r="B266" s="101">
        <v>2000</v>
      </c>
      <c r="C266" s="271">
        <v>1</v>
      </c>
      <c r="D266" s="109">
        <v>1</v>
      </c>
      <c r="E266" s="272">
        <v>1</v>
      </c>
      <c r="F266" s="271">
        <v>0.7436457413688955</v>
      </c>
      <c r="G266" s="109">
        <v>1.5302813943721125</v>
      </c>
      <c r="H266" s="272">
        <v>0.77550409860587566</v>
      </c>
      <c r="I266" s="271"/>
      <c r="J266" s="109"/>
      <c r="K266" s="272"/>
      <c r="L266" s="271"/>
      <c r="M266" s="109"/>
      <c r="N266" s="272"/>
      <c r="O266" s="271">
        <v>0.23874355280888435</v>
      </c>
      <c r="P266" s="109">
        <v>0.15850482990340192</v>
      </c>
      <c r="Q266" s="272">
        <v>0.21016573924489917</v>
      </c>
      <c r="R266" s="271"/>
      <c r="S266" s="109"/>
      <c r="T266" s="272"/>
      <c r="U266" s="271">
        <v>1.3754007713396217E-2</v>
      </c>
      <c r="V266" s="272">
        <v>8.8553820379345411E-3</v>
      </c>
      <c r="W266" s="271">
        <v>3.8566981088239394E-3</v>
      </c>
      <c r="X266" s="109">
        <v>8.3998320033599333E-3</v>
      </c>
      <c r="Y266" s="272">
        <v>5.4747801112906124E-3</v>
      </c>
    </row>
    <row r="267" spans="2:25" s="4" customFormat="1" ht="15" hidden="1" customHeight="1" outlineLevel="1" x14ac:dyDescent="0.25">
      <c r="B267" s="71" t="s">
        <v>91</v>
      </c>
      <c r="C267" s="269">
        <v>1</v>
      </c>
      <c r="D267" s="194">
        <v>1</v>
      </c>
      <c r="E267" s="270">
        <v>1</v>
      </c>
      <c r="F267" s="269">
        <v>0.70042593469001424</v>
      </c>
      <c r="G267" s="194">
        <v>0.79666858127512918</v>
      </c>
      <c r="H267" s="270">
        <v>0.74390243902439024</v>
      </c>
      <c r="I267" s="269"/>
      <c r="J267" s="194"/>
      <c r="K267" s="270"/>
      <c r="L267" s="269"/>
      <c r="M267" s="194"/>
      <c r="N267" s="270"/>
      <c r="O267" s="269">
        <v>0.27449124467581637</v>
      </c>
      <c r="P267" s="194">
        <v>0.19414129810453762</v>
      </c>
      <c r="Q267" s="270">
        <v>0.23819408406850026</v>
      </c>
      <c r="R267" s="269"/>
      <c r="S267" s="194"/>
      <c r="T267" s="270"/>
      <c r="U267" s="269">
        <v>2.3189777567439659E-2</v>
      </c>
      <c r="V267" s="270">
        <v>1.2714063310845874E-2</v>
      </c>
      <c r="W267" s="269">
        <v>1.893043066729768E-3</v>
      </c>
      <c r="X267" s="194">
        <v>9.190120620333142E-3</v>
      </c>
      <c r="Y267" s="270">
        <v>5.1894135962636222E-3</v>
      </c>
    </row>
    <row r="268" spans="2:25" s="4" customFormat="1" ht="15" hidden="1" customHeight="1" outlineLevel="1" x14ac:dyDescent="0.25">
      <c r="B268" s="71" t="s">
        <v>92</v>
      </c>
      <c r="C268" s="269">
        <v>1</v>
      </c>
      <c r="D268" s="194">
        <v>1</v>
      </c>
      <c r="E268" s="270">
        <v>1</v>
      </c>
      <c r="F268" s="269">
        <v>0.63444800732936324</v>
      </c>
      <c r="G268" s="194">
        <v>0.86200716845878134</v>
      </c>
      <c r="H268" s="270">
        <v>0.73321234119782219</v>
      </c>
      <c r="I268" s="269"/>
      <c r="J268" s="194"/>
      <c r="K268" s="270"/>
      <c r="L268" s="269"/>
      <c r="M268" s="194"/>
      <c r="N268" s="270"/>
      <c r="O268" s="269">
        <v>0.29317453046266606</v>
      </c>
      <c r="P268" s="194">
        <v>0.12783751493428913</v>
      </c>
      <c r="Q268" s="270">
        <v>0.22141560798548093</v>
      </c>
      <c r="R268" s="269"/>
      <c r="S268" s="194"/>
      <c r="T268" s="270"/>
      <c r="U268" s="269">
        <v>5.6802565277141545E-2</v>
      </c>
      <c r="V268" s="270">
        <v>3.2149338864402383E-2</v>
      </c>
      <c r="W268" s="269">
        <v>1.5574896930829134E-2</v>
      </c>
      <c r="X268" s="194">
        <v>1.0155316606929509E-2</v>
      </c>
      <c r="Y268" s="270">
        <v>1.322271195229453E-2</v>
      </c>
    </row>
    <row r="269" spans="2:25" s="4" customFormat="1" ht="15" hidden="1" customHeight="1" outlineLevel="1" x14ac:dyDescent="0.25">
      <c r="B269" s="71" t="s">
        <v>93</v>
      </c>
      <c r="C269" s="269">
        <v>1</v>
      </c>
      <c r="D269" s="194">
        <v>1</v>
      </c>
      <c r="E269" s="270">
        <v>1</v>
      </c>
      <c r="F269" s="269">
        <v>0.74804031354983203</v>
      </c>
      <c r="G269" s="194">
        <v>0.89175891758917591</v>
      </c>
      <c r="H269" s="270">
        <v>0.81652989449003521</v>
      </c>
      <c r="I269" s="269"/>
      <c r="J269" s="194"/>
      <c r="K269" s="270"/>
      <c r="L269" s="269"/>
      <c r="M269" s="194"/>
      <c r="N269" s="270"/>
      <c r="O269" s="269">
        <v>0.23572228443449048</v>
      </c>
      <c r="P269" s="194">
        <v>0.1045510455104551</v>
      </c>
      <c r="Q269" s="270">
        <v>0.17321219226260257</v>
      </c>
      <c r="R269" s="269"/>
      <c r="S269" s="194"/>
      <c r="T269" s="270"/>
      <c r="U269" s="269">
        <v>1.2318029115341545E-2</v>
      </c>
      <c r="V269" s="270">
        <v>6.4478311840562722E-3</v>
      </c>
      <c r="W269" s="269">
        <v>3.9193729003359464E-3</v>
      </c>
      <c r="X269" s="194">
        <v>3.6900369003690036E-3</v>
      </c>
      <c r="Y269" s="270">
        <v>3.8100820633059787E-3</v>
      </c>
    </row>
    <row r="270" spans="2:25" s="4" customFormat="1" ht="15" hidden="1" customHeight="1" outlineLevel="1" x14ac:dyDescent="0.25">
      <c r="B270" s="71" t="s">
        <v>94</v>
      </c>
      <c r="C270" s="269">
        <v>1</v>
      </c>
      <c r="D270" s="194">
        <v>1</v>
      </c>
      <c r="E270" s="270">
        <v>1</v>
      </c>
      <c r="F270" s="269">
        <v>0.79477782867613378</v>
      </c>
      <c r="G270" s="194">
        <v>0.90803814713896458</v>
      </c>
      <c r="H270" s="270">
        <v>0.84031772117228154</v>
      </c>
      <c r="I270" s="269"/>
      <c r="J270" s="194"/>
      <c r="K270" s="270"/>
      <c r="L270" s="269"/>
      <c r="M270" s="194"/>
      <c r="N270" s="270"/>
      <c r="O270" s="269">
        <v>0.19056344480073292</v>
      </c>
      <c r="P270" s="194">
        <v>8.038147138964577E-2</v>
      </c>
      <c r="Q270" s="270">
        <v>0.14626129827444537</v>
      </c>
      <c r="R270" s="269"/>
      <c r="S270" s="194"/>
      <c r="T270" s="270"/>
      <c r="U270" s="269">
        <v>8.703618873110398E-3</v>
      </c>
      <c r="V270" s="270">
        <v>5.2040536839222133E-3</v>
      </c>
      <c r="W270" s="269">
        <v>5.9551076500229038E-3</v>
      </c>
      <c r="X270" s="194">
        <v>1.1580381471389645E-2</v>
      </c>
      <c r="Y270" s="270">
        <v>8.2169268693508633E-3</v>
      </c>
    </row>
    <row r="271" spans="2:25" s="4" customFormat="1" ht="15" hidden="1" customHeight="1" outlineLevel="1" x14ac:dyDescent="0.25">
      <c r="B271" s="71" t="s">
        <v>95</v>
      </c>
      <c r="C271" s="269">
        <v>1</v>
      </c>
      <c r="D271" s="194">
        <v>1</v>
      </c>
      <c r="E271" s="270">
        <v>1</v>
      </c>
      <c r="F271" s="269">
        <v>0.7627593942793045</v>
      </c>
      <c r="G271" s="194">
        <v>0.71363115693012602</v>
      </c>
      <c r="H271" s="270">
        <v>0.74661144578313254</v>
      </c>
      <c r="I271" s="269"/>
      <c r="J271" s="194"/>
      <c r="K271" s="270"/>
      <c r="L271" s="269"/>
      <c r="M271" s="194"/>
      <c r="N271" s="270"/>
      <c r="O271" s="269">
        <v>0.2226584408300617</v>
      </c>
      <c r="P271" s="194">
        <v>0.26689576174112256</v>
      </c>
      <c r="Q271" s="270">
        <v>0.2371987951807229</v>
      </c>
      <c r="R271" s="269"/>
      <c r="S271" s="194"/>
      <c r="T271" s="270"/>
      <c r="U271" s="269">
        <v>3.3651149747616375E-3</v>
      </c>
      <c r="V271" s="270">
        <v>2.2590361445783132E-3</v>
      </c>
      <c r="W271" s="269">
        <v>1.1217049915872126E-2</v>
      </c>
      <c r="X271" s="194">
        <v>1.9473081328751432E-2</v>
      </c>
      <c r="Y271" s="270">
        <v>1.3930722891566265E-2</v>
      </c>
    </row>
    <row r="272" spans="2:25" s="4" customFormat="1" ht="15" hidden="1" customHeight="1" outlineLevel="1" x14ac:dyDescent="0.25">
      <c r="B272" s="71" t="s">
        <v>96</v>
      </c>
      <c r="C272" s="269">
        <v>1</v>
      </c>
      <c r="D272" s="194">
        <v>1</v>
      </c>
      <c r="E272" s="270">
        <v>1</v>
      </c>
      <c r="F272" s="269">
        <v>0.84950343773873183</v>
      </c>
      <c r="G272" s="194">
        <v>0.82634730538922152</v>
      </c>
      <c r="H272" s="270">
        <v>0.8416793120890238</v>
      </c>
      <c r="I272" s="269"/>
      <c r="J272" s="194"/>
      <c r="K272" s="270"/>
      <c r="L272" s="269"/>
      <c r="M272" s="194"/>
      <c r="N272" s="270"/>
      <c r="O272" s="269">
        <v>0.12987012987012986</v>
      </c>
      <c r="P272" s="194">
        <v>0.15718562874251496</v>
      </c>
      <c r="Q272" s="270">
        <v>0.139099645928174</v>
      </c>
      <c r="R272" s="269"/>
      <c r="S272" s="194"/>
      <c r="T272" s="270"/>
      <c r="U272" s="269">
        <v>1.7570664629488159E-2</v>
      </c>
      <c r="V272" s="270">
        <v>1.163378856853819E-2</v>
      </c>
      <c r="W272" s="269">
        <v>3.0557677616501145E-3</v>
      </c>
      <c r="X272" s="194">
        <v>1.6467065868263474E-2</v>
      </c>
      <c r="Y272" s="270">
        <v>7.5872534142640367E-3</v>
      </c>
    </row>
    <row r="273" spans="2:25" s="4" customFormat="1" ht="15" hidden="1" customHeight="1" outlineLevel="1" x14ac:dyDescent="0.25">
      <c r="B273" s="71" t="s">
        <v>97</v>
      </c>
      <c r="C273" s="269">
        <v>1</v>
      </c>
      <c r="D273" s="194">
        <v>1</v>
      </c>
      <c r="E273" s="270">
        <v>1</v>
      </c>
      <c r="F273" s="269">
        <v>0.83811375789985421</v>
      </c>
      <c r="G273" s="194">
        <v>0.88150684931506851</v>
      </c>
      <c r="H273" s="270">
        <v>0.85612738129087296</v>
      </c>
      <c r="I273" s="269"/>
      <c r="J273" s="194"/>
      <c r="K273" s="270"/>
      <c r="L273" s="269"/>
      <c r="M273" s="194"/>
      <c r="N273" s="270"/>
      <c r="O273" s="269">
        <v>0.15702479338842976</v>
      </c>
      <c r="P273" s="194">
        <v>0.11095890410958904</v>
      </c>
      <c r="Q273" s="270">
        <v>0.13790162069945977</v>
      </c>
      <c r="R273" s="269"/>
      <c r="S273" s="194"/>
      <c r="T273" s="270"/>
      <c r="U273" s="269">
        <v>3.4030140982012642E-3</v>
      </c>
      <c r="V273" s="270">
        <v>1.9903326698891099E-3</v>
      </c>
      <c r="W273" s="269">
        <v>1.4584346135148275E-3</v>
      </c>
      <c r="X273" s="194">
        <v>7.534246575342466E-3</v>
      </c>
      <c r="Y273" s="270">
        <v>3.9806653397782199E-3</v>
      </c>
    </row>
    <row r="274" spans="2:25" s="4" customFormat="1" ht="15" hidden="1" customHeight="1" outlineLevel="1" x14ac:dyDescent="0.25">
      <c r="B274" s="71" t="s">
        <v>98</v>
      </c>
      <c r="C274" s="269">
        <v>1</v>
      </c>
      <c r="D274" s="194">
        <v>1</v>
      </c>
      <c r="E274" s="270">
        <v>1</v>
      </c>
      <c r="F274" s="269">
        <v>0.83061480552070266</v>
      </c>
      <c r="G274" s="194">
        <v>0.82519964507542143</v>
      </c>
      <c r="H274" s="270">
        <v>0.82837192208746779</v>
      </c>
      <c r="I274" s="269"/>
      <c r="J274" s="194"/>
      <c r="K274" s="270"/>
      <c r="L274" s="269"/>
      <c r="M274" s="194"/>
      <c r="N274" s="270"/>
      <c r="O274" s="269">
        <v>0.14993726474278546</v>
      </c>
      <c r="P274" s="194">
        <v>0.1543921916592724</v>
      </c>
      <c r="Q274" s="270">
        <v>0.1517824329290702</v>
      </c>
      <c r="R274" s="269"/>
      <c r="S274" s="194"/>
      <c r="T274" s="270"/>
      <c r="U274" s="269">
        <v>1.5683814303638646E-2</v>
      </c>
      <c r="V274" s="270">
        <v>9.1877986034546114E-3</v>
      </c>
      <c r="W274" s="269">
        <v>3.7641154328732747E-3</v>
      </c>
      <c r="X274" s="194">
        <v>2.0408163265306121E-2</v>
      </c>
      <c r="Y274" s="270">
        <v>1.0657846380007351E-2</v>
      </c>
    </row>
    <row r="275" spans="2:25" s="4" customFormat="1" ht="15" hidden="1" customHeight="1" outlineLevel="1" x14ac:dyDescent="0.25">
      <c r="B275" s="71" t="s">
        <v>99</v>
      </c>
      <c r="C275" s="269">
        <v>1</v>
      </c>
      <c r="D275" s="194">
        <v>1</v>
      </c>
      <c r="E275" s="270">
        <v>1</v>
      </c>
      <c r="F275" s="269">
        <v>0.80851063829787229</v>
      </c>
      <c r="G275" s="194">
        <v>0.81989924433249373</v>
      </c>
      <c r="H275" s="270">
        <v>0.8122181221812218</v>
      </c>
      <c r="I275" s="269"/>
      <c r="J275" s="194"/>
      <c r="K275" s="270"/>
      <c r="L275" s="269"/>
      <c r="M275" s="194"/>
      <c r="N275" s="270"/>
      <c r="O275" s="269">
        <v>0.17750759878419453</v>
      </c>
      <c r="P275" s="194">
        <v>0.17506297229219145</v>
      </c>
      <c r="Q275" s="270">
        <v>0.17671176711767117</v>
      </c>
      <c r="R275" s="269"/>
      <c r="S275" s="194"/>
      <c r="T275" s="270"/>
      <c r="U275" s="269">
        <v>8.5106382978723406E-3</v>
      </c>
      <c r="V275" s="270">
        <v>5.7400574005740061E-3</v>
      </c>
      <c r="W275" s="269">
        <v>5.47112462006079E-3</v>
      </c>
      <c r="X275" s="194">
        <v>5.0377833753148613E-3</v>
      </c>
      <c r="Y275" s="270">
        <v>5.3300533005330051E-3</v>
      </c>
    </row>
    <row r="276" spans="2:25" s="4" customFormat="1" ht="15" hidden="1" customHeight="1" outlineLevel="1" x14ac:dyDescent="0.25">
      <c r="B276" s="71" t="s">
        <v>100</v>
      </c>
      <c r="C276" s="269">
        <v>1</v>
      </c>
      <c r="D276" s="194">
        <v>1</v>
      </c>
      <c r="E276" s="270">
        <v>1</v>
      </c>
      <c r="F276" s="269">
        <v>0.7945080091533181</v>
      </c>
      <c r="G276" s="194">
        <v>0.77889837083010083</v>
      </c>
      <c r="H276" s="270">
        <v>0.78871617731721355</v>
      </c>
      <c r="I276" s="269"/>
      <c r="J276" s="194"/>
      <c r="K276" s="270"/>
      <c r="L276" s="269"/>
      <c r="M276" s="194"/>
      <c r="N276" s="270"/>
      <c r="O276" s="269">
        <v>0.19221967963386727</v>
      </c>
      <c r="P276" s="194">
        <v>0.20325833979829325</v>
      </c>
      <c r="Q276" s="270">
        <v>0.19631548647092689</v>
      </c>
      <c r="R276" s="269"/>
      <c r="S276" s="194"/>
      <c r="T276" s="270"/>
      <c r="U276" s="269">
        <v>1.0983981693363844E-2</v>
      </c>
      <c r="V276" s="270">
        <v>6.9084628670120895E-3</v>
      </c>
      <c r="W276" s="269">
        <v>2.2883295194508009E-3</v>
      </c>
      <c r="X276" s="194">
        <v>1.7843289371605897E-2</v>
      </c>
      <c r="Y276" s="270">
        <v>8.0598733448474374E-3</v>
      </c>
    </row>
    <row r="277" spans="2:25" s="4" customFormat="1" ht="15" hidden="1" customHeight="1" outlineLevel="1" x14ac:dyDescent="0.25">
      <c r="B277" s="71" t="s">
        <v>101</v>
      </c>
      <c r="C277" s="269">
        <v>1</v>
      </c>
      <c r="D277" s="194">
        <v>1</v>
      </c>
      <c r="E277" s="270">
        <v>1</v>
      </c>
      <c r="F277" s="269">
        <v>0.7468085106382979</v>
      </c>
      <c r="G277" s="194">
        <v>0.71956856702619409</v>
      </c>
      <c r="H277" s="270">
        <v>0.73711622807017541</v>
      </c>
      <c r="I277" s="269"/>
      <c r="J277" s="194"/>
      <c r="K277" s="270"/>
      <c r="L277" s="269"/>
      <c r="M277" s="194"/>
      <c r="N277" s="270"/>
      <c r="O277" s="269">
        <v>0.23872340425531915</v>
      </c>
      <c r="P277" s="194">
        <v>0.27195685670261943</v>
      </c>
      <c r="Q277" s="270">
        <v>0.2505482456140351</v>
      </c>
      <c r="R277" s="269"/>
      <c r="S277" s="194"/>
      <c r="T277" s="270"/>
      <c r="U277" s="269">
        <v>1.0212765957446808E-2</v>
      </c>
      <c r="V277" s="270">
        <v>6.5789473684210523E-3</v>
      </c>
      <c r="W277" s="269">
        <v>4.2553191489361703E-3</v>
      </c>
      <c r="X277" s="194">
        <v>8.4745762711864406E-3</v>
      </c>
      <c r="Y277" s="270">
        <v>5.7565789473684207E-3</v>
      </c>
    </row>
    <row r="278" spans="2:25" s="4" customFormat="1" ht="15" hidden="1" customHeight="1" outlineLevel="1" x14ac:dyDescent="0.25">
      <c r="B278" s="71" t="s">
        <v>102</v>
      </c>
      <c r="C278" s="269">
        <v>1</v>
      </c>
      <c r="D278" s="194">
        <v>1</v>
      </c>
      <c r="E278" s="270">
        <v>1</v>
      </c>
      <c r="F278" s="269">
        <v>0.70714834742505761</v>
      </c>
      <c r="G278" s="194">
        <v>0.83479789103690683</v>
      </c>
      <c r="H278" s="270">
        <v>0.76670766707667082</v>
      </c>
      <c r="I278" s="269"/>
      <c r="J278" s="194"/>
      <c r="K278" s="270"/>
      <c r="L278" s="269"/>
      <c r="M278" s="194"/>
      <c r="N278" s="270"/>
      <c r="O278" s="269">
        <v>0.27132974634896234</v>
      </c>
      <c r="P278" s="194">
        <v>0.16520210896309315</v>
      </c>
      <c r="Q278" s="270">
        <v>0.22181221812218122</v>
      </c>
      <c r="R278" s="269"/>
      <c r="S278" s="194"/>
      <c r="T278" s="270"/>
      <c r="U278" s="269">
        <v>9.9923136049192927E-3</v>
      </c>
      <c r="V278" s="270">
        <v>5.3300533005330051E-3</v>
      </c>
      <c r="W278" s="269">
        <v>1.1529592621060722E-2</v>
      </c>
      <c r="X278" s="194">
        <v>0</v>
      </c>
      <c r="Y278" s="270">
        <v>6.1500615006150061E-3</v>
      </c>
    </row>
    <row r="279" spans="2:25" s="4" customFormat="1" ht="15.75" collapsed="1" x14ac:dyDescent="0.25">
      <c r="B279" s="101">
        <v>1999</v>
      </c>
      <c r="C279" s="271">
        <v>1</v>
      </c>
      <c r="D279" s="109">
        <v>1</v>
      </c>
      <c r="E279" s="272">
        <v>1</v>
      </c>
      <c r="F279" s="271">
        <v>0.76468495709013296</v>
      </c>
      <c r="G279" s="109">
        <v>0.82765901293217203</v>
      </c>
      <c r="H279" s="272">
        <v>0.79003851773143841</v>
      </c>
      <c r="I279" s="271"/>
      <c r="J279" s="109"/>
      <c r="K279" s="272"/>
      <c r="L279" s="271"/>
      <c r="M279" s="109"/>
      <c r="N279" s="272"/>
      <c r="O279" s="271">
        <v>0.21397127484548001</v>
      </c>
      <c r="P279" s="109">
        <v>0.16204803378200053</v>
      </c>
      <c r="Q279" s="272">
        <v>0.19306680834108114</v>
      </c>
      <c r="R279" s="271"/>
      <c r="S279" s="109"/>
      <c r="T279" s="272"/>
      <c r="U279" s="271">
        <v>1.5563164213615545E-2</v>
      </c>
      <c r="V279" s="272">
        <v>9.2973834506574586E-3</v>
      </c>
      <c r="W279" s="271">
        <v>5.7806038507714885E-3</v>
      </c>
      <c r="X279" s="109">
        <v>1.0292953285827395E-2</v>
      </c>
      <c r="Y279" s="272">
        <v>7.5972904768229514E-3</v>
      </c>
    </row>
    <row r="280" spans="2:25" s="4" customFormat="1" ht="15" hidden="1" customHeight="1" outlineLevel="1" x14ac:dyDescent="0.25">
      <c r="B280" s="71" t="s">
        <v>91</v>
      </c>
      <c r="C280" s="269">
        <v>1</v>
      </c>
      <c r="D280" s="194">
        <v>1</v>
      </c>
      <c r="E280" s="270">
        <v>1</v>
      </c>
      <c r="F280" s="269">
        <v>0.72810218978102192</v>
      </c>
      <c r="G280" s="194">
        <v>0.86226685796269731</v>
      </c>
      <c r="H280" s="270">
        <v>0.79360261498949336</v>
      </c>
      <c r="I280" s="269"/>
      <c r="J280" s="194"/>
      <c r="K280" s="270"/>
      <c r="L280" s="269"/>
      <c r="M280" s="194"/>
      <c r="N280" s="270"/>
      <c r="O280" s="269">
        <v>0.25136861313868614</v>
      </c>
      <c r="P280" s="194">
        <v>0.13390722142515543</v>
      </c>
      <c r="Q280" s="270">
        <v>0.19402288115806676</v>
      </c>
      <c r="R280" s="269"/>
      <c r="S280" s="194"/>
      <c r="T280" s="270"/>
      <c r="U280" s="269">
        <v>1.5967153284671534E-2</v>
      </c>
      <c r="V280" s="270">
        <v>8.1718421667055802E-3</v>
      </c>
      <c r="W280" s="269">
        <v>4.5620437956204376E-3</v>
      </c>
      <c r="X280" s="194">
        <v>3.8259206121472981E-3</v>
      </c>
      <c r="Y280" s="270">
        <v>4.2026616857342982E-3</v>
      </c>
    </row>
    <row r="281" spans="2:25" s="4" customFormat="1" ht="15" hidden="1" customHeight="1" outlineLevel="1" x14ac:dyDescent="0.25">
      <c r="B281" s="71" t="s">
        <v>92</v>
      </c>
      <c r="C281" s="269">
        <v>1</v>
      </c>
      <c r="D281" s="194">
        <v>1</v>
      </c>
      <c r="E281" s="270">
        <v>1</v>
      </c>
      <c r="F281" s="269">
        <v>0.71243869817209093</v>
      </c>
      <c r="G281" s="194">
        <v>0.89167188478396997</v>
      </c>
      <c r="H281" s="270">
        <v>0.78697916666666667</v>
      </c>
      <c r="I281" s="269"/>
      <c r="J281" s="194"/>
      <c r="K281" s="270"/>
      <c r="L281" s="269"/>
      <c r="M281" s="194"/>
      <c r="N281" s="270"/>
      <c r="O281" s="269">
        <v>0.26437806509139544</v>
      </c>
      <c r="P281" s="194">
        <v>0.10707576706324358</v>
      </c>
      <c r="Q281" s="270">
        <v>0.19895833333333332</v>
      </c>
      <c r="R281" s="269"/>
      <c r="S281" s="194"/>
      <c r="T281" s="270"/>
      <c r="U281" s="269">
        <v>1.5604101649576461E-2</v>
      </c>
      <c r="V281" s="270">
        <v>9.1145833333333339E-3</v>
      </c>
      <c r="W281" s="269">
        <v>7.5791350869371379E-3</v>
      </c>
      <c r="X281" s="194">
        <v>1.2523481527864746E-3</v>
      </c>
      <c r="Y281" s="270">
        <v>4.9479166666666664E-3</v>
      </c>
    </row>
    <row r="282" spans="2:25" s="4" customFormat="1" ht="15" hidden="1" customHeight="1" outlineLevel="1" x14ac:dyDescent="0.25">
      <c r="B282" s="71" t="s">
        <v>93</v>
      </c>
      <c r="C282" s="269">
        <v>1</v>
      </c>
      <c r="D282" s="194">
        <v>1</v>
      </c>
      <c r="E282" s="270">
        <v>1</v>
      </c>
      <c r="F282" s="269">
        <v>0.75227790432801822</v>
      </c>
      <c r="G282" s="194">
        <v>0.90588235294117647</v>
      </c>
      <c r="H282" s="270">
        <v>0.82161824429865671</v>
      </c>
      <c r="I282" s="269"/>
      <c r="J282" s="194"/>
      <c r="K282" s="270"/>
      <c r="L282" s="269"/>
      <c r="M282" s="194"/>
      <c r="N282" s="270"/>
      <c r="O282" s="269">
        <v>0.22949886104783598</v>
      </c>
      <c r="P282" s="194">
        <v>9.1349480968858129E-2</v>
      </c>
      <c r="Q282" s="270">
        <v>0.16713527022805375</v>
      </c>
      <c r="R282" s="269"/>
      <c r="S282" s="194"/>
      <c r="T282" s="270"/>
      <c r="U282" s="269">
        <v>1.1389521640091117E-2</v>
      </c>
      <c r="V282" s="270">
        <v>6.2480474851608877E-3</v>
      </c>
      <c r="W282" s="269">
        <v>6.8337129840546698E-3</v>
      </c>
      <c r="X282" s="194">
        <v>2.7681660899653978E-3</v>
      </c>
      <c r="Y282" s="270">
        <v>4.9984379881287096E-3</v>
      </c>
    </row>
    <row r="283" spans="2:25" s="4" customFormat="1" ht="15" hidden="1" customHeight="1" outlineLevel="1" x14ac:dyDescent="0.25">
      <c r="B283" s="71" t="s">
        <v>94</v>
      </c>
      <c r="C283" s="269">
        <v>1</v>
      </c>
      <c r="D283" s="194">
        <v>1</v>
      </c>
      <c r="E283" s="270">
        <v>1</v>
      </c>
      <c r="F283" s="269">
        <v>0.77086348287506035</v>
      </c>
      <c r="G283" s="194">
        <v>0.85698808234019497</v>
      </c>
      <c r="H283" s="270">
        <v>0.81143148762439399</v>
      </c>
      <c r="I283" s="269"/>
      <c r="J283" s="194"/>
      <c r="K283" s="270"/>
      <c r="L283" s="269"/>
      <c r="M283" s="194"/>
      <c r="N283" s="270"/>
      <c r="O283" s="269">
        <v>0.22431259044862517</v>
      </c>
      <c r="P283" s="194">
        <v>0.13921993499458288</v>
      </c>
      <c r="Q283" s="270">
        <v>0.18423067108956367</v>
      </c>
      <c r="R283" s="269"/>
      <c r="S283" s="194"/>
      <c r="T283" s="270"/>
      <c r="U283" s="269">
        <v>3.8591413410516162E-3</v>
      </c>
      <c r="V283" s="270">
        <v>2.0413370757846388E-3</v>
      </c>
      <c r="W283" s="269">
        <v>9.6478533526290404E-4</v>
      </c>
      <c r="X283" s="194">
        <v>3.791982665222102E-3</v>
      </c>
      <c r="Y283" s="270">
        <v>2.2965042102577188E-3</v>
      </c>
    </row>
    <row r="284" spans="2:25" s="4" customFormat="1" ht="15" hidden="1" customHeight="1" outlineLevel="1" x14ac:dyDescent="0.25">
      <c r="B284" s="71" t="s">
        <v>95</v>
      </c>
      <c r="C284" s="269">
        <v>1</v>
      </c>
      <c r="D284" s="194">
        <v>1</v>
      </c>
      <c r="E284" s="270">
        <v>1</v>
      </c>
      <c r="F284" s="269">
        <v>0.81167400881057272</v>
      </c>
      <c r="G284" s="194">
        <v>0.90860624523990863</v>
      </c>
      <c r="H284" s="270">
        <v>0.8523489932885906</v>
      </c>
      <c r="I284" s="269"/>
      <c r="J284" s="194"/>
      <c r="K284" s="270"/>
      <c r="L284" s="269"/>
      <c r="M284" s="194"/>
      <c r="N284" s="270"/>
      <c r="O284" s="269">
        <v>0.1828193832599119</v>
      </c>
      <c r="P284" s="194">
        <v>8.4539223153084542E-2</v>
      </c>
      <c r="Q284" s="270">
        <v>0.14157877916267178</v>
      </c>
      <c r="R284" s="269"/>
      <c r="S284" s="194"/>
      <c r="T284" s="270"/>
      <c r="U284" s="269">
        <v>5.5066079295154188E-3</v>
      </c>
      <c r="V284" s="270">
        <v>3.1959092361776927E-3</v>
      </c>
      <c r="W284" s="269">
        <v>0</v>
      </c>
      <c r="X284" s="194">
        <v>6.8545316070068541E-3</v>
      </c>
      <c r="Y284" s="270">
        <v>2.8763183125599234E-3</v>
      </c>
    </row>
    <row r="285" spans="2:25" s="4" customFormat="1" ht="15" hidden="1" customHeight="1" outlineLevel="1" x14ac:dyDescent="0.25">
      <c r="B285" s="71" t="s">
        <v>96</v>
      </c>
      <c r="C285" s="269">
        <v>1</v>
      </c>
      <c r="D285" s="194">
        <v>1</v>
      </c>
      <c r="E285" s="270">
        <v>1</v>
      </c>
      <c r="F285" s="269">
        <v>0.88093550673281362</v>
      </c>
      <c r="G285" s="194">
        <v>0.89453499520613611</v>
      </c>
      <c r="H285" s="270">
        <v>0.88671556642216787</v>
      </c>
      <c r="I285" s="269"/>
      <c r="J285" s="194"/>
      <c r="K285" s="270"/>
      <c r="L285" s="269"/>
      <c r="M285" s="194"/>
      <c r="N285" s="270"/>
      <c r="O285" s="269">
        <v>0.11410347271438696</v>
      </c>
      <c r="P285" s="194">
        <v>0.10162991371045062</v>
      </c>
      <c r="Q285" s="270">
        <v>0.10880195599022005</v>
      </c>
      <c r="R285" s="269"/>
      <c r="S285" s="194"/>
      <c r="T285" s="270"/>
      <c r="U285" s="269">
        <v>1.4174344436569809E-3</v>
      </c>
      <c r="V285" s="270">
        <v>8.1499592502037486E-4</v>
      </c>
      <c r="W285" s="269">
        <v>3.5435861091424521E-3</v>
      </c>
      <c r="X285" s="194">
        <v>3.8350910834132309E-3</v>
      </c>
      <c r="Y285" s="270">
        <v>3.667481662591687E-3</v>
      </c>
    </row>
    <row r="286" spans="2:25" s="4" customFormat="1" ht="15" hidden="1" customHeight="1" outlineLevel="1" x14ac:dyDescent="0.25">
      <c r="B286" s="71" t="s">
        <v>97</v>
      </c>
      <c r="C286" s="269">
        <v>1</v>
      </c>
      <c r="D286" s="194">
        <v>1</v>
      </c>
      <c r="E286" s="270">
        <v>1</v>
      </c>
      <c r="F286" s="269">
        <v>0.81354795439302485</v>
      </c>
      <c r="G286" s="194">
        <v>0.90077444336882861</v>
      </c>
      <c r="H286" s="270">
        <v>0.86421141411301661</v>
      </c>
      <c r="I286" s="269"/>
      <c r="J286" s="194"/>
      <c r="K286" s="270"/>
      <c r="L286" s="269"/>
      <c r="M286" s="194"/>
      <c r="N286" s="270"/>
      <c r="O286" s="269">
        <v>0.17035546613011401</v>
      </c>
      <c r="P286" s="194">
        <v>9.9225556631171344E-2</v>
      </c>
      <c r="Q286" s="270">
        <v>0.12904132696092213</v>
      </c>
      <c r="R286" s="269"/>
      <c r="S286" s="194"/>
      <c r="T286" s="270"/>
      <c r="U286" s="269">
        <v>1.0731052984574111E-2</v>
      </c>
      <c r="V286" s="270">
        <v>4.4981726173741916E-3</v>
      </c>
      <c r="W286" s="269">
        <v>5.3655264922870555E-3</v>
      </c>
      <c r="X286" s="194">
        <v>0</v>
      </c>
      <c r="Y286" s="270">
        <v>2.2490863086870958E-3</v>
      </c>
    </row>
    <row r="287" spans="2:25" s="4" customFormat="1" ht="15" hidden="1" customHeight="1" outlineLevel="1" x14ac:dyDescent="0.25">
      <c r="B287" s="71" t="s">
        <v>98</v>
      </c>
      <c r="C287" s="269">
        <v>1</v>
      </c>
      <c r="D287" s="194">
        <v>1</v>
      </c>
      <c r="E287" s="270">
        <v>1</v>
      </c>
      <c r="F287" s="269">
        <v>0.8730800323362975</v>
      </c>
      <c r="G287" s="194">
        <v>0.965962441314554</v>
      </c>
      <c r="H287" s="270">
        <v>0.92689561373682416</v>
      </c>
      <c r="I287" s="269"/>
      <c r="J287" s="194"/>
      <c r="K287" s="270"/>
      <c r="L287" s="269"/>
      <c r="M287" s="194"/>
      <c r="N287" s="270"/>
      <c r="O287" s="269">
        <v>0.1196443007275667</v>
      </c>
      <c r="P287" s="194">
        <v>3.4037558685446008E-2</v>
      </c>
      <c r="Q287" s="270">
        <v>7.0044202652159132E-2</v>
      </c>
      <c r="R287" s="269"/>
      <c r="S287" s="194"/>
      <c r="T287" s="270"/>
      <c r="U287" s="269">
        <v>4.850444624090542E-3</v>
      </c>
      <c r="V287" s="270">
        <v>2.0401224073444408E-3</v>
      </c>
      <c r="W287" s="269">
        <v>2.425222312045271E-3</v>
      </c>
      <c r="X287" s="194">
        <v>0</v>
      </c>
      <c r="Y287" s="270">
        <v>1.0200612036722204E-3</v>
      </c>
    </row>
    <row r="288" spans="2:25" s="4" customFormat="1" ht="15" hidden="1" customHeight="1" outlineLevel="1" x14ac:dyDescent="0.25">
      <c r="B288" s="71" t="s">
        <v>99</v>
      </c>
      <c r="C288" s="269">
        <v>1</v>
      </c>
      <c r="D288" s="194">
        <v>1</v>
      </c>
      <c r="E288" s="270">
        <v>1</v>
      </c>
      <c r="F288" s="269">
        <v>0.77727272727272723</v>
      </c>
      <c r="G288" s="194">
        <v>0.8233009708737864</v>
      </c>
      <c r="H288" s="270">
        <v>0.79744680851063832</v>
      </c>
      <c r="I288" s="269"/>
      <c r="J288" s="194"/>
      <c r="K288" s="270"/>
      <c r="L288" s="269"/>
      <c r="M288" s="194"/>
      <c r="N288" s="270"/>
      <c r="O288" s="269">
        <v>0.2106060606060606</v>
      </c>
      <c r="P288" s="194">
        <v>0.1766990291262136</v>
      </c>
      <c r="Q288" s="270">
        <v>0.19574468085106383</v>
      </c>
      <c r="R288" s="269"/>
      <c r="S288" s="194"/>
      <c r="T288" s="270"/>
      <c r="U288" s="269">
        <v>1.2121212121212121E-2</v>
      </c>
      <c r="V288" s="270">
        <v>6.8085106382978723E-3</v>
      </c>
      <c r="W288" s="269">
        <v>0</v>
      </c>
      <c r="X288" s="194">
        <v>0</v>
      </c>
      <c r="Y288" s="270">
        <v>0</v>
      </c>
    </row>
    <row r="289" spans="2:25" s="4" customFormat="1" ht="15" hidden="1" customHeight="1" outlineLevel="1" x14ac:dyDescent="0.25">
      <c r="B289" s="71" t="s">
        <v>100</v>
      </c>
      <c r="C289" s="269">
        <v>1</v>
      </c>
      <c r="D289" s="194">
        <v>1</v>
      </c>
      <c r="E289" s="270">
        <v>1</v>
      </c>
      <c r="F289" s="269">
        <v>0.76481927710843378</v>
      </c>
      <c r="G289" s="194">
        <v>0.82935153583617749</v>
      </c>
      <c r="H289" s="270">
        <v>0.79152542372881352</v>
      </c>
      <c r="I289" s="269"/>
      <c r="J289" s="194"/>
      <c r="K289" s="270"/>
      <c r="L289" s="269"/>
      <c r="M289" s="194"/>
      <c r="N289" s="270"/>
      <c r="O289" s="269">
        <v>0.21397590361445784</v>
      </c>
      <c r="P289" s="194">
        <v>0.16928327645051194</v>
      </c>
      <c r="Q289" s="270">
        <v>0.19548022598870057</v>
      </c>
      <c r="R289" s="269"/>
      <c r="S289" s="194"/>
      <c r="T289" s="270"/>
      <c r="U289" s="269">
        <v>2.0240963855421686E-2</v>
      </c>
      <c r="V289" s="270">
        <v>1.1864406779661017E-2</v>
      </c>
      <c r="W289" s="269">
        <v>9.6385542168674694E-4</v>
      </c>
      <c r="X289" s="194">
        <v>1.3651877133105802E-3</v>
      </c>
      <c r="Y289" s="270">
        <v>1.1299435028248588E-3</v>
      </c>
    </row>
    <row r="290" spans="2:25" s="4" customFormat="1" ht="15" hidden="1" customHeight="1" outlineLevel="1" x14ac:dyDescent="0.25">
      <c r="B290" s="71" t="s">
        <v>101</v>
      </c>
      <c r="C290" s="269">
        <v>1</v>
      </c>
      <c r="D290" s="194">
        <v>1</v>
      </c>
      <c r="E290" s="270">
        <v>1</v>
      </c>
      <c r="F290" s="269">
        <v>0.71751662971175167</v>
      </c>
      <c r="G290" s="194">
        <v>0.82926829268292679</v>
      </c>
      <c r="H290" s="270">
        <v>0.76901004304160692</v>
      </c>
      <c r="I290" s="269"/>
      <c r="J290" s="194"/>
      <c r="K290" s="270"/>
      <c r="L290" s="269"/>
      <c r="M290" s="194"/>
      <c r="N290" s="270"/>
      <c r="O290" s="269">
        <v>0.26297117516629714</v>
      </c>
      <c r="P290" s="194">
        <v>0.16554229372080956</v>
      </c>
      <c r="Q290" s="270">
        <v>0.21807747489239598</v>
      </c>
      <c r="R290" s="269"/>
      <c r="S290" s="194"/>
      <c r="T290" s="270"/>
      <c r="U290" s="269">
        <v>1.6407982261640797E-2</v>
      </c>
      <c r="V290" s="270">
        <v>8.8474414155906272E-3</v>
      </c>
      <c r="W290" s="269">
        <v>3.1042128603104213E-3</v>
      </c>
      <c r="X290" s="194">
        <v>5.1894135962636222E-3</v>
      </c>
      <c r="Y290" s="270">
        <v>4.0650406504065045E-3</v>
      </c>
    </row>
    <row r="291" spans="2:25" s="4" customFormat="1" ht="15" hidden="1" customHeight="1" outlineLevel="1" x14ac:dyDescent="0.25">
      <c r="B291" s="71" t="s">
        <v>102</v>
      </c>
      <c r="C291" s="269">
        <v>1</v>
      </c>
      <c r="D291" s="194">
        <v>1</v>
      </c>
      <c r="E291" s="270">
        <v>1</v>
      </c>
      <c r="F291" s="269">
        <v>0.74326145552560652</v>
      </c>
      <c r="G291" s="194">
        <v>0.83343969368219528</v>
      </c>
      <c r="H291" s="270">
        <v>0.78957718780727626</v>
      </c>
      <c r="I291" s="269"/>
      <c r="J291" s="194"/>
      <c r="K291" s="270"/>
      <c r="L291" s="269"/>
      <c r="M291" s="194"/>
      <c r="N291" s="270"/>
      <c r="O291" s="269">
        <v>0.23652291105121293</v>
      </c>
      <c r="P291" s="194">
        <v>0.16400765794511807</v>
      </c>
      <c r="Q291" s="270">
        <v>0.19927892494264177</v>
      </c>
      <c r="R291" s="269"/>
      <c r="S291" s="194"/>
      <c r="T291" s="270"/>
      <c r="U291" s="269">
        <v>1.3477088948787063E-2</v>
      </c>
      <c r="V291" s="270">
        <v>6.5552277941658471E-3</v>
      </c>
      <c r="W291" s="269">
        <v>6.7385444743935314E-3</v>
      </c>
      <c r="X291" s="194">
        <v>2.5526483726866626E-3</v>
      </c>
      <c r="Y291" s="270">
        <v>4.5886594559160932E-3</v>
      </c>
    </row>
    <row r="292" spans="2:25" s="4" customFormat="1" ht="15.75" collapsed="1" x14ac:dyDescent="0.25">
      <c r="B292" s="101">
        <v>1998</v>
      </c>
      <c r="C292" s="271">
        <v>1</v>
      </c>
      <c r="D292" s="109">
        <v>1</v>
      </c>
      <c r="E292" s="272">
        <v>1</v>
      </c>
      <c r="F292" s="271">
        <v>0.7707113754507563</v>
      </c>
      <c r="G292" s="109">
        <v>0.87556300408505294</v>
      </c>
      <c r="H292" s="272">
        <v>0.82020916260785715</v>
      </c>
      <c r="I292" s="271"/>
      <c r="J292" s="109"/>
      <c r="K292" s="272"/>
      <c r="L292" s="271"/>
      <c r="M292" s="109"/>
      <c r="N292" s="272"/>
      <c r="O292" s="271">
        <v>0.21416194445745329</v>
      </c>
      <c r="P292" s="109">
        <v>0.12181837226353828</v>
      </c>
      <c r="Q292" s="272">
        <v>0.17056889262491656</v>
      </c>
      <c r="R292" s="271"/>
      <c r="S292" s="109"/>
      <c r="T292" s="272"/>
      <c r="U292" s="271">
        <v>1.1567461246663233E-2</v>
      </c>
      <c r="V292" s="272">
        <v>6.1067569906297133E-3</v>
      </c>
      <c r="W292" s="271">
        <v>3.5592188451271482E-3</v>
      </c>
      <c r="X292" s="109">
        <v>2.6186236514088197E-3</v>
      </c>
      <c r="Y292" s="272">
        <v>3.1151877765965338E-3</v>
      </c>
    </row>
    <row r="293" spans="2:25" s="4" customFormat="1" ht="15" hidden="1" customHeight="1" outlineLevel="1" x14ac:dyDescent="0.25">
      <c r="B293" s="71" t="s">
        <v>91</v>
      </c>
      <c r="C293" s="269">
        <v>1</v>
      </c>
      <c r="D293" s="194">
        <v>1</v>
      </c>
      <c r="E293" s="270">
        <v>1</v>
      </c>
      <c r="F293" s="269">
        <v>0.7045690550363447</v>
      </c>
      <c r="G293" s="194">
        <v>0.83967391304347827</v>
      </c>
      <c r="H293" s="270">
        <v>0.78187472234562416</v>
      </c>
      <c r="I293" s="269"/>
      <c r="J293" s="194"/>
      <c r="K293" s="270"/>
      <c r="L293" s="269"/>
      <c r="M293" s="194"/>
      <c r="N293" s="270"/>
      <c r="O293" s="269">
        <v>0.28504672897196259</v>
      </c>
      <c r="P293" s="194">
        <v>0.15333850931677018</v>
      </c>
      <c r="Q293" s="270">
        <v>0.20968458462905376</v>
      </c>
      <c r="R293" s="269"/>
      <c r="S293" s="194"/>
      <c r="T293" s="270"/>
      <c r="U293" s="269">
        <v>8.8265835929387335E-3</v>
      </c>
      <c r="V293" s="270">
        <v>3.7760995113282985E-3</v>
      </c>
      <c r="W293" s="269">
        <v>1.557632398753894E-3</v>
      </c>
      <c r="X293" s="194">
        <v>6.987577639751553E-3</v>
      </c>
      <c r="Y293" s="270">
        <v>4.6645935139937806E-3</v>
      </c>
    </row>
    <row r="294" spans="2:25" s="4" customFormat="1" ht="15" hidden="1" customHeight="1" outlineLevel="1" x14ac:dyDescent="0.25">
      <c r="B294" s="71" t="s">
        <v>92</v>
      </c>
      <c r="C294" s="269">
        <v>1</v>
      </c>
      <c r="D294" s="194">
        <v>1</v>
      </c>
      <c r="E294" s="270">
        <v>1</v>
      </c>
      <c r="F294" s="269">
        <v>0.68633353401565322</v>
      </c>
      <c r="G294" s="194">
        <v>0.90146299483648884</v>
      </c>
      <c r="H294" s="270">
        <v>0.8117942283563363</v>
      </c>
      <c r="I294" s="269"/>
      <c r="J294" s="194"/>
      <c r="K294" s="270"/>
      <c r="L294" s="269"/>
      <c r="M294" s="194"/>
      <c r="N294" s="270"/>
      <c r="O294" s="269">
        <v>0.30102347983142685</v>
      </c>
      <c r="P294" s="194">
        <v>9.7676419965576591E-2</v>
      </c>
      <c r="Q294" s="270">
        <v>0.18243412797992473</v>
      </c>
      <c r="R294" s="269"/>
      <c r="S294" s="194"/>
      <c r="T294" s="270"/>
      <c r="U294" s="269">
        <v>1.0836845273931367E-2</v>
      </c>
      <c r="V294" s="270">
        <v>4.5169385194479298E-3</v>
      </c>
      <c r="W294" s="269">
        <v>1.8061408789885611E-3</v>
      </c>
      <c r="X294" s="194">
        <v>8.6058519793459555E-4</v>
      </c>
      <c r="Y294" s="270">
        <v>1.2547051442910915E-3</v>
      </c>
    </row>
    <row r="295" spans="2:25" s="4" customFormat="1" ht="15" hidden="1" customHeight="1" outlineLevel="1" x14ac:dyDescent="0.25">
      <c r="B295" s="71" t="s">
        <v>93</v>
      </c>
      <c r="C295" s="269">
        <v>1</v>
      </c>
      <c r="D295" s="194">
        <v>1</v>
      </c>
      <c r="E295" s="270">
        <v>1</v>
      </c>
      <c r="F295" s="269">
        <v>0.65118850193477062</v>
      </c>
      <c r="G295" s="194">
        <v>0.89689618266143423</v>
      </c>
      <c r="H295" s="270">
        <v>0.80052038161318295</v>
      </c>
      <c r="I295" s="269"/>
      <c r="J295" s="194"/>
      <c r="K295" s="270"/>
      <c r="L295" s="269"/>
      <c r="M295" s="194"/>
      <c r="N295" s="270"/>
      <c r="O295" s="269">
        <v>0.32946379215035931</v>
      </c>
      <c r="P295" s="194">
        <v>9.5968605066000717E-2</v>
      </c>
      <c r="Q295" s="270">
        <v>0.18755420641803991</v>
      </c>
      <c r="R295" s="269"/>
      <c r="S295" s="194"/>
      <c r="T295" s="270"/>
      <c r="U295" s="269">
        <v>1.4372581536760642E-2</v>
      </c>
      <c r="V295" s="270">
        <v>5.6374674761491758E-3</v>
      </c>
      <c r="W295" s="269">
        <v>4.9751243781094526E-3</v>
      </c>
      <c r="X295" s="194">
        <v>7.1352122725651087E-3</v>
      </c>
      <c r="Y295" s="270">
        <v>6.2879444926279273E-3</v>
      </c>
    </row>
    <row r="296" spans="2:25" s="4" customFormat="1" ht="15" hidden="1" customHeight="1" outlineLevel="1" x14ac:dyDescent="0.25">
      <c r="B296" s="71" t="s">
        <v>94</v>
      </c>
      <c r="C296" s="269">
        <v>1</v>
      </c>
      <c r="D296" s="194">
        <v>1</v>
      </c>
      <c r="E296" s="270">
        <v>1</v>
      </c>
      <c r="F296" s="269">
        <v>0.5565099457504521</v>
      </c>
      <c r="G296" s="194">
        <v>0.81981981981981977</v>
      </c>
      <c r="H296" s="270">
        <v>0.63843039551541581</v>
      </c>
      <c r="I296" s="269"/>
      <c r="J296" s="194"/>
      <c r="K296" s="270"/>
      <c r="L296" s="269"/>
      <c r="M296" s="194"/>
      <c r="N296" s="270"/>
      <c r="O296" s="269">
        <v>0.43309222423146476</v>
      </c>
      <c r="P296" s="194">
        <v>0.17617617617617617</v>
      </c>
      <c r="Q296" s="270">
        <v>0.35316100903145436</v>
      </c>
      <c r="R296" s="269"/>
      <c r="S296" s="194"/>
      <c r="T296" s="270"/>
      <c r="U296" s="269">
        <v>8.1374321880651E-3</v>
      </c>
      <c r="V296" s="270">
        <v>5.6057303020865777E-3</v>
      </c>
      <c r="W296" s="269">
        <v>2.2603978300180833E-3</v>
      </c>
      <c r="X296" s="194">
        <v>4.004004004004004E-3</v>
      </c>
      <c r="Y296" s="270">
        <v>2.8028651510432889E-3</v>
      </c>
    </row>
    <row r="297" spans="2:25" s="4" customFormat="1" ht="15" hidden="1" customHeight="1" outlineLevel="1" x14ac:dyDescent="0.25">
      <c r="B297" s="71" t="s">
        <v>95</v>
      </c>
      <c r="C297" s="269">
        <v>1</v>
      </c>
      <c r="D297" s="194">
        <v>1</v>
      </c>
      <c r="E297" s="270">
        <v>1</v>
      </c>
      <c r="F297" s="269">
        <v>0.59806034482758619</v>
      </c>
      <c r="G297" s="194">
        <v>0.80271398747390399</v>
      </c>
      <c r="H297" s="270">
        <v>0.66773276474769017</v>
      </c>
      <c r="I297" s="269"/>
      <c r="J297" s="194"/>
      <c r="K297" s="270"/>
      <c r="L297" s="269"/>
      <c r="M297" s="194"/>
      <c r="N297" s="270"/>
      <c r="O297" s="269">
        <v>0.39493534482758619</v>
      </c>
      <c r="P297" s="194">
        <v>0.1931106471816284</v>
      </c>
      <c r="Q297" s="270">
        <v>0.32622601279317698</v>
      </c>
      <c r="R297" s="269"/>
      <c r="S297" s="194"/>
      <c r="T297" s="270"/>
      <c r="U297" s="269">
        <v>5.9267241379310342E-3</v>
      </c>
      <c r="V297" s="270">
        <v>3.9090262970859985E-3</v>
      </c>
      <c r="W297" s="269">
        <v>1.0775862068965517E-3</v>
      </c>
      <c r="X297" s="194">
        <v>4.1753653444676405E-3</v>
      </c>
      <c r="Y297" s="270">
        <v>2.1321961620469083E-3</v>
      </c>
    </row>
    <row r="298" spans="2:25" s="4" customFormat="1" ht="15" hidden="1" customHeight="1" outlineLevel="1" x14ac:dyDescent="0.25">
      <c r="B298" s="71" t="s">
        <v>96</v>
      </c>
      <c r="C298" s="269">
        <v>1</v>
      </c>
      <c r="D298" s="194">
        <v>1</v>
      </c>
      <c r="E298" s="270">
        <v>1</v>
      </c>
      <c r="F298" s="269">
        <v>0.82333051563820792</v>
      </c>
      <c r="G298" s="194">
        <v>0.89334637964774954</v>
      </c>
      <c r="H298" s="270">
        <v>0.85578231292517004</v>
      </c>
      <c r="I298" s="269"/>
      <c r="J298" s="194"/>
      <c r="K298" s="270"/>
      <c r="L298" s="269"/>
      <c r="M298" s="194"/>
      <c r="N298" s="270"/>
      <c r="O298" s="269">
        <v>0.1614539306846999</v>
      </c>
      <c r="P298" s="194">
        <v>0.10665362035225048</v>
      </c>
      <c r="Q298" s="270">
        <v>0.1360544217687075</v>
      </c>
      <c r="R298" s="269"/>
      <c r="S298" s="194"/>
      <c r="T298" s="270"/>
      <c r="U298" s="269">
        <v>6.762468300929839E-3</v>
      </c>
      <c r="V298" s="270">
        <v>3.6281179138321997E-3</v>
      </c>
      <c r="W298" s="269">
        <v>8.4530853761623E-3</v>
      </c>
      <c r="X298" s="194">
        <v>0</v>
      </c>
      <c r="Y298" s="270">
        <v>4.5351473922902496E-3</v>
      </c>
    </row>
    <row r="299" spans="2:25" s="4" customFormat="1" ht="15" hidden="1" customHeight="1" outlineLevel="1" x14ac:dyDescent="0.25">
      <c r="B299" s="71" t="s">
        <v>97</v>
      </c>
      <c r="C299" s="269">
        <v>1</v>
      </c>
      <c r="D299" s="194">
        <v>1</v>
      </c>
      <c r="E299" s="270">
        <v>1</v>
      </c>
      <c r="F299" s="269">
        <v>0.75265553869499247</v>
      </c>
      <c r="G299" s="194">
        <v>0.87549251379038617</v>
      </c>
      <c r="H299" s="270">
        <v>0.81291070738306914</v>
      </c>
      <c r="I299" s="269"/>
      <c r="J299" s="194"/>
      <c r="K299" s="270"/>
      <c r="L299" s="269"/>
      <c r="M299" s="194"/>
      <c r="N299" s="270"/>
      <c r="O299" s="269">
        <v>0.24506828528072838</v>
      </c>
      <c r="P299" s="194">
        <v>0.1182033096926714</v>
      </c>
      <c r="Q299" s="270">
        <v>0.1828372632392733</v>
      </c>
      <c r="R299" s="269"/>
      <c r="S299" s="194"/>
      <c r="T299" s="270"/>
      <c r="U299" s="269">
        <v>1.5174506828528073E-3</v>
      </c>
      <c r="V299" s="270">
        <v>7.7309625048318511E-4</v>
      </c>
      <c r="W299" s="269">
        <v>7.5872534142640367E-4</v>
      </c>
      <c r="X299" s="194">
        <v>6.3041765169424748E-3</v>
      </c>
      <c r="Y299" s="270">
        <v>3.4789331271743332E-3</v>
      </c>
    </row>
    <row r="300" spans="2:25" s="4" customFormat="1" ht="15" hidden="1" customHeight="1" outlineLevel="1" x14ac:dyDescent="0.25">
      <c r="B300" s="71" t="s">
        <v>98</v>
      </c>
      <c r="C300" s="269">
        <v>1</v>
      </c>
      <c r="D300" s="194">
        <v>1</v>
      </c>
      <c r="E300" s="270">
        <v>1</v>
      </c>
      <c r="F300" s="269">
        <v>0.8282175551965536</v>
      </c>
      <c r="G300" s="194">
        <v>0.87986743993371996</v>
      </c>
      <c r="H300" s="270">
        <v>0.84856396866840733</v>
      </c>
      <c r="I300" s="269"/>
      <c r="J300" s="194"/>
      <c r="K300" s="270"/>
      <c r="L300" s="269"/>
      <c r="M300" s="194"/>
      <c r="N300" s="270"/>
      <c r="O300" s="269">
        <v>0.16639741518578352</v>
      </c>
      <c r="P300" s="194">
        <v>0.12013256006628004</v>
      </c>
      <c r="Q300" s="270">
        <v>0.14817232375979111</v>
      </c>
      <c r="R300" s="269"/>
      <c r="S300" s="194"/>
      <c r="T300" s="270"/>
      <c r="U300" s="269">
        <v>4.3080236941303177E-3</v>
      </c>
      <c r="V300" s="270">
        <v>2.6109660574412533E-3</v>
      </c>
      <c r="W300" s="269">
        <v>1.0770059235325794E-3</v>
      </c>
      <c r="X300" s="194">
        <v>0</v>
      </c>
      <c r="Y300" s="270">
        <v>6.5274151436031332E-4</v>
      </c>
    </row>
    <row r="301" spans="2:25" s="4" customFormat="1" ht="15" hidden="1" customHeight="1" outlineLevel="1" x14ac:dyDescent="0.25">
      <c r="B301" s="71" t="s">
        <v>99</v>
      </c>
      <c r="C301" s="269">
        <v>1</v>
      </c>
      <c r="D301" s="194">
        <v>1</v>
      </c>
      <c r="E301" s="270">
        <v>1</v>
      </c>
      <c r="F301" s="269">
        <v>0.72408863473909935</v>
      </c>
      <c r="G301" s="194">
        <v>0.86926829268292682</v>
      </c>
      <c r="H301" s="270">
        <v>0.78547854785478544</v>
      </c>
      <c r="I301" s="269"/>
      <c r="J301" s="194"/>
      <c r="K301" s="270"/>
      <c r="L301" s="269"/>
      <c r="M301" s="194"/>
      <c r="N301" s="270"/>
      <c r="O301" s="269">
        <v>0.2566118656182988</v>
      </c>
      <c r="P301" s="194">
        <v>0.13073170731707318</v>
      </c>
      <c r="Q301" s="270">
        <v>0.20338283828382839</v>
      </c>
      <c r="R301" s="269"/>
      <c r="S301" s="194"/>
      <c r="T301" s="270"/>
      <c r="U301" s="269">
        <v>1.6440314510364547E-2</v>
      </c>
      <c r="V301" s="270">
        <v>9.4884488448844888E-3</v>
      </c>
      <c r="W301" s="269">
        <v>2.8591851322373124E-3</v>
      </c>
      <c r="X301" s="194">
        <v>0</v>
      </c>
      <c r="Y301" s="270">
        <v>1.6501650165016502E-3</v>
      </c>
    </row>
    <row r="302" spans="2:25" s="4" customFormat="1" ht="15" hidden="1" customHeight="1" outlineLevel="1" x14ac:dyDescent="0.25">
      <c r="B302" s="71" t="s">
        <v>100</v>
      </c>
      <c r="C302" s="269">
        <v>1</v>
      </c>
      <c r="D302" s="194">
        <v>1</v>
      </c>
      <c r="E302" s="270">
        <v>1</v>
      </c>
      <c r="F302" s="269">
        <v>0.75323943661971826</v>
      </c>
      <c r="G302" s="194">
        <v>0.78366762177650429</v>
      </c>
      <c r="H302" s="270">
        <v>0.76663513087354151</v>
      </c>
      <c r="I302" s="269"/>
      <c r="J302" s="194"/>
      <c r="K302" s="270"/>
      <c r="L302" s="269"/>
      <c r="M302" s="194"/>
      <c r="N302" s="270"/>
      <c r="O302" s="269">
        <v>0.23830985915492958</v>
      </c>
      <c r="P302" s="194">
        <v>0.21346704871060171</v>
      </c>
      <c r="Q302" s="270">
        <v>0.22737306843267108</v>
      </c>
      <c r="R302" s="269"/>
      <c r="S302" s="194"/>
      <c r="T302" s="270"/>
      <c r="U302" s="269">
        <v>7.3239436619718309E-3</v>
      </c>
      <c r="V302" s="270">
        <v>4.0996531062756228E-3</v>
      </c>
      <c r="W302" s="269">
        <v>1.1267605633802818E-3</v>
      </c>
      <c r="X302" s="194">
        <v>2.8653295128939827E-3</v>
      </c>
      <c r="Y302" s="270">
        <v>1.8921475875118259E-3</v>
      </c>
    </row>
    <row r="303" spans="2:25" s="4" customFormat="1" ht="15" hidden="1" customHeight="1" outlineLevel="1" x14ac:dyDescent="0.25">
      <c r="B303" s="71" t="s">
        <v>101</v>
      </c>
      <c r="C303" s="269">
        <v>1</v>
      </c>
      <c r="D303" s="194">
        <v>1</v>
      </c>
      <c r="E303" s="270">
        <v>1</v>
      </c>
      <c r="F303" s="269">
        <v>0.75885129819040131</v>
      </c>
      <c r="G303" s="194">
        <v>0.87051282051282053</v>
      </c>
      <c r="H303" s="270">
        <v>0.80131643100926375</v>
      </c>
      <c r="I303" s="269"/>
      <c r="J303" s="194"/>
      <c r="K303" s="270"/>
      <c r="L303" s="269"/>
      <c r="M303" s="194"/>
      <c r="N303" s="270"/>
      <c r="O303" s="269">
        <v>0.22816679779701024</v>
      </c>
      <c r="P303" s="194">
        <v>0.11346153846153846</v>
      </c>
      <c r="Q303" s="270">
        <v>0.18454412481716237</v>
      </c>
      <c r="R303" s="269"/>
      <c r="S303" s="194"/>
      <c r="T303" s="270"/>
      <c r="U303" s="269">
        <v>1.0228166797797011E-2</v>
      </c>
      <c r="V303" s="270">
        <v>6.3383715260848369E-3</v>
      </c>
      <c r="W303" s="269">
        <v>2.7537372147915028E-3</v>
      </c>
      <c r="X303" s="194">
        <v>1.6025641025641024E-2</v>
      </c>
      <c r="Y303" s="270">
        <v>7.8010726474890294E-3</v>
      </c>
    </row>
    <row r="304" spans="2:25" s="4" customFormat="1" ht="15" hidden="1" customHeight="1" outlineLevel="1" x14ac:dyDescent="0.25">
      <c r="B304" s="71" t="s">
        <v>102</v>
      </c>
      <c r="C304" s="269">
        <v>1</v>
      </c>
      <c r="D304" s="194">
        <v>1</v>
      </c>
      <c r="E304" s="270">
        <v>1</v>
      </c>
      <c r="F304" s="269">
        <v>0.75571177504393672</v>
      </c>
      <c r="G304" s="194">
        <v>0.85052219321148825</v>
      </c>
      <c r="H304" s="270">
        <v>0.80055572707625811</v>
      </c>
      <c r="I304" s="269"/>
      <c r="J304" s="194"/>
      <c r="K304" s="270"/>
      <c r="L304" s="269"/>
      <c r="M304" s="194"/>
      <c r="N304" s="270"/>
      <c r="O304" s="269">
        <v>0.23608670181605154</v>
      </c>
      <c r="P304" s="194">
        <v>0.14817232375979111</v>
      </c>
      <c r="Q304" s="270">
        <v>0.19450447669033652</v>
      </c>
      <c r="R304" s="269"/>
      <c r="S304" s="194"/>
      <c r="T304" s="270"/>
      <c r="U304" s="269">
        <v>4.6865846514352666E-3</v>
      </c>
      <c r="V304" s="270">
        <v>2.469898116702686E-3</v>
      </c>
      <c r="W304" s="269">
        <v>3.5149384885764497E-3</v>
      </c>
      <c r="X304" s="194">
        <v>1.3054830287206266E-3</v>
      </c>
      <c r="Y304" s="270">
        <v>2.469898116702686E-3</v>
      </c>
    </row>
    <row r="305" spans="2:25" s="4" customFormat="1" ht="15.75" collapsed="1" x14ac:dyDescent="0.25">
      <c r="B305" s="101">
        <v>1997</v>
      </c>
      <c r="C305" s="271">
        <v>1</v>
      </c>
      <c r="D305" s="109">
        <v>1</v>
      </c>
      <c r="E305" s="272">
        <v>1</v>
      </c>
      <c r="F305" s="271">
        <v>0.71023770298893862</v>
      </c>
      <c r="G305" s="109">
        <v>0.86187135129344972</v>
      </c>
      <c r="H305" s="272">
        <v>0.78116544743962324</v>
      </c>
      <c r="I305" s="271"/>
      <c r="J305" s="109"/>
      <c r="K305" s="272"/>
      <c r="L305" s="271"/>
      <c r="M305" s="109"/>
      <c r="N305" s="272"/>
      <c r="O305" s="271">
        <v>0.27884208048952697</v>
      </c>
      <c r="P305" s="109">
        <v>0.13346901612125756</v>
      </c>
      <c r="Q305" s="272">
        <v>0.2108427698166149</v>
      </c>
      <c r="R305" s="271"/>
      <c r="S305" s="109"/>
      <c r="T305" s="272"/>
      <c r="U305" s="271">
        <v>8.3784419863497297E-3</v>
      </c>
      <c r="V305" s="272">
        <v>4.4593646657981765E-3</v>
      </c>
      <c r="W305" s="271">
        <v>2.5417745351847495E-3</v>
      </c>
      <c r="X305" s="109">
        <v>4.6596325852927001E-3</v>
      </c>
      <c r="Y305" s="272">
        <v>3.5324180779637239E-3</v>
      </c>
    </row>
    <row r="306" spans="2:25" s="4" customFormat="1" ht="15" hidden="1" customHeight="1" outlineLevel="1" x14ac:dyDescent="0.25">
      <c r="B306" s="71" t="s">
        <v>91</v>
      </c>
      <c r="C306" s="269">
        <v>1</v>
      </c>
      <c r="D306" s="194">
        <v>1</v>
      </c>
      <c r="E306" s="270">
        <v>1</v>
      </c>
      <c r="F306" s="269">
        <v>0.72532588454376168</v>
      </c>
      <c r="G306" s="194">
        <v>0.80375529981829197</v>
      </c>
      <c r="H306" s="270">
        <v>0.75941037115030274</v>
      </c>
      <c r="I306" s="269"/>
      <c r="J306" s="194"/>
      <c r="K306" s="270"/>
      <c r="L306" s="269"/>
      <c r="M306" s="194"/>
      <c r="N306" s="270"/>
      <c r="O306" s="269">
        <v>0.2504655493482309</v>
      </c>
      <c r="P306" s="194">
        <v>0.94367050272562081</v>
      </c>
      <c r="Q306" s="270">
        <v>0.55172413793103448</v>
      </c>
      <c r="R306" s="269"/>
      <c r="S306" s="194"/>
      <c r="T306" s="270"/>
      <c r="U306" s="269">
        <v>1.11731843575419E-2</v>
      </c>
      <c r="V306" s="270">
        <v>6.3174519610423793E-3</v>
      </c>
      <c r="W306" s="269">
        <v>1.3035381750465549E-2</v>
      </c>
      <c r="X306" s="194">
        <v>4.8455481526347667E-3</v>
      </c>
      <c r="Y306" s="270">
        <v>9.476177941563569E-3</v>
      </c>
    </row>
    <row r="307" spans="2:25" s="4" customFormat="1" ht="15" hidden="1" customHeight="1" outlineLevel="1" x14ac:dyDescent="0.25">
      <c r="B307" s="71" t="s">
        <v>92</v>
      </c>
      <c r="C307" s="269">
        <v>1</v>
      </c>
      <c r="D307" s="194">
        <v>1</v>
      </c>
      <c r="E307" s="270">
        <v>1</v>
      </c>
      <c r="F307" s="269">
        <v>0.70260869565217388</v>
      </c>
      <c r="G307" s="194">
        <v>0.84394721744119339</v>
      </c>
      <c r="H307" s="270">
        <v>0.76354192431362844</v>
      </c>
      <c r="I307" s="269"/>
      <c r="J307" s="194"/>
      <c r="K307" s="270"/>
      <c r="L307" s="269"/>
      <c r="M307" s="194"/>
      <c r="N307" s="270"/>
      <c r="O307" s="269">
        <v>0.28608695652173916</v>
      </c>
      <c r="P307" s="194">
        <v>0.14572576018359151</v>
      </c>
      <c r="Q307" s="270">
        <v>0.22557506801879793</v>
      </c>
      <c r="R307" s="269"/>
      <c r="S307" s="194"/>
      <c r="T307" s="270"/>
      <c r="U307" s="269">
        <v>7.8260869565217397E-3</v>
      </c>
      <c r="V307" s="270">
        <v>4.4521395003710119E-3</v>
      </c>
      <c r="W307" s="269">
        <v>3.4782608695652175E-3</v>
      </c>
      <c r="X307" s="194">
        <v>1.0327022375215147E-2</v>
      </c>
      <c r="Y307" s="270">
        <v>6.4308681672025723E-3</v>
      </c>
    </row>
    <row r="308" spans="2:25" s="4" customFormat="1" ht="15" hidden="1" customHeight="1" outlineLevel="1" x14ac:dyDescent="0.25">
      <c r="B308" s="71" t="s">
        <v>93</v>
      </c>
      <c r="C308" s="269">
        <v>1</v>
      </c>
      <c r="D308" s="194">
        <v>1</v>
      </c>
      <c r="E308" s="270">
        <v>1</v>
      </c>
      <c r="F308" s="269">
        <v>0.69025875190258756</v>
      </c>
      <c r="G308" s="194">
        <v>0.84086538461538463</v>
      </c>
      <c r="H308" s="270">
        <v>0.75679694137638065</v>
      </c>
      <c r="I308" s="269"/>
      <c r="J308" s="194"/>
      <c r="K308" s="270"/>
      <c r="L308" s="269"/>
      <c r="M308" s="194"/>
      <c r="N308" s="270"/>
      <c r="O308" s="269">
        <v>0.29642313546423138</v>
      </c>
      <c r="P308" s="194">
        <v>0.15432692307692308</v>
      </c>
      <c r="Q308" s="270">
        <v>0.23364485981308411</v>
      </c>
      <c r="R308" s="269"/>
      <c r="S308" s="194"/>
      <c r="T308" s="270"/>
      <c r="U308" s="269">
        <v>6.8493150684931503E-3</v>
      </c>
      <c r="V308" s="270">
        <v>3.8232795242141037E-3</v>
      </c>
      <c r="W308" s="269">
        <v>6.4687975646879753E-3</v>
      </c>
      <c r="X308" s="194">
        <v>4.807692307692308E-3</v>
      </c>
      <c r="Y308" s="270">
        <v>5.7349192863211558E-3</v>
      </c>
    </row>
    <row r="309" spans="2:25" s="4" customFormat="1" ht="15" hidden="1" customHeight="1" outlineLevel="1" x14ac:dyDescent="0.25">
      <c r="B309" s="71" t="s">
        <v>94</v>
      </c>
      <c r="C309" s="269">
        <v>1</v>
      </c>
      <c r="D309" s="194">
        <v>1</v>
      </c>
      <c r="E309" s="270">
        <v>1</v>
      </c>
      <c r="F309" s="269">
        <v>0.77477477477477474</v>
      </c>
      <c r="G309" s="194">
        <v>0.81428571428571428</v>
      </c>
      <c r="H309" s="270">
        <v>0.78812837262141433</v>
      </c>
      <c r="I309" s="269"/>
      <c r="J309" s="194"/>
      <c r="K309" s="270"/>
      <c r="L309" s="269"/>
      <c r="M309" s="194"/>
      <c r="N309" s="270"/>
      <c r="O309" s="269">
        <v>0.2145002145002145</v>
      </c>
      <c r="P309" s="194">
        <v>0.16638655462184873</v>
      </c>
      <c r="Q309" s="270">
        <v>0.19823913660891793</v>
      </c>
      <c r="R309" s="269"/>
      <c r="S309" s="194"/>
      <c r="T309" s="270"/>
      <c r="U309" s="269">
        <v>4.2900042900042897E-3</v>
      </c>
      <c r="V309" s="270">
        <v>2.8401022436807723E-3</v>
      </c>
      <c r="W309" s="269">
        <v>6.4350064350064346E-3</v>
      </c>
      <c r="X309" s="194">
        <v>1.9327731092436976E-2</v>
      </c>
      <c r="Y309" s="270">
        <v>1.0792388525986936E-2</v>
      </c>
    </row>
    <row r="310" spans="2:25" s="4" customFormat="1" ht="15" hidden="1" customHeight="1" outlineLevel="1" x14ac:dyDescent="0.25">
      <c r="B310" s="71" t="s">
        <v>95</v>
      </c>
      <c r="C310" s="269">
        <v>1</v>
      </c>
      <c r="D310" s="194">
        <v>1</v>
      </c>
      <c r="E310" s="270">
        <v>1</v>
      </c>
      <c r="F310" s="269">
        <v>0.97621621621621624</v>
      </c>
      <c r="G310" s="194">
        <v>0.96035678889990084</v>
      </c>
      <c r="H310" s="270">
        <v>0.97061909758656872</v>
      </c>
      <c r="I310" s="269"/>
      <c r="J310" s="194"/>
      <c r="K310" s="270"/>
      <c r="L310" s="269"/>
      <c r="M310" s="194"/>
      <c r="N310" s="270"/>
      <c r="O310" s="269">
        <v>0.27027027027027029</v>
      </c>
      <c r="P310" s="194">
        <v>0.19623389494549059</v>
      </c>
      <c r="Q310" s="270">
        <v>0.2441413081497027</v>
      </c>
      <c r="R310" s="269"/>
      <c r="S310" s="194"/>
      <c r="T310" s="270"/>
      <c r="U310" s="269">
        <v>5.4054054054054057E-3</v>
      </c>
      <c r="V310" s="270">
        <v>3.497726477789437E-3</v>
      </c>
      <c r="W310" s="269">
        <v>8.1081081081081086E-3</v>
      </c>
      <c r="X310" s="194">
        <v>2.2794846382556987E-2</v>
      </c>
      <c r="Y310" s="270">
        <v>1.329136061559986E-2</v>
      </c>
    </row>
    <row r="311" spans="2:25" s="4" customFormat="1" ht="15" hidden="1" customHeight="1" outlineLevel="1" x14ac:dyDescent="0.25">
      <c r="B311" s="71" t="s">
        <v>96</v>
      </c>
      <c r="C311" s="269">
        <v>1</v>
      </c>
      <c r="D311" s="194">
        <v>1</v>
      </c>
      <c r="E311" s="270">
        <v>1</v>
      </c>
      <c r="F311" s="269">
        <v>0.77819785759294269</v>
      </c>
      <c r="G311" s="194">
        <v>0.89703903095558546</v>
      </c>
      <c r="H311" s="270">
        <v>0.83566547347868536</v>
      </c>
      <c r="I311" s="269"/>
      <c r="J311" s="194"/>
      <c r="K311" s="270"/>
      <c r="L311" s="269"/>
      <c r="M311" s="194"/>
      <c r="N311" s="270"/>
      <c r="O311" s="269">
        <v>0.21487082545683681</v>
      </c>
      <c r="P311" s="194">
        <v>9.9596231493943477E-2</v>
      </c>
      <c r="Q311" s="270">
        <v>0.15912788805727301</v>
      </c>
      <c r="R311" s="269"/>
      <c r="S311" s="194"/>
      <c r="T311" s="270"/>
      <c r="U311" s="269">
        <v>2.520478890989288E-3</v>
      </c>
      <c r="V311" s="270">
        <v>1.3016596160104132E-3</v>
      </c>
      <c r="W311" s="269">
        <v>4.4108380592312538E-3</v>
      </c>
      <c r="X311" s="194">
        <v>3.3647375504710633E-3</v>
      </c>
      <c r="Y311" s="270">
        <v>3.9049788480312398E-3</v>
      </c>
    </row>
    <row r="312" spans="2:25" s="4" customFormat="1" ht="15" hidden="1" customHeight="1" outlineLevel="1" x14ac:dyDescent="0.25">
      <c r="B312" s="71" t="s">
        <v>97</v>
      </c>
      <c r="C312" s="269">
        <v>1</v>
      </c>
      <c r="D312" s="194">
        <v>1</v>
      </c>
      <c r="E312" s="270">
        <v>1</v>
      </c>
      <c r="F312" s="269">
        <v>0.78107416879795399</v>
      </c>
      <c r="G312" s="194">
        <v>0.87749287749287752</v>
      </c>
      <c r="H312" s="270">
        <v>0.81482712765957444</v>
      </c>
      <c r="I312" s="269"/>
      <c r="J312" s="194"/>
      <c r="K312" s="270"/>
      <c r="L312" s="269"/>
      <c r="M312" s="194"/>
      <c r="N312" s="270"/>
      <c r="O312" s="269">
        <v>0.20869565217391303</v>
      </c>
      <c r="P312" s="194">
        <v>0.1177587844254511</v>
      </c>
      <c r="Q312" s="270">
        <v>0.17686170212765959</v>
      </c>
      <c r="R312" s="269"/>
      <c r="S312" s="194"/>
      <c r="T312" s="270"/>
      <c r="U312" s="269">
        <v>5.6265984654731462E-3</v>
      </c>
      <c r="V312" s="270">
        <v>3.6569148936170214E-3</v>
      </c>
      <c r="W312" s="269">
        <v>4.6035805626598461E-3</v>
      </c>
      <c r="X312" s="194">
        <v>4.7483380816714148E-3</v>
      </c>
      <c r="Y312" s="270">
        <v>4.6542553191489359E-3</v>
      </c>
    </row>
    <row r="313" spans="2:25" s="4" customFormat="1" ht="15" hidden="1" customHeight="1" outlineLevel="1" x14ac:dyDescent="0.25">
      <c r="B313" s="71" t="s">
        <v>98</v>
      </c>
      <c r="C313" s="269">
        <v>1</v>
      </c>
      <c r="D313" s="194">
        <v>1</v>
      </c>
      <c r="E313" s="270">
        <v>1</v>
      </c>
      <c r="F313" s="269">
        <v>0.80751173708920188</v>
      </c>
      <c r="G313" s="194">
        <v>0.91418685121107268</v>
      </c>
      <c r="H313" s="270">
        <v>0.84603849037740564</v>
      </c>
      <c r="I313" s="269"/>
      <c r="J313" s="194"/>
      <c r="K313" s="270"/>
      <c r="L313" s="269"/>
      <c r="M313" s="194"/>
      <c r="N313" s="270"/>
      <c r="O313" s="269">
        <v>0.18427230046948356</v>
      </c>
      <c r="P313" s="194">
        <v>8.0276816608996535E-2</v>
      </c>
      <c r="Q313" s="270">
        <v>0.14671332166958259</v>
      </c>
      <c r="R313" s="269"/>
      <c r="S313" s="194"/>
      <c r="T313" s="270"/>
      <c r="U313" s="269">
        <v>3.5211267605633804E-3</v>
      </c>
      <c r="V313" s="270">
        <v>2.2494376405898524E-3</v>
      </c>
      <c r="W313" s="269">
        <v>4.6948356807511738E-3</v>
      </c>
      <c r="X313" s="194">
        <v>5.5363321799307957E-3</v>
      </c>
      <c r="Y313" s="270">
        <v>4.9987503124218945E-3</v>
      </c>
    </row>
    <row r="314" spans="2:25" s="4" customFormat="1" ht="15" hidden="1" customHeight="1" outlineLevel="1" x14ac:dyDescent="0.25">
      <c r="B314" s="71" t="s">
        <v>99</v>
      </c>
      <c r="C314" s="269">
        <v>1</v>
      </c>
      <c r="D314" s="194">
        <v>1</v>
      </c>
      <c r="E314" s="270">
        <v>1</v>
      </c>
      <c r="F314" s="269">
        <v>0.7385057471264368</v>
      </c>
      <c r="G314" s="194">
        <v>0.8385481852315394</v>
      </c>
      <c r="H314" s="270">
        <v>0.76998818432453719</v>
      </c>
      <c r="I314" s="269"/>
      <c r="J314" s="194"/>
      <c r="K314" s="270"/>
      <c r="L314" s="269"/>
      <c r="M314" s="194"/>
      <c r="N314" s="270"/>
      <c r="O314" s="269">
        <v>0.25632183908045975</v>
      </c>
      <c r="P314" s="194">
        <v>0.16145181476846057</v>
      </c>
      <c r="Q314" s="270">
        <v>0.22646711303662859</v>
      </c>
      <c r="R314" s="269"/>
      <c r="S314" s="194"/>
      <c r="T314" s="270"/>
      <c r="U314" s="269">
        <v>4.0229885057471264E-3</v>
      </c>
      <c r="V314" s="270">
        <v>2.7569909413154787E-3</v>
      </c>
      <c r="W314" s="269">
        <v>1.1494252873563218E-3</v>
      </c>
      <c r="X314" s="194">
        <v>0</v>
      </c>
      <c r="Y314" s="270">
        <v>7.8771169751870812E-4</v>
      </c>
    </row>
    <row r="315" spans="2:25" s="4" customFormat="1" ht="15" hidden="1" customHeight="1" outlineLevel="1" x14ac:dyDescent="0.25">
      <c r="B315" s="71" t="s">
        <v>100</v>
      </c>
      <c r="C315" s="269">
        <v>1</v>
      </c>
      <c r="D315" s="194">
        <v>1</v>
      </c>
      <c r="E315" s="270">
        <v>1</v>
      </c>
      <c r="F315" s="269">
        <v>0.67976710334788937</v>
      </c>
      <c r="G315" s="194">
        <v>0.81043129388164492</v>
      </c>
      <c r="H315" s="270">
        <v>0.73471109236609022</v>
      </c>
      <c r="I315" s="269"/>
      <c r="J315" s="194"/>
      <c r="K315" s="270"/>
      <c r="L315" s="269"/>
      <c r="M315" s="194"/>
      <c r="N315" s="270"/>
      <c r="O315" s="269">
        <v>0.30931586608442502</v>
      </c>
      <c r="P315" s="194">
        <v>0.17552657973921765</v>
      </c>
      <c r="Q315" s="270">
        <v>0.25305778152678193</v>
      </c>
      <c r="R315" s="269"/>
      <c r="S315" s="194"/>
      <c r="T315" s="270"/>
      <c r="U315" s="269">
        <v>3.6390101892285298E-3</v>
      </c>
      <c r="V315" s="270">
        <v>2.1088148460565162E-3</v>
      </c>
      <c r="W315" s="269">
        <v>7.2780203784570596E-3</v>
      </c>
      <c r="X315" s="194">
        <v>1.4042126379137413E-2</v>
      </c>
      <c r="Y315" s="270">
        <v>1.0122311261071278E-2</v>
      </c>
    </row>
    <row r="316" spans="2:25" s="4" customFormat="1" ht="15" hidden="1" customHeight="1" outlineLevel="1" x14ac:dyDescent="0.25">
      <c r="B316" s="71" t="s">
        <v>101</v>
      </c>
      <c r="C316" s="269">
        <v>1</v>
      </c>
      <c r="D316" s="194">
        <v>1</v>
      </c>
      <c r="E316" s="270">
        <v>1</v>
      </c>
      <c r="F316" s="269">
        <v>0.73895084675753819</v>
      </c>
      <c r="G316" s="194">
        <v>0.73746081504702199</v>
      </c>
      <c r="H316" s="270">
        <v>0.73843657019204756</v>
      </c>
      <c r="I316" s="269"/>
      <c r="J316" s="194"/>
      <c r="K316" s="270"/>
      <c r="L316" s="269"/>
      <c r="M316" s="194"/>
      <c r="N316" s="270"/>
      <c r="O316" s="269">
        <v>0.24907063197026022</v>
      </c>
      <c r="P316" s="194">
        <v>0.24843260188087773</v>
      </c>
      <c r="Q316" s="270">
        <v>0.24885041925885854</v>
      </c>
      <c r="R316" s="269"/>
      <c r="S316" s="194"/>
      <c r="T316" s="270"/>
      <c r="U316" s="269">
        <v>7.8479966955803393E-3</v>
      </c>
      <c r="V316" s="270">
        <v>5.1393021368677308E-3</v>
      </c>
      <c r="W316" s="269">
        <v>4.1305245766212308E-3</v>
      </c>
      <c r="X316" s="194">
        <v>1.4106583072100314E-2</v>
      </c>
      <c r="Y316" s="270">
        <v>7.5737084122261293E-3</v>
      </c>
    </row>
    <row r="317" spans="2:25" s="4" customFormat="1" ht="15" hidden="1" customHeight="1" outlineLevel="1" x14ac:dyDescent="0.25">
      <c r="B317" s="71" t="s">
        <v>102</v>
      </c>
      <c r="C317" s="269">
        <v>1</v>
      </c>
      <c r="D317" s="194">
        <v>1</v>
      </c>
      <c r="E317" s="270">
        <v>1</v>
      </c>
      <c r="F317" s="269">
        <v>0.68051118210862616</v>
      </c>
      <c r="G317" s="194">
        <v>0.95391180654338548</v>
      </c>
      <c r="H317" s="270">
        <v>0.86968503937007879</v>
      </c>
      <c r="I317" s="269"/>
      <c r="J317" s="194"/>
      <c r="K317" s="270"/>
      <c r="L317" s="269"/>
      <c r="M317" s="194"/>
      <c r="N317" s="270"/>
      <c r="O317" s="269">
        <v>0.30287539936102237</v>
      </c>
      <c r="P317" s="194">
        <v>4.2105263157894736E-2</v>
      </c>
      <c r="Q317" s="270">
        <v>0.12244094488188977</v>
      </c>
      <c r="R317" s="269"/>
      <c r="S317" s="194"/>
      <c r="T317" s="270"/>
      <c r="U317" s="269">
        <v>1.0223642172523962E-2</v>
      </c>
      <c r="V317" s="270">
        <v>3.1496062992125984E-3</v>
      </c>
      <c r="W317" s="269">
        <v>6.3897763578274758E-3</v>
      </c>
      <c r="X317" s="194">
        <v>3.982930298719772E-3</v>
      </c>
      <c r="Y317" s="270">
        <v>4.7244094488188976E-3</v>
      </c>
    </row>
    <row r="318" spans="2:25" s="4" customFormat="1" ht="15.75" collapsed="1" x14ac:dyDescent="0.25">
      <c r="B318" s="101">
        <v>1996</v>
      </c>
      <c r="C318" s="271">
        <v>1</v>
      </c>
      <c r="D318" s="109">
        <v>1</v>
      </c>
      <c r="E318" s="272">
        <v>1</v>
      </c>
      <c r="F318" s="271">
        <v>0.756450623594357</v>
      </c>
      <c r="G318" s="109">
        <v>0.86795658846744139</v>
      </c>
      <c r="H318" s="272">
        <v>0.80409377268788496</v>
      </c>
      <c r="I318" s="271"/>
      <c r="J318" s="109"/>
      <c r="K318" s="272"/>
      <c r="L318" s="271"/>
      <c r="M318" s="109"/>
      <c r="N318" s="272"/>
      <c r="O318" s="271">
        <v>0.25119607442240849</v>
      </c>
      <c r="P318" s="109">
        <v>0.20203902652926989</v>
      </c>
      <c r="Q318" s="272">
        <v>0.23019274456076255</v>
      </c>
      <c r="R318" s="271"/>
      <c r="S318" s="109"/>
      <c r="T318" s="272"/>
      <c r="U318" s="271">
        <v>6.1746064199550196E-3</v>
      </c>
      <c r="V318" s="272">
        <v>3.53638258507225E-3</v>
      </c>
      <c r="W318" s="271">
        <v>5.8474749539971374E-3</v>
      </c>
      <c r="X318" s="109">
        <v>8.0026310019732511E-3</v>
      </c>
      <c r="Y318" s="272">
        <v>6.7683083912972201E-3</v>
      </c>
    </row>
    <row r="319" spans="2:25" s="4" customFormat="1" ht="15" hidden="1" customHeight="1" outlineLevel="1" x14ac:dyDescent="0.25">
      <c r="B319" s="71" t="s">
        <v>91</v>
      </c>
      <c r="C319" s="269">
        <v>1</v>
      </c>
      <c r="D319" s="194">
        <v>1</v>
      </c>
      <c r="E319" s="270">
        <v>1</v>
      </c>
      <c r="F319" s="269">
        <v>0.69198312236286919</v>
      </c>
      <c r="G319" s="194">
        <v>0.81876675603217153</v>
      </c>
      <c r="H319" s="270">
        <v>0.75112556278139064</v>
      </c>
      <c r="I319" s="269"/>
      <c r="J319" s="194"/>
      <c r="K319" s="270"/>
      <c r="L319" s="269"/>
      <c r="M319" s="194"/>
      <c r="N319" s="270"/>
      <c r="O319" s="269">
        <v>0.29864041256446322</v>
      </c>
      <c r="P319" s="194">
        <v>0.1710455764075067</v>
      </c>
      <c r="Q319" s="270">
        <v>0.23911955977988994</v>
      </c>
      <c r="R319" s="269"/>
      <c r="S319" s="194"/>
      <c r="T319" s="270"/>
      <c r="U319" s="269">
        <v>6.5635255508673229E-3</v>
      </c>
      <c r="V319" s="270">
        <v>3.5017508754377189E-3</v>
      </c>
      <c r="W319" s="269">
        <v>2.8129395218002813E-3</v>
      </c>
      <c r="X319" s="194">
        <v>1.0187667560321715E-2</v>
      </c>
      <c r="Y319" s="270">
        <v>6.2531265632816404E-3</v>
      </c>
    </row>
    <row r="320" spans="2:25" s="4" customFormat="1" ht="15" hidden="1" customHeight="1" outlineLevel="1" x14ac:dyDescent="0.25">
      <c r="B320" s="71" t="s">
        <v>92</v>
      </c>
      <c r="C320" s="269">
        <v>1</v>
      </c>
      <c r="D320" s="194">
        <v>1</v>
      </c>
      <c r="E320" s="270">
        <v>1</v>
      </c>
      <c r="F320" s="269">
        <v>0.69350000000000001</v>
      </c>
      <c r="G320" s="194">
        <v>0.88146341463414635</v>
      </c>
      <c r="H320" s="270">
        <v>0.788641975308642</v>
      </c>
      <c r="I320" s="269"/>
      <c r="J320" s="194"/>
      <c r="K320" s="270"/>
      <c r="L320" s="269"/>
      <c r="M320" s="194"/>
      <c r="N320" s="270"/>
      <c r="O320" s="269">
        <v>0.29199999999999998</v>
      </c>
      <c r="P320" s="194">
        <v>0.11317073170731708</v>
      </c>
      <c r="Q320" s="270">
        <v>0.20148148148148148</v>
      </c>
      <c r="R320" s="269"/>
      <c r="S320" s="194"/>
      <c r="T320" s="270"/>
      <c r="U320" s="269">
        <v>5.4999999999999997E-3</v>
      </c>
      <c r="V320" s="270">
        <v>2.7160493827160493E-3</v>
      </c>
      <c r="W320" s="269">
        <v>8.9999999999999993E-3</v>
      </c>
      <c r="X320" s="194">
        <v>5.3658536585365858E-3</v>
      </c>
      <c r="Y320" s="270">
        <v>7.1604938271604942E-3</v>
      </c>
    </row>
    <row r="321" spans="2:25" s="4" customFormat="1" ht="15" hidden="1" customHeight="1" outlineLevel="1" x14ac:dyDescent="0.25">
      <c r="B321" s="71" t="s">
        <v>93</v>
      </c>
      <c r="C321" s="269">
        <v>1</v>
      </c>
      <c r="D321" s="194">
        <v>1</v>
      </c>
      <c r="E321" s="270">
        <v>1</v>
      </c>
      <c r="F321" s="269">
        <v>0.61442786069651745</v>
      </c>
      <c r="G321" s="194">
        <v>0.87526205450733752</v>
      </c>
      <c r="H321" s="270">
        <v>0.75597269624573382</v>
      </c>
      <c r="I321" s="269"/>
      <c r="J321" s="194"/>
      <c r="K321" s="270"/>
      <c r="L321" s="269"/>
      <c r="M321" s="194"/>
      <c r="N321" s="270"/>
      <c r="O321" s="269">
        <v>0.36504975124378108</v>
      </c>
      <c r="P321" s="194">
        <v>0.12316561844863731</v>
      </c>
      <c r="Q321" s="270">
        <v>0.23378839590443687</v>
      </c>
      <c r="R321" s="269"/>
      <c r="S321" s="194"/>
      <c r="T321" s="270"/>
      <c r="U321" s="269">
        <v>2.0522388059701493E-2</v>
      </c>
      <c r="V321" s="270">
        <v>9.3856655290102398E-3</v>
      </c>
      <c r="W321" s="269">
        <v>0</v>
      </c>
      <c r="X321" s="194">
        <v>1.5723270440251573E-3</v>
      </c>
      <c r="Y321" s="270">
        <v>8.5324232081911264E-4</v>
      </c>
    </row>
    <row r="322" spans="2:25" s="4" customFormat="1" ht="15" hidden="1" customHeight="1" outlineLevel="1" x14ac:dyDescent="0.25">
      <c r="B322" s="71" t="s">
        <v>94</v>
      </c>
      <c r="C322" s="269">
        <v>1</v>
      </c>
      <c r="D322" s="194">
        <v>1</v>
      </c>
      <c r="E322" s="270">
        <v>1</v>
      </c>
      <c r="F322" s="269">
        <v>0.61945461945461944</v>
      </c>
      <c r="G322" s="194">
        <v>0.88519447929736517</v>
      </c>
      <c r="H322" s="270">
        <v>0.72401876079980254</v>
      </c>
      <c r="I322" s="269"/>
      <c r="J322" s="194"/>
      <c r="K322" s="270"/>
      <c r="L322" s="269"/>
      <c r="M322" s="194"/>
      <c r="N322" s="270"/>
      <c r="O322" s="269">
        <v>0.37728937728937728</v>
      </c>
      <c r="P322" s="194">
        <v>0.11480552070263488</v>
      </c>
      <c r="Q322" s="270">
        <v>0.27400641816835347</v>
      </c>
      <c r="R322" s="269"/>
      <c r="S322" s="194"/>
      <c r="T322" s="270"/>
      <c r="U322" s="269">
        <v>2.8490028490028491E-3</v>
      </c>
      <c r="V322" s="270">
        <v>1.7279684028634905E-3</v>
      </c>
      <c r="W322" s="269">
        <v>4.0700040700040698E-4</v>
      </c>
      <c r="X322" s="194">
        <v>0</v>
      </c>
      <c r="Y322" s="270">
        <v>2.4685262898049864E-4</v>
      </c>
    </row>
    <row r="323" spans="2:25" s="4" customFormat="1" ht="15" hidden="1" customHeight="1" outlineLevel="1" x14ac:dyDescent="0.25">
      <c r="B323" s="71" t="s">
        <v>95</v>
      </c>
      <c r="C323" s="269">
        <v>1</v>
      </c>
      <c r="D323" s="194">
        <v>1</v>
      </c>
      <c r="E323" s="270">
        <v>1</v>
      </c>
      <c r="F323" s="269">
        <v>0.44201403219149815</v>
      </c>
      <c r="G323" s="194">
        <v>0.83712121212121215</v>
      </c>
      <c r="H323" s="270">
        <v>0.53934681181959565</v>
      </c>
      <c r="I323" s="269"/>
      <c r="J323" s="194"/>
      <c r="K323" s="270"/>
      <c r="L323" s="269"/>
      <c r="M323" s="194"/>
      <c r="N323" s="270"/>
      <c r="O323" s="269">
        <v>0.5555096987205943</v>
      </c>
      <c r="P323" s="194">
        <v>0.11868686868686869</v>
      </c>
      <c r="Q323" s="270">
        <v>0.44790046656298599</v>
      </c>
      <c r="R323" s="269"/>
      <c r="S323" s="194"/>
      <c r="T323" s="270"/>
      <c r="U323" s="269">
        <v>4.127115146512588E-4</v>
      </c>
      <c r="V323" s="270">
        <v>3.1104199066874026E-4</v>
      </c>
      <c r="W323" s="269">
        <v>2.0635575732562937E-3</v>
      </c>
      <c r="X323" s="194">
        <v>4.4191919191919192E-2</v>
      </c>
      <c r="Y323" s="270">
        <v>1.2441679626749611E-2</v>
      </c>
    </row>
    <row r="324" spans="2:25" s="4" customFormat="1" ht="15" hidden="1" customHeight="1" outlineLevel="1" x14ac:dyDescent="0.25">
      <c r="B324" s="71" t="s">
        <v>96</v>
      </c>
      <c r="C324" s="269">
        <v>1</v>
      </c>
      <c r="D324" s="194">
        <v>1</v>
      </c>
      <c r="E324" s="270">
        <v>1</v>
      </c>
      <c r="F324" s="269">
        <v>0.76703786191536749</v>
      </c>
      <c r="G324" s="194">
        <v>0.90601757944557137</v>
      </c>
      <c r="H324" s="270">
        <v>0.82223415682062295</v>
      </c>
      <c r="I324" s="269"/>
      <c r="J324" s="194"/>
      <c r="K324" s="270"/>
      <c r="L324" s="269"/>
      <c r="M324" s="194"/>
      <c r="N324" s="270"/>
      <c r="O324" s="269">
        <v>0.22628062360801782</v>
      </c>
      <c r="P324" s="194">
        <v>9.3982420554428667E-2</v>
      </c>
      <c r="Q324" s="270">
        <v>0.17373791621911922</v>
      </c>
      <c r="R324" s="269"/>
      <c r="S324" s="194"/>
      <c r="T324" s="270"/>
      <c r="U324" s="269">
        <v>3.5634743875278397E-3</v>
      </c>
      <c r="V324" s="270">
        <v>2.1482277121374865E-3</v>
      </c>
      <c r="W324" s="269">
        <v>3.1180400890868597E-3</v>
      </c>
      <c r="X324" s="194">
        <v>0</v>
      </c>
      <c r="Y324" s="270">
        <v>1.8796992481203006E-3</v>
      </c>
    </row>
    <row r="325" spans="2:25" s="4" customFormat="1" ht="15" hidden="1" customHeight="1" outlineLevel="1" x14ac:dyDescent="0.25">
      <c r="B325" s="71" t="s">
        <v>97</v>
      </c>
      <c r="C325" s="269">
        <v>1</v>
      </c>
      <c r="D325" s="194">
        <v>1</v>
      </c>
      <c r="E325" s="270">
        <v>1</v>
      </c>
      <c r="F325" s="269">
        <v>0.81868131868131866</v>
      </c>
      <c r="G325" s="194">
        <v>0.8904109589041096</v>
      </c>
      <c r="H325" s="270">
        <v>0.85785536159600995</v>
      </c>
      <c r="I325" s="269"/>
      <c r="J325" s="194"/>
      <c r="K325" s="270"/>
      <c r="L325" s="269"/>
      <c r="M325" s="194"/>
      <c r="N325" s="270"/>
      <c r="O325" s="269">
        <v>0.17376373626373626</v>
      </c>
      <c r="P325" s="194">
        <v>0.10102739726027397</v>
      </c>
      <c r="Q325" s="270">
        <v>0.13403990024937656</v>
      </c>
      <c r="R325" s="269"/>
      <c r="S325" s="194"/>
      <c r="T325" s="270"/>
      <c r="U325" s="269">
        <v>6.868131868131868E-3</v>
      </c>
      <c r="V325" s="270">
        <v>3.117206982543641E-3</v>
      </c>
      <c r="W325" s="269">
        <v>6.8681318681318687E-4</v>
      </c>
      <c r="X325" s="194">
        <v>8.5616438356164379E-3</v>
      </c>
      <c r="Y325" s="270">
        <v>4.9875311720698253E-3</v>
      </c>
    </row>
    <row r="326" spans="2:25" s="4" customFormat="1" ht="15" hidden="1" customHeight="1" outlineLevel="1" x14ac:dyDescent="0.25">
      <c r="B326" s="71" t="s">
        <v>98</v>
      </c>
      <c r="C326" s="269">
        <v>1</v>
      </c>
      <c r="D326" s="194">
        <v>1</v>
      </c>
      <c r="E326" s="270">
        <v>1</v>
      </c>
      <c r="F326" s="269">
        <v>0.84363081617086189</v>
      </c>
      <c r="G326" s="194">
        <v>0.90601965601965606</v>
      </c>
      <c r="H326" s="270">
        <v>0.87818986049676762</v>
      </c>
      <c r="I326" s="269"/>
      <c r="J326" s="194"/>
      <c r="K326" s="270"/>
      <c r="L326" s="269"/>
      <c r="M326" s="194"/>
      <c r="N326" s="270"/>
      <c r="O326" s="269">
        <v>0.14492753623188406</v>
      </c>
      <c r="P326" s="194">
        <v>9.1523341523341517E-2</v>
      </c>
      <c r="Q326" s="270">
        <v>0.1153453555631167</v>
      </c>
      <c r="R326" s="269"/>
      <c r="S326" s="194"/>
      <c r="T326" s="270"/>
      <c r="U326" s="269">
        <v>6.1022120518688027E-3</v>
      </c>
      <c r="V326" s="270">
        <v>2.7220142905750254E-3</v>
      </c>
      <c r="W326" s="269">
        <v>5.3394355453852023E-3</v>
      </c>
      <c r="X326" s="194">
        <v>2.4570024570024569E-3</v>
      </c>
      <c r="Y326" s="270">
        <v>3.7427696495406599E-3</v>
      </c>
    </row>
    <row r="327" spans="2:25" s="4" customFormat="1" ht="15" hidden="1" customHeight="1" outlineLevel="1" x14ac:dyDescent="0.25">
      <c r="B327" s="71" t="s">
        <v>99</v>
      </c>
      <c r="C327" s="269">
        <v>1</v>
      </c>
      <c r="D327" s="194">
        <v>1</v>
      </c>
      <c r="E327" s="270">
        <v>1</v>
      </c>
      <c r="F327" s="269">
        <v>0.80317613089509143</v>
      </c>
      <c r="G327" s="194">
        <v>0.82209867963863792</v>
      </c>
      <c r="H327" s="270">
        <v>0.81091839636053453</v>
      </c>
      <c r="I327" s="269"/>
      <c r="J327" s="194"/>
      <c r="K327" s="270"/>
      <c r="L327" s="269"/>
      <c r="M327" s="194"/>
      <c r="N327" s="270"/>
      <c r="O327" s="269">
        <v>0.19249278152069296</v>
      </c>
      <c r="P327" s="194">
        <v>0.17512161223071576</v>
      </c>
      <c r="Q327" s="270">
        <v>0.18538527153824283</v>
      </c>
      <c r="R327" s="269"/>
      <c r="S327" s="194"/>
      <c r="T327" s="270"/>
      <c r="U327" s="269">
        <v>2.8873917228103944E-3</v>
      </c>
      <c r="V327" s="270">
        <v>1.7059994313335229E-3</v>
      </c>
      <c r="W327" s="269">
        <v>1.4436958614051972E-3</v>
      </c>
      <c r="X327" s="194">
        <v>2.7797081306462821E-3</v>
      </c>
      <c r="Y327" s="270">
        <v>1.9903326698891099E-3</v>
      </c>
    </row>
    <row r="328" spans="2:25" s="4" customFormat="1" ht="15" hidden="1" customHeight="1" outlineLevel="1" x14ac:dyDescent="0.25">
      <c r="B328" s="71" t="s">
        <v>100</v>
      </c>
      <c r="C328" s="269">
        <v>1</v>
      </c>
      <c r="D328" s="194">
        <v>1</v>
      </c>
      <c r="E328" s="270">
        <v>1</v>
      </c>
      <c r="F328" s="269">
        <v>0.78505086245024325</v>
      </c>
      <c r="G328" s="194">
        <v>0.80485829959514166</v>
      </c>
      <c r="H328" s="270">
        <v>0.79204805491990848</v>
      </c>
      <c r="I328" s="269"/>
      <c r="J328" s="194"/>
      <c r="K328" s="270"/>
      <c r="L328" s="269"/>
      <c r="M328" s="194"/>
      <c r="N328" s="270"/>
      <c r="O328" s="269">
        <v>0.20787262273330384</v>
      </c>
      <c r="P328" s="194">
        <v>0.19190283400809716</v>
      </c>
      <c r="Q328" s="270">
        <v>0.20223112128146453</v>
      </c>
      <c r="R328" s="269"/>
      <c r="S328" s="194"/>
      <c r="T328" s="270"/>
      <c r="U328" s="269">
        <v>3.9805395842547548E-3</v>
      </c>
      <c r="V328" s="270">
        <v>2.574370709382151E-3</v>
      </c>
      <c r="W328" s="269">
        <v>3.0959752321981426E-3</v>
      </c>
      <c r="X328" s="194">
        <v>3.2388663967611335E-3</v>
      </c>
      <c r="Y328" s="270">
        <v>3.1464530892448511E-3</v>
      </c>
    </row>
    <row r="329" spans="2:25" s="4" customFormat="1" ht="15" hidden="1" customHeight="1" outlineLevel="1" x14ac:dyDescent="0.25">
      <c r="B329" s="71" t="s">
        <v>101</v>
      </c>
      <c r="C329" s="269">
        <v>1</v>
      </c>
      <c r="D329" s="194">
        <v>1</v>
      </c>
      <c r="E329" s="270">
        <v>1</v>
      </c>
      <c r="F329" s="269">
        <v>0.71339005821764445</v>
      </c>
      <c r="G329" s="194">
        <v>0.79121540312876049</v>
      </c>
      <c r="H329" s="270">
        <v>0.74659820282413347</v>
      </c>
      <c r="I329" s="269"/>
      <c r="J329" s="194"/>
      <c r="K329" s="270"/>
      <c r="L329" s="269"/>
      <c r="M329" s="194"/>
      <c r="N329" s="270"/>
      <c r="O329" s="269">
        <v>0.28213166144200624</v>
      </c>
      <c r="P329" s="194">
        <v>0.20156438026474127</v>
      </c>
      <c r="Q329" s="270">
        <v>0.24775353016688062</v>
      </c>
      <c r="R329" s="269"/>
      <c r="S329" s="194"/>
      <c r="T329" s="270"/>
      <c r="U329" s="269">
        <v>2.6869682042095834E-3</v>
      </c>
      <c r="V329" s="270">
        <v>1.5404364569961489E-3</v>
      </c>
      <c r="W329" s="269">
        <v>1.7913121361397223E-3</v>
      </c>
      <c r="X329" s="194">
        <v>7.2202166064981952E-3</v>
      </c>
      <c r="Y329" s="270">
        <v>4.1078305519897306E-3</v>
      </c>
    </row>
    <row r="330" spans="2:25" s="4" customFormat="1" ht="15" hidden="1" customHeight="1" outlineLevel="1" x14ac:dyDescent="0.25">
      <c r="B330" s="71" t="s">
        <v>102</v>
      </c>
      <c r="C330" s="269">
        <v>1</v>
      </c>
      <c r="D330" s="194">
        <v>1</v>
      </c>
      <c r="E330" s="270">
        <v>1</v>
      </c>
      <c r="F330" s="269">
        <v>0.66701298701298706</v>
      </c>
      <c r="G330" s="194">
        <v>0.76981796829125071</v>
      </c>
      <c r="H330" s="270">
        <v>0.71527012127894152</v>
      </c>
      <c r="I330" s="269"/>
      <c r="J330" s="194"/>
      <c r="K330" s="270"/>
      <c r="L330" s="269"/>
      <c r="M330" s="194"/>
      <c r="N330" s="270"/>
      <c r="O330" s="269">
        <v>0.32935064935064934</v>
      </c>
      <c r="P330" s="194">
        <v>0.22431004110393424</v>
      </c>
      <c r="Q330" s="270">
        <v>0.28004410143329656</v>
      </c>
      <c r="R330" s="269"/>
      <c r="S330" s="194"/>
      <c r="T330" s="270"/>
      <c r="U330" s="269">
        <v>9.3506493506493506E-3</v>
      </c>
      <c r="V330" s="270">
        <v>4.9614112458654909E-3</v>
      </c>
      <c r="W330" s="269">
        <v>3.6363636363636364E-3</v>
      </c>
      <c r="X330" s="194">
        <v>5.8719906048150319E-3</v>
      </c>
      <c r="Y330" s="270">
        <v>4.685777287761852E-3</v>
      </c>
    </row>
    <row r="331" spans="2:25" s="4" customFormat="1" ht="15.75" collapsed="1" x14ac:dyDescent="0.25">
      <c r="B331" s="101">
        <v>1995</v>
      </c>
      <c r="C331" s="271">
        <v>1</v>
      </c>
      <c r="D331" s="109">
        <v>1</v>
      </c>
      <c r="E331" s="272">
        <v>1</v>
      </c>
      <c r="F331" s="271">
        <v>0.69560712805636138</v>
      </c>
      <c r="G331" s="109">
        <v>0.8507876694405192</v>
      </c>
      <c r="H331" s="272">
        <v>0.76418345398616927</v>
      </c>
      <c r="I331" s="271"/>
      <c r="J331" s="109"/>
      <c r="K331" s="272"/>
      <c r="L331" s="271"/>
      <c r="M331" s="109"/>
      <c r="N331" s="272"/>
      <c r="O331" s="271">
        <v>0.29697472026523003</v>
      </c>
      <c r="P331" s="109">
        <v>0.14308892029099282</v>
      </c>
      <c r="Q331" s="272">
        <v>0.228970557624257</v>
      </c>
      <c r="R331" s="271"/>
      <c r="S331" s="109"/>
      <c r="T331" s="272"/>
      <c r="U331" s="271">
        <v>5.4289266473269791E-3</v>
      </c>
      <c r="V331" s="272">
        <v>3.0298124291694615E-3</v>
      </c>
      <c r="W331" s="271">
        <v>2.7351844177372566E-3</v>
      </c>
      <c r="X331" s="109">
        <v>6.1234102684879889E-3</v>
      </c>
      <c r="Y331" s="272">
        <v>4.2324860651756597E-3</v>
      </c>
    </row>
    <row r="332" spans="2:25" s="4" customFormat="1" ht="15" hidden="1" customHeight="1" outlineLevel="1" x14ac:dyDescent="0.25">
      <c r="B332" s="71" t="s">
        <v>91</v>
      </c>
      <c r="C332" s="269">
        <v>1</v>
      </c>
      <c r="D332" s="194">
        <v>1</v>
      </c>
      <c r="E332" s="270">
        <v>1</v>
      </c>
      <c r="F332" s="269">
        <v>0.58068057080131719</v>
      </c>
      <c r="G332" s="194">
        <v>0.8046676813800101</v>
      </c>
      <c r="H332" s="270">
        <v>0.69707355655154235</v>
      </c>
      <c r="I332" s="269"/>
      <c r="J332" s="194"/>
      <c r="K332" s="270"/>
      <c r="L332" s="269"/>
      <c r="M332" s="194"/>
      <c r="N332" s="270"/>
      <c r="O332" s="269">
        <v>0.33534577387486281</v>
      </c>
      <c r="P332" s="194">
        <v>0.18772196854388634</v>
      </c>
      <c r="Q332" s="270">
        <v>0.25863432639071976</v>
      </c>
      <c r="R332" s="269"/>
      <c r="S332" s="194"/>
      <c r="T332" s="270"/>
      <c r="U332" s="269">
        <v>8.232711306256861E-2</v>
      </c>
      <c r="V332" s="270">
        <v>3.9546533087266016E-2</v>
      </c>
      <c r="W332" s="269">
        <v>1.6465422612513721E-3</v>
      </c>
      <c r="X332" s="194">
        <v>7.6103500761035003E-3</v>
      </c>
      <c r="Y332" s="270">
        <v>4.7455839704719218E-3</v>
      </c>
    </row>
    <row r="333" spans="2:25" s="4" customFormat="1" ht="15" hidden="1" customHeight="1" outlineLevel="1" x14ac:dyDescent="0.25">
      <c r="B333" s="71" t="s">
        <v>92</v>
      </c>
      <c r="C333" s="269">
        <v>1</v>
      </c>
      <c r="D333" s="194">
        <v>1</v>
      </c>
      <c r="E333" s="270">
        <v>1</v>
      </c>
      <c r="F333" s="269">
        <v>0.60621433100824351</v>
      </c>
      <c r="G333" s="194">
        <v>0.86707795849691527</v>
      </c>
      <c r="H333" s="270">
        <v>0.74464285714285716</v>
      </c>
      <c r="I333" s="269"/>
      <c r="J333" s="194"/>
      <c r="K333" s="270"/>
      <c r="L333" s="269"/>
      <c r="M333" s="194"/>
      <c r="N333" s="270"/>
      <c r="O333" s="269">
        <v>0.3842739378566899</v>
      </c>
      <c r="P333" s="194">
        <v>0.12787436904094224</v>
      </c>
      <c r="Q333" s="270">
        <v>0.24821428571428572</v>
      </c>
      <c r="R333" s="269"/>
      <c r="S333" s="194"/>
      <c r="T333" s="270"/>
      <c r="U333" s="269">
        <v>2.5364616360177552E-3</v>
      </c>
      <c r="V333" s="270">
        <v>1.1904761904761906E-3</v>
      </c>
      <c r="W333" s="269">
        <v>6.9752694990488267E-3</v>
      </c>
      <c r="X333" s="194">
        <v>5.0476724621424567E-3</v>
      </c>
      <c r="Y333" s="270">
        <v>5.9523809523809521E-3</v>
      </c>
    </row>
    <row r="334" spans="2:25" s="4" customFormat="1" ht="15" hidden="1" customHeight="1" outlineLevel="1" x14ac:dyDescent="0.25">
      <c r="B334" s="71" t="s">
        <v>93</v>
      </c>
      <c r="C334" s="269">
        <v>1</v>
      </c>
      <c r="D334" s="194">
        <v>1</v>
      </c>
      <c r="E334" s="270">
        <v>1</v>
      </c>
      <c r="F334" s="269">
        <v>0.65748587570621464</v>
      </c>
      <c r="G334" s="194">
        <v>0.92888888888888888</v>
      </c>
      <c r="H334" s="270">
        <v>0.80939054726368154</v>
      </c>
      <c r="I334" s="269"/>
      <c r="J334" s="194"/>
      <c r="K334" s="270"/>
      <c r="L334" s="269"/>
      <c r="M334" s="194"/>
      <c r="N334" s="270"/>
      <c r="O334" s="269">
        <v>0.33333333333333331</v>
      </c>
      <c r="P334" s="194">
        <v>6.9444444444444448E-2</v>
      </c>
      <c r="Q334" s="270">
        <v>0.18563432835820895</v>
      </c>
      <c r="R334" s="269"/>
      <c r="S334" s="194"/>
      <c r="T334" s="270"/>
      <c r="U334" s="269">
        <v>9.1807909604519778E-3</v>
      </c>
      <c r="V334" s="270">
        <v>4.0422885572139302E-3</v>
      </c>
      <c r="W334" s="269">
        <v>0</v>
      </c>
      <c r="X334" s="194">
        <v>1.6666666666666668E-3</v>
      </c>
      <c r="Y334" s="270">
        <v>9.3283582089552237E-4</v>
      </c>
    </row>
    <row r="335" spans="2:25" s="4" customFormat="1" ht="15" hidden="1" customHeight="1" outlineLevel="1" x14ac:dyDescent="0.25">
      <c r="B335" s="71" t="s">
        <v>94</v>
      </c>
      <c r="C335" s="269">
        <v>1</v>
      </c>
      <c r="D335" s="194">
        <v>1</v>
      </c>
      <c r="E335" s="270">
        <v>1</v>
      </c>
      <c r="F335" s="269">
        <v>0.6526011560693642</v>
      </c>
      <c r="G335" s="194">
        <v>0.89864382583868663</v>
      </c>
      <c r="H335" s="270">
        <v>0.7626956244011498</v>
      </c>
      <c r="I335" s="269"/>
      <c r="J335" s="194"/>
      <c r="K335" s="270"/>
      <c r="L335" s="269"/>
      <c r="M335" s="194"/>
      <c r="N335" s="270"/>
      <c r="O335" s="269">
        <v>0.33872832369942196</v>
      </c>
      <c r="P335" s="194">
        <v>9.421841541755889E-2</v>
      </c>
      <c r="Q335" s="270">
        <v>0.2293197061641648</v>
      </c>
      <c r="R335" s="269"/>
      <c r="S335" s="194"/>
      <c r="T335" s="270"/>
      <c r="U335" s="269">
        <v>2.3121387283236996E-3</v>
      </c>
      <c r="V335" s="270">
        <v>1.2775471095496647E-3</v>
      </c>
      <c r="W335" s="269">
        <v>6.3583815028901737E-3</v>
      </c>
      <c r="X335" s="194">
        <v>7.1377587437544609E-3</v>
      </c>
      <c r="Y335" s="270">
        <v>6.7071223251357398E-3</v>
      </c>
    </row>
    <row r="336" spans="2:25" s="4" customFormat="1" ht="15" hidden="1" customHeight="1" outlineLevel="1" x14ac:dyDescent="0.25">
      <c r="B336" s="71" t="s">
        <v>95</v>
      </c>
      <c r="C336" s="269">
        <v>1</v>
      </c>
      <c r="D336" s="194">
        <v>1</v>
      </c>
      <c r="E336" s="270">
        <v>1</v>
      </c>
      <c r="F336" s="269">
        <v>0.69803063457330417</v>
      </c>
      <c r="G336" s="194">
        <v>0.91277258566978192</v>
      </c>
      <c r="H336" s="270">
        <v>0.80188323917137472</v>
      </c>
      <c r="I336" s="269"/>
      <c r="J336" s="194"/>
      <c r="K336" s="270"/>
      <c r="L336" s="269"/>
      <c r="M336" s="194"/>
      <c r="N336" s="270"/>
      <c r="O336" s="269">
        <v>0.29175784099197666</v>
      </c>
      <c r="P336" s="194">
        <v>8.7227414330218064E-2</v>
      </c>
      <c r="Q336" s="270">
        <v>0.19284369114877589</v>
      </c>
      <c r="R336" s="269"/>
      <c r="S336" s="194"/>
      <c r="T336" s="270"/>
      <c r="U336" s="269">
        <v>9.4821298322392417E-3</v>
      </c>
      <c r="V336" s="270">
        <v>4.896421845574388E-3</v>
      </c>
      <c r="W336" s="269">
        <v>7.2939460247994166E-4</v>
      </c>
      <c r="X336" s="194">
        <v>0</v>
      </c>
      <c r="Y336" s="270">
        <v>3.7664783427495291E-4</v>
      </c>
    </row>
    <row r="337" spans="2:25" s="4" customFormat="1" ht="15" hidden="1" customHeight="1" outlineLevel="1" x14ac:dyDescent="0.25">
      <c r="B337" s="71" t="s">
        <v>96</v>
      </c>
      <c r="C337" s="269">
        <v>1</v>
      </c>
      <c r="D337" s="194">
        <v>1</v>
      </c>
      <c r="E337" s="270">
        <v>1</v>
      </c>
      <c r="F337" s="269">
        <v>0.78304239401496256</v>
      </c>
      <c r="G337" s="194">
        <v>0.95017793594306055</v>
      </c>
      <c r="H337" s="270">
        <v>0.87308282208588961</v>
      </c>
      <c r="I337" s="269"/>
      <c r="J337" s="194"/>
      <c r="K337" s="270"/>
      <c r="L337" s="269"/>
      <c r="M337" s="194"/>
      <c r="N337" s="270"/>
      <c r="O337" s="269">
        <v>0.20532003325020781</v>
      </c>
      <c r="P337" s="194">
        <v>4.9822064056939501E-2</v>
      </c>
      <c r="Q337" s="270">
        <v>0.12154907975460123</v>
      </c>
      <c r="R337" s="269"/>
      <c r="S337" s="194"/>
      <c r="T337" s="270"/>
      <c r="U337" s="269">
        <v>9.9750623441396506E-3</v>
      </c>
      <c r="V337" s="270">
        <v>4.601226993865031E-3</v>
      </c>
      <c r="W337" s="269">
        <v>1.6625103906899418E-3</v>
      </c>
      <c r="X337" s="194">
        <v>0</v>
      </c>
      <c r="Y337" s="270">
        <v>7.668711656441718E-4</v>
      </c>
    </row>
    <row r="338" spans="2:25" s="4" customFormat="1" ht="15" hidden="1" customHeight="1" outlineLevel="1" x14ac:dyDescent="0.25">
      <c r="B338" s="71" t="s">
        <v>97</v>
      </c>
      <c r="C338" s="269">
        <v>1</v>
      </c>
      <c r="D338" s="194">
        <v>1</v>
      </c>
      <c r="E338" s="270">
        <v>1</v>
      </c>
      <c r="F338" s="269">
        <v>0.79287790697674421</v>
      </c>
      <c r="G338" s="194">
        <v>0.8460846084608461</v>
      </c>
      <c r="H338" s="270">
        <v>0.82573652028904942</v>
      </c>
      <c r="I338" s="269"/>
      <c r="J338" s="194"/>
      <c r="K338" s="270"/>
      <c r="L338" s="269"/>
      <c r="M338" s="194"/>
      <c r="N338" s="270"/>
      <c r="O338" s="269">
        <v>0.19912790697674418</v>
      </c>
      <c r="P338" s="194">
        <v>0.15391539153915393</v>
      </c>
      <c r="Q338" s="270">
        <v>0.17120622568093385</v>
      </c>
      <c r="R338" s="269"/>
      <c r="S338" s="194"/>
      <c r="T338" s="270"/>
      <c r="U338" s="269">
        <v>6.540697674418605E-3</v>
      </c>
      <c r="V338" s="270">
        <v>2.5013896609227346E-3</v>
      </c>
      <c r="W338" s="269">
        <v>1.4534883720930232E-3</v>
      </c>
      <c r="X338" s="194">
        <v>0</v>
      </c>
      <c r="Y338" s="270">
        <v>5.5586436909394106E-4</v>
      </c>
    </row>
    <row r="339" spans="2:25" s="4" customFormat="1" ht="15" hidden="1" customHeight="1" outlineLevel="1" x14ac:dyDescent="0.25">
      <c r="B339" s="71" t="s">
        <v>98</v>
      </c>
      <c r="C339" s="269">
        <v>1</v>
      </c>
      <c r="D339" s="194">
        <v>1</v>
      </c>
      <c r="E339" s="270">
        <v>1</v>
      </c>
      <c r="F339" s="269">
        <v>0.80347349177330896</v>
      </c>
      <c r="G339" s="194">
        <v>0.90775988286969256</v>
      </c>
      <c r="H339" s="270">
        <v>0.86138211382113816</v>
      </c>
      <c r="I339" s="269"/>
      <c r="J339" s="194"/>
      <c r="K339" s="270"/>
      <c r="L339" s="269"/>
      <c r="M339" s="194"/>
      <c r="N339" s="270"/>
      <c r="O339" s="269">
        <v>0.18555758683729434</v>
      </c>
      <c r="P339" s="194">
        <v>9.0043923865300149E-2</v>
      </c>
      <c r="Q339" s="270">
        <v>0.13252032520325202</v>
      </c>
      <c r="R339" s="269"/>
      <c r="S339" s="194"/>
      <c r="T339" s="270"/>
      <c r="U339" s="269">
        <v>4.570383912248629E-3</v>
      </c>
      <c r="V339" s="270">
        <v>2.0325203252032522E-3</v>
      </c>
      <c r="W339" s="269">
        <v>6.3985374771480807E-3</v>
      </c>
      <c r="X339" s="194">
        <v>2.1961932650073207E-3</v>
      </c>
      <c r="Y339" s="270">
        <v>4.0650406504065045E-3</v>
      </c>
    </row>
    <row r="340" spans="2:25" s="4" customFormat="1" ht="15" hidden="1" customHeight="1" outlineLevel="1" x14ac:dyDescent="0.25">
      <c r="B340" s="71" t="s">
        <v>99</v>
      </c>
      <c r="C340" s="269">
        <v>1</v>
      </c>
      <c r="D340" s="194">
        <v>1</v>
      </c>
      <c r="E340" s="270">
        <v>1</v>
      </c>
      <c r="F340" s="269">
        <v>0.65335235378031387</v>
      </c>
      <c r="G340" s="194">
        <v>0.87826086956521743</v>
      </c>
      <c r="H340" s="270">
        <v>0.76491732566498927</v>
      </c>
      <c r="I340" s="269"/>
      <c r="J340" s="194"/>
      <c r="K340" s="270"/>
      <c r="L340" s="269"/>
      <c r="M340" s="194"/>
      <c r="N340" s="270"/>
      <c r="O340" s="269">
        <v>0.34165477888730383</v>
      </c>
      <c r="P340" s="194">
        <v>0.11159420289855072</v>
      </c>
      <c r="Q340" s="270">
        <v>0.22753414809489575</v>
      </c>
      <c r="R340" s="269"/>
      <c r="S340" s="194"/>
      <c r="T340" s="270"/>
      <c r="U340" s="269">
        <v>4.9928673323823107E-3</v>
      </c>
      <c r="V340" s="270">
        <v>2.5161754133716753E-3</v>
      </c>
      <c r="W340" s="269">
        <v>0</v>
      </c>
      <c r="X340" s="194">
        <v>1.0144927536231883E-2</v>
      </c>
      <c r="Y340" s="270">
        <v>5.0323508267433505E-3</v>
      </c>
    </row>
    <row r="341" spans="2:25" s="4" customFormat="1" ht="15" hidden="1" customHeight="1" outlineLevel="1" x14ac:dyDescent="0.25">
      <c r="B341" s="71" t="s">
        <v>100</v>
      </c>
      <c r="C341" s="269">
        <v>1</v>
      </c>
      <c r="D341" s="194">
        <v>1</v>
      </c>
      <c r="E341" s="270">
        <v>1</v>
      </c>
      <c r="F341" s="269">
        <v>0.61703601108033246</v>
      </c>
      <c r="G341" s="194">
        <v>0.82450592885375495</v>
      </c>
      <c r="H341" s="270">
        <v>0.71391657438169065</v>
      </c>
      <c r="I341" s="269"/>
      <c r="J341" s="194"/>
      <c r="K341" s="270"/>
      <c r="L341" s="269"/>
      <c r="M341" s="194"/>
      <c r="N341" s="270"/>
      <c r="O341" s="269">
        <v>0.36842105263157893</v>
      </c>
      <c r="P341" s="194">
        <v>0.16679841897233202</v>
      </c>
      <c r="Q341" s="270">
        <v>0.27427094868955332</v>
      </c>
      <c r="R341" s="269"/>
      <c r="S341" s="194"/>
      <c r="T341" s="270"/>
      <c r="U341" s="269">
        <v>6.9252077562326868E-3</v>
      </c>
      <c r="V341" s="270">
        <v>3.6913990402362494E-3</v>
      </c>
      <c r="W341" s="269">
        <v>7.6177285318559558E-3</v>
      </c>
      <c r="X341" s="194">
        <v>8.6956521739130436E-3</v>
      </c>
      <c r="Y341" s="270">
        <v>8.1210778885197482E-3</v>
      </c>
    </row>
    <row r="342" spans="2:25" s="4" customFormat="1" ht="15" hidden="1" customHeight="1" outlineLevel="1" x14ac:dyDescent="0.25">
      <c r="B342" s="71" t="s">
        <v>101</v>
      </c>
      <c r="C342" s="269">
        <v>1</v>
      </c>
      <c r="D342" s="194">
        <v>1</v>
      </c>
      <c r="E342" s="270">
        <v>1</v>
      </c>
      <c r="F342" s="269">
        <v>0.64272445820433433</v>
      </c>
      <c r="G342" s="194">
        <v>0.83004794885455513</v>
      </c>
      <c r="H342" s="270">
        <v>0.74341351660939292</v>
      </c>
      <c r="I342" s="269"/>
      <c r="J342" s="194"/>
      <c r="K342" s="270"/>
      <c r="L342" s="269"/>
      <c r="M342" s="194"/>
      <c r="N342" s="270"/>
      <c r="O342" s="269">
        <v>0.33622291021671824</v>
      </c>
      <c r="P342" s="194">
        <v>0.15610015982951519</v>
      </c>
      <c r="Q342" s="270">
        <v>0.23940435280641467</v>
      </c>
      <c r="R342" s="269"/>
      <c r="S342" s="194"/>
      <c r="T342" s="270"/>
      <c r="U342" s="269">
        <v>6.8111455108359137E-3</v>
      </c>
      <c r="V342" s="270">
        <v>3.1500572737686141E-3</v>
      </c>
      <c r="W342" s="269">
        <v>1.4241486068111455E-2</v>
      </c>
      <c r="X342" s="194">
        <v>1.3851891315929675E-2</v>
      </c>
      <c r="Y342" s="270">
        <v>1.4032073310423826E-2</v>
      </c>
    </row>
    <row r="343" spans="2:25" s="4" customFormat="1" ht="15" hidden="1" customHeight="1" outlineLevel="1" x14ac:dyDescent="0.25">
      <c r="B343" s="71" t="s">
        <v>102</v>
      </c>
      <c r="C343" s="269">
        <v>1</v>
      </c>
      <c r="D343" s="194">
        <v>1</v>
      </c>
      <c r="E343" s="270">
        <v>1</v>
      </c>
      <c r="F343" s="269">
        <v>0.67820512820512824</v>
      </c>
      <c r="G343" s="194">
        <v>0.83853541416566624</v>
      </c>
      <c r="H343" s="270">
        <v>0.76100433973961568</v>
      </c>
      <c r="I343" s="269"/>
      <c r="J343" s="194"/>
      <c r="K343" s="270"/>
      <c r="L343" s="269"/>
      <c r="M343" s="194"/>
      <c r="N343" s="270"/>
      <c r="O343" s="269">
        <v>0.31987179487179485</v>
      </c>
      <c r="P343" s="194">
        <v>0.15846338535414164</v>
      </c>
      <c r="Q343" s="270">
        <v>0.23651580905145692</v>
      </c>
      <c r="R343" s="269"/>
      <c r="S343" s="194"/>
      <c r="T343" s="270"/>
      <c r="U343" s="269">
        <v>1.9230769230769232E-3</v>
      </c>
      <c r="V343" s="270">
        <v>9.2994420334779914E-4</v>
      </c>
      <c r="W343" s="269">
        <v>0</v>
      </c>
      <c r="X343" s="194">
        <v>3.0012004801920769E-3</v>
      </c>
      <c r="Y343" s="270">
        <v>1.5499070055796653E-3</v>
      </c>
    </row>
    <row r="344" spans="2:25" s="4" customFormat="1" ht="15.75" collapsed="1" x14ac:dyDescent="0.25">
      <c r="B344" s="101">
        <v>1994</v>
      </c>
      <c r="C344" s="271">
        <v>1</v>
      </c>
      <c r="D344" s="109">
        <v>1</v>
      </c>
      <c r="E344" s="272">
        <v>1</v>
      </c>
      <c r="F344" s="271">
        <v>0.67268597387847817</v>
      </c>
      <c r="G344" s="109">
        <v>0.87023686920700305</v>
      </c>
      <c r="H344" s="272">
        <v>0.77628949500405076</v>
      </c>
      <c r="I344" s="271"/>
      <c r="J344" s="109"/>
      <c r="K344" s="272"/>
      <c r="L344" s="271"/>
      <c r="M344" s="109"/>
      <c r="N344" s="272"/>
      <c r="O344" s="271">
        <v>0.3095968199886428</v>
      </c>
      <c r="P344" s="109">
        <v>0.12481977342945418</v>
      </c>
      <c r="Q344" s="272">
        <v>0.21269241155819607</v>
      </c>
      <c r="R344" s="271"/>
      <c r="S344" s="109"/>
      <c r="T344" s="272"/>
      <c r="U344" s="271">
        <v>1.3685406019307211E-2</v>
      </c>
      <c r="V344" s="272">
        <v>6.5082365649473404E-3</v>
      </c>
      <c r="W344" s="271">
        <v>4.0318001135718345E-3</v>
      </c>
      <c r="X344" s="109">
        <v>4.9433573635427391E-3</v>
      </c>
      <c r="Y344" s="272">
        <v>4.5098568728058333E-3</v>
      </c>
    </row>
    <row r="345" spans="2:25" s="4" customFormat="1" ht="15" hidden="1" customHeight="1" outlineLevel="1" x14ac:dyDescent="0.25">
      <c r="B345" s="71" t="s">
        <v>91</v>
      </c>
      <c r="C345" s="269">
        <v>1</v>
      </c>
      <c r="D345" s="194">
        <v>1</v>
      </c>
      <c r="E345" s="270">
        <v>1</v>
      </c>
      <c r="F345" s="269">
        <v>0.49949647532729102</v>
      </c>
      <c r="G345" s="194">
        <v>0.77154912597950576</v>
      </c>
      <c r="H345" s="270">
        <v>0.66968325791855199</v>
      </c>
      <c r="I345" s="269"/>
      <c r="J345" s="194"/>
      <c r="K345" s="270"/>
      <c r="L345" s="269"/>
      <c r="M345" s="194"/>
      <c r="N345" s="270"/>
      <c r="O345" s="269">
        <v>0.49043303121852971</v>
      </c>
      <c r="P345" s="194">
        <v>0.22061482820976491</v>
      </c>
      <c r="Q345" s="270">
        <v>0.32164404223227755</v>
      </c>
      <c r="R345" s="269"/>
      <c r="S345" s="194"/>
      <c r="T345" s="270"/>
      <c r="U345" s="269">
        <v>3.0211480362537764E-3</v>
      </c>
      <c r="V345" s="270">
        <v>1.1312217194570137E-3</v>
      </c>
      <c r="W345" s="269">
        <v>7.0493454179254783E-3</v>
      </c>
      <c r="X345" s="194">
        <v>7.836045810729355E-3</v>
      </c>
      <c r="Y345" s="270">
        <v>7.5414781297134239E-3</v>
      </c>
    </row>
    <row r="346" spans="2:25" s="4" customFormat="1" ht="15" hidden="1" customHeight="1" outlineLevel="1" x14ac:dyDescent="0.25">
      <c r="B346" s="71" t="s">
        <v>92</v>
      </c>
      <c r="C346" s="269">
        <v>1</v>
      </c>
      <c r="D346" s="194">
        <v>1</v>
      </c>
      <c r="E346" s="270">
        <v>1</v>
      </c>
      <c r="F346" s="269">
        <v>0.63649742457689473</v>
      </c>
      <c r="G346" s="194">
        <v>0.87891156462585029</v>
      </c>
      <c r="H346" s="270">
        <v>0.78647586980920314</v>
      </c>
      <c r="I346" s="269"/>
      <c r="J346" s="194"/>
      <c r="K346" s="270"/>
      <c r="L346" s="269"/>
      <c r="M346" s="194"/>
      <c r="N346" s="270"/>
      <c r="O346" s="269">
        <v>0.35246504782928623</v>
      </c>
      <c r="P346" s="194">
        <v>0.11836734693877551</v>
      </c>
      <c r="Q346" s="270">
        <v>0.20763187429854096</v>
      </c>
      <c r="R346" s="269"/>
      <c r="S346" s="194"/>
      <c r="T346" s="270"/>
      <c r="U346" s="269">
        <v>8.0941869021339229E-3</v>
      </c>
      <c r="V346" s="270">
        <v>3.0864197530864196E-3</v>
      </c>
      <c r="W346" s="269">
        <v>2.9433406916850625E-3</v>
      </c>
      <c r="X346" s="194">
        <v>2.7210884353741495E-3</v>
      </c>
      <c r="Y346" s="270">
        <v>2.8058361391694723E-3</v>
      </c>
    </row>
    <row r="347" spans="2:25" s="4" customFormat="1" ht="15" hidden="1" customHeight="1" outlineLevel="1" x14ac:dyDescent="0.25">
      <c r="B347" s="71" t="s">
        <v>93</v>
      </c>
      <c r="C347" s="269">
        <v>1</v>
      </c>
      <c r="D347" s="194">
        <v>1</v>
      </c>
      <c r="E347" s="270">
        <v>1</v>
      </c>
      <c r="F347" s="269">
        <v>0.50764525993883791</v>
      </c>
      <c r="G347" s="194">
        <v>0.88796944621260343</v>
      </c>
      <c r="H347" s="270">
        <v>0.74177115987460818</v>
      </c>
      <c r="I347" s="269"/>
      <c r="J347" s="194"/>
      <c r="K347" s="270"/>
      <c r="L347" s="269"/>
      <c r="M347" s="194"/>
      <c r="N347" s="270"/>
      <c r="O347" s="269">
        <v>0.48114169215086644</v>
      </c>
      <c r="P347" s="194">
        <v>0.1037555697008275</v>
      </c>
      <c r="Q347" s="270">
        <v>0.24882445141065831</v>
      </c>
      <c r="R347" s="269"/>
      <c r="S347" s="194"/>
      <c r="T347" s="270"/>
      <c r="U347" s="269">
        <v>2.0387359836901123E-3</v>
      </c>
      <c r="V347" s="270">
        <v>7.836990595611285E-4</v>
      </c>
      <c r="W347" s="269">
        <v>9.1743119266055051E-3</v>
      </c>
      <c r="X347" s="194">
        <v>8.2749840865690635E-3</v>
      </c>
      <c r="Y347" s="270">
        <v>8.6206896551724137E-3</v>
      </c>
    </row>
    <row r="348" spans="2:25" s="4" customFormat="1" ht="15" hidden="1" customHeight="1" outlineLevel="1" x14ac:dyDescent="0.25">
      <c r="B348" s="71" t="s">
        <v>94</v>
      </c>
      <c r="C348" s="269">
        <v>1</v>
      </c>
      <c r="D348" s="194">
        <v>1</v>
      </c>
      <c r="E348" s="270">
        <v>1</v>
      </c>
      <c r="F348" s="269">
        <v>0.64410646387832704</v>
      </c>
      <c r="G348" s="194">
        <v>0.90350338045482481</v>
      </c>
      <c r="H348" s="270">
        <v>0.78755948334466352</v>
      </c>
      <c r="I348" s="269"/>
      <c r="J348" s="194"/>
      <c r="K348" s="270"/>
      <c r="L348" s="269"/>
      <c r="M348" s="194"/>
      <c r="N348" s="270"/>
      <c r="O348" s="269">
        <v>0.35057034220532318</v>
      </c>
      <c r="P348" s="194">
        <v>9.2194222495390291E-2</v>
      </c>
      <c r="Q348" s="270">
        <v>0.20768184908225698</v>
      </c>
      <c r="R348" s="269"/>
      <c r="S348" s="194"/>
      <c r="T348" s="270"/>
      <c r="U348" s="269">
        <v>3.041825095057034E-3</v>
      </c>
      <c r="V348" s="270">
        <v>1.3596193065941536E-3</v>
      </c>
      <c r="W348" s="269">
        <v>2.2813688212927757E-3</v>
      </c>
      <c r="X348" s="194">
        <v>4.3023970497848806E-3</v>
      </c>
      <c r="Y348" s="270">
        <v>3.3990482664853841E-3</v>
      </c>
    </row>
    <row r="349" spans="2:25" s="4" customFormat="1" ht="15" hidden="1" customHeight="1" outlineLevel="1" x14ac:dyDescent="0.25">
      <c r="B349" s="71" t="s">
        <v>95</v>
      </c>
      <c r="C349" s="269">
        <v>1</v>
      </c>
      <c r="D349" s="194">
        <v>1</v>
      </c>
      <c r="E349" s="270">
        <v>1</v>
      </c>
      <c r="F349" s="269">
        <v>0.74681753889674685</v>
      </c>
      <c r="G349" s="194">
        <v>0.87445127304653203</v>
      </c>
      <c r="H349" s="270">
        <v>0.80376028202115157</v>
      </c>
      <c r="I349" s="269"/>
      <c r="J349" s="194"/>
      <c r="K349" s="270"/>
      <c r="L349" s="269"/>
      <c r="M349" s="194"/>
      <c r="N349" s="270"/>
      <c r="O349" s="269">
        <v>0.25035360678925034</v>
      </c>
      <c r="P349" s="194">
        <v>0.12291483757682177</v>
      </c>
      <c r="Q349" s="270">
        <v>0.19349784567175871</v>
      </c>
      <c r="R349" s="269"/>
      <c r="S349" s="194"/>
      <c r="T349" s="270"/>
      <c r="U349" s="269">
        <v>2.828854314002829E-3</v>
      </c>
      <c r="V349" s="270">
        <v>1.5667841754798276E-3</v>
      </c>
      <c r="W349" s="269">
        <v>0</v>
      </c>
      <c r="X349" s="194">
        <v>2.6338893766461808E-3</v>
      </c>
      <c r="Y349" s="270">
        <v>1.1750881316098707E-3</v>
      </c>
    </row>
    <row r="350" spans="2:25" s="4" customFormat="1" ht="15" hidden="1" customHeight="1" outlineLevel="1" x14ac:dyDescent="0.25">
      <c r="B350" s="71" t="s">
        <v>96</v>
      </c>
      <c r="C350" s="269">
        <v>1</v>
      </c>
      <c r="D350" s="194">
        <v>1</v>
      </c>
      <c r="E350" s="270">
        <v>1</v>
      </c>
      <c r="F350" s="269">
        <v>0.73899119295436344</v>
      </c>
      <c r="G350" s="194">
        <v>0.89527027027027029</v>
      </c>
      <c r="H350" s="270">
        <v>0.81504315659679405</v>
      </c>
      <c r="I350" s="269"/>
      <c r="J350" s="194"/>
      <c r="K350" s="270"/>
      <c r="L350" s="269"/>
      <c r="M350" s="194"/>
      <c r="N350" s="270"/>
      <c r="O350" s="269">
        <v>0.25540432345876701</v>
      </c>
      <c r="P350" s="194">
        <v>9.7972972972972971E-2</v>
      </c>
      <c r="Q350" s="270">
        <v>0.17879161528976573</v>
      </c>
      <c r="R350" s="269"/>
      <c r="S350" s="194"/>
      <c r="T350" s="270"/>
      <c r="U350" s="269">
        <v>3.2025620496397116E-3</v>
      </c>
      <c r="V350" s="270">
        <v>1.6440608302507192E-3</v>
      </c>
      <c r="W350" s="269">
        <v>2.4019215372297837E-3</v>
      </c>
      <c r="X350" s="194">
        <v>6.7567567567567571E-3</v>
      </c>
      <c r="Y350" s="270">
        <v>4.5211672831894784E-3</v>
      </c>
    </row>
    <row r="351" spans="2:25" s="4" customFormat="1" ht="15" hidden="1" customHeight="1" outlineLevel="1" x14ac:dyDescent="0.25">
      <c r="B351" s="71" t="s">
        <v>97</v>
      </c>
      <c r="C351" s="269">
        <v>1</v>
      </c>
      <c r="D351" s="194">
        <v>1</v>
      </c>
      <c r="E351" s="270">
        <v>1</v>
      </c>
      <c r="F351" s="269">
        <v>0.71331058020477811</v>
      </c>
      <c r="G351" s="194">
        <v>0.88710377768128523</v>
      </c>
      <c r="H351" s="270">
        <v>0.81953290870488327</v>
      </c>
      <c r="I351" s="269"/>
      <c r="J351" s="194"/>
      <c r="K351" s="270"/>
      <c r="L351" s="269"/>
      <c r="M351" s="194"/>
      <c r="N351" s="270"/>
      <c r="O351" s="269">
        <v>0.28532423208191127</v>
      </c>
      <c r="P351" s="194">
        <v>0.10942249240121581</v>
      </c>
      <c r="Q351" s="270">
        <v>0.17781316348195328</v>
      </c>
      <c r="R351" s="269"/>
      <c r="S351" s="194"/>
      <c r="T351" s="270"/>
      <c r="U351" s="269">
        <v>0</v>
      </c>
      <c r="V351" s="270">
        <v>0</v>
      </c>
      <c r="W351" s="269">
        <v>1.3651877133105802E-3</v>
      </c>
      <c r="X351" s="194">
        <v>3.4737299174989146E-3</v>
      </c>
      <c r="Y351" s="270">
        <v>2.6539278131634818E-3</v>
      </c>
    </row>
    <row r="352" spans="2:25" s="4" customFormat="1" ht="15" hidden="1" customHeight="1" outlineLevel="1" x14ac:dyDescent="0.25">
      <c r="B352" s="71" t="s">
        <v>98</v>
      </c>
      <c r="C352" s="269">
        <v>1</v>
      </c>
      <c r="D352" s="194">
        <v>1</v>
      </c>
      <c r="E352" s="270">
        <v>1</v>
      </c>
      <c r="F352" s="269">
        <v>0.62824207492795392</v>
      </c>
      <c r="G352" s="194">
        <v>0.86971830985915488</v>
      </c>
      <c r="H352" s="270">
        <v>0.75424896646761597</v>
      </c>
      <c r="I352" s="269"/>
      <c r="J352" s="194"/>
      <c r="K352" s="270"/>
      <c r="L352" s="269"/>
      <c r="M352" s="194"/>
      <c r="N352" s="270"/>
      <c r="O352" s="269">
        <v>0.3621517771373679</v>
      </c>
      <c r="P352" s="194">
        <v>0.13028169014084506</v>
      </c>
      <c r="Q352" s="270">
        <v>0.24115755627009647</v>
      </c>
      <c r="R352" s="269"/>
      <c r="S352" s="194"/>
      <c r="T352" s="270"/>
      <c r="U352" s="269">
        <v>5.763688760806916E-3</v>
      </c>
      <c r="V352" s="270">
        <v>2.7560863573725309E-3</v>
      </c>
      <c r="W352" s="269">
        <v>3.8424591738712775E-3</v>
      </c>
      <c r="X352" s="194">
        <v>0</v>
      </c>
      <c r="Y352" s="270">
        <v>1.8373909049150207E-3</v>
      </c>
    </row>
    <row r="353" spans="2:25" s="4" customFormat="1" ht="15" hidden="1" customHeight="1" outlineLevel="1" x14ac:dyDescent="0.25">
      <c r="B353" s="71" t="s">
        <v>99</v>
      </c>
      <c r="C353" s="269">
        <v>1</v>
      </c>
      <c r="D353" s="194">
        <v>1</v>
      </c>
      <c r="E353" s="270">
        <v>1</v>
      </c>
      <c r="F353" s="269">
        <v>0.65200909780136462</v>
      </c>
      <c r="G353" s="194">
        <v>0.91587982832618031</v>
      </c>
      <c r="H353" s="270">
        <v>0.77576489533011272</v>
      </c>
      <c r="I353" s="269"/>
      <c r="J353" s="194"/>
      <c r="K353" s="270"/>
      <c r="L353" s="269"/>
      <c r="M353" s="194"/>
      <c r="N353" s="270"/>
      <c r="O353" s="269">
        <v>0.3366186504927976</v>
      </c>
      <c r="P353" s="194">
        <v>7.3819742489270382E-2</v>
      </c>
      <c r="Q353" s="270">
        <v>0.21336553945249598</v>
      </c>
      <c r="R353" s="269"/>
      <c r="S353" s="194"/>
      <c r="T353" s="270"/>
      <c r="U353" s="269">
        <v>3.7907505686125853E-3</v>
      </c>
      <c r="V353" s="270">
        <v>2.0128824476650562E-3</v>
      </c>
      <c r="W353" s="269">
        <v>7.5815011372251705E-3</v>
      </c>
      <c r="X353" s="194">
        <v>1.0300429184549357E-2</v>
      </c>
      <c r="Y353" s="270">
        <v>8.8566827697262474E-3</v>
      </c>
    </row>
    <row r="354" spans="2:25" s="4" customFormat="1" ht="15" hidden="1" customHeight="1" outlineLevel="1" x14ac:dyDescent="0.25">
      <c r="B354" s="71" t="s">
        <v>100</v>
      </c>
      <c r="C354" s="269">
        <v>1</v>
      </c>
      <c r="D354" s="194">
        <v>1</v>
      </c>
      <c r="E354" s="270">
        <v>1</v>
      </c>
      <c r="F354" s="269">
        <v>0.5930776426566885</v>
      </c>
      <c r="G354" s="194">
        <v>0.88181174805378626</v>
      </c>
      <c r="H354" s="270">
        <v>0.75745366639806611</v>
      </c>
      <c r="I354" s="269"/>
      <c r="J354" s="194"/>
      <c r="K354" s="270"/>
      <c r="L354" s="269"/>
      <c r="M354" s="194"/>
      <c r="N354" s="270"/>
      <c r="O354" s="269">
        <v>0.40224508886810101</v>
      </c>
      <c r="P354" s="194">
        <v>0.10615711252653928</v>
      </c>
      <c r="Q354" s="270">
        <v>0.23368251410153101</v>
      </c>
      <c r="R354" s="269"/>
      <c r="S354" s="194"/>
      <c r="T354" s="270"/>
      <c r="U354" s="269">
        <v>3.7418147801683817E-3</v>
      </c>
      <c r="V354" s="270">
        <v>1.6116035455278001E-3</v>
      </c>
      <c r="W354" s="269">
        <v>9.3545369504209543E-4</v>
      </c>
      <c r="X354" s="194">
        <v>1.2031139419674451E-2</v>
      </c>
      <c r="Y354" s="270">
        <v>7.2522159548751011E-3</v>
      </c>
    </row>
    <row r="355" spans="2:25" s="4" customFormat="1" ht="15" hidden="1" customHeight="1" outlineLevel="1" x14ac:dyDescent="0.25">
      <c r="B355" s="71" t="s">
        <v>101</v>
      </c>
      <c r="C355" s="269">
        <v>1</v>
      </c>
      <c r="D355" s="194">
        <v>1</v>
      </c>
      <c r="E355" s="270">
        <v>1</v>
      </c>
      <c r="F355" s="269">
        <v>0.61206419479800778</v>
      </c>
      <c r="G355" s="194">
        <v>0.86639469658337587</v>
      </c>
      <c r="H355" s="270">
        <v>0.74442675159235672</v>
      </c>
      <c r="I355" s="269"/>
      <c r="J355" s="194"/>
      <c r="K355" s="270"/>
      <c r="L355" s="269"/>
      <c r="M355" s="194"/>
      <c r="N355" s="270"/>
      <c r="O355" s="269">
        <v>0.3790813503043719</v>
      </c>
      <c r="P355" s="194">
        <v>0.12595614482406936</v>
      </c>
      <c r="Q355" s="270">
        <v>0.24734607218683652</v>
      </c>
      <c r="R355" s="269"/>
      <c r="S355" s="194"/>
      <c r="T355" s="270"/>
      <c r="U355" s="269">
        <v>7.1942446043165471E-3</v>
      </c>
      <c r="V355" s="270">
        <v>3.4501061571125266E-3</v>
      </c>
      <c r="W355" s="269">
        <v>1.6602102933038186E-3</v>
      </c>
      <c r="X355" s="194">
        <v>7.6491585925548191E-3</v>
      </c>
      <c r="Y355" s="270">
        <v>4.7770700636942673E-3</v>
      </c>
    </row>
    <row r="356" spans="2:25" s="4" customFormat="1" ht="15" hidden="1" customHeight="1" outlineLevel="1" x14ac:dyDescent="0.25">
      <c r="B356" s="71" t="s">
        <v>102</v>
      </c>
      <c r="C356" s="269">
        <v>1</v>
      </c>
      <c r="D356" s="194">
        <v>1</v>
      </c>
      <c r="E356" s="270">
        <v>1</v>
      </c>
      <c r="F356" s="269">
        <v>0.6692913385826772</v>
      </c>
      <c r="G356" s="194">
        <v>0.82961992136304064</v>
      </c>
      <c r="H356" s="270">
        <v>0.75679542203147354</v>
      </c>
      <c r="I356" s="269"/>
      <c r="J356" s="194"/>
      <c r="K356" s="270"/>
      <c r="L356" s="269"/>
      <c r="M356" s="194"/>
      <c r="N356" s="270"/>
      <c r="O356" s="269">
        <v>0.32125984251968503</v>
      </c>
      <c r="P356" s="194">
        <v>0.16055045871559634</v>
      </c>
      <c r="Q356" s="270">
        <v>0.23354792560801144</v>
      </c>
      <c r="R356" s="269"/>
      <c r="S356" s="194"/>
      <c r="T356" s="270"/>
      <c r="U356" s="269">
        <v>5.5118110236220472E-3</v>
      </c>
      <c r="V356" s="270">
        <v>2.5035765379113019E-3</v>
      </c>
      <c r="W356" s="269">
        <v>3.937007874015748E-3</v>
      </c>
      <c r="X356" s="194">
        <v>9.8296199213630409E-3</v>
      </c>
      <c r="Y356" s="270">
        <v>7.1530758226037196E-3</v>
      </c>
    </row>
    <row r="357" spans="2:25" s="4" customFormat="1" ht="15.75" collapsed="1" x14ac:dyDescent="0.25">
      <c r="B357" s="101">
        <v>1993</v>
      </c>
      <c r="C357" s="271">
        <v>1</v>
      </c>
      <c r="D357" s="109">
        <v>1</v>
      </c>
      <c r="E357" s="272">
        <v>1</v>
      </c>
      <c r="F357" s="271">
        <v>0.64350215940321942</v>
      </c>
      <c r="G357" s="109">
        <v>0.87077134840383297</v>
      </c>
      <c r="H357" s="272">
        <v>0.76913171987942996</v>
      </c>
      <c r="I357" s="271"/>
      <c r="J357" s="109"/>
      <c r="K357" s="272"/>
      <c r="L357" s="271"/>
      <c r="M357" s="109"/>
      <c r="N357" s="272"/>
      <c r="O357" s="271">
        <v>0.34903808402041619</v>
      </c>
      <c r="P357" s="109">
        <v>0.12303457038488008</v>
      </c>
      <c r="Q357" s="272">
        <v>0.22410816189166252</v>
      </c>
      <c r="R357" s="271"/>
      <c r="S357" s="109"/>
      <c r="T357" s="272"/>
      <c r="U357" s="271">
        <v>4.122497055359246E-3</v>
      </c>
      <c r="V357" s="272">
        <v>1.8436686078838781E-3</v>
      </c>
      <c r="W357" s="271">
        <v>3.337259521005104E-3</v>
      </c>
      <c r="X357" s="109">
        <v>6.1940812112869928E-3</v>
      </c>
      <c r="Y357" s="272">
        <v>4.916449621023675E-3</v>
      </c>
    </row>
    <row r="358" spans="2:25" s="4" customFormat="1" ht="15" hidden="1" customHeight="1" outlineLevel="1" x14ac:dyDescent="0.25">
      <c r="B358" s="71" t="s">
        <v>91</v>
      </c>
      <c r="C358" s="269">
        <v>1</v>
      </c>
      <c r="D358" s="194">
        <v>1</v>
      </c>
      <c r="E358" s="270">
        <v>1</v>
      </c>
      <c r="F358" s="269">
        <v>0.67476303317535546</v>
      </c>
      <c r="G358" s="194">
        <v>0.85946196660482377</v>
      </c>
      <c r="H358" s="270">
        <v>0.7783558792924038</v>
      </c>
      <c r="I358" s="269"/>
      <c r="J358" s="194"/>
      <c r="K358" s="270"/>
      <c r="L358" s="269"/>
      <c r="M358" s="194"/>
      <c r="N358" s="270"/>
      <c r="O358" s="269">
        <v>0.31398104265402843</v>
      </c>
      <c r="P358" s="194">
        <v>0.13218923933209648</v>
      </c>
      <c r="Q358" s="270">
        <v>0.21201873048907388</v>
      </c>
      <c r="R358" s="269"/>
      <c r="S358" s="194"/>
      <c r="T358" s="270"/>
      <c r="U358" s="269">
        <v>5.9241706161137437E-3</v>
      </c>
      <c r="V358" s="270">
        <v>2.6014568158168575E-3</v>
      </c>
      <c r="W358" s="269">
        <v>5.3317535545023701E-3</v>
      </c>
      <c r="X358" s="194">
        <v>8.3487940630797772E-3</v>
      </c>
      <c r="Y358" s="270">
        <v>7.0239334027055152E-3</v>
      </c>
    </row>
    <row r="359" spans="2:25" s="4" customFormat="1" ht="15" hidden="1" customHeight="1" outlineLevel="1" x14ac:dyDescent="0.25">
      <c r="B359" s="71" t="s">
        <v>92</v>
      </c>
      <c r="C359" s="269">
        <v>1</v>
      </c>
      <c r="D359" s="194">
        <v>1</v>
      </c>
      <c r="E359" s="270">
        <v>1</v>
      </c>
      <c r="F359" s="269">
        <v>0.55129274395329442</v>
      </c>
      <c r="G359" s="194">
        <v>0.89955780164245103</v>
      </c>
      <c r="H359" s="270">
        <v>0.74946081955427746</v>
      </c>
      <c r="I359" s="269"/>
      <c r="J359" s="194"/>
      <c r="K359" s="270"/>
      <c r="L359" s="269"/>
      <c r="M359" s="194"/>
      <c r="N359" s="270"/>
      <c r="O359" s="269">
        <v>0.4378648874061718</v>
      </c>
      <c r="P359" s="194">
        <v>9.3493367024636759E-2</v>
      </c>
      <c r="Q359" s="270">
        <v>0.24191229331416247</v>
      </c>
      <c r="R359" s="269"/>
      <c r="S359" s="194"/>
      <c r="T359" s="270"/>
      <c r="U359" s="269">
        <v>8.3402835696413675E-4</v>
      </c>
      <c r="V359" s="270">
        <v>3.5945363048166788E-4</v>
      </c>
      <c r="W359" s="269">
        <v>1.0008340283569641E-2</v>
      </c>
      <c r="X359" s="194">
        <v>6.9488313329121917E-3</v>
      </c>
      <c r="Y359" s="270">
        <v>8.2674335010783605E-3</v>
      </c>
    </row>
    <row r="360" spans="2:25" s="4" customFormat="1" ht="15" hidden="1" customHeight="1" outlineLevel="1" x14ac:dyDescent="0.25">
      <c r="B360" s="71" t="s">
        <v>93</v>
      </c>
      <c r="C360" s="269">
        <v>1</v>
      </c>
      <c r="D360" s="194">
        <v>1</v>
      </c>
      <c r="E360" s="270">
        <v>1</v>
      </c>
      <c r="F360" s="269">
        <v>0.52573932092004383</v>
      </c>
      <c r="G360" s="194">
        <v>0.87593423019431993</v>
      </c>
      <c r="H360" s="270">
        <v>0.73389604620168813</v>
      </c>
      <c r="I360" s="269"/>
      <c r="J360" s="194"/>
      <c r="K360" s="270"/>
      <c r="L360" s="269"/>
      <c r="M360" s="194"/>
      <c r="N360" s="270"/>
      <c r="O360" s="269">
        <v>0.45125958378970427</v>
      </c>
      <c r="P360" s="194">
        <v>0.10911808669656203</v>
      </c>
      <c r="Q360" s="270">
        <v>0.24788982674366947</v>
      </c>
      <c r="R360" s="269"/>
      <c r="S360" s="194"/>
      <c r="T360" s="270"/>
      <c r="U360" s="269">
        <v>6.5717415115005475E-3</v>
      </c>
      <c r="V360" s="270">
        <v>2.6654820079964462E-3</v>
      </c>
      <c r="W360" s="269">
        <v>1.642935377875137E-2</v>
      </c>
      <c r="X360" s="194">
        <v>1.4947683109118086E-2</v>
      </c>
      <c r="Y360" s="270">
        <v>1.5548645046645935E-2</v>
      </c>
    </row>
    <row r="361" spans="2:25" s="4" customFormat="1" ht="15" hidden="1" customHeight="1" outlineLevel="1" x14ac:dyDescent="0.25">
      <c r="B361" s="71" t="s">
        <v>94</v>
      </c>
      <c r="C361" s="269">
        <v>1</v>
      </c>
      <c r="D361" s="194">
        <v>1</v>
      </c>
      <c r="E361" s="270">
        <v>1</v>
      </c>
      <c r="F361" s="269">
        <v>0.64822817631806395</v>
      </c>
      <c r="G361" s="194">
        <v>0.85737840065952187</v>
      </c>
      <c r="H361" s="270">
        <v>0.75527426160337552</v>
      </c>
      <c r="I361" s="269"/>
      <c r="J361" s="194"/>
      <c r="K361" s="270"/>
      <c r="L361" s="269"/>
      <c r="M361" s="194"/>
      <c r="N361" s="270"/>
      <c r="O361" s="269">
        <v>0.33621434745030249</v>
      </c>
      <c r="P361" s="194">
        <v>0.14179719703215168</v>
      </c>
      <c r="Q361" s="270">
        <v>0.23670886075949368</v>
      </c>
      <c r="R361" s="269"/>
      <c r="S361" s="194"/>
      <c r="T361" s="270"/>
      <c r="U361" s="269">
        <v>6.9144338807260158E-3</v>
      </c>
      <c r="V361" s="270">
        <v>3.3755274261603376E-3</v>
      </c>
      <c r="W361" s="269">
        <v>8.6430423509075201E-3</v>
      </c>
      <c r="X361" s="194">
        <v>8.2440230832646333E-4</v>
      </c>
      <c r="Y361" s="270">
        <v>4.641350210970464E-3</v>
      </c>
    </row>
    <row r="362" spans="2:25" s="4" customFormat="1" ht="15" hidden="1" customHeight="1" outlineLevel="1" x14ac:dyDescent="0.25">
      <c r="B362" s="71" t="s">
        <v>95</v>
      </c>
      <c r="C362" s="269">
        <v>1</v>
      </c>
      <c r="D362" s="194">
        <v>1</v>
      </c>
      <c r="E362" s="270">
        <v>1</v>
      </c>
      <c r="F362" s="269">
        <v>0.70039840637450201</v>
      </c>
      <c r="G362" s="194">
        <v>0.80765805877114871</v>
      </c>
      <c r="H362" s="270">
        <v>0.75105130361648442</v>
      </c>
      <c r="I362" s="269"/>
      <c r="J362" s="194"/>
      <c r="K362" s="270"/>
      <c r="L362" s="269"/>
      <c r="M362" s="194"/>
      <c r="N362" s="270"/>
      <c r="O362" s="269">
        <v>0.29721115537848608</v>
      </c>
      <c r="P362" s="194">
        <v>0.17898486197684774</v>
      </c>
      <c r="Q362" s="270">
        <v>0.2413793103448276</v>
      </c>
      <c r="R362" s="269"/>
      <c r="S362" s="194"/>
      <c r="T362" s="270"/>
      <c r="U362" s="269">
        <v>2.3904382470119521E-3</v>
      </c>
      <c r="V362" s="270">
        <v>1.2615643397813289E-3</v>
      </c>
      <c r="W362" s="269">
        <v>0</v>
      </c>
      <c r="X362" s="194">
        <v>1.3357079252003561E-2</v>
      </c>
      <c r="Y362" s="270">
        <v>6.3078216989066443E-3</v>
      </c>
    </row>
    <row r="363" spans="2:25" s="4" customFormat="1" ht="15" hidden="1" customHeight="1" outlineLevel="1" x14ac:dyDescent="0.25">
      <c r="B363" s="71" t="s">
        <v>96</v>
      </c>
      <c r="C363" s="269">
        <v>1</v>
      </c>
      <c r="D363" s="194">
        <v>1</v>
      </c>
      <c r="E363" s="270">
        <v>1</v>
      </c>
      <c r="F363" s="269">
        <v>0.88698839340256563</v>
      </c>
      <c r="G363" s="194">
        <v>0.91734197730956235</v>
      </c>
      <c r="H363" s="270">
        <v>0.90003483106931381</v>
      </c>
      <c r="I363" s="269"/>
      <c r="J363" s="194"/>
      <c r="K363" s="270"/>
      <c r="L363" s="269"/>
      <c r="M363" s="194"/>
      <c r="N363" s="270"/>
      <c r="O363" s="269">
        <v>0.11056811240073305</v>
      </c>
      <c r="P363" s="194">
        <v>7.3743922204213941E-2</v>
      </c>
      <c r="Q363" s="270">
        <v>9.4740508533611975E-2</v>
      </c>
      <c r="R363" s="269"/>
      <c r="S363" s="194"/>
      <c r="T363" s="270"/>
      <c r="U363" s="269">
        <v>2.4434941967012829E-3</v>
      </c>
      <c r="V363" s="270">
        <v>1.3932427725531174E-3</v>
      </c>
      <c r="W363" s="269">
        <v>0</v>
      </c>
      <c r="X363" s="194">
        <v>8.9141004862236632E-3</v>
      </c>
      <c r="Y363" s="270">
        <v>3.8314176245210726E-3</v>
      </c>
    </row>
    <row r="364" spans="2:25" s="4" customFormat="1" ht="15" hidden="1" customHeight="1" outlineLevel="1" x14ac:dyDescent="0.25">
      <c r="B364" s="71" t="s">
        <v>97</v>
      </c>
      <c r="C364" s="269">
        <v>1</v>
      </c>
      <c r="D364" s="194">
        <v>1</v>
      </c>
      <c r="E364" s="270">
        <v>1</v>
      </c>
      <c r="F364" s="269">
        <v>0.75154185022026432</v>
      </c>
      <c r="G364" s="194">
        <v>0.90414399330263706</v>
      </c>
      <c r="H364" s="270">
        <v>0.85499432463110103</v>
      </c>
      <c r="I364" s="269"/>
      <c r="J364" s="194"/>
      <c r="K364" s="270"/>
      <c r="L364" s="269"/>
      <c r="M364" s="194"/>
      <c r="N364" s="270"/>
      <c r="O364" s="269">
        <v>0.24140969162995596</v>
      </c>
      <c r="P364" s="194">
        <v>8.4554206781079944E-2</v>
      </c>
      <c r="Q364" s="270">
        <v>0.13507377979568672</v>
      </c>
      <c r="R364" s="269"/>
      <c r="S364" s="194"/>
      <c r="T364" s="270"/>
      <c r="U364" s="269">
        <v>4.4052863436123352E-3</v>
      </c>
      <c r="V364" s="270">
        <v>1.4188422247446084E-3</v>
      </c>
      <c r="W364" s="269">
        <v>2.6431718061674008E-3</v>
      </c>
      <c r="X364" s="194">
        <v>1.1301799916282964E-2</v>
      </c>
      <c r="Y364" s="270">
        <v>8.5130533484676502E-3</v>
      </c>
    </row>
    <row r="365" spans="2:25" s="4" customFormat="1" ht="15" hidden="1" customHeight="1" outlineLevel="1" x14ac:dyDescent="0.25">
      <c r="B365" s="71" t="s">
        <v>98</v>
      </c>
      <c r="C365" s="269">
        <v>1</v>
      </c>
      <c r="D365" s="194">
        <v>1</v>
      </c>
      <c r="E365" s="270">
        <v>1</v>
      </c>
      <c r="F365" s="269">
        <v>0.80287474332648867</v>
      </c>
      <c r="G365" s="194">
        <v>0.92363032650802435</v>
      </c>
      <c r="H365" s="270">
        <v>0.88133764832793959</v>
      </c>
      <c r="I365" s="269"/>
      <c r="J365" s="194"/>
      <c r="K365" s="270"/>
      <c r="L365" s="269"/>
      <c r="M365" s="194"/>
      <c r="N365" s="270"/>
      <c r="O365" s="269">
        <v>0.19507186858316222</v>
      </c>
      <c r="P365" s="194">
        <v>7.0835639180962917E-2</v>
      </c>
      <c r="Q365" s="270">
        <v>0.11434735706580366</v>
      </c>
      <c r="R365" s="269"/>
      <c r="S365" s="194"/>
      <c r="T365" s="270"/>
      <c r="U365" s="269">
        <v>2.0533880903490761E-3</v>
      </c>
      <c r="V365" s="270">
        <v>7.19165767709457E-4</v>
      </c>
      <c r="W365" s="269">
        <v>0</v>
      </c>
      <c r="X365" s="194">
        <v>5.5340343110127279E-3</v>
      </c>
      <c r="Y365" s="270">
        <v>3.5958288385472851E-3</v>
      </c>
    </row>
    <row r="366" spans="2:25" s="4" customFormat="1" ht="15" hidden="1" customHeight="1" outlineLevel="1" x14ac:dyDescent="0.25">
      <c r="B366" s="71" t="s">
        <v>99</v>
      </c>
      <c r="C366" s="269">
        <v>1</v>
      </c>
      <c r="D366" s="194">
        <v>1</v>
      </c>
      <c r="E366" s="270">
        <v>1</v>
      </c>
      <c r="F366" s="269">
        <v>0.70853858784893264</v>
      </c>
      <c r="G366" s="194">
        <v>0.91846153846153844</v>
      </c>
      <c r="H366" s="270">
        <v>0.81691818903891977</v>
      </c>
      <c r="I366" s="269"/>
      <c r="J366" s="194"/>
      <c r="K366" s="270"/>
      <c r="L366" s="269"/>
      <c r="M366" s="194"/>
      <c r="N366" s="270"/>
      <c r="O366" s="269">
        <v>0.28981937602627256</v>
      </c>
      <c r="P366" s="194">
        <v>7.923076923076923E-2</v>
      </c>
      <c r="Q366" s="270">
        <v>0.18109610802223988</v>
      </c>
      <c r="R366" s="269"/>
      <c r="S366" s="194"/>
      <c r="T366" s="270"/>
      <c r="U366" s="269">
        <v>0</v>
      </c>
      <c r="V366" s="270">
        <v>0</v>
      </c>
      <c r="W366" s="269">
        <v>1.6420361247947454E-3</v>
      </c>
      <c r="X366" s="194">
        <v>2.3076923076923079E-3</v>
      </c>
      <c r="Y366" s="270">
        <v>1.9857029388403494E-3</v>
      </c>
    </row>
    <row r="367" spans="2:25" s="4" customFormat="1" ht="15" hidden="1" customHeight="1" outlineLevel="1" x14ac:dyDescent="0.25">
      <c r="B367" s="71" t="s">
        <v>100</v>
      </c>
      <c r="C367" s="269">
        <v>1</v>
      </c>
      <c r="D367" s="194">
        <v>1</v>
      </c>
      <c r="E367" s="270">
        <v>1</v>
      </c>
      <c r="F367" s="269">
        <v>0.5377777777777778</v>
      </c>
      <c r="G367" s="194">
        <v>0.84152334152334152</v>
      </c>
      <c r="H367" s="270">
        <v>0.71739920087177622</v>
      </c>
      <c r="I367" s="269"/>
      <c r="J367" s="194"/>
      <c r="K367" s="270"/>
      <c r="L367" s="269"/>
      <c r="M367" s="194"/>
      <c r="N367" s="270"/>
      <c r="O367" s="269">
        <v>0.45244444444444443</v>
      </c>
      <c r="P367" s="194">
        <v>0.14987714987714987</v>
      </c>
      <c r="Q367" s="270">
        <v>0.27351979658554304</v>
      </c>
      <c r="R367" s="269"/>
      <c r="S367" s="194"/>
      <c r="T367" s="270"/>
      <c r="U367" s="269">
        <v>8.0000000000000002E-3</v>
      </c>
      <c r="V367" s="270">
        <v>3.2691609153650564E-3</v>
      </c>
      <c r="W367" s="269">
        <v>1.7777777777777779E-3</v>
      </c>
      <c r="X367" s="194">
        <v>8.5995085995085995E-3</v>
      </c>
      <c r="Y367" s="270">
        <v>5.8118416273156559E-3</v>
      </c>
    </row>
    <row r="368" spans="2:25" s="4" customFormat="1" ht="15" hidden="1" customHeight="1" outlineLevel="1" x14ac:dyDescent="0.25">
      <c r="B368" s="71" t="s">
        <v>101</v>
      </c>
      <c r="C368" s="269">
        <v>1</v>
      </c>
      <c r="D368" s="194">
        <v>1</v>
      </c>
      <c r="E368" s="270">
        <v>1</v>
      </c>
      <c r="F368" s="269">
        <v>0.58548850574712641</v>
      </c>
      <c r="G368" s="194">
        <v>0.77459618208516889</v>
      </c>
      <c r="H368" s="270">
        <v>0.67901234567901236</v>
      </c>
      <c r="I368" s="269"/>
      <c r="J368" s="194"/>
      <c r="K368" s="270"/>
      <c r="L368" s="269"/>
      <c r="M368" s="194"/>
      <c r="N368" s="270"/>
      <c r="O368" s="269">
        <v>0.40086206896551724</v>
      </c>
      <c r="P368" s="194">
        <v>0.21732745961820851</v>
      </c>
      <c r="Q368" s="270">
        <v>0.31009440813362382</v>
      </c>
      <c r="R368" s="269"/>
      <c r="S368" s="194"/>
      <c r="T368" s="270"/>
      <c r="U368" s="269">
        <v>9.3390804597701157E-3</v>
      </c>
      <c r="V368" s="270">
        <v>4.720406681190995E-3</v>
      </c>
      <c r="W368" s="269">
        <v>4.3103448275862068E-3</v>
      </c>
      <c r="X368" s="194">
        <v>8.0763582966226141E-3</v>
      </c>
      <c r="Y368" s="270">
        <v>6.1728395061728392E-3</v>
      </c>
    </row>
    <row r="369" spans="2:25" s="4" customFormat="1" ht="15" hidden="1" customHeight="1" outlineLevel="1" x14ac:dyDescent="0.25">
      <c r="B369" s="71" t="s">
        <v>102</v>
      </c>
      <c r="C369" s="269">
        <v>1</v>
      </c>
      <c r="D369" s="194">
        <v>1</v>
      </c>
      <c r="E369" s="270">
        <v>1</v>
      </c>
      <c r="F369" s="269">
        <v>0.59486709440879926</v>
      </c>
      <c r="G369" s="194">
        <v>0.81798245614035092</v>
      </c>
      <c r="H369" s="270">
        <v>0.71899145994306624</v>
      </c>
      <c r="I369" s="269"/>
      <c r="J369" s="194"/>
      <c r="K369" s="270"/>
      <c r="L369" s="269"/>
      <c r="M369" s="194"/>
      <c r="N369" s="270"/>
      <c r="O369" s="269">
        <v>0.39780018331805683</v>
      </c>
      <c r="P369" s="194">
        <v>0.16739766081871346</v>
      </c>
      <c r="Q369" s="270">
        <v>0.26962179747864984</v>
      </c>
      <c r="R369" s="269"/>
      <c r="S369" s="194"/>
      <c r="T369" s="270"/>
      <c r="U369" s="269">
        <v>1.8331805682859762E-3</v>
      </c>
      <c r="V369" s="270">
        <v>8.1333875559170394E-4</v>
      </c>
      <c r="W369" s="269">
        <v>5.4995417048579283E-3</v>
      </c>
      <c r="X369" s="194">
        <v>1.4619883040935672E-2</v>
      </c>
      <c r="Y369" s="270">
        <v>1.0573403822692151E-2</v>
      </c>
    </row>
    <row r="370" spans="2:25" s="4" customFormat="1" ht="15.75" collapsed="1" x14ac:dyDescent="0.25">
      <c r="B370" s="101">
        <v>1992</v>
      </c>
      <c r="C370" s="271">
        <v>1</v>
      </c>
      <c r="D370" s="109">
        <v>1</v>
      </c>
      <c r="E370" s="272">
        <v>1</v>
      </c>
      <c r="F370" s="271">
        <v>0.67153679653679654</v>
      </c>
      <c r="G370" s="109">
        <v>0.86995297551483708</v>
      </c>
      <c r="H370" s="272">
        <v>0.78182364428421214</v>
      </c>
      <c r="I370" s="271"/>
      <c r="J370" s="109"/>
      <c r="K370" s="272"/>
      <c r="L370" s="271"/>
      <c r="M370" s="109"/>
      <c r="N370" s="272"/>
      <c r="O370" s="271">
        <v>0.31980519480519481</v>
      </c>
      <c r="P370" s="109">
        <v>0.12134479217339603</v>
      </c>
      <c r="Q370" s="272">
        <v>0.20949376596064292</v>
      </c>
      <c r="R370" s="271"/>
      <c r="S370" s="109"/>
      <c r="T370" s="272"/>
      <c r="U370" s="271">
        <v>4.261363636363636E-3</v>
      </c>
      <c r="V370" s="272">
        <v>1.8927444794952682E-3</v>
      </c>
      <c r="W370" s="271">
        <v>4.396645021645022E-3</v>
      </c>
      <c r="X370" s="109">
        <v>8.7022323117669307E-3</v>
      </c>
      <c r="Y370" s="272">
        <v>6.7898452756496924E-3</v>
      </c>
    </row>
    <row r="371" spans="2:25" s="4" customFormat="1" ht="15" hidden="1" customHeight="1" outlineLevel="1" x14ac:dyDescent="0.25">
      <c r="B371" s="71" t="s">
        <v>91</v>
      </c>
      <c r="C371" s="269">
        <v>1</v>
      </c>
      <c r="D371" s="194">
        <v>1</v>
      </c>
      <c r="E371" s="270">
        <v>1</v>
      </c>
      <c r="F371" s="269">
        <v>0.48216644649933948</v>
      </c>
      <c r="G371" s="194">
        <v>0.86997126436781613</v>
      </c>
      <c r="H371" s="270">
        <v>0.73336435551419266</v>
      </c>
      <c r="I371" s="269"/>
      <c r="J371" s="194"/>
      <c r="K371" s="270"/>
      <c r="L371" s="269"/>
      <c r="M371" s="194"/>
      <c r="N371" s="270"/>
      <c r="O371" s="269">
        <v>0.50330250990752967</v>
      </c>
      <c r="P371" s="194">
        <v>0.1278735632183908</v>
      </c>
      <c r="Q371" s="270">
        <v>0.26012098650535131</v>
      </c>
      <c r="R371" s="269"/>
      <c r="S371" s="194"/>
      <c r="T371" s="270"/>
      <c r="U371" s="269">
        <v>1.1889035667107001E-2</v>
      </c>
      <c r="V371" s="270">
        <v>4.1879944160074451E-3</v>
      </c>
      <c r="W371" s="269">
        <v>2.6420079260237781E-3</v>
      </c>
      <c r="X371" s="194">
        <v>2.1551724137931034E-3</v>
      </c>
      <c r="Y371" s="270">
        <v>2.3266635644485808E-3</v>
      </c>
    </row>
    <row r="372" spans="2:25" s="4" customFormat="1" ht="15" hidden="1" customHeight="1" outlineLevel="1" x14ac:dyDescent="0.25">
      <c r="B372" s="71" t="s">
        <v>92</v>
      </c>
      <c r="C372" s="269">
        <v>1</v>
      </c>
      <c r="D372" s="194">
        <v>1</v>
      </c>
      <c r="E372" s="270">
        <v>1</v>
      </c>
      <c r="F372" s="269">
        <v>0.5652582159624413</v>
      </c>
      <c r="G372" s="194">
        <v>0.76342857142857146</v>
      </c>
      <c r="H372" s="270">
        <v>0.65463917525773196</v>
      </c>
      <c r="I372" s="269"/>
      <c r="J372" s="194"/>
      <c r="K372" s="270"/>
      <c r="L372" s="269"/>
      <c r="M372" s="194"/>
      <c r="N372" s="270"/>
      <c r="O372" s="269">
        <v>0.42535211267605633</v>
      </c>
      <c r="P372" s="194">
        <v>0.23542857142857143</v>
      </c>
      <c r="Q372" s="270">
        <v>0.33969072164948455</v>
      </c>
      <c r="R372" s="269"/>
      <c r="S372" s="194"/>
      <c r="T372" s="270"/>
      <c r="U372" s="269">
        <v>9.3896713615023472E-4</v>
      </c>
      <c r="V372" s="270">
        <v>5.1546391752577321E-4</v>
      </c>
      <c r="W372" s="269">
        <v>8.4507042253521118E-3</v>
      </c>
      <c r="X372" s="194">
        <v>1.1428571428571429E-3</v>
      </c>
      <c r="Y372" s="270">
        <v>5.1546391752577319E-3</v>
      </c>
    </row>
    <row r="373" spans="2:25" s="4" customFormat="1" ht="15" hidden="1" customHeight="1" outlineLevel="1" x14ac:dyDescent="0.25">
      <c r="B373" s="71" t="s">
        <v>93</v>
      </c>
      <c r="C373" s="269">
        <v>1</v>
      </c>
      <c r="D373" s="194">
        <v>1</v>
      </c>
      <c r="E373" s="270">
        <v>1</v>
      </c>
      <c r="F373" s="269">
        <v>0.51949860724233987</v>
      </c>
      <c r="G373" s="194">
        <v>0.7857142857142857</v>
      </c>
      <c r="H373" s="270">
        <v>0.66078431372549018</v>
      </c>
      <c r="I373" s="269"/>
      <c r="J373" s="194"/>
      <c r="K373" s="270"/>
      <c r="L373" s="269"/>
      <c r="M373" s="194"/>
      <c r="N373" s="270"/>
      <c r="O373" s="269">
        <v>0.47075208913649025</v>
      </c>
      <c r="P373" s="194">
        <v>0.2105911330049261</v>
      </c>
      <c r="Q373" s="270">
        <v>0.33267973856209149</v>
      </c>
      <c r="R373" s="269"/>
      <c r="S373" s="194"/>
      <c r="T373" s="270"/>
      <c r="U373" s="269">
        <v>2.7855153203342618E-3</v>
      </c>
      <c r="V373" s="270">
        <v>1.30718954248366E-3</v>
      </c>
      <c r="W373" s="269">
        <v>6.9637883008356544E-3</v>
      </c>
      <c r="X373" s="194">
        <v>3.6945812807881772E-3</v>
      </c>
      <c r="Y373" s="270">
        <v>5.2287581699346402E-3</v>
      </c>
    </row>
    <row r="374" spans="2:25" s="4" customFormat="1" ht="15" hidden="1" customHeight="1" outlineLevel="1" x14ac:dyDescent="0.25">
      <c r="B374" s="71" t="s">
        <v>94</v>
      </c>
      <c r="C374" s="269">
        <v>1</v>
      </c>
      <c r="D374" s="194">
        <v>1</v>
      </c>
      <c r="E374" s="270">
        <v>1</v>
      </c>
      <c r="F374" s="269">
        <v>0.76238624873609706</v>
      </c>
      <c r="G374" s="194">
        <v>0.85080264400377714</v>
      </c>
      <c r="H374" s="270">
        <v>0.80810546875</v>
      </c>
      <c r="I374" s="269"/>
      <c r="J374" s="194"/>
      <c r="K374" s="270"/>
      <c r="L374" s="269"/>
      <c r="M374" s="194"/>
      <c r="N374" s="270"/>
      <c r="O374" s="269">
        <v>0.23559150657229525</v>
      </c>
      <c r="P374" s="194">
        <v>0.13975448536355051</v>
      </c>
      <c r="Q374" s="270">
        <v>0.18603515625</v>
      </c>
      <c r="R374" s="269"/>
      <c r="S374" s="194"/>
      <c r="T374" s="270"/>
      <c r="U374" s="269">
        <v>0</v>
      </c>
      <c r="V374" s="270">
        <v>0</v>
      </c>
      <c r="W374" s="269">
        <v>2.0222446916076846E-3</v>
      </c>
      <c r="X374" s="194">
        <v>9.442870632672332E-3</v>
      </c>
      <c r="Y374" s="270">
        <v>5.859375E-3</v>
      </c>
    </row>
    <row r="375" spans="2:25" s="4" customFormat="1" ht="15" hidden="1" customHeight="1" outlineLevel="1" x14ac:dyDescent="0.25">
      <c r="B375" s="71" t="s">
        <v>95</v>
      </c>
      <c r="C375" s="269">
        <v>1</v>
      </c>
      <c r="D375" s="194">
        <v>1</v>
      </c>
      <c r="E375" s="270">
        <v>1</v>
      </c>
      <c r="F375" s="269">
        <v>0.68487727632620743</v>
      </c>
      <c r="G375" s="194">
        <v>0.90085470085470087</v>
      </c>
      <c r="H375" s="270">
        <v>0.78873818331278256</v>
      </c>
      <c r="I375" s="269"/>
      <c r="J375" s="194"/>
      <c r="K375" s="270"/>
      <c r="L375" s="269"/>
      <c r="M375" s="194"/>
      <c r="N375" s="270"/>
      <c r="O375" s="269">
        <v>0.30878859857482183</v>
      </c>
      <c r="P375" s="194">
        <v>8.3760683760683755E-2</v>
      </c>
      <c r="Q375" s="270">
        <v>0.20057542129058775</v>
      </c>
      <c r="R375" s="269"/>
      <c r="S375" s="194"/>
      <c r="T375" s="270"/>
      <c r="U375" s="269">
        <v>7.9176563737133805E-4</v>
      </c>
      <c r="V375" s="270">
        <v>4.1101520756267981E-4</v>
      </c>
      <c r="W375" s="269">
        <v>5.5423594615993665E-3</v>
      </c>
      <c r="X375" s="194">
        <v>1.5384615384615385E-2</v>
      </c>
      <c r="Y375" s="270">
        <v>1.0275380189066995E-2</v>
      </c>
    </row>
    <row r="376" spans="2:25" s="4" customFormat="1" ht="15" hidden="1" customHeight="1" outlineLevel="1" x14ac:dyDescent="0.25">
      <c r="B376" s="71" t="s">
        <v>96</v>
      </c>
      <c r="C376" s="269">
        <v>1</v>
      </c>
      <c r="D376" s="194">
        <v>1</v>
      </c>
      <c r="E376" s="270">
        <v>1</v>
      </c>
      <c r="F376" s="269">
        <v>0.80189366351056079</v>
      </c>
      <c r="G376" s="194">
        <v>0.89462950373895311</v>
      </c>
      <c r="H376" s="270">
        <v>0.84985935302391002</v>
      </c>
      <c r="I376" s="269"/>
      <c r="J376" s="194"/>
      <c r="K376" s="270"/>
      <c r="L376" s="269"/>
      <c r="M376" s="194"/>
      <c r="N376" s="270"/>
      <c r="O376" s="269">
        <v>0.19664967225054625</v>
      </c>
      <c r="P376" s="194">
        <v>9.7892590074779059E-2</v>
      </c>
      <c r="Q376" s="270">
        <v>0.14556962025316456</v>
      </c>
      <c r="R376" s="269"/>
      <c r="S376" s="194"/>
      <c r="T376" s="270"/>
      <c r="U376" s="269">
        <v>7.2833211944646763E-4</v>
      </c>
      <c r="V376" s="270">
        <v>3.5161744022503517E-4</v>
      </c>
      <c r="W376" s="269">
        <v>7.2833211944646763E-4</v>
      </c>
      <c r="X376" s="194">
        <v>7.4779061862678452E-3</v>
      </c>
      <c r="Y376" s="270">
        <v>4.2194092827004216E-3</v>
      </c>
    </row>
    <row r="377" spans="2:25" s="4" customFormat="1" ht="15" hidden="1" customHeight="1" outlineLevel="1" x14ac:dyDescent="0.25">
      <c r="B377" s="71" t="s">
        <v>97</v>
      </c>
      <c r="C377" s="269">
        <v>1</v>
      </c>
      <c r="D377" s="194">
        <v>1</v>
      </c>
      <c r="E377" s="270">
        <v>1</v>
      </c>
      <c r="F377" s="269">
        <v>0.88037249283667618</v>
      </c>
      <c r="G377" s="194">
        <v>0.86124794745484401</v>
      </c>
      <c r="H377" s="270">
        <v>0.87146136189747514</v>
      </c>
      <c r="I377" s="269"/>
      <c r="J377" s="194"/>
      <c r="K377" s="270"/>
      <c r="L377" s="269"/>
      <c r="M377" s="194"/>
      <c r="N377" s="270"/>
      <c r="O377" s="269">
        <v>0.11318051575931232</v>
      </c>
      <c r="P377" s="194">
        <v>0.12643678160919541</v>
      </c>
      <c r="Q377" s="270">
        <v>0.11935730680948738</v>
      </c>
      <c r="R377" s="269"/>
      <c r="S377" s="194"/>
      <c r="T377" s="270"/>
      <c r="U377" s="269">
        <v>1.4326647564469914E-3</v>
      </c>
      <c r="V377" s="270">
        <v>7.6511094108645751E-4</v>
      </c>
      <c r="W377" s="269">
        <v>5.0143266475644703E-3</v>
      </c>
      <c r="X377" s="194">
        <v>1.2315270935960592E-2</v>
      </c>
      <c r="Y377" s="270">
        <v>8.4162203519510329E-3</v>
      </c>
    </row>
    <row r="378" spans="2:25" s="4" customFormat="1" ht="15" hidden="1" customHeight="1" outlineLevel="1" x14ac:dyDescent="0.25">
      <c r="B378" s="71" t="s">
        <v>98</v>
      </c>
      <c r="C378" s="269">
        <v>1</v>
      </c>
      <c r="D378" s="194">
        <v>1</v>
      </c>
      <c r="E378" s="270">
        <v>1</v>
      </c>
      <c r="F378" s="269">
        <v>0.92711111111111111</v>
      </c>
      <c r="G378" s="194">
        <v>0.90229312063808575</v>
      </c>
      <c r="H378" s="270">
        <v>0.91541353383458646</v>
      </c>
      <c r="I378" s="269"/>
      <c r="J378" s="194"/>
      <c r="K378" s="270"/>
      <c r="L378" s="269"/>
      <c r="M378" s="194"/>
      <c r="N378" s="270"/>
      <c r="O378" s="269">
        <v>6.8444444444444447E-2</v>
      </c>
      <c r="P378" s="194">
        <v>8.0757726819541381E-2</v>
      </c>
      <c r="Q378" s="270">
        <v>7.4248120300751883E-2</v>
      </c>
      <c r="R378" s="269"/>
      <c r="S378" s="194"/>
      <c r="T378" s="270"/>
      <c r="U378" s="269">
        <v>2.6666666666666666E-3</v>
      </c>
      <c r="V378" s="270">
        <v>1.4097744360902255E-3</v>
      </c>
      <c r="W378" s="269">
        <v>1.7777777777777779E-3</v>
      </c>
      <c r="X378" s="194">
        <v>1.6949152542372881E-2</v>
      </c>
      <c r="Y378" s="270">
        <v>8.9285714285714281E-3</v>
      </c>
    </row>
    <row r="379" spans="2:25" s="4" customFormat="1" ht="15" hidden="1" customHeight="1" outlineLevel="1" x14ac:dyDescent="0.25">
      <c r="B379" s="71" t="s">
        <v>99</v>
      </c>
      <c r="C379" s="269">
        <v>1</v>
      </c>
      <c r="D379" s="194">
        <v>1</v>
      </c>
      <c r="E379" s="270">
        <v>1</v>
      </c>
      <c r="F379" s="269">
        <v>0.78171896316507505</v>
      </c>
      <c r="G379" s="194">
        <v>0.872899926953981</v>
      </c>
      <c r="H379" s="270">
        <v>0.82574955908289238</v>
      </c>
      <c r="I379" s="269"/>
      <c r="J379" s="194"/>
      <c r="K379" s="270"/>
      <c r="L379" s="269"/>
      <c r="M379" s="194"/>
      <c r="N379" s="270"/>
      <c r="O379" s="269">
        <v>0.21282401091405184</v>
      </c>
      <c r="P379" s="194">
        <v>0.11906501095690285</v>
      </c>
      <c r="Q379" s="270">
        <v>0.16754850088183421</v>
      </c>
      <c r="R379" s="269"/>
      <c r="S379" s="194"/>
      <c r="T379" s="270"/>
      <c r="U379" s="269">
        <v>2.7285129604365621E-3</v>
      </c>
      <c r="V379" s="270">
        <v>1.4109347442680777E-3</v>
      </c>
      <c r="W379" s="269">
        <v>2.7285129604365621E-3</v>
      </c>
      <c r="X379" s="194">
        <v>8.0350620891161424E-3</v>
      </c>
      <c r="Y379" s="270">
        <v>5.2910052910052907E-3</v>
      </c>
    </row>
    <row r="380" spans="2:25" s="4" customFormat="1" ht="15" hidden="1" customHeight="1" outlineLevel="1" x14ac:dyDescent="0.25">
      <c r="B380" s="71" t="s">
        <v>100</v>
      </c>
      <c r="C380" s="269">
        <v>1</v>
      </c>
      <c r="D380" s="194">
        <v>1</v>
      </c>
      <c r="E380" s="270">
        <v>1</v>
      </c>
      <c r="F380" s="269">
        <v>0.70931174089068827</v>
      </c>
      <c r="G380" s="194">
        <v>0.79508890770533447</v>
      </c>
      <c r="H380" s="270">
        <v>0.7512417218543046</v>
      </c>
      <c r="I380" s="269"/>
      <c r="J380" s="194"/>
      <c r="K380" s="270"/>
      <c r="L380" s="269"/>
      <c r="M380" s="194"/>
      <c r="N380" s="270"/>
      <c r="O380" s="269">
        <v>0.28259109311740893</v>
      </c>
      <c r="P380" s="194">
        <v>0.19051651143099069</v>
      </c>
      <c r="Q380" s="270">
        <v>0.23758278145695363</v>
      </c>
      <c r="R380" s="269"/>
      <c r="S380" s="194"/>
      <c r="T380" s="270"/>
      <c r="U380" s="269">
        <v>4.8582995951417006E-3</v>
      </c>
      <c r="V380" s="270">
        <v>2.4834437086092716E-3</v>
      </c>
      <c r="W380" s="269">
        <v>3.2388663967611335E-3</v>
      </c>
      <c r="X380" s="194">
        <v>1.4394580863674851E-2</v>
      </c>
      <c r="Y380" s="270">
        <v>8.6920529801324496E-3</v>
      </c>
    </row>
    <row r="381" spans="2:25" s="4" customFormat="1" ht="15" hidden="1" customHeight="1" outlineLevel="1" x14ac:dyDescent="0.25">
      <c r="B381" s="71" t="s">
        <v>101</v>
      </c>
      <c r="C381" s="269">
        <v>1</v>
      </c>
      <c r="D381" s="194">
        <v>1</v>
      </c>
      <c r="E381" s="270">
        <v>1</v>
      </c>
      <c r="F381" s="269">
        <v>1.4042780748663102</v>
      </c>
      <c r="G381" s="194">
        <v>1.3303874915023792</v>
      </c>
      <c r="H381" s="270">
        <v>1.3591022443890275</v>
      </c>
      <c r="I381" s="269"/>
      <c r="J381" s="194"/>
      <c r="K381" s="270"/>
      <c r="L381" s="269"/>
      <c r="M381" s="194"/>
      <c r="N381" s="270"/>
      <c r="O381" s="269">
        <v>0.57112299465240646</v>
      </c>
      <c r="P381" s="194">
        <v>0.15975526852481306</v>
      </c>
      <c r="Q381" s="270">
        <v>0.31961762261014132</v>
      </c>
      <c r="R381" s="269"/>
      <c r="S381" s="194"/>
      <c r="T381" s="270"/>
      <c r="U381" s="269">
        <v>1.1764705882352941E-2</v>
      </c>
      <c r="V381" s="270">
        <v>4.57190357439734E-3</v>
      </c>
      <c r="W381" s="269">
        <v>8.5561497326203211E-3</v>
      </c>
      <c r="X381" s="194">
        <v>9.5173351461590762E-3</v>
      </c>
      <c r="Y381" s="270">
        <v>9.14380714879468E-3</v>
      </c>
    </row>
    <row r="382" spans="2:25" s="4" customFormat="1" ht="15" hidden="1" customHeight="1" outlineLevel="1" x14ac:dyDescent="0.25">
      <c r="B382" s="71" t="s">
        <v>102</v>
      </c>
      <c r="C382" s="269">
        <v>1</v>
      </c>
      <c r="D382" s="194">
        <v>1</v>
      </c>
      <c r="E382" s="270">
        <v>1</v>
      </c>
      <c r="F382" s="269">
        <v>0.31296891747052519</v>
      </c>
      <c r="G382" s="194">
        <v>0.55847688123300088</v>
      </c>
      <c r="H382" s="270">
        <v>0.44597249508840864</v>
      </c>
      <c r="I382" s="269"/>
      <c r="J382" s="194"/>
      <c r="K382" s="270"/>
      <c r="L382" s="269"/>
      <c r="M382" s="194"/>
      <c r="N382" s="270"/>
      <c r="O382" s="269">
        <v>0.18542336548767416</v>
      </c>
      <c r="P382" s="194">
        <v>0.10108794197642793</v>
      </c>
      <c r="Q382" s="270">
        <v>0.13973477406679763</v>
      </c>
      <c r="R382" s="269"/>
      <c r="S382" s="194"/>
      <c r="T382" s="270"/>
      <c r="U382" s="269">
        <v>2.6795284030010718E-3</v>
      </c>
      <c r="V382" s="270">
        <v>1.2278978388998035E-3</v>
      </c>
      <c r="W382" s="269">
        <v>0</v>
      </c>
      <c r="X382" s="194">
        <v>7.2529465095194923E-3</v>
      </c>
      <c r="Y382" s="270">
        <v>3.929273084479371E-3</v>
      </c>
    </row>
    <row r="383" spans="2:25" s="4" customFormat="1" ht="15.75" collapsed="1" x14ac:dyDescent="0.25">
      <c r="B383" s="101">
        <v>1991</v>
      </c>
      <c r="C383" s="271">
        <v>1</v>
      </c>
      <c r="D383" s="109">
        <v>1</v>
      </c>
      <c r="E383" s="272">
        <v>1</v>
      </c>
      <c r="F383" s="271">
        <v>0.72251198195658306</v>
      </c>
      <c r="G383" s="109">
        <v>0.85801536743941687</v>
      </c>
      <c r="H383" s="272">
        <v>0.79265680775114733</v>
      </c>
      <c r="I383" s="271"/>
      <c r="J383" s="109"/>
      <c r="K383" s="272"/>
      <c r="L383" s="271"/>
      <c r="M383" s="109"/>
      <c r="N383" s="272"/>
      <c r="O383" s="271">
        <v>0.27072173667888355</v>
      </c>
      <c r="P383" s="109">
        <v>0.13305312930977869</v>
      </c>
      <c r="Q383" s="272">
        <v>0.19945605983341833</v>
      </c>
      <c r="R383" s="271"/>
      <c r="S383" s="109"/>
      <c r="T383" s="272"/>
      <c r="U383" s="271">
        <v>3.1716943896250354E-3</v>
      </c>
      <c r="V383" s="272">
        <v>1.5298317185109638E-3</v>
      </c>
      <c r="W383" s="271">
        <v>3.5945869749083731E-3</v>
      </c>
      <c r="X383" s="109">
        <v>8.9315032508044921E-3</v>
      </c>
      <c r="Y383" s="272">
        <v>6.3573006969233382E-3</v>
      </c>
    </row>
    <row r="384" spans="2:25" s="4" customFormat="1" ht="15" hidden="1" customHeight="1" outlineLevel="1" x14ac:dyDescent="0.25">
      <c r="B384" s="71" t="s">
        <v>91</v>
      </c>
      <c r="C384" s="269">
        <v>1</v>
      </c>
      <c r="D384" s="194">
        <v>1</v>
      </c>
      <c r="E384" s="270">
        <v>1</v>
      </c>
      <c r="F384" s="269">
        <v>0.39617486338797814</v>
      </c>
      <c r="G384" s="194">
        <v>0.64490861618798956</v>
      </c>
      <c r="H384" s="270">
        <v>0.52336448598130836</v>
      </c>
      <c r="I384" s="269"/>
      <c r="J384" s="194"/>
      <c r="K384" s="270"/>
      <c r="L384" s="269"/>
      <c r="M384" s="194"/>
      <c r="N384" s="270"/>
      <c r="O384" s="269">
        <v>0.59562841530054644</v>
      </c>
      <c r="P384" s="194">
        <v>0.35509138381201044</v>
      </c>
      <c r="Q384" s="270">
        <v>0.47263017356475301</v>
      </c>
      <c r="R384" s="269"/>
      <c r="S384" s="194"/>
      <c r="T384" s="270"/>
      <c r="U384" s="269">
        <v>6.8306010928961746E-3</v>
      </c>
      <c r="V384" s="270">
        <v>3.3377837116154874E-3</v>
      </c>
      <c r="W384" s="269">
        <v>1.366120218579235E-3</v>
      </c>
      <c r="X384" s="194">
        <v>0</v>
      </c>
      <c r="Y384" s="270">
        <v>6.6755674232309744E-4</v>
      </c>
    </row>
    <row r="385" spans="2:25" s="4" customFormat="1" ht="15" hidden="1" customHeight="1" outlineLevel="1" x14ac:dyDescent="0.25">
      <c r="B385" s="71" t="s">
        <v>92</v>
      </c>
      <c r="C385" s="269">
        <v>1</v>
      </c>
      <c r="D385" s="194">
        <v>1</v>
      </c>
      <c r="E385" s="270">
        <v>1</v>
      </c>
      <c r="F385" s="269">
        <v>0.51415628539071345</v>
      </c>
      <c r="G385" s="194">
        <v>0.75247524752475248</v>
      </c>
      <c r="H385" s="270">
        <v>0.62012578616352199</v>
      </c>
      <c r="I385" s="269"/>
      <c r="J385" s="194"/>
      <c r="K385" s="270"/>
      <c r="L385" s="269"/>
      <c r="M385" s="194"/>
      <c r="N385" s="270"/>
      <c r="O385" s="269">
        <v>0.47451868629671573</v>
      </c>
      <c r="P385" s="194">
        <v>0.24752475247524752</v>
      </c>
      <c r="Q385" s="270">
        <v>0.37358490566037733</v>
      </c>
      <c r="R385" s="269"/>
      <c r="S385" s="194"/>
      <c r="T385" s="270"/>
      <c r="U385" s="269">
        <v>1.1325028312570781E-2</v>
      </c>
      <c r="V385" s="270">
        <v>6.2893081761006293E-3</v>
      </c>
      <c r="W385" s="269">
        <v>0</v>
      </c>
      <c r="X385" s="194">
        <v>0</v>
      </c>
      <c r="Y385" s="270">
        <v>0</v>
      </c>
    </row>
    <row r="386" spans="2:25" s="4" customFormat="1" ht="15" hidden="1" customHeight="1" outlineLevel="1" x14ac:dyDescent="0.25">
      <c r="B386" s="71" t="s">
        <v>93</v>
      </c>
      <c r="C386" s="269">
        <v>1</v>
      </c>
      <c r="D386" s="194">
        <v>1</v>
      </c>
      <c r="E386" s="270">
        <v>1</v>
      </c>
      <c r="F386" s="269">
        <v>0.49557522123893805</v>
      </c>
      <c r="G386" s="194">
        <v>0.65316455696202536</v>
      </c>
      <c r="H386" s="270">
        <v>0.57432005060088553</v>
      </c>
      <c r="I386" s="269"/>
      <c r="J386" s="194"/>
      <c r="K386" s="270"/>
      <c r="L386" s="269"/>
      <c r="M386" s="194"/>
      <c r="N386" s="270"/>
      <c r="O386" s="269">
        <v>0.50189633375474085</v>
      </c>
      <c r="P386" s="194">
        <v>0.3430379746835443</v>
      </c>
      <c r="Q386" s="270">
        <v>0.42251739405439598</v>
      </c>
      <c r="R386" s="269"/>
      <c r="S386" s="194"/>
      <c r="T386" s="270"/>
      <c r="U386" s="269">
        <v>2.5284450063211127E-3</v>
      </c>
      <c r="V386" s="270">
        <v>1.2650221378874131E-3</v>
      </c>
      <c r="W386" s="269">
        <v>0</v>
      </c>
      <c r="X386" s="194">
        <v>3.7974683544303796E-3</v>
      </c>
      <c r="Y386" s="270">
        <v>1.8975332068311196E-3</v>
      </c>
    </row>
    <row r="387" spans="2:25" s="4" customFormat="1" ht="15" hidden="1" customHeight="1" outlineLevel="1" x14ac:dyDescent="0.25">
      <c r="B387" s="71" t="s">
        <v>94</v>
      </c>
      <c r="C387" s="269">
        <v>1</v>
      </c>
      <c r="D387" s="194">
        <v>1</v>
      </c>
      <c r="E387" s="270">
        <v>1</v>
      </c>
      <c r="F387" s="269">
        <v>0.54031413612565449</v>
      </c>
      <c r="G387" s="194">
        <v>0.73622047244094491</v>
      </c>
      <c r="H387" s="270">
        <v>0.62725684333139198</v>
      </c>
      <c r="I387" s="269"/>
      <c r="J387" s="194"/>
      <c r="K387" s="270"/>
      <c r="L387" s="269"/>
      <c r="M387" s="194"/>
      <c r="N387" s="270"/>
      <c r="O387" s="269">
        <v>0.44293193717277485</v>
      </c>
      <c r="P387" s="194">
        <v>0.25984251968503935</v>
      </c>
      <c r="Q387" s="270">
        <v>0.36167734420500874</v>
      </c>
      <c r="R387" s="269"/>
      <c r="S387" s="194"/>
      <c r="T387" s="270"/>
      <c r="U387" s="269">
        <v>1.2565445026178011E-2</v>
      </c>
      <c r="V387" s="270">
        <v>6.9889341875364009E-3</v>
      </c>
      <c r="W387" s="269">
        <v>4.1884816753926706E-3</v>
      </c>
      <c r="X387" s="194">
        <v>3.937007874015748E-3</v>
      </c>
      <c r="Y387" s="270">
        <v>4.0768782760629008E-3</v>
      </c>
    </row>
    <row r="388" spans="2:25" s="4" customFormat="1" ht="15" hidden="1" customHeight="1" outlineLevel="1" x14ac:dyDescent="0.25">
      <c r="B388" s="71" t="s">
        <v>95</v>
      </c>
      <c r="C388" s="269">
        <v>1</v>
      </c>
      <c r="D388" s="194">
        <v>1</v>
      </c>
      <c r="E388" s="270">
        <v>1</v>
      </c>
      <c r="F388" s="269">
        <v>0.6185671039354188</v>
      </c>
      <c r="G388" s="194">
        <v>0.80597014925373134</v>
      </c>
      <c r="H388" s="270">
        <v>0.69849537037037035</v>
      </c>
      <c r="I388" s="269"/>
      <c r="J388" s="194"/>
      <c r="K388" s="270"/>
      <c r="L388" s="269"/>
      <c r="M388" s="194"/>
      <c r="N388" s="270"/>
      <c r="O388" s="269">
        <v>0.37235116044399597</v>
      </c>
      <c r="P388" s="194">
        <v>0.18860244233378562</v>
      </c>
      <c r="Q388" s="270">
        <v>0.29398148148148145</v>
      </c>
      <c r="R388" s="269"/>
      <c r="S388" s="194"/>
      <c r="T388" s="270"/>
      <c r="U388" s="269">
        <v>5.0454086781029266E-3</v>
      </c>
      <c r="V388" s="270">
        <v>2.8935185185185184E-3</v>
      </c>
      <c r="W388" s="269">
        <v>4.0363269424823411E-3</v>
      </c>
      <c r="X388" s="194">
        <v>5.4274084124830389E-3</v>
      </c>
      <c r="Y388" s="270">
        <v>4.6296296296296294E-3</v>
      </c>
    </row>
    <row r="389" spans="2:25" s="4" customFormat="1" ht="15" hidden="1" customHeight="1" outlineLevel="1" x14ac:dyDescent="0.25">
      <c r="B389" s="71" t="s">
        <v>96</v>
      </c>
      <c r="C389" s="269">
        <v>1</v>
      </c>
      <c r="D389" s="194">
        <v>1</v>
      </c>
      <c r="E389" s="270">
        <v>1</v>
      </c>
      <c r="F389" s="269">
        <v>0.73169014084507045</v>
      </c>
      <c r="G389" s="194">
        <v>0.8559585492227979</v>
      </c>
      <c r="H389" s="270">
        <v>0.78197064989517817</v>
      </c>
      <c r="I389" s="269"/>
      <c r="J389" s="194"/>
      <c r="K389" s="270"/>
      <c r="L389" s="269"/>
      <c r="M389" s="194"/>
      <c r="N389" s="270"/>
      <c r="O389" s="269">
        <v>0.2669014084507042</v>
      </c>
      <c r="P389" s="194">
        <v>0.14404145077720207</v>
      </c>
      <c r="Q389" s="270">
        <v>0.21719077568134171</v>
      </c>
      <c r="R389" s="269"/>
      <c r="S389" s="194"/>
      <c r="T389" s="270"/>
      <c r="U389" s="269">
        <v>1.4084507042253522E-3</v>
      </c>
      <c r="V389" s="270">
        <v>8.3857442348008382E-4</v>
      </c>
      <c r="W389" s="269">
        <v>0</v>
      </c>
      <c r="X389" s="194">
        <v>0</v>
      </c>
      <c r="Y389" s="270">
        <v>0</v>
      </c>
    </row>
    <row r="390" spans="2:25" s="4" customFormat="1" ht="15" hidden="1" customHeight="1" outlineLevel="1" x14ac:dyDescent="0.25">
      <c r="B390" s="71" t="s">
        <v>97</v>
      </c>
      <c r="C390" s="269">
        <v>1</v>
      </c>
      <c r="D390" s="194">
        <v>1</v>
      </c>
      <c r="E390" s="270">
        <v>1</v>
      </c>
      <c r="F390" s="269">
        <v>0.69950248756218902</v>
      </c>
      <c r="G390" s="194">
        <v>0.87956204379562042</v>
      </c>
      <c r="H390" s="270">
        <v>0.80336842105263162</v>
      </c>
      <c r="I390" s="269"/>
      <c r="J390" s="194"/>
      <c r="K390" s="270"/>
      <c r="L390" s="269"/>
      <c r="M390" s="194"/>
      <c r="N390" s="270"/>
      <c r="O390" s="269">
        <v>0.29651741293532341</v>
      </c>
      <c r="P390" s="194">
        <v>0.12043795620437957</v>
      </c>
      <c r="Q390" s="270">
        <v>0.19494736842105262</v>
      </c>
      <c r="R390" s="269"/>
      <c r="S390" s="194"/>
      <c r="T390" s="270"/>
      <c r="U390" s="269">
        <v>3.9800995024875619E-3</v>
      </c>
      <c r="V390" s="270">
        <v>1.6842105263157896E-3</v>
      </c>
      <c r="W390" s="269">
        <v>0</v>
      </c>
      <c r="X390" s="194">
        <v>0</v>
      </c>
      <c r="Y390" s="270">
        <v>0</v>
      </c>
    </row>
    <row r="391" spans="2:25" s="4" customFormat="1" ht="15" hidden="1" customHeight="1" outlineLevel="1" x14ac:dyDescent="0.25">
      <c r="B391" s="71" t="s">
        <v>98</v>
      </c>
      <c r="C391" s="269">
        <v>1</v>
      </c>
      <c r="D391" s="194">
        <v>1</v>
      </c>
      <c r="E391" s="270">
        <v>1</v>
      </c>
      <c r="F391" s="269">
        <v>0.68175074183976259</v>
      </c>
      <c r="G391" s="194">
        <v>0.91119221411192219</v>
      </c>
      <c r="H391" s="270">
        <v>0.76866359447004606</v>
      </c>
      <c r="I391" s="269"/>
      <c r="J391" s="194"/>
      <c r="K391" s="270"/>
      <c r="L391" s="269"/>
      <c r="M391" s="194"/>
      <c r="N391" s="270"/>
      <c r="O391" s="269">
        <v>0.30712166172106825</v>
      </c>
      <c r="P391" s="194">
        <v>8.8807785888077861E-2</v>
      </c>
      <c r="Q391" s="270">
        <v>0.22442396313364055</v>
      </c>
      <c r="R391" s="269"/>
      <c r="S391" s="194"/>
      <c r="T391" s="270"/>
      <c r="U391" s="269">
        <v>1.483679525222552E-3</v>
      </c>
      <c r="V391" s="270">
        <v>9.2165898617511521E-4</v>
      </c>
      <c r="W391" s="269">
        <v>9.6439169139465875E-3</v>
      </c>
      <c r="X391" s="194">
        <v>0</v>
      </c>
      <c r="Y391" s="270">
        <v>5.9907834101382493E-3</v>
      </c>
    </row>
    <row r="392" spans="2:25" s="4" customFormat="1" ht="15" hidden="1" customHeight="1" outlineLevel="1" x14ac:dyDescent="0.25">
      <c r="B392" s="71" t="s">
        <v>99</v>
      </c>
      <c r="C392" s="269">
        <v>1</v>
      </c>
      <c r="D392" s="194">
        <v>1</v>
      </c>
      <c r="E392" s="270">
        <v>1</v>
      </c>
      <c r="F392" s="269">
        <v>0.57882352941176474</v>
      </c>
      <c r="G392" s="194">
        <v>0.88246816846229192</v>
      </c>
      <c r="H392" s="270">
        <v>0.71385017421602792</v>
      </c>
      <c r="I392" s="269"/>
      <c r="J392" s="194"/>
      <c r="K392" s="270"/>
      <c r="L392" s="269"/>
      <c r="M392" s="194"/>
      <c r="N392" s="270"/>
      <c r="O392" s="269">
        <v>0.4172549019607843</v>
      </c>
      <c r="P392" s="194">
        <v>0.10479921645445642</v>
      </c>
      <c r="Q392" s="270">
        <v>0.27831010452961674</v>
      </c>
      <c r="R392" s="269"/>
      <c r="S392" s="194"/>
      <c r="T392" s="270"/>
      <c r="U392" s="269">
        <v>2.352941176470588E-3</v>
      </c>
      <c r="V392" s="270">
        <v>1.3066202090592336E-3</v>
      </c>
      <c r="W392" s="269">
        <v>1.5686274509803921E-3</v>
      </c>
      <c r="X392" s="194">
        <v>1.2732615083251714E-2</v>
      </c>
      <c r="Y392" s="270">
        <v>6.5331010452961674E-3</v>
      </c>
    </row>
    <row r="393" spans="2:25" s="4" customFormat="1" ht="15" hidden="1" customHeight="1" outlineLevel="1" x14ac:dyDescent="0.25">
      <c r="B393" s="71" t="s">
        <v>100</v>
      </c>
      <c r="C393" s="269">
        <v>1</v>
      </c>
      <c r="D393" s="194">
        <v>1</v>
      </c>
      <c r="E393" s="270">
        <v>1</v>
      </c>
      <c r="F393" s="269">
        <v>0.60973187686196628</v>
      </c>
      <c r="G393" s="194">
        <v>0.75152439024390238</v>
      </c>
      <c r="H393" s="270">
        <v>0.66566446181599515</v>
      </c>
      <c r="I393" s="269"/>
      <c r="J393" s="194"/>
      <c r="K393" s="270"/>
      <c r="L393" s="269"/>
      <c r="M393" s="194"/>
      <c r="N393" s="270"/>
      <c r="O393" s="269">
        <v>0.38530287984111222</v>
      </c>
      <c r="P393" s="194">
        <v>0.2347560975609756</v>
      </c>
      <c r="Q393" s="270">
        <v>0.32591701743836438</v>
      </c>
      <c r="R393" s="269"/>
      <c r="S393" s="194"/>
      <c r="T393" s="270"/>
      <c r="U393" s="269">
        <v>0</v>
      </c>
      <c r="V393" s="270">
        <v>0</v>
      </c>
      <c r="W393" s="269">
        <v>4.9652432969215492E-3</v>
      </c>
      <c r="X393" s="194">
        <v>1.3719512195121951E-2</v>
      </c>
      <c r="Y393" s="270">
        <v>8.4185207456404093E-3</v>
      </c>
    </row>
    <row r="394" spans="2:25" s="4" customFormat="1" ht="15" hidden="1" customHeight="1" outlineLevel="1" x14ac:dyDescent="0.25">
      <c r="B394" s="71" t="s">
        <v>101</v>
      </c>
      <c r="C394" s="269">
        <v>1</v>
      </c>
      <c r="D394" s="194">
        <v>1</v>
      </c>
      <c r="E394" s="270">
        <v>1</v>
      </c>
      <c r="F394" s="269">
        <v>0.60684410646387832</v>
      </c>
      <c r="G394" s="194">
        <v>0.7600422832980972</v>
      </c>
      <c r="H394" s="270">
        <v>0.67094206103494025</v>
      </c>
      <c r="I394" s="269"/>
      <c r="J394" s="194"/>
      <c r="K394" s="270"/>
      <c r="L394" s="269"/>
      <c r="M394" s="194"/>
      <c r="N394" s="270"/>
      <c r="O394" s="269">
        <v>0.38707224334600759</v>
      </c>
      <c r="P394" s="194">
        <v>0.22832980972515857</v>
      </c>
      <c r="Q394" s="270">
        <v>0.32065457762052191</v>
      </c>
      <c r="R394" s="269"/>
      <c r="S394" s="194"/>
      <c r="T394" s="270"/>
      <c r="U394" s="269">
        <v>2.2813688212927757E-3</v>
      </c>
      <c r="V394" s="270">
        <v>1.3268465280849183E-3</v>
      </c>
      <c r="W394" s="269">
        <v>3.8022813688212928E-3</v>
      </c>
      <c r="X394" s="194">
        <v>1.1627906976744186E-2</v>
      </c>
      <c r="Y394" s="270">
        <v>7.0765148164528974E-3</v>
      </c>
    </row>
    <row r="395" spans="2:25" s="4" customFormat="1" ht="15" hidden="1" customHeight="1" outlineLevel="1" x14ac:dyDescent="0.25">
      <c r="B395" s="71" t="s">
        <v>102</v>
      </c>
      <c r="C395" s="269">
        <v>1</v>
      </c>
      <c r="D395" s="194">
        <v>1</v>
      </c>
      <c r="E395" s="270">
        <v>1</v>
      </c>
      <c r="F395" s="269">
        <v>0.53281853281853286</v>
      </c>
      <c r="G395" s="194">
        <v>0.66126855600539813</v>
      </c>
      <c r="H395" s="270">
        <v>0.58638154192459202</v>
      </c>
      <c r="I395" s="269"/>
      <c r="J395" s="194"/>
      <c r="K395" s="270"/>
      <c r="L395" s="269"/>
      <c r="M395" s="194"/>
      <c r="N395" s="270"/>
      <c r="O395" s="269">
        <v>0.45656370656370654</v>
      </c>
      <c r="P395" s="194">
        <v>0.33468286099865047</v>
      </c>
      <c r="Q395" s="270">
        <v>0.40574001125492404</v>
      </c>
      <c r="R395" s="269"/>
      <c r="S395" s="194"/>
      <c r="T395" s="270"/>
      <c r="U395" s="269">
        <v>0</v>
      </c>
      <c r="V395" s="270">
        <v>0</v>
      </c>
      <c r="W395" s="269">
        <v>1.0617760617760617E-2</v>
      </c>
      <c r="X395" s="194">
        <v>4.048582995951417E-3</v>
      </c>
      <c r="Y395" s="270">
        <v>7.878446820483961E-3</v>
      </c>
    </row>
    <row r="396" spans="2:25" s="4" customFormat="1" ht="15.75" collapsed="1" x14ac:dyDescent="0.25">
      <c r="B396" s="101">
        <v>1990</v>
      </c>
      <c r="C396" s="271">
        <v>1</v>
      </c>
      <c r="D396" s="109">
        <v>1</v>
      </c>
      <c r="E396" s="272">
        <v>1</v>
      </c>
      <c r="F396" s="271">
        <v>0.59789935726602916</v>
      </c>
      <c r="G396" s="109">
        <v>0.78576290965671491</v>
      </c>
      <c r="H396" s="272">
        <v>0.68174124386962376</v>
      </c>
      <c r="I396" s="271"/>
      <c r="J396" s="109"/>
      <c r="K396" s="272"/>
      <c r="L396" s="271"/>
      <c r="M396" s="109"/>
      <c r="N396" s="272"/>
      <c r="O396" s="271">
        <v>0.39481109891832578</v>
      </c>
      <c r="P396" s="109">
        <v>0.20976368763979383</v>
      </c>
      <c r="Q396" s="272">
        <v>0.31222603185625625</v>
      </c>
      <c r="R396" s="271"/>
      <c r="S396" s="109"/>
      <c r="T396" s="272"/>
      <c r="U396" s="271">
        <v>3.7623451951716569E-3</v>
      </c>
      <c r="V396" s="272">
        <v>2.0832429148040449E-3</v>
      </c>
      <c r="W396" s="271">
        <v>3.5271986204734283E-3</v>
      </c>
      <c r="X396" s="109">
        <v>4.4734027034911989E-3</v>
      </c>
      <c r="Y396" s="272">
        <v>3.9494813593160018E-3</v>
      </c>
    </row>
    <row r="397" spans="2:25" s="4" customFormat="1" ht="15" hidden="1" customHeight="1" outlineLevel="1" x14ac:dyDescent="0.25">
      <c r="B397" s="71" t="s">
        <v>91</v>
      </c>
      <c r="C397" s="269">
        <v>1</v>
      </c>
      <c r="D397" s="194">
        <v>1</v>
      </c>
      <c r="E397" s="270">
        <v>1</v>
      </c>
      <c r="F397" s="269">
        <v>0.27476415094339623</v>
      </c>
      <c r="G397" s="194">
        <v>0.52260638297872342</v>
      </c>
      <c r="H397" s="270">
        <v>0.39124999999999999</v>
      </c>
      <c r="I397" s="269"/>
      <c r="J397" s="194"/>
      <c r="K397" s="270"/>
      <c r="L397" s="269"/>
      <c r="M397" s="194"/>
      <c r="N397" s="270"/>
      <c r="O397" s="269">
        <v>0.71226415094339623</v>
      </c>
      <c r="P397" s="194">
        <v>0.47739361702127658</v>
      </c>
      <c r="Q397" s="270">
        <v>0.60187500000000005</v>
      </c>
      <c r="R397" s="269"/>
      <c r="S397" s="194"/>
      <c r="T397" s="270"/>
      <c r="U397" s="269">
        <v>1.2971698113207548E-2</v>
      </c>
      <c r="V397" s="270">
        <v>6.875E-3</v>
      </c>
      <c r="W397" s="269">
        <v>0</v>
      </c>
      <c r="X397" s="194">
        <v>0</v>
      </c>
      <c r="Y397" s="270">
        <v>0</v>
      </c>
    </row>
    <row r="398" spans="2:25" s="4" customFormat="1" ht="15" hidden="1" customHeight="1" outlineLevel="1" x14ac:dyDescent="0.25">
      <c r="B398" s="71" t="s">
        <v>92</v>
      </c>
      <c r="C398" s="269">
        <v>1</v>
      </c>
      <c r="D398" s="194">
        <v>1</v>
      </c>
      <c r="E398" s="270">
        <v>1</v>
      </c>
      <c r="F398" s="269">
        <v>0.51121495327102806</v>
      </c>
      <c r="G398" s="194">
        <v>0.61190168175937909</v>
      </c>
      <c r="H398" s="270">
        <v>0.55344546934346173</v>
      </c>
      <c r="I398" s="269"/>
      <c r="J398" s="194"/>
      <c r="K398" s="270"/>
      <c r="L398" s="269"/>
      <c r="M398" s="194"/>
      <c r="N398" s="270"/>
      <c r="O398" s="269">
        <v>0.47663551401869159</v>
      </c>
      <c r="P398" s="194">
        <v>0.38809831824062097</v>
      </c>
      <c r="Q398" s="270">
        <v>0.43950081389039608</v>
      </c>
      <c r="R398" s="269"/>
      <c r="S398" s="194"/>
      <c r="T398" s="270"/>
      <c r="U398" s="269">
        <v>9.3457943925233638E-3</v>
      </c>
      <c r="V398" s="270">
        <v>5.4259359739555072E-3</v>
      </c>
      <c r="W398" s="269">
        <v>2.8037383177570091E-3</v>
      </c>
      <c r="X398" s="194">
        <v>0</v>
      </c>
      <c r="Y398" s="270">
        <v>1.6277807921866521E-3</v>
      </c>
    </row>
    <row r="399" spans="2:25" s="4" customFormat="1" ht="15" hidden="1" customHeight="1" outlineLevel="1" x14ac:dyDescent="0.25">
      <c r="B399" s="71" t="s">
        <v>93</v>
      </c>
      <c r="C399" s="269">
        <v>1</v>
      </c>
      <c r="D399" s="194">
        <v>1</v>
      </c>
      <c r="E399" s="270">
        <v>1</v>
      </c>
      <c r="F399" s="269">
        <v>0.38257575757575757</v>
      </c>
      <c r="G399" s="194">
        <v>0.80722891566265065</v>
      </c>
      <c r="H399" s="270">
        <v>0.57623626373626369</v>
      </c>
      <c r="I399" s="269"/>
      <c r="J399" s="194"/>
      <c r="K399" s="270"/>
      <c r="L399" s="269"/>
      <c r="M399" s="194"/>
      <c r="N399" s="270"/>
      <c r="O399" s="269">
        <v>0.61616161616161613</v>
      </c>
      <c r="P399" s="194">
        <v>0.19277108433734941</v>
      </c>
      <c r="Q399" s="270">
        <v>0.42307692307692307</v>
      </c>
      <c r="R399" s="269"/>
      <c r="S399" s="194"/>
      <c r="T399" s="270"/>
      <c r="U399" s="269">
        <v>1.2626262626262627E-3</v>
      </c>
      <c r="V399" s="270">
        <v>6.8681318681318687E-4</v>
      </c>
      <c r="W399" s="269">
        <v>0</v>
      </c>
      <c r="X399" s="194">
        <v>0</v>
      </c>
      <c r="Y399" s="270">
        <v>0</v>
      </c>
    </row>
    <row r="400" spans="2:25" s="4" customFormat="1" ht="15" hidden="1" customHeight="1" outlineLevel="1" x14ac:dyDescent="0.25">
      <c r="B400" s="71" t="s">
        <v>94</v>
      </c>
      <c r="C400" s="269">
        <v>1</v>
      </c>
      <c r="D400" s="194">
        <v>1</v>
      </c>
      <c r="E400" s="270">
        <v>1</v>
      </c>
      <c r="F400" s="269">
        <v>0.71319018404907975</v>
      </c>
      <c r="G400" s="194">
        <v>0.69374313940724475</v>
      </c>
      <c r="H400" s="270">
        <v>0.70185540626999365</v>
      </c>
      <c r="I400" s="269"/>
      <c r="J400" s="194"/>
      <c r="K400" s="270"/>
      <c r="L400" s="269"/>
      <c r="M400" s="194"/>
      <c r="N400" s="270"/>
      <c r="O400" s="269">
        <v>0.27453987730061352</v>
      </c>
      <c r="P400" s="194">
        <v>0.3062568605927552</v>
      </c>
      <c r="Q400" s="270">
        <v>0.29302623160588609</v>
      </c>
      <c r="R400" s="269"/>
      <c r="S400" s="194"/>
      <c r="T400" s="270"/>
      <c r="U400" s="269">
        <v>1.2269938650306749E-2</v>
      </c>
      <c r="V400" s="270">
        <v>5.1183621241202813E-3</v>
      </c>
      <c r="W400" s="269">
        <v>0</v>
      </c>
      <c r="X400" s="194">
        <v>0</v>
      </c>
      <c r="Y400" s="270">
        <v>0</v>
      </c>
    </row>
    <row r="401" spans="2:25" s="4" customFormat="1" ht="15" hidden="1" customHeight="1" outlineLevel="1" x14ac:dyDescent="0.25">
      <c r="B401" s="71" t="s">
        <v>95</v>
      </c>
      <c r="C401" s="269">
        <v>1</v>
      </c>
      <c r="D401" s="194">
        <v>1</v>
      </c>
      <c r="E401" s="270">
        <v>1</v>
      </c>
      <c r="F401" s="269">
        <v>0.54913294797687862</v>
      </c>
      <c r="G401" s="194">
        <v>0.70857142857142852</v>
      </c>
      <c r="H401" s="270">
        <v>0.61791290057518489</v>
      </c>
      <c r="I401" s="269"/>
      <c r="J401" s="194"/>
      <c r="K401" s="270"/>
      <c r="L401" s="269"/>
      <c r="M401" s="194"/>
      <c r="N401" s="270"/>
      <c r="O401" s="269">
        <v>0.43786127167630057</v>
      </c>
      <c r="P401" s="194">
        <v>0.29142857142857143</v>
      </c>
      <c r="Q401" s="270">
        <v>0.37469186524239934</v>
      </c>
      <c r="R401" s="269"/>
      <c r="S401" s="194"/>
      <c r="T401" s="270"/>
      <c r="U401" s="269">
        <v>8.670520231213872E-3</v>
      </c>
      <c r="V401" s="270">
        <v>4.9301561216105174E-3</v>
      </c>
      <c r="W401" s="269">
        <v>4.335260115606936E-3</v>
      </c>
      <c r="X401" s="194">
        <v>0</v>
      </c>
      <c r="Y401" s="270">
        <v>2.4650780608052587E-3</v>
      </c>
    </row>
    <row r="402" spans="2:25" s="4" customFormat="1" ht="15" hidden="1" customHeight="1" outlineLevel="1" x14ac:dyDescent="0.25">
      <c r="B402" s="71" t="s">
        <v>96</v>
      </c>
      <c r="C402" s="269">
        <v>1</v>
      </c>
      <c r="D402" s="194">
        <v>1</v>
      </c>
      <c r="E402" s="270">
        <v>1</v>
      </c>
      <c r="F402" s="269">
        <v>0.46610169491525422</v>
      </c>
      <c r="G402" s="194">
        <v>0.66035353535353536</v>
      </c>
      <c r="H402" s="270">
        <v>0.54908306364617043</v>
      </c>
      <c r="I402" s="269"/>
      <c r="J402" s="194"/>
      <c r="K402" s="270"/>
      <c r="L402" s="269"/>
      <c r="M402" s="194"/>
      <c r="N402" s="270"/>
      <c r="O402" s="269">
        <v>0.52919020715630882</v>
      </c>
      <c r="P402" s="194">
        <v>0.33964646464646464</v>
      </c>
      <c r="Q402" s="270">
        <v>0.4482200647249191</v>
      </c>
      <c r="R402" s="269"/>
      <c r="S402" s="194"/>
      <c r="T402" s="270"/>
      <c r="U402" s="269">
        <v>4.7080979284369112E-3</v>
      </c>
      <c r="V402" s="270">
        <v>2.6968716289104641E-3</v>
      </c>
      <c r="W402" s="269">
        <v>0</v>
      </c>
      <c r="X402" s="194">
        <v>0</v>
      </c>
      <c r="Y402" s="270">
        <v>0</v>
      </c>
    </row>
    <row r="403" spans="2:25" s="4" customFormat="1" ht="15" hidden="1" customHeight="1" outlineLevel="1" x14ac:dyDescent="0.25">
      <c r="B403" s="71" t="s">
        <v>97</v>
      </c>
      <c r="C403" s="269">
        <v>1</v>
      </c>
      <c r="D403" s="194">
        <v>1</v>
      </c>
      <c r="E403" s="270">
        <v>1</v>
      </c>
      <c r="F403" s="269">
        <v>0.72222222222222221</v>
      </c>
      <c r="G403" s="194">
        <v>0.76903765690376569</v>
      </c>
      <c r="H403" s="270">
        <v>0.7489260143198091</v>
      </c>
      <c r="I403" s="269"/>
      <c r="J403" s="194"/>
      <c r="K403" s="270"/>
      <c r="L403" s="269"/>
      <c r="M403" s="194"/>
      <c r="N403" s="270"/>
      <c r="O403" s="269">
        <v>0.26777777777777778</v>
      </c>
      <c r="P403" s="194">
        <v>0.23096234309623431</v>
      </c>
      <c r="Q403" s="270">
        <v>0.24677804295942721</v>
      </c>
      <c r="R403" s="269"/>
      <c r="S403" s="194"/>
      <c r="T403" s="270"/>
      <c r="U403" s="269">
        <v>0.01</v>
      </c>
      <c r="V403" s="270">
        <v>4.2959427207637235E-3</v>
      </c>
      <c r="W403" s="269">
        <v>0</v>
      </c>
      <c r="X403" s="194">
        <v>0</v>
      </c>
      <c r="Y403" s="270">
        <v>0</v>
      </c>
    </row>
    <row r="404" spans="2:25" s="4" customFormat="1" ht="15" hidden="1" customHeight="1" outlineLevel="1" x14ac:dyDescent="0.25">
      <c r="B404" s="71" t="s">
        <v>98</v>
      </c>
      <c r="C404" s="269">
        <v>1</v>
      </c>
      <c r="D404" s="194">
        <v>1</v>
      </c>
      <c r="E404" s="270">
        <v>1</v>
      </c>
      <c r="F404" s="269">
        <v>0.72953081876724934</v>
      </c>
      <c r="G404" s="194">
        <v>0.71913289349670118</v>
      </c>
      <c r="H404" s="270">
        <v>0.72439478584729977</v>
      </c>
      <c r="I404" s="269"/>
      <c r="J404" s="194"/>
      <c r="K404" s="270"/>
      <c r="L404" s="269"/>
      <c r="M404" s="194"/>
      <c r="N404" s="270"/>
      <c r="O404" s="269">
        <v>0.26862925482980682</v>
      </c>
      <c r="P404" s="194">
        <v>0.28086710650329877</v>
      </c>
      <c r="Q404" s="270">
        <v>0.27467411545623838</v>
      </c>
      <c r="R404" s="269"/>
      <c r="S404" s="194"/>
      <c r="T404" s="270"/>
      <c r="U404" s="269">
        <v>1.8399264029438822E-3</v>
      </c>
      <c r="V404" s="270">
        <v>9.3109869646182495E-4</v>
      </c>
      <c r="W404" s="269">
        <v>0</v>
      </c>
      <c r="X404" s="194">
        <v>0</v>
      </c>
      <c r="Y404" s="270">
        <v>0</v>
      </c>
    </row>
    <row r="405" spans="2:25" s="4" customFormat="1" ht="15" hidden="1" customHeight="1" outlineLevel="1" x14ac:dyDescent="0.25">
      <c r="B405" s="71" t="s">
        <v>99</v>
      </c>
      <c r="C405" s="269">
        <v>1</v>
      </c>
      <c r="D405" s="194">
        <v>1</v>
      </c>
      <c r="E405" s="270">
        <v>1</v>
      </c>
      <c r="F405" s="269">
        <v>0.6607538802660754</v>
      </c>
      <c r="G405" s="194">
        <v>0.6962890625</v>
      </c>
      <c r="H405" s="270">
        <v>0.6796469366562824</v>
      </c>
      <c r="I405" s="269"/>
      <c r="J405" s="194"/>
      <c r="K405" s="270"/>
      <c r="L405" s="269"/>
      <c r="M405" s="194"/>
      <c r="N405" s="270"/>
      <c r="O405" s="269">
        <v>0.32483370288248337</v>
      </c>
      <c r="P405" s="194">
        <v>0.3037109375</v>
      </c>
      <c r="Q405" s="270">
        <v>0.31360332294911736</v>
      </c>
      <c r="R405" s="269"/>
      <c r="S405" s="194"/>
      <c r="T405" s="270"/>
      <c r="U405" s="269">
        <v>5.5432372505543242E-3</v>
      </c>
      <c r="V405" s="270">
        <v>2.5960539979231569E-3</v>
      </c>
      <c r="W405" s="269">
        <v>8.869179600886918E-3</v>
      </c>
      <c r="X405" s="194">
        <v>0</v>
      </c>
      <c r="Y405" s="270">
        <v>4.1536863966770508E-3</v>
      </c>
    </row>
    <row r="406" spans="2:25" s="4" customFormat="1" ht="15" hidden="1" customHeight="1" outlineLevel="1" x14ac:dyDescent="0.25">
      <c r="B406" s="71" t="s">
        <v>100</v>
      </c>
      <c r="C406" s="269">
        <v>1</v>
      </c>
      <c r="D406" s="194">
        <v>1</v>
      </c>
      <c r="E406" s="270">
        <v>1</v>
      </c>
      <c r="F406" s="269">
        <v>0.53462321792260692</v>
      </c>
      <c r="G406" s="194">
        <v>0.60666666666666669</v>
      </c>
      <c r="H406" s="270">
        <v>0.56194690265486724</v>
      </c>
      <c r="I406" s="269"/>
      <c r="J406" s="194"/>
      <c r="K406" s="270"/>
      <c r="L406" s="269"/>
      <c r="M406" s="194"/>
      <c r="N406" s="270"/>
      <c r="O406" s="269">
        <v>0.46130346232179226</v>
      </c>
      <c r="P406" s="194">
        <v>0.39333333333333331</v>
      </c>
      <c r="Q406" s="270">
        <v>0.43552465233881166</v>
      </c>
      <c r="R406" s="269"/>
      <c r="S406" s="194"/>
      <c r="T406" s="270"/>
      <c r="U406" s="269">
        <v>2.0366598778004071E-3</v>
      </c>
      <c r="V406" s="270">
        <v>1.2642225031605564E-3</v>
      </c>
      <c r="W406" s="269">
        <v>2.0366598778004071E-3</v>
      </c>
      <c r="X406" s="194">
        <v>0</v>
      </c>
      <c r="Y406" s="270">
        <v>1.2642225031605564E-3</v>
      </c>
    </row>
    <row r="407" spans="2:25" s="4" customFormat="1" ht="15" hidden="1" customHeight="1" outlineLevel="1" x14ac:dyDescent="0.25">
      <c r="B407" s="71" t="s">
        <v>101</v>
      </c>
      <c r="C407" s="269">
        <v>1</v>
      </c>
      <c r="D407" s="194">
        <v>1</v>
      </c>
      <c r="E407" s="270">
        <v>1</v>
      </c>
      <c r="F407" s="269">
        <v>0.48435814455231929</v>
      </c>
      <c r="G407" s="194">
        <v>0.74560216508795674</v>
      </c>
      <c r="H407" s="270">
        <v>0.60024009603841533</v>
      </c>
      <c r="I407" s="269"/>
      <c r="J407" s="194"/>
      <c r="K407" s="270"/>
      <c r="L407" s="269"/>
      <c r="M407" s="194"/>
      <c r="N407" s="270"/>
      <c r="O407" s="269">
        <v>0.4854368932038835</v>
      </c>
      <c r="P407" s="194">
        <v>0.25439783491204332</v>
      </c>
      <c r="Q407" s="270">
        <v>0.38295318127250899</v>
      </c>
      <c r="R407" s="269"/>
      <c r="S407" s="194"/>
      <c r="T407" s="270"/>
      <c r="U407" s="269">
        <v>3.0204962243797196E-2</v>
      </c>
      <c r="V407" s="270">
        <v>1.680672268907563E-2</v>
      </c>
      <c r="W407" s="269">
        <v>0</v>
      </c>
      <c r="X407" s="194">
        <v>0</v>
      </c>
      <c r="Y407" s="270">
        <v>0</v>
      </c>
    </row>
    <row r="408" spans="2:25" s="4" customFormat="1" ht="15" hidden="1" customHeight="1" outlineLevel="1" x14ac:dyDescent="0.25">
      <c r="B408" s="71" t="s">
        <v>102</v>
      </c>
      <c r="C408" s="269">
        <v>1</v>
      </c>
      <c r="D408" s="194">
        <v>1</v>
      </c>
      <c r="E408" s="270">
        <v>1</v>
      </c>
      <c r="F408" s="269">
        <v>0.39337016574585637</v>
      </c>
      <c r="G408" s="194">
        <v>0.60915867944621938</v>
      </c>
      <c r="H408" s="270">
        <v>0.50325379609544474</v>
      </c>
      <c r="I408" s="269"/>
      <c r="J408" s="194"/>
      <c r="K408" s="270"/>
      <c r="L408" s="269"/>
      <c r="M408" s="194"/>
      <c r="N408" s="270"/>
      <c r="O408" s="269">
        <v>0.59668508287292821</v>
      </c>
      <c r="P408" s="194">
        <v>0.39084132055378062</v>
      </c>
      <c r="Q408" s="270">
        <v>0.49186550976138826</v>
      </c>
      <c r="R408" s="269"/>
      <c r="S408" s="194"/>
      <c r="T408" s="270"/>
      <c r="U408" s="269">
        <v>9.9447513812154689E-3</v>
      </c>
      <c r="V408" s="270">
        <v>4.8806941431670282E-3</v>
      </c>
      <c r="W408" s="269">
        <v>0</v>
      </c>
      <c r="X408" s="194">
        <v>0</v>
      </c>
      <c r="Y408" s="270">
        <v>0</v>
      </c>
    </row>
    <row r="409" spans="2:25" s="4" customFormat="1" ht="15.75" collapsed="1" x14ac:dyDescent="0.25">
      <c r="B409" s="101">
        <v>1989</v>
      </c>
      <c r="C409" s="271">
        <v>1</v>
      </c>
      <c r="D409" s="109">
        <v>1</v>
      </c>
      <c r="E409" s="272">
        <v>1</v>
      </c>
      <c r="F409" s="271">
        <v>0.53535446898974026</v>
      </c>
      <c r="G409" s="109">
        <v>0.68280701754385964</v>
      </c>
      <c r="H409" s="272">
        <v>0.60608829470039438</v>
      </c>
      <c r="I409" s="271"/>
      <c r="J409" s="109"/>
      <c r="K409" s="272"/>
      <c r="L409" s="271"/>
      <c r="M409" s="109"/>
      <c r="N409" s="272"/>
      <c r="O409" s="271">
        <v>0.4542933727701266</v>
      </c>
      <c r="P409" s="109">
        <v>0.31719298245614036</v>
      </c>
      <c r="Q409" s="272">
        <v>0.38852553621236896</v>
      </c>
      <c r="R409" s="271"/>
      <c r="S409" s="109"/>
      <c r="T409" s="272"/>
      <c r="U409" s="271">
        <v>8.8732784915426556E-3</v>
      </c>
      <c r="V409" s="272">
        <v>4.6167163604886024E-3</v>
      </c>
      <c r="W409" s="271">
        <v>1.4788797485904427E-3</v>
      </c>
      <c r="X409" s="109">
        <v>0</v>
      </c>
      <c r="Y409" s="272">
        <v>7.694527267481004E-4</v>
      </c>
    </row>
    <row r="410" spans="2:25" s="4" customFormat="1" ht="15" hidden="1" customHeight="1" outlineLevel="1" x14ac:dyDescent="0.25">
      <c r="B410" s="71" t="s">
        <v>91</v>
      </c>
      <c r="C410" s="269">
        <v>1</v>
      </c>
      <c r="D410" s="194">
        <v>1</v>
      </c>
      <c r="E410" s="270">
        <v>1</v>
      </c>
      <c r="F410" s="269">
        <v>0.50313971742543173</v>
      </c>
      <c r="G410" s="194">
        <v>0.54920212765957444</v>
      </c>
      <c r="H410" s="270">
        <v>0.52023692003948663</v>
      </c>
      <c r="I410" s="269"/>
      <c r="J410" s="194"/>
      <c r="K410" s="270"/>
      <c r="L410" s="269"/>
      <c r="M410" s="194"/>
      <c r="N410" s="270"/>
      <c r="O410" s="269">
        <v>0.48430141287284145</v>
      </c>
      <c r="P410" s="194">
        <v>0.45079787234042551</v>
      </c>
      <c r="Q410" s="270">
        <v>0.47186574531095754</v>
      </c>
      <c r="R410" s="269"/>
      <c r="S410" s="194"/>
      <c r="T410" s="270"/>
      <c r="U410" s="269">
        <v>1.2558869701726845E-2</v>
      </c>
      <c r="V410" s="270">
        <v>7.8973346495557744E-3</v>
      </c>
      <c r="W410" s="269">
        <v>0</v>
      </c>
      <c r="X410" s="194">
        <v>0</v>
      </c>
      <c r="Y410" s="270">
        <v>0</v>
      </c>
    </row>
    <row r="411" spans="2:25" s="4" customFormat="1" ht="15" hidden="1" customHeight="1" outlineLevel="1" x14ac:dyDescent="0.25">
      <c r="B411" s="71" t="s">
        <v>92</v>
      </c>
      <c r="C411" s="269">
        <v>1</v>
      </c>
      <c r="D411" s="194">
        <v>1</v>
      </c>
      <c r="E411" s="270">
        <v>1</v>
      </c>
      <c r="F411" s="269">
        <v>0.34453781512605042</v>
      </c>
      <c r="G411" s="194">
        <v>0.5820379965457686</v>
      </c>
      <c r="H411" s="270">
        <v>0.44192634560906513</v>
      </c>
      <c r="I411" s="269"/>
      <c r="J411" s="194"/>
      <c r="K411" s="270"/>
      <c r="L411" s="269"/>
      <c r="M411" s="194"/>
      <c r="N411" s="270"/>
      <c r="O411" s="269">
        <v>0.6386554621848739</v>
      </c>
      <c r="P411" s="194">
        <v>0.40414507772020725</v>
      </c>
      <c r="Q411" s="270">
        <v>0.54249291784702547</v>
      </c>
      <c r="R411" s="269"/>
      <c r="S411" s="194"/>
      <c r="T411" s="270"/>
      <c r="U411" s="269">
        <v>1.3205282112845138E-2</v>
      </c>
      <c r="V411" s="270">
        <v>7.7903682719546738E-3</v>
      </c>
      <c r="W411" s="269">
        <v>3.6014405762304922E-3</v>
      </c>
      <c r="X411" s="194">
        <v>1.3816925734024179E-2</v>
      </c>
      <c r="Y411" s="270">
        <v>7.7903682719546738E-3</v>
      </c>
    </row>
    <row r="412" spans="2:25" s="4" customFormat="1" ht="15" hidden="1" customHeight="1" outlineLevel="1" x14ac:dyDescent="0.25">
      <c r="B412" s="71" t="s">
        <v>93</v>
      </c>
      <c r="C412" s="269">
        <v>1</v>
      </c>
      <c r="D412" s="194">
        <v>1</v>
      </c>
      <c r="E412" s="270">
        <v>1</v>
      </c>
      <c r="F412" s="269">
        <v>0.35547355473554737</v>
      </c>
      <c r="G412" s="194">
        <v>0.53283302063789872</v>
      </c>
      <c r="H412" s="270">
        <v>0.42570579494799404</v>
      </c>
      <c r="I412" s="269"/>
      <c r="J412" s="194"/>
      <c r="K412" s="270"/>
      <c r="L412" s="269"/>
      <c r="M412" s="194"/>
      <c r="N412" s="270"/>
      <c r="O412" s="269">
        <v>0.61254612546125464</v>
      </c>
      <c r="P412" s="194">
        <v>0.46716697936210133</v>
      </c>
      <c r="Q412" s="270">
        <v>0.55497771173848442</v>
      </c>
      <c r="R412" s="269"/>
      <c r="S412" s="194"/>
      <c r="T412" s="270"/>
      <c r="U412" s="269">
        <v>2.7060270602706028E-2</v>
      </c>
      <c r="V412" s="270">
        <v>1.6344725111441308E-2</v>
      </c>
      <c r="W412" s="269">
        <v>4.9200492004920051E-3</v>
      </c>
      <c r="X412" s="194">
        <v>0</v>
      </c>
      <c r="Y412" s="270">
        <v>2.9717682020802376E-3</v>
      </c>
    </row>
    <row r="413" spans="2:25" s="4" customFormat="1" ht="15" hidden="1" customHeight="1" outlineLevel="1" x14ac:dyDescent="0.25">
      <c r="B413" s="71" t="s">
        <v>94</v>
      </c>
      <c r="C413" s="269">
        <v>1</v>
      </c>
      <c r="D413" s="194">
        <v>1</v>
      </c>
      <c r="E413" s="270">
        <v>1</v>
      </c>
      <c r="F413" s="269">
        <v>0.39027595269382392</v>
      </c>
      <c r="G413" s="194">
        <v>0.44337349397590359</v>
      </c>
      <c r="H413" s="270">
        <v>0.40901360544217685</v>
      </c>
      <c r="I413" s="269"/>
      <c r="J413" s="194"/>
      <c r="K413" s="270"/>
      <c r="L413" s="269"/>
      <c r="M413" s="194"/>
      <c r="N413" s="270"/>
      <c r="O413" s="269">
        <v>0.59789750328515112</v>
      </c>
      <c r="P413" s="194">
        <v>0.55662650602409636</v>
      </c>
      <c r="Q413" s="270">
        <v>0.58333333333333337</v>
      </c>
      <c r="R413" s="269"/>
      <c r="S413" s="194"/>
      <c r="T413" s="270"/>
      <c r="U413" s="269">
        <v>1.1826544021024968E-2</v>
      </c>
      <c r="V413" s="270">
        <v>7.6530612244897957E-3</v>
      </c>
      <c r="W413" s="269">
        <v>0</v>
      </c>
      <c r="X413" s="194">
        <v>0</v>
      </c>
      <c r="Y413" s="270">
        <v>0</v>
      </c>
    </row>
    <row r="414" spans="2:25" s="4" customFormat="1" ht="15" hidden="1" customHeight="1" outlineLevel="1" x14ac:dyDescent="0.25">
      <c r="B414" s="71" t="s">
        <v>95</v>
      </c>
      <c r="C414" s="269">
        <v>1</v>
      </c>
      <c r="D414" s="194">
        <v>1</v>
      </c>
      <c r="E414" s="270">
        <v>1</v>
      </c>
      <c r="F414" s="269">
        <v>0.45154845154845152</v>
      </c>
      <c r="G414" s="194">
        <v>0.50103092783505154</v>
      </c>
      <c r="H414" s="270">
        <v>0.46769851951547781</v>
      </c>
      <c r="I414" s="269"/>
      <c r="J414" s="194"/>
      <c r="K414" s="270"/>
      <c r="L414" s="269"/>
      <c r="M414" s="194"/>
      <c r="N414" s="270"/>
      <c r="O414" s="269">
        <v>0.53946053946053951</v>
      </c>
      <c r="P414" s="194">
        <v>0.49484536082474229</v>
      </c>
      <c r="Q414" s="270">
        <v>0.5248990578734859</v>
      </c>
      <c r="R414" s="269"/>
      <c r="S414" s="194"/>
      <c r="T414" s="270"/>
      <c r="U414" s="269">
        <v>8.9910089910089919E-3</v>
      </c>
      <c r="V414" s="270">
        <v>6.0565275908479139E-3</v>
      </c>
      <c r="W414" s="269">
        <v>0</v>
      </c>
      <c r="X414" s="194">
        <v>4.1237113402061857E-3</v>
      </c>
      <c r="Y414" s="270">
        <v>1.3458950201884253E-3</v>
      </c>
    </row>
    <row r="415" spans="2:25" s="4" customFormat="1" ht="15" hidden="1" customHeight="1" outlineLevel="1" x14ac:dyDescent="0.25">
      <c r="B415" s="71" t="s">
        <v>96</v>
      </c>
      <c r="C415" s="269">
        <v>1</v>
      </c>
      <c r="D415" s="194">
        <v>1</v>
      </c>
      <c r="E415" s="270">
        <v>1</v>
      </c>
      <c r="F415" s="269">
        <v>0.52903225806451615</v>
      </c>
      <c r="G415" s="194">
        <v>0.5</v>
      </c>
      <c r="H415" s="270">
        <v>0.51904090267983072</v>
      </c>
      <c r="I415" s="269"/>
      <c r="J415" s="194"/>
      <c r="K415" s="270"/>
      <c r="L415" s="269"/>
      <c r="M415" s="194"/>
      <c r="N415" s="270"/>
      <c r="O415" s="269">
        <v>0.46989247311827959</v>
      </c>
      <c r="P415" s="194">
        <v>0.5</v>
      </c>
      <c r="Q415" s="270">
        <v>0.48025387870239772</v>
      </c>
      <c r="R415" s="269"/>
      <c r="S415" s="194"/>
      <c r="T415" s="270"/>
      <c r="U415" s="269">
        <v>1.0752688172043011E-3</v>
      </c>
      <c r="V415" s="270">
        <v>7.0521861777150916E-4</v>
      </c>
      <c r="W415" s="269">
        <v>0</v>
      </c>
      <c r="X415" s="194">
        <v>0</v>
      </c>
      <c r="Y415" s="270">
        <v>0</v>
      </c>
    </row>
    <row r="416" spans="2:25" s="4" customFormat="1" ht="15" hidden="1" customHeight="1" outlineLevel="1" x14ac:dyDescent="0.25">
      <c r="B416" s="71" t="s">
        <v>97</v>
      </c>
      <c r="C416" s="269">
        <v>1</v>
      </c>
      <c r="D416" s="194">
        <v>1</v>
      </c>
      <c r="E416" s="270">
        <v>1</v>
      </c>
      <c r="F416" s="269">
        <v>0.59946949602122013</v>
      </c>
      <c r="G416" s="194">
        <v>0.74939467312348673</v>
      </c>
      <c r="H416" s="270">
        <v>0.66274910577414414</v>
      </c>
      <c r="I416" s="269"/>
      <c r="J416" s="194"/>
      <c r="K416" s="270"/>
      <c r="L416" s="269"/>
      <c r="M416" s="194"/>
      <c r="N416" s="270"/>
      <c r="O416" s="269">
        <v>0.39257294429708223</v>
      </c>
      <c r="P416" s="194">
        <v>0.25060532687651332</v>
      </c>
      <c r="Q416" s="270">
        <v>0.33265201839550335</v>
      </c>
      <c r="R416" s="269"/>
      <c r="S416" s="194"/>
      <c r="T416" s="270"/>
      <c r="U416" s="269">
        <v>5.3050397877984082E-3</v>
      </c>
      <c r="V416" s="270">
        <v>3.0659172202350538E-3</v>
      </c>
      <c r="W416" s="269">
        <v>2.6525198938992041E-3</v>
      </c>
      <c r="X416" s="194">
        <v>0</v>
      </c>
      <c r="Y416" s="270">
        <v>1.5329586101175269E-3</v>
      </c>
    </row>
    <row r="417" spans="2:25" s="4" customFormat="1" ht="15" hidden="1" customHeight="1" outlineLevel="1" x14ac:dyDescent="0.25">
      <c r="B417" s="71" t="s">
        <v>98</v>
      </c>
      <c r="C417" s="269">
        <v>1</v>
      </c>
      <c r="D417" s="194">
        <v>1</v>
      </c>
      <c r="E417" s="270">
        <v>1</v>
      </c>
      <c r="F417" s="269">
        <v>0.55031847133757961</v>
      </c>
      <c r="G417" s="194">
        <v>0.79360852197070575</v>
      </c>
      <c r="H417" s="270">
        <v>0.66927083333333337</v>
      </c>
      <c r="I417" s="269"/>
      <c r="J417" s="194"/>
      <c r="K417" s="270"/>
      <c r="L417" s="269"/>
      <c r="M417" s="194"/>
      <c r="N417" s="270"/>
      <c r="O417" s="269">
        <v>0.44203821656050957</v>
      </c>
      <c r="P417" s="194">
        <v>0.20639147802929428</v>
      </c>
      <c r="Q417" s="270">
        <v>0.32682291666666669</v>
      </c>
      <c r="R417" s="269"/>
      <c r="S417" s="194"/>
      <c r="T417" s="270"/>
      <c r="U417" s="269">
        <v>7.6433121019108281E-3</v>
      </c>
      <c r="V417" s="270">
        <v>3.90625E-3</v>
      </c>
      <c r="W417" s="269">
        <v>0</v>
      </c>
      <c r="X417" s="194">
        <v>0</v>
      </c>
      <c r="Y417" s="270">
        <v>0</v>
      </c>
    </row>
    <row r="418" spans="2:25" s="4" customFormat="1" ht="15" hidden="1" customHeight="1" outlineLevel="1" x14ac:dyDescent="0.25">
      <c r="B418" s="71" t="s">
        <v>99</v>
      </c>
      <c r="C418" s="269">
        <v>1</v>
      </c>
      <c r="D418" s="194">
        <v>1</v>
      </c>
      <c r="E418" s="270">
        <v>1</v>
      </c>
      <c r="F418" s="269">
        <v>0.56928213689482465</v>
      </c>
      <c r="G418" s="194">
        <v>0.69959677419354838</v>
      </c>
      <c r="H418" s="270">
        <v>0.6074380165289256</v>
      </c>
      <c r="I418" s="269"/>
      <c r="J418" s="194"/>
      <c r="K418" s="270"/>
      <c r="L418" s="269"/>
      <c r="M418" s="194"/>
      <c r="N418" s="270"/>
      <c r="O418" s="269">
        <v>0.42904841402337229</v>
      </c>
      <c r="P418" s="194">
        <v>0.30040322580645162</v>
      </c>
      <c r="Q418" s="270">
        <v>0.39138134592680046</v>
      </c>
      <c r="R418" s="269"/>
      <c r="S418" s="194"/>
      <c r="T418" s="270"/>
      <c r="U418" s="269">
        <v>1.6694490818030051E-3</v>
      </c>
      <c r="V418" s="270">
        <v>1.1806375442739079E-3</v>
      </c>
      <c r="W418" s="269">
        <v>0</v>
      </c>
      <c r="X418" s="194">
        <v>0</v>
      </c>
      <c r="Y418" s="270">
        <v>0</v>
      </c>
    </row>
    <row r="419" spans="2:25" s="4" customFormat="1" ht="15" hidden="1" customHeight="1" outlineLevel="1" x14ac:dyDescent="0.25">
      <c r="B419" s="71" t="s">
        <v>100</v>
      </c>
      <c r="C419" s="269">
        <v>1</v>
      </c>
      <c r="D419" s="194">
        <v>1</v>
      </c>
      <c r="E419" s="270">
        <v>1</v>
      </c>
      <c r="F419" s="269">
        <v>0.45100671140939597</v>
      </c>
      <c r="G419" s="194">
        <v>0.64878892733564009</v>
      </c>
      <c r="H419" s="270">
        <v>0.5374149659863946</v>
      </c>
      <c r="I419" s="269"/>
      <c r="J419" s="194"/>
      <c r="K419" s="270"/>
      <c r="L419" s="269"/>
      <c r="M419" s="194"/>
      <c r="N419" s="270"/>
      <c r="O419" s="269">
        <v>0.54228187919463089</v>
      </c>
      <c r="P419" s="194">
        <v>0.35121107266435986</v>
      </c>
      <c r="Q419" s="270">
        <v>0.45880574452003026</v>
      </c>
      <c r="R419" s="269"/>
      <c r="S419" s="194"/>
      <c r="T419" s="270"/>
      <c r="U419" s="269">
        <v>6.7114093959731542E-3</v>
      </c>
      <c r="V419" s="270">
        <v>3.779289493575208E-3</v>
      </c>
      <c r="W419" s="269">
        <v>0</v>
      </c>
      <c r="X419" s="194">
        <v>0</v>
      </c>
      <c r="Y419" s="270">
        <v>0</v>
      </c>
    </row>
    <row r="420" spans="2:25" s="4" customFormat="1" ht="15" hidden="1" customHeight="1" outlineLevel="1" x14ac:dyDescent="0.25">
      <c r="B420" s="71" t="s">
        <v>101</v>
      </c>
      <c r="C420" s="269">
        <v>1</v>
      </c>
      <c r="D420" s="194">
        <v>1</v>
      </c>
      <c r="E420" s="270">
        <v>1</v>
      </c>
      <c r="F420" s="269">
        <v>0.49415887850467288</v>
      </c>
      <c r="G420" s="194">
        <v>0.79373368146214096</v>
      </c>
      <c r="H420" s="270">
        <v>0.63563501849568438</v>
      </c>
      <c r="I420" s="269"/>
      <c r="J420" s="194"/>
      <c r="K420" s="270"/>
      <c r="L420" s="269"/>
      <c r="M420" s="194"/>
      <c r="N420" s="270"/>
      <c r="O420" s="269">
        <v>0.50350467289719625</v>
      </c>
      <c r="P420" s="194">
        <v>0.20626631853785901</v>
      </c>
      <c r="Q420" s="270">
        <v>0.36313193588162762</v>
      </c>
      <c r="R420" s="269"/>
      <c r="S420" s="194"/>
      <c r="T420" s="270"/>
      <c r="U420" s="269">
        <v>2.3364485981308409E-3</v>
      </c>
      <c r="V420" s="270">
        <v>1.2330456226880395E-3</v>
      </c>
      <c r="W420" s="269">
        <v>0</v>
      </c>
      <c r="X420" s="194">
        <v>0</v>
      </c>
      <c r="Y420" s="270">
        <v>0</v>
      </c>
    </row>
    <row r="421" spans="2:25" s="4" customFormat="1" ht="15" hidden="1" customHeight="1" outlineLevel="1" x14ac:dyDescent="0.25">
      <c r="B421" s="71" t="s">
        <v>102</v>
      </c>
      <c r="C421" s="269">
        <v>1</v>
      </c>
      <c r="D421" s="194">
        <v>1</v>
      </c>
      <c r="E421" s="270">
        <v>1</v>
      </c>
      <c r="F421" s="269">
        <v>0.29426751592356687</v>
      </c>
      <c r="G421" s="194">
        <v>0.59580419580419586</v>
      </c>
      <c r="H421" s="270">
        <v>0.438</v>
      </c>
      <c r="I421" s="269"/>
      <c r="J421" s="194"/>
      <c r="K421" s="270"/>
      <c r="L421" s="269"/>
      <c r="M421" s="194"/>
      <c r="N421" s="270"/>
      <c r="O421" s="269">
        <v>0.69171974522292989</v>
      </c>
      <c r="P421" s="194">
        <v>0.4041958041958042</v>
      </c>
      <c r="Q421" s="270">
        <v>0.55466666666666664</v>
      </c>
      <c r="R421" s="269"/>
      <c r="S421" s="194"/>
      <c r="T421" s="270"/>
      <c r="U421" s="269">
        <v>8.9171974522292991E-3</v>
      </c>
      <c r="V421" s="270">
        <v>4.6666666666666671E-3</v>
      </c>
      <c r="W421" s="269">
        <v>5.0955414012738851E-3</v>
      </c>
      <c r="X421" s="194">
        <v>0</v>
      </c>
      <c r="Y421" s="270">
        <v>2.6666666666666666E-3</v>
      </c>
    </row>
    <row r="422" spans="2:25" s="4" customFormat="1" ht="15.75" collapsed="1" x14ac:dyDescent="0.25">
      <c r="B422" s="101">
        <v>1988</v>
      </c>
      <c r="C422" s="271">
        <v>1</v>
      </c>
      <c r="D422" s="109">
        <v>1</v>
      </c>
      <c r="E422" s="272">
        <v>1</v>
      </c>
      <c r="F422" s="271">
        <v>0.47156227501799858</v>
      </c>
      <c r="G422" s="109">
        <v>0.63326110509209099</v>
      </c>
      <c r="H422" s="272">
        <v>0.53611591695501726</v>
      </c>
      <c r="I422" s="271"/>
      <c r="J422" s="109"/>
      <c r="K422" s="272"/>
      <c r="L422" s="271"/>
      <c r="M422" s="109"/>
      <c r="N422" s="272"/>
      <c r="O422" s="271">
        <v>0.5185385169186465</v>
      </c>
      <c r="P422" s="109">
        <v>0.36538461538461536</v>
      </c>
      <c r="Q422" s="272">
        <v>0.45739619377162632</v>
      </c>
      <c r="R422" s="271"/>
      <c r="S422" s="109"/>
      <c r="T422" s="272"/>
      <c r="U422" s="271">
        <v>8.6393088552915772E-3</v>
      </c>
      <c r="V422" s="272">
        <v>5.1903114186851208E-3</v>
      </c>
      <c r="W422" s="271">
        <v>1.2598992080633548E-3</v>
      </c>
      <c r="X422" s="109">
        <v>1.3542795232936078E-3</v>
      </c>
      <c r="Y422" s="272">
        <v>1.2975778546712802E-3</v>
      </c>
    </row>
    <row r="423" spans="2:25" s="4" customFormat="1" ht="15" hidden="1" customHeight="1" outlineLevel="1" x14ac:dyDescent="0.25">
      <c r="B423" s="71" t="s">
        <v>91</v>
      </c>
      <c r="C423" s="269">
        <v>1</v>
      </c>
      <c r="D423" s="194">
        <v>1</v>
      </c>
      <c r="E423" s="270">
        <v>1</v>
      </c>
      <c r="F423" s="269">
        <v>0.24474187380497131</v>
      </c>
      <c r="G423" s="194">
        <v>0.6856240126382307</v>
      </c>
      <c r="H423" s="270">
        <v>0.41095890410958902</v>
      </c>
      <c r="I423" s="269"/>
      <c r="J423" s="194"/>
      <c r="K423" s="270"/>
      <c r="L423" s="269"/>
      <c r="M423" s="194"/>
      <c r="N423" s="270"/>
      <c r="O423" s="269">
        <v>0.73996175908221795</v>
      </c>
      <c r="P423" s="194">
        <v>0.31437598736176936</v>
      </c>
      <c r="Q423" s="270">
        <v>0.57951161405598572</v>
      </c>
      <c r="R423" s="269"/>
      <c r="S423" s="194"/>
      <c r="T423" s="270"/>
      <c r="U423" s="269">
        <v>1.4340344168260038E-2</v>
      </c>
      <c r="V423" s="270">
        <v>8.9338892197736754E-3</v>
      </c>
      <c r="W423" s="269">
        <v>9.5602294455066918E-4</v>
      </c>
      <c r="X423" s="194">
        <v>0</v>
      </c>
      <c r="Y423" s="270">
        <v>5.9559261465157837E-4</v>
      </c>
    </row>
    <row r="424" spans="2:25" s="4" customFormat="1" ht="15" hidden="1" customHeight="1" outlineLevel="1" x14ac:dyDescent="0.25">
      <c r="B424" s="71" t="s">
        <v>92</v>
      </c>
      <c r="C424" s="269">
        <v>1</v>
      </c>
      <c r="D424" s="194">
        <v>1</v>
      </c>
      <c r="E424" s="270">
        <v>1</v>
      </c>
      <c r="F424" s="269">
        <v>0.26218097447795824</v>
      </c>
      <c r="G424" s="194">
        <v>0.58496732026143794</v>
      </c>
      <c r="H424" s="270">
        <v>0.34674657534246578</v>
      </c>
      <c r="I424" s="269"/>
      <c r="J424" s="194"/>
      <c r="K424" s="270"/>
      <c r="L424" s="269"/>
      <c r="M424" s="194"/>
      <c r="N424" s="270"/>
      <c r="O424" s="269">
        <v>0.70417633410672853</v>
      </c>
      <c r="P424" s="194">
        <v>0.41503267973856212</v>
      </c>
      <c r="Q424" s="270">
        <v>0.62842465753424659</v>
      </c>
      <c r="R424" s="269"/>
      <c r="S424" s="194"/>
      <c r="T424" s="270"/>
      <c r="U424" s="269">
        <v>3.1322505800464036E-2</v>
      </c>
      <c r="V424" s="270">
        <v>2.3116438356164382E-2</v>
      </c>
      <c r="W424" s="269">
        <v>2.3201856148491878E-3</v>
      </c>
      <c r="X424" s="194">
        <v>0</v>
      </c>
      <c r="Y424" s="270">
        <v>1.7123287671232876E-3</v>
      </c>
    </row>
    <row r="425" spans="2:25" s="4" customFormat="1" ht="15" hidden="1" customHeight="1" outlineLevel="1" x14ac:dyDescent="0.25">
      <c r="B425" s="71" t="s">
        <v>93</v>
      </c>
      <c r="C425" s="269">
        <v>1</v>
      </c>
      <c r="D425" s="194">
        <v>1</v>
      </c>
      <c r="E425" s="270">
        <v>1</v>
      </c>
      <c r="F425" s="269">
        <v>0.20639534883720931</v>
      </c>
      <c r="G425" s="194">
        <v>0.49802371541501977</v>
      </c>
      <c r="H425" s="270">
        <v>0.28480340063761955</v>
      </c>
      <c r="I425" s="269"/>
      <c r="J425" s="194"/>
      <c r="K425" s="270"/>
      <c r="L425" s="269"/>
      <c r="M425" s="194"/>
      <c r="N425" s="270"/>
      <c r="O425" s="269">
        <v>0.78633720930232553</v>
      </c>
      <c r="P425" s="194">
        <v>0.50197628458498023</v>
      </c>
      <c r="Q425" s="270">
        <v>0.70988310308182789</v>
      </c>
      <c r="R425" s="269"/>
      <c r="S425" s="194"/>
      <c r="T425" s="270"/>
      <c r="U425" s="269">
        <v>7.2674418604651162E-3</v>
      </c>
      <c r="V425" s="270">
        <v>5.3134962805526037E-3</v>
      </c>
      <c r="W425" s="269">
        <v>0</v>
      </c>
      <c r="X425" s="194">
        <v>0</v>
      </c>
      <c r="Y425" s="270">
        <v>0</v>
      </c>
    </row>
    <row r="426" spans="2:25" s="4" customFormat="1" ht="15" hidden="1" customHeight="1" outlineLevel="1" x14ac:dyDescent="0.25">
      <c r="B426" s="71" t="s">
        <v>94</v>
      </c>
      <c r="C426" s="269">
        <v>1</v>
      </c>
      <c r="D426" s="194">
        <v>1</v>
      </c>
      <c r="E426" s="270">
        <v>1</v>
      </c>
      <c r="F426" s="269">
        <v>0.30755711775043937</v>
      </c>
      <c r="G426" s="194">
        <v>0.60236220472440949</v>
      </c>
      <c r="H426" s="270">
        <v>0.39854191980558928</v>
      </c>
      <c r="I426" s="269"/>
      <c r="J426" s="194"/>
      <c r="K426" s="270"/>
      <c r="L426" s="269"/>
      <c r="M426" s="194"/>
      <c r="N426" s="270"/>
      <c r="O426" s="269">
        <v>0.68717047451669599</v>
      </c>
      <c r="P426" s="194">
        <v>0.39763779527559057</v>
      </c>
      <c r="Q426" s="270">
        <v>0.59781287970838393</v>
      </c>
      <c r="R426" s="269"/>
      <c r="S426" s="194"/>
      <c r="T426" s="270"/>
      <c r="U426" s="269">
        <v>5.272407732864675E-3</v>
      </c>
      <c r="V426" s="270">
        <v>3.6452004860267314E-3</v>
      </c>
      <c r="W426" s="269">
        <v>0</v>
      </c>
      <c r="X426" s="194">
        <v>0</v>
      </c>
      <c r="Y426" s="270">
        <v>0</v>
      </c>
    </row>
    <row r="427" spans="2:25" s="4" customFormat="1" ht="15" hidden="1" customHeight="1" outlineLevel="1" x14ac:dyDescent="0.25">
      <c r="B427" s="71" t="s">
        <v>95</v>
      </c>
      <c r="C427" s="269">
        <v>1</v>
      </c>
      <c r="D427" s="194">
        <v>1</v>
      </c>
      <c r="E427" s="270">
        <v>1</v>
      </c>
      <c r="F427" s="269">
        <v>0.34065934065934067</v>
      </c>
      <c r="G427" s="194">
        <v>0.74524714828897343</v>
      </c>
      <c r="H427" s="270">
        <v>0.4588888888888889</v>
      </c>
      <c r="I427" s="269"/>
      <c r="J427" s="194"/>
      <c r="K427" s="270"/>
      <c r="L427" s="269"/>
      <c r="M427" s="194"/>
      <c r="N427" s="270"/>
      <c r="O427" s="269">
        <v>0.64992150706436425</v>
      </c>
      <c r="P427" s="194">
        <v>0.25475285171102663</v>
      </c>
      <c r="Q427" s="270">
        <v>0.5344444444444445</v>
      </c>
      <c r="R427" s="269"/>
      <c r="S427" s="194"/>
      <c r="T427" s="270"/>
      <c r="U427" s="269">
        <v>9.4191522762951327E-3</v>
      </c>
      <c r="V427" s="270">
        <v>6.6666666666666671E-3</v>
      </c>
      <c r="W427" s="269">
        <v>0</v>
      </c>
      <c r="X427" s="194">
        <v>0</v>
      </c>
      <c r="Y427" s="270">
        <v>0</v>
      </c>
    </row>
    <row r="428" spans="2:25" s="4" customFormat="1" ht="15" hidden="1" customHeight="1" outlineLevel="1" x14ac:dyDescent="0.25">
      <c r="B428" s="71" t="s">
        <v>96</v>
      </c>
      <c r="C428" s="269">
        <v>1</v>
      </c>
      <c r="D428" s="194">
        <v>1</v>
      </c>
      <c r="E428" s="270">
        <v>1</v>
      </c>
      <c r="F428" s="269">
        <v>0.53881278538812782</v>
      </c>
      <c r="G428" s="194">
        <v>0.67241379310344829</v>
      </c>
      <c r="H428" s="270">
        <v>0.57679738562091498</v>
      </c>
      <c r="I428" s="269"/>
      <c r="J428" s="194"/>
      <c r="K428" s="270"/>
      <c r="L428" s="269"/>
      <c r="M428" s="194"/>
      <c r="N428" s="270"/>
      <c r="O428" s="269">
        <v>0.4406392694063927</v>
      </c>
      <c r="P428" s="194">
        <v>0.32758620689655171</v>
      </c>
      <c r="Q428" s="270">
        <v>0.40849673202614378</v>
      </c>
      <c r="R428" s="269"/>
      <c r="S428" s="194"/>
      <c r="T428" s="270"/>
      <c r="U428" s="269">
        <v>2.0547945205479451E-2</v>
      </c>
      <c r="V428" s="270">
        <v>1.4705882352941176E-2</v>
      </c>
      <c r="W428" s="269">
        <v>0</v>
      </c>
      <c r="X428" s="194">
        <v>0</v>
      </c>
      <c r="Y428" s="270">
        <v>0</v>
      </c>
    </row>
    <row r="429" spans="2:25" s="4" customFormat="1" ht="15" hidden="1" customHeight="1" outlineLevel="1" x14ac:dyDescent="0.25">
      <c r="B429" s="71" t="s">
        <v>97</v>
      </c>
      <c r="C429" s="269">
        <v>1</v>
      </c>
      <c r="D429" s="194">
        <v>1</v>
      </c>
      <c r="E429" s="270">
        <v>1</v>
      </c>
      <c r="F429" s="269">
        <v>0.40963855421686746</v>
      </c>
      <c r="G429" s="194">
        <v>0.84065934065934067</v>
      </c>
      <c r="H429" s="270">
        <v>0.51245085190039319</v>
      </c>
      <c r="I429" s="269"/>
      <c r="J429" s="194"/>
      <c r="K429" s="270"/>
      <c r="L429" s="269"/>
      <c r="M429" s="194"/>
      <c r="N429" s="270"/>
      <c r="O429" s="269">
        <v>0.5714285714285714</v>
      </c>
      <c r="P429" s="194">
        <v>0.15934065934065933</v>
      </c>
      <c r="Q429" s="270">
        <v>0.47313237221494103</v>
      </c>
      <c r="R429" s="269"/>
      <c r="S429" s="194"/>
      <c r="T429" s="270"/>
      <c r="U429" s="269">
        <v>1.8932874354561102E-2</v>
      </c>
      <c r="V429" s="270">
        <v>1.4416775884665793E-2</v>
      </c>
      <c r="W429" s="269">
        <v>0</v>
      </c>
      <c r="X429" s="194">
        <v>0</v>
      </c>
      <c r="Y429" s="270">
        <v>0</v>
      </c>
    </row>
    <row r="430" spans="2:25" s="4" customFormat="1" ht="15" hidden="1" customHeight="1" outlineLevel="1" x14ac:dyDescent="0.25">
      <c r="B430" s="71" t="s">
        <v>98</v>
      </c>
      <c r="C430" s="269">
        <v>1</v>
      </c>
      <c r="D430" s="194">
        <v>1</v>
      </c>
      <c r="E430" s="270">
        <v>1</v>
      </c>
      <c r="F430" s="269">
        <v>0.37403100775193798</v>
      </c>
      <c r="G430" s="194">
        <v>0.67785234899328861</v>
      </c>
      <c r="H430" s="270">
        <v>0.44210526315789472</v>
      </c>
      <c r="I430" s="269"/>
      <c r="J430" s="194"/>
      <c r="K430" s="270"/>
      <c r="L430" s="269"/>
      <c r="M430" s="194"/>
      <c r="N430" s="270"/>
      <c r="O430" s="269">
        <v>0.62015503875968991</v>
      </c>
      <c r="P430" s="194">
        <v>0.32214765100671139</v>
      </c>
      <c r="Q430" s="270">
        <v>0.55338345864661653</v>
      </c>
      <c r="R430" s="269"/>
      <c r="S430" s="194"/>
      <c r="T430" s="270"/>
      <c r="U430" s="269">
        <v>5.8139534883720929E-3</v>
      </c>
      <c r="V430" s="270">
        <v>4.5112781954887221E-3</v>
      </c>
      <c r="W430" s="269">
        <v>0</v>
      </c>
      <c r="X430" s="194">
        <v>0</v>
      </c>
      <c r="Y430" s="270">
        <v>0</v>
      </c>
    </row>
    <row r="431" spans="2:25" s="4" customFormat="1" ht="15" hidden="1" customHeight="1" outlineLevel="1" x14ac:dyDescent="0.25">
      <c r="B431" s="71" t="s">
        <v>99</v>
      </c>
      <c r="C431" s="269">
        <v>1</v>
      </c>
      <c r="D431" s="194">
        <v>1</v>
      </c>
      <c r="E431" s="270">
        <v>1</v>
      </c>
      <c r="F431" s="269">
        <v>0.38256227758007116</v>
      </c>
      <c r="G431" s="194">
        <v>0.83333333333333337</v>
      </c>
      <c r="H431" s="270">
        <v>0.4863013698630137</v>
      </c>
      <c r="I431" s="269"/>
      <c r="J431" s="194"/>
      <c r="K431" s="270"/>
      <c r="L431" s="269"/>
      <c r="M431" s="194"/>
      <c r="N431" s="270"/>
      <c r="O431" s="269">
        <v>0.60320284697508897</v>
      </c>
      <c r="P431" s="194">
        <v>0.16666666666666666</v>
      </c>
      <c r="Q431" s="270">
        <v>0.50273972602739725</v>
      </c>
      <c r="R431" s="269"/>
      <c r="S431" s="194"/>
      <c r="T431" s="270"/>
      <c r="U431" s="269">
        <v>1.4234875444839857E-2</v>
      </c>
      <c r="V431" s="270">
        <v>1.0958904109589041E-2</v>
      </c>
      <c r="W431" s="269">
        <v>0</v>
      </c>
      <c r="X431" s="194">
        <v>0</v>
      </c>
      <c r="Y431" s="270">
        <v>0</v>
      </c>
    </row>
    <row r="432" spans="2:25" s="4" customFormat="1" ht="15" hidden="1" customHeight="1" outlineLevel="1" x14ac:dyDescent="0.25">
      <c r="B432" s="71" t="s">
        <v>100</v>
      </c>
      <c r="C432" s="269">
        <v>1</v>
      </c>
      <c r="D432" s="194">
        <v>1</v>
      </c>
      <c r="E432" s="270">
        <v>1</v>
      </c>
      <c r="F432" s="269">
        <v>0.28035982008995503</v>
      </c>
      <c r="G432" s="194">
        <v>0.9331550802139037</v>
      </c>
      <c r="H432" s="270">
        <v>0.5148895292987512</v>
      </c>
      <c r="I432" s="269"/>
      <c r="J432" s="194"/>
      <c r="K432" s="270"/>
      <c r="L432" s="269"/>
      <c r="M432" s="194"/>
      <c r="N432" s="270"/>
      <c r="O432" s="269">
        <v>0.70164917541229388</v>
      </c>
      <c r="P432" s="194">
        <v>6.684491978609626E-2</v>
      </c>
      <c r="Q432" s="270">
        <v>0.47358309317963498</v>
      </c>
      <c r="R432" s="269"/>
      <c r="S432" s="194"/>
      <c r="T432" s="270"/>
      <c r="U432" s="269">
        <v>1.6491754122938532E-2</v>
      </c>
      <c r="V432" s="270">
        <v>1.0566762728146013E-2</v>
      </c>
      <c r="W432" s="269">
        <v>1.4992503748125937E-3</v>
      </c>
      <c r="X432" s="194">
        <v>0</v>
      </c>
      <c r="Y432" s="270">
        <v>9.6061479346781938E-4</v>
      </c>
    </row>
    <row r="433" spans="2:25" s="4" customFormat="1" ht="15" hidden="1" customHeight="1" outlineLevel="1" x14ac:dyDescent="0.25">
      <c r="B433" s="71" t="s">
        <v>101</v>
      </c>
      <c r="C433" s="269">
        <v>1</v>
      </c>
      <c r="D433" s="194">
        <v>1</v>
      </c>
      <c r="E433" s="270">
        <v>1</v>
      </c>
      <c r="F433" s="269">
        <v>0.38695917123705059</v>
      </c>
      <c r="G433" s="194">
        <v>0.67512690355329952</v>
      </c>
      <c r="H433" s="270">
        <v>0.46326164874551973</v>
      </c>
      <c r="I433" s="269"/>
      <c r="J433" s="194"/>
      <c r="K433" s="270"/>
      <c r="L433" s="269"/>
      <c r="M433" s="194"/>
      <c r="N433" s="270"/>
      <c r="O433" s="269">
        <v>0.60633759902498474</v>
      </c>
      <c r="P433" s="194">
        <v>0.32487309644670048</v>
      </c>
      <c r="Q433" s="270">
        <v>0.53181003584229392</v>
      </c>
      <c r="R433" s="269"/>
      <c r="S433" s="194"/>
      <c r="T433" s="270"/>
      <c r="U433" s="269">
        <v>6.7032297379646553E-3</v>
      </c>
      <c r="V433" s="270">
        <v>4.9283154121863796E-3</v>
      </c>
      <c r="W433" s="269">
        <v>0</v>
      </c>
      <c r="X433" s="194">
        <v>0</v>
      </c>
      <c r="Y433" s="270">
        <v>0</v>
      </c>
    </row>
    <row r="434" spans="2:25" s="4" customFormat="1" ht="15" hidden="1" customHeight="1" outlineLevel="1" x14ac:dyDescent="0.25">
      <c r="B434" s="71" t="s">
        <v>102</v>
      </c>
      <c r="C434" s="269">
        <v>1</v>
      </c>
      <c r="D434" s="194">
        <v>1</v>
      </c>
      <c r="E434" s="270">
        <v>1</v>
      </c>
      <c r="F434" s="269">
        <v>0.45789473684210524</v>
      </c>
      <c r="G434" s="194">
        <v>0.61138211382113816</v>
      </c>
      <c r="H434" s="270">
        <v>0.51168091168091168</v>
      </c>
      <c r="I434" s="269"/>
      <c r="J434" s="194"/>
      <c r="K434" s="270"/>
      <c r="L434" s="269"/>
      <c r="M434" s="194"/>
      <c r="N434" s="270"/>
      <c r="O434" s="269">
        <v>0.51578947368421058</v>
      </c>
      <c r="P434" s="194">
        <v>0.38699186991869916</v>
      </c>
      <c r="Q434" s="270">
        <v>0.47065527065527063</v>
      </c>
      <c r="R434" s="269"/>
      <c r="S434" s="194"/>
      <c r="T434" s="270"/>
      <c r="U434" s="269">
        <v>2.5438596491228069E-2</v>
      </c>
      <c r="V434" s="270">
        <v>1.6524216524216526E-2</v>
      </c>
      <c r="W434" s="269">
        <v>8.7719298245614037E-4</v>
      </c>
      <c r="X434" s="194">
        <v>1.6260162601626016E-3</v>
      </c>
      <c r="Y434" s="270">
        <v>1.1396011396011395E-3</v>
      </c>
    </row>
    <row r="435" spans="2:25" s="4" customFormat="1" ht="15.75" collapsed="1" x14ac:dyDescent="0.25">
      <c r="B435" s="101">
        <v>1987</v>
      </c>
      <c r="C435" s="271">
        <v>1</v>
      </c>
      <c r="D435" s="109">
        <v>1</v>
      </c>
      <c r="E435" s="272">
        <v>1</v>
      </c>
      <c r="F435" s="271">
        <v>0.34684925644591846</v>
      </c>
      <c r="G435" s="109">
        <v>0.6872791519434629</v>
      </c>
      <c r="H435" s="272">
        <v>0.4481929521376512</v>
      </c>
      <c r="I435" s="271"/>
      <c r="J435" s="109"/>
      <c r="K435" s="272"/>
      <c r="L435" s="271"/>
      <c r="M435" s="109"/>
      <c r="N435" s="272"/>
      <c r="O435" s="271">
        <v>0.63785171712849043</v>
      </c>
      <c r="P435" s="109">
        <v>0.31246845027763753</v>
      </c>
      <c r="Q435" s="272">
        <v>0.5409873018258321</v>
      </c>
      <c r="R435" s="271"/>
      <c r="S435" s="109"/>
      <c r="T435" s="272"/>
      <c r="U435" s="271">
        <v>1.4764095431689312E-2</v>
      </c>
      <c r="V435" s="272">
        <v>1.0368923284995116E-2</v>
      </c>
      <c r="W435" s="271">
        <v>5.3493099390178669E-4</v>
      </c>
      <c r="X435" s="109">
        <v>2.5239777889954568E-4</v>
      </c>
      <c r="Y435" s="272">
        <v>4.5082275152152679E-4</v>
      </c>
    </row>
    <row r="436" spans="2:25" s="4" customFormat="1" ht="15" hidden="1" customHeight="1" outlineLevel="1" x14ac:dyDescent="0.25">
      <c r="B436" s="71" t="s">
        <v>91</v>
      </c>
      <c r="C436" s="269">
        <v>1</v>
      </c>
      <c r="D436" s="194">
        <v>1</v>
      </c>
      <c r="E436" s="270">
        <v>1</v>
      </c>
      <c r="F436" s="269">
        <v>0.2515274949083503</v>
      </c>
      <c r="G436" s="194">
        <v>0.65800000000000003</v>
      </c>
      <c r="H436" s="270">
        <v>0.38866396761133604</v>
      </c>
      <c r="I436" s="269"/>
      <c r="J436" s="194"/>
      <c r="K436" s="270"/>
      <c r="L436" s="269"/>
      <c r="M436" s="194"/>
      <c r="N436" s="270"/>
      <c r="O436" s="269">
        <v>0.72097759674134421</v>
      </c>
      <c r="P436" s="194">
        <v>0.32600000000000001</v>
      </c>
      <c r="Q436" s="270">
        <v>0.58771929824561409</v>
      </c>
      <c r="R436" s="269"/>
      <c r="S436" s="194"/>
      <c r="T436" s="270"/>
      <c r="U436" s="269">
        <v>1.4256619144602852E-2</v>
      </c>
      <c r="V436" s="270">
        <v>9.4466936572199737E-3</v>
      </c>
      <c r="W436" s="269">
        <v>1.3238289205702648E-2</v>
      </c>
      <c r="X436" s="194">
        <v>1.6E-2</v>
      </c>
      <c r="Y436" s="270">
        <v>1.417004048582996E-2</v>
      </c>
    </row>
    <row r="437" spans="2:25" s="4" customFormat="1" ht="15" hidden="1" customHeight="1" outlineLevel="1" x14ac:dyDescent="0.25">
      <c r="B437" s="71" t="s">
        <v>92</v>
      </c>
      <c r="C437" s="269">
        <v>1</v>
      </c>
      <c r="D437" s="194">
        <v>1</v>
      </c>
      <c r="E437" s="270">
        <v>1</v>
      </c>
      <c r="F437" s="269">
        <v>0.30168776371308015</v>
      </c>
      <c r="G437" s="194">
        <v>0.70186335403726707</v>
      </c>
      <c r="H437" s="270">
        <v>0.43675751222921033</v>
      </c>
      <c r="I437" s="269"/>
      <c r="J437" s="194"/>
      <c r="K437" s="270"/>
      <c r="L437" s="269"/>
      <c r="M437" s="194"/>
      <c r="N437" s="270"/>
      <c r="O437" s="269">
        <v>0.66561181434599159</v>
      </c>
      <c r="P437" s="194">
        <v>0.26501035196687373</v>
      </c>
      <c r="Q437" s="270">
        <v>0.53039832285115307</v>
      </c>
      <c r="R437" s="269"/>
      <c r="S437" s="194"/>
      <c r="T437" s="270"/>
      <c r="U437" s="269">
        <v>2.0042194092827006E-2</v>
      </c>
      <c r="V437" s="270">
        <v>1.3277428371767994E-2</v>
      </c>
      <c r="W437" s="269">
        <v>1.2658227848101266E-2</v>
      </c>
      <c r="X437" s="194">
        <v>3.3126293995859216E-2</v>
      </c>
      <c r="Y437" s="270">
        <v>1.9566736547868623E-2</v>
      </c>
    </row>
    <row r="438" spans="2:25" s="4" customFormat="1" ht="15" hidden="1" customHeight="1" outlineLevel="1" x14ac:dyDescent="0.25">
      <c r="B438" s="71" t="s">
        <v>93</v>
      </c>
      <c r="C438" s="269">
        <v>1</v>
      </c>
      <c r="D438" s="194">
        <v>1</v>
      </c>
      <c r="E438" s="270">
        <v>1</v>
      </c>
      <c r="F438" s="269">
        <v>0.43621399176954734</v>
      </c>
      <c r="G438" s="194">
        <v>0.27480916030534353</v>
      </c>
      <c r="H438" s="270">
        <v>0.37967914438502676</v>
      </c>
      <c r="I438" s="269"/>
      <c r="J438" s="194"/>
      <c r="K438" s="270"/>
      <c r="L438" s="269"/>
      <c r="M438" s="194"/>
      <c r="N438" s="270"/>
      <c r="O438" s="269">
        <v>0.66563786008230452</v>
      </c>
      <c r="P438" s="194">
        <v>0.37404580152671757</v>
      </c>
      <c r="Q438" s="270">
        <v>0.56350267379679142</v>
      </c>
      <c r="R438" s="269"/>
      <c r="S438" s="194"/>
      <c r="T438" s="270"/>
      <c r="U438" s="269">
        <v>1.5432098765432098E-2</v>
      </c>
      <c r="V438" s="270">
        <v>1.0026737967914439E-2</v>
      </c>
      <c r="W438" s="269">
        <v>7.5102880658436219E-2</v>
      </c>
      <c r="X438" s="194">
        <v>1.5267175572519083E-2</v>
      </c>
      <c r="Y438" s="270">
        <v>5.4144385026737969E-2</v>
      </c>
    </row>
    <row r="439" spans="2:25" s="4" customFormat="1" ht="15" hidden="1" customHeight="1" outlineLevel="1" x14ac:dyDescent="0.25">
      <c r="B439" s="71" t="s">
        <v>94</v>
      </c>
      <c r="C439" s="269">
        <v>1</v>
      </c>
      <c r="D439" s="194">
        <v>1</v>
      </c>
      <c r="E439" s="270">
        <v>1</v>
      </c>
      <c r="F439" s="269">
        <v>0.33383915022761762</v>
      </c>
      <c r="G439" s="194">
        <v>0.63782051282051277</v>
      </c>
      <c r="H439" s="270">
        <v>0.43151390319258498</v>
      </c>
      <c r="I439" s="269"/>
      <c r="J439" s="194"/>
      <c r="K439" s="270"/>
      <c r="L439" s="269"/>
      <c r="M439" s="194"/>
      <c r="N439" s="270"/>
      <c r="O439" s="269">
        <v>0.6570561456752656</v>
      </c>
      <c r="P439" s="194">
        <v>0.36217948717948717</v>
      </c>
      <c r="Q439" s="270">
        <v>0.56230690010298656</v>
      </c>
      <c r="R439" s="269"/>
      <c r="S439" s="194"/>
      <c r="T439" s="270"/>
      <c r="U439" s="269">
        <v>0</v>
      </c>
      <c r="V439" s="270">
        <v>0</v>
      </c>
      <c r="W439" s="269">
        <v>9.104704097116844E-3</v>
      </c>
      <c r="X439" s="194">
        <v>0</v>
      </c>
      <c r="Y439" s="270">
        <v>6.1791967044284241E-3</v>
      </c>
    </row>
    <row r="440" spans="2:25" s="4" customFormat="1" ht="15" hidden="1" customHeight="1" outlineLevel="1" x14ac:dyDescent="0.25">
      <c r="B440" s="71" t="s">
        <v>95</v>
      </c>
      <c r="C440" s="269">
        <v>1</v>
      </c>
      <c r="D440" s="194">
        <v>1</v>
      </c>
      <c r="E440" s="270">
        <v>1</v>
      </c>
      <c r="F440" s="269">
        <v>0.39915966386554624</v>
      </c>
      <c r="G440" s="194">
        <v>0.85</v>
      </c>
      <c r="H440" s="270">
        <v>0.48993288590604028</v>
      </c>
      <c r="I440" s="269"/>
      <c r="J440" s="194"/>
      <c r="K440" s="270"/>
      <c r="L440" s="269"/>
      <c r="M440" s="194"/>
      <c r="N440" s="270"/>
      <c r="O440" s="269">
        <v>0.60084033613445376</v>
      </c>
      <c r="P440" s="194">
        <v>0.14444444444444443</v>
      </c>
      <c r="Q440" s="270">
        <v>0.50894854586129756</v>
      </c>
      <c r="R440" s="269"/>
      <c r="S440" s="194"/>
      <c r="T440" s="270"/>
      <c r="U440" s="269">
        <v>0</v>
      </c>
      <c r="V440" s="270">
        <v>0</v>
      </c>
      <c r="W440" s="269">
        <v>0</v>
      </c>
      <c r="X440" s="194">
        <v>5.5555555555555558E-3</v>
      </c>
      <c r="Y440" s="270">
        <v>1.1185682326621924E-3</v>
      </c>
    </row>
    <row r="441" spans="2:25" s="4" customFormat="1" ht="15" hidden="1" customHeight="1" outlineLevel="1" x14ac:dyDescent="0.25">
      <c r="B441" s="71" t="s">
        <v>96</v>
      </c>
      <c r="C441" s="269">
        <v>1</v>
      </c>
      <c r="D441" s="194">
        <v>1</v>
      </c>
      <c r="E441" s="270">
        <v>1</v>
      </c>
      <c r="F441" s="269">
        <v>0.54562737642585546</v>
      </c>
      <c r="G441" s="194">
        <v>0.80219780219780223</v>
      </c>
      <c r="H441" s="270">
        <v>0.6115819209039548</v>
      </c>
      <c r="I441" s="269"/>
      <c r="J441" s="194"/>
      <c r="K441" s="270"/>
      <c r="L441" s="269"/>
      <c r="M441" s="194"/>
      <c r="N441" s="270"/>
      <c r="O441" s="269">
        <v>0.45437262357414449</v>
      </c>
      <c r="P441" s="194">
        <v>0.18681318681318682</v>
      </c>
      <c r="Q441" s="270">
        <v>0.38559322033898308</v>
      </c>
      <c r="R441" s="269"/>
      <c r="S441" s="194"/>
      <c r="T441" s="270"/>
      <c r="U441" s="269">
        <v>0</v>
      </c>
      <c r="V441" s="270">
        <v>0</v>
      </c>
      <c r="W441" s="269">
        <v>0</v>
      </c>
      <c r="X441" s="194">
        <v>1.098901098901099E-2</v>
      </c>
      <c r="Y441" s="270">
        <v>2.8248587570621469E-3</v>
      </c>
    </row>
    <row r="442" spans="2:25" s="4" customFormat="1" ht="15" hidden="1" customHeight="1" outlineLevel="1" x14ac:dyDescent="0.25">
      <c r="B442" s="71" t="s">
        <v>97</v>
      </c>
      <c r="C442" s="269">
        <v>1</v>
      </c>
      <c r="D442" s="194">
        <v>1</v>
      </c>
      <c r="E442" s="270">
        <v>1</v>
      </c>
      <c r="F442" s="269">
        <v>0.33623693379790942</v>
      </c>
      <c r="G442" s="194">
        <v>0.88211382113821135</v>
      </c>
      <c r="H442" s="270">
        <v>0.5</v>
      </c>
      <c r="I442" s="269"/>
      <c r="J442" s="194"/>
      <c r="K442" s="270"/>
      <c r="L442" s="269"/>
      <c r="M442" s="194"/>
      <c r="N442" s="270"/>
      <c r="O442" s="269">
        <v>0.65505226480836232</v>
      </c>
      <c r="P442" s="194">
        <v>0.11788617886178862</v>
      </c>
      <c r="Q442" s="270">
        <v>0.49390243902439024</v>
      </c>
      <c r="R442" s="269"/>
      <c r="S442" s="194"/>
      <c r="T442" s="270"/>
      <c r="U442" s="269">
        <v>3.4843205574912892E-3</v>
      </c>
      <c r="V442" s="270">
        <v>2.4390243902439024E-3</v>
      </c>
      <c r="W442" s="269">
        <v>5.2264808362369342E-3</v>
      </c>
      <c r="X442" s="194">
        <v>0</v>
      </c>
      <c r="Y442" s="270">
        <v>3.6585365853658539E-3</v>
      </c>
    </row>
    <row r="443" spans="2:25" s="4" customFormat="1" ht="15" hidden="1" customHeight="1" outlineLevel="1" x14ac:dyDescent="0.25">
      <c r="B443" s="71" t="s">
        <v>98</v>
      </c>
      <c r="C443" s="269">
        <v>1</v>
      </c>
      <c r="D443" s="194">
        <v>1</v>
      </c>
      <c r="E443" s="270">
        <v>1</v>
      </c>
      <c r="F443" s="269">
        <v>0.5</v>
      </c>
      <c r="G443" s="194">
        <v>0.69135802469135799</v>
      </c>
      <c r="H443" s="270">
        <v>0.55622732769044736</v>
      </c>
      <c r="I443" s="269"/>
      <c r="J443" s="194"/>
      <c r="K443" s="270"/>
      <c r="L443" s="269"/>
      <c r="M443" s="194"/>
      <c r="N443" s="270"/>
      <c r="O443" s="269">
        <v>0.49486301369863012</v>
      </c>
      <c r="P443" s="194">
        <v>0.30864197530864196</v>
      </c>
      <c r="Q443" s="270">
        <v>0.44014510278113667</v>
      </c>
      <c r="R443" s="269"/>
      <c r="S443" s="194"/>
      <c r="T443" s="270"/>
      <c r="U443" s="269">
        <v>5.1369863013698627E-3</v>
      </c>
      <c r="V443" s="270">
        <v>3.6275695284159614E-3</v>
      </c>
      <c r="W443" s="269">
        <v>0</v>
      </c>
      <c r="X443" s="194">
        <v>0</v>
      </c>
      <c r="Y443" s="270">
        <v>0</v>
      </c>
    </row>
    <row r="444" spans="2:25" s="4" customFormat="1" ht="15" hidden="1" customHeight="1" outlineLevel="1" x14ac:dyDescent="0.25">
      <c r="B444" s="71" t="s">
        <v>99</v>
      </c>
      <c r="C444" s="269">
        <v>1</v>
      </c>
      <c r="D444" s="194">
        <v>1</v>
      </c>
      <c r="E444" s="270">
        <v>1</v>
      </c>
      <c r="F444" s="269">
        <v>0.38996138996138996</v>
      </c>
      <c r="G444" s="194">
        <v>0.64726027397260277</v>
      </c>
      <c r="H444" s="270">
        <v>0.48271604938271606</v>
      </c>
      <c r="I444" s="269"/>
      <c r="J444" s="194"/>
      <c r="K444" s="270"/>
      <c r="L444" s="269"/>
      <c r="M444" s="194"/>
      <c r="N444" s="270"/>
      <c r="O444" s="269">
        <v>0.60617760617760619</v>
      </c>
      <c r="P444" s="194">
        <v>0.35273972602739728</v>
      </c>
      <c r="Q444" s="270">
        <v>0.51481481481481484</v>
      </c>
      <c r="R444" s="269"/>
      <c r="S444" s="194"/>
      <c r="T444" s="270"/>
      <c r="U444" s="269">
        <v>3.8610038610038611E-3</v>
      </c>
      <c r="V444" s="270">
        <v>2.4691358024691358E-3</v>
      </c>
      <c r="W444" s="269">
        <v>0</v>
      </c>
      <c r="X444" s="194">
        <v>0</v>
      </c>
      <c r="Y444" s="270">
        <v>0</v>
      </c>
    </row>
    <row r="445" spans="2:25" s="4" customFormat="1" ht="15" hidden="1" customHeight="1" outlineLevel="1" x14ac:dyDescent="0.25">
      <c r="B445" s="71" t="s">
        <v>100</v>
      </c>
      <c r="C445" s="269">
        <v>1</v>
      </c>
      <c r="D445" s="194">
        <v>1</v>
      </c>
      <c r="E445" s="270">
        <v>1</v>
      </c>
      <c r="F445" s="269">
        <v>0.40909090909090912</v>
      </c>
      <c r="G445" s="194">
        <v>0.69915254237288138</v>
      </c>
      <c r="H445" s="270">
        <v>0.48024948024948028</v>
      </c>
      <c r="I445" s="269"/>
      <c r="J445" s="194"/>
      <c r="K445" s="270"/>
      <c r="L445" s="269"/>
      <c r="M445" s="194"/>
      <c r="N445" s="270"/>
      <c r="O445" s="269">
        <v>0.57988980716253447</v>
      </c>
      <c r="P445" s="194">
        <v>0.30084745762711862</v>
      </c>
      <c r="Q445" s="270">
        <v>0.51143451143451146</v>
      </c>
      <c r="R445" s="269"/>
      <c r="S445" s="194"/>
      <c r="T445" s="270"/>
      <c r="U445" s="269">
        <v>1.1019283746556474E-2</v>
      </c>
      <c r="V445" s="270">
        <v>8.3160083160083165E-3</v>
      </c>
      <c r="W445" s="269">
        <v>0</v>
      </c>
      <c r="X445" s="194">
        <v>0</v>
      </c>
      <c r="Y445" s="270">
        <v>0</v>
      </c>
    </row>
    <row r="446" spans="2:25" s="4" customFormat="1" ht="15" hidden="1" customHeight="1" outlineLevel="1" x14ac:dyDescent="0.25">
      <c r="B446" s="71" t="s">
        <v>101</v>
      </c>
      <c r="C446" s="269">
        <v>1</v>
      </c>
      <c r="D446" s="194">
        <v>1</v>
      </c>
      <c r="E446" s="270">
        <v>1</v>
      </c>
      <c r="F446" s="269">
        <v>0.31831831831831831</v>
      </c>
      <c r="G446" s="194">
        <v>0.67753623188405798</v>
      </c>
      <c r="H446" s="270">
        <v>0.37997512437810943</v>
      </c>
      <c r="I446" s="269"/>
      <c r="J446" s="194"/>
      <c r="K446" s="270"/>
      <c r="L446" s="269"/>
      <c r="M446" s="194"/>
      <c r="N446" s="270"/>
      <c r="O446" s="269">
        <v>0.67942942942942941</v>
      </c>
      <c r="P446" s="194">
        <v>0.3188405797101449</v>
      </c>
      <c r="Q446" s="270">
        <v>0.6175373134328358</v>
      </c>
      <c r="R446" s="269"/>
      <c r="S446" s="194"/>
      <c r="T446" s="270"/>
      <c r="U446" s="269">
        <v>2.2522522522522522E-3</v>
      </c>
      <c r="V446" s="270">
        <v>2.4875621890547263E-3</v>
      </c>
      <c r="W446" s="269">
        <v>0</v>
      </c>
      <c r="X446" s="194">
        <v>0</v>
      </c>
      <c r="Y446" s="270">
        <v>0</v>
      </c>
    </row>
    <row r="447" spans="2:25" s="4" customFormat="1" ht="15" hidden="1" customHeight="1" outlineLevel="1" x14ac:dyDescent="0.25">
      <c r="B447" s="71" t="s">
        <v>102</v>
      </c>
      <c r="C447" s="269">
        <v>1</v>
      </c>
      <c r="D447" s="194">
        <v>1</v>
      </c>
      <c r="E447" s="270">
        <v>1</v>
      </c>
      <c r="F447" s="269">
        <v>0.19935344827586207</v>
      </c>
      <c r="G447" s="194">
        <v>0.620253164556962</v>
      </c>
      <c r="H447" s="270">
        <v>0.3250188964474679</v>
      </c>
      <c r="I447" s="269"/>
      <c r="J447" s="194"/>
      <c r="K447" s="270"/>
      <c r="L447" s="269"/>
      <c r="M447" s="194"/>
      <c r="N447" s="270"/>
      <c r="O447" s="269">
        <v>0.77693965517241381</v>
      </c>
      <c r="P447" s="194">
        <v>0.379746835443038</v>
      </c>
      <c r="Q447" s="270">
        <v>0.65835222978080121</v>
      </c>
      <c r="R447" s="269"/>
      <c r="S447" s="194"/>
      <c r="T447" s="270"/>
      <c r="U447" s="269">
        <v>1.9396551724137932E-2</v>
      </c>
      <c r="V447" s="270">
        <v>1.3605442176870748E-2</v>
      </c>
      <c r="W447" s="269">
        <v>4.3103448275862068E-3</v>
      </c>
      <c r="X447" s="194">
        <v>0</v>
      </c>
      <c r="Y447" s="270">
        <v>3.0234315948601664E-3</v>
      </c>
    </row>
    <row r="448" spans="2:25" s="4" customFormat="1" ht="15.75" collapsed="1" x14ac:dyDescent="0.25">
      <c r="B448" s="101">
        <v>1986</v>
      </c>
      <c r="C448" s="271">
        <v>1</v>
      </c>
      <c r="D448" s="109">
        <v>1</v>
      </c>
      <c r="E448" s="272">
        <v>1</v>
      </c>
      <c r="F448" s="271">
        <v>0.35316495825848038</v>
      </c>
      <c r="G448" s="109">
        <v>0.64125096924269842</v>
      </c>
      <c r="H448" s="272">
        <v>0.43676867686768678</v>
      </c>
      <c r="I448" s="271"/>
      <c r="J448" s="109"/>
      <c r="K448" s="272"/>
      <c r="L448" s="271"/>
      <c r="M448" s="109"/>
      <c r="N448" s="272"/>
      <c r="O448" s="271">
        <v>0.64598964387614921</v>
      </c>
      <c r="P448" s="109">
        <v>0.30395451020935643</v>
      </c>
      <c r="Q448" s="272">
        <v>0.54672967296729669</v>
      </c>
      <c r="R448" s="271"/>
      <c r="S448" s="109"/>
      <c r="T448" s="272"/>
      <c r="U448" s="271">
        <v>8.8766775863890948E-3</v>
      </c>
      <c r="V448" s="272">
        <v>6.3756375637563758E-3</v>
      </c>
      <c r="W448" s="271">
        <v>1.172989538201416E-2</v>
      </c>
      <c r="X448" s="109">
        <v>9.0462651848022737E-3</v>
      </c>
      <c r="Y448" s="272">
        <v>1.0951095109510952E-2</v>
      </c>
    </row>
    <row r="449" spans="2:25" s="4" customFormat="1" ht="15" hidden="1" customHeight="1" outlineLevel="1" x14ac:dyDescent="0.25">
      <c r="B449" s="71" t="s">
        <v>91</v>
      </c>
      <c r="C449" s="269">
        <v>1</v>
      </c>
      <c r="D449" s="194">
        <v>1</v>
      </c>
      <c r="E449" s="270">
        <v>1</v>
      </c>
      <c r="F449" s="269">
        <v>0.20370370370370369</v>
      </c>
      <c r="G449" s="194">
        <v>0.60396039603960394</v>
      </c>
      <c r="H449" s="270">
        <v>0.29882352941176471</v>
      </c>
      <c r="I449" s="269"/>
      <c r="J449" s="194"/>
      <c r="K449" s="270"/>
      <c r="L449" s="269"/>
      <c r="M449" s="194"/>
      <c r="N449" s="270"/>
      <c r="O449" s="269">
        <v>0.78189300411522633</v>
      </c>
      <c r="P449" s="194">
        <v>0.37293729372937295</v>
      </c>
      <c r="Q449" s="270">
        <v>0.68470588235294116</v>
      </c>
      <c r="R449" s="269"/>
      <c r="S449" s="194"/>
      <c r="T449" s="270"/>
      <c r="U449" s="269">
        <v>3.0864197530864196E-3</v>
      </c>
      <c r="V449" s="270">
        <v>2.352941176470588E-3</v>
      </c>
      <c r="W449" s="269">
        <v>1.131687242798354E-2</v>
      </c>
      <c r="X449" s="194">
        <v>2.3102310231023101E-2</v>
      </c>
      <c r="Y449" s="270">
        <v>1.411764705882353E-2</v>
      </c>
    </row>
    <row r="450" spans="2:25" s="4" customFormat="1" ht="15" hidden="1" customHeight="1" outlineLevel="1" x14ac:dyDescent="0.25">
      <c r="B450" s="71" t="s">
        <v>92</v>
      </c>
      <c r="C450" s="269">
        <v>1</v>
      </c>
      <c r="D450" s="194">
        <v>1</v>
      </c>
      <c r="E450" s="270">
        <v>1</v>
      </c>
      <c r="F450" s="269">
        <v>0.29258098223615464</v>
      </c>
      <c r="G450" s="194">
        <v>0.69158878504672894</v>
      </c>
      <c r="H450" s="270">
        <v>0.36549957301451752</v>
      </c>
      <c r="I450" s="269"/>
      <c r="J450" s="194"/>
      <c r="K450" s="270"/>
      <c r="L450" s="269"/>
      <c r="M450" s="194"/>
      <c r="N450" s="270"/>
      <c r="O450" s="269">
        <v>0.65726227795193315</v>
      </c>
      <c r="P450" s="194">
        <v>0.26635514018691586</v>
      </c>
      <c r="Q450" s="270">
        <v>0.58582408198121261</v>
      </c>
      <c r="R450" s="269"/>
      <c r="S450" s="194"/>
      <c r="T450" s="270"/>
      <c r="U450" s="269">
        <v>2.2988505747126436E-2</v>
      </c>
      <c r="V450" s="270">
        <v>1.8787361229718188E-2</v>
      </c>
      <c r="W450" s="269">
        <v>2.7168234064785787E-2</v>
      </c>
      <c r="X450" s="194">
        <v>4.2056074766355138E-2</v>
      </c>
      <c r="Y450" s="270">
        <v>2.9888983774551667E-2</v>
      </c>
    </row>
    <row r="451" spans="2:25" s="4" customFormat="1" ht="15" hidden="1" customHeight="1" outlineLevel="1" x14ac:dyDescent="0.25">
      <c r="B451" s="71" t="s">
        <v>93</v>
      </c>
      <c r="C451" s="269">
        <v>1</v>
      </c>
      <c r="D451" s="194">
        <v>1</v>
      </c>
      <c r="E451" s="270">
        <v>1</v>
      </c>
      <c r="F451" s="269">
        <v>0.27063740856844304</v>
      </c>
      <c r="G451" s="194">
        <v>0.69130434782608696</v>
      </c>
      <c r="H451" s="270">
        <v>0.40719830628087511</v>
      </c>
      <c r="I451" s="269"/>
      <c r="J451" s="194"/>
      <c r="K451" s="270"/>
      <c r="L451" s="269"/>
      <c r="M451" s="194"/>
      <c r="N451" s="270"/>
      <c r="O451" s="269">
        <v>0.71159874608150475</v>
      </c>
      <c r="P451" s="194">
        <v>0.30652173913043479</v>
      </c>
      <c r="Q451" s="270">
        <v>0.58009880028228655</v>
      </c>
      <c r="R451" s="269"/>
      <c r="S451" s="194"/>
      <c r="T451" s="270"/>
      <c r="U451" s="269">
        <v>7.3145245559038665E-3</v>
      </c>
      <c r="V451" s="270">
        <v>4.9400141143260412E-3</v>
      </c>
      <c r="W451" s="269">
        <v>1.0449320794148381E-2</v>
      </c>
      <c r="X451" s="194">
        <v>2.1739130434782609E-3</v>
      </c>
      <c r="Y451" s="270">
        <v>7.7628793225123505E-3</v>
      </c>
    </row>
    <row r="452" spans="2:25" s="4" customFormat="1" ht="15" hidden="1" customHeight="1" outlineLevel="1" x14ac:dyDescent="0.25">
      <c r="B452" s="71" t="s">
        <v>94</v>
      </c>
      <c r="C452" s="269">
        <v>1</v>
      </c>
      <c r="D452" s="194">
        <v>1</v>
      </c>
      <c r="E452" s="270">
        <v>1</v>
      </c>
      <c r="F452" s="269">
        <v>0.27350427350427353</v>
      </c>
      <c r="G452" s="194">
        <v>0.55017301038062283</v>
      </c>
      <c r="H452" s="270">
        <v>0.35418768920282545</v>
      </c>
      <c r="I452" s="269"/>
      <c r="J452" s="194"/>
      <c r="K452" s="270"/>
      <c r="L452" s="269"/>
      <c r="M452" s="194"/>
      <c r="N452" s="270"/>
      <c r="O452" s="269">
        <v>0.70940170940170943</v>
      </c>
      <c r="P452" s="194">
        <v>0.44982698961937717</v>
      </c>
      <c r="Q452" s="270">
        <v>0.63370332996972756</v>
      </c>
      <c r="R452" s="269"/>
      <c r="S452" s="194"/>
      <c r="T452" s="270"/>
      <c r="U452" s="269">
        <v>1.4245014245014245E-2</v>
      </c>
      <c r="V452" s="270">
        <v>1.0090817356205853E-2</v>
      </c>
      <c r="W452" s="269">
        <v>2.8490028490028491E-3</v>
      </c>
      <c r="X452" s="194">
        <v>0</v>
      </c>
      <c r="Y452" s="270">
        <v>2.0181634712411706E-3</v>
      </c>
    </row>
    <row r="453" spans="2:25" s="4" customFormat="1" ht="15" hidden="1" customHeight="1" outlineLevel="1" x14ac:dyDescent="0.25">
      <c r="B453" s="71" t="s">
        <v>95</v>
      </c>
      <c r="C453" s="269">
        <v>1</v>
      </c>
      <c r="D453" s="194">
        <v>1</v>
      </c>
      <c r="E453" s="270">
        <v>1</v>
      </c>
      <c r="F453" s="269">
        <v>0.27574750830564781</v>
      </c>
      <c r="G453" s="194">
        <v>0.83056478405315615</v>
      </c>
      <c r="H453" s="270">
        <v>0.46068660022148394</v>
      </c>
      <c r="I453" s="269"/>
      <c r="J453" s="194"/>
      <c r="K453" s="270"/>
      <c r="L453" s="269"/>
      <c r="M453" s="194"/>
      <c r="N453" s="270"/>
      <c r="O453" s="269">
        <v>0.6960132890365448</v>
      </c>
      <c r="P453" s="194">
        <v>0.16943521594684385</v>
      </c>
      <c r="Q453" s="270">
        <v>0.52048726467331119</v>
      </c>
      <c r="R453" s="269"/>
      <c r="S453" s="194"/>
      <c r="T453" s="270"/>
      <c r="U453" s="269">
        <v>1.4950166112956811E-2</v>
      </c>
      <c r="V453" s="270">
        <v>9.9667774086378731E-3</v>
      </c>
      <c r="W453" s="269">
        <v>1.3289036544850499E-2</v>
      </c>
      <c r="X453" s="194">
        <v>0</v>
      </c>
      <c r="Y453" s="270">
        <v>8.8593576965669985E-3</v>
      </c>
    </row>
    <row r="454" spans="2:25" s="4" customFormat="1" ht="15" hidden="1" customHeight="1" outlineLevel="1" x14ac:dyDescent="0.25">
      <c r="B454" s="71" t="s">
        <v>96</v>
      </c>
      <c r="C454" s="269">
        <v>1</v>
      </c>
      <c r="D454" s="194">
        <v>1</v>
      </c>
      <c r="E454" s="270">
        <v>1</v>
      </c>
      <c r="F454" s="269">
        <v>0.46728971962616822</v>
      </c>
      <c r="G454" s="194">
        <v>0.76170212765957446</v>
      </c>
      <c r="H454" s="270">
        <v>0.54618015963511968</v>
      </c>
      <c r="I454" s="269"/>
      <c r="J454" s="194"/>
      <c r="K454" s="270"/>
      <c r="L454" s="269"/>
      <c r="M454" s="194"/>
      <c r="N454" s="270"/>
      <c r="O454" s="269">
        <v>0.50934579439252337</v>
      </c>
      <c r="P454" s="194">
        <v>0.22978723404255319</v>
      </c>
      <c r="Q454" s="270">
        <v>0.43443557582668185</v>
      </c>
      <c r="R454" s="269"/>
      <c r="S454" s="194"/>
      <c r="T454" s="270"/>
      <c r="U454" s="269">
        <v>2.336448598130841E-2</v>
      </c>
      <c r="V454" s="270">
        <v>1.7103762827822121E-2</v>
      </c>
      <c r="W454" s="269">
        <v>0</v>
      </c>
      <c r="X454" s="194">
        <v>8.5106382978723406E-3</v>
      </c>
      <c r="Y454" s="270">
        <v>2.2805017103762829E-3</v>
      </c>
    </row>
    <row r="455" spans="2:25" s="4" customFormat="1" ht="15" hidden="1" customHeight="1" outlineLevel="1" x14ac:dyDescent="0.25">
      <c r="B455" s="71" t="s">
        <v>97</v>
      </c>
      <c r="C455" s="269">
        <v>1</v>
      </c>
      <c r="D455" s="194">
        <v>1</v>
      </c>
      <c r="E455" s="270">
        <v>1</v>
      </c>
      <c r="F455" s="269">
        <v>0.5934959349593496</v>
      </c>
      <c r="G455" s="194">
        <v>0.69915254237288138</v>
      </c>
      <c r="H455" s="270">
        <v>0.62279670975323154</v>
      </c>
      <c r="I455" s="269"/>
      <c r="J455" s="194"/>
      <c r="K455" s="270"/>
      <c r="L455" s="269"/>
      <c r="M455" s="194"/>
      <c r="N455" s="270"/>
      <c r="O455" s="269">
        <v>0.37235772357723579</v>
      </c>
      <c r="P455" s="194">
        <v>0.28813559322033899</v>
      </c>
      <c r="Q455" s="270">
        <v>0.34900117508813161</v>
      </c>
      <c r="R455" s="269"/>
      <c r="S455" s="194"/>
      <c r="T455" s="270"/>
      <c r="U455" s="269">
        <v>2.4390243902439025E-2</v>
      </c>
      <c r="V455" s="270">
        <v>2.1151586368977675E-2</v>
      </c>
      <c r="W455" s="269">
        <v>9.7560975609756097E-3</v>
      </c>
      <c r="X455" s="194">
        <v>0</v>
      </c>
      <c r="Y455" s="270">
        <v>7.0505287896592246E-3</v>
      </c>
    </row>
    <row r="456" spans="2:25" s="4" customFormat="1" ht="15" hidden="1" customHeight="1" outlineLevel="1" x14ac:dyDescent="0.25">
      <c r="B456" s="71" t="s">
        <v>98</v>
      </c>
      <c r="C456" s="269">
        <v>1</v>
      </c>
      <c r="D456" s="194">
        <v>1</v>
      </c>
      <c r="E456" s="270">
        <v>1</v>
      </c>
      <c r="F456" s="269">
        <v>0.56369426751592355</v>
      </c>
      <c r="G456" s="194">
        <v>0.91823899371069184</v>
      </c>
      <c r="H456" s="270">
        <v>0.68287526427061307</v>
      </c>
      <c r="I456" s="269"/>
      <c r="J456" s="194"/>
      <c r="K456" s="270"/>
      <c r="L456" s="269"/>
      <c r="M456" s="194"/>
      <c r="N456" s="270"/>
      <c r="O456" s="269">
        <v>0.41242038216560511</v>
      </c>
      <c r="P456" s="194">
        <v>8.1761006289308172E-2</v>
      </c>
      <c r="Q456" s="270">
        <v>0.30126849894291757</v>
      </c>
      <c r="R456" s="269"/>
      <c r="S456" s="194"/>
      <c r="T456" s="270"/>
      <c r="U456" s="269">
        <v>1.9108280254777069E-2</v>
      </c>
      <c r="V456" s="270">
        <v>1.2684989429175475E-2</v>
      </c>
      <c r="W456" s="269">
        <v>4.7770700636942673E-3</v>
      </c>
      <c r="X456" s="194">
        <v>0</v>
      </c>
      <c r="Y456" s="270">
        <v>3.1712473572938688E-3</v>
      </c>
    </row>
    <row r="457" spans="2:25" s="4" customFormat="1" ht="15" hidden="1" customHeight="1" outlineLevel="1" x14ac:dyDescent="0.25">
      <c r="B457" s="71" t="s">
        <v>99</v>
      </c>
      <c r="C457" s="269">
        <v>1</v>
      </c>
      <c r="D457" s="194">
        <v>1</v>
      </c>
      <c r="E457" s="270">
        <v>1</v>
      </c>
      <c r="F457" s="269">
        <v>0.4730831973898858</v>
      </c>
      <c r="G457" s="194">
        <v>0.90879478827361559</v>
      </c>
      <c r="H457" s="270">
        <v>0.61847826086956526</v>
      </c>
      <c r="I457" s="269"/>
      <c r="J457" s="194"/>
      <c r="K457" s="270"/>
      <c r="L457" s="269"/>
      <c r="M457" s="194"/>
      <c r="N457" s="270"/>
      <c r="O457" s="269">
        <v>0.49918433931484502</v>
      </c>
      <c r="P457" s="194">
        <v>9.1205211726384364E-2</v>
      </c>
      <c r="Q457" s="270">
        <v>0.36304347826086958</v>
      </c>
      <c r="R457" s="269"/>
      <c r="S457" s="194"/>
      <c r="T457" s="270"/>
      <c r="U457" s="269">
        <v>2.7732463295269169E-2</v>
      </c>
      <c r="V457" s="270">
        <v>1.8478260869565218E-2</v>
      </c>
      <c r="W457" s="269">
        <v>0</v>
      </c>
      <c r="X457" s="194">
        <v>0</v>
      </c>
      <c r="Y457" s="270">
        <v>0</v>
      </c>
    </row>
    <row r="458" spans="2:25" s="4" customFormat="1" ht="15" hidden="1" customHeight="1" outlineLevel="1" x14ac:dyDescent="0.25">
      <c r="B458" s="71" t="s">
        <v>100</v>
      </c>
      <c r="C458" s="269">
        <v>1</v>
      </c>
      <c r="D458" s="194">
        <v>1</v>
      </c>
      <c r="E458" s="270">
        <v>1</v>
      </c>
      <c r="F458" s="269">
        <v>0.3321492007104796</v>
      </c>
      <c r="G458" s="194">
        <v>0.90855457227138647</v>
      </c>
      <c r="H458" s="270">
        <v>0.54878048780487809</v>
      </c>
      <c r="I458" s="269"/>
      <c r="J458" s="194"/>
      <c r="K458" s="270"/>
      <c r="L458" s="269"/>
      <c r="M458" s="194"/>
      <c r="N458" s="270"/>
      <c r="O458" s="269">
        <v>0.64831261101243343</v>
      </c>
      <c r="P458" s="194">
        <v>9.1445427728613568E-2</v>
      </c>
      <c r="Q458" s="270">
        <v>0.43902439024390244</v>
      </c>
      <c r="R458" s="269"/>
      <c r="S458" s="194"/>
      <c r="T458" s="270"/>
      <c r="U458" s="269">
        <v>1.9538188277087035E-2</v>
      </c>
      <c r="V458" s="270">
        <v>1.2195121951219513E-2</v>
      </c>
      <c r="W458" s="269">
        <v>0</v>
      </c>
      <c r="X458" s="194">
        <v>0</v>
      </c>
      <c r="Y458" s="270">
        <v>0</v>
      </c>
    </row>
    <row r="459" spans="2:25" s="4" customFormat="1" ht="15" hidden="1" customHeight="1" outlineLevel="1" x14ac:dyDescent="0.25">
      <c r="B459" s="71" t="s">
        <v>101</v>
      </c>
      <c r="C459" s="269">
        <v>1</v>
      </c>
      <c r="D459" s="194">
        <v>1</v>
      </c>
      <c r="E459" s="270">
        <v>1</v>
      </c>
      <c r="F459" s="269">
        <v>0.28105726872246695</v>
      </c>
      <c r="G459" s="194">
        <v>0.72451193058568331</v>
      </c>
      <c r="H459" s="270">
        <v>0.40914786967418548</v>
      </c>
      <c r="I459" s="269"/>
      <c r="J459" s="194"/>
      <c r="K459" s="270"/>
      <c r="L459" s="269"/>
      <c r="M459" s="194"/>
      <c r="N459" s="270"/>
      <c r="O459" s="269">
        <v>0.70132158590308369</v>
      </c>
      <c r="P459" s="194">
        <v>0.27548806941431669</v>
      </c>
      <c r="Q459" s="270">
        <v>0.57832080200501257</v>
      </c>
      <c r="R459" s="269"/>
      <c r="S459" s="194"/>
      <c r="T459" s="270"/>
      <c r="U459" s="269">
        <v>1.3215859030837005E-2</v>
      </c>
      <c r="V459" s="270">
        <v>9.3984962406015032E-3</v>
      </c>
      <c r="W459" s="269">
        <v>4.4052863436123352E-3</v>
      </c>
      <c r="X459" s="194">
        <v>0</v>
      </c>
      <c r="Y459" s="270">
        <v>3.1328320802005011E-3</v>
      </c>
    </row>
    <row r="460" spans="2:25" s="4" customFormat="1" ht="15" hidden="1" customHeight="1" outlineLevel="1" x14ac:dyDescent="0.25">
      <c r="B460" s="71" t="s">
        <v>102</v>
      </c>
      <c r="C460" s="269">
        <v>1</v>
      </c>
      <c r="D460" s="194">
        <v>1</v>
      </c>
      <c r="E460" s="270">
        <v>1</v>
      </c>
      <c r="F460" s="269">
        <v>0.44595910418695228</v>
      </c>
      <c r="G460" s="194">
        <v>0.82119205298013243</v>
      </c>
      <c r="H460" s="270">
        <v>0.58491722869405272</v>
      </c>
      <c r="I460" s="269"/>
      <c r="J460" s="194"/>
      <c r="K460" s="270"/>
      <c r="L460" s="269"/>
      <c r="M460" s="194"/>
      <c r="N460" s="270"/>
      <c r="O460" s="269">
        <v>0.53456669912366117</v>
      </c>
      <c r="P460" s="194">
        <v>0.17880794701986755</v>
      </c>
      <c r="Q460" s="270">
        <v>0.40282035561005519</v>
      </c>
      <c r="R460" s="269"/>
      <c r="S460" s="194"/>
      <c r="T460" s="270"/>
      <c r="U460" s="269">
        <v>9.7370983446932822E-3</v>
      </c>
      <c r="V460" s="270">
        <v>6.1312078479460455E-3</v>
      </c>
      <c r="W460" s="269">
        <v>9.7370983446932822E-3</v>
      </c>
      <c r="X460" s="194">
        <v>0</v>
      </c>
      <c r="Y460" s="270">
        <v>6.1312078479460455E-3</v>
      </c>
    </row>
    <row r="461" spans="2:25" s="4" customFormat="1" ht="15.75" collapsed="1" x14ac:dyDescent="0.25">
      <c r="B461" s="101">
        <v>1985</v>
      </c>
      <c r="C461" s="271">
        <v>1</v>
      </c>
      <c r="D461" s="109">
        <v>1</v>
      </c>
      <c r="E461" s="272">
        <v>1</v>
      </c>
      <c r="F461" s="271">
        <v>0.35780303835121641</v>
      </c>
      <c r="G461" s="109">
        <v>0.76493730022129336</v>
      </c>
      <c r="H461" s="272">
        <v>0.48063798219584569</v>
      </c>
      <c r="I461" s="271"/>
      <c r="J461" s="109"/>
      <c r="K461" s="272"/>
      <c r="L461" s="271"/>
      <c r="M461" s="109"/>
      <c r="N461" s="272"/>
      <c r="O461" s="271">
        <v>0.61808137681929243</v>
      </c>
      <c r="P461" s="109">
        <v>0.22965330710597492</v>
      </c>
      <c r="Q461" s="272">
        <v>0.50089020771513348</v>
      </c>
      <c r="R461" s="271"/>
      <c r="S461" s="109"/>
      <c r="T461" s="272"/>
      <c r="U461" s="271">
        <v>1.5510464251566982E-2</v>
      </c>
      <c r="V461" s="272">
        <v>1.1053412462908013E-2</v>
      </c>
      <c r="W461" s="271">
        <v>8.6051205779241469E-3</v>
      </c>
      <c r="X461" s="109">
        <v>4.6717482173592329E-3</v>
      </c>
      <c r="Y461" s="272">
        <v>7.4183976261127599E-3</v>
      </c>
    </row>
    <row r="462" spans="2:25" s="4" customFormat="1" ht="15" hidden="1" customHeight="1" outlineLevel="1" x14ac:dyDescent="0.25">
      <c r="B462" s="71" t="s">
        <v>91</v>
      </c>
      <c r="C462" s="269">
        <v>1</v>
      </c>
      <c r="D462" s="194">
        <v>1</v>
      </c>
      <c r="E462" s="270">
        <v>1</v>
      </c>
      <c r="F462" s="269">
        <v>0.16747572815533981</v>
      </c>
      <c r="G462" s="194">
        <v>0.30640668523676878</v>
      </c>
      <c r="H462" s="270">
        <v>0.20963651732882502</v>
      </c>
      <c r="I462" s="269"/>
      <c r="J462" s="194"/>
      <c r="K462" s="270"/>
      <c r="L462" s="269"/>
      <c r="M462" s="194"/>
      <c r="N462" s="270"/>
      <c r="O462" s="269">
        <v>0.78519417475728159</v>
      </c>
      <c r="P462" s="194">
        <v>0.66852367688022285</v>
      </c>
      <c r="Q462" s="270">
        <v>0.74978867286559592</v>
      </c>
      <c r="R462" s="269"/>
      <c r="S462" s="194"/>
      <c r="T462" s="270"/>
      <c r="U462" s="269">
        <v>2.4271844660194174E-2</v>
      </c>
      <c r="V462" s="270">
        <v>1.944209636517329E-2</v>
      </c>
      <c r="W462" s="269">
        <v>2.3058252427184466E-2</v>
      </c>
      <c r="X462" s="194">
        <v>1.6713091922005572E-2</v>
      </c>
      <c r="Y462" s="270">
        <v>2.1132713440405747E-2</v>
      </c>
    </row>
    <row r="463" spans="2:25" s="4" customFormat="1" ht="15" hidden="1" customHeight="1" outlineLevel="1" x14ac:dyDescent="0.25">
      <c r="B463" s="71" t="s">
        <v>92</v>
      </c>
      <c r="C463" s="269">
        <v>1</v>
      </c>
      <c r="D463" s="194">
        <v>1</v>
      </c>
      <c r="E463" s="270">
        <v>1</v>
      </c>
      <c r="F463" s="269">
        <v>0.16180048661800486</v>
      </c>
      <c r="G463" s="194">
        <v>0.38750000000000001</v>
      </c>
      <c r="H463" s="270">
        <v>0.2128060263653484</v>
      </c>
      <c r="I463" s="269"/>
      <c r="J463" s="194"/>
      <c r="K463" s="270"/>
      <c r="L463" s="269"/>
      <c r="M463" s="194"/>
      <c r="N463" s="270"/>
      <c r="O463" s="269">
        <v>0.7992700729927007</v>
      </c>
      <c r="P463" s="194">
        <v>0.6</v>
      </c>
      <c r="Q463" s="270">
        <v>0.75423728813559321</v>
      </c>
      <c r="R463" s="269"/>
      <c r="S463" s="194"/>
      <c r="T463" s="270"/>
      <c r="U463" s="269">
        <v>2.6763990267639901E-2</v>
      </c>
      <c r="V463" s="270">
        <v>2.0715630885122412E-2</v>
      </c>
      <c r="W463" s="269">
        <v>1.2165450121654502E-2</v>
      </c>
      <c r="X463" s="194">
        <v>1.2500000000000001E-2</v>
      </c>
      <c r="Y463" s="270">
        <v>1.2241054613935969E-2</v>
      </c>
    </row>
    <row r="464" spans="2:25" s="4" customFormat="1" ht="15" hidden="1" customHeight="1" outlineLevel="1" x14ac:dyDescent="0.25">
      <c r="B464" s="71" t="s">
        <v>93</v>
      </c>
      <c r="C464" s="269">
        <v>1</v>
      </c>
      <c r="D464" s="194">
        <v>1</v>
      </c>
      <c r="E464" s="270">
        <v>1</v>
      </c>
      <c r="F464" s="269">
        <v>0.19144144144144143</v>
      </c>
      <c r="G464" s="194">
        <v>0.26415094339622641</v>
      </c>
      <c r="H464" s="270">
        <v>0.20248328557784145</v>
      </c>
      <c r="I464" s="269"/>
      <c r="J464" s="194"/>
      <c r="K464" s="270"/>
      <c r="L464" s="269"/>
      <c r="M464" s="194"/>
      <c r="N464" s="270"/>
      <c r="O464" s="269">
        <v>0.78378378378378377</v>
      </c>
      <c r="P464" s="194">
        <v>0.72327044025157228</v>
      </c>
      <c r="Q464" s="270">
        <v>0.77459407831900673</v>
      </c>
      <c r="R464" s="269"/>
      <c r="S464" s="194"/>
      <c r="T464" s="270"/>
      <c r="U464" s="269">
        <v>2.0270270270270271E-2</v>
      </c>
      <c r="V464" s="270">
        <v>1.7191977077363897E-2</v>
      </c>
      <c r="W464" s="269">
        <v>4.5045045045045045E-3</v>
      </c>
      <c r="X464" s="194">
        <v>1.2578616352201259E-2</v>
      </c>
      <c r="Y464" s="270">
        <v>5.7306590257879654E-3</v>
      </c>
    </row>
    <row r="465" spans="2:25" s="4" customFormat="1" ht="15" hidden="1" customHeight="1" outlineLevel="1" x14ac:dyDescent="0.25">
      <c r="B465" s="71" t="s">
        <v>94</v>
      </c>
      <c r="C465" s="269">
        <v>1</v>
      </c>
      <c r="D465" s="194">
        <v>1</v>
      </c>
      <c r="E465" s="270">
        <v>1</v>
      </c>
      <c r="F465" s="269">
        <v>0.3211314475873544</v>
      </c>
      <c r="G465" s="194">
        <v>0.54</v>
      </c>
      <c r="H465" s="270">
        <v>0.38542890716803763</v>
      </c>
      <c r="I465" s="269"/>
      <c r="J465" s="194"/>
      <c r="K465" s="270"/>
      <c r="L465" s="269"/>
      <c r="M465" s="194"/>
      <c r="N465" s="270"/>
      <c r="O465" s="269">
        <v>0.65391014975041595</v>
      </c>
      <c r="P465" s="194">
        <v>0.46</v>
      </c>
      <c r="Q465" s="270">
        <v>0.59694477085781439</v>
      </c>
      <c r="R465" s="269"/>
      <c r="S465" s="194"/>
      <c r="T465" s="270"/>
      <c r="U465" s="269">
        <v>2.4958402662229616E-2</v>
      </c>
      <c r="V465" s="270">
        <v>1.7626321974148061E-2</v>
      </c>
      <c r="W465" s="269">
        <v>0</v>
      </c>
      <c r="X465" s="194">
        <v>0</v>
      </c>
      <c r="Y465" s="270">
        <v>0</v>
      </c>
    </row>
    <row r="466" spans="2:25" s="4" customFormat="1" ht="15" hidden="1" customHeight="1" outlineLevel="1" x14ac:dyDescent="0.25">
      <c r="B466" s="71" t="s">
        <v>95</v>
      </c>
      <c r="C466" s="269">
        <v>1</v>
      </c>
      <c r="D466" s="194">
        <v>1</v>
      </c>
      <c r="E466" s="270">
        <v>1</v>
      </c>
      <c r="F466" s="269">
        <v>0.38940092165898615</v>
      </c>
      <c r="G466" s="194">
        <v>0.26923076923076922</v>
      </c>
      <c r="H466" s="270">
        <v>0.35762711864406782</v>
      </c>
      <c r="I466" s="269"/>
      <c r="J466" s="194"/>
      <c r="K466" s="270"/>
      <c r="L466" s="269"/>
      <c r="M466" s="194"/>
      <c r="N466" s="270"/>
      <c r="O466" s="269">
        <v>0.57603686635944695</v>
      </c>
      <c r="P466" s="194">
        <v>0.73076923076923073</v>
      </c>
      <c r="Q466" s="270">
        <v>0.61694915254237293</v>
      </c>
      <c r="R466" s="269"/>
      <c r="S466" s="194"/>
      <c r="T466" s="270"/>
      <c r="U466" s="269">
        <v>3.4562211981566823E-2</v>
      </c>
      <c r="V466" s="270">
        <v>2.5423728813559324E-2</v>
      </c>
      <c r="W466" s="269">
        <v>0</v>
      </c>
      <c r="X466" s="194">
        <v>0</v>
      </c>
      <c r="Y466" s="270">
        <v>0</v>
      </c>
    </row>
    <row r="467" spans="2:25" s="4" customFormat="1" ht="15" hidden="1" customHeight="1" outlineLevel="1" x14ac:dyDescent="0.25">
      <c r="B467" s="71" t="s">
        <v>96</v>
      </c>
      <c r="C467" s="269">
        <v>1</v>
      </c>
      <c r="D467" s="194">
        <v>1</v>
      </c>
      <c r="E467" s="270">
        <v>1</v>
      </c>
      <c r="F467" s="269">
        <v>0.52755905511811019</v>
      </c>
      <c r="G467" s="194">
        <v>0.6633663366336634</v>
      </c>
      <c r="H467" s="270">
        <v>0.55008210180623973</v>
      </c>
      <c r="I467" s="269"/>
      <c r="J467" s="194"/>
      <c r="K467" s="270"/>
      <c r="L467" s="269"/>
      <c r="M467" s="194"/>
      <c r="N467" s="270"/>
      <c r="O467" s="269">
        <v>0.43503937007874016</v>
      </c>
      <c r="P467" s="194">
        <v>0.33663366336633666</v>
      </c>
      <c r="Q467" s="270">
        <v>0.41871921182266009</v>
      </c>
      <c r="R467" s="269"/>
      <c r="S467" s="194"/>
      <c r="T467" s="270"/>
      <c r="U467" s="269">
        <v>2.952755905511811E-2</v>
      </c>
      <c r="V467" s="270">
        <v>2.4630541871921183E-2</v>
      </c>
      <c r="W467" s="269">
        <v>7.874015748031496E-3</v>
      </c>
      <c r="X467" s="194">
        <v>0</v>
      </c>
      <c r="Y467" s="270">
        <v>6.5681444991789817E-3</v>
      </c>
    </row>
    <row r="468" spans="2:25" s="4" customFormat="1" ht="15" hidden="1" customHeight="1" outlineLevel="1" x14ac:dyDescent="0.25">
      <c r="B468" s="71" t="s">
        <v>97</v>
      </c>
      <c r="C468" s="269">
        <v>1</v>
      </c>
      <c r="D468" s="194">
        <v>1</v>
      </c>
      <c r="E468" s="270">
        <v>1</v>
      </c>
      <c r="F468" s="269">
        <v>0.56692913385826771</v>
      </c>
      <c r="G468" s="194">
        <v>0.74742268041237114</v>
      </c>
      <c r="H468" s="270">
        <v>0.60916767189384802</v>
      </c>
      <c r="I468" s="269"/>
      <c r="J468" s="194"/>
      <c r="K468" s="270"/>
      <c r="L468" s="269"/>
      <c r="M468" s="194"/>
      <c r="N468" s="270"/>
      <c r="O468" s="269">
        <v>0.41102362204724407</v>
      </c>
      <c r="P468" s="194">
        <v>0.25257731958762886</v>
      </c>
      <c r="Q468" s="270">
        <v>0.37394451145958985</v>
      </c>
      <c r="R468" s="269"/>
      <c r="S468" s="194"/>
      <c r="T468" s="270"/>
      <c r="U468" s="269">
        <v>2.2047244094488189E-2</v>
      </c>
      <c r="V468" s="270">
        <v>1.6887816646562123E-2</v>
      </c>
      <c r="W468" s="269">
        <v>0</v>
      </c>
      <c r="X468" s="194">
        <v>0</v>
      </c>
      <c r="Y468" s="270">
        <v>0</v>
      </c>
    </row>
    <row r="469" spans="2:25" s="4" customFormat="1" ht="15" hidden="1" customHeight="1" outlineLevel="1" x14ac:dyDescent="0.25">
      <c r="B469" s="71" t="s">
        <v>98</v>
      </c>
      <c r="C469" s="269">
        <v>1</v>
      </c>
      <c r="D469" s="194">
        <v>1</v>
      </c>
      <c r="E469" s="270">
        <v>1</v>
      </c>
      <c r="F469" s="269">
        <v>0.50761421319796951</v>
      </c>
      <c r="G469" s="194">
        <v>0.75206611570247939</v>
      </c>
      <c r="H469" s="270">
        <v>0.5491573033707865</v>
      </c>
      <c r="I469" s="269"/>
      <c r="J469" s="194"/>
      <c r="K469" s="270"/>
      <c r="L469" s="269"/>
      <c r="M469" s="194"/>
      <c r="N469" s="270"/>
      <c r="O469" s="269">
        <v>0.45685279187817257</v>
      </c>
      <c r="P469" s="194">
        <v>0.24793388429752067</v>
      </c>
      <c r="Q469" s="270">
        <v>0.42134831460674155</v>
      </c>
      <c r="R469" s="269"/>
      <c r="S469" s="194"/>
      <c r="T469" s="270"/>
      <c r="U469" s="269">
        <v>3.2148900169204735E-2</v>
      </c>
      <c r="V469" s="270">
        <v>2.6685393258426966E-2</v>
      </c>
      <c r="W469" s="269">
        <v>3.3840947546531302E-3</v>
      </c>
      <c r="X469" s="194">
        <v>0</v>
      </c>
      <c r="Y469" s="270">
        <v>2.8089887640449437E-3</v>
      </c>
    </row>
    <row r="470" spans="2:25" s="4" customFormat="1" ht="15" hidden="1" customHeight="1" outlineLevel="1" x14ac:dyDescent="0.25">
      <c r="B470" s="71" t="s">
        <v>99</v>
      </c>
      <c r="C470" s="269">
        <v>1</v>
      </c>
      <c r="D470" s="194">
        <v>1</v>
      </c>
      <c r="E470" s="270">
        <v>1</v>
      </c>
      <c r="F470" s="269">
        <v>0.31219512195121951</v>
      </c>
      <c r="G470" s="194">
        <v>0.6271929824561403</v>
      </c>
      <c r="H470" s="270">
        <v>0.39739027283511269</v>
      </c>
      <c r="I470" s="269"/>
      <c r="J470" s="194"/>
      <c r="K470" s="270"/>
      <c r="L470" s="269"/>
      <c r="M470" s="194"/>
      <c r="N470" s="270"/>
      <c r="O470" s="269">
        <v>0.68130081300813006</v>
      </c>
      <c r="P470" s="194">
        <v>0.36842105263157893</v>
      </c>
      <c r="Q470" s="270">
        <v>0.59667852906287067</v>
      </c>
      <c r="R470" s="269"/>
      <c r="S470" s="194"/>
      <c r="T470" s="270"/>
      <c r="U470" s="269">
        <v>6.5040650406504065E-3</v>
      </c>
      <c r="V470" s="270">
        <v>4.7449584816132862E-3</v>
      </c>
      <c r="W470" s="269">
        <v>0</v>
      </c>
      <c r="X470" s="194">
        <v>4.3859649122807015E-3</v>
      </c>
      <c r="Y470" s="270">
        <v>1.1862396204033216E-3</v>
      </c>
    </row>
    <row r="471" spans="2:25" s="4" customFormat="1" ht="15" hidden="1" customHeight="1" outlineLevel="1" x14ac:dyDescent="0.25">
      <c r="B471" s="71" t="s">
        <v>100</v>
      </c>
      <c r="C471" s="269">
        <v>1</v>
      </c>
      <c r="D471" s="194">
        <v>1</v>
      </c>
      <c r="E471" s="270">
        <v>1</v>
      </c>
      <c r="F471" s="269">
        <v>0.36284722222222221</v>
      </c>
      <c r="G471" s="194">
        <v>0.4127659574468085</v>
      </c>
      <c r="H471" s="270">
        <v>0.37731196054254007</v>
      </c>
      <c r="I471" s="269"/>
      <c r="J471" s="194"/>
      <c r="K471" s="270"/>
      <c r="L471" s="269"/>
      <c r="M471" s="194"/>
      <c r="N471" s="270"/>
      <c r="O471" s="269">
        <v>0.61111111111111116</v>
      </c>
      <c r="P471" s="194">
        <v>0.58723404255319145</v>
      </c>
      <c r="Q471" s="270">
        <v>0.60419235511713931</v>
      </c>
      <c r="R471" s="269"/>
      <c r="S471" s="194"/>
      <c r="T471" s="270"/>
      <c r="U471" s="269">
        <v>2.6041666666666668E-2</v>
      </c>
      <c r="V471" s="270">
        <v>1.8495684340320593E-2</v>
      </c>
      <c r="W471" s="269">
        <v>0</v>
      </c>
      <c r="X471" s="194">
        <v>0</v>
      </c>
      <c r="Y471" s="270">
        <v>0</v>
      </c>
    </row>
    <row r="472" spans="2:25" s="4" customFormat="1" ht="15" hidden="1" customHeight="1" outlineLevel="1" x14ac:dyDescent="0.25">
      <c r="B472" s="71" t="s">
        <v>101</v>
      </c>
      <c r="C472" s="269">
        <v>1</v>
      </c>
      <c r="D472" s="194">
        <v>1</v>
      </c>
      <c r="E472" s="270">
        <v>1</v>
      </c>
      <c r="F472" s="269">
        <v>0.20193236714975846</v>
      </c>
      <c r="G472" s="194">
        <v>0.51724137931034486</v>
      </c>
      <c r="H472" s="270">
        <v>0.28127259580621838</v>
      </c>
      <c r="I472" s="269"/>
      <c r="J472" s="194"/>
      <c r="K472" s="270"/>
      <c r="L472" s="269"/>
      <c r="M472" s="194"/>
      <c r="N472" s="270"/>
      <c r="O472" s="269">
        <v>0.78454106280193237</v>
      </c>
      <c r="P472" s="194">
        <v>0.41091954022988508</v>
      </c>
      <c r="Q472" s="270">
        <v>0.69052783803326101</v>
      </c>
      <c r="R472" s="269"/>
      <c r="S472" s="194"/>
      <c r="T472" s="270"/>
      <c r="U472" s="269">
        <v>9.6618357487922701E-3</v>
      </c>
      <c r="V472" s="270">
        <v>7.2306579898770785E-3</v>
      </c>
      <c r="W472" s="269">
        <v>3.8647342995169081E-3</v>
      </c>
      <c r="X472" s="194">
        <v>7.183908045977011E-2</v>
      </c>
      <c r="Y472" s="270">
        <v>2.0968908170643528E-2</v>
      </c>
    </row>
    <row r="473" spans="2:25" s="4" customFormat="1" ht="15" hidden="1" customHeight="1" outlineLevel="1" x14ac:dyDescent="0.25">
      <c r="B473" s="71" t="s">
        <v>102</v>
      </c>
      <c r="C473" s="269">
        <v>1</v>
      </c>
      <c r="D473" s="194">
        <v>1</v>
      </c>
      <c r="E473" s="270">
        <v>1</v>
      </c>
      <c r="F473" s="269">
        <v>0.25960419091967402</v>
      </c>
      <c r="G473" s="194">
        <v>0.63583815028901736</v>
      </c>
      <c r="H473" s="270">
        <v>0.36763485477178426</v>
      </c>
      <c r="I473" s="269"/>
      <c r="J473" s="194"/>
      <c r="K473" s="270"/>
      <c r="L473" s="269"/>
      <c r="M473" s="194"/>
      <c r="N473" s="270"/>
      <c r="O473" s="269">
        <v>0.70896391152502913</v>
      </c>
      <c r="P473" s="194">
        <v>0.34104046242774566</v>
      </c>
      <c r="Q473" s="270">
        <v>0.60331950207468876</v>
      </c>
      <c r="R473" s="269"/>
      <c r="S473" s="194"/>
      <c r="T473" s="270"/>
      <c r="U473" s="269">
        <v>1.1641443538998836E-2</v>
      </c>
      <c r="V473" s="270">
        <v>8.2987551867219917E-3</v>
      </c>
      <c r="W473" s="269">
        <v>1.9790454016298021E-2</v>
      </c>
      <c r="X473" s="194">
        <v>2.3121387283236993E-2</v>
      </c>
      <c r="Y473" s="270">
        <v>2.0746887966804978E-2</v>
      </c>
    </row>
    <row r="474" spans="2:25" s="4" customFormat="1" ht="15.75" collapsed="1" x14ac:dyDescent="0.25">
      <c r="B474" s="101">
        <v>1984</v>
      </c>
      <c r="C474" s="271">
        <v>1</v>
      </c>
      <c r="D474" s="109">
        <v>1</v>
      </c>
      <c r="E474" s="272">
        <v>1</v>
      </c>
      <c r="F474" s="271">
        <v>0.30567477348593231</v>
      </c>
      <c r="G474" s="109">
        <v>0.49872122762148335</v>
      </c>
      <c r="H474" s="272">
        <v>0.35316853932584269</v>
      </c>
      <c r="I474" s="271"/>
      <c r="J474" s="109"/>
      <c r="K474" s="272"/>
      <c r="L474" s="271"/>
      <c r="M474" s="109"/>
      <c r="N474" s="272"/>
      <c r="O474" s="271">
        <v>0.66607057701478301</v>
      </c>
      <c r="P474" s="109">
        <v>0.48374132261600294</v>
      </c>
      <c r="Q474" s="272">
        <v>0.62121348314606739</v>
      </c>
      <c r="R474" s="271"/>
      <c r="S474" s="109"/>
      <c r="T474" s="272"/>
      <c r="U474" s="271">
        <v>2.1101573676680974E-2</v>
      </c>
      <c r="V474" s="272">
        <v>1.6179775280898877E-2</v>
      </c>
      <c r="W474" s="271">
        <v>7.1530758226037196E-3</v>
      </c>
      <c r="X474" s="109">
        <v>1.6441359152356595E-2</v>
      </c>
      <c r="Y474" s="272">
        <v>9.4382022471910104E-3</v>
      </c>
    </row>
    <row r="475" spans="2:25" s="4" customFormat="1" ht="15" hidden="1" customHeight="1" outlineLevel="1" x14ac:dyDescent="0.25">
      <c r="B475" s="71" t="s">
        <v>91</v>
      </c>
      <c r="C475" s="269">
        <v>1</v>
      </c>
      <c r="D475" s="194">
        <v>1</v>
      </c>
      <c r="E475" s="270">
        <v>1</v>
      </c>
      <c r="F475" s="269">
        <v>0.18437783832879201</v>
      </c>
      <c r="G475" s="194">
        <v>0.51875000000000004</v>
      </c>
      <c r="H475" s="270">
        <v>0.28589500316255534</v>
      </c>
      <c r="I475" s="269"/>
      <c r="J475" s="194"/>
      <c r="K475" s="270"/>
      <c r="L475" s="269"/>
      <c r="M475" s="194"/>
      <c r="N475" s="270"/>
      <c r="O475" s="269">
        <v>0.79654859218891916</v>
      </c>
      <c r="P475" s="194">
        <v>0.47083333333333333</v>
      </c>
      <c r="Q475" s="270">
        <v>0.69765970904490826</v>
      </c>
      <c r="R475" s="269"/>
      <c r="S475" s="194"/>
      <c r="T475" s="270"/>
      <c r="U475" s="269">
        <v>1.2715712988192553E-2</v>
      </c>
      <c r="V475" s="270">
        <v>8.8551549652118918E-3</v>
      </c>
      <c r="W475" s="269">
        <v>6.3578564940962763E-3</v>
      </c>
      <c r="X475" s="194">
        <v>1.0416666666666666E-2</v>
      </c>
      <c r="Y475" s="270">
        <v>7.5901328273244783E-3</v>
      </c>
    </row>
    <row r="476" spans="2:25" s="4" customFormat="1" ht="15" hidden="1" customHeight="1" outlineLevel="1" x14ac:dyDescent="0.25">
      <c r="B476" s="71" t="s">
        <v>92</v>
      </c>
      <c r="C476" s="269">
        <v>1</v>
      </c>
      <c r="D476" s="194">
        <v>1</v>
      </c>
      <c r="E476" s="270">
        <v>1</v>
      </c>
      <c r="F476" s="269">
        <v>0.16926770708283315</v>
      </c>
      <c r="G476" s="194">
        <v>0.41811846689895471</v>
      </c>
      <c r="H476" s="270">
        <v>0.23303571428571429</v>
      </c>
      <c r="I476" s="269"/>
      <c r="J476" s="194"/>
      <c r="K476" s="270"/>
      <c r="L476" s="269"/>
      <c r="M476" s="194"/>
      <c r="N476" s="270"/>
      <c r="O476" s="269">
        <v>0.80672268907563027</v>
      </c>
      <c r="P476" s="194">
        <v>0.56445993031358888</v>
      </c>
      <c r="Q476" s="270">
        <v>0.74464285714285716</v>
      </c>
      <c r="R476" s="269"/>
      <c r="S476" s="194"/>
      <c r="T476" s="270"/>
      <c r="U476" s="269">
        <v>1.5606242496998799E-2</v>
      </c>
      <c r="V476" s="270">
        <v>1.1607142857142858E-2</v>
      </c>
      <c r="W476" s="269">
        <v>8.4033613445378148E-3</v>
      </c>
      <c r="X476" s="194">
        <v>1.7421602787456445E-2</v>
      </c>
      <c r="Y476" s="270">
        <v>1.0714285714285714E-2</v>
      </c>
    </row>
    <row r="477" spans="2:25" s="4" customFormat="1" ht="15" hidden="1" customHeight="1" outlineLevel="1" x14ac:dyDescent="0.25">
      <c r="B477" s="71" t="s">
        <v>93</v>
      </c>
      <c r="C477" s="269">
        <v>1</v>
      </c>
      <c r="D477" s="194">
        <v>1</v>
      </c>
      <c r="E477" s="270">
        <v>1</v>
      </c>
      <c r="F477" s="269">
        <v>0.12377850162866449</v>
      </c>
      <c r="G477" s="194">
        <v>0.56175298804780871</v>
      </c>
      <c r="H477" s="270">
        <v>0.25086705202312137</v>
      </c>
      <c r="I477" s="269"/>
      <c r="J477" s="194"/>
      <c r="K477" s="270"/>
      <c r="L477" s="269"/>
      <c r="M477" s="194"/>
      <c r="N477" s="270"/>
      <c r="O477" s="269">
        <v>0.84201954397394141</v>
      </c>
      <c r="P477" s="194">
        <v>0.42629482071713148</v>
      </c>
      <c r="Q477" s="270">
        <v>0.72138728323699419</v>
      </c>
      <c r="R477" s="269"/>
      <c r="S477" s="194"/>
      <c r="T477" s="270"/>
      <c r="U477" s="269">
        <v>3.4201954397394138E-2</v>
      </c>
      <c r="V477" s="270">
        <v>2.4277456647398842E-2</v>
      </c>
      <c r="W477" s="269">
        <v>0</v>
      </c>
      <c r="X477" s="194">
        <v>1.1952191235059761E-2</v>
      </c>
      <c r="Y477" s="270">
        <v>3.4682080924855491E-3</v>
      </c>
    </row>
    <row r="478" spans="2:25" s="4" customFormat="1" ht="15" hidden="1" customHeight="1" outlineLevel="1" x14ac:dyDescent="0.25">
      <c r="B478" s="71" t="s">
        <v>94</v>
      </c>
      <c r="C478" s="269">
        <v>1</v>
      </c>
      <c r="D478" s="194">
        <v>1</v>
      </c>
      <c r="E478" s="270">
        <v>1</v>
      </c>
      <c r="F478" s="269">
        <v>0.20911949685534592</v>
      </c>
      <c r="G478" s="194">
        <v>0.233502538071066</v>
      </c>
      <c r="H478" s="270">
        <v>0.2148859543817527</v>
      </c>
      <c r="I478" s="269"/>
      <c r="J478" s="194"/>
      <c r="K478" s="270"/>
      <c r="L478" s="269"/>
      <c r="M478" s="194"/>
      <c r="N478" s="270"/>
      <c r="O478" s="269">
        <v>0.74213836477987416</v>
      </c>
      <c r="P478" s="194">
        <v>0.76649746192893398</v>
      </c>
      <c r="Q478" s="270">
        <v>0.74789915966386555</v>
      </c>
      <c r="R478" s="269"/>
      <c r="S478" s="194"/>
      <c r="T478" s="270"/>
      <c r="U478" s="269">
        <v>3.3018867924528301E-2</v>
      </c>
      <c r="V478" s="270">
        <v>2.5210084033613446E-2</v>
      </c>
      <c r="W478" s="269">
        <v>1.5723270440251572E-2</v>
      </c>
      <c r="X478" s="194">
        <v>0</v>
      </c>
      <c r="Y478" s="270">
        <v>1.2004801920768308E-2</v>
      </c>
    </row>
    <row r="479" spans="2:25" s="4" customFormat="1" ht="15" hidden="1" customHeight="1" outlineLevel="1" x14ac:dyDescent="0.25">
      <c r="B479" s="71" t="s">
        <v>95</v>
      </c>
      <c r="C479" s="269">
        <v>1</v>
      </c>
      <c r="D479" s="194">
        <v>1</v>
      </c>
      <c r="E479" s="270">
        <v>1</v>
      </c>
      <c r="F479" s="269">
        <v>0.28834355828220859</v>
      </c>
      <c r="G479" s="194">
        <v>0.53333333333333333</v>
      </c>
      <c r="H479" s="270">
        <v>0.34585289514866979</v>
      </c>
      <c r="I479" s="269"/>
      <c r="J479" s="194"/>
      <c r="K479" s="270"/>
      <c r="L479" s="269"/>
      <c r="M479" s="194"/>
      <c r="N479" s="270"/>
      <c r="O479" s="269">
        <v>0.66666666666666663</v>
      </c>
      <c r="P479" s="194">
        <v>0.46666666666666667</v>
      </c>
      <c r="Q479" s="270">
        <v>0.61971830985915488</v>
      </c>
      <c r="R479" s="269"/>
      <c r="S479" s="194"/>
      <c r="T479" s="270"/>
      <c r="U479" s="269">
        <v>4.4989775051124746E-2</v>
      </c>
      <c r="V479" s="270">
        <v>3.4428794992175271E-2</v>
      </c>
      <c r="W479" s="269">
        <v>0</v>
      </c>
      <c r="X479" s="194">
        <v>0</v>
      </c>
      <c r="Y479" s="270">
        <v>0</v>
      </c>
    </row>
    <row r="480" spans="2:25" s="4" customFormat="1" ht="15" hidden="1" customHeight="1" outlineLevel="1" x14ac:dyDescent="0.25">
      <c r="B480" s="71" t="s">
        <v>96</v>
      </c>
      <c r="C480" s="269">
        <v>1</v>
      </c>
      <c r="D480" s="194">
        <v>1</v>
      </c>
      <c r="E480" s="270">
        <v>1</v>
      </c>
      <c r="F480" s="269">
        <v>0.36827195467422097</v>
      </c>
      <c r="G480" s="194">
        <v>0.31746031746031744</v>
      </c>
      <c r="H480" s="270">
        <v>0.36057692307692307</v>
      </c>
      <c r="I480" s="269"/>
      <c r="J480" s="194"/>
      <c r="K480" s="270"/>
      <c r="L480" s="269"/>
      <c r="M480" s="194"/>
      <c r="N480" s="270"/>
      <c r="O480" s="269">
        <v>0.59490084985835689</v>
      </c>
      <c r="P480" s="194">
        <v>0.61904761904761907</v>
      </c>
      <c r="Q480" s="270">
        <v>0.59855769230769229</v>
      </c>
      <c r="R480" s="269"/>
      <c r="S480" s="194"/>
      <c r="T480" s="270"/>
      <c r="U480" s="269">
        <v>3.6827195467422094E-2</v>
      </c>
      <c r="V480" s="270">
        <v>3.125E-2</v>
      </c>
      <c r="W480" s="269">
        <v>0</v>
      </c>
      <c r="X480" s="194">
        <v>6.3492063492063489E-2</v>
      </c>
      <c r="Y480" s="270">
        <v>9.6153846153846159E-3</v>
      </c>
    </row>
    <row r="481" spans="2:25" s="4" customFormat="1" ht="15" hidden="1" customHeight="1" outlineLevel="1" x14ac:dyDescent="0.25">
      <c r="B481" s="71" t="s">
        <v>97</v>
      </c>
      <c r="C481" s="269">
        <v>1</v>
      </c>
      <c r="D481" s="194">
        <v>1</v>
      </c>
      <c r="E481" s="270">
        <v>1</v>
      </c>
      <c r="F481" s="269">
        <v>0.33122362869198313</v>
      </c>
      <c r="G481" s="194">
        <v>0.74295774647887325</v>
      </c>
      <c r="H481" s="270">
        <v>0.48548812664907653</v>
      </c>
      <c r="I481" s="269"/>
      <c r="J481" s="194"/>
      <c r="K481" s="270"/>
      <c r="L481" s="269"/>
      <c r="M481" s="194"/>
      <c r="N481" s="270"/>
      <c r="O481" s="269">
        <v>0.65400843881856541</v>
      </c>
      <c r="P481" s="194">
        <v>0.22887323943661972</v>
      </c>
      <c r="Q481" s="270">
        <v>0.49472295514511871</v>
      </c>
      <c r="R481" s="269"/>
      <c r="S481" s="194"/>
      <c r="T481" s="270"/>
      <c r="U481" s="269">
        <v>1.4767932489451477E-2</v>
      </c>
      <c r="V481" s="270">
        <v>9.2348284960422165E-3</v>
      </c>
      <c r="W481" s="269">
        <v>0</v>
      </c>
      <c r="X481" s="194">
        <v>2.8169014084507043E-2</v>
      </c>
      <c r="Y481" s="270">
        <v>1.0554089709762533E-2</v>
      </c>
    </row>
    <row r="482" spans="2:25" s="4" customFormat="1" ht="15" hidden="1" customHeight="1" outlineLevel="1" x14ac:dyDescent="0.25">
      <c r="B482" s="71" t="s">
        <v>98</v>
      </c>
      <c r="C482" s="269">
        <v>1</v>
      </c>
      <c r="D482" s="194">
        <v>1</v>
      </c>
      <c r="E482" s="270">
        <v>1</v>
      </c>
      <c r="F482" s="269">
        <v>0.45394736842105265</v>
      </c>
      <c r="G482" s="194">
        <v>0.72131147540983609</v>
      </c>
      <c r="H482" s="270">
        <v>0.53051643192488263</v>
      </c>
      <c r="I482" s="269"/>
      <c r="J482" s="194"/>
      <c r="K482" s="270"/>
      <c r="L482" s="269"/>
      <c r="M482" s="194"/>
      <c r="N482" s="270"/>
      <c r="O482" s="269">
        <v>0.50877192982456143</v>
      </c>
      <c r="P482" s="194">
        <v>0.25136612021857924</v>
      </c>
      <c r="Q482" s="270">
        <v>0.4350547730829421</v>
      </c>
      <c r="R482" s="269"/>
      <c r="S482" s="194"/>
      <c r="T482" s="270"/>
      <c r="U482" s="269">
        <v>3.7280701754385963E-2</v>
      </c>
      <c r="V482" s="270">
        <v>2.9733959311424099E-2</v>
      </c>
      <c r="W482" s="269">
        <v>0</v>
      </c>
      <c r="X482" s="194">
        <v>1.6393442622950821E-2</v>
      </c>
      <c r="Y482" s="270">
        <v>4.6948356807511738E-3</v>
      </c>
    </row>
    <row r="483" spans="2:25" s="4" customFormat="1" ht="15" hidden="1" customHeight="1" outlineLevel="1" x14ac:dyDescent="0.25">
      <c r="B483" s="71" t="s">
        <v>99</v>
      </c>
      <c r="C483" s="269">
        <v>1</v>
      </c>
      <c r="D483" s="194">
        <v>1</v>
      </c>
      <c r="E483" s="270">
        <v>1</v>
      </c>
      <c r="F483" s="269">
        <v>0.40305010893246185</v>
      </c>
      <c r="G483" s="194">
        <v>0.53953488372093028</v>
      </c>
      <c r="H483" s="270">
        <v>0.44658753709198812</v>
      </c>
      <c r="I483" s="269"/>
      <c r="J483" s="194"/>
      <c r="K483" s="270"/>
      <c r="L483" s="269"/>
      <c r="M483" s="194"/>
      <c r="N483" s="270"/>
      <c r="O483" s="269">
        <v>0.57080610021786493</v>
      </c>
      <c r="P483" s="194">
        <v>0.44186046511627908</v>
      </c>
      <c r="Q483" s="270">
        <v>0.52967359050445106</v>
      </c>
      <c r="R483" s="269"/>
      <c r="S483" s="194"/>
      <c r="T483" s="270"/>
      <c r="U483" s="269">
        <v>2.1786492374727671E-3</v>
      </c>
      <c r="V483" s="270">
        <v>1.483679525222552E-3</v>
      </c>
      <c r="W483" s="269">
        <v>2.3965141612200435E-2</v>
      </c>
      <c r="X483" s="194">
        <v>1.8604651162790697E-2</v>
      </c>
      <c r="Y483" s="270">
        <v>2.2255192878338281E-2</v>
      </c>
    </row>
    <row r="484" spans="2:25" s="4" customFormat="1" ht="15" hidden="1" customHeight="1" outlineLevel="1" x14ac:dyDescent="0.25">
      <c r="B484" s="71" t="s">
        <v>100</v>
      </c>
      <c r="C484" s="269">
        <v>1</v>
      </c>
      <c r="D484" s="194">
        <v>1</v>
      </c>
      <c r="E484" s="270">
        <v>1</v>
      </c>
      <c r="F484" s="269">
        <v>0.20335429769392033</v>
      </c>
      <c r="G484" s="194">
        <v>0.23200000000000001</v>
      </c>
      <c r="H484" s="270">
        <v>0.20930232558139536</v>
      </c>
      <c r="I484" s="269"/>
      <c r="J484" s="194"/>
      <c r="K484" s="270"/>
      <c r="L484" s="269"/>
      <c r="M484" s="194"/>
      <c r="N484" s="270"/>
      <c r="O484" s="269">
        <v>0.75262054507337528</v>
      </c>
      <c r="P484" s="194">
        <v>0.76800000000000002</v>
      </c>
      <c r="Q484" s="270">
        <v>0.7558139534883721</v>
      </c>
      <c r="R484" s="269"/>
      <c r="S484" s="194"/>
      <c r="T484" s="270"/>
      <c r="U484" s="269">
        <v>3.7735849056603772E-2</v>
      </c>
      <c r="V484" s="270">
        <v>2.9900332225913623E-2</v>
      </c>
      <c r="W484" s="269">
        <v>6.2893081761006293E-3</v>
      </c>
      <c r="X484" s="194">
        <v>0</v>
      </c>
      <c r="Y484" s="270">
        <v>4.9833887043189366E-3</v>
      </c>
    </row>
    <row r="485" spans="2:25" s="4" customFormat="1" ht="15" hidden="1" customHeight="1" outlineLevel="1" x14ac:dyDescent="0.25">
      <c r="B485" s="71" t="s">
        <v>101</v>
      </c>
      <c r="C485" s="269">
        <v>1</v>
      </c>
      <c r="D485" s="194">
        <v>1</v>
      </c>
      <c r="E485" s="270">
        <v>1</v>
      </c>
      <c r="F485" s="269">
        <v>0.19739478957915832</v>
      </c>
      <c r="G485" s="194">
        <v>0.26726726726726729</v>
      </c>
      <c r="H485" s="270">
        <v>0.21487603305785125</v>
      </c>
      <c r="I485" s="269"/>
      <c r="J485" s="194"/>
      <c r="K485" s="270"/>
      <c r="L485" s="269"/>
      <c r="M485" s="194"/>
      <c r="N485" s="270"/>
      <c r="O485" s="269">
        <v>0.77955911823647295</v>
      </c>
      <c r="P485" s="194">
        <v>0.73273273273273276</v>
      </c>
      <c r="Q485" s="270">
        <v>0.76784372652141242</v>
      </c>
      <c r="R485" s="269"/>
      <c r="S485" s="194"/>
      <c r="T485" s="270"/>
      <c r="U485" s="269">
        <v>2.3046092184368736E-2</v>
      </c>
      <c r="V485" s="270">
        <v>1.7280240420736288E-2</v>
      </c>
      <c r="W485" s="269">
        <v>0</v>
      </c>
      <c r="X485" s="194">
        <v>0</v>
      </c>
      <c r="Y485" s="270">
        <v>0</v>
      </c>
    </row>
    <row r="486" spans="2:25" s="4" customFormat="1" ht="15" hidden="1" customHeight="1" outlineLevel="1" x14ac:dyDescent="0.25">
      <c r="B486" s="71" t="s">
        <v>102</v>
      </c>
      <c r="C486" s="269">
        <v>1</v>
      </c>
      <c r="D486" s="194">
        <v>1</v>
      </c>
      <c r="E486" s="270">
        <v>1</v>
      </c>
      <c r="F486" s="269">
        <v>0.16844349680170576</v>
      </c>
      <c r="G486" s="194">
        <v>0.2967479674796748</v>
      </c>
      <c r="H486" s="270">
        <v>0.19510135135135134</v>
      </c>
      <c r="I486" s="269"/>
      <c r="J486" s="194"/>
      <c r="K486" s="270"/>
      <c r="L486" s="269"/>
      <c r="M486" s="194"/>
      <c r="N486" s="270"/>
      <c r="O486" s="269">
        <v>0.8081023454157783</v>
      </c>
      <c r="P486" s="194">
        <v>0.66260162601626016</v>
      </c>
      <c r="Q486" s="270">
        <v>0.7778716216216216</v>
      </c>
      <c r="R486" s="269"/>
      <c r="S486" s="194"/>
      <c r="T486" s="270"/>
      <c r="U486" s="269">
        <v>1.0660980810234541E-2</v>
      </c>
      <c r="V486" s="270">
        <v>8.4459459459459464E-3</v>
      </c>
      <c r="W486" s="269">
        <v>1.279317697228145E-2</v>
      </c>
      <c r="X486" s="194">
        <v>4.065040650406504E-2</v>
      </c>
      <c r="Y486" s="270">
        <v>1.8581081081081082E-2</v>
      </c>
    </row>
    <row r="487" spans="2:25" s="4" customFormat="1" ht="15.75" collapsed="1" x14ac:dyDescent="0.25">
      <c r="B487" s="101">
        <v>1983</v>
      </c>
      <c r="C487" s="271">
        <v>1</v>
      </c>
      <c r="D487" s="109">
        <v>1</v>
      </c>
      <c r="E487" s="272">
        <v>1</v>
      </c>
      <c r="F487" s="271">
        <v>0.23313745528870722</v>
      </c>
      <c r="G487" s="109">
        <v>0.4641080312722104</v>
      </c>
      <c r="H487" s="272">
        <v>0.29421161435820337</v>
      </c>
      <c r="I487" s="271"/>
      <c r="J487" s="109"/>
      <c r="K487" s="272"/>
      <c r="L487" s="271"/>
      <c r="M487" s="109"/>
      <c r="N487" s="272"/>
      <c r="O487" s="271">
        <v>0.73748083801737352</v>
      </c>
      <c r="P487" s="109">
        <v>0.52025586353944564</v>
      </c>
      <c r="Q487" s="272">
        <v>0.68004134561172713</v>
      </c>
      <c r="R487" s="271"/>
      <c r="S487" s="109"/>
      <c r="T487" s="272"/>
      <c r="U487" s="271">
        <v>2.2994379151762903E-2</v>
      </c>
      <c r="V487" s="272">
        <v>1.710204848712648E-2</v>
      </c>
      <c r="W487" s="271">
        <v>6.3873275421563614E-3</v>
      </c>
      <c r="X487" s="109">
        <v>1.4925373134328358E-2</v>
      </c>
      <c r="Y487" s="272">
        <v>8.6449915429430563E-3</v>
      </c>
    </row>
    <row r="488" spans="2:25" s="4" customFormat="1" ht="15" hidden="1" customHeight="1" outlineLevel="1" x14ac:dyDescent="0.25">
      <c r="B488" s="71" t="s">
        <v>91</v>
      </c>
      <c r="C488" s="269">
        <v>1</v>
      </c>
      <c r="D488" s="194">
        <v>1</v>
      </c>
      <c r="E488" s="270">
        <v>1</v>
      </c>
      <c r="F488" s="269">
        <v>0.11073825503355705</v>
      </c>
      <c r="G488" s="194">
        <v>0.37172774869109948</v>
      </c>
      <c r="H488" s="270">
        <v>0.18887147335423196</v>
      </c>
      <c r="I488" s="269"/>
      <c r="J488" s="194"/>
      <c r="K488" s="270"/>
      <c r="L488" s="269"/>
      <c r="M488" s="194"/>
      <c r="N488" s="270"/>
      <c r="O488" s="269">
        <v>0.8523489932885906</v>
      </c>
      <c r="P488" s="194">
        <v>0.62041884816753923</v>
      </c>
      <c r="Q488" s="270">
        <v>0.7829153605015674</v>
      </c>
      <c r="R488" s="269"/>
      <c r="S488" s="194"/>
      <c r="T488" s="270"/>
      <c r="U488" s="269">
        <v>3.0201342281879196E-2</v>
      </c>
      <c r="V488" s="270">
        <v>2.115987460815047E-2</v>
      </c>
      <c r="W488" s="269">
        <v>6.7114093959731542E-3</v>
      </c>
      <c r="X488" s="194">
        <v>7.8534031413612562E-3</v>
      </c>
      <c r="Y488" s="270">
        <v>7.0532915360501571E-3</v>
      </c>
    </row>
    <row r="489" spans="2:25" s="4" customFormat="1" ht="15" hidden="1" customHeight="1" outlineLevel="1" x14ac:dyDescent="0.25">
      <c r="B489" s="71" t="s">
        <v>92</v>
      </c>
      <c r="C489" s="269">
        <v>1</v>
      </c>
      <c r="D489" s="194">
        <v>1</v>
      </c>
      <c r="E489" s="270">
        <v>1</v>
      </c>
      <c r="F489" s="269">
        <v>9.2953523238380811E-2</v>
      </c>
      <c r="G489" s="194">
        <v>0.28215767634854771</v>
      </c>
      <c r="H489" s="270">
        <v>0.14317180616740088</v>
      </c>
      <c r="I489" s="269"/>
      <c r="J489" s="194"/>
      <c r="K489" s="270"/>
      <c r="L489" s="269"/>
      <c r="M489" s="194"/>
      <c r="N489" s="270"/>
      <c r="O489" s="269">
        <v>0.88755622188905547</v>
      </c>
      <c r="P489" s="194">
        <v>0.69709543568464727</v>
      </c>
      <c r="Q489" s="270">
        <v>0.83700440528634357</v>
      </c>
      <c r="R489" s="269"/>
      <c r="S489" s="194"/>
      <c r="T489" s="270"/>
      <c r="U489" s="269">
        <v>1.6491754122938532E-2</v>
      </c>
      <c r="V489" s="270">
        <v>1.2114537444933921E-2</v>
      </c>
      <c r="W489" s="269">
        <v>2.9985007496251873E-3</v>
      </c>
      <c r="X489" s="194">
        <v>2.0746887966804978E-2</v>
      </c>
      <c r="Y489" s="270">
        <v>7.709251101321586E-3</v>
      </c>
    </row>
    <row r="490" spans="2:25" s="4" customFormat="1" ht="15" hidden="1" customHeight="1" outlineLevel="1" x14ac:dyDescent="0.25">
      <c r="B490" s="71" t="s">
        <v>93</v>
      </c>
      <c r="C490" s="269">
        <v>1</v>
      </c>
      <c r="D490" s="194">
        <v>1</v>
      </c>
      <c r="E490" s="270">
        <v>1</v>
      </c>
      <c r="F490" s="269">
        <v>0.1453900709219858</v>
      </c>
      <c r="G490" s="194">
        <v>0.37686567164179102</v>
      </c>
      <c r="H490" s="270">
        <v>0.21995192307692307</v>
      </c>
      <c r="I490" s="269"/>
      <c r="J490" s="194"/>
      <c r="K490" s="270"/>
      <c r="L490" s="269"/>
      <c r="M490" s="194"/>
      <c r="N490" s="270"/>
      <c r="O490" s="269">
        <v>0.80496453900709219</v>
      </c>
      <c r="P490" s="194">
        <v>0.60074626865671643</v>
      </c>
      <c r="Q490" s="270">
        <v>0.73918269230769229</v>
      </c>
      <c r="R490" s="269"/>
      <c r="S490" s="194"/>
      <c r="T490" s="270"/>
      <c r="U490" s="269">
        <v>3.7234042553191488E-2</v>
      </c>
      <c r="V490" s="270">
        <v>2.5240384615384616E-2</v>
      </c>
      <c r="W490" s="269">
        <v>1.2411347517730497E-2</v>
      </c>
      <c r="X490" s="194">
        <v>2.2388059701492536E-2</v>
      </c>
      <c r="Y490" s="270">
        <v>1.5625E-2</v>
      </c>
    </row>
    <row r="491" spans="2:25" s="4" customFormat="1" ht="15" hidden="1" customHeight="1" outlineLevel="1" x14ac:dyDescent="0.25">
      <c r="B491" s="71" t="s">
        <v>94</v>
      </c>
      <c r="C491" s="269">
        <v>1</v>
      </c>
      <c r="D491" s="194">
        <v>1</v>
      </c>
      <c r="E491" s="270">
        <v>1</v>
      </c>
      <c r="F491" s="269">
        <v>0.17953667953667954</v>
      </c>
      <c r="G491" s="194">
        <v>0.59677419354838712</v>
      </c>
      <c r="H491" s="270">
        <v>0.26012461059190028</v>
      </c>
      <c r="I491" s="269"/>
      <c r="J491" s="194"/>
      <c r="K491" s="270"/>
      <c r="L491" s="269"/>
      <c r="M491" s="194"/>
      <c r="N491" s="270"/>
      <c r="O491" s="269">
        <v>0.79343629343629341</v>
      </c>
      <c r="P491" s="194">
        <v>0.40322580645161288</v>
      </c>
      <c r="Q491" s="270">
        <v>0.7180685358255452</v>
      </c>
      <c r="R491" s="269"/>
      <c r="S491" s="194"/>
      <c r="T491" s="270"/>
      <c r="U491" s="269">
        <v>2.7027027027027029E-2</v>
      </c>
      <c r="V491" s="270">
        <v>2.1806853582554516E-2</v>
      </c>
      <c r="W491" s="269">
        <v>0</v>
      </c>
      <c r="X491" s="194">
        <v>0</v>
      </c>
      <c r="Y491" s="270">
        <v>0</v>
      </c>
    </row>
    <row r="492" spans="2:25" s="4" customFormat="1" ht="15" hidden="1" customHeight="1" outlineLevel="1" x14ac:dyDescent="0.25">
      <c r="B492" s="71" t="s">
        <v>95</v>
      </c>
      <c r="C492" s="269">
        <v>1</v>
      </c>
      <c r="D492" s="194">
        <v>1</v>
      </c>
      <c r="E492" s="270">
        <v>1</v>
      </c>
      <c r="F492" s="269">
        <v>0.5</v>
      </c>
      <c r="G492" s="194">
        <v>0.50549450549450547</v>
      </c>
      <c r="H492" s="270">
        <v>0.50198412698412698</v>
      </c>
      <c r="I492" s="269"/>
      <c r="J492" s="194"/>
      <c r="K492" s="270"/>
      <c r="L492" s="269"/>
      <c r="M492" s="194"/>
      <c r="N492" s="270"/>
      <c r="O492" s="269">
        <v>0.4503105590062112</v>
      </c>
      <c r="P492" s="194">
        <v>0.49450549450549453</v>
      </c>
      <c r="Q492" s="270">
        <v>0.46626984126984128</v>
      </c>
      <c r="R492" s="269"/>
      <c r="S492" s="194"/>
      <c r="T492" s="270"/>
      <c r="U492" s="269">
        <v>4.9689440993788817E-2</v>
      </c>
      <c r="V492" s="270">
        <v>3.1746031746031744E-2</v>
      </c>
      <c r="W492" s="269">
        <v>0</v>
      </c>
      <c r="X492" s="194">
        <v>0</v>
      </c>
      <c r="Y492" s="270">
        <v>0</v>
      </c>
    </row>
    <row r="493" spans="2:25" s="4" customFormat="1" ht="15" hidden="1" customHeight="1" outlineLevel="1" x14ac:dyDescent="0.25">
      <c r="B493" s="71" t="s">
        <v>96</v>
      </c>
      <c r="C493" s="269">
        <v>1</v>
      </c>
      <c r="D493" s="194">
        <v>1</v>
      </c>
      <c r="E493" s="270">
        <v>1</v>
      </c>
      <c r="F493" s="269">
        <v>0.59872611464968151</v>
      </c>
      <c r="G493" s="194">
        <v>0.49315068493150682</v>
      </c>
      <c r="H493" s="270">
        <v>0.5845588235294118</v>
      </c>
      <c r="I493" s="269"/>
      <c r="J493" s="194"/>
      <c r="K493" s="270"/>
      <c r="L493" s="269"/>
      <c r="M493" s="194"/>
      <c r="N493" s="270"/>
      <c r="O493" s="269">
        <v>0.35881104033970274</v>
      </c>
      <c r="P493" s="194">
        <v>0.50684931506849318</v>
      </c>
      <c r="Q493" s="270">
        <v>0.37867647058823528</v>
      </c>
      <c r="R493" s="269"/>
      <c r="S493" s="194"/>
      <c r="T493" s="270"/>
      <c r="U493" s="269">
        <v>4.2462845010615709E-2</v>
      </c>
      <c r="V493" s="270">
        <v>3.6764705882352942E-2</v>
      </c>
      <c r="W493" s="269">
        <v>0</v>
      </c>
      <c r="X493" s="194">
        <v>0</v>
      </c>
      <c r="Y493" s="270">
        <v>0</v>
      </c>
    </row>
    <row r="494" spans="2:25" s="4" customFormat="1" ht="15" hidden="1" customHeight="1" outlineLevel="1" x14ac:dyDescent="0.25">
      <c r="B494" s="71" t="s">
        <v>97</v>
      </c>
      <c r="C494" s="269">
        <v>1</v>
      </c>
      <c r="D494" s="194">
        <v>1</v>
      </c>
      <c r="E494" s="270">
        <v>1</v>
      </c>
      <c r="F494" s="269">
        <v>0.57740585774058573</v>
      </c>
      <c r="G494" s="194">
        <v>0.53801169590643272</v>
      </c>
      <c r="H494" s="270">
        <v>0.56097560975609762</v>
      </c>
      <c r="I494" s="269"/>
      <c r="J494" s="194"/>
      <c r="K494" s="270"/>
      <c r="L494" s="269"/>
      <c r="M494" s="194"/>
      <c r="N494" s="270"/>
      <c r="O494" s="269">
        <v>0.34728033472803349</v>
      </c>
      <c r="P494" s="194">
        <v>0.44444444444444442</v>
      </c>
      <c r="Q494" s="270">
        <v>0.3878048780487805</v>
      </c>
      <c r="R494" s="269"/>
      <c r="S494" s="194"/>
      <c r="T494" s="270"/>
      <c r="U494" s="269">
        <v>7.5313807531380755E-2</v>
      </c>
      <c r="V494" s="270">
        <v>4.3902439024390241E-2</v>
      </c>
      <c r="W494" s="269">
        <v>0</v>
      </c>
      <c r="X494" s="194">
        <v>1.7543859649122806E-2</v>
      </c>
      <c r="Y494" s="270">
        <v>7.3170731707317077E-3</v>
      </c>
    </row>
    <row r="495" spans="2:25" s="4" customFormat="1" ht="15" hidden="1" customHeight="1" outlineLevel="1" x14ac:dyDescent="0.25">
      <c r="B495" s="71" t="s">
        <v>98</v>
      </c>
      <c r="C495" s="269">
        <v>1</v>
      </c>
      <c r="D495" s="194">
        <v>1</v>
      </c>
      <c r="E495" s="270">
        <v>1</v>
      </c>
      <c r="F495" s="269">
        <v>0.52012383900928794</v>
      </c>
      <c r="G495" s="194">
        <v>0.62666666666666671</v>
      </c>
      <c r="H495" s="270">
        <v>0.54020100502512558</v>
      </c>
      <c r="I495" s="269"/>
      <c r="J495" s="194"/>
      <c r="K495" s="270"/>
      <c r="L495" s="269"/>
      <c r="M495" s="194"/>
      <c r="N495" s="270"/>
      <c r="O495" s="269">
        <v>0.42105263157894735</v>
      </c>
      <c r="P495" s="194">
        <v>0.37333333333333335</v>
      </c>
      <c r="Q495" s="270">
        <v>0.4120603015075377</v>
      </c>
      <c r="R495" s="269"/>
      <c r="S495" s="194"/>
      <c r="T495" s="270"/>
      <c r="U495" s="269">
        <v>5.8823529411764705E-2</v>
      </c>
      <c r="V495" s="270">
        <v>4.7738693467336682E-2</v>
      </c>
      <c r="W495" s="269">
        <v>0</v>
      </c>
      <c r="X495" s="194">
        <v>0</v>
      </c>
      <c r="Y495" s="270">
        <v>0</v>
      </c>
    </row>
    <row r="496" spans="2:25" s="4" customFormat="1" ht="15" hidden="1" customHeight="1" outlineLevel="1" x14ac:dyDescent="0.25">
      <c r="B496" s="71" t="s">
        <v>99</v>
      </c>
      <c r="C496" s="269">
        <v>1</v>
      </c>
      <c r="D496" s="194">
        <v>1</v>
      </c>
      <c r="E496" s="270">
        <v>1</v>
      </c>
      <c r="F496" s="269">
        <v>0.38505747126436779</v>
      </c>
      <c r="G496" s="194">
        <v>0.52500000000000002</v>
      </c>
      <c r="H496" s="270">
        <v>0.41121495327102803</v>
      </c>
      <c r="I496" s="269"/>
      <c r="J496" s="194"/>
      <c r="K496" s="270"/>
      <c r="L496" s="269"/>
      <c r="M496" s="194"/>
      <c r="N496" s="270"/>
      <c r="O496" s="269">
        <v>0.58620689655172409</v>
      </c>
      <c r="P496" s="194">
        <v>0.47499999999999998</v>
      </c>
      <c r="Q496" s="270">
        <v>0.56542056074766356</v>
      </c>
      <c r="R496" s="269"/>
      <c r="S496" s="194"/>
      <c r="T496" s="270"/>
      <c r="U496" s="269">
        <v>2.8735632183908046E-2</v>
      </c>
      <c r="V496" s="270">
        <v>2.336448598130841E-2</v>
      </c>
      <c r="W496" s="269">
        <v>0</v>
      </c>
      <c r="X496" s="194">
        <v>0</v>
      </c>
      <c r="Y496" s="270">
        <v>0</v>
      </c>
    </row>
    <row r="497" spans="2:25" s="4" customFormat="1" ht="15" hidden="1" customHeight="1" outlineLevel="1" x14ac:dyDescent="0.25">
      <c r="B497" s="71" t="s">
        <v>100</v>
      </c>
      <c r="C497" s="269">
        <v>1</v>
      </c>
      <c r="D497" s="194">
        <v>1</v>
      </c>
      <c r="E497" s="270">
        <v>1</v>
      </c>
      <c r="F497" s="269">
        <v>0.3493975903614458</v>
      </c>
      <c r="G497" s="194">
        <v>0.56451612903225812</v>
      </c>
      <c r="H497" s="270">
        <v>0.42664092664092662</v>
      </c>
      <c r="I497" s="269"/>
      <c r="J497" s="194"/>
      <c r="K497" s="270"/>
      <c r="L497" s="269"/>
      <c r="M497" s="194"/>
      <c r="N497" s="270"/>
      <c r="O497" s="269">
        <v>0.63855421686746983</v>
      </c>
      <c r="P497" s="194">
        <v>0.41935483870967744</v>
      </c>
      <c r="Q497" s="270">
        <v>0.55984555984555984</v>
      </c>
      <c r="R497" s="269"/>
      <c r="S497" s="194"/>
      <c r="T497" s="270"/>
      <c r="U497" s="269">
        <v>1.2048192771084338E-2</v>
      </c>
      <c r="V497" s="270">
        <v>7.7220077220077222E-3</v>
      </c>
      <c r="W497" s="269">
        <v>0</v>
      </c>
      <c r="X497" s="194">
        <v>1.6129032258064516E-2</v>
      </c>
      <c r="Y497" s="270">
        <v>5.7915057915057912E-3</v>
      </c>
    </row>
    <row r="498" spans="2:25" s="4" customFormat="1" ht="15" hidden="1" customHeight="1" outlineLevel="1" x14ac:dyDescent="0.25">
      <c r="B498" s="71" t="s">
        <v>101</v>
      </c>
      <c r="C498" s="269">
        <v>1</v>
      </c>
      <c r="D498" s="194">
        <v>1</v>
      </c>
      <c r="E498" s="270">
        <v>1</v>
      </c>
      <c r="F498" s="269">
        <v>0.15657311669128507</v>
      </c>
      <c r="G498" s="194">
        <v>0.30044843049327352</v>
      </c>
      <c r="H498" s="270">
        <v>0.19222222222222221</v>
      </c>
      <c r="I498" s="269"/>
      <c r="J498" s="194"/>
      <c r="K498" s="270"/>
      <c r="L498" s="269"/>
      <c r="M498" s="194"/>
      <c r="N498" s="270"/>
      <c r="O498" s="269">
        <v>0.82422451994091583</v>
      </c>
      <c r="P498" s="194">
        <v>0.69955156950672648</v>
      </c>
      <c r="Q498" s="270">
        <v>0.79333333333333333</v>
      </c>
      <c r="R498" s="269"/>
      <c r="S498" s="194"/>
      <c r="T498" s="270"/>
      <c r="U498" s="269">
        <v>1.9202363367799114E-2</v>
      </c>
      <c r="V498" s="270">
        <v>1.4444444444444444E-2</v>
      </c>
      <c r="W498" s="269">
        <v>0</v>
      </c>
      <c r="X498" s="194">
        <v>0</v>
      </c>
      <c r="Y498" s="270">
        <v>0</v>
      </c>
    </row>
    <row r="499" spans="2:25" s="4" customFormat="1" ht="15" hidden="1" customHeight="1" outlineLevel="1" x14ac:dyDescent="0.25">
      <c r="B499" s="71" t="s">
        <v>102</v>
      </c>
      <c r="C499" s="269">
        <v>1</v>
      </c>
      <c r="D499" s="194">
        <v>1</v>
      </c>
      <c r="E499" s="270">
        <v>1</v>
      </c>
      <c r="F499" s="269">
        <v>0.14732965009208104</v>
      </c>
      <c r="G499" s="194">
        <v>0.73160173160173159</v>
      </c>
      <c r="H499" s="270">
        <v>0.32170542635658916</v>
      </c>
      <c r="I499" s="269"/>
      <c r="J499" s="194"/>
      <c r="K499" s="270"/>
      <c r="L499" s="269"/>
      <c r="M499" s="194"/>
      <c r="N499" s="270"/>
      <c r="O499" s="269">
        <v>0.84346224677716386</v>
      </c>
      <c r="P499" s="194">
        <v>0.26839826839826841</v>
      </c>
      <c r="Q499" s="270">
        <v>0.67183462532299743</v>
      </c>
      <c r="R499" s="269"/>
      <c r="S499" s="194"/>
      <c r="T499" s="270"/>
      <c r="U499" s="269">
        <v>9.2081031307550652E-3</v>
      </c>
      <c r="V499" s="270">
        <v>6.4599483204134363E-3</v>
      </c>
      <c r="W499" s="269">
        <v>0</v>
      </c>
      <c r="X499" s="194">
        <v>0</v>
      </c>
      <c r="Y499" s="270">
        <v>0</v>
      </c>
    </row>
    <row r="500" spans="2:25" s="4" customFormat="1" ht="15.75" collapsed="1" x14ac:dyDescent="0.25">
      <c r="B500" s="101">
        <v>1982</v>
      </c>
      <c r="C500" s="271">
        <v>1</v>
      </c>
      <c r="D500" s="109">
        <v>1</v>
      </c>
      <c r="E500" s="272">
        <v>1</v>
      </c>
      <c r="F500" s="271">
        <v>0.25788402848423192</v>
      </c>
      <c r="G500" s="109">
        <v>0.46288014311270126</v>
      </c>
      <c r="H500" s="272">
        <v>0.31423653798868945</v>
      </c>
      <c r="I500" s="271"/>
      <c r="J500" s="109"/>
      <c r="K500" s="272"/>
      <c r="L500" s="271"/>
      <c r="M500" s="109"/>
      <c r="N500" s="272"/>
      <c r="O500" s="271">
        <v>0.70939301458121395</v>
      </c>
      <c r="P500" s="109">
        <v>0.52817531305903398</v>
      </c>
      <c r="Q500" s="272">
        <v>0.65957708384558644</v>
      </c>
      <c r="R500" s="271"/>
      <c r="S500" s="109"/>
      <c r="T500" s="272"/>
      <c r="U500" s="271">
        <v>3.0179721939640556E-2</v>
      </c>
      <c r="V500" s="272">
        <v>2.1883452176051144E-2</v>
      </c>
      <c r="W500" s="271">
        <v>2.5432349949135302E-3</v>
      </c>
      <c r="X500" s="109">
        <v>8.9445438282647581E-3</v>
      </c>
      <c r="Y500" s="272">
        <v>4.3029259896729772E-3</v>
      </c>
    </row>
    <row r="501" spans="2:25" s="4" customFormat="1" ht="15" hidden="1" customHeight="1" outlineLevel="1" x14ac:dyDescent="0.25">
      <c r="B501" s="71" t="s">
        <v>91</v>
      </c>
      <c r="C501" s="269">
        <v>1</v>
      </c>
      <c r="D501" s="194">
        <v>1</v>
      </c>
      <c r="E501" s="270">
        <v>1</v>
      </c>
      <c r="F501" s="269">
        <v>0.12141491395793499</v>
      </c>
      <c r="G501" s="194">
        <v>0.5990675990675991</v>
      </c>
      <c r="H501" s="270">
        <v>0.26033898305084746</v>
      </c>
      <c r="I501" s="269"/>
      <c r="J501" s="194"/>
      <c r="K501" s="270"/>
      <c r="L501" s="269"/>
      <c r="M501" s="194"/>
      <c r="N501" s="270"/>
      <c r="O501" s="269">
        <v>0.85181644359464626</v>
      </c>
      <c r="P501" s="194">
        <v>0.33333333333333331</v>
      </c>
      <c r="Q501" s="270">
        <v>0.70101694915254242</v>
      </c>
      <c r="R501" s="269"/>
      <c r="S501" s="194"/>
      <c r="T501" s="270"/>
      <c r="U501" s="269">
        <v>7.6481835564053535E-3</v>
      </c>
      <c r="V501" s="270">
        <v>5.4237288135593224E-3</v>
      </c>
      <c r="W501" s="269">
        <v>1.9120458891013385E-2</v>
      </c>
      <c r="X501" s="194">
        <v>6.75990675990676E-2</v>
      </c>
      <c r="Y501" s="270">
        <v>3.3220338983050844E-2</v>
      </c>
    </row>
    <row r="502" spans="2:25" s="4" customFormat="1" ht="15" hidden="1" customHeight="1" outlineLevel="1" x14ac:dyDescent="0.25">
      <c r="B502" s="71" t="s">
        <v>92</v>
      </c>
      <c r="C502" s="269">
        <v>1</v>
      </c>
      <c r="D502" s="194">
        <v>1</v>
      </c>
      <c r="E502" s="270">
        <v>1</v>
      </c>
      <c r="F502" s="269">
        <v>0.12439024390243902</v>
      </c>
      <c r="G502" s="194">
        <v>0.51744186046511631</v>
      </c>
      <c r="H502" s="270">
        <v>0.24054982817869416</v>
      </c>
      <c r="I502" s="269"/>
      <c r="J502" s="194"/>
      <c r="K502" s="270"/>
      <c r="L502" s="269"/>
      <c r="M502" s="194"/>
      <c r="N502" s="270"/>
      <c r="O502" s="269">
        <v>0.85121951219512193</v>
      </c>
      <c r="P502" s="194">
        <v>0.45639534883720928</v>
      </c>
      <c r="Q502" s="270">
        <v>0.73453608247422686</v>
      </c>
      <c r="R502" s="269"/>
      <c r="S502" s="194"/>
      <c r="T502" s="270"/>
      <c r="U502" s="269">
        <v>2.1951219512195121E-2</v>
      </c>
      <c r="V502" s="270">
        <v>1.5463917525773196E-2</v>
      </c>
      <c r="W502" s="269">
        <v>2.4390243902439024E-3</v>
      </c>
      <c r="X502" s="194">
        <v>2.616279069767442E-2</v>
      </c>
      <c r="Y502" s="270">
        <v>9.4501718213058413E-3</v>
      </c>
    </row>
    <row r="503" spans="2:25" s="4" customFormat="1" ht="15" hidden="1" customHeight="1" outlineLevel="1" x14ac:dyDescent="0.25">
      <c r="B503" s="71" t="s">
        <v>93</v>
      </c>
      <c r="C503" s="269">
        <v>1</v>
      </c>
      <c r="D503" s="194">
        <v>1</v>
      </c>
      <c r="E503" s="270">
        <v>1</v>
      </c>
      <c r="F503" s="269">
        <v>0.16165413533834586</v>
      </c>
      <c r="G503" s="194">
        <v>0.46984924623115576</v>
      </c>
      <c r="H503" s="270">
        <v>0.29354838709677417</v>
      </c>
      <c r="I503" s="269"/>
      <c r="J503" s="194"/>
      <c r="K503" s="270"/>
      <c r="L503" s="269"/>
      <c r="M503" s="194"/>
      <c r="N503" s="270"/>
      <c r="O503" s="269">
        <v>0.77631578947368418</v>
      </c>
      <c r="P503" s="194">
        <v>0.51256281407035176</v>
      </c>
      <c r="Q503" s="270">
        <v>0.66344086021505377</v>
      </c>
      <c r="R503" s="269"/>
      <c r="S503" s="194"/>
      <c r="T503" s="270"/>
      <c r="U503" s="269">
        <v>4.6992481203007516E-2</v>
      </c>
      <c r="V503" s="270">
        <v>2.6881720430107527E-2</v>
      </c>
      <c r="W503" s="269">
        <v>1.5037593984962405E-2</v>
      </c>
      <c r="X503" s="194">
        <v>1.7587939698492462E-2</v>
      </c>
      <c r="Y503" s="270">
        <v>1.6129032258064516E-2</v>
      </c>
    </row>
    <row r="504" spans="2:25" s="4" customFormat="1" ht="15" hidden="1" customHeight="1" outlineLevel="1" x14ac:dyDescent="0.25">
      <c r="B504" s="71" t="s">
        <v>94</v>
      </c>
      <c r="C504" s="269">
        <v>1</v>
      </c>
      <c r="D504" s="194">
        <v>1</v>
      </c>
      <c r="E504" s="270">
        <v>1</v>
      </c>
      <c r="F504" s="269">
        <v>0.13003095975232198</v>
      </c>
      <c r="G504" s="194">
        <v>0.50314465408805031</v>
      </c>
      <c r="H504" s="270">
        <v>0.20372670807453416</v>
      </c>
      <c r="I504" s="269"/>
      <c r="J504" s="194"/>
      <c r="K504" s="270"/>
      <c r="L504" s="269"/>
      <c r="M504" s="194"/>
      <c r="N504" s="270"/>
      <c r="O504" s="269">
        <v>0.86068111455108354</v>
      </c>
      <c r="P504" s="194">
        <v>0.49685534591194969</v>
      </c>
      <c r="Q504" s="270">
        <v>0.78881987577639756</v>
      </c>
      <c r="R504" s="269"/>
      <c r="S504" s="194"/>
      <c r="T504" s="270"/>
      <c r="U504" s="269">
        <v>9.2879256965944269E-3</v>
      </c>
      <c r="V504" s="270">
        <v>7.4534161490683228E-3</v>
      </c>
      <c r="W504" s="269">
        <v>0</v>
      </c>
      <c r="X504" s="194">
        <v>0</v>
      </c>
      <c r="Y504" s="270">
        <v>0</v>
      </c>
    </row>
    <row r="505" spans="2:25" s="4" customFormat="1" ht="15" hidden="1" customHeight="1" outlineLevel="1" x14ac:dyDescent="0.25">
      <c r="B505" s="71" t="s">
        <v>95</v>
      </c>
      <c r="C505" s="269">
        <v>1</v>
      </c>
      <c r="D505" s="194">
        <v>1</v>
      </c>
      <c r="E505" s="270">
        <v>1</v>
      </c>
      <c r="F505" s="269">
        <v>0.12363636363636364</v>
      </c>
      <c r="G505" s="194">
        <v>0.69078947368421051</v>
      </c>
      <c r="H505" s="270">
        <v>0.32552693208430911</v>
      </c>
      <c r="I505" s="269"/>
      <c r="J505" s="194"/>
      <c r="K505" s="270"/>
      <c r="L505" s="269"/>
      <c r="M505" s="194"/>
      <c r="N505" s="270"/>
      <c r="O505" s="269">
        <v>0.79636363636363638</v>
      </c>
      <c r="P505" s="194">
        <v>0.30921052631578949</v>
      </c>
      <c r="Q505" s="270">
        <v>0.62295081967213117</v>
      </c>
      <c r="R505" s="269"/>
      <c r="S505" s="194"/>
      <c r="T505" s="270"/>
      <c r="U505" s="269">
        <v>0.08</v>
      </c>
      <c r="V505" s="270">
        <v>5.1522248243559721E-2</v>
      </c>
      <c r="W505" s="269">
        <v>0</v>
      </c>
      <c r="X505" s="194">
        <v>0</v>
      </c>
      <c r="Y505" s="270">
        <v>0</v>
      </c>
    </row>
    <row r="506" spans="2:25" s="4" customFormat="1" ht="15" hidden="1" customHeight="1" outlineLevel="1" x14ac:dyDescent="0.25">
      <c r="B506" s="71" t="s">
        <v>96</v>
      </c>
      <c r="C506" s="269">
        <v>1</v>
      </c>
      <c r="D506" s="194">
        <v>1</v>
      </c>
      <c r="E506" s="270">
        <v>1</v>
      </c>
      <c r="F506" s="269">
        <v>0.27083333333333331</v>
      </c>
      <c r="G506" s="194">
        <v>0.74193548387096775</v>
      </c>
      <c r="H506" s="270">
        <v>0.40240240240240238</v>
      </c>
      <c r="I506" s="269"/>
      <c r="J506" s="194"/>
      <c r="K506" s="270"/>
      <c r="L506" s="269"/>
      <c r="M506" s="194"/>
      <c r="N506" s="270"/>
      <c r="O506" s="269">
        <v>0.71666666666666667</v>
      </c>
      <c r="P506" s="194">
        <v>0.25806451612903225</v>
      </c>
      <c r="Q506" s="270">
        <v>0.58858858858858853</v>
      </c>
      <c r="R506" s="269"/>
      <c r="S506" s="194"/>
      <c r="T506" s="270"/>
      <c r="U506" s="269">
        <v>1.2500000000000001E-2</v>
      </c>
      <c r="V506" s="270">
        <v>9.0090090090090089E-3</v>
      </c>
      <c r="W506" s="269">
        <v>0</v>
      </c>
      <c r="X506" s="194">
        <v>0</v>
      </c>
      <c r="Y506" s="270">
        <v>0</v>
      </c>
    </row>
    <row r="507" spans="2:25" s="4" customFormat="1" ht="15" hidden="1" customHeight="1" outlineLevel="1" x14ac:dyDescent="0.25">
      <c r="B507" s="71" t="s">
        <v>97</v>
      </c>
      <c r="C507" s="269">
        <v>1</v>
      </c>
      <c r="D507" s="194">
        <v>1</v>
      </c>
      <c r="E507" s="270">
        <v>1</v>
      </c>
      <c r="F507" s="269">
        <v>0.24932975871313673</v>
      </c>
      <c r="G507" s="194">
        <v>0.63358778625954193</v>
      </c>
      <c r="H507" s="270">
        <v>0.34920634920634919</v>
      </c>
      <c r="I507" s="269"/>
      <c r="J507" s="194"/>
      <c r="K507" s="270"/>
      <c r="L507" s="269"/>
      <c r="M507" s="194"/>
      <c r="N507" s="270"/>
      <c r="O507" s="269">
        <v>0.72922252010723865</v>
      </c>
      <c r="P507" s="194">
        <v>0.3282442748091603</v>
      </c>
      <c r="Q507" s="270">
        <v>0.625</v>
      </c>
      <c r="R507" s="269"/>
      <c r="S507" s="194"/>
      <c r="T507" s="270"/>
      <c r="U507" s="269">
        <v>2.1447721179624665E-2</v>
      </c>
      <c r="V507" s="270">
        <v>1.5873015873015872E-2</v>
      </c>
      <c r="W507" s="269">
        <v>0</v>
      </c>
      <c r="X507" s="194">
        <v>3.8167938931297711E-2</v>
      </c>
      <c r="Y507" s="270">
        <v>9.9206349206349201E-3</v>
      </c>
    </row>
    <row r="508" spans="2:25" s="4" customFormat="1" ht="15" hidden="1" customHeight="1" outlineLevel="1" x14ac:dyDescent="0.25">
      <c r="B508" s="71" t="s">
        <v>98</v>
      </c>
      <c r="C508" s="269">
        <v>1</v>
      </c>
      <c r="D508" s="194">
        <v>1</v>
      </c>
      <c r="E508" s="270">
        <v>1</v>
      </c>
      <c r="F508" s="269">
        <v>0.20967741935483872</v>
      </c>
      <c r="G508" s="194">
        <v>0.8</v>
      </c>
      <c r="H508" s="270">
        <v>0.30316742081447962</v>
      </c>
      <c r="I508" s="269"/>
      <c r="J508" s="194"/>
      <c r="K508" s="270"/>
      <c r="L508" s="269"/>
      <c r="M508" s="194"/>
      <c r="N508" s="270"/>
      <c r="O508" s="269">
        <v>0.75806451612903225</v>
      </c>
      <c r="P508" s="194">
        <v>0.2</v>
      </c>
      <c r="Q508" s="270">
        <v>0.66968325791855199</v>
      </c>
      <c r="R508" s="269"/>
      <c r="S508" s="194"/>
      <c r="T508" s="270"/>
      <c r="U508" s="269">
        <v>3.2258064516129031E-2</v>
      </c>
      <c r="V508" s="270">
        <v>2.7149321266968326E-2</v>
      </c>
      <c r="W508" s="269">
        <v>0</v>
      </c>
      <c r="X508" s="194">
        <v>0</v>
      </c>
      <c r="Y508" s="270">
        <v>0</v>
      </c>
    </row>
    <row r="509" spans="2:25" s="4" customFormat="1" ht="15" hidden="1" customHeight="1" outlineLevel="1" x14ac:dyDescent="0.25">
      <c r="B509" s="71" t="s">
        <v>99</v>
      </c>
      <c r="C509" s="269">
        <v>1</v>
      </c>
      <c r="D509" s="194">
        <v>1</v>
      </c>
      <c r="E509" s="270">
        <v>1</v>
      </c>
      <c r="F509" s="269">
        <v>0.18361581920903955</v>
      </c>
      <c r="G509" s="194">
        <v>0.40287769784172661</v>
      </c>
      <c r="H509" s="270">
        <v>0.24543610547667344</v>
      </c>
      <c r="I509" s="269"/>
      <c r="J509" s="194"/>
      <c r="K509" s="270"/>
      <c r="L509" s="269"/>
      <c r="M509" s="194"/>
      <c r="N509" s="270"/>
      <c r="O509" s="269">
        <v>0.78813559322033899</v>
      </c>
      <c r="P509" s="194">
        <v>0.59712230215827333</v>
      </c>
      <c r="Q509" s="270">
        <v>0.73427991886409738</v>
      </c>
      <c r="R509" s="269"/>
      <c r="S509" s="194"/>
      <c r="T509" s="270"/>
      <c r="U509" s="269">
        <v>2.8248587570621469E-2</v>
      </c>
      <c r="V509" s="270">
        <v>2.0283975659229209E-2</v>
      </c>
      <c r="W509" s="269">
        <v>0</v>
      </c>
      <c r="X509" s="194">
        <v>0</v>
      </c>
      <c r="Y509" s="270">
        <v>0</v>
      </c>
    </row>
    <row r="510" spans="2:25" s="4" customFormat="1" ht="15" hidden="1" customHeight="1" outlineLevel="1" x14ac:dyDescent="0.25">
      <c r="B510" s="71" t="s">
        <v>100</v>
      </c>
      <c r="C510" s="269">
        <v>1</v>
      </c>
      <c r="D510" s="194">
        <v>1</v>
      </c>
      <c r="E510" s="270">
        <v>1</v>
      </c>
      <c r="F510" s="269">
        <v>0.33670886075949369</v>
      </c>
      <c r="G510" s="194">
        <v>0.42105263157894735</v>
      </c>
      <c r="H510" s="270">
        <v>0.35795454545454547</v>
      </c>
      <c r="I510" s="269"/>
      <c r="J510" s="194"/>
      <c r="K510" s="270"/>
      <c r="L510" s="269"/>
      <c r="M510" s="194"/>
      <c r="N510" s="270"/>
      <c r="O510" s="269">
        <v>0.52658227848101269</v>
      </c>
      <c r="P510" s="194">
        <v>0.54887218045112784</v>
      </c>
      <c r="Q510" s="270">
        <v>0.53219696969696972</v>
      </c>
      <c r="R510" s="269"/>
      <c r="S510" s="194"/>
      <c r="T510" s="270"/>
      <c r="U510" s="269">
        <v>0.13670886075949368</v>
      </c>
      <c r="V510" s="270">
        <v>0.10227272727272728</v>
      </c>
      <c r="W510" s="269">
        <v>0</v>
      </c>
      <c r="X510" s="194">
        <v>3.007518796992481E-2</v>
      </c>
      <c r="Y510" s="270">
        <v>7.575757575757576E-3</v>
      </c>
    </row>
    <row r="511" spans="2:25" s="4" customFormat="1" ht="15" hidden="1" customHeight="1" outlineLevel="1" x14ac:dyDescent="0.25">
      <c r="B511" s="71" t="s">
        <v>101</v>
      </c>
      <c r="C511" s="269">
        <v>1</v>
      </c>
      <c r="D511" s="194">
        <v>1</v>
      </c>
      <c r="E511" s="270">
        <v>1</v>
      </c>
      <c r="F511" s="269">
        <v>0.13698630136986301</v>
      </c>
      <c r="G511" s="194">
        <v>0.26829268292682928</v>
      </c>
      <c r="H511" s="270">
        <v>0.15633423180592992</v>
      </c>
      <c r="I511" s="269"/>
      <c r="J511" s="194"/>
      <c r="K511" s="270"/>
      <c r="L511" s="269"/>
      <c r="M511" s="194"/>
      <c r="N511" s="270"/>
      <c r="O511" s="269">
        <v>0.84193888303477349</v>
      </c>
      <c r="P511" s="194">
        <v>0.73170731707317072</v>
      </c>
      <c r="Q511" s="270">
        <v>0.82569631626235396</v>
      </c>
      <c r="R511" s="269"/>
      <c r="S511" s="194"/>
      <c r="T511" s="270"/>
      <c r="U511" s="269">
        <v>1.8967334035827187E-2</v>
      </c>
      <c r="V511" s="270">
        <v>1.6172506738544475E-2</v>
      </c>
      <c r="W511" s="269">
        <v>2.1074815595363539E-3</v>
      </c>
      <c r="X511" s="194">
        <v>0</v>
      </c>
      <c r="Y511" s="270">
        <v>1.7969451931716084E-3</v>
      </c>
    </row>
    <row r="512" spans="2:25" s="4" customFormat="1" ht="15" hidden="1" customHeight="1" outlineLevel="1" x14ac:dyDescent="0.25">
      <c r="B512" s="71" t="s">
        <v>102</v>
      </c>
      <c r="C512" s="269">
        <v>1</v>
      </c>
      <c r="D512" s="194">
        <v>1</v>
      </c>
      <c r="E512" s="270">
        <v>1</v>
      </c>
      <c r="F512" s="269">
        <v>0.10386151797603196</v>
      </c>
      <c r="G512" s="194">
        <v>0.37394957983193278</v>
      </c>
      <c r="H512" s="270">
        <v>0.16885743174924167</v>
      </c>
      <c r="I512" s="269"/>
      <c r="J512" s="194"/>
      <c r="K512" s="270"/>
      <c r="L512" s="269"/>
      <c r="M512" s="194"/>
      <c r="N512" s="270"/>
      <c r="O512" s="269">
        <v>0.84687083888149139</v>
      </c>
      <c r="P512" s="194">
        <v>0.60924369747899154</v>
      </c>
      <c r="Q512" s="270">
        <v>0.78968655207280081</v>
      </c>
      <c r="R512" s="269"/>
      <c r="S512" s="194"/>
      <c r="T512" s="270"/>
      <c r="U512" s="269">
        <v>5.1930758988015982E-2</v>
      </c>
      <c r="V512" s="270">
        <v>3.9433771486349849E-2</v>
      </c>
      <c r="W512" s="269">
        <v>0</v>
      </c>
      <c r="X512" s="194">
        <v>1.680672268907563E-2</v>
      </c>
      <c r="Y512" s="270">
        <v>4.0444893832153692E-3</v>
      </c>
    </row>
    <row r="513" spans="2:25" s="4" customFormat="1" ht="15.75" collapsed="1" x14ac:dyDescent="0.25">
      <c r="B513" s="101">
        <v>1981</v>
      </c>
      <c r="C513" s="271">
        <v>1</v>
      </c>
      <c r="D513" s="109">
        <v>1</v>
      </c>
      <c r="E513" s="272">
        <v>1</v>
      </c>
      <c r="F513" s="271">
        <v>0.15918850881089885</v>
      </c>
      <c r="G513" s="109">
        <v>0.51428571428571423</v>
      </c>
      <c r="H513" s="272">
        <v>0.25372161251765729</v>
      </c>
      <c r="I513" s="271"/>
      <c r="J513" s="109"/>
      <c r="K513" s="272"/>
      <c r="L513" s="271"/>
      <c r="M513" s="109"/>
      <c r="N513" s="272"/>
      <c r="O513" s="271">
        <v>0.80334666074337335</v>
      </c>
      <c r="P513" s="109">
        <v>0.4620408163265306</v>
      </c>
      <c r="Q513" s="272">
        <v>0.71248505921981964</v>
      </c>
      <c r="R513" s="271"/>
      <c r="S513" s="109"/>
      <c r="T513" s="272"/>
      <c r="U513" s="271">
        <v>3.3022360432400415E-2</v>
      </c>
      <c r="V513" s="272">
        <v>2.4231228947082472E-2</v>
      </c>
      <c r="W513" s="271">
        <v>4.7386346808825711E-3</v>
      </c>
      <c r="X513" s="109">
        <v>2.3673469387755101E-2</v>
      </c>
      <c r="Y513" s="272">
        <v>9.7794197544279031E-3</v>
      </c>
    </row>
    <row r="514" spans="2:25" s="4" customFormat="1" ht="15" hidden="1" customHeight="1" outlineLevel="1" x14ac:dyDescent="0.25">
      <c r="B514" s="71" t="s">
        <v>91</v>
      </c>
      <c r="C514" s="269">
        <v>1</v>
      </c>
      <c r="D514" s="194">
        <v>1</v>
      </c>
      <c r="E514" s="270">
        <v>1</v>
      </c>
      <c r="F514" s="269">
        <v>6.3988095238095233E-2</v>
      </c>
      <c r="G514" s="194">
        <v>0.39938080495356038</v>
      </c>
      <c r="H514" s="270">
        <v>0.17286432160804019</v>
      </c>
      <c r="I514" s="269"/>
      <c r="J514" s="194"/>
      <c r="K514" s="270"/>
      <c r="L514" s="269"/>
      <c r="M514" s="194"/>
      <c r="N514" s="270"/>
      <c r="O514" s="269">
        <v>0.87648809523809523</v>
      </c>
      <c r="P514" s="194">
        <v>0.57585139318885448</v>
      </c>
      <c r="Q514" s="270">
        <v>0.77889447236180909</v>
      </c>
      <c r="R514" s="269"/>
      <c r="S514" s="194"/>
      <c r="T514" s="270"/>
      <c r="U514" s="269">
        <v>2.976190476190476E-3</v>
      </c>
      <c r="V514" s="270">
        <v>2.0100502512562816E-3</v>
      </c>
      <c r="W514" s="269">
        <v>5.6547619047619048E-2</v>
      </c>
      <c r="X514" s="194">
        <v>2.4767801857585141E-2</v>
      </c>
      <c r="Y514" s="270">
        <v>4.6231155778894473E-2</v>
      </c>
    </row>
    <row r="515" spans="2:25" s="4" customFormat="1" ht="15" hidden="1" customHeight="1" outlineLevel="1" x14ac:dyDescent="0.25">
      <c r="B515" s="71" t="s">
        <v>92</v>
      </c>
      <c r="C515" s="269">
        <v>1</v>
      </c>
      <c r="D515" s="194">
        <v>1</v>
      </c>
      <c r="E515" s="270">
        <v>1</v>
      </c>
      <c r="F515" s="269">
        <v>6.1870503597122303E-2</v>
      </c>
      <c r="G515" s="194">
        <v>0.48936170212765956</v>
      </c>
      <c r="H515" s="270">
        <v>0.13397129186602871</v>
      </c>
      <c r="I515" s="269"/>
      <c r="J515" s="194"/>
      <c r="K515" s="270"/>
      <c r="L515" s="269"/>
      <c r="M515" s="194"/>
      <c r="N515" s="270"/>
      <c r="O515" s="269">
        <v>0.85899280575539572</v>
      </c>
      <c r="P515" s="194">
        <v>0.51063829787234039</v>
      </c>
      <c r="Q515" s="270">
        <v>0.80023923444976075</v>
      </c>
      <c r="R515" s="269"/>
      <c r="S515" s="194"/>
      <c r="T515" s="270"/>
      <c r="U515" s="269">
        <v>4.3165467625899283E-2</v>
      </c>
      <c r="V515" s="270">
        <v>3.5885167464114832E-2</v>
      </c>
      <c r="W515" s="269">
        <v>3.5971223021582732E-2</v>
      </c>
      <c r="X515" s="194">
        <v>0</v>
      </c>
      <c r="Y515" s="270">
        <v>2.9904306220095694E-2</v>
      </c>
    </row>
    <row r="516" spans="2:25" s="4" customFormat="1" ht="15" hidden="1" customHeight="1" outlineLevel="1" x14ac:dyDescent="0.25">
      <c r="B516" s="71" t="s">
        <v>93</v>
      </c>
      <c r="C516" s="269">
        <v>1</v>
      </c>
      <c r="D516" s="194">
        <v>1</v>
      </c>
      <c r="E516" s="270">
        <v>1</v>
      </c>
      <c r="F516" s="269">
        <v>9.3975903614457831E-2</v>
      </c>
      <c r="G516" s="194">
        <v>0.48333333333333334</v>
      </c>
      <c r="H516" s="270">
        <v>0.21176470588235294</v>
      </c>
      <c r="I516" s="269"/>
      <c r="J516" s="194"/>
      <c r="K516" s="270"/>
      <c r="L516" s="269"/>
      <c r="M516" s="194"/>
      <c r="N516" s="270"/>
      <c r="O516" s="269">
        <v>0.84819277108433733</v>
      </c>
      <c r="P516" s="194">
        <v>0.51666666666666672</v>
      </c>
      <c r="Q516" s="270">
        <v>0.74789915966386555</v>
      </c>
      <c r="R516" s="269"/>
      <c r="S516" s="194"/>
      <c r="T516" s="270"/>
      <c r="U516" s="269">
        <v>2.891566265060241E-2</v>
      </c>
      <c r="V516" s="270">
        <v>2.0168067226890758E-2</v>
      </c>
      <c r="W516" s="269">
        <v>2.891566265060241E-2</v>
      </c>
      <c r="X516" s="194">
        <v>0</v>
      </c>
      <c r="Y516" s="270">
        <v>2.0168067226890758E-2</v>
      </c>
    </row>
    <row r="517" spans="2:25" s="4" customFormat="1" ht="15" hidden="1" customHeight="1" outlineLevel="1" x14ac:dyDescent="0.25">
      <c r="B517" s="71" t="s">
        <v>94</v>
      </c>
      <c r="C517" s="269">
        <v>1</v>
      </c>
      <c r="D517" s="194">
        <v>1</v>
      </c>
      <c r="E517" s="270">
        <v>1</v>
      </c>
      <c r="F517" s="269">
        <v>6.7757009345794386E-2</v>
      </c>
      <c r="G517" s="194">
        <v>0.78947368421052633</v>
      </c>
      <c r="H517" s="270">
        <v>0.21955719557195572</v>
      </c>
      <c r="I517" s="269"/>
      <c r="J517" s="194"/>
      <c r="K517" s="270"/>
      <c r="L517" s="269"/>
      <c r="M517" s="194"/>
      <c r="N517" s="270"/>
      <c r="O517" s="269">
        <v>0.92056074766355145</v>
      </c>
      <c r="P517" s="194">
        <v>0.21052631578947367</v>
      </c>
      <c r="Q517" s="270">
        <v>0.77121771217712176</v>
      </c>
      <c r="R517" s="269"/>
      <c r="S517" s="194"/>
      <c r="T517" s="270"/>
      <c r="U517" s="269">
        <v>1.1682242990654205E-2</v>
      </c>
      <c r="V517" s="270">
        <v>9.2250922509225092E-3</v>
      </c>
      <c r="W517" s="269">
        <v>0</v>
      </c>
      <c r="X517" s="194">
        <v>0</v>
      </c>
      <c r="Y517" s="270">
        <v>0</v>
      </c>
    </row>
    <row r="518" spans="2:25" s="4" customFormat="1" ht="15" hidden="1" customHeight="1" outlineLevel="1" x14ac:dyDescent="0.25">
      <c r="B518" s="71" t="s">
        <v>95</v>
      </c>
      <c r="C518" s="269">
        <v>1</v>
      </c>
      <c r="D518" s="194">
        <v>1</v>
      </c>
      <c r="E518" s="270">
        <v>1</v>
      </c>
      <c r="F518" s="269">
        <v>0.13194444444444445</v>
      </c>
      <c r="G518" s="194">
        <v>0.77142857142857146</v>
      </c>
      <c r="H518" s="270">
        <v>0.34112149532710279</v>
      </c>
      <c r="I518" s="269"/>
      <c r="J518" s="194"/>
      <c r="K518" s="270"/>
      <c r="L518" s="269"/>
      <c r="M518" s="194"/>
      <c r="N518" s="270"/>
      <c r="O518" s="269">
        <v>0.86805555555555558</v>
      </c>
      <c r="P518" s="194">
        <v>0.22857142857142856</v>
      </c>
      <c r="Q518" s="270">
        <v>0.65887850467289721</v>
      </c>
      <c r="R518" s="269"/>
      <c r="S518" s="194"/>
      <c r="T518" s="270"/>
      <c r="U518" s="269">
        <v>0</v>
      </c>
      <c r="V518" s="270">
        <v>0</v>
      </c>
      <c r="W518" s="269">
        <v>0</v>
      </c>
      <c r="X518" s="194">
        <v>0</v>
      </c>
      <c r="Y518" s="270">
        <v>0</v>
      </c>
    </row>
    <row r="519" spans="2:25" s="4" customFormat="1" ht="15" hidden="1" customHeight="1" outlineLevel="1" x14ac:dyDescent="0.25">
      <c r="B519" s="71" t="s">
        <v>96</v>
      </c>
      <c r="C519" s="269">
        <v>1</v>
      </c>
      <c r="D519" s="194">
        <v>1</v>
      </c>
      <c r="E519" s="270">
        <v>1</v>
      </c>
      <c r="F519" s="269">
        <v>0.13114754098360656</v>
      </c>
      <c r="G519" s="194">
        <v>1</v>
      </c>
      <c r="H519" s="270">
        <v>0.25352112676056338</v>
      </c>
      <c r="I519" s="269"/>
      <c r="J519" s="194"/>
      <c r="K519" s="270"/>
      <c r="L519" s="269"/>
      <c r="M519" s="194"/>
      <c r="N519" s="270"/>
      <c r="O519" s="269">
        <v>0.77868852459016391</v>
      </c>
      <c r="P519" s="194">
        <v>0</v>
      </c>
      <c r="Q519" s="270">
        <v>0.66901408450704225</v>
      </c>
      <c r="R519" s="269"/>
      <c r="S519" s="194"/>
      <c r="T519" s="270"/>
      <c r="U519" s="269">
        <v>9.0163934426229511E-2</v>
      </c>
      <c r="V519" s="270">
        <v>7.746478873239436E-2</v>
      </c>
      <c r="W519" s="269">
        <v>0</v>
      </c>
      <c r="X519" s="194">
        <v>0</v>
      </c>
      <c r="Y519" s="270">
        <v>0</v>
      </c>
    </row>
    <row r="520" spans="2:25" s="4" customFormat="1" ht="15" hidden="1" customHeight="1" outlineLevel="1" x14ac:dyDescent="0.25">
      <c r="B520" s="71" t="s">
        <v>97</v>
      </c>
      <c r="C520" s="269">
        <v>1</v>
      </c>
      <c r="D520" s="194">
        <v>1</v>
      </c>
      <c r="E520" s="270">
        <v>1</v>
      </c>
      <c r="F520" s="269">
        <v>0.18</v>
      </c>
      <c r="G520" s="194">
        <v>0.53125</v>
      </c>
      <c r="H520" s="270">
        <v>0.28504672897196259</v>
      </c>
      <c r="I520" s="269"/>
      <c r="J520" s="194"/>
      <c r="K520" s="270"/>
      <c r="L520" s="269"/>
      <c r="M520" s="194"/>
      <c r="N520" s="270"/>
      <c r="O520" s="269">
        <v>0.77333333333333332</v>
      </c>
      <c r="P520" s="194">
        <v>0.21875</v>
      </c>
      <c r="Q520" s="270">
        <v>0.60747663551401865</v>
      </c>
      <c r="R520" s="269"/>
      <c r="S520" s="194"/>
      <c r="T520" s="270"/>
      <c r="U520" s="269">
        <v>4.6666666666666669E-2</v>
      </c>
      <c r="V520" s="270">
        <v>3.2710280373831772E-2</v>
      </c>
      <c r="W520" s="269">
        <v>0</v>
      </c>
      <c r="X520" s="194">
        <v>0.25</v>
      </c>
      <c r="Y520" s="270">
        <v>7.476635514018691E-2</v>
      </c>
    </row>
    <row r="521" spans="2:25" s="4" customFormat="1" ht="15" hidden="1" customHeight="1" outlineLevel="1" x14ac:dyDescent="0.25">
      <c r="B521" s="71" t="s">
        <v>98</v>
      </c>
      <c r="C521" s="269">
        <v>1</v>
      </c>
      <c r="D521" s="194">
        <v>1</v>
      </c>
      <c r="E521" s="270">
        <v>1</v>
      </c>
      <c r="F521" s="269">
        <v>0.125</v>
      </c>
      <c r="G521" s="194">
        <v>0.6216216216216216</v>
      </c>
      <c r="H521" s="270">
        <v>0.23121387283236994</v>
      </c>
      <c r="I521" s="269"/>
      <c r="J521" s="194"/>
      <c r="K521" s="270"/>
      <c r="L521" s="269"/>
      <c r="M521" s="194"/>
      <c r="N521" s="270"/>
      <c r="O521" s="269">
        <v>0.86029411764705888</v>
      </c>
      <c r="P521" s="194">
        <v>0.29729729729729731</v>
      </c>
      <c r="Q521" s="270">
        <v>0.73988439306358378</v>
      </c>
      <c r="R521" s="269"/>
      <c r="S521" s="194"/>
      <c r="T521" s="270"/>
      <c r="U521" s="269">
        <v>1.4705882352941176E-2</v>
      </c>
      <c r="V521" s="270">
        <v>1.1560693641618497E-2</v>
      </c>
      <c r="W521" s="269">
        <v>0</v>
      </c>
      <c r="X521" s="194">
        <v>8.1081081081081086E-2</v>
      </c>
      <c r="Y521" s="270">
        <v>1.7341040462427744E-2</v>
      </c>
    </row>
    <row r="522" spans="2:25" s="4" customFormat="1" ht="15" hidden="1" customHeight="1" outlineLevel="1" x14ac:dyDescent="0.25">
      <c r="B522" s="71" t="s">
        <v>99</v>
      </c>
      <c r="C522" s="269">
        <v>1</v>
      </c>
      <c r="D522" s="194">
        <v>1</v>
      </c>
      <c r="E522" s="270">
        <v>1</v>
      </c>
      <c r="F522" s="269">
        <v>0.12568306010928962</v>
      </c>
      <c r="G522" s="194">
        <v>0.75</v>
      </c>
      <c r="H522" s="270">
        <v>0.38730158730158731</v>
      </c>
      <c r="I522" s="269"/>
      <c r="J522" s="194"/>
      <c r="K522" s="270"/>
      <c r="L522" s="269"/>
      <c r="M522" s="194"/>
      <c r="N522" s="270"/>
      <c r="O522" s="269">
        <v>0.84699453551912574</v>
      </c>
      <c r="P522" s="194">
        <v>0.22727272727272727</v>
      </c>
      <c r="Q522" s="270">
        <v>0.58730158730158732</v>
      </c>
      <c r="R522" s="269"/>
      <c r="S522" s="194"/>
      <c r="T522" s="270"/>
      <c r="U522" s="269">
        <v>2.7322404371584699E-2</v>
      </c>
      <c r="V522" s="270">
        <v>1.5873015873015872E-2</v>
      </c>
      <c r="W522" s="269">
        <v>0</v>
      </c>
      <c r="X522" s="194">
        <v>2.2727272727272728E-2</v>
      </c>
      <c r="Y522" s="270">
        <v>9.5238095238095247E-3</v>
      </c>
    </row>
    <row r="523" spans="2:25" s="4" customFormat="1" ht="15" hidden="1" customHeight="1" outlineLevel="1" x14ac:dyDescent="0.25">
      <c r="B523" s="71" t="s">
        <v>100</v>
      </c>
      <c r="C523" s="269">
        <v>1</v>
      </c>
      <c r="D523" s="194">
        <v>1</v>
      </c>
      <c r="E523" s="270">
        <v>1</v>
      </c>
      <c r="F523" s="269">
        <v>0.10326086956521739</v>
      </c>
      <c r="G523" s="194">
        <v>0.35483870967741937</v>
      </c>
      <c r="H523" s="270">
        <v>0.13953488372093023</v>
      </c>
      <c r="I523" s="269"/>
      <c r="J523" s="194"/>
      <c r="K523" s="270"/>
      <c r="L523" s="269"/>
      <c r="M523" s="194"/>
      <c r="N523" s="270"/>
      <c r="O523" s="269">
        <v>0.84782608695652173</v>
      </c>
      <c r="P523" s="194">
        <v>0.54838709677419351</v>
      </c>
      <c r="Q523" s="270">
        <v>0.8046511627906977</v>
      </c>
      <c r="R523" s="269"/>
      <c r="S523" s="194"/>
      <c r="T523" s="270"/>
      <c r="U523" s="269">
        <v>4.8913043478260872E-2</v>
      </c>
      <c r="V523" s="270">
        <v>4.1860465116279069E-2</v>
      </c>
      <c r="W523" s="269">
        <v>0</v>
      </c>
      <c r="X523" s="194">
        <v>9.6774193548387094E-2</v>
      </c>
      <c r="Y523" s="270">
        <v>1.3953488372093023E-2</v>
      </c>
    </row>
    <row r="524" spans="2:25" s="4" customFormat="1" ht="15" hidden="1" customHeight="1" outlineLevel="1" x14ac:dyDescent="0.25">
      <c r="B524" s="71" t="s">
        <v>101</v>
      </c>
      <c r="C524" s="269">
        <v>1</v>
      </c>
      <c r="D524" s="194">
        <v>1</v>
      </c>
      <c r="E524" s="270">
        <v>1</v>
      </c>
      <c r="F524" s="269">
        <v>0.11257309941520467</v>
      </c>
      <c r="G524" s="194">
        <v>0.80327868852459017</v>
      </c>
      <c r="H524" s="270">
        <v>0.29418103448275862</v>
      </c>
      <c r="I524" s="269"/>
      <c r="J524" s="194"/>
      <c r="K524" s="270"/>
      <c r="L524" s="269"/>
      <c r="M524" s="194"/>
      <c r="N524" s="270"/>
      <c r="O524" s="269">
        <v>0.85087719298245612</v>
      </c>
      <c r="P524" s="194">
        <v>0.19672131147540983</v>
      </c>
      <c r="Q524" s="270">
        <v>0.67887931034482762</v>
      </c>
      <c r="R524" s="269"/>
      <c r="S524" s="194"/>
      <c r="T524" s="270"/>
      <c r="U524" s="269">
        <v>3.2163742690058478E-2</v>
      </c>
      <c r="V524" s="270">
        <v>2.3706896551724137E-2</v>
      </c>
      <c r="W524" s="269">
        <v>4.3859649122807015E-3</v>
      </c>
      <c r="X524" s="194">
        <v>0</v>
      </c>
      <c r="Y524" s="270">
        <v>3.2327586206896551E-3</v>
      </c>
    </row>
    <row r="525" spans="2:25" s="4" customFormat="1" ht="15" hidden="1" customHeight="1" outlineLevel="1" x14ac:dyDescent="0.25">
      <c r="B525" s="71" t="s">
        <v>102</v>
      </c>
      <c r="C525" s="269">
        <v>1</v>
      </c>
      <c r="D525" s="194">
        <v>1</v>
      </c>
      <c r="E525" s="270">
        <v>1</v>
      </c>
      <c r="F525" s="269">
        <v>8.7827426810477657E-2</v>
      </c>
      <c r="G525" s="194">
        <v>0.61488673139158578</v>
      </c>
      <c r="H525" s="270">
        <v>0.25782881002087682</v>
      </c>
      <c r="I525" s="269"/>
      <c r="J525" s="194"/>
      <c r="K525" s="270"/>
      <c r="L525" s="269"/>
      <c r="M525" s="194"/>
      <c r="N525" s="270"/>
      <c r="O525" s="269">
        <v>0.90292758089368264</v>
      </c>
      <c r="P525" s="194">
        <v>0.36893203883495146</v>
      </c>
      <c r="Q525" s="270">
        <v>0.7306889352818372</v>
      </c>
      <c r="R525" s="269"/>
      <c r="S525" s="194"/>
      <c r="T525" s="270"/>
      <c r="U525" s="269">
        <v>9.2449922958397542E-3</v>
      </c>
      <c r="V525" s="270">
        <v>6.2630480167014616E-3</v>
      </c>
      <c r="W525" s="269">
        <v>0</v>
      </c>
      <c r="X525" s="194">
        <v>2.9126213592233011E-2</v>
      </c>
      <c r="Y525" s="270">
        <v>9.3945720250521916E-3</v>
      </c>
    </row>
    <row r="526" spans="2:25" s="4" customFormat="1" ht="15.75" collapsed="1" x14ac:dyDescent="0.25">
      <c r="B526" s="101">
        <v>1980</v>
      </c>
      <c r="C526" s="271">
        <v>1</v>
      </c>
      <c r="D526" s="109">
        <v>1</v>
      </c>
      <c r="E526" s="272">
        <v>1</v>
      </c>
      <c r="F526" s="271">
        <v>9.1662931420887495E-2</v>
      </c>
      <c r="G526" s="109">
        <v>0.60180180180180176</v>
      </c>
      <c r="H526" s="272">
        <v>0.23029214950220336</v>
      </c>
      <c r="I526" s="271"/>
      <c r="J526" s="109"/>
      <c r="K526" s="272"/>
      <c r="L526" s="271"/>
      <c r="M526" s="109"/>
      <c r="N526" s="272"/>
      <c r="O526" s="271">
        <v>0.865979381443299</v>
      </c>
      <c r="P526" s="109">
        <v>0.37537537537537535</v>
      </c>
      <c r="Q526" s="272">
        <v>0.73265872368206297</v>
      </c>
      <c r="R526" s="271"/>
      <c r="S526" s="109"/>
      <c r="T526" s="272"/>
      <c r="U526" s="271">
        <v>2.4876736889287314E-2</v>
      </c>
      <c r="V526" s="272">
        <v>1.8116533376856536E-2</v>
      </c>
      <c r="W526" s="271">
        <v>1.7480950246526222E-2</v>
      </c>
      <c r="X526" s="109">
        <v>2.5225225225225224E-2</v>
      </c>
      <c r="Y526" s="272">
        <v>1.9585441488493553E-2</v>
      </c>
    </row>
    <row r="527" spans="2:25" s="4" customFormat="1" ht="15" hidden="1" customHeight="1" outlineLevel="1" x14ac:dyDescent="0.25">
      <c r="B527" s="71" t="s">
        <v>91</v>
      </c>
      <c r="C527" s="269">
        <v>1</v>
      </c>
      <c r="D527" s="194">
        <v>1</v>
      </c>
      <c r="E527" s="270">
        <v>1</v>
      </c>
      <c r="F527" s="269">
        <v>4.71976401179941E-2</v>
      </c>
      <c r="G527" s="194">
        <v>0.51814223512336721</v>
      </c>
      <c r="H527" s="270">
        <v>0.23739742086752638</v>
      </c>
      <c r="I527" s="269"/>
      <c r="J527" s="194"/>
      <c r="K527" s="270"/>
      <c r="L527" s="269"/>
      <c r="M527" s="194"/>
      <c r="N527" s="270"/>
      <c r="O527" s="269">
        <v>0.86922320550639132</v>
      </c>
      <c r="P527" s="194">
        <v>0.47460087082728591</v>
      </c>
      <c r="Q527" s="270">
        <v>0.70984759671746778</v>
      </c>
      <c r="R527" s="269"/>
      <c r="S527" s="194"/>
      <c r="T527" s="270"/>
      <c r="U527" s="269">
        <v>3.3431661750245818E-2</v>
      </c>
      <c r="V527" s="270">
        <v>1.992966002344666E-2</v>
      </c>
      <c r="W527" s="269">
        <v>5.0147492625368731E-2</v>
      </c>
      <c r="X527" s="194">
        <v>7.2568940493468797E-3</v>
      </c>
      <c r="Y527" s="270">
        <v>3.2825322391559206E-2</v>
      </c>
    </row>
    <row r="528" spans="2:25" s="4" customFormat="1" ht="15" hidden="1" customHeight="1" outlineLevel="1" x14ac:dyDescent="0.25">
      <c r="B528" s="71" t="s">
        <v>92</v>
      </c>
      <c r="C528" s="269">
        <v>1</v>
      </c>
      <c r="D528" s="194">
        <v>1</v>
      </c>
      <c r="E528" s="270">
        <v>1</v>
      </c>
      <c r="F528" s="269">
        <v>4.3617021276595745E-2</v>
      </c>
      <c r="G528" s="194">
        <v>0.69512195121951215</v>
      </c>
      <c r="H528" s="270">
        <v>0.31140350877192985</v>
      </c>
      <c r="I528" s="269"/>
      <c r="J528" s="194"/>
      <c r="K528" s="270"/>
      <c r="L528" s="269"/>
      <c r="M528" s="194"/>
      <c r="N528" s="270"/>
      <c r="O528" s="269">
        <v>0.85425531914893615</v>
      </c>
      <c r="P528" s="194">
        <v>0.30182926829268292</v>
      </c>
      <c r="Q528" s="270">
        <v>0.6271929824561403</v>
      </c>
      <c r="R528" s="269"/>
      <c r="S528" s="194"/>
      <c r="T528" s="270"/>
      <c r="U528" s="269">
        <v>1.8085106382978722E-2</v>
      </c>
      <c r="V528" s="270">
        <v>1.0651629072681704E-2</v>
      </c>
      <c r="W528" s="269">
        <v>8.4042553191489358E-2</v>
      </c>
      <c r="X528" s="194">
        <v>3.0487804878048782E-3</v>
      </c>
      <c r="Y528" s="270">
        <v>5.0751879699248117E-2</v>
      </c>
    </row>
    <row r="529" spans="2:25" s="4" customFormat="1" ht="15" hidden="1" customHeight="1" outlineLevel="1" x14ac:dyDescent="0.25">
      <c r="B529" s="71" t="s">
        <v>93</v>
      </c>
      <c r="C529" s="269">
        <v>1</v>
      </c>
      <c r="D529" s="194">
        <v>1</v>
      </c>
      <c r="E529" s="270">
        <v>1</v>
      </c>
      <c r="F529" s="269">
        <v>9.1168091168091173E-2</v>
      </c>
      <c r="G529" s="194">
        <v>0.13157894736842105</v>
      </c>
      <c r="H529" s="270">
        <v>0.10785953177257525</v>
      </c>
      <c r="I529" s="269"/>
      <c r="J529" s="194"/>
      <c r="K529" s="270"/>
      <c r="L529" s="269"/>
      <c r="M529" s="194"/>
      <c r="N529" s="270"/>
      <c r="O529" s="269">
        <v>0.84045584045584043</v>
      </c>
      <c r="P529" s="194">
        <v>0.86842105263157898</v>
      </c>
      <c r="Q529" s="270">
        <v>0.85200668896321075</v>
      </c>
      <c r="R529" s="269"/>
      <c r="S529" s="194"/>
      <c r="T529" s="270"/>
      <c r="U529" s="269">
        <v>3.2763532763532763E-2</v>
      </c>
      <c r="V529" s="270">
        <v>1.9230769230769232E-2</v>
      </c>
      <c r="W529" s="269">
        <v>3.5612535612535613E-2</v>
      </c>
      <c r="X529" s="194">
        <v>0</v>
      </c>
      <c r="Y529" s="270">
        <v>2.0903010033444816E-2</v>
      </c>
    </row>
    <row r="530" spans="2:25" s="4" customFormat="1" ht="15" hidden="1" customHeight="1" outlineLevel="1" x14ac:dyDescent="0.25">
      <c r="B530" s="71" t="s">
        <v>94</v>
      </c>
      <c r="C530" s="269">
        <v>1</v>
      </c>
      <c r="D530" s="194">
        <v>1</v>
      </c>
      <c r="E530" s="270">
        <v>1</v>
      </c>
      <c r="F530" s="269">
        <v>9.4405594405594401E-2</v>
      </c>
      <c r="G530" s="194">
        <v>0.30952380952380953</v>
      </c>
      <c r="H530" s="270">
        <v>0.14324324324324325</v>
      </c>
      <c r="I530" s="269"/>
      <c r="J530" s="194"/>
      <c r="K530" s="270"/>
      <c r="L530" s="269"/>
      <c r="M530" s="194"/>
      <c r="N530" s="270"/>
      <c r="O530" s="269">
        <v>0.89335664335664333</v>
      </c>
      <c r="P530" s="194">
        <v>0.69047619047619047</v>
      </c>
      <c r="Q530" s="270">
        <v>0.8472972972972973</v>
      </c>
      <c r="R530" s="269"/>
      <c r="S530" s="194"/>
      <c r="T530" s="270"/>
      <c r="U530" s="269">
        <v>1.2237762237762238E-2</v>
      </c>
      <c r="V530" s="270">
        <v>9.45945945945946E-3</v>
      </c>
      <c r="W530" s="269">
        <v>0</v>
      </c>
      <c r="X530" s="194">
        <v>0</v>
      </c>
      <c r="Y530" s="270">
        <v>0</v>
      </c>
    </row>
    <row r="531" spans="2:25" s="4" customFormat="1" ht="15" hidden="1" customHeight="1" outlineLevel="1" x14ac:dyDescent="0.25">
      <c r="B531" s="71" t="s">
        <v>95</v>
      </c>
      <c r="C531" s="269">
        <v>1</v>
      </c>
      <c r="D531" s="194">
        <v>1</v>
      </c>
      <c r="E531" s="270">
        <v>1</v>
      </c>
      <c r="F531" s="269">
        <v>0.15942028985507245</v>
      </c>
      <c r="G531" s="194">
        <v>0.32330827067669171</v>
      </c>
      <c r="H531" s="270">
        <v>0.22352941176470589</v>
      </c>
      <c r="I531" s="269"/>
      <c r="J531" s="194"/>
      <c r="K531" s="270"/>
      <c r="L531" s="269"/>
      <c r="M531" s="194"/>
      <c r="N531" s="270"/>
      <c r="O531" s="269">
        <v>0.80193236714975846</v>
      </c>
      <c r="P531" s="194">
        <v>0.67669172932330823</v>
      </c>
      <c r="Q531" s="270">
        <v>0.75294117647058822</v>
      </c>
      <c r="R531" s="269"/>
      <c r="S531" s="194"/>
      <c r="T531" s="270"/>
      <c r="U531" s="269">
        <v>2.4154589371980676E-2</v>
      </c>
      <c r="V531" s="270">
        <v>1.4705882352941176E-2</v>
      </c>
      <c r="W531" s="269">
        <v>1.4492753623188406E-2</v>
      </c>
      <c r="X531" s="194">
        <v>0</v>
      </c>
      <c r="Y531" s="270">
        <v>8.8235294117647058E-3</v>
      </c>
    </row>
    <row r="532" spans="2:25" s="4" customFormat="1" ht="15" hidden="1" customHeight="1" outlineLevel="1" x14ac:dyDescent="0.25">
      <c r="B532" s="71" t="s">
        <v>96</v>
      </c>
      <c r="C532" s="269">
        <v>1</v>
      </c>
      <c r="D532" s="194">
        <v>1</v>
      </c>
      <c r="E532" s="270">
        <v>1</v>
      </c>
      <c r="F532" s="269">
        <v>0.24782608695652175</v>
      </c>
      <c r="G532" s="194">
        <v>0.31468531468531469</v>
      </c>
      <c r="H532" s="270">
        <v>0.27345844504021449</v>
      </c>
      <c r="I532" s="269"/>
      <c r="J532" s="194"/>
      <c r="K532" s="270"/>
      <c r="L532" s="269"/>
      <c r="M532" s="194"/>
      <c r="N532" s="270"/>
      <c r="O532" s="269">
        <v>0.73913043478260865</v>
      </c>
      <c r="P532" s="194">
        <v>0.68531468531468531</v>
      </c>
      <c r="Q532" s="270">
        <v>0.71849865951742631</v>
      </c>
      <c r="R532" s="269"/>
      <c r="S532" s="194"/>
      <c r="T532" s="270"/>
      <c r="U532" s="269">
        <v>1.3043478260869565E-2</v>
      </c>
      <c r="V532" s="270">
        <v>8.0428954423592495E-3</v>
      </c>
      <c r="W532" s="269">
        <v>0</v>
      </c>
      <c r="X532" s="194">
        <v>0</v>
      </c>
      <c r="Y532" s="270">
        <v>0</v>
      </c>
    </row>
    <row r="533" spans="2:25" s="4" customFormat="1" ht="15" hidden="1" customHeight="1" outlineLevel="1" x14ac:dyDescent="0.25">
      <c r="B533" s="71" t="s">
        <v>97</v>
      </c>
      <c r="C533" s="269">
        <v>1</v>
      </c>
      <c r="D533" s="194">
        <v>1</v>
      </c>
      <c r="E533" s="270">
        <v>1</v>
      </c>
      <c r="F533" s="269">
        <v>0.16750000000000001</v>
      </c>
      <c r="G533" s="194">
        <v>0.28651685393258425</v>
      </c>
      <c r="H533" s="270">
        <v>0.20415224913494809</v>
      </c>
      <c r="I533" s="269"/>
      <c r="J533" s="194"/>
      <c r="K533" s="270"/>
      <c r="L533" s="269"/>
      <c r="M533" s="194"/>
      <c r="N533" s="270"/>
      <c r="O533" s="269">
        <v>0.8175</v>
      </c>
      <c r="P533" s="194">
        <v>0.6629213483146067</v>
      </c>
      <c r="Q533" s="270">
        <v>0.76989619377162632</v>
      </c>
      <c r="R533" s="269"/>
      <c r="S533" s="194"/>
      <c r="T533" s="270"/>
      <c r="U533" s="269">
        <v>5.0000000000000001E-3</v>
      </c>
      <c r="V533" s="270">
        <v>3.4602076124567475E-3</v>
      </c>
      <c r="W533" s="269">
        <v>0.01</v>
      </c>
      <c r="X533" s="194">
        <v>5.0561797752808987E-2</v>
      </c>
      <c r="Y533" s="270">
        <v>2.2491349480968859E-2</v>
      </c>
    </row>
    <row r="534" spans="2:25" s="4" customFormat="1" ht="15" hidden="1" customHeight="1" outlineLevel="1" x14ac:dyDescent="0.25">
      <c r="B534" s="71" t="s">
        <v>98</v>
      </c>
      <c r="C534" s="269">
        <v>1</v>
      </c>
      <c r="D534" s="194">
        <v>1</v>
      </c>
      <c r="E534" s="270">
        <v>1</v>
      </c>
      <c r="F534" s="269">
        <v>0.14285714285714285</v>
      </c>
      <c r="G534" s="194">
        <v>0.40944881889763779</v>
      </c>
      <c r="H534" s="270">
        <v>0.22900763358778625</v>
      </c>
      <c r="I534" s="269"/>
      <c r="J534" s="194"/>
      <c r="K534" s="270"/>
      <c r="L534" s="269"/>
      <c r="M534" s="194"/>
      <c r="N534" s="270"/>
      <c r="O534" s="269">
        <v>0.81578947368421051</v>
      </c>
      <c r="P534" s="194">
        <v>0.59055118110236215</v>
      </c>
      <c r="Q534" s="270">
        <v>0.74300254452926207</v>
      </c>
      <c r="R534" s="269"/>
      <c r="S534" s="194"/>
      <c r="T534" s="270"/>
      <c r="U534" s="269">
        <v>4.1353383458646614E-2</v>
      </c>
      <c r="V534" s="270">
        <v>2.7989821882951654E-2</v>
      </c>
      <c r="W534" s="269">
        <v>0</v>
      </c>
      <c r="X534" s="194">
        <v>0</v>
      </c>
      <c r="Y534" s="270">
        <v>0</v>
      </c>
    </row>
    <row r="535" spans="2:25" s="4" customFormat="1" ht="15" hidden="1" customHeight="1" outlineLevel="1" x14ac:dyDescent="0.25">
      <c r="B535" s="71" t="s">
        <v>99</v>
      </c>
      <c r="C535" s="269">
        <v>1</v>
      </c>
      <c r="D535" s="194">
        <v>1</v>
      </c>
      <c r="E535" s="270">
        <v>1</v>
      </c>
      <c r="F535" s="269">
        <v>0.18098159509202455</v>
      </c>
      <c r="G535" s="194">
        <v>0.29729729729729731</v>
      </c>
      <c r="H535" s="270">
        <v>0.21729957805907174</v>
      </c>
      <c r="I535" s="269"/>
      <c r="J535" s="194"/>
      <c r="K535" s="270"/>
      <c r="L535" s="269"/>
      <c r="M535" s="194"/>
      <c r="N535" s="270"/>
      <c r="O535" s="269">
        <v>0.75766871165644167</v>
      </c>
      <c r="P535" s="194">
        <v>0.70270270270270274</v>
      </c>
      <c r="Q535" s="270">
        <v>0.740506329113924</v>
      </c>
      <c r="R535" s="269"/>
      <c r="S535" s="194"/>
      <c r="T535" s="270"/>
      <c r="U535" s="269">
        <v>5.5214723926380369E-2</v>
      </c>
      <c r="V535" s="270">
        <v>3.7974683544303799E-2</v>
      </c>
      <c r="W535" s="269">
        <v>6.1349693251533744E-3</v>
      </c>
      <c r="X535" s="194">
        <v>0</v>
      </c>
      <c r="Y535" s="270">
        <v>4.2194092827004216E-3</v>
      </c>
    </row>
    <row r="536" spans="2:25" s="4" customFormat="1" ht="15" hidden="1" customHeight="1" outlineLevel="1" x14ac:dyDescent="0.25">
      <c r="B536" s="71" t="s">
        <v>100</v>
      </c>
      <c r="C536" s="269">
        <v>1</v>
      </c>
      <c r="D536" s="194">
        <v>1</v>
      </c>
      <c r="E536" s="270">
        <v>1</v>
      </c>
      <c r="F536" s="269">
        <v>0.17685589519650655</v>
      </c>
      <c r="G536" s="194">
        <v>0.21111111111111111</v>
      </c>
      <c r="H536" s="270">
        <v>0.18652037617554859</v>
      </c>
      <c r="I536" s="269"/>
      <c r="J536" s="194"/>
      <c r="K536" s="270"/>
      <c r="L536" s="269"/>
      <c r="M536" s="194"/>
      <c r="N536" s="270"/>
      <c r="O536" s="269">
        <v>0.76200873362445409</v>
      </c>
      <c r="P536" s="194">
        <v>0.78888888888888886</v>
      </c>
      <c r="Q536" s="270">
        <v>0.76959247648902818</v>
      </c>
      <c r="R536" s="269"/>
      <c r="S536" s="194"/>
      <c r="T536" s="270"/>
      <c r="U536" s="269">
        <v>5.6768558951965066E-2</v>
      </c>
      <c r="V536" s="270">
        <v>4.0752351097178681E-2</v>
      </c>
      <c r="W536" s="269">
        <v>4.3668122270742356E-3</v>
      </c>
      <c r="X536" s="194">
        <v>0</v>
      </c>
      <c r="Y536" s="270">
        <v>3.134796238244514E-3</v>
      </c>
    </row>
    <row r="537" spans="2:25" s="4" customFormat="1" ht="15" hidden="1" customHeight="1" outlineLevel="1" x14ac:dyDescent="0.25">
      <c r="B537" s="71" t="s">
        <v>101</v>
      </c>
      <c r="C537" s="269">
        <v>1</v>
      </c>
      <c r="D537" s="194">
        <v>1</v>
      </c>
      <c r="E537" s="270">
        <v>1</v>
      </c>
      <c r="F537" s="269">
        <v>4.9317943336831059E-2</v>
      </c>
      <c r="G537" s="194">
        <v>0.51583710407239824</v>
      </c>
      <c r="H537" s="270">
        <v>0.13713798977853492</v>
      </c>
      <c r="I537" s="269"/>
      <c r="J537" s="194"/>
      <c r="K537" s="270"/>
      <c r="L537" s="269"/>
      <c r="M537" s="194"/>
      <c r="N537" s="270"/>
      <c r="O537" s="269">
        <v>0.90661070304302205</v>
      </c>
      <c r="P537" s="194">
        <v>0.45701357466063347</v>
      </c>
      <c r="Q537" s="270">
        <v>0.82197614991482115</v>
      </c>
      <c r="R537" s="269"/>
      <c r="S537" s="194"/>
      <c r="T537" s="270"/>
      <c r="U537" s="269">
        <v>1.6789087093389297E-2</v>
      </c>
      <c r="V537" s="270">
        <v>1.3628620102214651E-2</v>
      </c>
      <c r="W537" s="269">
        <v>2.7282266526757609E-2</v>
      </c>
      <c r="X537" s="194">
        <v>2.7149321266968326E-2</v>
      </c>
      <c r="Y537" s="270">
        <v>2.7257240204429302E-2</v>
      </c>
    </row>
    <row r="538" spans="2:25" s="4" customFormat="1" ht="15" hidden="1" customHeight="1" outlineLevel="1" x14ac:dyDescent="0.25">
      <c r="B538" s="71" t="s">
        <v>102</v>
      </c>
      <c r="C538" s="269">
        <v>1</v>
      </c>
      <c r="D538" s="194">
        <v>1</v>
      </c>
      <c r="E538" s="270">
        <v>1</v>
      </c>
      <c r="F538" s="269">
        <v>0.11870100783874581</v>
      </c>
      <c r="G538" s="194">
        <v>0.47222222222222221</v>
      </c>
      <c r="H538" s="270">
        <v>0.18755635707844906</v>
      </c>
      <c r="I538" s="269"/>
      <c r="J538" s="194"/>
      <c r="K538" s="270"/>
      <c r="L538" s="269"/>
      <c r="M538" s="194"/>
      <c r="N538" s="270"/>
      <c r="O538" s="269">
        <v>0.84658454647256443</v>
      </c>
      <c r="P538" s="194">
        <v>0.51388888888888884</v>
      </c>
      <c r="Q538" s="270">
        <v>0.781785392245266</v>
      </c>
      <c r="R538" s="269"/>
      <c r="S538" s="194"/>
      <c r="T538" s="270"/>
      <c r="U538" s="269">
        <v>1.5677491601343786E-2</v>
      </c>
      <c r="V538" s="270">
        <v>1.2623985572587917E-2</v>
      </c>
      <c r="W538" s="269">
        <v>1.9036954087346025E-2</v>
      </c>
      <c r="X538" s="194">
        <v>1.3888888888888888E-2</v>
      </c>
      <c r="Y538" s="270">
        <v>1.8034265103697024E-2</v>
      </c>
    </row>
    <row r="539" spans="2:25" s="4" customFormat="1" ht="15.75" collapsed="1" x14ac:dyDescent="0.25">
      <c r="B539" s="101">
        <v>1979</v>
      </c>
      <c r="C539" s="271">
        <v>1</v>
      </c>
      <c r="D539" s="109">
        <v>1</v>
      </c>
      <c r="E539" s="272">
        <v>1</v>
      </c>
      <c r="F539" s="271">
        <v>9.9798966111430215E-2</v>
      </c>
      <c r="G539" s="109">
        <v>0.42320310169997016</v>
      </c>
      <c r="H539" s="272">
        <v>0.20490452650964427</v>
      </c>
      <c r="I539" s="271"/>
      <c r="J539" s="109"/>
      <c r="K539" s="272"/>
      <c r="L539" s="271"/>
      <c r="M539" s="109"/>
      <c r="N539" s="272"/>
      <c r="O539" s="271">
        <v>0.84491671453187822</v>
      </c>
      <c r="P539" s="109">
        <v>0.56934088875633759</v>
      </c>
      <c r="Q539" s="272">
        <v>0.75535523892604439</v>
      </c>
      <c r="R539" s="271"/>
      <c r="S539" s="109"/>
      <c r="T539" s="272"/>
      <c r="U539" s="271">
        <v>2.5272831705916141E-2</v>
      </c>
      <c r="V539" s="272">
        <v>1.7059222642240961E-2</v>
      </c>
      <c r="W539" s="271">
        <v>3.0011487650775416E-2</v>
      </c>
      <c r="X539" s="109">
        <v>7.4560095436922158E-3</v>
      </c>
      <c r="Y539" s="272">
        <v>2.2681011922070369E-2</v>
      </c>
    </row>
    <row r="540" spans="2:25" s="4" customFormat="1" ht="15" hidden="1" customHeight="1" outlineLevel="1" x14ac:dyDescent="0.25">
      <c r="B540" s="71" t="s">
        <v>91</v>
      </c>
      <c r="C540" s="269">
        <v>1</v>
      </c>
      <c r="D540" s="194">
        <v>1</v>
      </c>
      <c r="E540" s="270">
        <v>1</v>
      </c>
      <c r="F540" s="269">
        <v>5.7692307692307696E-2</v>
      </c>
      <c r="G540" s="194">
        <v>0.15068493150684931</v>
      </c>
      <c r="H540" s="270">
        <v>8.2779009608277901E-2</v>
      </c>
      <c r="I540" s="269"/>
      <c r="J540" s="194"/>
      <c r="K540" s="270"/>
      <c r="L540" s="269"/>
      <c r="M540" s="194"/>
      <c r="N540" s="270"/>
      <c r="O540" s="269">
        <v>0.90789473684210531</v>
      </c>
      <c r="P540" s="194">
        <v>0.81369863013698629</v>
      </c>
      <c r="Q540" s="270">
        <v>0.8824833702882483</v>
      </c>
      <c r="R540" s="269"/>
      <c r="S540" s="194"/>
      <c r="T540" s="270"/>
      <c r="U540" s="269">
        <v>3.2388663967611336E-2</v>
      </c>
      <c r="V540" s="270">
        <v>2.3651145602365115E-2</v>
      </c>
      <c r="W540" s="269">
        <v>2.0242914979757085E-3</v>
      </c>
      <c r="X540" s="194">
        <v>3.5616438356164383E-2</v>
      </c>
      <c r="Y540" s="270">
        <v>1.1086474501108648E-2</v>
      </c>
    </row>
    <row r="541" spans="2:25" s="4" customFormat="1" ht="15" hidden="1" customHeight="1" outlineLevel="1" x14ac:dyDescent="0.25">
      <c r="B541" s="71" t="s">
        <v>92</v>
      </c>
      <c r="C541" s="269">
        <v>1</v>
      </c>
      <c r="D541" s="194">
        <v>1</v>
      </c>
      <c r="E541" s="270">
        <v>1</v>
      </c>
      <c r="F541" s="269">
        <v>4.7619047619047616E-2</v>
      </c>
      <c r="G541" s="194">
        <v>0.51419558359621453</v>
      </c>
      <c r="H541" s="270">
        <v>0.25120440467997246</v>
      </c>
      <c r="I541" s="269"/>
      <c r="J541" s="194"/>
      <c r="K541" s="270"/>
      <c r="L541" s="269"/>
      <c r="M541" s="194"/>
      <c r="N541" s="270"/>
      <c r="O541" s="269">
        <v>0.91819291819291815</v>
      </c>
      <c r="P541" s="194">
        <v>0.44164037854889587</v>
      </c>
      <c r="Q541" s="270">
        <v>0.71025464556090845</v>
      </c>
      <c r="R541" s="269"/>
      <c r="S541" s="194"/>
      <c r="T541" s="270"/>
      <c r="U541" s="269">
        <v>3.4188034188034191E-2</v>
      </c>
      <c r="V541" s="270">
        <v>1.9270474879559532E-2</v>
      </c>
      <c r="W541" s="269">
        <v>0</v>
      </c>
      <c r="X541" s="194">
        <v>4.4164037854889593E-2</v>
      </c>
      <c r="Y541" s="270">
        <v>1.9270474879559532E-2</v>
      </c>
    </row>
    <row r="542" spans="2:25" s="4" customFormat="1" ht="15" hidden="1" customHeight="1" outlineLevel="1" x14ac:dyDescent="0.25">
      <c r="B542" s="71" t="s">
        <v>93</v>
      </c>
      <c r="C542" s="269">
        <v>1</v>
      </c>
      <c r="D542" s="194">
        <v>1</v>
      </c>
      <c r="E542" s="270">
        <v>1</v>
      </c>
      <c r="F542" s="269">
        <v>6.7911714770797965E-2</v>
      </c>
      <c r="G542" s="194">
        <v>0.47658862876254182</v>
      </c>
      <c r="H542" s="270">
        <v>0.27379949452401009</v>
      </c>
      <c r="I542" s="269"/>
      <c r="J542" s="194"/>
      <c r="K542" s="270"/>
      <c r="L542" s="269"/>
      <c r="M542" s="194"/>
      <c r="N542" s="270"/>
      <c r="O542" s="269">
        <v>0.90831918505942277</v>
      </c>
      <c r="P542" s="194">
        <v>0.44314381270903008</v>
      </c>
      <c r="Q542" s="270">
        <v>0.67396798652064027</v>
      </c>
      <c r="R542" s="269"/>
      <c r="S542" s="194"/>
      <c r="T542" s="270"/>
      <c r="U542" s="269">
        <v>2.2071307300509338E-2</v>
      </c>
      <c r="V542" s="270">
        <v>1.0951979780960405E-2</v>
      </c>
      <c r="W542" s="269">
        <v>1.697792869269949E-3</v>
      </c>
      <c r="X542" s="194">
        <v>8.0267558528428096E-2</v>
      </c>
      <c r="Y542" s="270">
        <v>4.1280539174389216E-2</v>
      </c>
    </row>
    <row r="543" spans="2:25" s="4" customFormat="1" ht="15" hidden="1" customHeight="1" outlineLevel="1" x14ac:dyDescent="0.25">
      <c r="B543" s="71" t="s">
        <v>94</v>
      </c>
      <c r="C543" s="269">
        <v>1</v>
      </c>
      <c r="D543" s="194">
        <v>1</v>
      </c>
      <c r="E543" s="270">
        <v>1</v>
      </c>
      <c r="F543" s="269">
        <v>6.7099567099567103E-2</v>
      </c>
      <c r="G543" s="194">
        <v>0.62765957446808507</v>
      </c>
      <c r="H543" s="270">
        <v>0.31861575178997614</v>
      </c>
      <c r="I543" s="269"/>
      <c r="J543" s="194"/>
      <c r="K543" s="270"/>
      <c r="L543" s="269"/>
      <c r="M543" s="194"/>
      <c r="N543" s="270"/>
      <c r="O543" s="269">
        <v>0.91125541125541121</v>
      </c>
      <c r="P543" s="194">
        <v>0.35638297872340424</v>
      </c>
      <c r="Q543" s="270">
        <v>0.66229116945107402</v>
      </c>
      <c r="R543" s="269"/>
      <c r="S543" s="194"/>
      <c r="T543" s="270"/>
      <c r="U543" s="269">
        <v>2.1645021645021644E-2</v>
      </c>
      <c r="V543" s="270">
        <v>1.1933174224343675E-2</v>
      </c>
      <c r="W543" s="269">
        <v>0</v>
      </c>
      <c r="X543" s="194">
        <v>1.5957446808510637E-2</v>
      </c>
      <c r="Y543" s="270">
        <v>7.1599045346062056E-3</v>
      </c>
    </row>
    <row r="544" spans="2:25" s="4" customFormat="1" ht="15" hidden="1" customHeight="1" outlineLevel="1" x14ac:dyDescent="0.25">
      <c r="B544" s="71" t="s">
        <v>95</v>
      </c>
      <c r="C544" s="269">
        <v>1</v>
      </c>
      <c r="D544" s="194">
        <v>1</v>
      </c>
      <c r="E544" s="270">
        <v>1</v>
      </c>
      <c r="F544" s="269">
        <v>9.5679012345679007E-2</v>
      </c>
      <c r="G544" s="194">
        <v>0.47199999999999998</v>
      </c>
      <c r="H544" s="270">
        <v>0.20044543429844097</v>
      </c>
      <c r="I544" s="269"/>
      <c r="J544" s="194"/>
      <c r="K544" s="270"/>
      <c r="L544" s="269"/>
      <c r="M544" s="194"/>
      <c r="N544" s="270"/>
      <c r="O544" s="269">
        <v>0.88888888888888884</v>
      </c>
      <c r="P544" s="194">
        <v>0.432</v>
      </c>
      <c r="Q544" s="270">
        <v>0.76169265033407574</v>
      </c>
      <c r="R544" s="269"/>
      <c r="S544" s="194"/>
      <c r="T544" s="270"/>
      <c r="U544" s="269">
        <v>1.5432098765432098E-2</v>
      </c>
      <c r="V544" s="270">
        <v>1.1135857461024499E-2</v>
      </c>
      <c r="W544" s="269">
        <v>0</v>
      </c>
      <c r="X544" s="194">
        <v>9.6000000000000002E-2</v>
      </c>
      <c r="Y544" s="270">
        <v>2.6726057906458798E-2</v>
      </c>
    </row>
    <row r="545" spans="2:25" s="4" customFormat="1" ht="15" hidden="1" customHeight="1" outlineLevel="1" x14ac:dyDescent="0.25">
      <c r="B545" s="71" t="s">
        <v>96</v>
      </c>
      <c r="C545" s="269">
        <v>1</v>
      </c>
      <c r="D545" s="194">
        <v>1</v>
      </c>
      <c r="E545" s="270">
        <v>1</v>
      </c>
      <c r="F545" s="269">
        <v>7.0559610705596104E-2</v>
      </c>
      <c r="G545" s="194">
        <v>0.30952380952380953</v>
      </c>
      <c r="H545" s="270">
        <v>9.2715231788079472E-2</v>
      </c>
      <c r="I545" s="269"/>
      <c r="J545" s="194"/>
      <c r="K545" s="270"/>
      <c r="L545" s="269"/>
      <c r="M545" s="194"/>
      <c r="N545" s="270"/>
      <c r="O545" s="269">
        <v>0.89537712895377131</v>
      </c>
      <c r="P545" s="194">
        <v>0.69047619047619047</v>
      </c>
      <c r="Q545" s="270">
        <v>0.87637969094922741</v>
      </c>
      <c r="R545" s="269"/>
      <c r="S545" s="194"/>
      <c r="T545" s="270"/>
      <c r="U545" s="269">
        <v>2.6763990267639901E-2</v>
      </c>
      <c r="V545" s="270">
        <v>2.4282560706401765E-2</v>
      </c>
      <c r="W545" s="269">
        <v>7.2992700729927005E-3</v>
      </c>
      <c r="X545" s="194">
        <v>0</v>
      </c>
      <c r="Y545" s="270">
        <v>6.6225165562913907E-3</v>
      </c>
    </row>
    <row r="546" spans="2:25" s="4" customFormat="1" ht="15" hidden="1" customHeight="1" outlineLevel="1" x14ac:dyDescent="0.25">
      <c r="B546" s="71" t="s">
        <v>97</v>
      </c>
      <c r="C546" s="269">
        <v>1</v>
      </c>
      <c r="D546" s="194">
        <v>1</v>
      </c>
      <c r="E546" s="270">
        <v>1</v>
      </c>
      <c r="F546" s="269">
        <v>7.0484581497797363E-2</v>
      </c>
      <c r="G546" s="194">
        <v>0.41434846266471448</v>
      </c>
      <c r="H546" s="270">
        <v>0.27704485488126651</v>
      </c>
      <c r="I546" s="269"/>
      <c r="J546" s="194"/>
      <c r="K546" s="270"/>
      <c r="L546" s="269"/>
      <c r="M546" s="194"/>
      <c r="N546" s="270"/>
      <c r="O546" s="269">
        <v>0.9096916299559471</v>
      </c>
      <c r="P546" s="194">
        <v>0.58565153733528552</v>
      </c>
      <c r="Q546" s="270">
        <v>0.71503957783641159</v>
      </c>
      <c r="R546" s="269"/>
      <c r="S546" s="194"/>
      <c r="T546" s="270"/>
      <c r="U546" s="269">
        <v>0</v>
      </c>
      <c r="V546" s="270">
        <v>0</v>
      </c>
      <c r="W546" s="269">
        <v>1.9823788546255508E-2</v>
      </c>
      <c r="X546" s="194">
        <v>0</v>
      </c>
      <c r="Y546" s="270">
        <v>7.9155672823219003E-3</v>
      </c>
    </row>
    <row r="547" spans="2:25" s="4" customFormat="1" ht="15" hidden="1" customHeight="1" outlineLevel="1" x14ac:dyDescent="0.25">
      <c r="B547" s="71" t="s">
        <v>98</v>
      </c>
      <c r="C547" s="269">
        <v>1</v>
      </c>
      <c r="D547" s="194">
        <v>1</v>
      </c>
      <c r="E547" s="270">
        <v>1</v>
      </c>
      <c r="F547" s="269">
        <v>8.8477366255144033E-2</v>
      </c>
      <c r="G547" s="194">
        <v>0.39873417721518989</v>
      </c>
      <c r="H547" s="270">
        <v>0.28056426332288403</v>
      </c>
      <c r="I547" s="269"/>
      <c r="J547" s="194"/>
      <c r="K547" s="270"/>
      <c r="L547" s="269"/>
      <c r="M547" s="194"/>
      <c r="N547" s="270"/>
      <c r="O547" s="269">
        <v>0.87654320987654322</v>
      </c>
      <c r="P547" s="194">
        <v>0.60126582278481011</v>
      </c>
      <c r="Q547" s="270">
        <v>0.7061128526645768</v>
      </c>
      <c r="R547" s="269"/>
      <c r="S547" s="194"/>
      <c r="T547" s="270"/>
      <c r="U547" s="269">
        <v>3.4979423868312758E-2</v>
      </c>
      <c r="V547" s="270">
        <v>1.3322884012539185E-2</v>
      </c>
      <c r="W547" s="269">
        <v>0</v>
      </c>
      <c r="X547" s="194">
        <v>0</v>
      </c>
      <c r="Y547" s="270">
        <v>0</v>
      </c>
    </row>
    <row r="548" spans="2:25" s="4" customFormat="1" ht="15" hidden="1" customHeight="1" outlineLevel="1" x14ac:dyDescent="0.25">
      <c r="B548" s="71" t="s">
        <v>99</v>
      </c>
      <c r="C548" s="269">
        <v>1</v>
      </c>
      <c r="D548" s="194">
        <v>1</v>
      </c>
      <c r="E548" s="270">
        <v>1</v>
      </c>
      <c r="F548" s="269">
        <v>0.1070110701107011</v>
      </c>
      <c r="G548" s="194">
        <v>0.57671232876712331</v>
      </c>
      <c r="H548" s="270">
        <v>0.37657232704402516</v>
      </c>
      <c r="I548" s="269"/>
      <c r="J548" s="194"/>
      <c r="K548" s="270"/>
      <c r="L548" s="269"/>
      <c r="M548" s="194"/>
      <c r="N548" s="270"/>
      <c r="O548" s="269">
        <v>0.86162361623616235</v>
      </c>
      <c r="P548" s="194">
        <v>0.42328767123287669</v>
      </c>
      <c r="Q548" s="270">
        <v>0.61006289308176098</v>
      </c>
      <c r="R548" s="269"/>
      <c r="S548" s="194"/>
      <c r="T548" s="270"/>
      <c r="U548" s="269">
        <v>2.7675276752767528E-2</v>
      </c>
      <c r="V548" s="270">
        <v>1.179245283018868E-2</v>
      </c>
      <c r="W548" s="269">
        <v>3.6900369003690036E-3</v>
      </c>
      <c r="X548" s="194">
        <v>0</v>
      </c>
      <c r="Y548" s="270">
        <v>1.5723270440251573E-3</v>
      </c>
    </row>
    <row r="549" spans="2:25" s="4" customFormat="1" ht="15" hidden="1" customHeight="1" outlineLevel="1" x14ac:dyDescent="0.25">
      <c r="B549" s="71" t="s">
        <v>100</v>
      </c>
      <c r="C549" s="269">
        <v>1</v>
      </c>
      <c r="D549" s="194">
        <v>1</v>
      </c>
      <c r="E549" s="270">
        <v>1</v>
      </c>
      <c r="F549" s="269">
        <v>8.6501901140684415E-2</v>
      </c>
      <c r="G549" s="194">
        <v>0.41804180418041803</v>
      </c>
      <c r="H549" s="270">
        <v>0.24018357980622132</v>
      </c>
      <c r="I549" s="269"/>
      <c r="J549" s="194"/>
      <c r="K549" s="270"/>
      <c r="L549" s="269"/>
      <c r="M549" s="194"/>
      <c r="N549" s="270"/>
      <c r="O549" s="269">
        <v>0.87547528517110262</v>
      </c>
      <c r="P549" s="194">
        <v>0.58195819581958197</v>
      </c>
      <c r="Q549" s="270">
        <v>0.73941866394696587</v>
      </c>
      <c r="R549" s="269"/>
      <c r="S549" s="194"/>
      <c r="T549" s="270"/>
      <c r="U549" s="269">
        <v>3.2319391634980987E-2</v>
      </c>
      <c r="V549" s="270">
        <v>1.7338092809790925E-2</v>
      </c>
      <c r="W549" s="269">
        <v>5.7034220532319393E-3</v>
      </c>
      <c r="X549" s="194">
        <v>0</v>
      </c>
      <c r="Y549" s="270">
        <v>3.0596634370219276E-3</v>
      </c>
    </row>
    <row r="550" spans="2:25" s="4" customFormat="1" ht="15" hidden="1" customHeight="1" outlineLevel="1" x14ac:dyDescent="0.25">
      <c r="B550" s="71" t="s">
        <v>101</v>
      </c>
      <c r="C550" s="269">
        <v>1</v>
      </c>
      <c r="D550" s="194">
        <v>1</v>
      </c>
      <c r="E550" s="270">
        <v>1</v>
      </c>
      <c r="F550" s="269">
        <v>6.5034965034965031E-2</v>
      </c>
      <c r="G550" s="194">
        <v>0.23454367026496564</v>
      </c>
      <c r="H550" s="270">
        <v>0.13556553695385873</v>
      </c>
      <c r="I550" s="269"/>
      <c r="J550" s="194"/>
      <c r="K550" s="270"/>
      <c r="L550" s="269"/>
      <c r="M550" s="194"/>
      <c r="N550" s="270"/>
      <c r="O550" s="269">
        <v>0.88461538461538458</v>
      </c>
      <c r="P550" s="194">
        <v>0.76349362119725217</v>
      </c>
      <c r="Q550" s="270">
        <v>0.83421804818293177</v>
      </c>
      <c r="R550" s="269"/>
      <c r="S550" s="194"/>
      <c r="T550" s="270"/>
      <c r="U550" s="269">
        <v>1.4685314685314685E-2</v>
      </c>
      <c r="V550" s="270">
        <v>8.5749285422621474E-3</v>
      </c>
      <c r="W550" s="269">
        <v>3.5664335664335661E-2</v>
      </c>
      <c r="X550" s="194">
        <v>1.9627085377821392E-3</v>
      </c>
      <c r="Y550" s="270">
        <v>2.1641486320947326E-2</v>
      </c>
    </row>
    <row r="551" spans="2:25" s="4" customFormat="1" ht="15" hidden="1" customHeight="1" outlineLevel="1" x14ac:dyDescent="0.25">
      <c r="B551" s="71" t="s">
        <v>102</v>
      </c>
      <c r="C551" s="269">
        <v>1</v>
      </c>
      <c r="D551" s="194">
        <v>1</v>
      </c>
      <c r="E551" s="270">
        <v>1</v>
      </c>
      <c r="F551" s="269">
        <v>6.0175054704595186E-2</v>
      </c>
      <c r="G551" s="194">
        <v>0.44080604534005036</v>
      </c>
      <c r="H551" s="270">
        <v>0.17543859649122806</v>
      </c>
      <c r="I551" s="269"/>
      <c r="J551" s="194"/>
      <c r="K551" s="270"/>
      <c r="L551" s="269"/>
      <c r="M551" s="194"/>
      <c r="N551" s="270"/>
      <c r="O551" s="269">
        <v>0.88183807439824946</v>
      </c>
      <c r="P551" s="194">
        <v>0.54911838790931988</v>
      </c>
      <c r="Q551" s="270">
        <v>0.78108314263920675</v>
      </c>
      <c r="R551" s="269"/>
      <c r="S551" s="194"/>
      <c r="T551" s="270"/>
      <c r="U551" s="269">
        <v>2.1881838074398249E-2</v>
      </c>
      <c r="V551" s="270">
        <v>1.5255530129672006E-2</v>
      </c>
      <c r="W551" s="269">
        <v>3.6105032822757115E-2</v>
      </c>
      <c r="X551" s="194">
        <v>1.0075566750629723E-2</v>
      </c>
      <c r="Y551" s="270">
        <v>2.8222730739893211E-2</v>
      </c>
    </row>
    <row r="552" spans="2:25" s="4" customFormat="1" ht="15.75" collapsed="1" x14ac:dyDescent="0.25">
      <c r="B552" s="101">
        <v>1978</v>
      </c>
      <c r="C552" s="271">
        <v>1</v>
      </c>
      <c r="D552" s="109">
        <v>1</v>
      </c>
      <c r="E552" s="272">
        <v>1</v>
      </c>
      <c r="F552" s="271">
        <v>7.071184039664738E-2</v>
      </c>
      <c r="G552" s="109">
        <v>0.41796640671865626</v>
      </c>
      <c r="H552" s="272">
        <v>0.22366074377435763</v>
      </c>
      <c r="I552" s="271"/>
      <c r="J552" s="109"/>
      <c r="K552" s="272"/>
      <c r="L552" s="271"/>
      <c r="M552" s="109"/>
      <c r="N552" s="272"/>
      <c r="O552" s="271">
        <v>0.8923385668752214</v>
      </c>
      <c r="P552" s="109">
        <v>0.56508698260347934</v>
      </c>
      <c r="Q552" s="272">
        <v>0.74820001321091223</v>
      </c>
      <c r="R552" s="271"/>
      <c r="S552" s="109"/>
      <c r="T552" s="272"/>
      <c r="U552" s="271">
        <v>2.4318262306693424E-2</v>
      </c>
      <c r="V552" s="272">
        <v>1.3607239579892991E-2</v>
      </c>
      <c r="W552" s="271">
        <v>1.2631330421437846E-2</v>
      </c>
      <c r="X552" s="109">
        <v>1.6946610677864429E-2</v>
      </c>
      <c r="Y552" s="272">
        <v>1.4532003434837175E-2</v>
      </c>
    </row>
    <row r="553" spans="2:25" s="4" customFormat="1" ht="6" customHeight="1" x14ac:dyDescent="0.25">
      <c r="B553" s="71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1"/>
      <c r="V553" s="72"/>
      <c r="W553" s="72"/>
      <c r="X553" s="72"/>
      <c r="Y553" s="72"/>
    </row>
    <row r="554" spans="2:25" s="4" customFormat="1" x14ac:dyDescent="0.25">
      <c r="B554" s="619" t="s">
        <v>173</v>
      </c>
      <c r="C554" s="619"/>
      <c r="D554" s="619"/>
      <c r="E554" s="619"/>
      <c r="F554" s="619"/>
      <c r="G554" s="619"/>
      <c r="H554" s="619"/>
      <c r="I554" s="249"/>
      <c r="J554" s="249"/>
      <c r="K554" s="249"/>
      <c r="L554" s="249"/>
      <c r="M554" s="249"/>
      <c r="N554" s="249"/>
      <c r="O554" s="249"/>
      <c r="P554" s="249"/>
      <c r="Q554" s="249"/>
      <c r="R554" s="249"/>
      <c r="S554" s="249"/>
      <c r="T554" s="249"/>
      <c r="U554" s="249"/>
      <c r="V554" s="249"/>
      <c r="W554" s="249"/>
      <c r="X554" s="249"/>
      <c r="Y554" s="249"/>
    </row>
    <row r="555" spans="2:25" s="4" customFormat="1" x14ac:dyDescent="0.25">
      <c r="B555" s="610" t="s">
        <v>157</v>
      </c>
      <c r="C555" s="610"/>
      <c r="D555" s="610"/>
      <c r="E555" s="610"/>
      <c r="F555" s="610"/>
      <c r="G555" s="610"/>
      <c r="H555" s="610"/>
      <c r="I555" s="72"/>
      <c r="J555" s="72"/>
      <c r="K555" s="72"/>
      <c r="L555" s="72"/>
      <c r="M555" s="72"/>
      <c r="N555" s="72"/>
      <c r="O555" s="72"/>
      <c r="P555" s="72"/>
      <c r="Q555" s="72"/>
      <c r="R555" s="72"/>
      <c r="S555" s="72"/>
      <c r="T555" s="72"/>
      <c r="U555" s="71"/>
      <c r="V555" s="72"/>
      <c r="W555" s="72"/>
      <c r="X555" s="72"/>
      <c r="Y555" s="72"/>
    </row>
    <row r="556" spans="2:25" x14ac:dyDescent="0.25">
      <c r="B556" s="203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  <c r="S556" s="79"/>
      <c r="T556" s="79"/>
      <c r="U556" s="203"/>
      <c r="V556" s="79"/>
      <c r="W556" s="79"/>
      <c r="X556" s="79"/>
      <c r="Y556" s="79"/>
    </row>
    <row r="557" spans="2:25" x14ac:dyDescent="0.25">
      <c r="B557" s="203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  <c r="S557" s="79"/>
      <c r="T557" s="79"/>
      <c r="U557" s="203"/>
      <c r="V557" s="79"/>
      <c r="W557" s="79"/>
      <c r="X557" s="79"/>
      <c r="Y557" s="79"/>
    </row>
    <row r="558" spans="2:25" x14ac:dyDescent="0.25">
      <c r="B558" s="203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  <c r="S558" s="79"/>
      <c r="T558" s="79"/>
      <c r="U558" s="203"/>
      <c r="V558" s="79"/>
      <c r="W558" s="79"/>
      <c r="X558" s="79"/>
      <c r="Y558" s="79"/>
    </row>
    <row r="559" spans="2:25" x14ac:dyDescent="0.25">
      <c r="B559" s="203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203"/>
      <c r="V559" s="79"/>
      <c r="W559" s="79"/>
      <c r="X559" s="79"/>
      <c r="Y559" s="79"/>
    </row>
    <row r="560" spans="2:25" x14ac:dyDescent="0.25">
      <c r="B560" s="203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203"/>
      <c r="V560" s="79"/>
      <c r="W560" s="79"/>
      <c r="X560" s="79"/>
      <c r="Y560" s="79"/>
    </row>
    <row r="561" spans="2:25" x14ac:dyDescent="0.25">
      <c r="B561" s="203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203"/>
      <c r="V561" s="79"/>
      <c r="W561" s="79"/>
      <c r="X561" s="79"/>
      <c r="Y561" s="79"/>
    </row>
    <row r="562" spans="2:25" x14ac:dyDescent="0.25">
      <c r="B562" s="203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203"/>
      <c r="V562" s="79"/>
      <c r="W562" s="79"/>
      <c r="X562" s="79"/>
      <c r="Y562" s="79"/>
    </row>
    <row r="563" spans="2:25" x14ac:dyDescent="0.25">
      <c r="B563" s="203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203"/>
      <c r="V563" s="79"/>
      <c r="W563" s="79"/>
      <c r="X563" s="79"/>
      <c r="Y563" s="79"/>
    </row>
    <row r="564" spans="2:25" x14ac:dyDescent="0.25">
      <c r="B564" s="203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203"/>
      <c r="V564" s="79"/>
      <c r="W564" s="79"/>
      <c r="X564" s="79"/>
      <c r="Y564" s="79"/>
    </row>
    <row r="565" spans="2:25" ht="15.75" x14ac:dyDescent="0.25">
      <c r="B565" s="105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105"/>
      <c r="V565" s="74"/>
      <c r="W565" s="74"/>
      <c r="X565" s="74"/>
      <c r="Y565" s="74"/>
    </row>
    <row r="566" spans="2:25" x14ac:dyDescent="0.25">
      <c r="B566" s="203"/>
      <c r="C566" s="79"/>
      <c r="D566" s="79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  <c r="S566" s="79"/>
      <c r="T566" s="79"/>
      <c r="U566" s="203"/>
      <c r="V566" s="79"/>
      <c r="W566" s="79"/>
      <c r="X566" s="79"/>
      <c r="Y566" s="79"/>
    </row>
    <row r="567" spans="2:25" x14ac:dyDescent="0.25">
      <c r="B567" s="203"/>
      <c r="C567" s="79"/>
      <c r="D567" s="79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  <c r="S567" s="79"/>
      <c r="T567" s="79"/>
      <c r="U567" s="203"/>
      <c r="V567" s="79"/>
      <c r="W567" s="79"/>
      <c r="X567" s="79"/>
      <c r="Y567" s="79"/>
    </row>
    <row r="568" spans="2:25" x14ac:dyDescent="0.25">
      <c r="B568" s="203"/>
      <c r="C568" s="79"/>
      <c r="D568" s="79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  <c r="S568" s="79"/>
      <c r="T568" s="79"/>
      <c r="U568" s="203"/>
      <c r="V568" s="79"/>
      <c r="W568" s="79"/>
      <c r="X568" s="79"/>
      <c r="Y568" s="79"/>
    </row>
    <row r="569" spans="2:25" x14ac:dyDescent="0.25">
      <c r="B569" s="203"/>
      <c r="C569" s="79"/>
      <c r="D569" s="79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  <c r="S569" s="79"/>
      <c r="T569" s="79"/>
      <c r="U569" s="203"/>
      <c r="V569" s="79"/>
      <c r="W569" s="79"/>
      <c r="X569" s="79"/>
      <c r="Y569" s="79"/>
    </row>
    <row r="570" spans="2:25" x14ac:dyDescent="0.25">
      <c r="B570" s="203"/>
      <c r="C570" s="79"/>
      <c r="D570" s="79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  <c r="S570" s="79"/>
      <c r="T570" s="79"/>
      <c r="U570" s="203"/>
      <c r="V570" s="79"/>
      <c r="W570" s="79"/>
      <c r="X570" s="79"/>
      <c r="Y570" s="79"/>
    </row>
    <row r="571" spans="2:25" x14ac:dyDescent="0.25">
      <c r="B571" s="203"/>
      <c r="C571" s="79"/>
      <c r="D571" s="79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  <c r="S571" s="79"/>
      <c r="T571" s="79"/>
      <c r="U571" s="203"/>
      <c r="V571" s="79"/>
      <c r="W571" s="79"/>
      <c r="X571" s="79"/>
      <c r="Y571" s="79"/>
    </row>
    <row r="572" spans="2:25" x14ac:dyDescent="0.25">
      <c r="B572" s="203"/>
      <c r="C572" s="79"/>
      <c r="D572" s="79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  <c r="S572" s="79"/>
      <c r="T572" s="79"/>
      <c r="U572" s="203"/>
      <c r="V572" s="79"/>
      <c r="W572" s="79"/>
      <c r="X572" s="79"/>
      <c r="Y572" s="79"/>
    </row>
    <row r="573" spans="2:25" x14ac:dyDescent="0.25">
      <c r="B573" s="203"/>
      <c r="C573" s="79"/>
      <c r="D573" s="79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  <c r="S573" s="79"/>
      <c r="T573" s="79"/>
      <c r="U573" s="203"/>
      <c r="V573" s="79"/>
      <c r="W573" s="79"/>
      <c r="X573" s="79"/>
      <c r="Y573" s="79"/>
    </row>
    <row r="574" spans="2:25" x14ac:dyDescent="0.25">
      <c r="B574" s="203"/>
      <c r="C574" s="79"/>
      <c r="D574" s="79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  <c r="S574" s="79"/>
      <c r="T574" s="79"/>
      <c r="U574" s="203"/>
      <c r="V574" s="79"/>
      <c r="W574" s="79"/>
      <c r="X574" s="79"/>
      <c r="Y574" s="79"/>
    </row>
    <row r="575" spans="2:25" x14ac:dyDescent="0.25">
      <c r="B575" s="203"/>
      <c r="C575" s="79"/>
      <c r="D575" s="79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  <c r="S575" s="79"/>
      <c r="T575" s="79"/>
      <c r="U575" s="203"/>
      <c r="V575" s="79"/>
      <c r="W575" s="79"/>
      <c r="X575" s="79"/>
      <c r="Y575" s="79"/>
    </row>
    <row r="576" spans="2:25" x14ac:dyDescent="0.25">
      <c r="B576" s="203"/>
      <c r="C576" s="79"/>
      <c r="D576" s="79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203"/>
      <c r="V576" s="79"/>
      <c r="W576" s="79"/>
      <c r="X576" s="79"/>
      <c r="Y576" s="79"/>
    </row>
    <row r="577" spans="2:25" x14ac:dyDescent="0.25">
      <c r="B577" s="203"/>
      <c r="C577" s="79"/>
      <c r="D577" s="79"/>
      <c r="E577" s="79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  <c r="R577" s="79"/>
      <c r="S577" s="79"/>
      <c r="T577" s="79"/>
      <c r="U577" s="203"/>
      <c r="V577" s="79"/>
      <c r="W577" s="79"/>
      <c r="X577" s="79"/>
      <c r="Y577" s="79"/>
    </row>
    <row r="578" spans="2:25" ht="15.75" x14ac:dyDescent="0.25">
      <c r="B578" s="105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105"/>
      <c r="V578" s="74"/>
      <c r="W578" s="74"/>
      <c r="X578" s="74"/>
      <c r="Y578" s="74"/>
    </row>
    <row r="579" spans="2:25" x14ac:dyDescent="0.25">
      <c r="B579" s="203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  <c r="S579" s="79"/>
      <c r="T579" s="79"/>
      <c r="U579" s="203"/>
      <c r="V579" s="79"/>
      <c r="W579" s="79"/>
      <c r="X579" s="79"/>
      <c r="Y579" s="79"/>
    </row>
    <row r="580" spans="2:25" x14ac:dyDescent="0.25">
      <c r="B580" s="203"/>
      <c r="C580" s="79"/>
      <c r="D580" s="79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  <c r="S580" s="79"/>
      <c r="T580" s="79"/>
      <c r="U580" s="203"/>
      <c r="V580" s="79"/>
      <c r="W580" s="79"/>
      <c r="X580" s="79"/>
      <c r="Y580" s="79"/>
    </row>
    <row r="581" spans="2:25" x14ac:dyDescent="0.25">
      <c r="B581" s="203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  <c r="S581" s="79"/>
      <c r="T581" s="79"/>
      <c r="U581" s="203"/>
      <c r="V581" s="79"/>
      <c r="W581" s="79"/>
      <c r="X581" s="79"/>
      <c r="Y581" s="79"/>
    </row>
    <row r="582" spans="2:25" x14ac:dyDescent="0.25">
      <c r="B582" s="203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  <c r="S582" s="79"/>
      <c r="T582" s="79"/>
      <c r="U582" s="203"/>
      <c r="V582" s="79"/>
      <c r="W582" s="79"/>
      <c r="X582" s="79"/>
      <c r="Y582" s="79"/>
    </row>
    <row r="583" spans="2:25" x14ac:dyDescent="0.25">
      <c r="B583" s="203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  <c r="S583" s="79"/>
      <c r="T583" s="79"/>
      <c r="U583" s="203"/>
      <c r="V583" s="79"/>
      <c r="W583" s="79"/>
      <c r="X583" s="79"/>
      <c r="Y583" s="79"/>
    </row>
    <row r="584" spans="2:25" x14ac:dyDescent="0.25">
      <c r="B584" s="203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  <c r="S584" s="79"/>
      <c r="T584" s="79"/>
      <c r="U584" s="203"/>
      <c r="V584" s="79"/>
      <c r="W584" s="79"/>
      <c r="X584" s="79"/>
      <c r="Y584" s="79"/>
    </row>
    <row r="585" spans="2:25" x14ac:dyDescent="0.25">
      <c r="B585" s="203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  <c r="S585" s="79"/>
      <c r="T585" s="79"/>
      <c r="U585" s="203"/>
      <c r="V585" s="79"/>
      <c r="W585" s="79"/>
      <c r="X585" s="79"/>
      <c r="Y585" s="79"/>
    </row>
    <row r="586" spans="2:25" x14ac:dyDescent="0.25">
      <c r="B586" s="203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  <c r="S586" s="79"/>
      <c r="T586" s="79"/>
      <c r="U586" s="203"/>
      <c r="V586" s="79"/>
      <c r="W586" s="79"/>
      <c r="X586" s="79"/>
      <c r="Y586" s="79"/>
    </row>
    <row r="587" spans="2:25" x14ac:dyDescent="0.25">
      <c r="B587" s="203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  <c r="S587" s="79"/>
      <c r="T587" s="79"/>
      <c r="U587" s="203"/>
      <c r="V587" s="79"/>
      <c r="W587" s="79"/>
      <c r="X587" s="79"/>
      <c r="Y587" s="79"/>
    </row>
    <row r="588" spans="2:25" x14ac:dyDescent="0.25">
      <c r="B588" s="203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  <c r="S588" s="79"/>
      <c r="T588" s="79"/>
      <c r="U588" s="203"/>
      <c r="V588" s="79"/>
      <c r="W588" s="79"/>
      <c r="X588" s="79"/>
      <c r="Y588" s="79"/>
    </row>
    <row r="589" spans="2:25" x14ac:dyDescent="0.25">
      <c r="B589" s="203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  <c r="S589" s="79"/>
      <c r="T589" s="79"/>
      <c r="U589" s="203"/>
      <c r="V589" s="79"/>
      <c r="W589" s="79"/>
      <c r="X589" s="79"/>
      <c r="Y589" s="79"/>
    </row>
    <row r="590" spans="2:25" x14ac:dyDescent="0.25">
      <c r="B590" s="203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  <c r="S590" s="79"/>
      <c r="T590" s="79"/>
      <c r="U590" s="203"/>
      <c r="V590" s="79"/>
      <c r="W590" s="79"/>
      <c r="X590" s="79"/>
      <c r="Y590" s="79"/>
    </row>
    <row r="591" spans="2:25" ht="15.75" x14ac:dyDescent="0.25">
      <c r="B591" s="105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105"/>
      <c r="V591" s="74"/>
      <c r="W591" s="74"/>
      <c r="X591" s="74"/>
      <c r="Y591" s="74"/>
    </row>
    <row r="592" spans="2:25" x14ac:dyDescent="0.25">
      <c r="B592" s="203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  <c r="S592" s="79"/>
      <c r="T592" s="79"/>
      <c r="U592" s="203"/>
      <c r="V592" s="79"/>
      <c r="W592" s="79"/>
      <c r="X592" s="79"/>
      <c r="Y592" s="79"/>
    </row>
    <row r="593" spans="2:25" x14ac:dyDescent="0.25">
      <c r="B593" s="203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203"/>
      <c r="V593" s="79"/>
      <c r="W593" s="79"/>
      <c r="X593" s="79"/>
      <c r="Y593" s="79"/>
    </row>
    <row r="594" spans="2:25" x14ac:dyDescent="0.25">
      <c r="B594" s="203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  <c r="S594" s="79"/>
      <c r="T594" s="79"/>
      <c r="U594" s="203"/>
      <c r="V594" s="79"/>
      <c r="W594" s="79"/>
      <c r="X594" s="79"/>
      <c r="Y594" s="79"/>
    </row>
    <row r="595" spans="2:25" x14ac:dyDescent="0.25">
      <c r="B595" s="203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  <c r="S595" s="79"/>
      <c r="T595" s="79"/>
      <c r="U595" s="203"/>
      <c r="V595" s="79"/>
      <c r="W595" s="79"/>
      <c r="X595" s="79"/>
      <c r="Y595" s="79"/>
    </row>
    <row r="596" spans="2:25" x14ac:dyDescent="0.25">
      <c r="B596" s="203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  <c r="S596" s="79"/>
      <c r="T596" s="79"/>
      <c r="U596" s="203"/>
      <c r="V596" s="79"/>
      <c r="W596" s="79"/>
      <c r="X596" s="79"/>
      <c r="Y596" s="79"/>
    </row>
    <row r="597" spans="2:25" x14ac:dyDescent="0.25">
      <c r="B597" s="203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  <c r="S597" s="79"/>
      <c r="T597" s="79"/>
      <c r="U597" s="203"/>
      <c r="V597" s="79"/>
      <c r="W597" s="79"/>
      <c r="X597" s="79"/>
      <c r="Y597" s="79"/>
    </row>
    <row r="598" spans="2:25" x14ac:dyDescent="0.25">
      <c r="B598" s="203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  <c r="S598" s="79"/>
      <c r="T598" s="79"/>
      <c r="U598" s="203"/>
      <c r="V598" s="79"/>
      <c r="W598" s="79"/>
      <c r="X598" s="79"/>
      <c r="Y598" s="79"/>
    </row>
    <row r="599" spans="2:25" x14ac:dyDescent="0.25">
      <c r="B599" s="203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  <c r="S599" s="79"/>
      <c r="T599" s="79"/>
      <c r="U599" s="203"/>
      <c r="V599" s="79"/>
      <c r="W599" s="79"/>
      <c r="X599" s="79"/>
      <c r="Y599" s="79"/>
    </row>
    <row r="600" spans="2:25" x14ac:dyDescent="0.25">
      <c r="B600" s="203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203"/>
      <c r="V600" s="79"/>
      <c r="W600" s="79"/>
      <c r="X600" s="79"/>
      <c r="Y600" s="79"/>
    </row>
    <row r="601" spans="2:25" x14ac:dyDescent="0.25">
      <c r="B601" s="203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203"/>
      <c r="V601" s="79"/>
      <c r="W601" s="79"/>
      <c r="X601" s="79"/>
      <c r="Y601" s="79"/>
    </row>
    <row r="602" spans="2:25" x14ac:dyDescent="0.25">
      <c r="B602" s="203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203"/>
      <c r="V602" s="79"/>
      <c r="W602" s="79"/>
      <c r="X602" s="79"/>
      <c r="Y602" s="79"/>
    </row>
    <row r="603" spans="2:25" x14ac:dyDescent="0.25">
      <c r="B603" s="203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203"/>
      <c r="V603" s="79"/>
      <c r="W603" s="79"/>
      <c r="X603" s="79"/>
      <c r="Y603" s="79"/>
    </row>
    <row r="604" spans="2:25" ht="15.75" x14ac:dyDescent="0.25">
      <c r="B604" s="105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105"/>
      <c r="V604" s="74"/>
      <c r="W604" s="74"/>
      <c r="X604" s="74"/>
      <c r="Y604" s="74"/>
    </row>
    <row r="605" spans="2:25" x14ac:dyDescent="0.25">
      <c r="B605" s="203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203"/>
      <c r="V605" s="79"/>
      <c r="W605" s="79"/>
      <c r="X605" s="79"/>
      <c r="Y605" s="79"/>
    </row>
    <row r="606" spans="2:25" x14ac:dyDescent="0.25">
      <c r="B606" s="203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203"/>
      <c r="V606" s="79"/>
      <c r="W606" s="79"/>
      <c r="X606" s="79"/>
      <c r="Y606" s="79"/>
    </row>
    <row r="607" spans="2:25" x14ac:dyDescent="0.25">
      <c r="B607" s="203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203"/>
      <c r="V607" s="79"/>
      <c r="W607" s="79"/>
      <c r="X607" s="79"/>
      <c r="Y607" s="79"/>
    </row>
    <row r="608" spans="2:25" x14ac:dyDescent="0.25">
      <c r="B608" s="203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  <c r="S608" s="79"/>
      <c r="T608" s="79"/>
      <c r="U608" s="203"/>
      <c r="V608" s="79"/>
      <c r="W608" s="79"/>
      <c r="X608" s="79"/>
      <c r="Y608" s="79"/>
    </row>
    <row r="609" spans="2:25" x14ac:dyDescent="0.25">
      <c r="B609" s="203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203"/>
      <c r="V609" s="79"/>
      <c r="W609" s="79"/>
      <c r="X609" s="79"/>
      <c r="Y609" s="79"/>
    </row>
    <row r="610" spans="2:25" x14ac:dyDescent="0.25">
      <c r="B610" s="203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  <c r="S610" s="79"/>
      <c r="T610" s="79"/>
      <c r="U610" s="203"/>
      <c r="V610" s="79"/>
      <c r="W610" s="79"/>
      <c r="X610" s="79"/>
      <c r="Y610" s="79"/>
    </row>
    <row r="611" spans="2:25" x14ac:dyDescent="0.25">
      <c r="B611" s="203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  <c r="S611" s="79"/>
      <c r="T611" s="79"/>
      <c r="U611" s="203"/>
      <c r="V611" s="79"/>
      <c r="W611" s="79"/>
      <c r="X611" s="79"/>
      <c r="Y611" s="79"/>
    </row>
    <row r="612" spans="2:25" x14ac:dyDescent="0.25">
      <c r="B612" s="203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  <c r="S612" s="79"/>
      <c r="T612" s="79"/>
      <c r="U612" s="203"/>
      <c r="V612" s="79"/>
      <c r="W612" s="79"/>
      <c r="X612" s="79"/>
      <c r="Y612" s="79"/>
    </row>
    <row r="613" spans="2:25" x14ac:dyDescent="0.25">
      <c r="B613" s="203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  <c r="S613" s="79"/>
      <c r="T613" s="79"/>
      <c r="U613" s="203"/>
      <c r="V613" s="79"/>
      <c r="W613" s="79"/>
      <c r="X613" s="79"/>
      <c r="Y613" s="79"/>
    </row>
    <row r="614" spans="2:25" x14ac:dyDescent="0.25">
      <c r="B614" s="203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  <c r="S614" s="79"/>
      <c r="T614" s="79"/>
      <c r="U614" s="203"/>
      <c r="V614" s="79"/>
      <c r="W614" s="79"/>
      <c r="X614" s="79"/>
      <c r="Y614" s="79"/>
    </row>
    <row r="615" spans="2:25" x14ac:dyDescent="0.25">
      <c r="B615" s="203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  <c r="S615" s="79"/>
      <c r="T615" s="79"/>
      <c r="U615" s="203"/>
      <c r="V615" s="79"/>
      <c r="W615" s="79"/>
      <c r="X615" s="79"/>
      <c r="Y615" s="79"/>
    </row>
    <row r="616" spans="2:25" x14ac:dyDescent="0.25">
      <c r="B616" s="203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  <c r="S616" s="79"/>
      <c r="T616" s="79"/>
      <c r="U616" s="203"/>
      <c r="V616" s="79"/>
      <c r="W616" s="79"/>
      <c r="X616" s="79"/>
      <c r="Y616" s="79"/>
    </row>
    <row r="617" spans="2:25" ht="15.75" x14ac:dyDescent="0.25">
      <c r="B617" s="105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105"/>
      <c r="V617" s="74"/>
      <c r="W617" s="74"/>
      <c r="X617" s="74"/>
      <c r="Y617" s="74"/>
    </row>
    <row r="618" spans="2:25" x14ac:dyDescent="0.25">
      <c r="B618" s="203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  <c r="S618" s="79"/>
      <c r="T618" s="79"/>
      <c r="U618" s="203"/>
      <c r="V618" s="79"/>
      <c r="W618" s="79"/>
      <c r="X618" s="79"/>
      <c r="Y618" s="79"/>
    </row>
    <row r="619" spans="2:25" x14ac:dyDescent="0.25">
      <c r="B619" s="203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  <c r="S619" s="79"/>
      <c r="T619" s="79"/>
      <c r="U619" s="203"/>
      <c r="V619" s="79"/>
      <c r="W619" s="79"/>
      <c r="X619" s="79"/>
      <c r="Y619" s="79"/>
    </row>
    <row r="620" spans="2:25" x14ac:dyDescent="0.25">
      <c r="B620" s="203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  <c r="S620" s="79"/>
      <c r="T620" s="79"/>
      <c r="U620" s="203"/>
      <c r="V620" s="79"/>
      <c r="W620" s="79"/>
      <c r="X620" s="79"/>
      <c r="Y620" s="79"/>
    </row>
    <row r="621" spans="2:25" x14ac:dyDescent="0.25">
      <c r="B621" s="203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203"/>
      <c r="V621" s="79"/>
      <c r="W621" s="79"/>
      <c r="X621" s="79"/>
      <c r="Y621" s="79"/>
    </row>
    <row r="622" spans="2:25" x14ac:dyDescent="0.25">
      <c r="B622" s="203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203"/>
      <c r="V622" s="79"/>
      <c r="W622" s="79"/>
      <c r="X622" s="79"/>
      <c r="Y622" s="79"/>
    </row>
    <row r="623" spans="2:25" x14ac:dyDescent="0.25">
      <c r="B623" s="203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203"/>
      <c r="V623" s="79"/>
      <c r="W623" s="79"/>
      <c r="X623" s="79"/>
      <c r="Y623" s="79"/>
    </row>
    <row r="624" spans="2:25" x14ac:dyDescent="0.25">
      <c r="B624" s="203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  <c r="S624" s="79"/>
      <c r="T624" s="79"/>
      <c r="U624" s="203"/>
      <c r="V624" s="79"/>
      <c r="W624" s="79"/>
      <c r="X624" s="79"/>
      <c r="Y624" s="79"/>
    </row>
    <row r="625" spans="2:25" x14ac:dyDescent="0.25">
      <c r="B625" s="203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  <c r="S625" s="79"/>
      <c r="T625" s="79"/>
      <c r="U625" s="203"/>
      <c r="V625" s="79"/>
      <c r="W625" s="79"/>
      <c r="X625" s="79"/>
      <c r="Y625" s="79"/>
    </row>
    <row r="626" spans="2:25" x14ac:dyDescent="0.25">
      <c r="B626" s="203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  <c r="S626" s="79"/>
      <c r="T626" s="79"/>
      <c r="U626" s="203"/>
      <c r="V626" s="79"/>
      <c r="W626" s="79"/>
      <c r="X626" s="79"/>
      <c r="Y626" s="79"/>
    </row>
    <row r="627" spans="2:25" x14ac:dyDescent="0.25">
      <c r="B627" s="203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  <c r="S627" s="79"/>
      <c r="T627" s="79"/>
      <c r="U627" s="203"/>
      <c r="V627" s="79"/>
      <c r="W627" s="79"/>
      <c r="X627" s="79"/>
      <c r="Y627" s="79"/>
    </row>
    <row r="628" spans="2:25" x14ac:dyDescent="0.25">
      <c r="B628" s="203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  <c r="S628" s="79"/>
      <c r="T628" s="79"/>
      <c r="U628" s="203"/>
      <c r="V628" s="79"/>
      <c r="W628" s="79"/>
      <c r="X628" s="79"/>
      <c r="Y628" s="79"/>
    </row>
    <row r="629" spans="2:25" x14ac:dyDescent="0.25">
      <c r="B629" s="203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  <c r="S629" s="79"/>
      <c r="T629" s="79"/>
      <c r="U629" s="203"/>
      <c r="V629" s="79"/>
      <c r="W629" s="79"/>
      <c r="X629" s="79"/>
      <c r="Y629" s="79"/>
    </row>
    <row r="630" spans="2:25" ht="15.75" x14ac:dyDescent="0.25">
      <c r="B630" s="105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105"/>
      <c r="V630" s="74"/>
      <c r="W630" s="74"/>
      <c r="X630" s="74"/>
      <c r="Y630" s="74"/>
    </row>
    <row r="631" spans="2:25" x14ac:dyDescent="0.25">
      <c r="B631" s="203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  <c r="S631" s="79"/>
      <c r="T631" s="79"/>
      <c r="U631" s="203"/>
      <c r="V631" s="79"/>
      <c r="W631" s="79"/>
      <c r="X631" s="79"/>
      <c r="Y631" s="79"/>
    </row>
    <row r="632" spans="2:25" x14ac:dyDescent="0.25">
      <c r="B632" s="203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  <c r="S632" s="79"/>
      <c r="T632" s="79"/>
      <c r="U632" s="203"/>
      <c r="V632" s="79"/>
      <c r="W632" s="79"/>
      <c r="X632" s="79"/>
      <c r="Y632" s="79"/>
    </row>
    <row r="633" spans="2:25" x14ac:dyDescent="0.25">
      <c r="B633" s="203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  <c r="S633" s="79"/>
      <c r="T633" s="79"/>
      <c r="U633" s="203"/>
      <c r="V633" s="79"/>
      <c r="W633" s="79"/>
      <c r="X633" s="79"/>
      <c r="Y633" s="79"/>
    </row>
    <row r="634" spans="2:25" x14ac:dyDescent="0.25">
      <c r="B634" s="203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  <c r="S634" s="79"/>
      <c r="T634" s="79"/>
      <c r="U634" s="203"/>
      <c r="V634" s="79"/>
      <c r="W634" s="79"/>
      <c r="X634" s="79"/>
      <c r="Y634" s="79"/>
    </row>
    <row r="635" spans="2:25" x14ac:dyDescent="0.25">
      <c r="B635" s="203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  <c r="S635" s="79"/>
      <c r="T635" s="79"/>
      <c r="U635" s="203"/>
      <c r="V635" s="79"/>
      <c r="W635" s="79"/>
      <c r="X635" s="79"/>
      <c r="Y635" s="79"/>
    </row>
    <row r="636" spans="2:25" x14ac:dyDescent="0.25">
      <c r="B636" s="203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203"/>
      <c r="V636" s="79"/>
      <c r="W636" s="79"/>
      <c r="X636" s="79"/>
      <c r="Y636" s="79"/>
    </row>
    <row r="637" spans="2:25" x14ac:dyDescent="0.25">
      <c r="B637" s="203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  <c r="S637" s="79"/>
      <c r="T637" s="79"/>
      <c r="U637" s="203"/>
      <c r="V637" s="79"/>
      <c r="W637" s="79"/>
      <c r="X637" s="79"/>
      <c r="Y637" s="79"/>
    </row>
    <row r="638" spans="2:25" x14ac:dyDescent="0.25">
      <c r="B638" s="203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  <c r="S638" s="79"/>
      <c r="T638" s="79"/>
      <c r="U638" s="203"/>
      <c r="V638" s="79"/>
      <c r="W638" s="79"/>
      <c r="X638" s="79"/>
      <c r="Y638" s="79"/>
    </row>
    <row r="639" spans="2:25" x14ac:dyDescent="0.25">
      <c r="B639" s="203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  <c r="S639" s="79"/>
      <c r="T639" s="79"/>
      <c r="U639" s="203"/>
      <c r="V639" s="79"/>
      <c r="W639" s="79"/>
      <c r="X639" s="79"/>
      <c r="Y639" s="79"/>
    </row>
    <row r="640" spans="2:25" x14ac:dyDescent="0.25">
      <c r="B640" s="203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  <c r="S640" s="79"/>
      <c r="T640" s="79"/>
      <c r="U640" s="203"/>
      <c r="V640" s="79"/>
      <c r="W640" s="79"/>
      <c r="X640" s="79"/>
      <c r="Y640" s="79"/>
    </row>
    <row r="641" spans="2:25" x14ac:dyDescent="0.25">
      <c r="B641" s="203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  <c r="S641" s="79"/>
      <c r="T641" s="79"/>
      <c r="U641" s="203"/>
      <c r="V641" s="79"/>
      <c r="W641" s="79"/>
      <c r="X641" s="79"/>
      <c r="Y641" s="79"/>
    </row>
    <row r="642" spans="2:25" x14ac:dyDescent="0.25">
      <c r="B642" s="203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  <c r="S642" s="79"/>
      <c r="T642" s="79"/>
      <c r="U642" s="203"/>
      <c r="V642" s="79"/>
      <c r="W642" s="79"/>
      <c r="X642" s="79"/>
      <c r="Y642" s="79"/>
    </row>
    <row r="643" spans="2:25" ht="15.75" x14ac:dyDescent="0.25">
      <c r="B643" s="105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  <c r="S643" s="74"/>
      <c r="T643" s="74"/>
      <c r="U643" s="105"/>
      <c r="V643" s="74"/>
      <c r="W643" s="74"/>
      <c r="X643" s="74"/>
      <c r="Y643" s="74"/>
    </row>
  </sheetData>
  <mergeCells count="10">
    <mergeCell ref="U5:V5"/>
    <mergeCell ref="W5:Y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215163-FF0C-4713-BA9A-00995FAE3189}">
  <sheetPr codeName="Hoja38"/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90" t="s">
        <v>258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</row>
    <row r="4" spans="2:25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</row>
    <row r="5" spans="2:25" s="4" customFormat="1" ht="36.75" customHeight="1" thickBot="1" x14ac:dyDescent="0.3">
      <c r="B5" s="39"/>
      <c r="C5" s="657" t="s">
        <v>53</v>
      </c>
      <c r="D5" s="658"/>
      <c r="E5" s="659"/>
      <c r="F5" s="654" t="s">
        <v>175</v>
      </c>
      <c r="G5" s="656"/>
      <c r="H5" s="655"/>
      <c r="I5" s="660" t="s">
        <v>167</v>
      </c>
      <c r="J5" s="661"/>
      <c r="K5" s="662"/>
      <c r="L5" s="660" t="s">
        <v>168</v>
      </c>
      <c r="M5" s="661"/>
      <c r="N5" s="662"/>
      <c r="O5" s="654" t="s">
        <v>176</v>
      </c>
      <c r="P5" s="656"/>
      <c r="Q5" s="655"/>
      <c r="R5" s="660" t="s">
        <v>170</v>
      </c>
      <c r="S5" s="661"/>
      <c r="T5" s="662"/>
      <c r="U5" s="654" t="s">
        <v>177</v>
      </c>
      <c r="V5" s="655"/>
      <c r="W5" s="654" t="s">
        <v>180</v>
      </c>
      <c r="X5" s="656"/>
      <c r="Y5" s="655"/>
    </row>
    <row r="6" spans="2:25" s="4" customFormat="1" ht="21" customHeight="1" x14ac:dyDescent="0.25">
      <c r="B6" s="15"/>
      <c r="C6" s="257" t="s">
        <v>159</v>
      </c>
      <c r="D6" s="258" t="s">
        <v>160</v>
      </c>
      <c r="E6" s="259" t="s">
        <v>104</v>
      </c>
      <c r="F6" s="260" t="s">
        <v>159</v>
      </c>
      <c r="G6" s="261" t="s">
        <v>160</v>
      </c>
      <c r="H6" s="262" t="s">
        <v>104</v>
      </c>
      <c r="I6" s="260" t="s">
        <v>159</v>
      </c>
      <c r="J6" s="261" t="s">
        <v>160</v>
      </c>
      <c r="K6" s="262" t="s">
        <v>104</v>
      </c>
      <c r="L6" s="260" t="s">
        <v>159</v>
      </c>
      <c r="M6" s="261" t="s">
        <v>160</v>
      </c>
      <c r="N6" s="262" t="s">
        <v>104</v>
      </c>
      <c r="O6" s="260" t="s">
        <v>159</v>
      </c>
      <c r="P6" s="261" t="s">
        <v>160</v>
      </c>
      <c r="Q6" s="262" t="s">
        <v>104</v>
      </c>
      <c r="R6" s="260" t="s">
        <v>159</v>
      </c>
      <c r="S6" s="261" t="s">
        <v>160</v>
      </c>
      <c r="T6" s="262" t="s">
        <v>104</v>
      </c>
      <c r="U6" s="263" t="s">
        <v>159</v>
      </c>
      <c r="V6" s="264" t="s">
        <v>104</v>
      </c>
      <c r="W6" s="260" t="s">
        <v>159</v>
      </c>
      <c r="X6" s="261" t="s">
        <v>160</v>
      </c>
      <c r="Y6" s="262" t="s">
        <v>104</v>
      </c>
    </row>
    <row r="7" spans="2:25" s="4" customFormat="1" x14ac:dyDescent="0.25">
      <c r="B7" s="71" t="s">
        <v>91</v>
      </c>
      <c r="C7" s="265">
        <v>0.76503583670925523</v>
      </c>
      <c r="D7" s="184">
        <v>0.23496416329074479</v>
      </c>
      <c r="E7" s="266">
        <v>1</v>
      </c>
      <c r="F7" s="265">
        <v>0.77065026362038669</v>
      </c>
      <c r="G7" s="184">
        <v>0.22934973637961337</v>
      </c>
      <c r="H7" s="266">
        <v>1</v>
      </c>
      <c r="I7" s="265">
        <v>0.68915343915343918</v>
      </c>
      <c r="J7" s="184">
        <v>0.31084656084656087</v>
      </c>
      <c r="K7" s="266">
        <v>1</v>
      </c>
      <c r="L7" s="265">
        <v>0.83028286189683864</v>
      </c>
      <c r="M7" s="184">
        <v>0.16971713810316139</v>
      </c>
      <c r="N7" s="266">
        <v>1</v>
      </c>
      <c r="O7" s="265">
        <v>0.71537484116899619</v>
      </c>
      <c r="P7" s="184">
        <v>0.28462515883100381</v>
      </c>
      <c r="Q7" s="266">
        <v>1</v>
      </c>
      <c r="R7" s="265">
        <v>0.7592295345104334</v>
      </c>
      <c r="S7" s="184">
        <v>0.24077046548956663</v>
      </c>
      <c r="T7" s="266">
        <v>1</v>
      </c>
      <c r="U7" s="265">
        <v>1</v>
      </c>
      <c r="V7" s="266">
        <v>1</v>
      </c>
      <c r="W7" s="265">
        <v>0.82222222222222219</v>
      </c>
      <c r="X7" s="184">
        <v>0.17777777777777778</v>
      </c>
      <c r="Y7" s="266">
        <v>1</v>
      </c>
    </row>
    <row r="8" spans="2:25" s="4" customFormat="1" x14ac:dyDescent="0.25">
      <c r="B8" s="71" t="s">
        <v>92</v>
      </c>
      <c r="C8" s="265">
        <v>0.77369281045751637</v>
      </c>
      <c r="D8" s="184">
        <v>0.22630718954248366</v>
      </c>
      <c r="E8" s="266">
        <v>1</v>
      </c>
      <c r="F8" s="265">
        <v>0.75726369988966535</v>
      </c>
      <c r="G8" s="184">
        <v>0.24273630011033467</v>
      </c>
      <c r="H8" s="266">
        <v>1</v>
      </c>
      <c r="I8" s="265">
        <v>0.61478599221789887</v>
      </c>
      <c r="J8" s="184">
        <v>0.38521400778210119</v>
      </c>
      <c r="K8" s="266">
        <v>1</v>
      </c>
      <c r="L8" s="265">
        <v>0.86505190311418689</v>
      </c>
      <c r="M8" s="184">
        <v>0.13494809688581316</v>
      </c>
      <c r="N8" s="266">
        <v>1</v>
      </c>
      <c r="O8" s="265">
        <v>0.78784119106699757</v>
      </c>
      <c r="P8" s="184">
        <v>0.21215880893300249</v>
      </c>
      <c r="Q8" s="266">
        <v>1</v>
      </c>
      <c r="R8" s="265">
        <v>0.82731554160125587</v>
      </c>
      <c r="S8" s="184">
        <v>0.17268445839874411</v>
      </c>
      <c r="T8" s="266">
        <v>1</v>
      </c>
      <c r="U8" s="265">
        <v>1</v>
      </c>
      <c r="V8" s="266">
        <v>1</v>
      </c>
      <c r="W8" s="265">
        <v>1</v>
      </c>
      <c r="X8" s="184">
        <v>0</v>
      </c>
      <c r="Y8" s="266">
        <v>1</v>
      </c>
    </row>
    <row r="9" spans="2:25" s="4" customFormat="1" x14ac:dyDescent="0.25">
      <c r="B9" s="71" t="s">
        <v>93</v>
      </c>
      <c r="C9" s="265">
        <v>0.80936227951153328</v>
      </c>
      <c r="D9" s="184">
        <v>0.19063772048846675</v>
      </c>
      <c r="E9" s="266">
        <v>1</v>
      </c>
      <c r="F9" s="265">
        <v>0.79394583112055228</v>
      </c>
      <c r="G9" s="184">
        <v>0.20605416887944769</v>
      </c>
      <c r="H9" s="266">
        <v>1</v>
      </c>
      <c r="I9" s="265">
        <v>0.64636542239685657</v>
      </c>
      <c r="J9" s="184">
        <v>0.35363457760314343</v>
      </c>
      <c r="K9" s="266">
        <v>1</v>
      </c>
      <c r="L9" s="265">
        <v>0.89778206364513014</v>
      </c>
      <c r="M9" s="184">
        <v>0.10221793635486982</v>
      </c>
      <c r="N9" s="266">
        <v>1</v>
      </c>
      <c r="O9" s="265">
        <v>0.82881906825568796</v>
      </c>
      <c r="P9" s="184">
        <v>0.17118093174431204</v>
      </c>
      <c r="Q9" s="266">
        <v>1</v>
      </c>
      <c r="R9" s="265">
        <v>0.87323943661971826</v>
      </c>
      <c r="S9" s="184">
        <v>0.12676056338028169</v>
      </c>
      <c r="T9" s="266">
        <v>1</v>
      </c>
      <c r="U9" s="265">
        <v>1</v>
      </c>
      <c r="V9" s="266">
        <v>1</v>
      </c>
      <c r="W9" s="265">
        <v>0.75757575757575757</v>
      </c>
      <c r="X9" s="184">
        <v>0.24242424242424243</v>
      </c>
      <c r="Y9" s="266">
        <v>1</v>
      </c>
    </row>
    <row r="10" spans="2:25" s="4" customFormat="1" x14ac:dyDescent="0.25">
      <c r="B10" s="71" t="s">
        <v>94</v>
      </c>
      <c r="C10" s="265">
        <v>0.80852526641457545</v>
      </c>
      <c r="D10" s="184">
        <v>0.19147473358542455</v>
      </c>
      <c r="E10" s="266">
        <v>1</v>
      </c>
      <c r="F10" s="265">
        <v>0.80934223069590083</v>
      </c>
      <c r="G10" s="184">
        <v>0.19065776930409914</v>
      </c>
      <c r="H10" s="266">
        <v>1</v>
      </c>
      <c r="I10" s="265">
        <v>0.68008474576271183</v>
      </c>
      <c r="J10" s="184">
        <v>0.31991525423728812</v>
      </c>
      <c r="K10" s="266">
        <v>1</v>
      </c>
      <c r="L10" s="265">
        <v>0.89178515007898895</v>
      </c>
      <c r="M10" s="184">
        <v>0.10821484992101106</v>
      </c>
      <c r="N10" s="266">
        <v>1</v>
      </c>
      <c r="O10" s="265">
        <v>0.80309423347398035</v>
      </c>
      <c r="P10" s="184">
        <v>0.19690576652601968</v>
      </c>
      <c r="Q10" s="266">
        <v>1</v>
      </c>
      <c r="R10" s="265">
        <v>0.83774250440917108</v>
      </c>
      <c r="S10" s="184">
        <v>0.16225749559082892</v>
      </c>
      <c r="T10" s="266">
        <v>1</v>
      </c>
      <c r="U10" s="265">
        <v>1</v>
      </c>
      <c r="V10" s="266">
        <v>1</v>
      </c>
      <c r="W10" s="265">
        <v>0.64583333333333337</v>
      </c>
      <c r="X10" s="184">
        <v>0.35416666666666669</v>
      </c>
      <c r="Y10" s="266">
        <v>1</v>
      </c>
    </row>
    <row r="11" spans="2:25" s="4" customFormat="1" x14ac:dyDescent="0.25">
      <c r="B11" s="71" t="s">
        <v>95</v>
      </c>
      <c r="C11" s="265">
        <v>0.78582355940846504</v>
      </c>
      <c r="D11" s="184">
        <v>0.21417644059153493</v>
      </c>
      <c r="E11" s="266">
        <v>1</v>
      </c>
      <c r="F11" s="265">
        <v>0.80728376327769347</v>
      </c>
      <c r="G11" s="184">
        <v>0.19271623672230653</v>
      </c>
      <c r="H11" s="266">
        <v>1</v>
      </c>
      <c r="I11" s="265">
        <v>0.67892976588628762</v>
      </c>
      <c r="J11" s="184">
        <v>0.32107023411371238</v>
      </c>
      <c r="K11" s="266">
        <v>1</v>
      </c>
      <c r="L11" s="265">
        <v>0.86081871345029237</v>
      </c>
      <c r="M11" s="184">
        <v>0.1391812865497076</v>
      </c>
      <c r="N11" s="266">
        <v>1</v>
      </c>
      <c r="O11" s="265">
        <v>0.75418994413407825</v>
      </c>
      <c r="P11" s="184">
        <v>0.24581005586592178</v>
      </c>
      <c r="Q11" s="266">
        <v>1</v>
      </c>
      <c r="R11" s="265">
        <v>0.81050228310502281</v>
      </c>
      <c r="S11" s="184">
        <v>0.18949771689497716</v>
      </c>
      <c r="T11" s="266">
        <v>1</v>
      </c>
      <c r="U11" s="265">
        <v>1</v>
      </c>
      <c r="V11" s="266">
        <v>1</v>
      </c>
      <c r="W11" s="265">
        <v>0.50724637681159424</v>
      </c>
      <c r="X11" s="184">
        <v>0.49275362318840582</v>
      </c>
      <c r="Y11" s="266">
        <v>1</v>
      </c>
    </row>
    <row r="12" spans="2:25" s="4" customFormat="1" x14ac:dyDescent="0.25">
      <c r="B12" s="71" t="s">
        <v>96</v>
      </c>
      <c r="C12" s="265">
        <v>0.77567439659252246</v>
      </c>
      <c r="D12" s="184">
        <v>0.22432560340747751</v>
      </c>
      <c r="E12" s="266">
        <v>1</v>
      </c>
      <c r="F12" s="265">
        <v>0.81214421252371916</v>
      </c>
      <c r="G12" s="184">
        <v>0.18785578747628084</v>
      </c>
      <c r="H12" s="266">
        <v>1</v>
      </c>
      <c r="I12" s="265">
        <v>0.71122994652406413</v>
      </c>
      <c r="J12" s="184">
        <v>0.28877005347593582</v>
      </c>
      <c r="K12" s="266">
        <v>1</v>
      </c>
      <c r="L12" s="265">
        <v>0.88732394366197187</v>
      </c>
      <c r="M12" s="184">
        <v>0.11267605633802817</v>
      </c>
      <c r="N12" s="266">
        <v>1</v>
      </c>
      <c r="O12" s="265">
        <v>0.74424552429667523</v>
      </c>
      <c r="P12" s="184">
        <v>0.25575447570332482</v>
      </c>
      <c r="Q12" s="266">
        <v>1</v>
      </c>
      <c r="R12" s="265">
        <v>0.81194029850746263</v>
      </c>
      <c r="S12" s="184">
        <v>0.18805970149253731</v>
      </c>
      <c r="T12" s="266">
        <v>1</v>
      </c>
      <c r="U12" s="265">
        <v>1</v>
      </c>
      <c r="V12" s="266">
        <v>1</v>
      </c>
      <c r="W12" s="265">
        <v>0.25242718446601942</v>
      </c>
      <c r="X12" s="184">
        <v>0.74757281553398058</v>
      </c>
      <c r="Y12" s="266">
        <v>1</v>
      </c>
    </row>
    <row r="13" spans="2:25" s="4" customFormat="1" x14ac:dyDescent="0.25">
      <c r="B13" s="71" t="s">
        <v>97</v>
      </c>
      <c r="C13" s="265">
        <v>0.75436241610738253</v>
      </c>
      <c r="D13" s="184">
        <v>0.24563758389261744</v>
      </c>
      <c r="E13" s="266">
        <v>1</v>
      </c>
      <c r="F13" s="265">
        <v>0.75669740887132186</v>
      </c>
      <c r="G13" s="184">
        <v>0.24330259112867808</v>
      </c>
      <c r="H13" s="266">
        <v>1</v>
      </c>
      <c r="I13" s="265">
        <v>0.5725490196078431</v>
      </c>
      <c r="J13" s="184">
        <v>0.42745098039215684</v>
      </c>
      <c r="K13" s="266">
        <v>1</v>
      </c>
      <c r="L13" s="265">
        <v>0.84854771784232363</v>
      </c>
      <c r="M13" s="184">
        <v>0.15145228215767634</v>
      </c>
      <c r="N13" s="266">
        <v>1</v>
      </c>
      <c r="O13" s="265">
        <v>0.71524288107202683</v>
      </c>
      <c r="P13" s="184">
        <v>0.28475711892797317</v>
      </c>
      <c r="Q13" s="266">
        <v>1</v>
      </c>
      <c r="R13" s="265">
        <v>0.7834008097165992</v>
      </c>
      <c r="S13" s="184">
        <v>0.2165991902834008</v>
      </c>
      <c r="T13" s="266">
        <v>1</v>
      </c>
      <c r="U13" s="265">
        <v>1</v>
      </c>
      <c r="V13" s="266">
        <v>1</v>
      </c>
      <c r="W13" s="265">
        <v>0.69230769230769229</v>
      </c>
      <c r="X13" s="184">
        <v>0.30769230769230771</v>
      </c>
      <c r="Y13" s="266">
        <v>1</v>
      </c>
    </row>
    <row r="14" spans="2:25" s="4" customFormat="1" x14ac:dyDescent="0.25">
      <c r="B14" s="71" t="s">
        <v>98</v>
      </c>
      <c r="C14" s="265">
        <v>0.78094462540716614</v>
      </c>
      <c r="D14" s="184">
        <v>0.21905537459283386</v>
      </c>
      <c r="E14" s="266">
        <v>1</v>
      </c>
      <c r="F14" s="265">
        <v>0.79038159958180865</v>
      </c>
      <c r="G14" s="184">
        <v>0.20961840041819133</v>
      </c>
      <c r="H14" s="266">
        <v>1</v>
      </c>
      <c r="I14" s="265">
        <v>0.69090909090909092</v>
      </c>
      <c r="J14" s="184">
        <v>0.30909090909090908</v>
      </c>
      <c r="K14" s="266">
        <v>1</v>
      </c>
      <c r="L14" s="265">
        <v>0.84615384615384615</v>
      </c>
      <c r="M14" s="184">
        <v>0.15384615384615385</v>
      </c>
      <c r="N14" s="266">
        <v>1</v>
      </c>
      <c r="O14" s="265">
        <v>0.72545090180360716</v>
      </c>
      <c r="P14" s="184">
        <v>0.27454909819639278</v>
      </c>
      <c r="Q14" s="266">
        <v>1</v>
      </c>
      <c r="R14" s="265">
        <v>0.80243902439024395</v>
      </c>
      <c r="S14" s="184">
        <v>0.19756097560975611</v>
      </c>
      <c r="T14" s="266">
        <v>1</v>
      </c>
      <c r="U14" s="265">
        <v>1</v>
      </c>
      <c r="V14" s="266">
        <v>1</v>
      </c>
      <c r="W14" s="265">
        <v>1</v>
      </c>
      <c r="X14" s="184">
        <v>0</v>
      </c>
      <c r="Y14" s="266">
        <v>1</v>
      </c>
    </row>
    <row r="15" spans="2:25" s="4" customFormat="1" x14ac:dyDescent="0.25">
      <c r="B15" s="71" t="s">
        <v>99</v>
      </c>
      <c r="C15" s="265">
        <v>0.77991553261379631</v>
      </c>
      <c r="D15" s="184">
        <v>0.22008446738620366</v>
      </c>
      <c r="E15" s="266">
        <v>1</v>
      </c>
      <c r="F15" s="265">
        <v>0.8027888446215139</v>
      </c>
      <c r="G15" s="184">
        <v>0.19721115537848605</v>
      </c>
      <c r="H15" s="266">
        <v>1</v>
      </c>
      <c r="I15" s="265">
        <v>0.67397260273972603</v>
      </c>
      <c r="J15" s="184">
        <v>0.32602739726027397</v>
      </c>
      <c r="K15" s="266">
        <v>1</v>
      </c>
      <c r="L15" s="265">
        <v>0.86924686192468614</v>
      </c>
      <c r="M15" s="184">
        <v>0.1307531380753138</v>
      </c>
      <c r="N15" s="266">
        <v>1</v>
      </c>
      <c r="O15" s="265">
        <v>0.78723404255319152</v>
      </c>
      <c r="P15" s="184">
        <v>0.21276595744680851</v>
      </c>
      <c r="Q15" s="266">
        <v>1</v>
      </c>
      <c r="R15" s="265">
        <v>0.87350835322195708</v>
      </c>
      <c r="S15" s="184">
        <v>0.12649164677804295</v>
      </c>
      <c r="T15" s="266">
        <v>1</v>
      </c>
      <c r="U15" s="265">
        <v>1</v>
      </c>
      <c r="V15" s="266">
        <v>1</v>
      </c>
      <c r="W15" s="265">
        <v>0.20512820512820512</v>
      </c>
      <c r="X15" s="184">
        <v>0.79487179487179482</v>
      </c>
      <c r="Y15" s="266">
        <v>1</v>
      </c>
    </row>
    <row r="16" spans="2:25" s="4" customFormat="1" x14ac:dyDescent="0.25">
      <c r="B16" s="71" t="s">
        <v>100</v>
      </c>
      <c r="C16" s="265">
        <v>0.77860082304526745</v>
      </c>
      <c r="D16" s="184">
        <v>0.22139917695473252</v>
      </c>
      <c r="E16" s="266">
        <v>1</v>
      </c>
      <c r="F16" s="265">
        <v>0.78188845941468799</v>
      </c>
      <c r="G16" s="184">
        <v>0.21811154058531199</v>
      </c>
      <c r="H16" s="266">
        <v>1</v>
      </c>
      <c r="I16" s="265">
        <v>0.61538461538461542</v>
      </c>
      <c r="J16" s="184">
        <v>0.38461538461538464</v>
      </c>
      <c r="K16" s="266">
        <v>1</v>
      </c>
      <c r="L16" s="265">
        <v>0.86877828054298645</v>
      </c>
      <c r="M16" s="184">
        <v>0.13122171945701358</v>
      </c>
      <c r="N16" s="266">
        <v>1</v>
      </c>
      <c r="O16" s="265">
        <v>0.75722543352601157</v>
      </c>
      <c r="P16" s="184">
        <v>0.24277456647398843</v>
      </c>
      <c r="Q16" s="266">
        <v>1</v>
      </c>
      <c r="R16" s="265">
        <v>0.81548974943052388</v>
      </c>
      <c r="S16" s="184">
        <v>0.18451025056947609</v>
      </c>
      <c r="T16" s="266">
        <v>1</v>
      </c>
      <c r="U16" s="265">
        <v>1</v>
      </c>
      <c r="V16" s="266">
        <v>1</v>
      </c>
      <c r="W16" s="265">
        <v>0.73015873015873012</v>
      </c>
      <c r="X16" s="184">
        <v>0.26984126984126983</v>
      </c>
      <c r="Y16" s="266">
        <v>1</v>
      </c>
    </row>
    <row r="17" spans="2:25" s="4" customFormat="1" x14ac:dyDescent="0.25">
      <c r="B17" s="71" t="s">
        <v>101</v>
      </c>
      <c r="C17" s="265" t="s">
        <v>111</v>
      </c>
      <c r="D17" s="184" t="s">
        <v>111</v>
      </c>
      <c r="E17" s="266" t="s">
        <v>111</v>
      </c>
      <c r="F17" s="265" t="s">
        <v>111</v>
      </c>
      <c r="G17" s="184" t="s">
        <v>111</v>
      </c>
      <c r="H17" s="266" t="s">
        <v>111</v>
      </c>
      <c r="I17" s="265" t="s">
        <v>111</v>
      </c>
      <c r="J17" s="184" t="s">
        <v>111</v>
      </c>
      <c r="K17" s="266" t="s">
        <v>111</v>
      </c>
      <c r="L17" s="265" t="s">
        <v>111</v>
      </c>
      <c r="M17" s="184" t="s">
        <v>111</v>
      </c>
      <c r="N17" s="266" t="s">
        <v>111</v>
      </c>
      <c r="O17" s="265" t="s">
        <v>111</v>
      </c>
      <c r="P17" s="184" t="s">
        <v>111</v>
      </c>
      <c r="Q17" s="266" t="s">
        <v>111</v>
      </c>
      <c r="R17" s="265" t="s">
        <v>111</v>
      </c>
      <c r="S17" s="184" t="s">
        <v>111</v>
      </c>
      <c r="T17" s="266" t="s">
        <v>111</v>
      </c>
      <c r="U17" s="265" t="s">
        <v>111</v>
      </c>
      <c r="V17" s="266" t="s">
        <v>111</v>
      </c>
      <c r="W17" s="265" t="s">
        <v>111</v>
      </c>
      <c r="X17" s="184" t="s">
        <v>111</v>
      </c>
      <c r="Y17" s="266" t="s">
        <v>111</v>
      </c>
    </row>
    <row r="18" spans="2:25" s="4" customFormat="1" x14ac:dyDescent="0.25">
      <c r="B18" s="71" t="s">
        <v>102</v>
      </c>
      <c r="C18" s="265" t="s">
        <v>111</v>
      </c>
      <c r="D18" s="184" t="s">
        <v>111</v>
      </c>
      <c r="E18" s="266" t="s">
        <v>111</v>
      </c>
      <c r="F18" s="265" t="s">
        <v>111</v>
      </c>
      <c r="G18" s="184" t="s">
        <v>111</v>
      </c>
      <c r="H18" s="266" t="s">
        <v>111</v>
      </c>
      <c r="I18" s="265" t="s">
        <v>111</v>
      </c>
      <c r="J18" s="184" t="s">
        <v>111</v>
      </c>
      <c r="K18" s="266" t="s">
        <v>111</v>
      </c>
      <c r="L18" s="265" t="s">
        <v>111</v>
      </c>
      <c r="M18" s="184" t="s">
        <v>111</v>
      </c>
      <c r="N18" s="266" t="s">
        <v>111</v>
      </c>
      <c r="O18" s="265" t="s">
        <v>111</v>
      </c>
      <c r="P18" s="184" t="s">
        <v>111</v>
      </c>
      <c r="Q18" s="266" t="s">
        <v>111</v>
      </c>
      <c r="R18" s="265" t="s">
        <v>111</v>
      </c>
      <c r="S18" s="184" t="s">
        <v>111</v>
      </c>
      <c r="T18" s="266" t="s">
        <v>111</v>
      </c>
      <c r="U18" s="265" t="s">
        <v>111</v>
      </c>
      <c r="V18" s="266" t="s">
        <v>111</v>
      </c>
      <c r="W18" s="265" t="s">
        <v>111</v>
      </c>
      <c r="X18" s="184" t="s">
        <v>111</v>
      </c>
      <c r="Y18" s="266" t="s">
        <v>111</v>
      </c>
    </row>
    <row r="19" spans="2:25" s="100" customFormat="1" ht="34.5" customHeight="1" x14ac:dyDescent="0.25">
      <c r="B19" s="97" t="s">
        <v>218</v>
      </c>
      <c r="C19" s="267">
        <v>0.78085717482934835</v>
      </c>
      <c r="D19" s="189">
        <v>0.21914282517065165</v>
      </c>
      <c r="E19" s="268">
        <v>1</v>
      </c>
      <c r="F19" s="267">
        <v>0.78495511299143539</v>
      </c>
      <c r="G19" s="189">
        <v>0.21504488700856464</v>
      </c>
      <c r="H19" s="268">
        <v>1</v>
      </c>
      <c r="I19" s="267">
        <v>0.6532869137825108</v>
      </c>
      <c r="J19" s="189">
        <v>0.34671308621748925</v>
      </c>
      <c r="K19" s="268">
        <v>1</v>
      </c>
      <c r="L19" s="267">
        <v>0.86537138927097657</v>
      </c>
      <c r="M19" s="189">
        <v>0.13462861072902338</v>
      </c>
      <c r="N19" s="268">
        <v>1</v>
      </c>
      <c r="O19" s="267">
        <v>0.76650230634642913</v>
      </c>
      <c r="P19" s="189">
        <v>0.23349769365357087</v>
      </c>
      <c r="Q19" s="268">
        <v>1</v>
      </c>
      <c r="R19" s="267">
        <v>0.82131051915224573</v>
      </c>
      <c r="S19" s="189">
        <v>0.17868948084775424</v>
      </c>
      <c r="T19" s="268">
        <v>1</v>
      </c>
      <c r="U19" s="267">
        <v>1</v>
      </c>
      <c r="V19" s="268">
        <v>1</v>
      </c>
      <c r="W19" s="267">
        <v>0.58216783216783219</v>
      </c>
      <c r="X19" s="189">
        <v>0.41783216783216781</v>
      </c>
      <c r="Y19" s="268">
        <v>1</v>
      </c>
    </row>
    <row r="20" spans="2:25" s="4" customFormat="1" ht="15" customHeight="1" outlineLevel="1" x14ac:dyDescent="0.25">
      <c r="B20" s="71" t="s">
        <v>91</v>
      </c>
      <c r="C20" s="269">
        <v>0.74697127033575628</v>
      </c>
      <c r="D20" s="194">
        <v>0.25302872966424367</v>
      </c>
      <c r="E20" s="270">
        <v>1</v>
      </c>
      <c r="F20" s="269">
        <v>0.79144121987211014</v>
      </c>
      <c r="G20" s="194">
        <v>0.20855878012788981</v>
      </c>
      <c r="H20" s="270">
        <v>1</v>
      </c>
      <c r="I20" s="269">
        <v>0.67901234567901236</v>
      </c>
      <c r="J20" s="194">
        <v>0.32098765432098764</v>
      </c>
      <c r="K20" s="270">
        <v>1</v>
      </c>
      <c r="L20" s="269">
        <v>0.8618538324420677</v>
      </c>
      <c r="M20" s="194">
        <v>0.13814616755793227</v>
      </c>
      <c r="N20" s="270">
        <v>1</v>
      </c>
      <c r="O20" s="269">
        <v>0.64679582712369599</v>
      </c>
      <c r="P20" s="194">
        <v>0.35320417287630401</v>
      </c>
      <c r="Q20" s="270">
        <v>1</v>
      </c>
      <c r="R20" s="269">
        <v>0.67863554757630162</v>
      </c>
      <c r="S20" s="194">
        <v>0.32136445242369838</v>
      </c>
      <c r="T20" s="270">
        <v>1</v>
      </c>
      <c r="U20" s="269">
        <v>1</v>
      </c>
      <c r="V20" s="270">
        <v>1</v>
      </c>
      <c r="W20" s="269">
        <v>0.39130434782608697</v>
      </c>
      <c r="X20" s="194">
        <v>0.60869565217391308</v>
      </c>
      <c r="Y20" s="270">
        <v>1</v>
      </c>
    </row>
    <row r="21" spans="2:25" s="4" customFormat="1" ht="15" customHeight="1" outlineLevel="1" x14ac:dyDescent="0.25">
      <c r="B21" s="71" t="s">
        <v>92</v>
      </c>
      <c r="C21" s="269">
        <v>0.77116311080523059</v>
      </c>
      <c r="D21" s="194">
        <v>0.22883688919476944</v>
      </c>
      <c r="E21" s="270">
        <v>1</v>
      </c>
      <c r="F21" s="269">
        <v>0.77302025782688766</v>
      </c>
      <c r="G21" s="194">
        <v>0.22697974217311234</v>
      </c>
      <c r="H21" s="270">
        <v>1</v>
      </c>
      <c r="I21" s="269">
        <v>0.54946727549467278</v>
      </c>
      <c r="J21" s="194">
        <v>0.45053272450532722</v>
      </c>
      <c r="K21" s="270">
        <v>1</v>
      </c>
      <c r="L21" s="269">
        <v>0.88906752411575563</v>
      </c>
      <c r="M21" s="194">
        <v>0.11093247588424437</v>
      </c>
      <c r="N21" s="270">
        <v>1</v>
      </c>
      <c r="O21" s="269">
        <v>0.76677852348993292</v>
      </c>
      <c r="P21" s="194">
        <v>0.23322147651006711</v>
      </c>
      <c r="Q21" s="270">
        <v>1</v>
      </c>
      <c r="R21" s="269">
        <v>0.79303675048355904</v>
      </c>
      <c r="S21" s="194">
        <v>0.20696324951644102</v>
      </c>
      <c r="T21" s="270">
        <v>1</v>
      </c>
      <c r="U21" s="269">
        <v>1</v>
      </c>
      <c r="V21" s="270">
        <v>1</v>
      </c>
      <c r="W21" s="269">
        <v>0.49230769230769234</v>
      </c>
      <c r="X21" s="194">
        <v>0.50769230769230766</v>
      </c>
      <c r="Y21" s="270">
        <v>1</v>
      </c>
    </row>
    <row r="22" spans="2:25" s="4" customFormat="1" ht="15" customHeight="1" outlineLevel="1" x14ac:dyDescent="0.25">
      <c r="B22" s="71" t="s">
        <v>93</v>
      </c>
      <c r="C22" s="269">
        <v>0.78416485900216915</v>
      </c>
      <c r="D22" s="194">
        <v>0.2158351409978308</v>
      </c>
      <c r="E22" s="270">
        <v>1</v>
      </c>
      <c r="F22" s="269">
        <v>0.77178423236514526</v>
      </c>
      <c r="G22" s="194">
        <v>0.22821576763485477</v>
      </c>
      <c r="H22" s="270">
        <v>1</v>
      </c>
      <c r="I22" s="269">
        <v>0.62521008403361344</v>
      </c>
      <c r="J22" s="194">
        <v>0.37478991596638656</v>
      </c>
      <c r="K22" s="270">
        <v>1</v>
      </c>
      <c r="L22" s="269">
        <v>0.85185185185185186</v>
      </c>
      <c r="M22" s="194">
        <v>0.14814814814814814</v>
      </c>
      <c r="N22" s="270">
        <v>1</v>
      </c>
      <c r="O22" s="269">
        <v>0.79737609329446069</v>
      </c>
      <c r="P22" s="194">
        <v>0.20262390670553937</v>
      </c>
      <c r="Q22" s="270">
        <v>1</v>
      </c>
      <c r="R22" s="269">
        <v>0.82293423271500843</v>
      </c>
      <c r="S22" s="194">
        <v>0.17706576728499157</v>
      </c>
      <c r="T22" s="270">
        <v>1</v>
      </c>
      <c r="U22" s="269">
        <v>1</v>
      </c>
      <c r="V22" s="270">
        <v>1</v>
      </c>
      <c r="W22" s="269">
        <v>0.66666666666666663</v>
      </c>
      <c r="X22" s="194">
        <v>0.33333333333333331</v>
      </c>
      <c r="Y22" s="270">
        <v>1</v>
      </c>
    </row>
    <row r="23" spans="2:25" s="4" customFormat="1" ht="15" customHeight="1" outlineLevel="1" x14ac:dyDescent="0.25">
      <c r="B23" s="71" t="s">
        <v>94</v>
      </c>
      <c r="C23" s="269">
        <v>0.80499075785582253</v>
      </c>
      <c r="D23" s="194">
        <v>0.19500924214417745</v>
      </c>
      <c r="E23" s="270">
        <v>1</v>
      </c>
      <c r="F23" s="269">
        <v>0.7994330262225372</v>
      </c>
      <c r="G23" s="194">
        <v>0.2005669737774628</v>
      </c>
      <c r="H23" s="270">
        <v>1</v>
      </c>
      <c r="I23" s="269">
        <v>0.6763157894736842</v>
      </c>
      <c r="J23" s="194">
        <v>0.3236842105263158</v>
      </c>
      <c r="K23" s="270">
        <v>1</v>
      </c>
      <c r="L23" s="269">
        <v>0.84958871915393652</v>
      </c>
      <c r="M23" s="194">
        <v>0.15041128084606345</v>
      </c>
      <c r="N23" s="270">
        <v>1</v>
      </c>
      <c r="O23" s="269">
        <v>0.79066265060240959</v>
      </c>
      <c r="P23" s="194">
        <v>0.20933734939759036</v>
      </c>
      <c r="Q23" s="270">
        <v>1</v>
      </c>
      <c r="R23" s="269">
        <v>0.82601351351351349</v>
      </c>
      <c r="S23" s="194">
        <v>0.17398648648648649</v>
      </c>
      <c r="T23" s="270">
        <v>1</v>
      </c>
      <c r="U23" s="269">
        <v>1</v>
      </c>
      <c r="V23" s="270">
        <v>1</v>
      </c>
      <c r="W23" s="269">
        <v>1</v>
      </c>
      <c r="X23" s="194">
        <v>0</v>
      </c>
      <c r="Y23" s="270">
        <v>1</v>
      </c>
    </row>
    <row r="24" spans="2:25" s="4" customFormat="1" ht="15" customHeight="1" outlineLevel="1" x14ac:dyDescent="0.25">
      <c r="B24" s="71" t="s">
        <v>95</v>
      </c>
      <c r="C24" s="269">
        <v>0.90942123021022581</v>
      </c>
      <c r="D24" s="194">
        <v>9.0578769789774208E-2</v>
      </c>
      <c r="E24" s="270">
        <v>1</v>
      </c>
      <c r="F24" s="269">
        <v>0.80062548866301797</v>
      </c>
      <c r="G24" s="194">
        <v>0.19937451133698203</v>
      </c>
      <c r="H24" s="270">
        <v>1</v>
      </c>
      <c r="I24" s="269">
        <v>0.73228346456692917</v>
      </c>
      <c r="J24" s="194">
        <v>0.26771653543307089</v>
      </c>
      <c r="K24" s="270">
        <v>1</v>
      </c>
      <c r="L24" s="269">
        <v>0.8595505617977528</v>
      </c>
      <c r="M24" s="194">
        <v>0.1404494382022472</v>
      </c>
      <c r="N24" s="270">
        <v>1</v>
      </c>
      <c r="O24" s="269">
        <v>0.96278701504354713</v>
      </c>
      <c r="P24" s="194">
        <v>3.7212984956452887E-2</v>
      </c>
      <c r="Q24" s="270">
        <v>1</v>
      </c>
      <c r="R24" s="269">
        <v>0.97516556291390732</v>
      </c>
      <c r="S24" s="194">
        <v>2.4834437086092714E-2</v>
      </c>
      <c r="T24" s="270">
        <v>1</v>
      </c>
      <c r="U24" s="269">
        <v>1</v>
      </c>
      <c r="V24" s="270">
        <v>1</v>
      </c>
      <c r="W24" s="269">
        <v>1</v>
      </c>
      <c r="X24" s="194">
        <v>0</v>
      </c>
      <c r="Y24" s="270">
        <v>1</v>
      </c>
    </row>
    <row r="25" spans="2:25" s="4" customFormat="1" ht="15" customHeight="1" outlineLevel="1" x14ac:dyDescent="0.25">
      <c r="B25" s="71" t="s">
        <v>96</v>
      </c>
      <c r="C25" s="269">
        <v>0.86695126289576663</v>
      </c>
      <c r="D25" s="194">
        <v>0.13304873710423337</v>
      </c>
      <c r="E25" s="270">
        <v>1</v>
      </c>
      <c r="F25" s="269">
        <v>0.82057716436637396</v>
      </c>
      <c r="G25" s="194">
        <v>0.1794228356336261</v>
      </c>
      <c r="H25" s="270">
        <v>1</v>
      </c>
      <c r="I25" s="269">
        <v>0.77511961722488043</v>
      </c>
      <c r="J25" s="194">
        <v>0.22488038277511962</v>
      </c>
      <c r="K25" s="270">
        <v>1</v>
      </c>
      <c r="L25" s="269">
        <v>0.86376811594202896</v>
      </c>
      <c r="M25" s="194">
        <v>0.13623188405797101</v>
      </c>
      <c r="N25" s="270">
        <v>1</v>
      </c>
      <c r="O25" s="269">
        <v>0.93133047210300424</v>
      </c>
      <c r="P25" s="194">
        <v>6.8669527896995708E-2</v>
      </c>
      <c r="Q25" s="270">
        <v>1</v>
      </c>
      <c r="R25" s="269">
        <v>0.94459582198001812</v>
      </c>
      <c r="S25" s="194">
        <v>5.5404178019981834E-2</v>
      </c>
      <c r="T25" s="270">
        <v>1</v>
      </c>
      <c r="U25" s="269">
        <v>1</v>
      </c>
      <c r="V25" s="270">
        <v>1</v>
      </c>
      <c r="W25" s="269">
        <v>0.66666666666666663</v>
      </c>
      <c r="X25" s="194">
        <v>0.33333333333333331</v>
      </c>
      <c r="Y25" s="270">
        <v>1</v>
      </c>
    </row>
    <row r="26" spans="2:25" s="4" customFormat="1" ht="15" customHeight="1" outlineLevel="1" x14ac:dyDescent="0.25">
      <c r="B26" s="71" t="s">
        <v>97</v>
      </c>
      <c r="C26" s="269">
        <v>0.76780390857899972</v>
      </c>
      <c r="D26" s="194">
        <v>0.23219609142100034</v>
      </c>
      <c r="E26" s="270">
        <v>1</v>
      </c>
      <c r="F26" s="269">
        <v>0.74932003626473254</v>
      </c>
      <c r="G26" s="194">
        <v>0.25067996373526746</v>
      </c>
      <c r="H26" s="270">
        <v>1</v>
      </c>
      <c r="I26" s="269">
        <v>0.68532526475037825</v>
      </c>
      <c r="J26" s="194">
        <v>0.31467473524962181</v>
      </c>
      <c r="K26" s="270">
        <v>1</v>
      </c>
      <c r="L26" s="269">
        <v>0.78095975232198145</v>
      </c>
      <c r="M26" s="194">
        <v>0.21904024767801858</v>
      </c>
      <c r="N26" s="270">
        <v>1</v>
      </c>
      <c r="O26" s="269">
        <v>0.80577427821522307</v>
      </c>
      <c r="P26" s="194">
        <v>0.1942257217847769</v>
      </c>
      <c r="Q26" s="270">
        <v>1</v>
      </c>
      <c r="R26" s="269">
        <v>0.84423676012461057</v>
      </c>
      <c r="S26" s="194">
        <v>0.1557632398753894</v>
      </c>
      <c r="T26" s="270">
        <v>1</v>
      </c>
      <c r="U26" s="269">
        <v>1</v>
      </c>
      <c r="V26" s="270">
        <v>1</v>
      </c>
      <c r="W26" s="269">
        <v>1</v>
      </c>
      <c r="X26" s="194">
        <v>0</v>
      </c>
      <c r="Y26" s="270">
        <v>1</v>
      </c>
    </row>
    <row r="27" spans="2:25" s="4" customFormat="1" ht="15" customHeight="1" outlineLevel="1" x14ac:dyDescent="0.25">
      <c r="B27" s="71" t="s">
        <v>98</v>
      </c>
      <c r="C27" s="269">
        <v>0.7909559698532328</v>
      </c>
      <c r="D27" s="194">
        <v>0.20904403014676715</v>
      </c>
      <c r="E27" s="270">
        <v>1</v>
      </c>
      <c r="F27" s="269">
        <v>0.79489849036959914</v>
      </c>
      <c r="G27" s="194">
        <v>0.20510150963040083</v>
      </c>
      <c r="H27" s="270">
        <v>1</v>
      </c>
      <c r="I27" s="269">
        <v>0.70238095238095233</v>
      </c>
      <c r="J27" s="194">
        <v>0.29761904761904762</v>
      </c>
      <c r="K27" s="270">
        <v>1</v>
      </c>
      <c r="L27" s="269">
        <v>0.83794162826420893</v>
      </c>
      <c r="M27" s="194">
        <v>0.1620583717357911</v>
      </c>
      <c r="N27" s="270">
        <v>1</v>
      </c>
      <c r="O27" s="269">
        <v>0.75685557586837293</v>
      </c>
      <c r="P27" s="194">
        <v>0.24314442413162707</v>
      </c>
      <c r="Q27" s="270">
        <v>1</v>
      </c>
      <c r="R27" s="269">
        <v>0.80180180180180183</v>
      </c>
      <c r="S27" s="194">
        <v>0.1981981981981982</v>
      </c>
      <c r="T27" s="270">
        <v>1</v>
      </c>
      <c r="U27" s="269">
        <v>1</v>
      </c>
      <c r="V27" s="270">
        <v>1</v>
      </c>
      <c r="W27" s="269">
        <v>1</v>
      </c>
      <c r="X27" s="194">
        <v>0</v>
      </c>
      <c r="Y27" s="270">
        <v>1</v>
      </c>
    </row>
    <row r="28" spans="2:25" s="4" customFormat="1" ht="15" customHeight="1" outlineLevel="1" x14ac:dyDescent="0.25">
      <c r="B28" s="71" t="s">
        <v>99</v>
      </c>
      <c r="C28" s="269">
        <v>0.80649137222678713</v>
      </c>
      <c r="D28" s="194">
        <v>0.19350862777321282</v>
      </c>
      <c r="E28" s="270">
        <v>1</v>
      </c>
      <c r="F28" s="269">
        <v>0.81277533039647576</v>
      </c>
      <c r="G28" s="194">
        <v>0.18722466960352424</v>
      </c>
      <c r="H28" s="270">
        <v>1</v>
      </c>
      <c r="I28" s="269">
        <v>0.68604651162790697</v>
      </c>
      <c r="J28" s="194">
        <v>0.31395348837209303</v>
      </c>
      <c r="K28" s="270">
        <v>1</v>
      </c>
      <c r="L28" s="269">
        <v>0.87522441651705563</v>
      </c>
      <c r="M28" s="194">
        <v>0.12477558348294435</v>
      </c>
      <c r="N28" s="270">
        <v>1</v>
      </c>
      <c r="O28" s="269">
        <v>0.75740740740740742</v>
      </c>
      <c r="P28" s="194">
        <v>0.24259259259259258</v>
      </c>
      <c r="Q28" s="270">
        <v>1</v>
      </c>
      <c r="R28" s="269">
        <v>0.79504504504504503</v>
      </c>
      <c r="S28" s="194">
        <v>0.20495495495495494</v>
      </c>
      <c r="T28" s="270">
        <v>1</v>
      </c>
      <c r="U28" s="269">
        <v>1</v>
      </c>
      <c r="V28" s="270">
        <v>1</v>
      </c>
      <c r="W28" s="269">
        <v>1</v>
      </c>
      <c r="X28" s="194">
        <v>0</v>
      </c>
      <c r="Y28" s="270">
        <v>1</v>
      </c>
    </row>
    <row r="29" spans="2:25" s="4" customFormat="1" ht="15" customHeight="1" outlineLevel="1" x14ac:dyDescent="0.25">
      <c r="B29" s="71" t="s">
        <v>100</v>
      </c>
      <c r="C29" s="269">
        <v>0.81129428270782178</v>
      </c>
      <c r="D29" s="194">
        <v>0.18870571729217819</v>
      </c>
      <c r="E29" s="270">
        <v>1</v>
      </c>
      <c r="F29" s="269">
        <v>0.810126582278481</v>
      </c>
      <c r="G29" s="194">
        <v>0.189873417721519</v>
      </c>
      <c r="H29" s="270">
        <v>1</v>
      </c>
      <c r="I29" s="269">
        <v>0.67384105960264906</v>
      </c>
      <c r="J29" s="194">
        <v>0.32615894039735099</v>
      </c>
      <c r="K29" s="270">
        <v>1</v>
      </c>
      <c r="L29" s="269">
        <v>0.89072327044025157</v>
      </c>
      <c r="M29" s="194">
        <v>0.10927672955974843</v>
      </c>
      <c r="N29" s="270">
        <v>1</v>
      </c>
      <c r="O29" s="269">
        <v>0.78888888888888886</v>
      </c>
      <c r="P29" s="194">
        <v>0.21111111111111111</v>
      </c>
      <c r="Q29" s="270">
        <v>1</v>
      </c>
      <c r="R29" s="269">
        <v>0.82191780821917804</v>
      </c>
      <c r="S29" s="194">
        <v>0.17808219178082191</v>
      </c>
      <c r="T29" s="270">
        <v>1</v>
      </c>
      <c r="U29" s="269">
        <v>1</v>
      </c>
      <c r="V29" s="270">
        <v>1</v>
      </c>
      <c r="W29" s="269">
        <v>1</v>
      </c>
      <c r="X29" s="194">
        <v>0</v>
      </c>
      <c r="Y29" s="270">
        <v>1</v>
      </c>
    </row>
    <row r="30" spans="2:25" s="4" customFormat="1" ht="15" customHeight="1" outlineLevel="1" x14ac:dyDescent="0.25">
      <c r="B30" s="71" t="s">
        <v>101</v>
      </c>
      <c r="C30" s="269">
        <v>0.76831253391209986</v>
      </c>
      <c r="D30" s="194">
        <v>0.23168746608790017</v>
      </c>
      <c r="E30" s="270">
        <v>1</v>
      </c>
      <c r="F30" s="269">
        <v>0.77438351122561644</v>
      </c>
      <c r="G30" s="194">
        <v>0.22561648877438351</v>
      </c>
      <c r="H30" s="270">
        <v>1</v>
      </c>
      <c r="I30" s="269">
        <v>0.66559139784946242</v>
      </c>
      <c r="J30" s="194">
        <v>0.33440860215053764</v>
      </c>
      <c r="K30" s="270">
        <v>1</v>
      </c>
      <c r="L30" s="269">
        <v>0.84635761589403968</v>
      </c>
      <c r="M30" s="194">
        <v>0.15364238410596026</v>
      </c>
      <c r="N30" s="270">
        <v>1</v>
      </c>
      <c r="O30" s="269">
        <v>0.75405742821473154</v>
      </c>
      <c r="P30" s="194">
        <v>0.2459425717852684</v>
      </c>
      <c r="Q30" s="270">
        <v>1</v>
      </c>
      <c r="R30" s="269">
        <v>0.80699088145896658</v>
      </c>
      <c r="S30" s="194">
        <v>0.19300911854103345</v>
      </c>
      <c r="T30" s="270">
        <v>1</v>
      </c>
      <c r="U30" s="269">
        <v>1</v>
      </c>
      <c r="V30" s="270">
        <v>1</v>
      </c>
      <c r="W30" s="269">
        <v>0.5368421052631579</v>
      </c>
      <c r="X30" s="194">
        <v>0.4631578947368421</v>
      </c>
      <c r="Y30" s="270">
        <v>1</v>
      </c>
    </row>
    <row r="31" spans="2:25" s="4" customFormat="1" ht="15" customHeight="1" outlineLevel="1" x14ac:dyDescent="0.25">
      <c r="B31" s="71" t="s">
        <v>102</v>
      </c>
      <c r="C31" s="269">
        <v>0.74632007516442223</v>
      </c>
      <c r="D31" s="194">
        <v>0.25367992483557783</v>
      </c>
      <c r="E31" s="270">
        <v>1</v>
      </c>
      <c r="F31" s="269">
        <v>0.74571560907827694</v>
      </c>
      <c r="G31" s="194">
        <v>0.254284390921723</v>
      </c>
      <c r="H31" s="270">
        <v>1</v>
      </c>
      <c r="I31" s="269">
        <v>0.64836795252225521</v>
      </c>
      <c r="J31" s="194">
        <v>0.35163204747774479</v>
      </c>
      <c r="K31" s="270">
        <v>1</v>
      </c>
      <c r="L31" s="269">
        <v>0.81159420289855078</v>
      </c>
      <c r="M31" s="194">
        <v>0.18840579710144928</v>
      </c>
      <c r="N31" s="270">
        <v>1</v>
      </c>
      <c r="O31" s="269">
        <v>0.720677146311971</v>
      </c>
      <c r="P31" s="194">
        <v>0.279322853688029</v>
      </c>
      <c r="Q31" s="270">
        <v>1</v>
      </c>
      <c r="R31" s="269">
        <v>0.75373134328358204</v>
      </c>
      <c r="S31" s="194">
        <v>0.2462686567164179</v>
      </c>
      <c r="T31" s="270">
        <v>1</v>
      </c>
      <c r="U31" s="269">
        <v>1</v>
      </c>
      <c r="V31" s="270">
        <v>1</v>
      </c>
      <c r="W31" s="269">
        <v>0.6</v>
      </c>
      <c r="X31" s="194">
        <v>0.4</v>
      </c>
      <c r="Y31" s="270">
        <v>1</v>
      </c>
    </row>
    <row r="32" spans="2:25" s="4" customFormat="1" ht="15.75" x14ac:dyDescent="0.25">
      <c r="B32" s="101">
        <v>2018</v>
      </c>
      <c r="C32" s="271">
        <v>0.79941868748753309</v>
      </c>
      <c r="D32" s="109">
        <v>0.20058131251246689</v>
      </c>
      <c r="E32" s="272">
        <v>1</v>
      </c>
      <c r="F32" s="271">
        <v>0.7845436261714237</v>
      </c>
      <c r="G32" s="109">
        <v>0.21545637382857633</v>
      </c>
      <c r="H32" s="272">
        <v>1</v>
      </c>
      <c r="I32" s="271">
        <v>0.66792562463683902</v>
      </c>
      <c r="J32" s="109">
        <v>0.33207437536316098</v>
      </c>
      <c r="K32" s="272">
        <v>1</v>
      </c>
      <c r="L32" s="271">
        <v>0.85066258919469928</v>
      </c>
      <c r="M32" s="109">
        <v>0.14933741080530072</v>
      </c>
      <c r="N32" s="272">
        <v>1</v>
      </c>
      <c r="O32" s="271">
        <v>0.82707633221315413</v>
      </c>
      <c r="P32" s="109">
        <v>0.1729236677868459</v>
      </c>
      <c r="Q32" s="272">
        <v>1</v>
      </c>
      <c r="R32" s="271">
        <v>0.86036085292509568</v>
      </c>
      <c r="S32" s="109">
        <v>0.13963914707490432</v>
      </c>
      <c r="T32" s="272">
        <v>1</v>
      </c>
      <c r="U32" s="271">
        <v>1</v>
      </c>
      <c r="V32" s="272">
        <v>1</v>
      </c>
      <c r="W32" s="271">
        <v>0.66110183639399001</v>
      </c>
      <c r="X32" s="109">
        <v>0.33889816360600999</v>
      </c>
      <c r="Y32" s="272">
        <v>1</v>
      </c>
    </row>
    <row r="33" spans="2:25" s="4" customFormat="1" ht="15" hidden="1" customHeight="1" outlineLevel="1" x14ac:dyDescent="0.25">
      <c r="B33" s="71" t="s">
        <v>91</v>
      </c>
      <c r="C33" s="269">
        <v>0.78845572680568143</v>
      </c>
      <c r="D33" s="194">
        <v>0.21154427319431854</v>
      </c>
      <c r="E33" s="270">
        <v>1</v>
      </c>
      <c r="F33" s="269">
        <v>0.78737113402061853</v>
      </c>
      <c r="G33" s="194">
        <v>0.21262886597938144</v>
      </c>
      <c r="H33" s="270">
        <v>1</v>
      </c>
      <c r="I33" s="269">
        <v>0.79256965944272451</v>
      </c>
      <c r="J33" s="194">
        <v>0.20743034055727555</v>
      </c>
      <c r="K33" s="270">
        <v>1</v>
      </c>
      <c r="L33" s="269">
        <v>0.81053401609363573</v>
      </c>
      <c r="M33" s="194">
        <v>0.18946598390636429</v>
      </c>
      <c r="N33" s="270">
        <v>1</v>
      </c>
      <c r="O33" s="269">
        <v>0.75853945818610125</v>
      </c>
      <c r="P33" s="194">
        <v>0.2414605418138987</v>
      </c>
      <c r="Q33" s="270">
        <v>1</v>
      </c>
      <c r="R33" s="269">
        <v>0.76766304347826086</v>
      </c>
      <c r="S33" s="194">
        <v>0.23233695652173914</v>
      </c>
      <c r="T33" s="270">
        <v>1</v>
      </c>
      <c r="U33" s="269">
        <v>1</v>
      </c>
      <c r="V33" s="270">
        <v>1</v>
      </c>
      <c r="W33" s="269">
        <v>1</v>
      </c>
      <c r="X33" s="194">
        <v>0</v>
      </c>
      <c r="Y33" s="270">
        <v>1</v>
      </c>
    </row>
    <row r="34" spans="2:25" s="4" customFormat="1" ht="15" hidden="1" customHeight="1" outlineLevel="1" x14ac:dyDescent="0.25">
      <c r="B34" s="71" t="s">
        <v>92</v>
      </c>
      <c r="C34" s="269">
        <v>0.79309428950863214</v>
      </c>
      <c r="D34" s="194">
        <v>0.20690571049136786</v>
      </c>
      <c r="E34" s="270">
        <v>1</v>
      </c>
      <c r="F34" s="269">
        <v>0.79344729344729348</v>
      </c>
      <c r="G34" s="194">
        <v>0.20655270655270655</v>
      </c>
      <c r="H34" s="270">
        <v>1</v>
      </c>
      <c r="I34" s="269">
        <v>0.69501466275659829</v>
      </c>
      <c r="J34" s="194">
        <v>0.30498533724340177</v>
      </c>
      <c r="K34" s="270">
        <v>1</v>
      </c>
      <c r="L34" s="269">
        <v>0.83097762073027093</v>
      </c>
      <c r="M34" s="194">
        <v>0.1690223792697291</v>
      </c>
      <c r="N34" s="270">
        <v>1</v>
      </c>
      <c r="O34" s="269">
        <v>0.74905422446406056</v>
      </c>
      <c r="P34" s="194">
        <v>0.2509457755359395</v>
      </c>
      <c r="Q34" s="270">
        <v>1</v>
      </c>
      <c r="R34" s="269">
        <v>0.77352472089314195</v>
      </c>
      <c r="S34" s="194">
        <v>0.22647527910685805</v>
      </c>
      <c r="T34" s="270">
        <v>1</v>
      </c>
      <c r="U34" s="269">
        <v>1</v>
      </c>
      <c r="V34" s="270">
        <v>1</v>
      </c>
      <c r="W34" s="269">
        <v>1</v>
      </c>
      <c r="X34" s="194">
        <v>0</v>
      </c>
      <c r="Y34" s="270">
        <v>1</v>
      </c>
    </row>
    <row r="35" spans="2:25" s="4" customFormat="1" ht="15" hidden="1" customHeight="1" outlineLevel="1" x14ac:dyDescent="0.25">
      <c r="B35" s="71" t="s">
        <v>93</v>
      </c>
      <c r="C35" s="269">
        <v>0.81974701335207312</v>
      </c>
      <c r="D35" s="194">
        <v>0.18025298664792691</v>
      </c>
      <c r="E35" s="270">
        <v>1</v>
      </c>
      <c r="F35" s="269">
        <v>0.81974848625989749</v>
      </c>
      <c r="G35" s="194">
        <v>0.18025151374010248</v>
      </c>
      <c r="H35" s="270">
        <v>1</v>
      </c>
      <c r="I35" s="269">
        <v>0.67339449541284402</v>
      </c>
      <c r="J35" s="194">
        <v>0.32660550458715598</v>
      </c>
      <c r="K35" s="270">
        <v>1</v>
      </c>
      <c r="L35" s="269">
        <v>0.87223168654173766</v>
      </c>
      <c r="M35" s="194">
        <v>0.12776831345826234</v>
      </c>
      <c r="N35" s="270">
        <v>1</v>
      </c>
      <c r="O35" s="269">
        <v>0.8016806722689076</v>
      </c>
      <c r="P35" s="194">
        <v>0.19831932773109243</v>
      </c>
      <c r="Q35" s="270">
        <v>1</v>
      </c>
      <c r="R35" s="269">
        <v>0.80532786885245899</v>
      </c>
      <c r="S35" s="194">
        <v>0.19467213114754098</v>
      </c>
      <c r="T35" s="270">
        <v>1</v>
      </c>
      <c r="U35" s="269">
        <v>1</v>
      </c>
      <c r="V35" s="270">
        <v>1</v>
      </c>
      <c r="W35" s="269">
        <v>0.81818181818181823</v>
      </c>
      <c r="X35" s="194">
        <v>0.18181818181818182</v>
      </c>
      <c r="Y35" s="270">
        <v>1</v>
      </c>
    </row>
    <row r="36" spans="2:25" s="4" customFormat="1" ht="15" hidden="1" customHeight="1" outlineLevel="1" x14ac:dyDescent="0.25">
      <c r="B36" s="71" t="s">
        <v>94</v>
      </c>
      <c r="C36" s="269">
        <v>0.80189959294436908</v>
      </c>
      <c r="D36" s="194">
        <v>0.19810040705563092</v>
      </c>
      <c r="E36" s="270">
        <v>1</v>
      </c>
      <c r="F36" s="269">
        <v>0.79195561719833563</v>
      </c>
      <c r="G36" s="194">
        <v>0.20804438280166435</v>
      </c>
      <c r="H36" s="270">
        <v>1</v>
      </c>
      <c r="I36" s="269">
        <v>0.67022900763358784</v>
      </c>
      <c r="J36" s="194">
        <v>0.32977099236641222</v>
      </c>
      <c r="K36" s="270">
        <v>1</v>
      </c>
      <c r="L36" s="269">
        <v>0.82867132867132864</v>
      </c>
      <c r="M36" s="194">
        <v>0.17132867132867133</v>
      </c>
      <c r="N36" s="270">
        <v>1</v>
      </c>
      <c r="O36" s="269">
        <v>0.80551523947750359</v>
      </c>
      <c r="P36" s="194">
        <v>0.19448476052249636</v>
      </c>
      <c r="Q36" s="270">
        <v>1</v>
      </c>
      <c r="R36" s="269">
        <v>0.79895104895104896</v>
      </c>
      <c r="S36" s="194">
        <v>0.20104895104895104</v>
      </c>
      <c r="T36" s="270">
        <v>1</v>
      </c>
      <c r="U36" s="269">
        <v>1</v>
      </c>
      <c r="V36" s="270">
        <v>1</v>
      </c>
      <c r="W36" s="269">
        <v>1</v>
      </c>
      <c r="X36" s="194">
        <v>0</v>
      </c>
      <c r="Y36" s="270">
        <v>1</v>
      </c>
    </row>
    <row r="37" spans="2:25" s="4" customFormat="1" ht="15" hidden="1" customHeight="1" outlineLevel="1" x14ac:dyDescent="0.25">
      <c r="B37" s="71" t="s">
        <v>95</v>
      </c>
      <c r="C37" s="269">
        <v>0.78686385384949975</v>
      </c>
      <c r="D37" s="194">
        <v>0.21313614615050022</v>
      </c>
      <c r="E37" s="270">
        <v>1</v>
      </c>
      <c r="F37" s="269">
        <v>0.77392344497607657</v>
      </c>
      <c r="G37" s="194">
        <v>0.22607655502392343</v>
      </c>
      <c r="H37" s="270">
        <v>1</v>
      </c>
      <c r="I37" s="269">
        <v>0.62127659574468086</v>
      </c>
      <c r="J37" s="194">
        <v>0.37872340425531914</v>
      </c>
      <c r="K37" s="270">
        <v>1</v>
      </c>
      <c r="L37" s="269">
        <v>0.83281412253374876</v>
      </c>
      <c r="M37" s="194">
        <v>0.1671858774662513</v>
      </c>
      <c r="N37" s="270">
        <v>1</v>
      </c>
      <c r="O37" s="269">
        <v>0.79026217228464424</v>
      </c>
      <c r="P37" s="194">
        <v>0.20973782771535582</v>
      </c>
      <c r="Q37" s="270">
        <v>1</v>
      </c>
      <c r="R37" s="269">
        <v>0.76614699331848557</v>
      </c>
      <c r="S37" s="194">
        <v>0.23385300668151449</v>
      </c>
      <c r="T37" s="270">
        <v>1</v>
      </c>
      <c r="U37" s="269">
        <v>1</v>
      </c>
      <c r="V37" s="270">
        <v>1</v>
      </c>
      <c r="W37" s="269">
        <v>1</v>
      </c>
      <c r="X37" s="194">
        <v>0</v>
      </c>
      <c r="Y37" s="270">
        <v>1</v>
      </c>
    </row>
    <row r="38" spans="2:25" s="4" customFormat="1" ht="15" hidden="1" customHeight="1" outlineLevel="1" x14ac:dyDescent="0.25">
      <c r="B38" s="71" t="s">
        <v>96</v>
      </c>
      <c r="C38" s="269">
        <v>0.85965770171149147</v>
      </c>
      <c r="D38" s="194">
        <v>0.14034229828850855</v>
      </c>
      <c r="E38" s="270">
        <v>1</v>
      </c>
      <c r="F38" s="269">
        <v>0.88948069241011984</v>
      </c>
      <c r="G38" s="194">
        <v>0.11051930758988016</v>
      </c>
      <c r="H38" s="270">
        <v>1</v>
      </c>
      <c r="I38" s="269">
        <v>0.83289817232375984</v>
      </c>
      <c r="J38" s="194">
        <v>0.16710182767624021</v>
      </c>
      <c r="K38" s="270">
        <v>1</v>
      </c>
      <c r="L38" s="269">
        <v>0.90126050420168069</v>
      </c>
      <c r="M38" s="194">
        <v>9.8739495798319324E-2</v>
      </c>
      <c r="N38" s="270">
        <v>1</v>
      </c>
      <c r="O38" s="269">
        <v>0.7665995975855131</v>
      </c>
      <c r="P38" s="194">
        <v>0.23340040241448692</v>
      </c>
      <c r="Q38" s="270">
        <v>1</v>
      </c>
      <c r="R38" s="269">
        <v>0.75339366515837103</v>
      </c>
      <c r="S38" s="194">
        <v>0.24660633484162897</v>
      </c>
      <c r="T38" s="270">
        <v>1</v>
      </c>
      <c r="U38" s="269">
        <v>1</v>
      </c>
      <c r="V38" s="270">
        <v>1</v>
      </c>
      <c r="W38" s="269">
        <v>0.82758620689655171</v>
      </c>
      <c r="X38" s="194">
        <v>0.17241379310344829</v>
      </c>
      <c r="Y38" s="270">
        <v>1</v>
      </c>
    </row>
    <row r="39" spans="2:25" s="4" customFormat="1" ht="15" hidden="1" customHeight="1" outlineLevel="1" x14ac:dyDescent="0.25">
      <c r="B39" s="71" t="s">
        <v>97</v>
      </c>
      <c r="C39" s="269">
        <v>0.80179640718562872</v>
      </c>
      <c r="D39" s="194">
        <v>0.19820359281437125</v>
      </c>
      <c r="E39" s="270">
        <v>1</v>
      </c>
      <c r="F39" s="269">
        <v>0.80687524140594824</v>
      </c>
      <c r="G39" s="194">
        <v>0.19312475859405176</v>
      </c>
      <c r="H39" s="270">
        <v>1</v>
      </c>
      <c r="I39" s="269">
        <v>0.75552050473186116</v>
      </c>
      <c r="J39" s="194">
        <v>0.24447949526813881</v>
      </c>
      <c r="K39" s="270">
        <v>1</v>
      </c>
      <c r="L39" s="269">
        <v>0.80849753694581283</v>
      </c>
      <c r="M39" s="194">
        <v>0.19150246305418719</v>
      </c>
      <c r="N39" s="270">
        <v>1</v>
      </c>
      <c r="O39" s="269">
        <v>0.77021276595744681</v>
      </c>
      <c r="P39" s="194">
        <v>0.22978723404255319</v>
      </c>
      <c r="Q39" s="270">
        <v>1</v>
      </c>
      <c r="R39" s="269">
        <v>0.77606837606837609</v>
      </c>
      <c r="S39" s="194">
        <v>0.22393162393162394</v>
      </c>
      <c r="T39" s="270">
        <v>1</v>
      </c>
      <c r="U39" s="269">
        <v>1</v>
      </c>
      <c r="V39" s="270">
        <v>1</v>
      </c>
      <c r="W39" s="269">
        <v>1</v>
      </c>
      <c r="X39" s="194">
        <v>0</v>
      </c>
      <c r="Y39" s="270">
        <v>1</v>
      </c>
    </row>
    <row r="40" spans="2:25" s="4" customFormat="1" ht="15" hidden="1" customHeight="1" outlineLevel="1" x14ac:dyDescent="0.25">
      <c r="B40" s="71" t="s">
        <v>98</v>
      </c>
      <c r="C40" s="269">
        <v>0.79821497865735347</v>
      </c>
      <c r="D40" s="194">
        <v>0.20178502134264648</v>
      </c>
      <c r="E40" s="270">
        <v>1</v>
      </c>
      <c r="F40" s="269">
        <v>0.81132075471698117</v>
      </c>
      <c r="G40" s="194">
        <v>0.18867924528301888</v>
      </c>
      <c r="H40" s="270">
        <v>1</v>
      </c>
      <c r="I40" s="269">
        <v>0.80740740740740746</v>
      </c>
      <c r="J40" s="194">
        <v>0.19259259259259259</v>
      </c>
      <c r="K40" s="270">
        <v>1</v>
      </c>
      <c r="L40" s="269">
        <v>0.81332236842105265</v>
      </c>
      <c r="M40" s="194">
        <v>0.18667763157894737</v>
      </c>
      <c r="N40" s="270">
        <v>1</v>
      </c>
      <c r="O40" s="269">
        <v>0.74320241691842903</v>
      </c>
      <c r="P40" s="194">
        <v>0.25679758308157102</v>
      </c>
      <c r="Q40" s="270">
        <v>1</v>
      </c>
      <c r="R40" s="269">
        <v>0.74468085106382975</v>
      </c>
      <c r="S40" s="194">
        <v>0.25531914893617019</v>
      </c>
      <c r="T40" s="270">
        <v>1</v>
      </c>
      <c r="U40" s="269">
        <v>1</v>
      </c>
      <c r="V40" s="270">
        <v>1</v>
      </c>
      <c r="W40" s="269">
        <v>1</v>
      </c>
      <c r="X40" s="194">
        <v>0</v>
      </c>
      <c r="Y40" s="270">
        <v>1</v>
      </c>
    </row>
    <row r="41" spans="2:25" s="4" customFormat="1" ht="15" hidden="1" customHeight="1" outlineLevel="1" x14ac:dyDescent="0.25">
      <c r="B41" s="71" t="s">
        <v>99</v>
      </c>
      <c r="C41" s="269">
        <v>0.81117397454031115</v>
      </c>
      <c r="D41" s="194">
        <v>0.18882602545968882</v>
      </c>
      <c r="E41" s="270">
        <v>1</v>
      </c>
      <c r="F41" s="269">
        <v>0.81364956437560498</v>
      </c>
      <c r="G41" s="194">
        <v>0.18635043562439496</v>
      </c>
      <c r="H41" s="270">
        <v>1</v>
      </c>
      <c r="I41" s="269">
        <v>0.68978102189781021</v>
      </c>
      <c r="J41" s="194">
        <v>0.31021897810218979</v>
      </c>
      <c r="K41" s="270">
        <v>1</v>
      </c>
      <c r="L41" s="269">
        <v>0.87818471337579618</v>
      </c>
      <c r="M41" s="194">
        <v>0.12181528662420382</v>
      </c>
      <c r="N41" s="270">
        <v>1</v>
      </c>
      <c r="O41" s="269">
        <v>0.81327160493827155</v>
      </c>
      <c r="P41" s="194">
        <v>0.18672839506172839</v>
      </c>
      <c r="Q41" s="270">
        <v>1</v>
      </c>
      <c r="R41" s="269">
        <v>0.8117001828153565</v>
      </c>
      <c r="S41" s="194">
        <v>0.1882998171846435</v>
      </c>
      <c r="T41" s="270">
        <v>1</v>
      </c>
      <c r="U41" s="269">
        <v>1</v>
      </c>
      <c r="V41" s="270">
        <v>1</v>
      </c>
      <c r="W41" s="269">
        <v>0.47169811320754718</v>
      </c>
      <c r="X41" s="194">
        <v>0.52830188679245282</v>
      </c>
      <c r="Y41" s="270">
        <v>1</v>
      </c>
    </row>
    <row r="42" spans="2:25" s="4" customFormat="1" ht="15" hidden="1" customHeight="1" outlineLevel="1" x14ac:dyDescent="0.25">
      <c r="B42" s="71" t="s">
        <v>100</v>
      </c>
      <c r="C42" s="269">
        <v>0.79852001345442314</v>
      </c>
      <c r="D42" s="194">
        <v>0.20147998654557686</v>
      </c>
      <c r="E42" s="270">
        <v>1</v>
      </c>
      <c r="F42" s="269">
        <v>0.79753761969904235</v>
      </c>
      <c r="G42" s="194">
        <v>0.20246238030095759</v>
      </c>
      <c r="H42" s="270">
        <v>1</v>
      </c>
      <c r="I42" s="269">
        <v>0.73136645962732916</v>
      </c>
      <c r="J42" s="194">
        <v>0.26863354037267079</v>
      </c>
      <c r="K42" s="270">
        <v>1</v>
      </c>
      <c r="L42" s="269">
        <v>0.83320342946219794</v>
      </c>
      <c r="M42" s="194">
        <v>0.16679657053780203</v>
      </c>
      <c r="N42" s="270">
        <v>1</v>
      </c>
      <c r="O42" s="269">
        <v>0.78152492668621698</v>
      </c>
      <c r="P42" s="194">
        <v>0.21847507331378299</v>
      </c>
      <c r="Q42" s="270">
        <v>1</v>
      </c>
      <c r="R42" s="269">
        <v>0.7674825174825175</v>
      </c>
      <c r="S42" s="194">
        <v>0.23251748251748253</v>
      </c>
      <c r="T42" s="270">
        <v>1</v>
      </c>
      <c r="U42" s="269">
        <v>1</v>
      </c>
      <c r="V42" s="270">
        <v>1</v>
      </c>
      <c r="W42" s="269">
        <v>0.89473684210526316</v>
      </c>
      <c r="X42" s="194">
        <v>0.10526315789473684</v>
      </c>
      <c r="Y42" s="270">
        <v>1</v>
      </c>
    </row>
    <row r="43" spans="2:25" s="4" customFormat="1" ht="15" hidden="1" customHeight="1" outlineLevel="1" x14ac:dyDescent="0.25">
      <c r="B43" s="71" t="s">
        <v>101</v>
      </c>
      <c r="C43" s="269">
        <v>0.79239543726235739</v>
      </c>
      <c r="D43" s="194">
        <v>0.20760456273764258</v>
      </c>
      <c r="E43" s="270">
        <v>1</v>
      </c>
      <c r="F43" s="269">
        <v>0.7918937329700273</v>
      </c>
      <c r="G43" s="194">
        <v>0.20810626702997276</v>
      </c>
      <c r="H43" s="270">
        <v>1</v>
      </c>
      <c r="I43" s="269">
        <v>0.60138888888888886</v>
      </c>
      <c r="J43" s="194">
        <v>0.39861111111111114</v>
      </c>
      <c r="K43" s="270">
        <v>1</v>
      </c>
      <c r="L43" s="269">
        <v>0.87370838117106775</v>
      </c>
      <c r="M43" s="194">
        <v>0.12629161882893225</v>
      </c>
      <c r="N43" s="270">
        <v>1</v>
      </c>
      <c r="O43" s="269">
        <v>0.77019340159271898</v>
      </c>
      <c r="P43" s="194">
        <v>0.22980659840728099</v>
      </c>
      <c r="Q43" s="270">
        <v>1</v>
      </c>
      <c r="R43" s="269">
        <v>0.77400295420974885</v>
      </c>
      <c r="S43" s="194">
        <v>0.22599704579025109</v>
      </c>
      <c r="T43" s="270">
        <v>1</v>
      </c>
      <c r="U43" s="269">
        <v>1</v>
      </c>
      <c r="V43" s="270">
        <v>1</v>
      </c>
      <c r="W43" s="269">
        <v>0.82857142857142863</v>
      </c>
      <c r="X43" s="194">
        <v>0.17142857142857143</v>
      </c>
      <c r="Y43" s="270">
        <v>1</v>
      </c>
    </row>
    <row r="44" spans="2:25" s="4" customFormat="1" ht="15" hidden="1" customHeight="1" outlineLevel="1" x14ac:dyDescent="0.25">
      <c r="B44" s="71" t="s">
        <v>102</v>
      </c>
      <c r="C44" s="269">
        <v>0.79373368146214096</v>
      </c>
      <c r="D44" s="194">
        <v>0.20626631853785901</v>
      </c>
      <c r="E44" s="270">
        <v>1</v>
      </c>
      <c r="F44" s="269">
        <v>0.78880070546737213</v>
      </c>
      <c r="G44" s="194">
        <v>0.21119929453262787</v>
      </c>
      <c r="H44" s="270">
        <v>1</v>
      </c>
      <c r="I44" s="269">
        <v>0.67994100294985249</v>
      </c>
      <c r="J44" s="194">
        <v>0.32005899705014751</v>
      </c>
      <c r="K44" s="270">
        <v>1</v>
      </c>
      <c r="L44" s="269">
        <v>0.82369402985074625</v>
      </c>
      <c r="M44" s="194">
        <v>0.17630597014925373</v>
      </c>
      <c r="N44" s="270">
        <v>1</v>
      </c>
      <c r="O44" s="269">
        <v>0.7764530551415797</v>
      </c>
      <c r="P44" s="194">
        <v>0.22354694485842028</v>
      </c>
      <c r="Q44" s="270">
        <v>1</v>
      </c>
      <c r="R44" s="269">
        <v>0.77280858676207509</v>
      </c>
      <c r="S44" s="194">
        <v>0.22719141323792486</v>
      </c>
      <c r="T44" s="270">
        <v>1</v>
      </c>
      <c r="U44" s="269">
        <v>1</v>
      </c>
      <c r="V44" s="270">
        <v>1</v>
      </c>
      <c r="W44" s="269">
        <v>0.92105263157894735</v>
      </c>
      <c r="X44" s="194">
        <v>7.8947368421052627E-2</v>
      </c>
      <c r="Y44" s="270">
        <v>1</v>
      </c>
    </row>
    <row r="45" spans="2:25" s="4" customFormat="1" ht="15.75" collapsed="1" x14ac:dyDescent="0.25">
      <c r="B45" s="101">
        <v>2017</v>
      </c>
      <c r="C45" s="271">
        <v>0.80191435487910068</v>
      </c>
      <c r="D45" s="109">
        <v>0.1980856451208993</v>
      </c>
      <c r="E45" s="272">
        <v>1</v>
      </c>
      <c r="F45" s="271">
        <v>0.80303087420364161</v>
      </c>
      <c r="G45" s="109">
        <v>0.19696912579635842</v>
      </c>
      <c r="H45" s="272">
        <v>1</v>
      </c>
      <c r="I45" s="271">
        <v>0.70641940085592014</v>
      </c>
      <c r="J45" s="109">
        <v>0.29358059914407991</v>
      </c>
      <c r="K45" s="272">
        <v>1</v>
      </c>
      <c r="L45" s="271">
        <v>0.84113356142276163</v>
      </c>
      <c r="M45" s="109">
        <v>0.15886643857723839</v>
      </c>
      <c r="N45" s="272">
        <v>1</v>
      </c>
      <c r="O45" s="271">
        <v>0.77596294490492446</v>
      </c>
      <c r="P45" s="109">
        <v>0.22403705509507557</v>
      </c>
      <c r="Q45" s="272">
        <v>1</v>
      </c>
      <c r="R45" s="271">
        <v>0.77588735699618661</v>
      </c>
      <c r="S45" s="109">
        <v>0.22411264300381342</v>
      </c>
      <c r="T45" s="272">
        <v>1</v>
      </c>
      <c r="U45" s="271">
        <v>1</v>
      </c>
      <c r="V45" s="272">
        <v>1</v>
      </c>
      <c r="W45" s="271">
        <v>0.88976377952755903</v>
      </c>
      <c r="X45" s="109">
        <v>0.11023622047244094</v>
      </c>
      <c r="Y45" s="272">
        <v>1</v>
      </c>
    </row>
    <row r="46" spans="2:25" s="4" customFormat="1" ht="15" hidden="1" customHeight="1" outlineLevel="1" x14ac:dyDescent="0.25">
      <c r="B46" s="71" t="s">
        <v>91</v>
      </c>
      <c r="C46" s="269">
        <v>0.74346310284718187</v>
      </c>
      <c r="D46" s="194">
        <v>0.25653689715281813</v>
      </c>
      <c r="E46" s="270">
        <v>1</v>
      </c>
      <c r="F46" s="269">
        <v>0.73710546574287916</v>
      </c>
      <c r="G46" s="194">
        <v>0.26289453425712084</v>
      </c>
      <c r="H46" s="270">
        <v>1</v>
      </c>
      <c r="I46" s="269">
        <v>0.66087962962962965</v>
      </c>
      <c r="J46" s="194">
        <v>0.33912037037037035</v>
      </c>
      <c r="K46" s="270">
        <v>1</v>
      </c>
      <c r="L46" s="269">
        <v>0.78062678062678059</v>
      </c>
      <c r="M46" s="194">
        <v>0.21937321937321938</v>
      </c>
      <c r="N46" s="270">
        <v>1</v>
      </c>
      <c r="O46" s="269">
        <v>0.6992481203007519</v>
      </c>
      <c r="P46" s="194">
        <v>0.3007518796992481</v>
      </c>
      <c r="Q46" s="270">
        <v>1</v>
      </c>
      <c r="R46" s="269">
        <v>0.70486111111111116</v>
      </c>
      <c r="S46" s="194">
        <v>0.2951388888888889</v>
      </c>
      <c r="T46" s="270">
        <v>1</v>
      </c>
      <c r="U46" s="269">
        <v>1</v>
      </c>
      <c r="V46" s="270">
        <v>1</v>
      </c>
      <c r="W46" s="269">
        <v>1</v>
      </c>
      <c r="X46" s="194">
        <v>0</v>
      </c>
      <c r="Y46" s="270">
        <v>1</v>
      </c>
    </row>
    <row r="47" spans="2:25" s="4" customFormat="1" ht="15" hidden="1" customHeight="1" outlineLevel="1" x14ac:dyDescent="0.25">
      <c r="B47" s="71" t="s">
        <v>92</v>
      </c>
      <c r="C47" s="269">
        <v>0.79317073170731711</v>
      </c>
      <c r="D47" s="194">
        <v>0.20682926829268292</v>
      </c>
      <c r="E47" s="270">
        <v>1</v>
      </c>
      <c r="F47" s="269">
        <v>0.78673602080624183</v>
      </c>
      <c r="G47" s="194">
        <v>0.21326397919375814</v>
      </c>
      <c r="H47" s="270">
        <v>1</v>
      </c>
      <c r="I47" s="269">
        <v>0.67924528301886788</v>
      </c>
      <c r="J47" s="194">
        <v>0.32075471698113206</v>
      </c>
      <c r="K47" s="270">
        <v>1</v>
      </c>
      <c r="L47" s="269">
        <v>0.83710054559625879</v>
      </c>
      <c r="M47" s="194">
        <v>0.16289945440374123</v>
      </c>
      <c r="N47" s="270">
        <v>1</v>
      </c>
      <c r="O47" s="269">
        <v>0.77742448330683622</v>
      </c>
      <c r="P47" s="194">
        <v>0.22257551669316375</v>
      </c>
      <c r="Q47" s="270">
        <v>1</v>
      </c>
      <c r="R47" s="269">
        <v>0.8027888446215139</v>
      </c>
      <c r="S47" s="194">
        <v>0.19721115537848605</v>
      </c>
      <c r="T47" s="270">
        <v>1</v>
      </c>
      <c r="U47" s="269">
        <v>1</v>
      </c>
      <c r="V47" s="270">
        <v>1</v>
      </c>
      <c r="W47" s="269">
        <v>0.89473684210526316</v>
      </c>
      <c r="X47" s="194">
        <v>0.10526315789473684</v>
      </c>
      <c r="Y47" s="270">
        <v>1</v>
      </c>
    </row>
    <row r="48" spans="2:25" s="4" customFormat="1" ht="15" hidden="1" customHeight="1" outlineLevel="1" x14ac:dyDescent="0.25">
      <c r="B48" s="71" t="s">
        <v>93</v>
      </c>
      <c r="C48" s="269">
        <v>0.79882067291016301</v>
      </c>
      <c r="D48" s="194">
        <v>0.20117932708983696</v>
      </c>
      <c r="E48" s="270">
        <v>1</v>
      </c>
      <c r="F48" s="269">
        <v>0.7978723404255319</v>
      </c>
      <c r="G48" s="194">
        <v>0.20212765957446807</v>
      </c>
      <c r="H48" s="270">
        <v>1</v>
      </c>
      <c r="I48" s="269">
        <v>0.70597243491577333</v>
      </c>
      <c r="J48" s="194">
        <v>0.29402756508422667</v>
      </c>
      <c r="K48" s="270">
        <v>1</v>
      </c>
      <c r="L48" s="269">
        <v>0.83433994823123381</v>
      </c>
      <c r="M48" s="194">
        <v>0.16566005176876616</v>
      </c>
      <c r="N48" s="270">
        <v>1</v>
      </c>
      <c r="O48" s="269">
        <v>0.75429553264604809</v>
      </c>
      <c r="P48" s="194">
        <v>0.24570446735395188</v>
      </c>
      <c r="Q48" s="270">
        <v>1</v>
      </c>
      <c r="R48" s="269">
        <v>0.76939203354297692</v>
      </c>
      <c r="S48" s="194">
        <v>0.23060796645702306</v>
      </c>
      <c r="T48" s="270">
        <v>1</v>
      </c>
      <c r="U48" s="269">
        <v>1</v>
      </c>
      <c r="V48" s="270">
        <v>1</v>
      </c>
      <c r="W48" s="269">
        <v>1</v>
      </c>
      <c r="X48" s="194">
        <v>0</v>
      </c>
      <c r="Y48" s="270">
        <v>1</v>
      </c>
    </row>
    <row r="49" spans="2:25" s="4" customFormat="1" ht="15" hidden="1" customHeight="1" outlineLevel="1" x14ac:dyDescent="0.25">
      <c r="B49" s="71" t="s">
        <v>94</v>
      </c>
      <c r="C49" s="269">
        <v>0.82116488925348652</v>
      </c>
      <c r="D49" s="194">
        <v>0.17883511074651354</v>
      </c>
      <c r="E49" s="270">
        <v>1</v>
      </c>
      <c r="F49" s="269">
        <v>0.81798599892299406</v>
      </c>
      <c r="G49" s="194">
        <v>0.18201400107700591</v>
      </c>
      <c r="H49" s="270">
        <v>1</v>
      </c>
      <c r="I49" s="269">
        <v>0.74140752864157122</v>
      </c>
      <c r="J49" s="194">
        <v>0.25859247135842883</v>
      </c>
      <c r="K49" s="270">
        <v>1</v>
      </c>
      <c r="L49" s="269">
        <v>0.87650602409638556</v>
      </c>
      <c r="M49" s="194">
        <v>0.12349397590361445</v>
      </c>
      <c r="N49" s="270">
        <v>1</v>
      </c>
      <c r="O49" s="269">
        <v>0.79918032786885251</v>
      </c>
      <c r="P49" s="194">
        <v>0.20081967213114754</v>
      </c>
      <c r="Q49" s="270">
        <v>1</v>
      </c>
      <c r="R49" s="269">
        <v>0.8032407407407407</v>
      </c>
      <c r="S49" s="194">
        <v>0.19675925925925927</v>
      </c>
      <c r="T49" s="270">
        <v>1</v>
      </c>
      <c r="U49" s="269">
        <v>1</v>
      </c>
      <c r="V49" s="270">
        <v>1</v>
      </c>
      <c r="W49" s="269">
        <v>1</v>
      </c>
      <c r="X49" s="194">
        <v>0</v>
      </c>
      <c r="Y49" s="270">
        <v>1</v>
      </c>
    </row>
    <row r="50" spans="2:25" s="4" customFormat="1" ht="15" hidden="1" customHeight="1" outlineLevel="1" x14ac:dyDescent="0.25">
      <c r="B50" s="71" t="s">
        <v>95</v>
      </c>
      <c r="C50" s="269">
        <v>0.82405745062836622</v>
      </c>
      <c r="D50" s="194">
        <v>0.17594254937163376</v>
      </c>
      <c r="E50" s="270">
        <v>1</v>
      </c>
      <c r="F50" s="269">
        <v>0.8374501992031872</v>
      </c>
      <c r="G50" s="194">
        <v>0.16254980079681275</v>
      </c>
      <c r="H50" s="270">
        <v>1</v>
      </c>
      <c r="I50" s="269">
        <v>0.75548589341692785</v>
      </c>
      <c r="J50" s="194">
        <v>0.2445141065830721</v>
      </c>
      <c r="K50" s="270">
        <v>1</v>
      </c>
      <c r="L50" s="269">
        <v>0.86118598382749323</v>
      </c>
      <c r="M50" s="194">
        <v>0.13881401617250674</v>
      </c>
      <c r="N50" s="270">
        <v>1</v>
      </c>
      <c r="O50" s="269">
        <v>0.76623376623376627</v>
      </c>
      <c r="P50" s="194">
        <v>0.23376623376623376</v>
      </c>
      <c r="Q50" s="270">
        <v>1</v>
      </c>
      <c r="R50" s="269">
        <v>0.73831775700934577</v>
      </c>
      <c r="S50" s="194">
        <v>0.26168224299065418</v>
      </c>
      <c r="T50" s="270">
        <v>1</v>
      </c>
      <c r="U50" s="269">
        <v>1</v>
      </c>
      <c r="V50" s="270">
        <v>1</v>
      </c>
      <c r="W50" s="269">
        <v>1</v>
      </c>
      <c r="X50" s="194">
        <v>0</v>
      </c>
      <c r="Y50" s="270">
        <v>1</v>
      </c>
    </row>
    <row r="51" spans="2:25" s="4" customFormat="1" ht="15" hidden="1" customHeight="1" outlineLevel="1" x14ac:dyDescent="0.25">
      <c r="B51" s="71" t="s">
        <v>96</v>
      </c>
      <c r="C51" s="269">
        <v>0.82756866734486267</v>
      </c>
      <c r="D51" s="194">
        <v>0.17243133265513733</v>
      </c>
      <c r="E51" s="270">
        <v>1</v>
      </c>
      <c r="F51" s="269">
        <v>0.84265279583875163</v>
      </c>
      <c r="G51" s="194">
        <v>0.15734720416124837</v>
      </c>
      <c r="H51" s="270">
        <v>1</v>
      </c>
      <c r="I51" s="269">
        <v>0.80584551148225469</v>
      </c>
      <c r="J51" s="194">
        <v>0.19415448851774531</v>
      </c>
      <c r="K51" s="270">
        <v>1</v>
      </c>
      <c r="L51" s="269">
        <v>0.8510882016036655</v>
      </c>
      <c r="M51" s="194">
        <v>0.14891179839633448</v>
      </c>
      <c r="N51" s="270">
        <v>1</v>
      </c>
      <c r="O51" s="269">
        <v>0.74540682414698167</v>
      </c>
      <c r="P51" s="194">
        <v>0.25459317585301838</v>
      </c>
      <c r="Q51" s="270">
        <v>1</v>
      </c>
      <c r="R51" s="269">
        <v>0.73913043478260865</v>
      </c>
      <c r="S51" s="194">
        <v>0.2608695652173913</v>
      </c>
      <c r="T51" s="270">
        <v>1</v>
      </c>
      <c r="U51" s="269">
        <v>1</v>
      </c>
      <c r="V51" s="270">
        <v>1</v>
      </c>
      <c r="W51" s="269">
        <v>1</v>
      </c>
      <c r="X51" s="194">
        <v>0</v>
      </c>
      <c r="Y51" s="270">
        <v>1</v>
      </c>
    </row>
    <row r="52" spans="2:25" s="4" customFormat="1" ht="15" hidden="1" customHeight="1" outlineLevel="1" x14ac:dyDescent="0.25">
      <c r="B52" s="71" t="s">
        <v>97</v>
      </c>
      <c r="C52" s="269">
        <v>0.79869020501138954</v>
      </c>
      <c r="D52" s="194">
        <v>0.20130979498861049</v>
      </c>
      <c r="E52" s="270">
        <v>1</v>
      </c>
      <c r="F52" s="269">
        <v>0.79936079545454541</v>
      </c>
      <c r="G52" s="194">
        <v>0.20063920454545456</v>
      </c>
      <c r="H52" s="270">
        <v>1</v>
      </c>
      <c r="I52" s="269">
        <v>0.75957727873183623</v>
      </c>
      <c r="J52" s="194">
        <v>0.2404227212681638</v>
      </c>
      <c r="K52" s="270">
        <v>1</v>
      </c>
      <c r="L52" s="269">
        <v>0.79197707736389689</v>
      </c>
      <c r="M52" s="194">
        <v>0.20802292263610314</v>
      </c>
      <c r="N52" s="270">
        <v>1</v>
      </c>
      <c r="O52" s="269">
        <v>0.77460317460317463</v>
      </c>
      <c r="P52" s="194">
        <v>0.2253968253968254</v>
      </c>
      <c r="Q52" s="270">
        <v>1</v>
      </c>
      <c r="R52" s="269">
        <v>0.79052823315118392</v>
      </c>
      <c r="S52" s="194">
        <v>0.20947176684881602</v>
      </c>
      <c r="T52" s="270">
        <v>1</v>
      </c>
      <c r="U52" s="269">
        <v>1</v>
      </c>
      <c r="V52" s="270">
        <v>1</v>
      </c>
      <c r="W52" s="269">
        <v>1</v>
      </c>
      <c r="X52" s="194">
        <v>0</v>
      </c>
      <c r="Y52" s="270">
        <v>1</v>
      </c>
    </row>
    <row r="53" spans="2:25" s="4" customFormat="1" ht="15" hidden="1" customHeight="1" outlineLevel="1" x14ac:dyDescent="0.25">
      <c r="B53" s="71" t="s">
        <v>98</v>
      </c>
      <c r="C53" s="269">
        <v>0.79597585513078473</v>
      </c>
      <c r="D53" s="194">
        <v>0.2040241448692153</v>
      </c>
      <c r="E53" s="270">
        <v>1</v>
      </c>
      <c r="F53" s="269">
        <v>0.8006103763987793</v>
      </c>
      <c r="G53" s="194">
        <v>0.19938962360122076</v>
      </c>
      <c r="H53" s="270">
        <v>1</v>
      </c>
      <c r="I53" s="269">
        <v>0.797244094488189</v>
      </c>
      <c r="J53" s="194">
        <v>0.20275590551181102</v>
      </c>
      <c r="K53" s="270">
        <v>1</v>
      </c>
      <c r="L53" s="269">
        <v>0.79728651237031123</v>
      </c>
      <c r="M53" s="194">
        <v>0.20271348762968874</v>
      </c>
      <c r="N53" s="270">
        <v>1</v>
      </c>
      <c r="O53" s="269">
        <v>0.76532769556025371</v>
      </c>
      <c r="P53" s="194">
        <v>0.23467230443974629</v>
      </c>
      <c r="Q53" s="270">
        <v>1</v>
      </c>
      <c r="R53" s="269">
        <v>0.76923076923076927</v>
      </c>
      <c r="S53" s="194">
        <v>0.23076923076923078</v>
      </c>
      <c r="T53" s="270">
        <v>1</v>
      </c>
      <c r="U53" s="269">
        <v>1</v>
      </c>
      <c r="V53" s="270">
        <v>1</v>
      </c>
      <c r="W53" s="269">
        <v>0.55555555555555558</v>
      </c>
      <c r="X53" s="194">
        <v>0.44444444444444442</v>
      </c>
      <c r="Y53" s="270">
        <v>1</v>
      </c>
    </row>
    <row r="54" spans="2:25" s="4" customFormat="1" ht="15" hidden="1" customHeight="1" outlineLevel="1" x14ac:dyDescent="0.25">
      <c r="B54" s="71" t="s">
        <v>99</v>
      </c>
      <c r="C54" s="269">
        <v>0.83021223470661676</v>
      </c>
      <c r="D54" s="194">
        <v>0.16978776529338327</v>
      </c>
      <c r="E54" s="270">
        <v>1</v>
      </c>
      <c r="F54" s="269">
        <v>0.83931529541689676</v>
      </c>
      <c r="G54" s="194">
        <v>0.16068470458310327</v>
      </c>
      <c r="H54" s="270">
        <v>1</v>
      </c>
      <c r="I54" s="269">
        <v>0.77551020408163263</v>
      </c>
      <c r="J54" s="194">
        <v>0.22448979591836735</v>
      </c>
      <c r="K54" s="270">
        <v>1</v>
      </c>
      <c r="L54" s="269">
        <v>0.85343228200371057</v>
      </c>
      <c r="M54" s="194">
        <v>0.14656771799628943</v>
      </c>
      <c r="N54" s="270">
        <v>1</v>
      </c>
      <c r="O54" s="269">
        <v>0.77369439071566726</v>
      </c>
      <c r="P54" s="194">
        <v>0.22630560928433269</v>
      </c>
      <c r="Q54" s="270">
        <v>1</v>
      </c>
      <c r="R54" s="269">
        <v>0.76321839080459775</v>
      </c>
      <c r="S54" s="194">
        <v>0.23678160919540231</v>
      </c>
      <c r="T54" s="270">
        <v>1</v>
      </c>
      <c r="U54" s="269">
        <v>1</v>
      </c>
      <c r="V54" s="270">
        <v>1</v>
      </c>
      <c r="W54" s="269">
        <v>1</v>
      </c>
      <c r="X54" s="194">
        <v>0</v>
      </c>
      <c r="Y54" s="270">
        <v>1</v>
      </c>
    </row>
    <row r="55" spans="2:25" s="4" customFormat="1" ht="15" hidden="1" customHeight="1" outlineLevel="1" x14ac:dyDescent="0.25">
      <c r="B55" s="71" t="s">
        <v>100</v>
      </c>
      <c r="C55" s="269">
        <v>0.80988719309887192</v>
      </c>
      <c r="D55" s="194">
        <v>0.19011280690112806</v>
      </c>
      <c r="E55" s="270">
        <v>1</v>
      </c>
      <c r="F55" s="269">
        <v>0.80357922304670448</v>
      </c>
      <c r="G55" s="194">
        <v>0.19642077695329552</v>
      </c>
      <c r="H55" s="270">
        <v>1</v>
      </c>
      <c r="I55" s="269">
        <v>0.70743034055727549</v>
      </c>
      <c r="J55" s="194">
        <v>0.29256965944272445</v>
      </c>
      <c r="K55" s="270">
        <v>1</v>
      </c>
      <c r="L55" s="269">
        <v>0.83222958057395147</v>
      </c>
      <c r="M55" s="194">
        <v>0.16777041942604856</v>
      </c>
      <c r="N55" s="270">
        <v>1</v>
      </c>
      <c r="O55" s="269">
        <v>0.80660377358490565</v>
      </c>
      <c r="P55" s="194">
        <v>0.19339622641509435</v>
      </c>
      <c r="Q55" s="270">
        <v>1</v>
      </c>
      <c r="R55" s="269">
        <v>0.83364839319470696</v>
      </c>
      <c r="S55" s="194">
        <v>0.16635160680529301</v>
      </c>
      <c r="T55" s="270">
        <v>1</v>
      </c>
      <c r="U55" s="269">
        <v>1</v>
      </c>
      <c r="V55" s="270">
        <v>1</v>
      </c>
      <c r="W55" s="269">
        <v>1</v>
      </c>
      <c r="X55" s="194">
        <v>0</v>
      </c>
      <c r="Y55" s="270">
        <v>1</v>
      </c>
    </row>
    <row r="56" spans="2:25" s="4" customFormat="1" ht="15" hidden="1" customHeight="1" outlineLevel="1" x14ac:dyDescent="0.25">
      <c r="B56" s="71" t="s">
        <v>101</v>
      </c>
      <c r="C56" s="269">
        <v>0.77813940873338761</v>
      </c>
      <c r="D56" s="194">
        <v>0.22186059126661242</v>
      </c>
      <c r="E56" s="270">
        <v>1</v>
      </c>
      <c r="F56" s="269">
        <v>0.78620218579234968</v>
      </c>
      <c r="G56" s="194">
        <v>0.21379781420765026</v>
      </c>
      <c r="H56" s="270">
        <v>1</v>
      </c>
      <c r="I56" s="269">
        <v>0.706959706959707</v>
      </c>
      <c r="J56" s="194">
        <v>0.29304029304029305</v>
      </c>
      <c r="K56" s="270">
        <v>1</v>
      </c>
      <c r="L56" s="269">
        <v>0.79130966952264381</v>
      </c>
      <c r="M56" s="194">
        <v>0.20869033047735619</v>
      </c>
      <c r="N56" s="270">
        <v>1</v>
      </c>
      <c r="O56" s="269">
        <v>0.70486656200941911</v>
      </c>
      <c r="P56" s="194">
        <v>0.29513343799058084</v>
      </c>
      <c r="Q56" s="270">
        <v>1</v>
      </c>
      <c r="R56" s="269">
        <v>0.71296296296296291</v>
      </c>
      <c r="S56" s="194">
        <v>0.28703703703703703</v>
      </c>
      <c r="T56" s="270">
        <v>1</v>
      </c>
      <c r="U56" s="269">
        <v>1</v>
      </c>
      <c r="V56" s="270">
        <v>1</v>
      </c>
      <c r="W56" s="269">
        <v>0.92307692307692313</v>
      </c>
      <c r="X56" s="194">
        <v>7.6923076923076927E-2</v>
      </c>
      <c r="Y56" s="270">
        <v>1</v>
      </c>
    </row>
    <row r="57" spans="2:25" s="4" customFormat="1" ht="15" hidden="1" customHeight="1" outlineLevel="1" x14ac:dyDescent="0.25">
      <c r="B57" s="71" t="s">
        <v>102</v>
      </c>
      <c r="C57" s="269">
        <v>0.77129100210653023</v>
      </c>
      <c r="D57" s="194">
        <v>0.22870899789346977</v>
      </c>
      <c r="E57" s="270">
        <v>1</v>
      </c>
      <c r="F57" s="269">
        <v>0.79491454772822012</v>
      </c>
      <c r="G57" s="194">
        <v>0.20508545227177991</v>
      </c>
      <c r="H57" s="270">
        <v>1</v>
      </c>
      <c r="I57" s="269">
        <v>0.8134642356241234</v>
      </c>
      <c r="J57" s="194">
        <v>0.18653576437587657</v>
      </c>
      <c r="K57" s="270">
        <v>1</v>
      </c>
      <c r="L57" s="269">
        <v>0.7517786561264822</v>
      </c>
      <c r="M57" s="194">
        <v>0.2482213438735178</v>
      </c>
      <c r="N57" s="270">
        <v>1</v>
      </c>
      <c r="O57" s="269">
        <v>0.66954377311960545</v>
      </c>
      <c r="P57" s="194">
        <v>0.33045622688039455</v>
      </c>
      <c r="Q57" s="270">
        <v>1</v>
      </c>
      <c r="R57" s="269">
        <v>0.65957446808510634</v>
      </c>
      <c r="S57" s="194">
        <v>0.34042553191489361</v>
      </c>
      <c r="T57" s="270">
        <v>1</v>
      </c>
      <c r="U57" s="269">
        <v>1</v>
      </c>
      <c r="V57" s="270">
        <v>1</v>
      </c>
      <c r="W57" s="269">
        <v>1</v>
      </c>
      <c r="X57" s="194">
        <v>0</v>
      </c>
      <c r="Y57" s="270">
        <v>1</v>
      </c>
    </row>
    <row r="58" spans="2:25" s="4" customFormat="1" ht="15.75" collapsed="1" x14ac:dyDescent="0.25">
      <c r="B58" s="101">
        <v>2016</v>
      </c>
      <c r="C58" s="271">
        <v>0.79524469748370163</v>
      </c>
      <c r="D58" s="109">
        <v>0.20475530251629842</v>
      </c>
      <c r="E58" s="272">
        <v>1</v>
      </c>
      <c r="F58" s="271">
        <v>0.79898179574205497</v>
      </c>
      <c r="G58" s="109">
        <v>0.20101820425794509</v>
      </c>
      <c r="H58" s="272">
        <v>1</v>
      </c>
      <c r="I58" s="271">
        <v>0.73608903020667726</v>
      </c>
      <c r="J58" s="109">
        <v>0.26391096979332274</v>
      </c>
      <c r="K58" s="272">
        <v>1</v>
      </c>
      <c r="L58" s="271">
        <v>0.81590156176053008</v>
      </c>
      <c r="M58" s="109">
        <v>0.18409843823946995</v>
      </c>
      <c r="N58" s="272">
        <v>1</v>
      </c>
      <c r="O58" s="271">
        <v>0.74875621890547261</v>
      </c>
      <c r="P58" s="109">
        <v>0.25124378109452739</v>
      </c>
      <c r="Q58" s="272">
        <v>1</v>
      </c>
      <c r="R58" s="271">
        <v>0.75449310766009425</v>
      </c>
      <c r="S58" s="109">
        <v>0.24550689233990577</v>
      </c>
      <c r="T58" s="272">
        <v>1</v>
      </c>
      <c r="U58" s="271">
        <v>1</v>
      </c>
      <c r="V58" s="272">
        <v>1</v>
      </c>
      <c r="W58" s="271">
        <v>0.96969696969696972</v>
      </c>
      <c r="X58" s="109">
        <v>3.0303030303030304E-2</v>
      </c>
      <c r="Y58" s="272">
        <v>1</v>
      </c>
    </row>
    <row r="59" spans="2:25" s="4" customFormat="1" ht="15" hidden="1" customHeight="1" outlineLevel="1" x14ac:dyDescent="0.25">
      <c r="B59" s="71" t="s">
        <v>91</v>
      </c>
      <c r="C59" s="269">
        <v>0.78000527565286204</v>
      </c>
      <c r="D59" s="194">
        <v>0.21999472434713796</v>
      </c>
      <c r="E59" s="270">
        <v>1</v>
      </c>
      <c r="F59" s="269">
        <v>0.77672441974501472</v>
      </c>
      <c r="G59" s="194">
        <v>0.22327558025498528</v>
      </c>
      <c r="H59" s="270">
        <v>1</v>
      </c>
      <c r="I59" s="269">
        <v>0.70517448856799037</v>
      </c>
      <c r="J59" s="194">
        <v>0.29482551143200963</v>
      </c>
      <c r="K59" s="270">
        <v>1</v>
      </c>
      <c r="L59" s="269">
        <v>0.80266666666666664</v>
      </c>
      <c r="M59" s="194">
        <v>0.19733333333333333</v>
      </c>
      <c r="N59" s="270">
        <v>1</v>
      </c>
      <c r="O59" s="269">
        <v>0.76872964169381108</v>
      </c>
      <c r="P59" s="194">
        <v>0.23127035830618892</v>
      </c>
      <c r="Q59" s="270">
        <v>1</v>
      </c>
      <c r="R59" s="269">
        <v>0.76383763837638374</v>
      </c>
      <c r="S59" s="194">
        <v>0.23616236162361623</v>
      </c>
      <c r="T59" s="270">
        <v>1</v>
      </c>
      <c r="U59" s="269">
        <v>1</v>
      </c>
      <c r="V59" s="270">
        <v>1</v>
      </c>
      <c r="W59" s="269">
        <v>0.7</v>
      </c>
      <c r="X59" s="194">
        <v>0.3</v>
      </c>
      <c r="Y59" s="270">
        <v>1</v>
      </c>
    </row>
    <row r="60" spans="2:25" s="4" customFormat="1" ht="15" hidden="1" customHeight="1" outlineLevel="1" x14ac:dyDescent="0.25">
      <c r="B60" s="71" t="s">
        <v>92</v>
      </c>
      <c r="C60" s="269">
        <v>0.75241468126207345</v>
      </c>
      <c r="D60" s="194">
        <v>0.24758531873792661</v>
      </c>
      <c r="E60" s="270">
        <v>1</v>
      </c>
      <c r="F60" s="269">
        <v>0.72738048202291583</v>
      </c>
      <c r="G60" s="194">
        <v>0.27261951797708417</v>
      </c>
      <c r="H60" s="270">
        <v>1</v>
      </c>
      <c r="I60" s="269">
        <v>0.57675753228120519</v>
      </c>
      <c r="J60" s="194">
        <v>0.42324246771879481</v>
      </c>
      <c r="K60" s="270">
        <v>1</v>
      </c>
      <c r="L60" s="269">
        <v>0.79773030707610149</v>
      </c>
      <c r="M60" s="194">
        <v>0.20226969292389854</v>
      </c>
      <c r="N60" s="270">
        <v>1</v>
      </c>
      <c r="O60" s="269">
        <v>0.83191489361702131</v>
      </c>
      <c r="P60" s="194">
        <v>0.16808510638297872</v>
      </c>
      <c r="Q60" s="270">
        <v>1</v>
      </c>
      <c r="R60" s="269">
        <v>0.82619647355163728</v>
      </c>
      <c r="S60" s="194">
        <v>0.17380352644836272</v>
      </c>
      <c r="T60" s="270">
        <v>1</v>
      </c>
      <c r="U60" s="269">
        <v>1</v>
      </c>
      <c r="V60" s="270">
        <v>1</v>
      </c>
      <c r="W60" s="269">
        <v>1</v>
      </c>
      <c r="X60" s="194">
        <v>0</v>
      </c>
      <c r="Y60" s="270">
        <v>1</v>
      </c>
    </row>
    <row r="61" spans="2:25" s="4" customFormat="1" ht="15" hidden="1" customHeight="1" outlineLevel="1" x14ac:dyDescent="0.25">
      <c r="B61" s="71" t="s">
        <v>93</v>
      </c>
      <c r="C61" s="269">
        <v>0.76892028254288602</v>
      </c>
      <c r="D61" s="194">
        <v>0.23107971745711403</v>
      </c>
      <c r="E61" s="270">
        <v>1</v>
      </c>
      <c r="F61" s="269">
        <v>0.74211190576356756</v>
      </c>
      <c r="G61" s="194">
        <v>0.2578880942364325</v>
      </c>
      <c r="H61" s="270">
        <v>1</v>
      </c>
      <c r="I61" s="269">
        <v>0.61969904240766072</v>
      </c>
      <c r="J61" s="194">
        <v>0.38030095759233928</v>
      </c>
      <c r="K61" s="270">
        <v>1</v>
      </c>
      <c r="L61" s="269">
        <v>0.77893950709484694</v>
      </c>
      <c r="M61" s="194">
        <v>0.22106049290515309</v>
      </c>
      <c r="N61" s="270">
        <v>1</v>
      </c>
      <c r="O61" s="269">
        <v>0.84742268041237112</v>
      </c>
      <c r="P61" s="194">
        <v>0.15257731958762888</v>
      </c>
      <c r="Q61" s="270">
        <v>1</v>
      </c>
      <c r="R61" s="269">
        <v>0.84223300970873782</v>
      </c>
      <c r="S61" s="194">
        <v>0.15776699029126215</v>
      </c>
      <c r="T61" s="270">
        <v>1</v>
      </c>
      <c r="U61" s="269">
        <v>1</v>
      </c>
      <c r="V61" s="270">
        <v>1</v>
      </c>
      <c r="W61" s="269">
        <v>1</v>
      </c>
      <c r="X61" s="194">
        <v>0</v>
      </c>
      <c r="Y61" s="270">
        <v>1</v>
      </c>
    </row>
    <row r="62" spans="2:25" s="4" customFormat="1" ht="15" hidden="1" customHeight="1" outlineLevel="1" x14ac:dyDescent="0.25">
      <c r="B62" s="71" t="s">
        <v>94</v>
      </c>
      <c r="C62" s="269">
        <v>0.79789473684210521</v>
      </c>
      <c r="D62" s="194">
        <v>0.20210526315789473</v>
      </c>
      <c r="E62" s="270">
        <v>1</v>
      </c>
      <c r="F62" s="269">
        <v>0.77777777777777779</v>
      </c>
      <c r="G62" s="194">
        <v>0.22222222222222221</v>
      </c>
      <c r="H62" s="270">
        <v>1</v>
      </c>
      <c r="I62" s="269">
        <v>0.67185069984447898</v>
      </c>
      <c r="J62" s="194">
        <v>0.32814930015552102</v>
      </c>
      <c r="K62" s="270">
        <v>1</v>
      </c>
      <c r="L62" s="269">
        <v>0.8177290836653387</v>
      </c>
      <c r="M62" s="194">
        <v>0.18227091633466136</v>
      </c>
      <c r="N62" s="270">
        <v>1</v>
      </c>
      <c r="O62" s="269">
        <v>0.85093167701863359</v>
      </c>
      <c r="P62" s="194">
        <v>0.14906832298136646</v>
      </c>
      <c r="Q62" s="270">
        <v>1</v>
      </c>
      <c r="R62" s="269">
        <v>0.84841075794621024</v>
      </c>
      <c r="S62" s="194">
        <v>0.15158924205378974</v>
      </c>
      <c r="T62" s="270">
        <v>1</v>
      </c>
      <c r="U62" s="269">
        <v>1</v>
      </c>
      <c r="V62" s="270">
        <v>1</v>
      </c>
      <c r="W62" s="269">
        <v>1</v>
      </c>
      <c r="X62" s="194">
        <v>0</v>
      </c>
      <c r="Y62" s="270">
        <v>1</v>
      </c>
    </row>
    <row r="63" spans="2:25" s="4" customFormat="1" ht="15" hidden="1" customHeight="1" outlineLevel="1" x14ac:dyDescent="0.25">
      <c r="B63" s="71" t="s">
        <v>95</v>
      </c>
      <c r="C63" s="269">
        <v>0.78553104155977427</v>
      </c>
      <c r="D63" s="194">
        <v>0.21446895844022576</v>
      </c>
      <c r="E63" s="270">
        <v>1</v>
      </c>
      <c r="F63" s="269">
        <v>0.80109739368998634</v>
      </c>
      <c r="G63" s="194">
        <v>0.19890260631001372</v>
      </c>
      <c r="H63" s="270">
        <v>1</v>
      </c>
      <c r="I63" s="269">
        <v>0.66592427616926508</v>
      </c>
      <c r="J63" s="194">
        <v>0.33407572383073497</v>
      </c>
      <c r="K63" s="270">
        <v>1</v>
      </c>
      <c r="L63" s="269">
        <v>0.88089330024813894</v>
      </c>
      <c r="M63" s="194">
        <v>0.11910669975186104</v>
      </c>
      <c r="N63" s="270">
        <v>1</v>
      </c>
      <c r="O63" s="269">
        <v>0.717439293598234</v>
      </c>
      <c r="P63" s="194">
        <v>0.282560706401766</v>
      </c>
      <c r="Q63" s="270">
        <v>1</v>
      </c>
      <c r="R63" s="269">
        <v>0.70780856423173799</v>
      </c>
      <c r="S63" s="194">
        <v>0.29219143576826195</v>
      </c>
      <c r="T63" s="270">
        <v>1</v>
      </c>
      <c r="U63" s="269">
        <v>1</v>
      </c>
      <c r="V63" s="270">
        <v>1</v>
      </c>
      <c r="W63" s="269">
        <v>1</v>
      </c>
      <c r="X63" s="194">
        <v>0</v>
      </c>
      <c r="Y63" s="270">
        <v>1</v>
      </c>
    </row>
    <row r="64" spans="2:25" s="4" customFormat="1" ht="15" hidden="1" customHeight="1" outlineLevel="1" x14ac:dyDescent="0.25">
      <c r="B64" s="71" t="s">
        <v>96</v>
      </c>
      <c r="C64" s="269">
        <v>0.83660806618407446</v>
      </c>
      <c r="D64" s="194">
        <v>0.16339193381592554</v>
      </c>
      <c r="E64" s="270">
        <v>1</v>
      </c>
      <c r="F64" s="269">
        <v>0.85064102564102562</v>
      </c>
      <c r="G64" s="194">
        <v>0.14935897435897436</v>
      </c>
      <c r="H64" s="270">
        <v>1</v>
      </c>
      <c r="I64" s="269">
        <v>0.7574626865671642</v>
      </c>
      <c r="J64" s="194">
        <v>0.24253731343283583</v>
      </c>
      <c r="K64" s="270">
        <v>1</v>
      </c>
      <c r="L64" s="269">
        <v>0.92391304347826086</v>
      </c>
      <c r="M64" s="194">
        <v>7.6086956521739135E-2</v>
      </c>
      <c r="N64" s="270">
        <v>1</v>
      </c>
      <c r="O64" s="269">
        <v>0.76615384615384619</v>
      </c>
      <c r="P64" s="194">
        <v>0.23384615384615384</v>
      </c>
      <c r="Q64" s="270">
        <v>1</v>
      </c>
      <c r="R64" s="269">
        <v>0.77076411960132896</v>
      </c>
      <c r="S64" s="194">
        <v>0.2292358803986711</v>
      </c>
      <c r="T64" s="270">
        <v>1</v>
      </c>
      <c r="U64" s="269">
        <v>1</v>
      </c>
      <c r="V64" s="270">
        <v>1</v>
      </c>
      <c r="W64" s="269">
        <v>0.58823529411764708</v>
      </c>
      <c r="X64" s="194">
        <v>0.41176470588235292</v>
      </c>
      <c r="Y64" s="270">
        <v>1</v>
      </c>
    </row>
    <row r="65" spans="2:25" s="4" customFormat="1" ht="15" hidden="1" customHeight="1" outlineLevel="1" x14ac:dyDescent="0.25">
      <c r="B65" s="71" t="s">
        <v>97</v>
      </c>
      <c r="C65" s="269">
        <v>0.76333537706928267</v>
      </c>
      <c r="D65" s="194">
        <v>0.23666462293071736</v>
      </c>
      <c r="E65" s="270">
        <v>1</v>
      </c>
      <c r="F65" s="269">
        <v>0.75921002658564374</v>
      </c>
      <c r="G65" s="194">
        <v>0.24078997341435623</v>
      </c>
      <c r="H65" s="270">
        <v>1</v>
      </c>
      <c r="I65" s="269">
        <v>0.65807174887892372</v>
      </c>
      <c r="J65" s="194">
        <v>0.34192825112107622</v>
      </c>
      <c r="K65" s="270">
        <v>1</v>
      </c>
      <c r="L65" s="269">
        <v>0.77476882430647287</v>
      </c>
      <c r="M65" s="194">
        <v>0.22523117569352707</v>
      </c>
      <c r="N65" s="270">
        <v>1</v>
      </c>
      <c r="O65" s="269">
        <v>0.76041666666666663</v>
      </c>
      <c r="P65" s="194">
        <v>0.23958333333333334</v>
      </c>
      <c r="Q65" s="270">
        <v>1</v>
      </c>
      <c r="R65" s="269">
        <v>0.77935222672064774</v>
      </c>
      <c r="S65" s="194">
        <v>0.22064777327935223</v>
      </c>
      <c r="T65" s="270">
        <v>1</v>
      </c>
      <c r="U65" s="269">
        <v>1</v>
      </c>
      <c r="V65" s="270">
        <v>1</v>
      </c>
      <c r="W65" s="269">
        <v>1</v>
      </c>
      <c r="X65" s="194">
        <v>0</v>
      </c>
      <c r="Y65" s="270">
        <v>1</v>
      </c>
    </row>
    <row r="66" spans="2:25" s="4" customFormat="1" ht="15" hidden="1" customHeight="1" outlineLevel="1" x14ac:dyDescent="0.25">
      <c r="B66" s="71" t="s">
        <v>98</v>
      </c>
      <c r="C66" s="269">
        <v>0.74797843665768193</v>
      </c>
      <c r="D66" s="194">
        <v>0.25202156334231807</v>
      </c>
      <c r="E66" s="270">
        <v>1</v>
      </c>
      <c r="F66" s="269">
        <v>0.73493975903614461</v>
      </c>
      <c r="G66" s="194">
        <v>0.26506024096385544</v>
      </c>
      <c r="H66" s="270">
        <v>1</v>
      </c>
      <c r="I66" s="269">
        <v>0.63972602739726026</v>
      </c>
      <c r="J66" s="194">
        <v>0.36027397260273974</v>
      </c>
      <c r="K66" s="270">
        <v>1</v>
      </c>
      <c r="L66" s="269">
        <v>0.7910906298003072</v>
      </c>
      <c r="M66" s="194">
        <v>0.20890937019969277</v>
      </c>
      <c r="N66" s="270">
        <v>1</v>
      </c>
      <c r="O66" s="269">
        <v>0.77589134125636672</v>
      </c>
      <c r="P66" s="194">
        <v>0.22410865874363328</v>
      </c>
      <c r="Q66" s="270">
        <v>1</v>
      </c>
      <c r="R66" s="269">
        <v>0.78293135435992578</v>
      </c>
      <c r="S66" s="194">
        <v>0.21706864564007422</v>
      </c>
      <c r="T66" s="270">
        <v>1</v>
      </c>
      <c r="U66" s="269">
        <v>1</v>
      </c>
      <c r="V66" s="270">
        <v>1</v>
      </c>
      <c r="W66" s="269">
        <v>1</v>
      </c>
      <c r="X66" s="194">
        <v>0</v>
      </c>
      <c r="Y66" s="270">
        <v>1</v>
      </c>
    </row>
    <row r="67" spans="2:25" s="4" customFormat="1" ht="15" hidden="1" customHeight="1" outlineLevel="1" x14ac:dyDescent="0.25">
      <c r="B67" s="71" t="s">
        <v>99</v>
      </c>
      <c r="C67" s="269">
        <v>0.76646959459459463</v>
      </c>
      <c r="D67" s="194">
        <v>0.2335304054054054</v>
      </c>
      <c r="E67" s="270">
        <v>1</v>
      </c>
      <c r="F67" s="269">
        <v>0.76453819840364878</v>
      </c>
      <c r="G67" s="194">
        <v>0.23546180159635119</v>
      </c>
      <c r="H67" s="270">
        <v>1</v>
      </c>
      <c r="I67" s="269">
        <v>0.68096054888507718</v>
      </c>
      <c r="J67" s="194">
        <v>0.31903945111492282</v>
      </c>
      <c r="K67" s="270">
        <v>1</v>
      </c>
      <c r="L67" s="269">
        <v>0.79938900203665986</v>
      </c>
      <c r="M67" s="194">
        <v>0.20061099796334012</v>
      </c>
      <c r="N67" s="270">
        <v>1</v>
      </c>
      <c r="O67" s="269">
        <v>0.74217311233885819</v>
      </c>
      <c r="P67" s="194">
        <v>0.25782688766114181</v>
      </c>
      <c r="Q67" s="270">
        <v>1</v>
      </c>
      <c r="R67" s="269">
        <v>0.74285714285714288</v>
      </c>
      <c r="S67" s="194">
        <v>0.25714285714285712</v>
      </c>
      <c r="T67" s="270">
        <v>1</v>
      </c>
      <c r="U67" s="269">
        <v>1</v>
      </c>
      <c r="V67" s="270">
        <v>1</v>
      </c>
      <c r="W67" s="269">
        <v>1</v>
      </c>
      <c r="X67" s="194">
        <v>0</v>
      </c>
      <c r="Y67" s="270">
        <v>1</v>
      </c>
    </row>
    <row r="68" spans="2:25" s="4" customFormat="1" ht="15" hidden="1" customHeight="1" outlineLevel="1" x14ac:dyDescent="0.25">
      <c r="B68" s="71" t="s">
        <v>100</v>
      </c>
      <c r="C68" s="269">
        <v>0.77741228070175439</v>
      </c>
      <c r="D68" s="194">
        <v>0.22258771929824561</v>
      </c>
      <c r="E68" s="270">
        <v>1</v>
      </c>
      <c r="F68" s="269">
        <v>0.7764322310200279</v>
      </c>
      <c r="G68" s="194">
        <v>0.22356776897997205</v>
      </c>
      <c r="H68" s="270">
        <v>1</v>
      </c>
      <c r="I68" s="269">
        <v>0.68444444444444441</v>
      </c>
      <c r="J68" s="194">
        <v>0.31555555555555553</v>
      </c>
      <c r="K68" s="270">
        <v>1</v>
      </c>
      <c r="L68" s="269">
        <v>0.8081440877055599</v>
      </c>
      <c r="M68" s="194">
        <v>0.1918559122944401</v>
      </c>
      <c r="N68" s="270">
        <v>1</v>
      </c>
      <c r="O68" s="269">
        <v>0.74353876739562619</v>
      </c>
      <c r="P68" s="194">
        <v>0.25646123260437376</v>
      </c>
      <c r="Q68" s="270">
        <v>1</v>
      </c>
      <c r="R68" s="269">
        <v>0.74429223744292239</v>
      </c>
      <c r="S68" s="194">
        <v>0.25570776255707761</v>
      </c>
      <c r="T68" s="270">
        <v>1</v>
      </c>
      <c r="U68" s="269">
        <v>1</v>
      </c>
      <c r="V68" s="270">
        <v>1</v>
      </c>
      <c r="W68" s="269">
        <v>1</v>
      </c>
      <c r="X68" s="194">
        <v>0</v>
      </c>
      <c r="Y68" s="270">
        <v>1</v>
      </c>
    </row>
    <row r="69" spans="2:25" s="4" customFormat="1" ht="15" hidden="1" customHeight="1" outlineLevel="1" x14ac:dyDescent="0.25">
      <c r="B69" s="71" t="s">
        <v>101</v>
      </c>
      <c r="C69" s="269">
        <v>0.7810818465024072</v>
      </c>
      <c r="D69" s="194">
        <v>0.21891815349759275</v>
      </c>
      <c r="E69" s="270">
        <v>1</v>
      </c>
      <c r="F69" s="269">
        <v>0.77197406340057639</v>
      </c>
      <c r="G69" s="194">
        <v>0.22802593659942363</v>
      </c>
      <c r="H69" s="270">
        <v>1</v>
      </c>
      <c r="I69" s="269">
        <v>0.6406443618339529</v>
      </c>
      <c r="J69" s="194">
        <v>0.3593556381660471</v>
      </c>
      <c r="K69" s="270">
        <v>1</v>
      </c>
      <c r="L69" s="269">
        <v>0.84027346177750151</v>
      </c>
      <c r="M69" s="194">
        <v>0.15972653822249844</v>
      </c>
      <c r="N69" s="270">
        <v>1</v>
      </c>
      <c r="O69" s="269">
        <v>0.76666666666666672</v>
      </c>
      <c r="P69" s="194">
        <v>0.23333333333333334</v>
      </c>
      <c r="Q69" s="270">
        <v>1</v>
      </c>
      <c r="R69" s="269">
        <v>0.76356589147286824</v>
      </c>
      <c r="S69" s="194">
        <v>0.23643410852713179</v>
      </c>
      <c r="T69" s="270">
        <v>1</v>
      </c>
      <c r="U69" s="269">
        <v>1</v>
      </c>
      <c r="V69" s="270">
        <v>1</v>
      </c>
      <c r="W69" s="269">
        <v>1</v>
      </c>
      <c r="X69" s="194">
        <v>0</v>
      </c>
      <c r="Y69" s="270">
        <v>1</v>
      </c>
    </row>
    <row r="70" spans="2:25" s="4" customFormat="1" ht="15" hidden="1" customHeight="1" outlineLevel="1" x14ac:dyDescent="0.25">
      <c r="B70" s="71" t="s">
        <v>102</v>
      </c>
      <c r="C70" s="269">
        <v>0.75666074600355238</v>
      </c>
      <c r="D70" s="194">
        <v>0.2433392539964476</v>
      </c>
      <c r="E70" s="270">
        <v>1</v>
      </c>
      <c r="F70" s="269">
        <v>0.7401049117787315</v>
      </c>
      <c r="G70" s="194">
        <v>0.2598950882212685</v>
      </c>
      <c r="H70" s="270">
        <v>1</v>
      </c>
      <c r="I70" s="269">
        <v>0.68902439024390238</v>
      </c>
      <c r="J70" s="194">
        <v>0.31097560975609756</v>
      </c>
      <c r="K70" s="270">
        <v>1</v>
      </c>
      <c r="L70" s="269">
        <v>0.77424892703862658</v>
      </c>
      <c r="M70" s="194">
        <v>0.22575107296137339</v>
      </c>
      <c r="N70" s="270">
        <v>1</v>
      </c>
      <c r="O70" s="269">
        <v>0.76068376068376065</v>
      </c>
      <c r="P70" s="194">
        <v>0.23931623931623933</v>
      </c>
      <c r="Q70" s="270">
        <v>1</v>
      </c>
      <c r="R70" s="269">
        <v>0.75697211155378485</v>
      </c>
      <c r="S70" s="194">
        <v>0.24302788844621515</v>
      </c>
      <c r="T70" s="270">
        <v>1</v>
      </c>
      <c r="U70" s="269">
        <v>1</v>
      </c>
      <c r="V70" s="270">
        <v>1</v>
      </c>
      <c r="W70" s="269">
        <v>1</v>
      </c>
      <c r="X70" s="194">
        <v>0</v>
      </c>
      <c r="Y70" s="270">
        <v>1</v>
      </c>
    </row>
    <row r="71" spans="2:25" s="4" customFormat="1" ht="15.75" collapsed="1" x14ac:dyDescent="0.25">
      <c r="B71" s="101">
        <v>2015</v>
      </c>
      <c r="C71" s="271">
        <v>0.7738996687174633</v>
      </c>
      <c r="D71" s="109">
        <v>0.22610033128253668</v>
      </c>
      <c r="E71" s="272">
        <v>1</v>
      </c>
      <c r="F71" s="271">
        <v>0.76506477854775534</v>
      </c>
      <c r="G71" s="109">
        <v>0.23493522145224466</v>
      </c>
      <c r="H71" s="272">
        <v>1</v>
      </c>
      <c r="I71" s="271">
        <v>0.66342648845686514</v>
      </c>
      <c r="J71" s="109">
        <v>0.33657351154313486</v>
      </c>
      <c r="K71" s="272">
        <v>1</v>
      </c>
      <c r="L71" s="271">
        <v>0.81011908678202516</v>
      </c>
      <c r="M71" s="109">
        <v>0.18988091321797487</v>
      </c>
      <c r="N71" s="272">
        <v>1</v>
      </c>
      <c r="O71" s="271">
        <v>0.77674269193703827</v>
      </c>
      <c r="P71" s="109">
        <v>0.22325730806296176</v>
      </c>
      <c r="Q71" s="272">
        <v>1</v>
      </c>
      <c r="R71" s="271">
        <v>0.77616332536325183</v>
      </c>
      <c r="S71" s="109">
        <v>0.2238366746367482</v>
      </c>
      <c r="T71" s="272">
        <v>1</v>
      </c>
      <c r="U71" s="271">
        <v>1</v>
      </c>
      <c r="V71" s="272">
        <v>1</v>
      </c>
      <c r="W71" s="271">
        <v>0.94648829431438131</v>
      </c>
      <c r="X71" s="109">
        <v>5.3511705685618728E-2</v>
      </c>
      <c r="Y71" s="272">
        <v>1</v>
      </c>
    </row>
    <row r="72" spans="2:25" s="4" customFormat="1" ht="15" hidden="1" customHeight="1" outlineLevel="1" x14ac:dyDescent="0.25">
      <c r="B72" s="71" t="s">
        <v>91</v>
      </c>
      <c r="C72" s="269">
        <v>0.75345622119815669</v>
      </c>
      <c r="D72" s="194">
        <v>0.24654377880184331</v>
      </c>
      <c r="E72" s="270">
        <v>1</v>
      </c>
      <c r="F72" s="269">
        <v>0.73860398860398857</v>
      </c>
      <c r="G72" s="194">
        <v>0.26139601139601137</v>
      </c>
      <c r="H72" s="270">
        <v>1</v>
      </c>
      <c r="I72" s="269">
        <v>0.68961625282167038</v>
      </c>
      <c r="J72" s="194">
        <v>0.31038374717832956</v>
      </c>
      <c r="K72" s="270">
        <v>1</v>
      </c>
      <c r="L72" s="269">
        <v>0.76211180124223599</v>
      </c>
      <c r="M72" s="194">
        <v>0.23788819875776399</v>
      </c>
      <c r="N72" s="270">
        <v>1</v>
      </c>
      <c r="O72" s="269">
        <v>0.77938517179023503</v>
      </c>
      <c r="P72" s="194">
        <v>0.22061482820976491</v>
      </c>
      <c r="Q72" s="270">
        <v>1</v>
      </c>
      <c r="R72" s="269">
        <v>0.79920477137176937</v>
      </c>
      <c r="S72" s="194">
        <v>0.20079522862823063</v>
      </c>
      <c r="T72" s="270">
        <v>1</v>
      </c>
      <c r="U72" s="269">
        <v>1</v>
      </c>
      <c r="V72" s="270">
        <v>1</v>
      </c>
      <c r="W72" s="269">
        <v>1</v>
      </c>
      <c r="X72" s="194">
        <v>0</v>
      </c>
      <c r="Y72" s="270">
        <v>1</v>
      </c>
    </row>
    <row r="73" spans="2:25" s="4" customFormat="1" ht="15" hidden="1" customHeight="1" outlineLevel="1" x14ac:dyDescent="0.25">
      <c r="B73" s="71" t="s">
        <v>92</v>
      </c>
      <c r="C73" s="269">
        <v>0.75248301097752224</v>
      </c>
      <c r="D73" s="194">
        <v>0.24751698902247779</v>
      </c>
      <c r="E73" s="270">
        <v>1</v>
      </c>
      <c r="F73" s="269">
        <v>0.74770642201834858</v>
      </c>
      <c r="G73" s="194">
        <v>0.25229357798165136</v>
      </c>
      <c r="H73" s="270">
        <v>1</v>
      </c>
      <c r="I73" s="269">
        <v>0.59641728134878824</v>
      </c>
      <c r="J73" s="194">
        <v>0.40358271865121181</v>
      </c>
      <c r="K73" s="270">
        <v>1</v>
      </c>
      <c r="L73" s="269">
        <v>0.83954802259887007</v>
      </c>
      <c r="M73" s="194">
        <v>0.16045197740112993</v>
      </c>
      <c r="N73" s="270">
        <v>1</v>
      </c>
      <c r="O73" s="269">
        <v>0.69846678023850084</v>
      </c>
      <c r="P73" s="194">
        <v>0.30153321976149916</v>
      </c>
      <c r="Q73" s="270">
        <v>1</v>
      </c>
      <c r="R73" s="269">
        <v>0.67465069860279436</v>
      </c>
      <c r="S73" s="194">
        <v>0.32534930139720558</v>
      </c>
      <c r="T73" s="270">
        <v>1</v>
      </c>
      <c r="U73" s="269">
        <v>1</v>
      </c>
      <c r="V73" s="270">
        <v>1</v>
      </c>
      <c r="W73" s="269">
        <v>1</v>
      </c>
      <c r="X73" s="194">
        <v>0</v>
      </c>
      <c r="Y73" s="270">
        <v>1</v>
      </c>
    </row>
    <row r="74" spans="2:25" s="4" customFormat="1" ht="15" hidden="1" customHeight="1" outlineLevel="1" x14ac:dyDescent="0.25">
      <c r="B74" s="71" t="s">
        <v>93</v>
      </c>
      <c r="C74" s="269">
        <v>0.80584297017650641</v>
      </c>
      <c r="D74" s="194">
        <v>0.19415702982349362</v>
      </c>
      <c r="E74" s="270">
        <v>1</v>
      </c>
      <c r="F74" s="269">
        <v>0.78084714548802947</v>
      </c>
      <c r="G74" s="194">
        <v>0.21915285451197053</v>
      </c>
      <c r="H74" s="270">
        <v>1</v>
      </c>
      <c r="I74" s="269">
        <v>0.69343065693430661</v>
      </c>
      <c r="J74" s="194">
        <v>0.30656934306569344</v>
      </c>
      <c r="K74" s="270">
        <v>1</v>
      </c>
      <c r="L74" s="269">
        <v>0.80772261623325448</v>
      </c>
      <c r="M74" s="194">
        <v>0.19227738376674547</v>
      </c>
      <c r="N74" s="270">
        <v>1</v>
      </c>
      <c r="O74" s="269">
        <v>0.83229813664596275</v>
      </c>
      <c r="P74" s="194">
        <v>0.16770186335403728</v>
      </c>
      <c r="Q74" s="270">
        <v>1</v>
      </c>
      <c r="R74" s="269">
        <v>0.83179723502304148</v>
      </c>
      <c r="S74" s="194">
        <v>0.16820276497695852</v>
      </c>
      <c r="T74" s="270">
        <v>1</v>
      </c>
      <c r="U74" s="269">
        <v>1</v>
      </c>
      <c r="V74" s="270">
        <v>1</v>
      </c>
      <c r="W74" s="269">
        <v>1</v>
      </c>
      <c r="X74" s="194">
        <v>0</v>
      </c>
      <c r="Y74" s="270">
        <v>1</v>
      </c>
    </row>
    <row r="75" spans="2:25" s="4" customFormat="1" ht="15" hidden="1" customHeight="1" outlineLevel="1" x14ac:dyDescent="0.25">
      <c r="B75" s="71" t="s">
        <v>94</v>
      </c>
      <c r="C75" s="269">
        <v>0.76535001955416504</v>
      </c>
      <c r="D75" s="194">
        <v>0.23464998044583496</v>
      </c>
      <c r="E75" s="270">
        <v>1</v>
      </c>
      <c r="F75" s="269">
        <v>0.74777448071216612</v>
      </c>
      <c r="G75" s="194">
        <v>0.25222551928783382</v>
      </c>
      <c r="H75" s="270">
        <v>1</v>
      </c>
      <c r="I75" s="269">
        <v>0.61280487804878048</v>
      </c>
      <c r="J75" s="194">
        <v>0.38719512195121952</v>
      </c>
      <c r="K75" s="270">
        <v>1</v>
      </c>
      <c r="L75" s="269">
        <v>0.80831826401446649</v>
      </c>
      <c r="M75" s="194">
        <v>0.19168173598553345</v>
      </c>
      <c r="N75" s="270">
        <v>1</v>
      </c>
      <c r="O75" s="269">
        <v>0.81316348195329091</v>
      </c>
      <c r="P75" s="194">
        <v>0.18683651804670912</v>
      </c>
      <c r="Q75" s="270">
        <v>1</v>
      </c>
      <c r="R75" s="269">
        <v>0.81840193704600483</v>
      </c>
      <c r="S75" s="194">
        <v>0.18159806295399517</v>
      </c>
      <c r="T75" s="270">
        <v>1</v>
      </c>
      <c r="U75" s="269">
        <v>1</v>
      </c>
      <c r="V75" s="270">
        <v>1</v>
      </c>
      <c r="W75" s="269">
        <v>0.92</v>
      </c>
      <c r="X75" s="194">
        <v>0.08</v>
      </c>
      <c r="Y75" s="270">
        <v>1</v>
      </c>
    </row>
    <row r="76" spans="2:25" s="4" customFormat="1" ht="15" hidden="1" customHeight="1" outlineLevel="1" x14ac:dyDescent="0.25">
      <c r="B76" s="71" t="s">
        <v>95</v>
      </c>
      <c r="C76" s="269">
        <v>0.8205689277899344</v>
      </c>
      <c r="D76" s="194">
        <v>0.17943107221006566</v>
      </c>
      <c r="E76" s="270">
        <v>1</v>
      </c>
      <c r="F76" s="269">
        <v>0.80989740494870244</v>
      </c>
      <c r="G76" s="194">
        <v>0.19010259505129753</v>
      </c>
      <c r="H76" s="270">
        <v>1</v>
      </c>
      <c r="I76" s="269">
        <v>0.71739130434782605</v>
      </c>
      <c r="J76" s="194">
        <v>0.28260869565217389</v>
      </c>
      <c r="K76" s="270">
        <v>1</v>
      </c>
      <c r="L76" s="269">
        <v>0.87379807692307687</v>
      </c>
      <c r="M76" s="194">
        <v>0.12620192307692307</v>
      </c>
      <c r="N76" s="270">
        <v>1</v>
      </c>
      <c r="O76" s="269">
        <v>0.83304042179261861</v>
      </c>
      <c r="P76" s="194">
        <v>0.16695957820738136</v>
      </c>
      <c r="Q76" s="270">
        <v>1</v>
      </c>
      <c r="R76" s="269">
        <v>0.8492366412213741</v>
      </c>
      <c r="S76" s="194">
        <v>0.15076335877862596</v>
      </c>
      <c r="T76" s="270">
        <v>1</v>
      </c>
      <c r="U76" s="269">
        <v>1</v>
      </c>
      <c r="V76" s="270">
        <v>1</v>
      </c>
      <c r="W76" s="269">
        <v>1</v>
      </c>
      <c r="X76" s="194">
        <v>0</v>
      </c>
      <c r="Y76" s="270">
        <v>1</v>
      </c>
    </row>
    <row r="77" spans="2:25" s="4" customFormat="1" ht="15" hidden="1" customHeight="1" outlineLevel="1" x14ac:dyDescent="0.25">
      <c r="B77" s="71" t="s">
        <v>96</v>
      </c>
      <c r="C77" s="269">
        <v>0.84793936522974889</v>
      </c>
      <c r="D77" s="194">
        <v>0.15206063477025106</v>
      </c>
      <c r="E77" s="270">
        <v>1</v>
      </c>
      <c r="F77" s="269">
        <v>0.85580304806565066</v>
      </c>
      <c r="G77" s="194">
        <v>0.14419695193434937</v>
      </c>
      <c r="H77" s="270">
        <v>1</v>
      </c>
      <c r="I77" s="269">
        <v>0.76445698166431597</v>
      </c>
      <c r="J77" s="194">
        <v>0.23554301833568406</v>
      </c>
      <c r="K77" s="270">
        <v>1</v>
      </c>
      <c r="L77" s="269">
        <v>0.92224880382775121</v>
      </c>
      <c r="M77" s="194">
        <v>7.7751196172248807E-2</v>
      </c>
      <c r="N77" s="270">
        <v>1</v>
      </c>
      <c r="O77" s="269">
        <v>0.80106100795755963</v>
      </c>
      <c r="P77" s="194">
        <v>0.19893899204244031</v>
      </c>
      <c r="Q77" s="270">
        <v>1</v>
      </c>
      <c r="R77" s="269">
        <v>0.82203389830508478</v>
      </c>
      <c r="S77" s="194">
        <v>0.17796610169491525</v>
      </c>
      <c r="T77" s="270">
        <v>1</v>
      </c>
      <c r="U77" s="269">
        <v>1</v>
      </c>
      <c r="V77" s="270">
        <v>1</v>
      </c>
      <c r="W77" s="269">
        <v>1</v>
      </c>
      <c r="X77" s="194">
        <v>0</v>
      </c>
      <c r="Y77" s="270">
        <v>1</v>
      </c>
    </row>
    <row r="78" spans="2:25" s="4" customFormat="1" ht="15" hidden="1" customHeight="1" outlineLevel="1" x14ac:dyDescent="0.25">
      <c r="B78" s="71" t="s">
        <v>97</v>
      </c>
      <c r="C78" s="269">
        <v>0.82347328244274809</v>
      </c>
      <c r="D78" s="194">
        <v>0.17652671755725191</v>
      </c>
      <c r="E78" s="270">
        <v>1</v>
      </c>
      <c r="F78" s="269">
        <v>0.83320493066255774</v>
      </c>
      <c r="G78" s="194">
        <v>0.16679506933744223</v>
      </c>
      <c r="H78" s="270">
        <v>1</v>
      </c>
      <c r="I78" s="269">
        <v>0.75745909528392685</v>
      </c>
      <c r="J78" s="194">
        <v>0.24254090471607315</v>
      </c>
      <c r="K78" s="270">
        <v>1</v>
      </c>
      <c r="L78" s="269">
        <v>0.87694704049844241</v>
      </c>
      <c r="M78" s="194">
        <v>0.12305295950155763</v>
      </c>
      <c r="N78" s="270">
        <v>1</v>
      </c>
      <c r="O78" s="269">
        <v>0.74947368421052629</v>
      </c>
      <c r="P78" s="194">
        <v>0.25052631578947371</v>
      </c>
      <c r="Q78" s="270">
        <v>1</v>
      </c>
      <c r="R78" s="269">
        <v>0.75233644859813087</v>
      </c>
      <c r="S78" s="194">
        <v>0.24766355140186916</v>
      </c>
      <c r="T78" s="270">
        <v>1</v>
      </c>
      <c r="U78" s="269">
        <v>1</v>
      </c>
      <c r="V78" s="270">
        <v>1</v>
      </c>
      <c r="W78" s="269">
        <v>0.76923076923076927</v>
      </c>
      <c r="X78" s="194">
        <v>0.23076923076923078</v>
      </c>
      <c r="Y78" s="270">
        <v>1</v>
      </c>
    </row>
    <row r="79" spans="2:25" s="4" customFormat="1" ht="15" hidden="1" customHeight="1" outlineLevel="1" x14ac:dyDescent="0.25">
      <c r="B79" s="71" t="s">
        <v>98</v>
      </c>
      <c r="C79" s="269">
        <v>0.82506159802886303</v>
      </c>
      <c r="D79" s="194">
        <v>0.17493840197113691</v>
      </c>
      <c r="E79" s="270">
        <v>1</v>
      </c>
      <c r="F79" s="269">
        <v>0.8314606741573034</v>
      </c>
      <c r="G79" s="194">
        <v>0.16853932584269662</v>
      </c>
      <c r="H79" s="270">
        <v>1</v>
      </c>
      <c r="I79" s="269">
        <v>0.77009873060648804</v>
      </c>
      <c r="J79" s="194">
        <v>0.22990126939351199</v>
      </c>
      <c r="K79" s="270">
        <v>1</v>
      </c>
      <c r="L79" s="269">
        <v>0.87636932707355242</v>
      </c>
      <c r="M79" s="194">
        <v>0.12363067292644757</v>
      </c>
      <c r="N79" s="270">
        <v>1</v>
      </c>
      <c r="O79" s="269">
        <v>0.78445229681978801</v>
      </c>
      <c r="P79" s="194">
        <v>0.21554770318021202</v>
      </c>
      <c r="Q79" s="270">
        <v>1</v>
      </c>
      <c r="R79" s="269">
        <v>0.77911646586345384</v>
      </c>
      <c r="S79" s="194">
        <v>0.22088353413654618</v>
      </c>
      <c r="T79" s="270">
        <v>1</v>
      </c>
      <c r="U79" s="269">
        <v>1</v>
      </c>
      <c r="V79" s="270">
        <v>1</v>
      </c>
      <c r="W79" s="269">
        <v>1</v>
      </c>
      <c r="X79" s="194">
        <v>0</v>
      </c>
      <c r="Y79" s="270">
        <v>1</v>
      </c>
    </row>
    <row r="80" spans="2:25" s="4" customFormat="1" ht="15" hidden="1" customHeight="1" outlineLevel="1" x14ac:dyDescent="0.25">
      <c r="B80" s="71" t="s">
        <v>99</v>
      </c>
      <c r="C80" s="269">
        <v>0.82212189616252818</v>
      </c>
      <c r="D80" s="194">
        <v>0.1778781038374718</v>
      </c>
      <c r="E80" s="270">
        <v>1</v>
      </c>
      <c r="F80" s="269">
        <v>0.83499122293739025</v>
      </c>
      <c r="G80" s="194">
        <v>0.16500877706260972</v>
      </c>
      <c r="H80" s="270">
        <v>1</v>
      </c>
      <c r="I80" s="269">
        <v>0.784037558685446</v>
      </c>
      <c r="J80" s="194">
        <v>0.215962441314554</v>
      </c>
      <c r="K80" s="270">
        <v>1</v>
      </c>
      <c r="L80" s="269">
        <v>0.87786259541984735</v>
      </c>
      <c r="M80" s="194">
        <v>0.12213740458015267</v>
      </c>
      <c r="N80" s="270">
        <v>1</v>
      </c>
      <c r="O80" s="269">
        <v>0.76763485477178428</v>
      </c>
      <c r="P80" s="194">
        <v>0.23236514522821577</v>
      </c>
      <c r="Q80" s="270">
        <v>1</v>
      </c>
      <c r="R80" s="269">
        <v>0.75990675990675993</v>
      </c>
      <c r="S80" s="194">
        <v>0.2400932400932401</v>
      </c>
      <c r="T80" s="270">
        <v>1</v>
      </c>
      <c r="U80" s="269">
        <v>1</v>
      </c>
      <c r="V80" s="270">
        <v>1</v>
      </c>
      <c r="W80" s="269">
        <v>1</v>
      </c>
      <c r="X80" s="194">
        <v>0</v>
      </c>
      <c r="Y80" s="270">
        <v>1</v>
      </c>
    </row>
    <row r="81" spans="2:25" s="4" customFormat="1" ht="15" hidden="1" customHeight="1" outlineLevel="1" x14ac:dyDescent="0.25">
      <c r="B81" s="71" t="s">
        <v>100</v>
      </c>
      <c r="C81" s="269">
        <v>0.78313741386299152</v>
      </c>
      <c r="D81" s="194">
        <v>0.21686258613700851</v>
      </c>
      <c r="E81" s="270">
        <v>1</v>
      </c>
      <c r="F81" s="269">
        <v>0.78064842958459979</v>
      </c>
      <c r="G81" s="194">
        <v>0.21935157041540021</v>
      </c>
      <c r="H81" s="270">
        <v>1</v>
      </c>
      <c r="I81" s="269">
        <v>0.65340909090909094</v>
      </c>
      <c r="J81" s="194">
        <v>0.34659090909090912</v>
      </c>
      <c r="K81" s="270">
        <v>1</v>
      </c>
      <c r="L81" s="269">
        <v>0.82879045996592848</v>
      </c>
      <c r="M81" s="194">
        <v>0.17120954003407154</v>
      </c>
      <c r="N81" s="270">
        <v>1</v>
      </c>
      <c r="O81" s="269">
        <v>0.77937649880095927</v>
      </c>
      <c r="P81" s="194">
        <v>0.22062350119904076</v>
      </c>
      <c r="Q81" s="270">
        <v>1</v>
      </c>
      <c r="R81" s="269">
        <v>0.76470588235294112</v>
      </c>
      <c r="S81" s="194">
        <v>0.23529411764705882</v>
      </c>
      <c r="T81" s="270">
        <v>1</v>
      </c>
      <c r="U81" s="269">
        <v>1</v>
      </c>
      <c r="V81" s="270">
        <v>1</v>
      </c>
      <c r="W81" s="269">
        <v>0.77272727272727271</v>
      </c>
      <c r="X81" s="194">
        <v>0.22727272727272727</v>
      </c>
      <c r="Y81" s="270">
        <v>1</v>
      </c>
    </row>
    <row r="82" spans="2:25" s="4" customFormat="1" ht="15" hidden="1" customHeight="1" outlineLevel="1" x14ac:dyDescent="0.25">
      <c r="B82" s="71" t="s">
        <v>101</v>
      </c>
      <c r="C82" s="269">
        <v>0.76212590299277605</v>
      </c>
      <c r="D82" s="194">
        <v>0.23787409700722395</v>
      </c>
      <c r="E82" s="270">
        <v>1</v>
      </c>
      <c r="F82" s="269">
        <v>0.75529925187032421</v>
      </c>
      <c r="G82" s="194">
        <v>0.24470074812967582</v>
      </c>
      <c r="H82" s="270">
        <v>1</v>
      </c>
      <c r="I82" s="269">
        <v>0.67888999008919726</v>
      </c>
      <c r="J82" s="194">
        <v>0.3211100099108028</v>
      </c>
      <c r="K82" s="270">
        <v>1</v>
      </c>
      <c r="L82" s="269">
        <v>0.79692470837751861</v>
      </c>
      <c r="M82" s="194">
        <v>0.20307529162248145</v>
      </c>
      <c r="N82" s="270">
        <v>1</v>
      </c>
      <c r="O82" s="269">
        <v>0.74535315985130113</v>
      </c>
      <c r="P82" s="194">
        <v>0.25464684014869887</v>
      </c>
      <c r="Q82" s="270">
        <v>1</v>
      </c>
      <c r="R82" s="269">
        <v>0.77362637362637365</v>
      </c>
      <c r="S82" s="194">
        <v>0.22637362637362637</v>
      </c>
      <c r="T82" s="270">
        <v>1</v>
      </c>
      <c r="U82" s="269">
        <v>1</v>
      </c>
      <c r="V82" s="270">
        <v>1</v>
      </c>
      <c r="W82" s="269">
        <v>1</v>
      </c>
      <c r="X82" s="194">
        <v>0</v>
      </c>
      <c r="Y82" s="270">
        <v>1</v>
      </c>
    </row>
    <row r="83" spans="2:25" s="4" customFormat="1" ht="15" hidden="1" customHeight="1" outlineLevel="1" x14ac:dyDescent="0.25">
      <c r="B83" s="71" t="s">
        <v>102</v>
      </c>
      <c r="C83" s="269">
        <v>0.70743898853278453</v>
      </c>
      <c r="D83" s="194">
        <v>0.29256101146721553</v>
      </c>
      <c r="E83" s="270">
        <v>1</v>
      </c>
      <c r="F83" s="269">
        <v>0.68585220943186043</v>
      </c>
      <c r="G83" s="194">
        <v>0.31414779056813963</v>
      </c>
      <c r="H83" s="270">
        <v>1</v>
      </c>
      <c r="I83" s="269">
        <v>0.66387726638772659</v>
      </c>
      <c r="J83" s="194">
        <v>0.33612273361227335</v>
      </c>
      <c r="K83" s="270">
        <v>1</v>
      </c>
      <c r="L83" s="269">
        <v>0.67921250723798499</v>
      </c>
      <c r="M83" s="194">
        <v>0.32078749276201507</v>
      </c>
      <c r="N83" s="270">
        <v>1</v>
      </c>
      <c r="O83" s="269">
        <v>0.76260162601626014</v>
      </c>
      <c r="P83" s="194">
        <v>0.23739837398373984</v>
      </c>
      <c r="Q83" s="270">
        <v>1</v>
      </c>
      <c r="R83" s="269">
        <v>0.77196261682242995</v>
      </c>
      <c r="S83" s="194">
        <v>0.22803738317757008</v>
      </c>
      <c r="T83" s="270">
        <v>1</v>
      </c>
      <c r="U83" s="269">
        <v>1</v>
      </c>
      <c r="V83" s="270">
        <v>1</v>
      </c>
      <c r="W83" s="269">
        <v>0.9</v>
      </c>
      <c r="X83" s="194">
        <v>0.1</v>
      </c>
      <c r="Y83" s="270">
        <v>1</v>
      </c>
    </row>
    <row r="84" spans="2:25" s="4" customFormat="1" ht="15.75" collapsed="1" x14ac:dyDescent="0.25">
      <c r="B84" s="101">
        <v>2014</v>
      </c>
      <c r="C84" s="271">
        <v>0.78382796426256307</v>
      </c>
      <c r="D84" s="109">
        <v>0.21617203573743693</v>
      </c>
      <c r="E84" s="272">
        <v>1</v>
      </c>
      <c r="F84" s="271">
        <v>0.77697505571130765</v>
      </c>
      <c r="G84" s="109">
        <v>0.22302494428869241</v>
      </c>
      <c r="H84" s="272">
        <v>1</v>
      </c>
      <c r="I84" s="271">
        <v>0.69761069706269185</v>
      </c>
      <c r="J84" s="109">
        <v>0.3023893029373082</v>
      </c>
      <c r="K84" s="272">
        <v>1</v>
      </c>
      <c r="L84" s="271">
        <v>0.81777041239084713</v>
      </c>
      <c r="M84" s="109">
        <v>0.18222958760915292</v>
      </c>
      <c r="N84" s="272">
        <v>1</v>
      </c>
      <c r="O84" s="271">
        <v>0.78128778718258762</v>
      </c>
      <c r="P84" s="109">
        <v>0.21871221281741232</v>
      </c>
      <c r="Q84" s="272">
        <v>1</v>
      </c>
      <c r="R84" s="271">
        <v>0.7860187553282183</v>
      </c>
      <c r="S84" s="109">
        <v>0.21398124467178176</v>
      </c>
      <c r="T84" s="272">
        <v>1</v>
      </c>
      <c r="U84" s="271">
        <v>1</v>
      </c>
      <c r="V84" s="272">
        <v>1</v>
      </c>
      <c r="W84" s="271">
        <v>0.94626865671641791</v>
      </c>
      <c r="X84" s="109">
        <v>5.3731343283582089E-2</v>
      </c>
      <c r="Y84" s="272">
        <v>1</v>
      </c>
    </row>
    <row r="85" spans="2:25" s="4" customFormat="1" ht="15" hidden="1" customHeight="1" outlineLevel="1" x14ac:dyDescent="0.25">
      <c r="B85" s="71" t="s">
        <v>91</v>
      </c>
      <c r="C85" s="269">
        <v>0.76433345058037283</v>
      </c>
      <c r="D85" s="194">
        <v>0.23566654941962714</v>
      </c>
      <c r="E85" s="270">
        <v>1</v>
      </c>
      <c r="F85" s="269">
        <v>0.74854586129753919</v>
      </c>
      <c r="G85" s="194">
        <v>0.25145413870246086</v>
      </c>
      <c r="H85" s="270">
        <v>1</v>
      </c>
      <c r="I85" s="269">
        <v>0.6872037914691943</v>
      </c>
      <c r="J85" s="194">
        <v>0.3127962085308057</v>
      </c>
      <c r="K85" s="270">
        <v>1</v>
      </c>
      <c r="L85" s="269">
        <v>0.77726218097447797</v>
      </c>
      <c r="M85" s="194">
        <v>0.22273781902552203</v>
      </c>
      <c r="N85" s="270">
        <v>1</v>
      </c>
      <c r="O85" s="269">
        <v>0.78698224852071008</v>
      </c>
      <c r="P85" s="194">
        <v>0.21301775147928995</v>
      </c>
      <c r="Q85" s="270">
        <v>1</v>
      </c>
      <c r="R85" s="269">
        <v>0.78846153846153844</v>
      </c>
      <c r="S85" s="194">
        <v>0.21153846153846154</v>
      </c>
      <c r="T85" s="270">
        <v>1</v>
      </c>
      <c r="U85" s="269">
        <v>1</v>
      </c>
      <c r="V85" s="270">
        <v>1</v>
      </c>
      <c r="W85" s="269">
        <v>1</v>
      </c>
      <c r="X85" s="194">
        <v>0</v>
      </c>
      <c r="Y85" s="270">
        <v>1</v>
      </c>
    </row>
    <row r="86" spans="2:25" s="4" customFormat="1" ht="15" hidden="1" customHeight="1" outlineLevel="1" x14ac:dyDescent="0.25">
      <c r="B86" s="71" t="s">
        <v>92</v>
      </c>
      <c r="C86" s="269">
        <v>0.74650030432136338</v>
      </c>
      <c r="D86" s="194">
        <v>0.25349969567863662</v>
      </c>
      <c r="E86" s="270">
        <v>1</v>
      </c>
      <c r="F86" s="269">
        <v>0.72192513368983957</v>
      </c>
      <c r="G86" s="194">
        <v>0.27807486631016043</v>
      </c>
      <c r="H86" s="270">
        <v>1</v>
      </c>
      <c r="I86" s="269">
        <v>0.56016042780748665</v>
      </c>
      <c r="J86" s="194">
        <v>0.43983957219251335</v>
      </c>
      <c r="K86" s="270">
        <v>1</v>
      </c>
      <c r="L86" s="269">
        <v>0.78233034571062743</v>
      </c>
      <c r="M86" s="194">
        <v>0.2176696542893726</v>
      </c>
      <c r="N86" s="270">
        <v>1</v>
      </c>
      <c r="O86" s="269">
        <v>0.8044692737430168</v>
      </c>
      <c r="P86" s="194">
        <v>0.19553072625698323</v>
      </c>
      <c r="Q86" s="270">
        <v>1</v>
      </c>
      <c r="R86" s="269">
        <v>0.81147540983606559</v>
      </c>
      <c r="S86" s="194">
        <v>0.18852459016393441</v>
      </c>
      <c r="T86" s="270">
        <v>1</v>
      </c>
      <c r="U86" s="269">
        <v>1</v>
      </c>
      <c r="V86" s="270">
        <v>1</v>
      </c>
      <c r="W86" s="269">
        <v>1</v>
      </c>
      <c r="X86" s="194">
        <v>0</v>
      </c>
      <c r="Y86" s="270">
        <v>1</v>
      </c>
    </row>
    <row r="87" spans="2:25" s="4" customFormat="1" ht="15" hidden="1" customHeight="1" outlineLevel="1" x14ac:dyDescent="0.25">
      <c r="B87" s="71" t="s">
        <v>93</v>
      </c>
      <c r="C87" s="269">
        <v>0.73785166240409206</v>
      </c>
      <c r="D87" s="194">
        <v>0.26214833759590794</v>
      </c>
      <c r="E87" s="270">
        <v>1</v>
      </c>
      <c r="F87" s="269">
        <v>0.69565217391304346</v>
      </c>
      <c r="G87" s="194">
        <v>0.30434782608695654</v>
      </c>
      <c r="H87" s="270">
        <v>1</v>
      </c>
      <c r="I87" s="269">
        <v>0.53701211305518171</v>
      </c>
      <c r="J87" s="194">
        <v>0.46298788694481829</v>
      </c>
      <c r="K87" s="270">
        <v>1</v>
      </c>
      <c r="L87" s="269">
        <v>0.76634877384196187</v>
      </c>
      <c r="M87" s="194">
        <v>0.23365122615803816</v>
      </c>
      <c r="N87" s="270">
        <v>1</v>
      </c>
      <c r="O87" s="269">
        <v>0.86046511627906974</v>
      </c>
      <c r="P87" s="194">
        <v>0.13953488372093023</v>
      </c>
      <c r="Q87" s="270">
        <v>1</v>
      </c>
      <c r="R87" s="269">
        <v>0.86335403726708071</v>
      </c>
      <c r="S87" s="194">
        <v>0.13664596273291926</v>
      </c>
      <c r="T87" s="270">
        <v>1</v>
      </c>
      <c r="U87" s="269">
        <v>1</v>
      </c>
      <c r="V87" s="270">
        <v>1</v>
      </c>
      <c r="W87" s="269">
        <v>1</v>
      </c>
      <c r="X87" s="194">
        <v>0</v>
      </c>
      <c r="Y87" s="270">
        <v>1</v>
      </c>
    </row>
    <row r="88" spans="2:25" s="4" customFormat="1" ht="15" hidden="1" customHeight="1" outlineLevel="1" x14ac:dyDescent="0.25">
      <c r="B88" s="71" t="s">
        <v>94</v>
      </c>
      <c r="C88" s="269">
        <v>0.76851851851851849</v>
      </c>
      <c r="D88" s="194">
        <v>0.23148148148148148</v>
      </c>
      <c r="E88" s="270">
        <v>1</v>
      </c>
      <c r="F88" s="269">
        <v>0.74683544303797467</v>
      </c>
      <c r="G88" s="194">
        <v>0.25316455696202533</v>
      </c>
      <c r="H88" s="270">
        <v>1</v>
      </c>
      <c r="I88" s="269">
        <v>0.68493150684931503</v>
      </c>
      <c r="J88" s="194">
        <v>0.31506849315068491</v>
      </c>
      <c r="K88" s="270">
        <v>1</v>
      </c>
      <c r="L88" s="269">
        <v>0.772823779193206</v>
      </c>
      <c r="M88" s="194">
        <v>0.22717622080679406</v>
      </c>
      <c r="N88" s="270">
        <v>1</v>
      </c>
      <c r="O88" s="269">
        <v>0.82484076433121023</v>
      </c>
      <c r="P88" s="194">
        <v>0.1751592356687898</v>
      </c>
      <c r="Q88" s="270">
        <v>1</v>
      </c>
      <c r="R88" s="269">
        <v>0.81205673758865249</v>
      </c>
      <c r="S88" s="194">
        <v>0.18794326241134751</v>
      </c>
      <c r="T88" s="270">
        <v>1</v>
      </c>
      <c r="U88" s="269">
        <v>1</v>
      </c>
      <c r="V88" s="270">
        <v>1</v>
      </c>
      <c r="W88" s="269">
        <v>1</v>
      </c>
      <c r="X88" s="194">
        <v>0</v>
      </c>
      <c r="Y88" s="270">
        <v>1</v>
      </c>
    </row>
    <row r="89" spans="2:25" s="4" customFormat="1" ht="15" hidden="1" customHeight="1" outlineLevel="1" x14ac:dyDescent="0.25">
      <c r="B89" s="71" t="s">
        <v>95</v>
      </c>
      <c r="C89" s="269">
        <v>0.79817038307604349</v>
      </c>
      <c r="D89" s="194">
        <v>0.20182961692395654</v>
      </c>
      <c r="E89" s="270">
        <v>1</v>
      </c>
      <c r="F89" s="269">
        <v>0.7854597291518175</v>
      </c>
      <c r="G89" s="194">
        <v>0.21454027084818247</v>
      </c>
      <c r="H89" s="270">
        <v>1</v>
      </c>
      <c r="I89" s="269">
        <v>0.65154264972776765</v>
      </c>
      <c r="J89" s="194">
        <v>0.34845735027223229</v>
      </c>
      <c r="K89" s="270">
        <v>1</v>
      </c>
      <c r="L89" s="269">
        <v>0.87306064880112833</v>
      </c>
      <c r="M89" s="194">
        <v>0.12693935119887165</v>
      </c>
      <c r="N89" s="270">
        <v>1</v>
      </c>
      <c r="O89" s="269">
        <v>0.83006535947712423</v>
      </c>
      <c r="P89" s="194">
        <v>0.16993464052287582</v>
      </c>
      <c r="Q89" s="270">
        <v>1</v>
      </c>
      <c r="R89" s="269">
        <v>0.82746478873239437</v>
      </c>
      <c r="S89" s="194">
        <v>0.17253521126760563</v>
      </c>
      <c r="T89" s="270">
        <v>1</v>
      </c>
      <c r="U89" s="269">
        <v>1</v>
      </c>
      <c r="V89" s="270">
        <v>1</v>
      </c>
      <c r="W89" s="269">
        <v>1</v>
      </c>
      <c r="X89" s="194">
        <v>0</v>
      </c>
      <c r="Y89" s="270">
        <v>1</v>
      </c>
    </row>
    <row r="90" spans="2:25" s="4" customFormat="1" ht="15" hidden="1" customHeight="1" outlineLevel="1" x14ac:dyDescent="0.25">
      <c r="B90" s="71" t="s">
        <v>96</v>
      </c>
      <c r="C90" s="269">
        <v>0.84231805929919135</v>
      </c>
      <c r="D90" s="194">
        <v>0.15768194070080863</v>
      </c>
      <c r="E90" s="270">
        <v>1</v>
      </c>
      <c r="F90" s="269">
        <v>0.84691745036572619</v>
      </c>
      <c r="G90" s="194">
        <v>0.15308254963427378</v>
      </c>
      <c r="H90" s="270">
        <v>1</v>
      </c>
      <c r="I90" s="269">
        <v>0.77517241379310342</v>
      </c>
      <c r="J90" s="194">
        <v>0.22482758620689655</v>
      </c>
      <c r="K90" s="270">
        <v>1</v>
      </c>
      <c r="L90" s="269">
        <v>0.90972222222222221</v>
      </c>
      <c r="M90" s="194">
        <v>9.0277777777777776E-2</v>
      </c>
      <c r="N90" s="270">
        <v>1</v>
      </c>
      <c r="O90" s="269">
        <v>0.80405405405405406</v>
      </c>
      <c r="P90" s="194">
        <v>0.19594594594594594</v>
      </c>
      <c r="Q90" s="270">
        <v>1</v>
      </c>
      <c r="R90" s="269">
        <v>0.80219780219780223</v>
      </c>
      <c r="S90" s="194">
        <v>0.19780219780219779</v>
      </c>
      <c r="T90" s="270">
        <v>1</v>
      </c>
      <c r="U90" s="269">
        <v>1</v>
      </c>
      <c r="V90" s="270">
        <v>1</v>
      </c>
      <c r="W90" s="269">
        <v>1</v>
      </c>
      <c r="X90" s="194">
        <v>0</v>
      </c>
      <c r="Y90" s="270">
        <v>1</v>
      </c>
    </row>
    <row r="91" spans="2:25" s="4" customFormat="1" ht="15" hidden="1" customHeight="1" outlineLevel="1" x14ac:dyDescent="0.25">
      <c r="B91" s="71" t="s">
        <v>97</v>
      </c>
      <c r="C91" s="269">
        <v>0.79870129870129869</v>
      </c>
      <c r="D91" s="194">
        <v>0.20129870129870131</v>
      </c>
      <c r="E91" s="270">
        <v>1</v>
      </c>
      <c r="F91" s="269">
        <v>0.80773480662983421</v>
      </c>
      <c r="G91" s="194">
        <v>0.19226519337016573</v>
      </c>
      <c r="H91" s="270">
        <v>1</v>
      </c>
      <c r="I91" s="269">
        <v>0.78937558247903072</v>
      </c>
      <c r="J91" s="194">
        <v>0.21062441752096925</v>
      </c>
      <c r="K91" s="270">
        <v>1</v>
      </c>
      <c r="L91" s="269">
        <v>0.81510232886379674</v>
      </c>
      <c r="M91" s="194">
        <v>0.18489767113620326</v>
      </c>
      <c r="N91" s="270">
        <v>1</v>
      </c>
      <c r="O91" s="269">
        <v>0.72955974842767291</v>
      </c>
      <c r="P91" s="194">
        <v>0.27044025157232704</v>
      </c>
      <c r="Q91" s="270">
        <v>1</v>
      </c>
      <c r="R91" s="269">
        <v>0.73755656108597289</v>
      </c>
      <c r="S91" s="194">
        <v>0.26244343891402716</v>
      </c>
      <c r="T91" s="270">
        <v>1</v>
      </c>
      <c r="U91" s="269">
        <v>1</v>
      </c>
      <c r="V91" s="270">
        <v>1</v>
      </c>
      <c r="W91" s="269">
        <v>1</v>
      </c>
      <c r="X91" s="194">
        <v>0</v>
      </c>
      <c r="Y91" s="270">
        <v>1</v>
      </c>
    </row>
    <row r="92" spans="2:25" s="4" customFormat="1" ht="15" hidden="1" customHeight="1" outlineLevel="1" x14ac:dyDescent="0.25">
      <c r="B92" s="71" t="s">
        <v>98</v>
      </c>
      <c r="C92" s="269">
        <v>0.80392156862745101</v>
      </c>
      <c r="D92" s="194">
        <v>0.19607843137254902</v>
      </c>
      <c r="E92" s="270">
        <v>1</v>
      </c>
      <c r="F92" s="269">
        <v>0.80572755417956654</v>
      </c>
      <c r="G92" s="194">
        <v>0.19427244582043343</v>
      </c>
      <c r="H92" s="270">
        <v>1</v>
      </c>
      <c r="I92" s="269">
        <v>0.71856866537717601</v>
      </c>
      <c r="J92" s="194">
        <v>0.28143133462282399</v>
      </c>
      <c r="K92" s="270">
        <v>1</v>
      </c>
      <c r="L92" s="269">
        <v>0.87380073800738012</v>
      </c>
      <c r="M92" s="194">
        <v>0.12619926199261994</v>
      </c>
      <c r="N92" s="270">
        <v>1</v>
      </c>
      <c r="O92" s="269">
        <v>0.7846153846153846</v>
      </c>
      <c r="P92" s="194">
        <v>0.2153846153846154</v>
      </c>
      <c r="Q92" s="270">
        <v>1</v>
      </c>
      <c r="R92" s="269">
        <v>0.78850574712643673</v>
      </c>
      <c r="S92" s="194">
        <v>0.21149425287356322</v>
      </c>
      <c r="T92" s="270">
        <v>1</v>
      </c>
      <c r="U92" s="269">
        <v>1</v>
      </c>
      <c r="V92" s="270">
        <v>1</v>
      </c>
      <c r="W92" s="269" t="e">
        <v>#DIV/0!</v>
      </c>
      <c r="X92" s="194" t="e">
        <v>#DIV/0!</v>
      </c>
      <c r="Y92" s="270" t="e">
        <v>#DIV/0!</v>
      </c>
    </row>
    <row r="93" spans="2:25" s="4" customFormat="1" ht="15" hidden="1" customHeight="1" outlineLevel="1" x14ac:dyDescent="0.25">
      <c r="B93" s="71" t="s">
        <v>99</v>
      </c>
      <c r="C93" s="269">
        <v>0.84265010351966874</v>
      </c>
      <c r="D93" s="194">
        <v>0.15734989648033126</v>
      </c>
      <c r="E93" s="270">
        <v>1</v>
      </c>
      <c r="F93" s="269">
        <v>0.83466416157820578</v>
      </c>
      <c r="G93" s="194">
        <v>0.16533583842179428</v>
      </c>
      <c r="H93" s="270">
        <v>1</v>
      </c>
      <c r="I93" s="269">
        <v>0.74935064935064932</v>
      </c>
      <c r="J93" s="194">
        <v>0.25064935064935062</v>
      </c>
      <c r="K93" s="270">
        <v>1</v>
      </c>
      <c r="L93" s="269">
        <v>0.898876404494382</v>
      </c>
      <c r="M93" s="194">
        <v>0.10112359550561797</v>
      </c>
      <c r="N93" s="270">
        <v>1</v>
      </c>
      <c r="O93" s="269">
        <v>0.8575342465753425</v>
      </c>
      <c r="P93" s="194">
        <v>0.14246575342465753</v>
      </c>
      <c r="Q93" s="270">
        <v>1</v>
      </c>
      <c r="R93" s="269">
        <v>0.86762589928057554</v>
      </c>
      <c r="S93" s="194">
        <v>0.13237410071942446</v>
      </c>
      <c r="T93" s="270">
        <v>1</v>
      </c>
      <c r="U93" s="269">
        <v>1</v>
      </c>
      <c r="V93" s="270">
        <v>1</v>
      </c>
      <c r="W93" s="269">
        <v>1</v>
      </c>
      <c r="X93" s="194">
        <v>0</v>
      </c>
      <c r="Y93" s="270">
        <v>1</v>
      </c>
    </row>
    <row r="94" spans="2:25" s="4" customFormat="1" ht="15" hidden="1" customHeight="1" outlineLevel="1" x14ac:dyDescent="0.25">
      <c r="B94" s="71" t="s">
        <v>100</v>
      </c>
      <c r="C94" s="269">
        <v>0.80855018587360594</v>
      </c>
      <c r="D94" s="194">
        <v>0.19144981412639406</v>
      </c>
      <c r="E94" s="270">
        <v>1</v>
      </c>
      <c r="F94" s="269">
        <v>0.80163785259326659</v>
      </c>
      <c r="G94" s="194">
        <v>0.19836214740673339</v>
      </c>
      <c r="H94" s="270">
        <v>1</v>
      </c>
      <c r="I94" s="269">
        <v>0.6270718232044199</v>
      </c>
      <c r="J94" s="194">
        <v>0.3729281767955801</v>
      </c>
      <c r="K94" s="270">
        <v>1</v>
      </c>
      <c r="L94" s="269">
        <v>0.88360655737704918</v>
      </c>
      <c r="M94" s="194">
        <v>0.11639344262295082</v>
      </c>
      <c r="N94" s="270">
        <v>1</v>
      </c>
      <c r="O94" s="269">
        <v>0.80493827160493825</v>
      </c>
      <c r="P94" s="194">
        <v>0.19506172839506172</v>
      </c>
      <c r="Q94" s="270">
        <v>1</v>
      </c>
      <c r="R94" s="269">
        <v>0.80758807588075876</v>
      </c>
      <c r="S94" s="194">
        <v>0.19241192411924118</v>
      </c>
      <c r="T94" s="270">
        <v>1</v>
      </c>
      <c r="U94" s="269">
        <v>1</v>
      </c>
      <c r="V94" s="270">
        <v>1</v>
      </c>
      <c r="W94" s="269">
        <v>1</v>
      </c>
      <c r="X94" s="194">
        <v>0</v>
      </c>
      <c r="Y94" s="270">
        <v>1</v>
      </c>
    </row>
    <row r="95" spans="2:25" s="4" customFormat="1" ht="15" hidden="1" customHeight="1" outlineLevel="1" x14ac:dyDescent="0.25">
      <c r="B95" s="71" t="s">
        <v>101</v>
      </c>
      <c r="C95" s="269">
        <v>0.76740881099005209</v>
      </c>
      <c r="D95" s="194">
        <v>0.23259118900994788</v>
      </c>
      <c r="E95" s="270">
        <v>1</v>
      </c>
      <c r="F95" s="269">
        <v>0.75638179800221972</v>
      </c>
      <c r="G95" s="194">
        <v>0.24361820199778025</v>
      </c>
      <c r="H95" s="270">
        <v>1</v>
      </c>
      <c r="I95" s="269">
        <v>0.64645602049530315</v>
      </c>
      <c r="J95" s="194">
        <v>0.35354397950469685</v>
      </c>
      <c r="K95" s="270">
        <v>1</v>
      </c>
      <c r="L95" s="269">
        <v>0.79410294852573715</v>
      </c>
      <c r="M95" s="194">
        <v>0.20589705147426288</v>
      </c>
      <c r="N95" s="270">
        <v>1</v>
      </c>
      <c r="O95" s="269">
        <v>0.80524344569288386</v>
      </c>
      <c r="P95" s="194">
        <v>0.19475655430711611</v>
      </c>
      <c r="Q95" s="270">
        <v>1</v>
      </c>
      <c r="R95" s="269">
        <v>0.80421052631578949</v>
      </c>
      <c r="S95" s="194">
        <v>0.19578947368421051</v>
      </c>
      <c r="T95" s="270">
        <v>1</v>
      </c>
      <c r="U95" s="269">
        <v>1</v>
      </c>
      <c r="V95" s="270">
        <v>1</v>
      </c>
      <c r="W95" s="269">
        <v>1</v>
      </c>
      <c r="X95" s="194">
        <v>0</v>
      </c>
      <c r="Y95" s="270">
        <v>1</v>
      </c>
    </row>
    <row r="96" spans="2:25" s="4" customFormat="1" ht="15" hidden="1" customHeight="1" outlineLevel="1" x14ac:dyDescent="0.25">
      <c r="B96" s="71" t="s">
        <v>102</v>
      </c>
      <c r="C96" s="269">
        <v>0.68343949044585983</v>
      </c>
      <c r="D96" s="194">
        <v>0.31656050955414011</v>
      </c>
      <c r="E96" s="270">
        <v>1</v>
      </c>
      <c r="F96" s="269">
        <v>0.67162379421221863</v>
      </c>
      <c r="G96" s="194">
        <v>0.32837620578778137</v>
      </c>
      <c r="H96" s="270">
        <v>1</v>
      </c>
      <c r="I96" s="269">
        <v>0.60024600246002457</v>
      </c>
      <c r="J96" s="194">
        <v>0.39975399753997543</v>
      </c>
      <c r="K96" s="270">
        <v>1</v>
      </c>
      <c r="L96" s="269">
        <v>0.68131868131868134</v>
      </c>
      <c r="M96" s="194">
        <v>0.31868131868131866</v>
      </c>
      <c r="N96" s="270">
        <v>1</v>
      </c>
      <c r="O96" s="269">
        <v>0.67582417582417587</v>
      </c>
      <c r="P96" s="194">
        <v>0.32417582417582419</v>
      </c>
      <c r="Q96" s="270">
        <v>1</v>
      </c>
      <c r="R96" s="269">
        <v>0.69057377049180324</v>
      </c>
      <c r="S96" s="194">
        <v>0.3094262295081967</v>
      </c>
      <c r="T96" s="270">
        <v>1</v>
      </c>
      <c r="U96" s="269">
        <v>1</v>
      </c>
      <c r="V96" s="270">
        <v>1</v>
      </c>
      <c r="W96" s="269">
        <v>1</v>
      </c>
      <c r="X96" s="194">
        <v>0</v>
      </c>
      <c r="Y96" s="270">
        <v>1</v>
      </c>
    </row>
    <row r="97" spans="2:25" s="4" customFormat="1" ht="15.75" collapsed="1" x14ac:dyDescent="0.25">
      <c r="B97" s="101">
        <v>2013</v>
      </c>
      <c r="C97" s="271">
        <v>0.7769925857275255</v>
      </c>
      <c r="D97" s="109">
        <v>0.2230074142724745</v>
      </c>
      <c r="E97" s="272">
        <v>1</v>
      </c>
      <c r="F97" s="271">
        <v>0.76583884223691268</v>
      </c>
      <c r="G97" s="109">
        <v>0.23416115776308738</v>
      </c>
      <c r="H97" s="272">
        <v>1</v>
      </c>
      <c r="I97" s="271">
        <v>0.67300658376005851</v>
      </c>
      <c r="J97" s="109">
        <v>0.32699341623994149</v>
      </c>
      <c r="K97" s="272">
        <v>1</v>
      </c>
      <c r="L97" s="271">
        <v>0.81254436342517911</v>
      </c>
      <c r="M97" s="109">
        <v>0.18745563657482092</v>
      </c>
      <c r="N97" s="272">
        <v>1</v>
      </c>
      <c r="O97" s="271">
        <v>0.79756441934345212</v>
      </c>
      <c r="P97" s="109">
        <v>0.20243558065654782</v>
      </c>
      <c r="Q97" s="272">
        <v>1</v>
      </c>
      <c r="R97" s="271">
        <v>0.80162099575453494</v>
      </c>
      <c r="S97" s="109">
        <v>0.19837900424546506</v>
      </c>
      <c r="T97" s="272">
        <v>1</v>
      </c>
      <c r="U97" s="271">
        <v>1</v>
      </c>
      <c r="V97" s="272">
        <v>1</v>
      </c>
      <c r="W97" s="271">
        <v>1</v>
      </c>
      <c r="X97" s="109">
        <v>0</v>
      </c>
      <c r="Y97" s="272">
        <v>1</v>
      </c>
    </row>
    <row r="98" spans="2:25" s="4" customFormat="1" ht="15" hidden="1" customHeight="1" outlineLevel="1" x14ac:dyDescent="0.25">
      <c r="B98" s="71" t="s">
        <v>91</v>
      </c>
      <c r="C98" s="269">
        <v>0.79367614180772916</v>
      </c>
      <c r="D98" s="194">
        <v>0.20632385819227084</v>
      </c>
      <c r="E98" s="270">
        <v>1</v>
      </c>
      <c r="F98" s="269">
        <v>0.77880571909167362</v>
      </c>
      <c r="G98" s="194">
        <v>0.22119428090832632</v>
      </c>
      <c r="H98" s="270">
        <v>1</v>
      </c>
      <c r="I98" s="269">
        <v>0.6237373737373737</v>
      </c>
      <c r="J98" s="194">
        <v>0.37626262626262624</v>
      </c>
      <c r="K98" s="270">
        <v>1</v>
      </c>
      <c r="L98" s="269">
        <v>0.86224869694713324</v>
      </c>
      <c r="M98" s="194">
        <v>0.1377513030528667</v>
      </c>
      <c r="N98" s="270">
        <v>1</v>
      </c>
      <c r="O98" s="269">
        <v>0.8564516129032258</v>
      </c>
      <c r="P98" s="194">
        <v>0.1435483870967742</v>
      </c>
      <c r="Q98" s="270">
        <v>1</v>
      </c>
      <c r="R98" s="269">
        <v>0.86308492201039866</v>
      </c>
      <c r="S98" s="194">
        <v>0.1369150779896014</v>
      </c>
      <c r="T98" s="270">
        <v>1</v>
      </c>
      <c r="U98" s="269">
        <v>1</v>
      </c>
      <c r="V98" s="270">
        <v>1</v>
      </c>
      <c r="W98" s="269">
        <v>0.39215686274509803</v>
      </c>
      <c r="X98" s="194">
        <v>0.60784313725490191</v>
      </c>
      <c r="Y98" s="270">
        <v>1</v>
      </c>
    </row>
    <row r="99" spans="2:25" s="4" customFormat="1" ht="15" hidden="1" customHeight="1" outlineLevel="1" x14ac:dyDescent="0.25">
      <c r="B99" s="71" t="s">
        <v>92</v>
      </c>
      <c r="C99" s="269">
        <v>0.79550625711035272</v>
      </c>
      <c r="D99" s="194">
        <v>0.20449374288964733</v>
      </c>
      <c r="E99" s="270">
        <v>1</v>
      </c>
      <c r="F99" s="269">
        <v>0.77550260610573341</v>
      </c>
      <c r="G99" s="194">
        <v>0.22449739389426657</v>
      </c>
      <c r="H99" s="270">
        <v>1</v>
      </c>
      <c r="I99" s="269">
        <v>0.60254924681344146</v>
      </c>
      <c r="J99" s="194">
        <v>0.39745075318655854</v>
      </c>
      <c r="K99" s="270">
        <v>1</v>
      </c>
      <c r="L99" s="269">
        <v>0.8655988857938719</v>
      </c>
      <c r="M99" s="194">
        <v>0.13440111420612813</v>
      </c>
      <c r="N99" s="270">
        <v>1</v>
      </c>
      <c r="O99" s="269">
        <v>0.87037037037037035</v>
      </c>
      <c r="P99" s="194">
        <v>0.12962962962962962</v>
      </c>
      <c r="Q99" s="270">
        <v>1</v>
      </c>
      <c r="R99" s="269">
        <v>0.86850649350649356</v>
      </c>
      <c r="S99" s="194">
        <v>0.1314935064935065</v>
      </c>
      <c r="T99" s="270">
        <v>1</v>
      </c>
      <c r="U99" s="269">
        <v>1</v>
      </c>
      <c r="V99" s="270">
        <v>1</v>
      </c>
      <c r="W99" s="269">
        <v>0.59677419354838712</v>
      </c>
      <c r="X99" s="194">
        <v>0.40322580645161288</v>
      </c>
      <c r="Y99" s="270">
        <v>1</v>
      </c>
    </row>
    <row r="100" spans="2:25" s="4" customFormat="1" ht="15" hidden="1" customHeight="1" outlineLevel="1" x14ac:dyDescent="0.25">
      <c r="B100" s="71" t="s">
        <v>93</v>
      </c>
      <c r="C100" s="269">
        <v>0.73238993710691824</v>
      </c>
      <c r="D100" s="194">
        <v>0.26761006289308176</v>
      </c>
      <c r="E100" s="270">
        <v>1</v>
      </c>
      <c r="F100" s="269">
        <v>0.71327294210319026</v>
      </c>
      <c r="G100" s="194">
        <v>0.28672705789680974</v>
      </c>
      <c r="H100" s="270">
        <v>1</v>
      </c>
      <c r="I100" s="269">
        <v>0.52962515114873032</v>
      </c>
      <c r="J100" s="194">
        <v>0.47037484885126962</v>
      </c>
      <c r="K100" s="270">
        <v>1</v>
      </c>
      <c r="L100" s="269">
        <v>0.80110116999311765</v>
      </c>
      <c r="M100" s="194">
        <v>0.1988988300068823</v>
      </c>
      <c r="N100" s="270">
        <v>1</v>
      </c>
      <c r="O100" s="269">
        <v>0.82450331125827814</v>
      </c>
      <c r="P100" s="194">
        <v>0.17549668874172186</v>
      </c>
      <c r="Q100" s="270">
        <v>1</v>
      </c>
      <c r="R100" s="269">
        <v>0.83302411873840443</v>
      </c>
      <c r="S100" s="194">
        <v>0.16697588126159554</v>
      </c>
      <c r="T100" s="270">
        <v>1</v>
      </c>
      <c r="U100" s="269">
        <v>1</v>
      </c>
      <c r="V100" s="270">
        <v>1</v>
      </c>
      <c r="W100" s="269">
        <v>0.15</v>
      </c>
      <c r="X100" s="194">
        <v>0.85</v>
      </c>
      <c r="Y100" s="270">
        <v>1</v>
      </c>
    </row>
    <row r="101" spans="2:25" s="4" customFormat="1" ht="15" hidden="1" customHeight="1" outlineLevel="1" x14ac:dyDescent="0.25">
      <c r="B101" s="71" t="s">
        <v>94</v>
      </c>
      <c r="C101" s="269">
        <v>0.75054324206866585</v>
      </c>
      <c r="D101" s="194">
        <v>0.24945675793133421</v>
      </c>
      <c r="E101" s="270">
        <v>1</v>
      </c>
      <c r="F101" s="269">
        <v>0.74642464246424645</v>
      </c>
      <c r="G101" s="194">
        <v>0.25357535753575355</v>
      </c>
      <c r="H101" s="270">
        <v>1</v>
      </c>
      <c r="I101" s="269">
        <v>0.63327948303715675</v>
      </c>
      <c r="J101" s="194">
        <v>0.3667205169628433</v>
      </c>
      <c r="K101" s="270">
        <v>1</v>
      </c>
      <c r="L101" s="269">
        <v>0.8</v>
      </c>
      <c r="M101" s="194">
        <v>0.2</v>
      </c>
      <c r="N101" s="270">
        <v>1</v>
      </c>
      <c r="O101" s="269">
        <v>0.77696078431372551</v>
      </c>
      <c r="P101" s="194">
        <v>0.22303921568627452</v>
      </c>
      <c r="Q101" s="270">
        <v>1</v>
      </c>
      <c r="R101" s="269">
        <v>0.77929155313351495</v>
      </c>
      <c r="S101" s="194">
        <v>0.22070844686648503</v>
      </c>
      <c r="T101" s="270">
        <v>1</v>
      </c>
      <c r="U101" s="269">
        <v>1</v>
      </c>
      <c r="V101" s="270">
        <v>1</v>
      </c>
      <c r="W101" s="269">
        <v>0.54166666666666663</v>
      </c>
      <c r="X101" s="194">
        <v>0.45833333333333331</v>
      </c>
      <c r="Y101" s="270">
        <v>1</v>
      </c>
    </row>
    <row r="102" spans="2:25" s="4" customFormat="1" ht="15" hidden="1" customHeight="1" outlineLevel="1" x14ac:dyDescent="0.25">
      <c r="B102" s="71" t="s">
        <v>95</v>
      </c>
      <c r="C102" s="269">
        <v>0.81274455002794854</v>
      </c>
      <c r="D102" s="194">
        <v>0.18725544997205143</v>
      </c>
      <c r="E102" s="270">
        <v>1</v>
      </c>
      <c r="F102" s="269">
        <v>0.84900284900284906</v>
      </c>
      <c r="G102" s="194">
        <v>0.150997150997151</v>
      </c>
      <c r="H102" s="270">
        <v>1</v>
      </c>
      <c r="I102" s="269">
        <v>0.71063829787234045</v>
      </c>
      <c r="J102" s="194">
        <v>0.28936170212765955</v>
      </c>
      <c r="K102" s="270">
        <v>1</v>
      </c>
      <c r="L102" s="269">
        <v>0.92539267015706805</v>
      </c>
      <c r="M102" s="194">
        <v>7.4607329842931933E-2</v>
      </c>
      <c r="N102" s="270">
        <v>1</v>
      </c>
      <c r="O102" s="269">
        <v>0.68390804597701149</v>
      </c>
      <c r="P102" s="194">
        <v>0.31609195402298851</v>
      </c>
      <c r="Q102" s="270">
        <v>1</v>
      </c>
      <c r="R102" s="269">
        <v>0.71153846153846156</v>
      </c>
      <c r="S102" s="194">
        <v>0.28846153846153844</v>
      </c>
      <c r="T102" s="270">
        <v>1</v>
      </c>
      <c r="U102" s="269">
        <v>1</v>
      </c>
      <c r="V102" s="270">
        <v>1</v>
      </c>
      <c r="W102" s="269">
        <v>0.23529411764705882</v>
      </c>
      <c r="X102" s="194">
        <v>0.76470588235294112</v>
      </c>
      <c r="Y102" s="270">
        <v>1</v>
      </c>
    </row>
    <row r="103" spans="2:25" s="4" customFormat="1" ht="15" hidden="1" customHeight="1" outlineLevel="1" x14ac:dyDescent="0.25">
      <c r="B103" s="71" t="s">
        <v>96</v>
      </c>
      <c r="C103" s="269">
        <v>0.8686529584557281</v>
      </c>
      <c r="D103" s="194">
        <v>0.13134704154427193</v>
      </c>
      <c r="E103" s="270">
        <v>1</v>
      </c>
      <c r="F103" s="269">
        <v>0.86676217765042984</v>
      </c>
      <c r="G103" s="194">
        <v>0.13323782234957021</v>
      </c>
      <c r="H103" s="270">
        <v>1</v>
      </c>
      <c r="I103" s="269">
        <v>0.76271186440677963</v>
      </c>
      <c r="J103" s="194">
        <v>0.23728813559322035</v>
      </c>
      <c r="K103" s="270">
        <v>1</v>
      </c>
      <c r="L103" s="269">
        <v>0.91012145748987849</v>
      </c>
      <c r="M103" s="194">
        <v>8.9878542510121451E-2</v>
      </c>
      <c r="N103" s="270">
        <v>1</v>
      </c>
      <c r="O103" s="269">
        <v>0.9</v>
      </c>
      <c r="P103" s="194">
        <v>0.1</v>
      </c>
      <c r="Q103" s="270">
        <v>1</v>
      </c>
      <c r="R103" s="269">
        <v>0.90909090909090906</v>
      </c>
      <c r="S103" s="194">
        <v>9.0909090909090912E-2</v>
      </c>
      <c r="T103" s="270">
        <v>1</v>
      </c>
      <c r="U103" s="269">
        <v>1</v>
      </c>
      <c r="V103" s="270">
        <v>1</v>
      </c>
      <c r="W103" s="269">
        <v>0.22222222222222221</v>
      </c>
      <c r="X103" s="194">
        <v>0.77777777777777779</v>
      </c>
      <c r="Y103" s="270">
        <v>1</v>
      </c>
    </row>
    <row r="104" spans="2:25" s="4" customFormat="1" ht="15" hidden="1" customHeight="1" outlineLevel="1" x14ac:dyDescent="0.25">
      <c r="B104" s="71" t="s">
        <v>97</v>
      </c>
      <c r="C104" s="269">
        <v>0.80472972972972978</v>
      </c>
      <c r="D104" s="194">
        <v>0.19527027027027027</v>
      </c>
      <c r="E104" s="270">
        <v>1</v>
      </c>
      <c r="F104" s="269">
        <v>0.80792079207920797</v>
      </c>
      <c r="G104" s="194">
        <v>0.19207920792079208</v>
      </c>
      <c r="H104" s="270">
        <v>1</v>
      </c>
      <c r="I104" s="269">
        <v>0.63505154639175254</v>
      </c>
      <c r="J104" s="194">
        <v>0.3649484536082474</v>
      </c>
      <c r="K104" s="270">
        <v>1</v>
      </c>
      <c r="L104" s="269">
        <v>0.90959999999999996</v>
      </c>
      <c r="M104" s="194">
        <v>9.0399999999999994E-2</v>
      </c>
      <c r="N104" s="270">
        <v>1</v>
      </c>
      <c r="O104" s="269">
        <v>0.77857142857142858</v>
      </c>
      <c r="P104" s="194">
        <v>0.22142857142857142</v>
      </c>
      <c r="Q104" s="270">
        <v>1</v>
      </c>
      <c r="R104" s="269">
        <v>0.87616099071207432</v>
      </c>
      <c r="S104" s="194">
        <v>0.1238390092879257</v>
      </c>
      <c r="T104" s="270">
        <v>1</v>
      </c>
      <c r="U104" s="269">
        <v>1</v>
      </c>
      <c r="V104" s="270">
        <v>1</v>
      </c>
      <c r="W104" s="269" t="e">
        <v>#DIV/0!</v>
      </c>
      <c r="X104" s="194" t="e">
        <v>#DIV/0!</v>
      </c>
      <c r="Y104" s="270" t="e">
        <v>#DIV/0!</v>
      </c>
    </row>
    <row r="105" spans="2:25" s="4" customFormat="1" ht="15" hidden="1" customHeight="1" outlineLevel="1" x14ac:dyDescent="0.25">
      <c r="B105" s="71" t="s">
        <v>98</v>
      </c>
      <c r="C105" s="269">
        <v>0.82287694974003467</v>
      </c>
      <c r="D105" s="194">
        <v>0.17712305025996533</v>
      </c>
      <c r="E105" s="270">
        <v>1</v>
      </c>
      <c r="F105" s="269">
        <v>0.81053491220906493</v>
      </c>
      <c r="G105" s="194">
        <v>0.18946508779093507</v>
      </c>
      <c r="H105" s="270">
        <v>1</v>
      </c>
      <c r="I105" s="269">
        <v>0.76494845360824737</v>
      </c>
      <c r="J105" s="194">
        <v>0.23505154639175257</v>
      </c>
      <c r="K105" s="270">
        <v>1</v>
      </c>
      <c r="L105" s="269">
        <v>0.83640737770649554</v>
      </c>
      <c r="M105" s="194">
        <v>0.16359262229350441</v>
      </c>
      <c r="N105" s="270">
        <v>1</v>
      </c>
      <c r="O105" s="269">
        <v>0.88809523809523805</v>
      </c>
      <c r="P105" s="194">
        <v>0.11190476190476191</v>
      </c>
      <c r="Q105" s="270">
        <v>1</v>
      </c>
      <c r="R105" s="269">
        <v>0.88829787234042556</v>
      </c>
      <c r="S105" s="194">
        <v>0.11170212765957446</v>
      </c>
      <c r="T105" s="270">
        <v>1</v>
      </c>
      <c r="U105" s="269">
        <v>1</v>
      </c>
      <c r="V105" s="270">
        <v>1</v>
      </c>
      <c r="W105" s="269" t="e">
        <v>#DIV/0!</v>
      </c>
      <c r="X105" s="194" t="e">
        <v>#DIV/0!</v>
      </c>
      <c r="Y105" s="270" t="e">
        <v>#DIV/0!</v>
      </c>
    </row>
    <row r="106" spans="2:25" s="4" customFormat="1" ht="15" hidden="1" customHeight="1" outlineLevel="1" x14ac:dyDescent="0.25">
      <c r="B106" s="71" t="s">
        <v>99</v>
      </c>
      <c r="C106" s="269">
        <v>0.81450980392156858</v>
      </c>
      <c r="D106" s="194">
        <v>0.18549019607843137</v>
      </c>
      <c r="E106" s="270">
        <v>1</v>
      </c>
      <c r="F106" s="269">
        <v>0.82098171318575552</v>
      </c>
      <c r="G106" s="194">
        <v>0.17901828681424448</v>
      </c>
      <c r="H106" s="270">
        <v>1</v>
      </c>
      <c r="I106" s="269">
        <v>0.69950738916256161</v>
      </c>
      <c r="J106" s="194">
        <v>0.30049261083743845</v>
      </c>
      <c r="K106" s="270">
        <v>1</v>
      </c>
      <c r="L106" s="269">
        <v>0.91413612565445024</v>
      </c>
      <c r="M106" s="194">
        <v>8.5863874345549734E-2</v>
      </c>
      <c r="N106" s="270">
        <v>1</v>
      </c>
      <c r="O106" s="269">
        <v>0.76728110599078336</v>
      </c>
      <c r="P106" s="194">
        <v>0.23271889400921658</v>
      </c>
      <c r="Q106" s="270">
        <v>1</v>
      </c>
      <c r="R106" s="269">
        <v>0.78712871287128716</v>
      </c>
      <c r="S106" s="194">
        <v>0.21287128712871287</v>
      </c>
      <c r="T106" s="270">
        <v>1</v>
      </c>
      <c r="U106" s="269">
        <v>1</v>
      </c>
      <c r="V106" s="270">
        <v>1</v>
      </c>
      <c r="W106" s="269">
        <v>1</v>
      </c>
      <c r="X106" s="194">
        <v>0</v>
      </c>
      <c r="Y106" s="270">
        <v>1</v>
      </c>
    </row>
    <row r="107" spans="2:25" s="4" customFormat="1" ht="15" hidden="1" customHeight="1" outlineLevel="1" x14ac:dyDescent="0.25">
      <c r="B107" s="71" t="s">
        <v>100</v>
      </c>
      <c r="C107" s="269">
        <v>0.7508090614886731</v>
      </c>
      <c r="D107" s="194">
        <v>0.24919093851132687</v>
      </c>
      <c r="E107" s="270">
        <v>1</v>
      </c>
      <c r="F107" s="269">
        <v>0.73981603153745068</v>
      </c>
      <c r="G107" s="194">
        <v>0.26018396846254926</v>
      </c>
      <c r="H107" s="270">
        <v>1</v>
      </c>
      <c r="I107" s="269">
        <v>0.54068965517241374</v>
      </c>
      <c r="J107" s="194">
        <v>0.4593103448275862</v>
      </c>
      <c r="K107" s="270">
        <v>1</v>
      </c>
      <c r="L107" s="269">
        <v>0.80186480186480191</v>
      </c>
      <c r="M107" s="194">
        <v>0.19813519813519814</v>
      </c>
      <c r="N107" s="270">
        <v>1</v>
      </c>
      <c r="O107" s="269">
        <v>0.7744874715261959</v>
      </c>
      <c r="P107" s="194">
        <v>0.2255125284738041</v>
      </c>
      <c r="Q107" s="270">
        <v>1</v>
      </c>
      <c r="R107" s="269">
        <v>0.77506775067750677</v>
      </c>
      <c r="S107" s="194">
        <v>0.22493224932249323</v>
      </c>
      <c r="T107" s="270">
        <v>1</v>
      </c>
      <c r="U107" s="269">
        <v>1</v>
      </c>
      <c r="V107" s="270">
        <v>1</v>
      </c>
      <c r="W107" s="269">
        <v>1</v>
      </c>
      <c r="X107" s="194">
        <v>0</v>
      </c>
      <c r="Y107" s="270">
        <v>1</v>
      </c>
    </row>
    <row r="108" spans="2:25" s="4" customFormat="1" ht="15" hidden="1" customHeight="1" outlineLevel="1" x14ac:dyDescent="0.25">
      <c r="B108" s="71" t="s">
        <v>101</v>
      </c>
      <c r="C108" s="269">
        <v>0.74710424710424705</v>
      </c>
      <c r="D108" s="194">
        <v>0.25289575289575289</v>
      </c>
      <c r="E108" s="270">
        <v>1</v>
      </c>
      <c r="F108" s="269">
        <v>0.72260015117157972</v>
      </c>
      <c r="G108" s="194">
        <v>0.27739984882842028</v>
      </c>
      <c r="H108" s="270">
        <v>1</v>
      </c>
      <c r="I108" s="269">
        <v>0.58744394618834084</v>
      </c>
      <c r="J108" s="194">
        <v>0.41255605381165922</v>
      </c>
      <c r="K108" s="270">
        <v>1</v>
      </c>
      <c r="L108" s="269">
        <v>0.77600554785020803</v>
      </c>
      <c r="M108" s="194">
        <v>0.22399445214979197</v>
      </c>
      <c r="N108" s="270">
        <v>1</v>
      </c>
      <c r="O108" s="269">
        <v>0.87128712871287128</v>
      </c>
      <c r="P108" s="194">
        <v>0.12871287128712872</v>
      </c>
      <c r="Q108" s="270">
        <v>1</v>
      </c>
      <c r="R108" s="269">
        <v>0.8807588075880759</v>
      </c>
      <c r="S108" s="194">
        <v>0.11924119241192412</v>
      </c>
      <c r="T108" s="270">
        <v>1</v>
      </c>
      <c r="U108" s="269">
        <v>1</v>
      </c>
      <c r="V108" s="270">
        <v>1</v>
      </c>
      <c r="W108" s="269">
        <v>1</v>
      </c>
      <c r="X108" s="194">
        <v>0</v>
      </c>
      <c r="Y108" s="270">
        <v>1</v>
      </c>
    </row>
    <row r="109" spans="2:25" s="4" customFormat="1" ht="15" hidden="1" customHeight="1" outlineLevel="1" x14ac:dyDescent="0.25">
      <c r="B109" s="71" t="s">
        <v>102</v>
      </c>
      <c r="C109" s="269">
        <v>0.71229773462783175</v>
      </c>
      <c r="D109" s="194">
        <v>0.28770226537216831</v>
      </c>
      <c r="E109" s="270">
        <v>1</v>
      </c>
      <c r="F109" s="269">
        <v>0.7049918166939444</v>
      </c>
      <c r="G109" s="194">
        <v>0.29500818330605566</v>
      </c>
      <c r="H109" s="270">
        <v>1</v>
      </c>
      <c r="I109" s="269">
        <v>0.59438775510204078</v>
      </c>
      <c r="J109" s="194">
        <v>0.40561224489795916</v>
      </c>
      <c r="K109" s="270">
        <v>1</v>
      </c>
      <c r="L109" s="269">
        <v>0.72938530734632678</v>
      </c>
      <c r="M109" s="194">
        <v>0.27061469265367316</v>
      </c>
      <c r="N109" s="270">
        <v>1</v>
      </c>
      <c r="O109" s="269">
        <v>0.6950998185117967</v>
      </c>
      <c r="P109" s="194">
        <v>0.30490018148820325</v>
      </c>
      <c r="Q109" s="270">
        <v>1</v>
      </c>
      <c r="R109" s="269">
        <v>0.69491525423728817</v>
      </c>
      <c r="S109" s="194">
        <v>0.30508474576271188</v>
      </c>
      <c r="T109" s="270">
        <v>1</v>
      </c>
      <c r="U109" s="269">
        <v>1</v>
      </c>
      <c r="V109" s="270">
        <v>1</v>
      </c>
      <c r="W109" s="269">
        <v>1</v>
      </c>
      <c r="X109" s="194">
        <v>0</v>
      </c>
      <c r="Y109" s="270">
        <v>1</v>
      </c>
    </row>
    <row r="110" spans="2:25" s="4" customFormat="1" ht="15.75" collapsed="1" x14ac:dyDescent="0.25">
      <c r="B110" s="101">
        <v>2012</v>
      </c>
      <c r="C110" s="271">
        <v>0.78119617509057437</v>
      </c>
      <c r="D110" s="109">
        <v>0.21880382490942568</v>
      </c>
      <c r="E110" s="272">
        <v>1</v>
      </c>
      <c r="F110" s="271">
        <v>0.77402720889409016</v>
      </c>
      <c r="G110" s="109">
        <v>0.2259727911059099</v>
      </c>
      <c r="H110" s="272">
        <v>1</v>
      </c>
      <c r="I110" s="271">
        <v>0.63888888888888884</v>
      </c>
      <c r="J110" s="109">
        <v>0.3611111111111111</v>
      </c>
      <c r="K110" s="272">
        <v>1</v>
      </c>
      <c r="L110" s="271">
        <v>0.83903529571167268</v>
      </c>
      <c r="M110" s="109">
        <v>0.16096470428832735</v>
      </c>
      <c r="N110" s="272">
        <v>1</v>
      </c>
      <c r="O110" s="271">
        <v>0.80889679715302487</v>
      </c>
      <c r="P110" s="109">
        <v>0.1911032028469751</v>
      </c>
      <c r="Q110" s="272">
        <v>1</v>
      </c>
      <c r="R110" s="271">
        <v>0.8229645929185837</v>
      </c>
      <c r="S110" s="109">
        <v>0.1770354070814163</v>
      </c>
      <c r="T110" s="272">
        <v>1</v>
      </c>
      <c r="U110" s="271">
        <v>1</v>
      </c>
      <c r="V110" s="272">
        <v>1</v>
      </c>
      <c r="W110" s="271">
        <v>0.58483754512635377</v>
      </c>
      <c r="X110" s="109">
        <v>0.41516245487364623</v>
      </c>
      <c r="Y110" s="272">
        <v>1</v>
      </c>
    </row>
    <row r="111" spans="2:25" s="4" customFormat="1" ht="15" hidden="1" customHeight="1" outlineLevel="1" x14ac:dyDescent="0.25">
      <c r="B111" s="71" t="s">
        <v>91</v>
      </c>
      <c r="C111" s="269">
        <v>0.64025265575653167</v>
      </c>
      <c r="D111" s="194">
        <v>0.35974734424346827</v>
      </c>
      <c r="E111" s="270">
        <v>1</v>
      </c>
      <c r="F111" s="269">
        <v>0.62386322299017827</v>
      </c>
      <c r="G111" s="194">
        <v>0.37613677700982173</v>
      </c>
      <c r="H111" s="270">
        <v>1</v>
      </c>
      <c r="I111" s="269">
        <v>0.4925373134328358</v>
      </c>
      <c r="J111" s="194">
        <v>0.5074626865671642</v>
      </c>
      <c r="K111" s="270">
        <v>1</v>
      </c>
      <c r="L111" s="269">
        <v>0.68154158215010141</v>
      </c>
      <c r="M111" s="194">
        <v>0.31845841784989859</v>
      </c>
      <c r="N111" s="270">
        <v>1</v>
      </c>
      <c r="O111" s="269">
        <v>0.7094281298299846</v>
      </c>
      <c r="P111" s="194">
        <v>0.29057187017001546</v>
      </c>
      <c r="Q111" s="270">
        <v>1</v>
      </c>
      <c r="R111" s="269">
        <v>0.71979865771812079</v>
      </c>
      <c r="S111" s="194">
        <v>0.28020134228187921</v>
      </c>
      <c r="T111" s="270">
        <v>1</v>
      </c>
      <c r="U111" s="269">
        <v>1</v>
      </c>
      <c r="V111" s="270">
        <v>1</v>
      </c>
      <c r="W111" s="269">
        <v>0.36734693877551022</v>
      </c>
      <c r="X111" s="194">
        <v>0.63265306122448983</v>
      </c>
      <c r="Y111" s="270">
        <v>1</v>
      </c>
    </row>
    <row r="112" spans="2:25" s="4" customFormat="1" ht="15" hidden="1" customHeight="1" outlineLevel="1" x14ac:dyDescent="0.25">
      <c r="B112" s="71" t="s">
        <v>92</v>
      </c>
      <c r="C112" s="269">
        <v>0.78162862778247388</v>
      </c>
      <c r="D112" s="194">
        <v>0.21837137221752606</v>
      </c>
      <c r="E112" s="270">
        <v>1</v>
      </c>
      <c r="F112" s="269">
        <v>0.78637541651240284</v>
      </c>
      <c r="G112" s="194">
        <v>0.21362458348759719</v>
      </c>
      <c r="H112" s="270">
        <v>1</v>
      </c>
      <c r="I112" s="269">
        <v>0.5943970767356882</v>
      </c>
      <c r="J112" s="194">
        <v>0.4056029232643118</v>
      </c>
      <c r="K112" s="270">
        <v>1</v>
      </c>
      <c r="L112" s="269">
        <v>0.84838042729152308</v>
      </c>
      <c r="M112" s="194">
        <v>0.15161957270847692</v>
      </c>
      <c r="N112" s="270">
        <v>1</v>
      </c>
      <c r="O112" s="269">
        <v>0.78434065934065933</v>
      </c>
      <c r="P112" s="194">
        <v>0.21565934065934067</v>
      </c>
      <c r="Q112" s="270">
        <v>1</v>
      </c>
      <c r="R112" s="269">
        <v>0.81289308176100628</v>
      </c>
      <c r="S112" s="194">
        <v>0.1871069182389937</v>
      </c>
      <c r="T112" s="270">
        <v>1</v>
      </c>
      <c r="U112" s="269">
        <v>1</v>
      </c>
      <c r="V112" s="270">
        <v>1</v>
      </c>
      <c r="W112" s="269">
        <v>0.46753246753246752</v>
      </c>
      <c r="X112" s="194">
        <v>0.53246753246753242</v>
      </c>
      <c r="Y112" s="270">
        <v>1</v>
      </c>
    </row>
    <row r="113" spans="2:25" s="4" customFormat="1" ht="15" hidden="1" customHeight="1" outlineLevel="1" x14ac:dyDescent="0.25">
      <c r="B113" s="71" t="s">
        <v>93</v>
      </c>
      <c r="C113" s="269">
        <v>0.77168784029038118</v>
      </c>
      <c r="D113" s="194">
        <v>0.22831215970961888</v>
      </c>
      <c r="E113" s="270">
        <v>1</v>
      </c>
      <c r="F113" s="269">
        <v>0.78191238813000474</v>
      </c>
      <c r="G113" s="194">
        <v>0.21808761186999528</v>
      </c>
      <c r="H113" s="270">
        <v>1</v>
      </c>
      <c r="I113" s="269">
        <v>0.57835820895522383</v>
      </c>
      <c r="J113" s="194">
        <v>0.42164179104477612</v>
      </c>
      <c r="K113" s="270">
        <v>1</v>
      </c>
      <c r="L113" s="269">
        <v>0.87671232876712324</v>
      </c>
      <c r="M113" s="194">
        <v>0.12328767123287671</v>
      </c>
      <c r="N113" s="270">
        <v>1</v>
      </c>
      <c r="O113" s="269">
        <v>0.73491773308957953</v>
      </c>
      <c r="P113" s="194">
        <v>0.26508226691042047</v>
      </c>
      <c r="Q113" s="270">
        <v>1</v>
      </c>
      <c r="R113" s="269">
        <v>0.74097664543524411</v>
      </c>
      <c r="S113" s="194">
        <v>0.25902335456475584</v>
      </c>
      <c r="T113" s="270">
        <v>1</v>
      </c>
      <c r="U113" s="269">
        <v>1</v>
      </c>
      <c r="V113" s="270">
        <v>1</v>
      </c>
      <c r="W113" s="269">
        <v>0.63793103448275867</v>
      </c>
      <c r="X113" s="194">
        <v>0.36206896551724138</v>
      </c>
      <c r="Y113" s="270">
        <v>1</v>
      </c>
    </row>
    <row r="114" spans="2:25" s="4" customFormat="1" ht="15" hidden="1" customHeight="1" outlineLevel="1" x14ac:dyDescent="0.25">
      <c r="B114" s="71" t="s">
        <v>94</v>
      </c>
      <c r="C114" s="269">
        <v>0.72789309070230312</v>
      </c>
      <c r="D114" s="194">
        <v>0.27210690929769688</v>
      </c>
      <c r="E114" s="270">
        <v>1</v>
      </c>
      <c r="F114" s="269">
        <v>0.72727272727272729</v>
      </c>
      <c r="G114" s="194">
        <v>0.27272727272727271</v>
      </c>
      <c r="H114" s="270">
        <v>1</v>
      </c>
      <c r="I114" s="269">
        <v>0.60241935483870968</v>
      </c>
      <c r="J114" s="194">
        <v>0.39758064516129032</v>
      </c>
      <c r="K114" s="270">
        <v>1</v>
      </c>
      <c r="L114" s="269">
        <v>0.79665738161559885</v>
      </c>
      <c r="M114" s="194">
        <v>0.20334261838440112</v>
      </c>
      <c r="N114" s="270">
        <v>1</v>
      </c>
      <c r="O114" s="269">
        <v>0.76421052631578945</v>
      </c>
      <c r="P114" s="194">
        <v>0.23578947368421052</v>
      </c>
      <c r="Q114" s="270">
        <v>1</v>
      </c>
      <c r="R114" s="269">
        <v>0.76456876456876455</v>
      </c>
      <c r="S114" s="194">
        <v>0.23543123543123542</v>
      </c>
      <c r="T114" s="270">
        <v>1</v>
      </c>
      <c r="U114" s="269">
        <v>1</v>
      </c>
      <c r="V114" s="270">
        <v>1</v>
      </c>
      <c r="W114" s="269">
        <v>0.33870967741935482</v>
      </c>
      <c r="X114" s="194">
        <v>0.66129032258064513</v>
      </c>
      <c r="Y114" s="270">
        <v>1</v>
      </c>
    </row>
    <row r="115" spans="2:25" s="4" customFormat="1" ht="15" hidden="1" customHeight="1" outlineLevel="1" x14ac:dyDescent="0.25">
      <c r="B115" s="71" t="s">
        <v>95</v>
      </c>
      <c r="C115" s="269">
        <v>0.76046394351991931</v>
      </c>
      <c r="D115" s="194">
        <v>0.23953605648008069</v>
      </c>
      <c r="E115" s="270">
        <v>1</v>
      </c>
      <c r="F115" s="269">
        <v>0.75476053087132144</v>
      </c>
      <c r="G115" s="194">
        <v>0.24523946912867858</v>
      </c>
      <c r="H115" s="270">
        <v>1</v>
      </c>
      <c r="I115" s="269">
        <v>0.58562691131498468</v>
      </c>
      <c r="J115" s="194">
        <v>0.41437308868501527</v>
      </c>
      <c r="K115" s="270">
        <v>1</v>
      </c>
      <c r="L115" s="269">
        <v>0.84293193717277481</v>
      </c>
      <c r="M115" s="194">
        <v>0.15706806282722513</v>
      </c>
      <c r="N115" s="270">
        <v>1</v>
      </c>
      <c r="O115" s="269">
        <v>0.77064220183486243</v>
      </c>
      <c r="P115" s="194">
        <v>0.22935779816513763</v>
      </c>
      <c r="Q115" s="270">
        <v>1</v>
      </c>
      <c r="R115" s="269">
        <v>0.77941176470588236</v>
      </c>
      <c r="S115" s="194">
        <v>0.22058823529411764</v>
      </c>
      <c r="T115" s="270">
        <v>1</v>
      </c>
      <c r="U115" s="269">
        <v>1</v>
      </c>
      <c r="V115" s="270">
        <v>1</v>
      </c>
      <c r="W115" s="269">
        <v>1</v>
      </c>
      <c r="X115" s="194">
        <v>0</v>
      </c>
      <c r="Y115" s="270">
        <v>1</v>
      </c>
    </row>
    <row r="116" spans="2:25" s="4" customFormat="1" ht="15" hidden="1" customHeight="1" outlineLevel="1" x14ac:dyDescent="0.25">
      <c r="B116" s="71" t="s">
        <v>96</v>
      </c>
      <c r="C116" s="269">
        <v>0.81098265895953758</v>
      </c>
      <c r="D116" s="194">
        <v>0.18901734104046242</v>
      </c>
      <c r="E116" s="270">
        <v>1</v>
      </c>
      <c r="F116" s="269">
        <v>0.81063122923588038</v>
      </c>
      <c r="G116" s="194">
        <v>0.18936877076411959</v>
      </c>
      <c r="H116" s="270">
        <v>1</v>
      </c>
      <c r="I116" s="269">
        <v>0.65704584040747027</v>
      </c>
      <c r="J116" s="194">
        <v>0.34295415959252973</v>
      </c>
      <c r="K116" s="270">
        <v>1</v>
      </c>
      <c r="L116" s="269">
        <v>0.90305444887118191</v>
      </c>
      <c r="M116" s="194">
        <v>9.6945551128818058E-2</v>
      </c>
      <c r="N116" s="270">
        <v>1</v>
      </c>
      <c r="O116" s="269">
        <v>0.79710144927536231</v>
      </c>
      <c r="P116" s="194">
        <v>0.20289855072463769</v>
      </c>
      <c r="Q116" s="270">
        <v>1</v>
      </c>
      <c r="R116" s="269">
        <v>0.78688524590163933</v>
      </c>
      <c r="S116" s="194">
        <v>0.21311475409836064</v>
      </c>
      <c r="T116" s="270">
        <v>1</v>
      </c>
      <c r="U116" s="269">
        <v>1</v>
      </c>
      <c r="V116" s="270">
        <v>1</v>
      </c>
      <c r="W116" s="269">
        <v>1</v>
      </c>
      <c r="X116" s="194">
        <v>0</v>
      </c>
      <c r="Y116" s="270">
        <v>1</v>
      </c>
    </row>
    <row r="117" spans="2:25" s="4" customFormat="1" ht="15" hidden="1" customHeight="1" outlineLevel="1" x14ac:dyDescent="0.25">
      <c r="B117" s="71" t="s">
        <v>97</v>
      </c>
      <c r="C117" s="269">
        <v>0.76183725545789627</v>
      </c>
      <c r="D117" s="194">
        <v>0.23816274454210376</v>
      </c>
      <c r="E117" s="270">
        <v>1</v>
      </c>
      <c r="F117" s="269">
        <v>0.74773901808785526</v>
      </c>
      <c r="G117" s="194">
        <v>0.25226098191214469</v>
      </c>
      <c r="H117" s="270">
        <v>1</v>
      </c>
      <c r="I117" s="269">
        <v>0.64269662921348314</v>
      </c>
      <c r="J117" s="194">
        <v>0.35730337078651686</v>
      </c>
      <c r="K117" s="270">
        <v>1</v>
      </c>
      <c r="L117" s="269">
        <v>0.79865319865319861</v>
      </c>
      <c r="M117" s="194">
        <v>0.20134680134680136</v>
      </c>
      <c r="N117" s="270">
        <v>1</v>
      </c>
      <c r="O117" s="269">
        <v>0.86097560975609755</v>
      </c>
      <c r="P117" s="194">
        <v>0.13902439024390245</v>
      </c>
      <c r="Q117" s="270">
        <v>1</v>
      </c>
      <c r="R117" s="269">
        <v>0.8642659279778393</v>
      </c>
      <c r="S117" s="194">
        <v>0.13573407202216067</v>
      </c>
      <c r="T117" s="270">
        <v>1</v>
      </c>
      <c r="U117" s="269">
        <v>1</v>
      </c>
      <c r="V117" s="270">
        <v>1</v>
      </c>
      <c r="W117" s="269">
        <v>0.6</v>
      </c>
      <c r="X117" s="194">
        <v>0.4</v>
      </c>
      <c r="Y117" s="270">
        <v>1</v>
      </c>
    </row>
    <row r="118" spans="2:25" s="4" customFormat="1" ht="15" hidden="1" customHeight="1" outlineLevel="1" x14ac:dyDescent="0.25">
      <c r="B118" s="71" t="s">
        <v>98</v>
      </c>
      <c r="C118" s="269">
        <v>0.86070507308684441</v>
      </c>
      <c r="D118" s="194">
        <v>0.13929492691315562</v>
      </c>
      <c r="E118" s="270">
        <v>1</v>
      </c>
      <c r="F118" s="269">
        <v>0.85649546827794565</v>
      </c>
      <c r="G118" s="194">
        <v>0.14350453172205438</v>
      </c>
      <c r="H118" s="270">
        <v>1</v>
      </c>
      <c r="I118" s="269">
        <v>0.82191780821917804</v>
      </c>
      <c r="J118" s="194">
        <v>0.17808219178082191</v>
      </c>
      <c r="K118" s="270">
        <v>1</v>
      </c>
      <c r="L118" s="269">
        <v>0.86960985626283371</v>
      </c>
      <c r="M118" s="194">
        <v>0.13039014373716631</v>
      </c>
      <c r="N118" s="270">
        <v>1</v>
      </c>
      <c r="O118" s="269">
        <v>0.9107142857142857</v>
      </c>
      <c r="P118" s="194">
        <v>8.9285714285714288E-2</v>
      </c>
      <c r="Q118" s="270">
        <v>1</v>
      </c>
      <c r="R118" s="269">
        <v>0.91561181434599159</v>
      </c>
      <c r="S118" s="194">
        <v>8.4388185654008435E-2</v>
      </c>
      <c r="T118" s="270">
        <v>1</v>
      </c>
      <c r="U118" s="269">
        <v>1</v>
      </c>
      <c r="V118" s="270">
        <v>1</v>
      </c>
      <c r="W118" s="269">
        <v>0.125</v>
      </c>
      <c r="X118" s="194">
        <v>0.875</v>
      </c>
      <c r="Y118" s="270">
        <v>1</v>
      </c>
    </row>
    <row r="119" spans="2:25" s="4" customFormat="1" ht="15" hidden="1" customHeight="1" outlineLevel="1" x14ac:dyDescent="0.25">
      <c r="B119" s="71" t="s">
        <v>99</v>
      </c>
      <c r="C119" s="269">
        <v>0.81706244503078274</v>
      </c>
      <c r="D119" s="194">
        <v>0.18293755496921724</v>
      </c>
      <c r="E119" s="270">
        <v>1</v>
      </c>
      <c r="F119" s="269">
        <v>0.80400421496311902</v>
      </c>
      <c r="G119" s="194">
        <v>0.19599578503688092</v>
      </c>
      <c r="H119" s="270">
        <v>1</v>
      </c>
      <c r="I119" s="269">
        <v>0.71856287425149701</v>
      </c>
      <c r="J119" s="194">
        <v>0.28143712574850299</v>
      </c>
      <c r="K119" s="270">
        <v>1</v>
      </c>
      <c r="L119" s="269">
        <v>0.87111111111111106</v>
      </c>
      <c r="M119" s="194">
        <v>0.12888888888888889</v>
      </c>
      <c r="N119" s="270">
        <v>1</v>
      </c>
      <c r="O119" s="269">
        <v>0.90361445783132532</v>
      </c>
      <c r="P119" s="194">
        <v>9.6385542168674704E-2</v>
      </c>
      <c r="Q119" s="270">
        <v>1</v>
      </c>
      <c r="R119" s="269">
        <v>0.90102389078498291</v>
      </c>
      <c r="S119" s="194">
        <v>9.8976109215017066E-2</v>
      </c>
      <c r="T119" s="270">
        <v>1</v>
      </c>
      <c r="U119" s="269">
        <v>1</v>
      </c>
      <c r="V119" s="270">
        <v>1</v>
      </c>
      <c r="W119" s="269">
        <v>0.5</v>
      </c>
      <c r="X119" s="194">
        <v>0.5</v>
      </c>
      <c r="Y119" s="270">
        <v>1</v>
      </c>
    </row>
    <row r="120" spans="2:25" s="4" customFormat="1" ht="15" hidden="1" customHeight="1" outlineLevel="1" x14ac:dyDescent="0.25">
      <c r="B120" s="71" t="s">
        <v>100</v>
      </c>
      <c r="C120" s="269">
        <v>0.76877761413843893</v>
      </c>
      <c r="D120" s="194">
        <v>0.23122238586156113</v>
      </c>
      <c r="E120" s="270">
        <v>1</v>
      </c>
      <c r="F120" s="269">
        <v>0.76112624886466851</v>
      </c>
      <c r="G120" s="194">
        <v>0.23887375113533152</v>
      </c>
      <c r="H120" s="270">
        <v>1</v>
      </c>
      <c r="I120" s="269">
        <v>0.54413542926239422</v>
      </c>
      <c r="J120" s="194">
        <v>0.45586457073760578</v>
      </c>
      <c r="K120" s="270">
        <v>1</v>
      </c>
      <c r="L120" s="269">
        <v>0.90177815410668927</v>
      </c>
      <c r="M120" s="194">
        <v>9.8221845893310747E-2</v>
      </c>
      <c r="N120" s="270">
        <v>1</v>
      </c>
      <c r="O120" s="269">
        <v>0.81222707423580787</v>
      </c>
      <c r="P120" s="194">
        <v>0.18777292576419213</v>
      </c>
      <c r="Q120" s="270">
        <v>1</v>
      </c>
      <c r="R120" s="269">
        <v>0.82068965517241377</v>
      </c>
      <c r="S120" s="194">
        <v>0.1793103448275862</v>
      </c>
      <c r="T120" s="270">
        <v>1</v>
      </c>
      <c r="U120" s="269">
        <v>1</v>
      </c>
      <c r="V120" s="270">
        <v>1</v>
      </c>
      <c r="W120" s="269">
        <v>0.30434782608695654</v>
      </c>
      <c r="X120" s="194">
        <v>0.69565217391304346</v>
      </c>
      <c r="Y120" s="270">
        <v>1</v>
      </c>
    </row>
    <row r="121" spans="2:25" s="4" customFormat="1" ht="15" hidden="1" customHeight="1" outlineLevel="1" x14ac:dyDescent="0.25">
      <c r="B121" s="71" t="s">
        <v>101</v>
      </c>
      <c r="C121" s="269">
        <v>0.79851157662624039</v>
      </c>
      <c r="D121" s="194">
        <v>0.20148842337375963</v>
      </c>
      <c r="E121" s="270">
        <v>1</v>
      </c>
      <c r="F121" s="269">
        <v>0.79961526130169924</v>
      </c>
      <c r="G121" s="194">
        <v>0.20038473869830073</v>
      </c>
      <c r="H121" s="270">
        <v>1</v>
      </c>
      <c r="I121" s="269">
        <v>0.67277268942547874</v>
      </c>
      <c r="J121" s="194">
        <v>0.32722731057452126</v>
      </c>
      <c r="K121" s="270">
        <v>1</v>
      </c>
      <c r="L121" s="269">
        <v>0.88701622971285887</v>
      </c>
      <c r="M121" s="194">
        <v>0.11298377028714107</v>
      </c>
      <c r="N121" s="270">
        <v>1</v>
      </c>
      <c r="O121" s="269">
        <v>0.79515418502202639</v>
      </c>
      <c r="P121" s="194">
        <v>0.20484581497797358</v>
      </c>
      <c r="Q121" s="270">
        <v>1</v>
      </c>
      <c r="R121" s="269">
        <v>0.80582524271844658</v>
      </c>
      <c r="S121" s="194">
        <v>0.1941747572815534</v>
      </c>
      <c r="T121" s="270">
        <v>1</v>
      </c>
      <c r="U121" s="269">
        <v>1</v>
      </c>
      <c r="V121" s="270">
        <v>1</v>
      </c>
      <c r="W121" s="269">
        <v>0</v>
      </c>
      <c r="X121" s="194">
        <v>1</v>
      </c>
      <c r="Y121" s="270">
        <v>1</v>
      </c>
    </row>
    <row r="122" spans="2:25" s="4" customFormat="1" ht="15" hidden="1" customHeight="1" outlineLevel="1" x14ac:dyDescent="0.25">
      <c r="B122" s="71" t="s">
        <v>102</v>
      </c>
      <c r="C122" s="269">
        <v>0.73338048090523333</v>
      </c>
      <c r="D122" s="194">
        <v>0.26661951909476661</v>
      </c>
      <c r="E122" s="270">
        <v>1</v>
      </c>
      <c r="F122" s="269">
        <v>0.72394881170018277</v>
      </c>
      <c r="G122" s="194">
        <v>0.27605118829981717</v>
      </c>
      <c r="H122" s="270">
        <v>1</v>
      </c>
      <c r="I122" s="269">
        <v>0.57226792009400707</v>
      </c>
      <c r="J122" s="194">
        <v>0.42773207990599293</v>
      </c>
      <c r="K122" s="270">
        <v>1</v>
      </c>
      <c r="L122" s="269">
        <v>0.8165217391304348</v>
      </c>
      <c r="M122" s="194">
        <v>0.18347826086956523</v>
      </c>
      <c r="N122" s="270">
        <v>1</v>
      </c>
      <c r="O122" s="269">
        <v>0.75043029259896732</v>
      </c>
      <c r="P122" s="194">
        <v>0.24956970740103271</v>
      </c>
      <c r="Q122" s="270">
        <v>1</v>
      </c>
      <c r="R122" s="269">
        <v>0.76679841897233203</v>
      </c>
      <c r="S122" s="194">
        <v>0.233201581027668</v>
      </c>
      <c r="T122" s="270">
        <v>1</v>
      </c>
      <c r="U122" s="269">
        <v>1</v>
      </c>
      <c r="V122" s="270">
        <v>1</v>
      </c>
      <c r="W122" s="269">
        <v>0.16666666666666666</v>
      </c>
      <c r="X122" s="194">
        <v>0.83333333333333337</v>
      </c>
      <c r="Y122" s="270">
        <v>1</v>
      </c>
    </row>
    <row r="123" spans="2:25" s="4" customFormat="1" ht="15.75" collapsed="1" x14ac:dyDescent="0.25">
      <c r="B123" s="101">
        <v>2011</v>
      </c>
      <c r="C123" s="271">
        <v>0.76369623499242334</v>
      </c>
      <c r="D123" s="109">
        <v>0.23630376500757663</v>
      </c>
      <c r="E123" s="272">
        <v>1</v>
      </c>
      <c r="F123" s="271">
        <v>0.75994760691022378</v>
      </c>
      <c r="G123" s="109">
        <v>0.24005239308977627</v>
      </c>
      <c r="H123" s="272">
        <v>1</v>
      </c>
      <c r="I123" s="271">
        <v>0.62113703937291653</v>
      </c>
      <c r="J123" s="109">
        <v>0.37886296062708352</v>
      </c>
      <c r="K123" s="272">
        <v>1</v>
      </c>
      <c r="L123" s="271">
        <v>0.83465873729340989</v>
      </c>
      <c r="M123" s="109">
        <v>0.16534126270659014</v>
      </c>
      <c r="N123" s="272">
        <v>1</v>
      </c>
      <c r="O123" s="271">
        <v>0.78789582162263438</v>
      </c>
      <c r="P123" s="109">
        <v>0.21210417837736556</v>
      </c>
      <c r="Q123" s="272">
        <v>1</v>
      </c>
      <c r="R123" s="271">
        <v>0.79697669536006721</v>
      </c>
      <c r="S123" s="109">
        <v>0.20302330463993282</v>
      </c>
      <c r="T123" s="272">
        <v>1</v>
      </c>
      <c r="U123" s="271">
        <v>1</v>
      </c>
      <c r="V123" s="272">
        <v>1</v>
      </c>
      <c r="W123" s="271">
        <v>0.42521994134897362</v>
      </c>
      <c r="X123" s="109">
        <v>0.57478005865102644</v>
      </c>
      <c r="Y123" s="272">
        <v>1</v>
      </c>
    </row>
    <row r="124" spans="2:25" s="4" customFormat="1" ht="15" hidden="1" customHeight="1" outlineLevel="1" x14ac:dyDescent="0.25">
      <c r="B124" s="71" t="s">
        <v>91</v>
      </c>
      <c r="C124" s="269">
        <v>0.65214761040532365</v>
      </c>
      <c r="D124" s="194">
        <v>0.34785238959467635</v>
      </c>
      <c r="E124" s="270">
        <v>1</v>
      </c>
      <c r="F124" s="269">
        <v>0.65186300338727887</v>
      </c>
      <c r="G124" s="194">
        <v>0.34813699661272113</v>
      </c>
      <c r="H124" s="270">
        <v>1</v>
      </c>
      <c r="I124" s="269">
        <v>0.5669642857142857</v>
      </c>
      <c r="J124" s="194">
        <v>0.4330357142857143</v>
      </c>
      <c r="K124" s="270">
        <v>1</v>
      </c>
      <c r="L124" s="269">
        <v>0.68705270006506181</v>
      </c>
      <c r="M124" s="194">
        <v>0.31294729993493819</v>
      </c>
      <c r="N124" s="270">
        <v>1</v>
      </c>
      <c r="O124" s="269">
        <v>0.63575042158516015</v>
      </c>
      <c r="P124" s="194">
        <v>0.36424957841483979</v>
      </c>
      <c r="Q124" s="270">
        <v>1</v>
      </c>
      <c r="R124" s="269">
        <v>0.63364485981308416</v>
      </c>
      <c r="S124" s="194">
        <v>0.3663551401869159</v>
      </c>
      <c r="T124" s="270">
        <v>1</v>
      </c>
      <c r="U124" s="269">
        <v>1</v>
      </c>
      <c r="V124" s="270">
        <v>1</v>
      </c>
      <c r="W124" s="269">
        <v>0.5714285714285714</v>
      </c>
      <c r="X124" s="194">
        <v>0.42857142857142855</v>
      </c>
      <c r="Y124" s="270">
        <v>1</v>
      </c>
    </row>
    <row r="125" spans="2:25" s="4" customFormat="1" ht="15" hidden="1" customHeight="1" outlineLevel="1" x14ac:dyDescent="0.25">
      <c r="B125" s="71" t="s">
        <v>92</v>
      </c>
      <c r="C125" s="269">
        <v>0.65</v>
      </c>
      <c r="D125" s="194">
        <v>0.35</v>
      </c>
      <c r="E125" s="270">
        <v>1</v>
      </c>
      <c r="F125" s="269">
        <v>0.60144927536231885</v>
      </c>
      <c r="G125" s="194">
        <v>0.39855072463768115</v>
      </c>
      <c r="H125" s="270">
        <v>1</v>
      </c>
      <c r="I125" s="269">
        <v>0.55653266331658291</v>
      </c>
      <c r="J125" s="194">
        <v>0.44346733668341709</v>
      </c>
      <c r="K125" s="270">
        <v>1</v>
      </c>
      <c r="L125" s="269">
        <v>0.59816207184628234</v>
      </c>
      <c r="M125" s="194">
        <v>0.40183792815371761</v>
      </c>
      <c r="N125" s="270">
        <v>1</v>
      </c>
      <c r="O125" s="269">
        <v>0.83435582822085885</v>
      </c>
      <c r="P125" s="194">
        <v>0.16564417177914109</v>
      </c>
      <c r="Q125" s="270">
        <v>1</v>
      </c>
      <c r="R125" s="269">
        <v>0.82837528604118993</v>
      </c>
      <c r="S125" s="194">
        <v>0.17162471395881007</v>
      </c>
      <c r="T125" s="270">
        <v>1</v>
      </c>
      <c r="U125" s="269">
        <v>1</v>
      </c>
      <c r="V125" s="270">
        <v>1</v>
      </c>
      <c r="W125" s="269">
        <v>0.2</v>
      </c>
      <c r="X125" s="194">
        <v>0.8</v>
      </c>
      <c r="Y125" s="270">
        <v>1</v>
      </c>
    </row>
    <row r="126" spans="2:25" s="4" customFormat="1" ht="15" hidden="1" customHeight="1" outlineLevel="1" x14ac:dyDescent="0.25">
      <c r="B126" s="71" t="s">
        <v>93</v>
      </c>
      <c r="C126" s="269">
        <v>0.65152084115659026</v>
      </c>
      <c r="D126" s="194">
        <v>0.34847915884340969</v>
      </c>
      <c r="E126" s="270">
        <v>1</v>
      </c>
      <c r="F126" s="269">
        <v>0.60672030288689072</v>
      </c>
      <c r="G126" s="194">
        <v>0.39327969711310934</v>
      </c>
      <c r="H126" s="270">
        <v>1</v>
      </c>
      <c r="I126" s="269">
        <v>0.53129346314325454</v>
      </c>
      <c r="J126" s="194">
        <v>0.46870653685674546</v>
      </c>
      <c r="K126" s="270">
        <v>1</v>
      </c>
      <c r="L126" s="269">
        <v>0.61590524534686975</v>
      </c>
      <c r="M126" s="194">
        <v>0.38409475465313031</v>
      </c>
      <c r="N126" s="270">
        <v>1</v>
      </c>
      <c r="O126" s="269">
        <v>0.83682008368200833</v>
      </c>
      <c r="P126" s="194">
        <v>0.16317991631799164</v>
      </c>
      <c r="Q126" s="270">
        <v>1</v>
      </c>
      <c r="R126" s="269">
        <v>0.83618581907090461</v>
      </c>
      <c r="S126" s="194">
        <v>0.16381418092909536</v>
      </c>
      <c r="T126" s="270">
        <v>1</v>
      </c>
      <c r="U126" s="269">
        <v>1</v>
      </c>
      <c r="V126" s="270">
        <v>1</v>
      </c>
      <c r="W126" s="269">
        <v>0.45714285714285713</v>
      </c>
      <c r="X126" s="194">
        <v>0.54285714285714282</v>
      </c>
      <c r="Y126" s="270">
        <v>1</v>
      </c>
    </row>
    <row r="127" spans="2:25" s="4" customFormat="1" ht="15" hidden="1" customHeight="1" outlineLevel="1" x14ac:dyDescent="0.25">
      <c r="B127" s="71" t="s">
        <v>94</v>
      </c>
      <c r="C127" s="269">
        <v>0.64881192106322993</v>
      </c>
      <c r="D127" s="194">
        <v>0.35118807893677001</v>
      </c>
      <c r="E127" s="270">
        <v>1</v>
      </c>
      <c r="F127" s="269">
        <v>0.62858486130700519</v>
      </c>
      <c r="G127" s="194">
        <v>0.37141513869299481</v>
      </c>
      <c r="H127" s="270">
        <v>1</v>
      </c>
      <c r="I127" s="269">
        <v>0.54582210242587603</v>
      </c>
      <c r="J127" s="194">
        <v>0.45417789757412397</v>
      </c>
      <c r="K127" s="270">
        <v>1</v>
      </c>
      <c r="L127" s="269">
        <v>0.66957210776545162</v>
      </c>
      <c r="M127" s="194">
        <v>0.33042789223454833</v>
      </c>
      <c r="N127" s="270">
        <v>1</v>
      </c>
      <c r="O127" s="269">
        <v>0.83793103448275863</v>
      </c>
      <c r="P127" s="194">
        <v>0.16206896551724137</v>
      </c>
      <c r="Q127" s="270">
        <v>1</v>
      </c>
      <c r="R127" s="269">
        <v>0.84189723320158105</v>
      </c>
      <c r="S127" s="194">
        <v>0.15810276679841898</v>
      </c>
      <c r="T127" s="270">
        <v>1</v>
      </c>
      <c r="U127" s="269">
        <v>1</v>
      </c>
      <c r="V127" s="270">
        <v>1</v>
      </c>
      <c r="W127" s="269">
        <v>0.2857142857142857</v>
      </c>
      <c r="X127" s="194">
        <v>0.7142857142857143</v>
      </c>
      <c r="Y127" s="270">
        <v>1</v>
      </c>
    </row>
    <row r="128" spans="2:25" s="4" customFormat="1" ht="15" hidden="1" customHeight="1" outlineLevel="1" x14ac:dyDescent="0.25">
      <c r="B128" s="71" t="s">
        <v>95</v>
      </c>
      <c r="C128" s="269">
        <v>0.72324966974900928</v>
      </c>
      <c r="D128" s="194">
        <v>0.27675033025099077</v>
      </c>
      <c r="E128" s="270">
        <v>1</v>
      </c>
      <c r="F128" s="269">
        <v>0.75268817204301075</v>
      </c>
      <c r="G128" s="194">
        <v>0.24731182795698925</v>
      </c>
      <c r="H128" s="270">
        <v>1</v>
      </c>
      <c r="I128" s="269">
        <v>0.52259887005649719</v>
      </c>
      <c r="J128" s="194">
        <v>0.47740112994350281</v>
      </c>
      <c r="K128" s="270">
        <v>1</v>
      </c>
      <c r="L128" s="269">
        <v>0.83459787556904397</v>
      </c>
      <c r="M128" s="194">
        <v>0.165402124430956</v>
      </c>
      <c r="N128" s="270">
        <v>1</v>
      </c>
      <c r="O128" s="269">
        <v>0.65612648221343872</v>
      </c>
      <c r="P128" s="194">
        <v>0.34387351778656128</v>
      </c>
      <c r="Q128" s="270">
        <v>1</v>
      </c>
      <c r="R128" s="269">
        <v>0.65333333333333332</v>
      </c>
      <c r="S128" s="194">
        <v>0.34666666666666668</v>
      </c>
      <c r="T128" s="270">
        <v>1</v>
      </c>
      <c r="U128" s="269">
        <v>1</v>
      </c>
      <c r="V128" s="270">
        <v>1</v>
      </c>
      <c r="W128" s="269">
        <v>5.7142857142857141E-2</v>
      </c>
      <c r="X128" s="194">
        <v>0.94285714285714284</v>
      </c>
      <c r="Y128" s="270">
        <v>1</v>
      </c>
    </row>
    <row r="129" spans="2:25" s="4" customFormat="1" ht="15" hidden="1" customHeight="1" outlineLevel="1" x14ac:dyDescent="0.25">
      <c r="B129" s="71" t="s">
        <v>96</v>
      </c>
      <c r="C129" s="269">
        <v>0.79504893494530804</v>
      </c>
      <c r="D129" s="194">
        <v>0.20495106505469199</v>
      </c>
      <c r="E129" s="270">
        <v>1</v>
      </c>
      <c r="F129" s="269">
        <v>0.79594594594594592</v>
      </c>
      <c r="G129" s="194">
        <v>0.20405405405405405</v>
      </c>
      <c r="H129" s="270">
        <v>1</v>
      </c>
      <c r="I129" s="269">
        <v>0.76806083650190116</v>
      </c>
      <c r="J129" s="194">
        <v>0.23193916349809887</v>
      </c>
      <c r="K129" s="270">
        <v>1</v>
      </c>
      <c r="L129" s="269">
        <v>0.80818713450292401</v>
      </c>
      <c r="M129" s="194">
        <v>0.19181286549707602</v>
      </c>
      <c r="N129" s="270">
        <v>1</v>
      </c>
      <c r="O129" s="269">
        <v>0.83478260869565213</v>
      </c>
      <c r="P129" s="194">
        <v>0.16521739130434782</v>
      </c>
      <c r="Q129" s="270">
        <v>1</v>
      </c>
      <c r="R129" s="269">
        <v>0.83098591549295775</v>
      </c>
      <c r="S129" s="194">
        <v>0.16901408450704225</v>
      </c>
      <c r="T129" s="270">
        <v>1</v>
      </c>
      <c r="U129" s="269">
        <v>1</v>
      </c>
      <c r="V129" s="270">
        <v>1</v>
      </c>
      <c r="W129" s="269">
        <v>0.27272727272727271</v>
      </c>
      <c r="X129" s="194">
        <v>0.72727272727272729</v>
      </c>
      <c r="Y129" s="270">
        <v>1</v>
      </c>
    </row>
    <row r="130" spans="2:25" s="4" customFormat="1" ht="15" hidden="1" customHeight="1" outlineLevel="1" x14ac:dyDescent="0.25">
      <c r="B130" s="71" t="s">
        <v>97</v>
      </c>
      <c r="C130" s="269">
        <v>0.73407821229050274</v>
      </c>
      <c r="D130" s="194">
        <v>0.2659217877094972</v>
      </c>
      <c r="E130" s="270">
        <v>1</v>
      </c>
      <c r="F130" s="269">
        <v>0.74350377200335294</v>
      </c>
      <c r="G130" s="194">
        <v>0.25649622799664712</v>
      </c>
      <c r="H130" s="270">
        <v>1</v>
      </c>
      <c r="I130" s="269">
        <v>0.64832535885167464</v>
      </c>
      <c r="J130" s="194">
        <v>0.35167464114832536</v>
      </c>
      <c r="K130" s="270">
        <v>1</v>
      </c>
      <c r="L130" s="269">
        <v>0.78267363704256909</v>
      </c>
      <c r="M130" s="194">
        <v>0.21732636295743091</v>
      </c>
      <c r="N130" s="270">
        <v>1</v>
      </c>
      <c r="O130" s="269">
        <v>0.64772727272727271</v>
      </c>
      <c r="P130" s="194">
        <v>0.35227272727272729</v>
      </c>
      <c r="Q130" s="270">
        <v>1</v>
      </c>
      <c r="R130" s="269">
        <v>0.61434977578475336</v>
      </c>
      <c r="S130" s="194">
        <v>0.38565022421524664</v>
      </c>
      <c r="T130" s="270">
        <v>1</v>
      </c>
      <c r="U130" s="269">
        <v>1</v>
      </c>
      <c r="V130" s="270">
        <v>1</v>
      </c>
      <c r="W130" s="269">
        <v>0.30769230769230771</v>
      </c>
      <c r="X130" s="194">
        <v>0.69230769230769229</v>
      </c>
      <c r="Y130" s="270">
        <v>1</v>
      </c>
    </row>
    <row r="131" spans="2:25" s="4" customFormat="1" ht="15" hidden="1" customHeight="1" outlineLevel="1" x14ac:dyDescent="0.25">
      <c r="B131" s="71" t="s">
        <v>98</v>
      </c>
      <c r="C131" s="269">
        <v>0.72701011073663935</v>
      </c>
      <c r="D131" s="194">
        <v>0.2729898892633606</v>
      </c>
      <c r="E131" s="270">
        <v>1</v>
      </c>
      <c r="F131" s="269">
        <v>0.73752834467120176</v>
      </c>
      <c r="G131" s="194">
        <v>0.26247165532879818</v>
      </c>
      <c r="H131" s="270">
        <v>1</v>
      </c>
      <c r="I131" s="269">
        <v>0.64181286549707606</v>
      </c>
      <c r="J131" s="194">
        <v>0.358187134502924</v>
      </c>
      <c r="K131" s="270">
        <v>1</v>
      </c>
      <c r="L131" s="269">
        <v>0.76558891454965361</v>
      </c>
      <c r="M131" s="194">
        <v>0.23441108545034642</v>
      </c>
      <c r="N131" s="270">
        <v>1</v>
      </c>
      <c r="O131" s="269">
        <v>0.67557251908396942</v>
      </c>
      <c r="P131" s="194">
        <v>0.32442748091603052</v>
      </c>
      <c r="Q131" s="270">
        <v>1</v>
      </c>
      <c r="R131" s="269">
        <v>0.67889908256880738</v>
      </c>
      <c r="S131" s="194">
        <v>0.32110091743119268</v>
      </c>
      <c r="T131" s="270">
        <v>1</v>
      </c>
      <c r="U131" s="269">
        <v>1</v>
      </c>
      <c r="V131" s="270">
        <v>1</v>
      </c>
      <c r="W131" s="269">
        <v>9.5238095238095233E-2</v>
      </c>
      <c r="X131" s="194">
        <v>0.90476190476190477</v>
      </c>
      <c r="Y131" s="270">
        <v>1</v>
      </c>
    </row>
    <row r="132" spans="2:25" s="4" customFormat="1" ht="15" hidden="1" customHeight="1" outlineLevel="1" x14ac:dyDescent="0.25">
      <c r="B132" s="71" t="s">
        <v>99</v>
      </c>
      <c r="C132" s="269">
        <v>0.73767441860465122</v>
      </c>
      <c r="D132" s="194">
        <v>0.26232558139534884</v>
      </c>
      <c r="E132" s="270">
        <v>1</v>
      </c>
      <c r="F132" s="269">
        <v>0.71704357418643128</v>
      </c>
      <c r="G132" s="194">
        <v>0.28295642581356867</v>
      </c>
      <c r="H132" s="270">
        <v>1</v>
      </c>
      <c r="I132" s="269">
        <v>0.62745098039215685</v>
      </c>
      <c r="J132" s="194">
        <v>0.37254901960784315</v>
      </c>
      <c r="K132" s="270">
        <v>1</v>
      </c>
      <c r="L132" s="269">
        <v>0.76492890995260665</v>
      </c>
      <c r="M132" s="194">
        <v>0.23507109004739338</v>
      </c>
      <c r="N132" s="270">
        <v>1</v>
      </c>
      <c r="O132" s="269">
        <v>0.84459459459459463</v>
      </c>
      <c r="P132" s="194">
        <v>0.1554054054054054</v>
      </c>
      <c r="Q132" s="270">
        <v>1</v>
      </c>
      <c r="R132" s="269">
        <v>0.84444444444444444</v>
      </c>
      <c r="S132" s="194">
        <v>0.15555555555555556</v>
      </c>
      <c r="T132" s="270">
        <v>1</v>
      </c>
      <c r="U132" s="269">
        <v>1</v>
      </c>
      <c r="V132" s="270">
        <v>1</v>
      </c>
      <c r="W132" s="269">
        <v>0.8214285714285714</v>
      </c>
      <c r="X132" s="194">
        <v>0.17857142857142858</v>
      </c>
      <c r="Y132" s="270">
        <v>1</v>
      </c>
    </row>
    <row r="133" spans="2:25" s="4" customFormat="1" ht="15" hidden="1" customHeight="1" outlineLevel="1" x14ac:dyDescent="0.25">
      <c r="B133" s="71" t="s">
        <v>100</v>
      </c>
      <c r="C133" s="269">
        <v>0.71228070175438596</v>
      </c>
      <c r="D133" s="194">
        <v>0.28771929824561404</v>
      </c>
      <c r="E133" s="270">
        <v>1</v>
      </c>
      <c r="F133" s="269">
        <v>0.70443587270973962</v>
      </c>
      <c r="G133" s="194">
        <v>0.29556412729026038</v>
      </c>
      <c r="H133" s="270">
        <v>1</v>
      </c>
      <c r="I133" s="269">
        <v>0.51831298557158711</v>
      </c>
      <c r="J133" s="194">
        <v>0.48168701442841289</v>
      </c>
      <c r="K133" s="270">
        <v>1</v>
      </c>
      <c r="L133" s="269">
        <v>0.82985074626865674</v>
      </c>
      <c r="M133" s="194">
        <v>0.17014925373134329</v>
      </c>
      <c r="N133" s="270">
        <v>1</v>
      </c>
      <c r="O133" s="269">
        <v>0.72274881516587675</v>
      </c>
      <c r="P133" s="194">
        <v>0.2772511848341232</v>
      </c>
      <c r="Q133" s="270">
        <v>1</v>
      </c>
      <c r="R133" s="269">
        <v>0.71875</v>
      </c>
      <c r="S133" s="194">
        <v>0.28125</v>
      </c>
      <c r="T133" s="270">
        <v>1</v>
      </c>
      <c r="U133" s="269">
        <v>1</v>
      </c>
      <c r="V133" s="270">
        <v>1</v>
      </c>
      <c r="W133" s="269">
        <v>0.7142857142857143</v>
      </c>
      <c r="X133" s="194">
        <v>0.2857142857142857</v>
      </c>
      <c r="Y133" s="270">
        <v>1</v>
      </c>
    </row>
    <row r="134" spans="2:25" s="4" customFormat="1" ht="15" hidden="1" customHeight="1" outlineLevel="1" x14ac:dyDescent="0.25">
      <c r="B134" s="71" t="s">
        <v>101</v>
      </c>
      <c r="C134" s="269">
        <v>0.66511357018054751</v>
      </c>
      <c r="D134" s="194">
        <v>0.33488642981945255</v>
      </c>
      <c r="E134" s="270">
        <v>1</v>
      </c>
      <c r="F134" s="269">
        <v>0.66337980278816733</v>
      </c>
      <c r="G134" s="194">
        <v>0.33662019721183273</v>
      </c>
      <c r="H134" s="270">
        <v>1</v>
      </c>
      <c r="I134" s="269">
        <v>0.56190476190476191</v>
      </c>
      <c r="J134" s="194">
        <v>0.43809523809523809</v>
      </c>
      <c r="K134" s="270">
        <v>1</v>
      </c>
      <c r="L134" s="269">
        <v>0.69797421731123388</v>
      </c>
      <c r="M134" s="194">
        <v>0.30202578268876612</v>
      </c>
      <c r="N134" s="270">
        <v>1</v>
      </c>
      <c r="O134" s="269">
        <v>0.66359447004608296</v>
      </c>
      <c r="P134" s="194">
        <v>0.33640552995391704</v>
      </c>
      <c r="Q134" s="270">
        <v>1</v>
      </c>
      <c r="R134" s="269">
        <v>0.671875</v>
      </c>
      <c r="S134" s="194">
        <v>0.328125</v>
      </c>
      <c r="T134" s="270">
        <v>1</v>
      </c>
      <c r="U134" s="269">
        <v>1</v>
      </c>
      <c r="V134" s="270">
        <v>1</v>
      </c>
      <c r="W134" s="269">
        <v>0.58823529411764708</v>
      </c>
      <c r="X134" s="194">
        <v>0.41176470588235292</v>
      </c>
      <c r="Y134" s="270">
        <v>1</v>
      </c>
    </row>
    <row r="135" spans="2:25" s="4" customFormat="1" ht="15" hidden="1" customHeight="1" outlineLevel="1" x14ac:dyDescent="0.25">
      <c r="B135" s="71" t="s">
        <v>102</v>
      </c>
      <c r="C135" s="269">
        <v>0.67589928057553961</v>
      </c>
      <c r="D135" s="194">
        <v>0.32410071942446045</v>
      </c>
      <c r="E135" s="270">
        <v>1</v>
      </c>
      <c r="F135" s="269">
        <v>0.69639639639639639</v>
      </c>
      <c r="G135" s="194">
        <v>0.30360360360360361</v>
      </c>
      <c r="H135" s="270">
        <v>1</v>
      </c>
      <c r="I135" s="269">
        <v>0.54795918367346941</v>
      </c>
      <c r="J135" s="194">
        <v>0.45204081632653059</v>
      </c>
      <c r="K135" s="270">
        <v>1</v>
      </c>
      <c r="L135" s="269">
        <v>0.79195979899497493</v>
      </c>
      <c r="M135" s="194">
        <v>0.20804020100502513</v>
      </c>
      <c r="N135" s="270">
        <v>1</v>
      </c>
      <c r="O135" s="269">
        <v>0.57692307692307687</v>
      </c>
      <c r="P135" s="194">
        <v>0.42307692307692307</v>
      </c>
      <c r="Q135" s="270">
        <v>1</v>
      </c>
      <c r="R135" s="269">
        <v>0.57647058823529407</v>
      </c>
      <c r="S135" s="194">
        <v>0.42352941176470588</v>
      </c>
      <c r="T135" s="270">
        <v>1</v>
      </c>
      <c r="U135" s="269">
        <v>1</v>
      </c>
      <c r="V135" s="270">
        <v>1</v>
      </c>
      <c r="W135" s="269">
        <v>0.4375</v>
      </c>
      <c r="X135" s="194">
        <v>0.5625</v>
      </c>
      <c r="Y135" s="270">
        <v>1</v>
      </c>
    </row>
    <row r="136" spans="2:25" s="4" customFormat="1" ht="15.75" collapsed="1" x14ac:dyDescent="0.25">
      <c r="B136" s="101">
        <v>2010</v>
      </c>
      <c r="C136" s="271">
        <v>0.69072711606018422</v>
      </c>
      <c r="D136" s="109">
        <v>0.30927288393981572</v>
      </c>
      <c r="E136" s="272">
        <v>1</v>
      </c>
      <c r="F136" s="271">
        <v>0.68421895006402045</v>
      </c>
      <c r="G136" s="109">
        <v>0.3157810499359795</v>
      </c>
      <c r="H136" s="272">
        <v>1</v>
      </c>
      <c r="I136" s="271">
        <v>0.58117163856463472</v>
      </c>
      <c r="J136" s="109">
        <v>0.41882836143536534</v>
      </c>
      <c r="K136" s="272">
        <v>1</v>
      </c>
      <c r="L136" s="271">
        <v>0.72623518150357114</v>
      </c>
      <c r="M136" s="109">
        <v>0.27376481849642881</v>
      </c>
      <c r="N136" s="272">
        <v>1</v>
      </c>
      <c r="O136" s="271">
        <v>0.72408435072142063</v>
      </c>
      <c r="P136" s="109">
        <v>0.27591564927857937</v>
      </c>
      <c r="Q136" s="272">
        <v>1</v>
      </c>
      <c r="R136" s="271">
        <v>0.72233400402414483</v>
      </c>
      <c r="S136" s="109">
        <v>0.27766599597585512</v>
      </c>
      <c r="T136" s="272">
        <v>1</v>
      </c>
      <c r="U136" s="271">
        <v>1</v>
      </c>
      <c r="V136" s="272">
        <v>1</v>
      </c>
      <c r="W136" s="271">
        <v>0.40840840840840842</v>
      </c>
      <c r="X136" s="109">
        <v>0.59159159159159158</v>
      </c>
      <c r="Y136" s="272">
        <v>1</v>
      </c>
    </row>
    <row r="137" spans="2:25" s="4" customFormat="1" ht="15" hidden="1" customHeight="1" outlineLevel="1" x14ac:dyDescent="0.25">
      <c r="B137" s="71" t="s">
        <v>91</v>
      </c>
      <c r="C137" s="269">
        <v>0.65590433482810162</v>
      </c>
      <c r="D137" s="194">
        <v>0.34409566517189838</v>
      </c>
      <c r="E137" s="270">
        <v>1</v>
      </c>
      <c r="F137" s="269">
        <v>0.65552903739061252</v>
      </c>
      <c r="G137" s="194">
        <v>0.34447096260938742</v>
      </c>
      <c r="H137" s="270">
        <v>1</v>
      </c>
      <c r="I137" s="269">
        <v>0.46651532349602726</v>
      </c>
      <c r="J137" s="194">
        <v>0.5334846765039728</v>
      </c>
      <c r="K137" s="270">
        <v>1</v>
      </c>
      <c r="L137" s="269">
        <v>0.72346570397111909</v>
      </c>
      <c r="M137" s="194">
        <v>0.27653429602888085</v>
      </c>
      <c r="N137" s="270">
        <v>1</v>
      </c>
      <c r="O137" s="269">
        <v>0.65085638998682482</v>
      </c>
      <c r="P137" s="194">
        <v>0.34914361001317523</v>
      </c>
      <c r="Q137" s="270">
        <v>1</v>
      </c>
      <c r="R137" s="269">
        <v>0.6454948301329394</v>
      </c>
      <c r="S137" s="194">
        <v>0.35450516986706054</v>
      </c>
      <c r="T137" s="270">
        <v>1</v>
      </c>
      <c r="U137" s="269">
        <v>1</v>
      </c>
      <c r="V137" s="270">
        <v>1</v>
      </c>
      <c r="W137" s="269">
        <v>0.47368421052631576</v>
      </c>
      <c r="X137" s="194">
        <v>0.52631578947368418</v>
      </c>
      <c r="Y137" s="270">
        <v>1</v>
      </c>
    </row>
    <row r="138" spans="2:25" s="4" customFormat="1" ht="15" hidden="1" customHeight="1" outlineLevel="1" x14ac:dyDescent="0.25">
      <c r="B138" s="71" t="s">
        <v>92</v>
      </c>
      <c r="C138" s="269">
        <v>0.70044215180545322</v>
      </c>
      <c r="D138" s="194">
        <v>0.29955784819454678</v>
      </c>
      <c r="E138" s="270">
        <v>1</v>
      </c>
      <c r="F138" s="269">
        <v>0.69245020842982863</v>
      </c>
      <c r="G138" s="194">
        <v>0.30754979157017137</v>
      </c>
      <c r="H138" s="270">
        <v>1</v>
      </c>
      <c r="I138" s="269">
        <v>0.59371362048894061</v>
      </c>
      <c r="J138" s="194">
        <v>0.40628637951105939</v>
      </c>
      <c r="K138" s="270">
        <v>1</v>
      </c>
      <c r="L138" s="269">
        <v>0.72829131652661061</v>
      </c>
      <c r="M138" s="194">
        <v>0.27170868347338933</v>
      </c>
      <c r="N138" s="270">
        <v>1</v>
      </c>
      <c r="O138" s="269">
        <v>0.76394849785407726</v>
      </c>
      <c r="P138" s="194">
        <v>0.23605150214592274</v>
      </c>
      <c r="Q138" s="270">
        <v>1</v>
      </c>
      <c r="R138" s="269">
        <v>0.76415094339622647</v>
      </c>
      <c r="S138" s="194">
        <v>0.23584905660377359</v>
      </c>
      <c r="T138" s="270">
        <v>1</v>
      </c>
      <c r="U138" s="269">
        <v>1</v>
      </c>
      <c r="V138" s="270">
        <v>1</v>
      </c>
      <c r="W138" s="269">
        <v>0.30357142857142855</v>
      </c>
      <c r="X138" s="194">
        <v>0.6964285714285714</v>
      </c>
      <c r="Y138" s="270">
        <v>1</v>
      </c>
    </row>
    <row r="139" spans="2:25" s="4" customFormat="1" ht="15" hidden="1" customHeight="1" outlineLevel="1" x14ac:dyDescent="0.25">
      <c r="B139" s="71" t="s">
        <v>93</v>
      </c>
      <c r="C139" s="269">
        <v>0.64282238442822381</v>
      </c>
      <c r="D139" s="194">
        <v>0.35717761557177613</v>
      </c>
      <c r="E139" s="270">
        <v>1</v>
      </c>
      <c r="F139" s="269">
        <v>0.61300919842312751</v>
      </c>
      <c r="G139" s="194">
        <v>0.38699080157687255</v>
      </c>
      <c r="H139" s="270">
        <v>1</v>
      </c>
      <c r="I139" s="269">
        <v>0.58135860979462872</v>
      </c>
      <c r="J139" s="194">
        <v>0.41864139020537122</v>
      </c>
      <c r="K139" s="270">
        <v>1</v>
      </c>
      <c r="L139" s="269">
        <v>0.6024423337856174</v>
      </c>
      <c r="M139" s="194">
        <v>0.39755766621438265</v>
      </c>
      <c r="N139" s="270">
        <v>1</v>
      </c>
      <c r="O139" s="269">
        <v>0.75057736720554269</v>
      </c>
      <c r="P139" s="194">
        <v>0.24942263279445728</v>
      </c>
      <c r="Q139" s="270">
        <v>1</v>
      </c>
      <c r="R139" s="269">
        <v>0.75380710659898476</v>
      </c>
      <c r="S139" s="194">
        <v>0.24619289340101522</v>
      </c>
      <c r="T139" s="270">
        <v>1</v>
      </c>
      <c r="U139" s="269">
        <v>1</v>
      </c>
      <c r="V139" s="270">
        <v>1</v>
      </c>
      <c r="W139" s="269">
        <v>0.24489795918367346</v>
      </c>
      <c r="X139" s="194">
        <v>0.75510204081632648</v>
      </c>
      <c r="Y139" s="270">
        <v>1</v>
      </c>
    </row>
    <row r="140" spans="2:25" s="4" customFormat="1" ht="15" hidden="1" customHeight="1" outlineLevel="1" x14ac:dyDescent="0.25">
      <c r="B140" s="71" t="s">
        <v>94</v>
      </c>
      <c r="C140" s="269">
        <v>0.70862800565770867</v>
      </c>
      <c r="D140" s="194">
        <v>0.29137199434229138</v>
      </c>
      <c r="E140" s="270">
        <v>1</v>
      </c>
      <c r="F140" s="269">
        <v>0.69818351187703775</v>
      </c>
      <c r="G140" s="194">
        <v>0.30181648812296225</v>
      </c>
      <c r="H140" s="270">
        <v>1</v>
      </c>
      <c r="I140" s="269">
        <v>0.52477763659466325</v>
      </c>
      <c r="J140" s="194">
        <v>0.47522236340533675</v>
      </c>
      <c r="K140" s="270">
        <v>1</v>
      </c>
      <c r="L140" s="269">
        <v>0.77218664226898448</v>
      </c>
      <c r="M140" s="194">
        <v>0.22781335773101555</v>
      </c>
      <c r="N140" s="270">
        <v>1</v>
      </c>
      <c r="O140" s="269">
        <v>0.75649350649350644</v>
      </c>
      <c r="P140" s="194">
        <v>0.2435064935064935</v>
      </c>
      <c r="Q140" s="270">
        <v>1</v>
      </c>
      <c r="R140" s="269">
        <v>0.77962577962577961</v>
      </c>
      <c r="S140" s="194">
        <v>0.22037422037422039</v>
      </c>
      <c r="T140" s="270">
        <v>1</v>
      </c>
      <c r="U140" s="269">
        <v>1</v>
      </c>
      <c r="V140" s="270">
        <v>1</v>
      </c>
      <c r="W140" s="269">
        <v>0.36585365853658536</v>
      </c>
      <c r="X140" s="194">
        <v>0.63414634146341464</v>
      </c>
      <c r="Y140" s="270">
        <v>1</v>
      </c>
    </row>
    <row r="141" spans="2:25" s="4" customFormat="1" ht="15" hidden="1" customHeight="1" outlineLevel="1" x14ac:dyDescent="0.25">
      <c r="B141" s="71" t="s">
        <v>95</v>
      </c>
      <c r="C141" s="269">
        <v>0.71159337521416333</v>
      </c>
      <c r="D141" s="194">
        <v>0.28840662478583667</v>
      </c>
      <c r="E141" s="270">
        <v>1</v>
      </c>
      <c r="F141" s="269">
        <v>0.70849571317225257</v>
      </c>
      <c r="G141" s="194">
        <v>0.29150428682774748</v>
      </c>
      <c r="H141" s="270">
        <v>1</v>
      </c>
      <c r="I141" s="269">
        <v>0.44990176817288802</v>
      </c>
      <c r="J141" s="194">
        <v>0.55009823182711204</v>
      </c>
      <c r="K141" s="270">
        <v>1</v>
      </c>
      <c r="L141" s="269">
        <v>0.86370597243491576</v>
      </c>
      <c r="M141" s="194">
        <v>0.13629402756508421</v>
      </c>
      <c r="N141" s="270">
        <v>1</v>
      </c>
      <c r="O141" s="269">
        <v>0.72453703703703709</v>
      </c>
      <c r="P141" s="194">
        <v>0.27546296296296297</v>
      </c>
      <c r="Q141" s="270">
        <v>1</v>
      </c>
      <c r="R141" s="269">
        <v>0.70487106017191981</v>
      </c>
      <c r="S141" s="194">
        <v>0.29512893982808025</v>
      </c>
      <c r="T141" s="270">
        <v>1</v>
      </c>
      <c r="U141" s="269">
        <v>1</v>
      </c>
      <c r="V141" s="270">
        <v>1</v>
      </c>
      <c r="W141" s="269">
        <v>0.29411764705882354</v>
      </c>
      <c r="X141" s="194">
        <v>0.70588235294117652</v>
      </c>
      <c r="Y141" s="270">
        <v>1</v>
      </c>
    </row>
    <row r="142" spans="2:25" s="4" customFormat="1" ht="15" hidden="1" customHeight="1" outlineLevel="1" x14ac:dyDescent="0.25">
      <c r="B142" s="71" t="s">
        <v>96</v>
      </c>
      <c r="C142" s="269">
        <v>0.76197183098591548</v>
      </c>
      <c r="D142" s="194">
        <v>0.2380281690140845</v>
      </c>
      <c r="E142" s="270">
        <v>1</v>
      </c>
      <c r="F142" s="269">
        <v>0.77759336099585064</v>
      </c>
      <c r="G142" s="194">
        <v>0.22240663900414936</v>
      </c>
      <c r="H142" s="270">
        <v>1</v>
      </c>
      <c r="I142" s="269">
        <v>0.65224913494809689</v>
      </c>
      <c r="J142" s="194">
        <v>0.34775086505190311</v>
      </c>
      <c r="K142" s="270">
        <v>1</v>
      </c>
      <c r="L142" s="269">
        <v>0.87941787941787941</v>
      </c>
      <c r="M142" s="194">
        <v>0.12058212058212059</v>
      </c>
      <c r="N142" s="270">
        <v>1</v>
      </c>
      <c r="O142" s="269">
        <v>0.65</v>
      </c>
      <c r="P142" s="194">
        <v>0.35</v>
      </c>
      <c r="Q142" s="270">
        <v>1</v>
      </c>
      <c r="R142" s="269">
        <v>0.67816091954022983</v>
      </c>
      <c r="S142" s="194">
        <v>0.32183908045977011</v>
      </c>
      <c r="T142" s="270">
        <v>1</v>
      </c>
      <c r="U142" s="269">
        <v>1</v>
      </c>
      <c r="V142" s="270">
        <v>1</v>
      </c>
      <c r="W142" s="269">
        <v>1</v>
      </c>
      <c r="X142" s="194">
        <v>0</v>
      </c>
      <c r="Y142" s="270">
        <v>1</v>
      </c>
    </row>
    <row r="143" spans="2:25" s="4" customFormat="1" ht="15" hidden="1" customHeight="1" outlineLevel="1" x14ac:dyDescent="0.25">
      <c r="B143" s="71" t="s">
        <v>97</v>
      </c>
      <c r="C143" s="269">
        <v>0.70159857904085254</v>
      </c>
      <c r="D143" s="194">
        <v>0.2984014209591474</v>
      </c>
      <c r="E143" s="270">
        <v>1</v>
      </c>
      <c r="F143" s="269">
        <v>0.685147507629705</v>
      </c>
      <c r="G143" s="194">
        <v>0.314852492370295</v>
      </c>
      <c r="H143" s="270">
        <v>1</v>
      </c>
      <c r="I143" s="269">
        <v>0.56686390532544384</v>
      </c>
      <c r="J143" s="194">
        <v>0.43313609467455622</v>
      </c>
      <c r="K143" s="270">
        <v>1</v>
      </c>
      <c r="L143" s="269">
        <v>0.74110429447852766</v>
      </c>
      <c r="M143" s="194">
        <v>0.2588957055214724</v>
      </c>
      <c r="N143" s="270">
        <v>1</v>
      </c>
      <c r="O143" s="269">
        <v>0.82520325203252032</v>
      </c>
      <c r="P143" s="194">
        <v>0.17479674796747968</v>
      </c>
      <c r="Q143" s="270">
        <v>1</v>
      </c>
      <c r="R143" s="269">
        <v>0.82464454976303314</v>
      </c>
      <c r="S143" s="194">
        <v>0.17535545023696683</v>
      </c>
      <c r="T143" s="270">
        <v>1</v>
      </c>
      <c r="U143" s="269">
        <v>1</v>
      </c>
      <c r="V143" s="270">
        <v>1</v>
      </c>
      <c r="W143" s="269">
        <v>0.33333333333333331</v>
      </c>
      <c r="X143" s="194">
        <v>0.66666666666666663</v>
      </c>
      <c r="Y143" s="270">
        <v>1</v>
      </c>
    </row>
    <row r="144" spans="2:25" s="4" customFormat="1" ht="15" hidden="1" customHeight="1" outlineLevel="1" x14ac:dyDescent="0.25">
      <c r="B144" s="71" t="s">
        <v>98</v>
      </c>
      <c r="C144" s="269">
        <v>0.67666466706658668</v>
      </c>
      <c r="D144" s="194">
        <v>0.32333533293341332</v>
      </c>
      <c r="E144" s="270">
        <v>1</v>
      </c>
      <c r="F144" s="269">
        <v>0.68217609162491055</v>
      </c>
      <c r="G144" s="194">
        <v>0.3178239083750895</v>
      </c>
      <c r="H144" s="270">
        <v>1</v>
      </c>
      <c r="I144" s="269">
        <v>0.53701015965166909</v>
      </c>
      <c r="J144" s="194">
        <v>0.46298984034833091</v>
      </c>
      <c r="K144" s="270">
        <v>1</v>
      </c>
      <c r="L144" s="269">
        <v>0.77526132404181181</v>
      </c>
      <c r="M144" s="194">
        <v>0.22473867595818817</v>
      </c>
      <c r="N144" s="270">
        <v>1</v>
      </c>
      <c r="O144" s="269">
        <v>0.67241379310344829</v>
      </c>
      <c r="P144" s="194">
        <v>0.32758620689655171</v>
      </c>
      <c r="Q144" s="270">
        <v>1</v>
      </c>
      <c r="R144" s="269">
        <v>0.70056497175141241</v>
      </c>
      <c r="S144" s="194">
        <v>0.29943502824858759</v>
      </c>
      <c r="T144" s="270">
        <v>1</v>
      </c>
      <c r="U144" s="269">
        <v>1</v>
      </c>
      <c r="V144" s="270">
        <v>1</v>
      </c>
      <c r="W144" s="269">
        <v>0.32142857142857145</v>
      </c>
      <c r="X144" s="194">
        <v>0.6785714285714286</v>
      </c>
      <c r="Y144" s="270">
        <v>1</v>
      </c>
    </row>
    <row r="145" spans="2:25" s="4" customFormat="1" ht="15" hidden="1" customHeight="1" outlineLevel="1" x14ac:dyDescent="0.25">
      <c r="B145" s="71" t="s">
        <v>99</v>
      </c>
      <c r="C145" s="269">
        <v>0.72113022113022118</v>
      </c>
      <c r="D145" s="194">
        <v>0.27886977886977887</v>
      </c>
      <c r="E145" s="270">
        <v>1</v>
      </c>
      <c r="F145" s="269">
        <v>0.71722560975609762</v>
      </c>
      <c r="G145" s="194">
        <v>0.28277439024390244</v>
      </c>
      <c r="H145" s="270">
        <v>1</v>
      </c>
      <c r="I145" s="269">
        <v>0.50352112676056338</v>
      </c>
      <c r="J145" s="194">
        <v>0.49647887323943662</v>
      </c>
      <c r="K145" s="270">
        <v>1</v>
      </c>
      <c r="L145" s="269">
        <v>0.87713310580204773</v>
      </c>
      <c r="M145" s="194">
        <v>0.12286689419795221</v>
      </c>
      <c r="N145" s="270">
        <v>1</v>
      </c>
      <c r="O145" s="269">
        <v>0.70036101083032487</v>
      </c>
      <c r="P145" s="194">
        <v>0.29963898916967507</v>
      </c>
      <c r="Q145" s="270">
        <v>1</v>
      </c>
      <c r="R145" s="269">
        <v>0.70129870129870131</v>
      </c>
      <c r="S145" s="194">
        <v>0.29870129870129869</v>
      </c>
      <c r="T145" s="270">
        <v>1</v>
      </c>
      <c r="U145" s="269">
        <v>1</v>
      </c>
      <c r="V145" s="270">
        <v>1</v>
      </c>
      <c r="W145" s="269">
        <v>1</v>
      </c>
      <c r="X145" s="194">
        <v>0</v>
      </c>
      <c r="Y145" s="270">
        <v>1</v>
      </c>
    </row>
    <row r="146" spans="2:25" s="4" customFormat="1" ht="15" hidden="1" customHeight="1" outlineLevel="1" x14ac:dyDescent="0.25">
      <c r="B146" s="71" t="s">
        <v>100</v>
      </c>
      <c r="C146" s="269">
        <v>0.57692307692307687</v>
      </c>
      <c r="D146" s="194">
        <v>0.42307692307692307</v>
      </c>
      <c r="E146" s="270">
        <v>1</v>
      </c>
      <c r="F146" s="269">
        <v>0.55882352941176472</v>
      </c>
      <c r="G146" s="194">
        <v>0.44117647058823528</v>
      </c>
      <c r="H146" s="270">
        <v>1</v>
      </c>
      <c r="I146" s="269">
        <v>0.42704149933065594</v>
      </c>
      <c r="J146" s="194">
        <v>0.57295850066934406</v>
      </c>
      <c r="K146" s="270">
        <v>1</v>
      </c>
      <c r="L146" s="269">
        <v>0.60927960927960922</v>
      </c>
      <c r="M146" s="194">
        <v>0.39072039072039072</v>
      </c>
      <c r="N146" s="270">
        <v>1</v>
      </c>
      <c r="O146" s="269">
        <v>0.64367816091954022</v>
      </c>
      <c r="P146" s="194">
        <v>0.35632183908045978</v>
      </c>
      <c r="Q146" s="270">
        <v>1</v>
      </c>
      <c r="R146" s="269">
        <v>0.6270627062706271</v>
      </c>
      <c r="S146" s="194">
        <v>0.37293729372937295</v>
      </c>
      <c r="T146" s="270">
        <v>1</v>
      </c>
      <c r="U146" s="269">
        <v>1</v>
      </c>
      <c r="V146" s="270">
        <v>1</v>
      </c>
      <c r="W146" s="269">
        <v>0.48</v>
      </c>
      <c r="X146" s="194">
        <v>0.52</v>
      </c>
      <c r="Y146" s="270">
        <v>1</v>
      </c>
    </row>
    <row r="147" spans="2:25" s="4" customFormat="1" ht="15" hidden="1" customHeight="1" outlineLevel="1" x14ac:dyDescent="0.25">
      <c r="B147" s="71" t="s">
        <v>101</v>
      </c>
      <c r="C147" s="269">
        <v>0.69743418860379869</v>
      </c>
      <c r="D147" s="194">
        <v>0.30256581139620126</v>
      </c>
      <c r="E147" s="270">
        <v>1</v>
      </c>
      <c r="F147" s="269">
        <v>0.69888013272501037</v>
      </c>
      <c r="G147" s="194">
        <v>0.30111986727498963</v>
      </c>
      <c r="H147" s="270">
        <v>1</v>
      </c>
      <c r="I147" s="269">
        <v>0.53013530135301357</v>
      </c>
      <c r="J147" s="194">
        <v>0.46986469864698649</v>
      </c>
      <c r="K147" s="270">
        <v>1</v>
      </c>
      <c r="L147" s="269">
        <v>0.77601156069364163</v>
      </c>
      <c r="M147" s="194">
        <v>0.22398843930635839</v>
      </c>
      <c r="N147" s="270">
        <v>1</v>
      </c>
      <c r="O147" s="269">
        <v>0.66274509803921566</v>
      </c>
      <c r="P147" s="194">
        <v>0.33725490196078434</v>
      </c>
      <c r="Q147" s="270">
        <v>1</v>
      </c>
      <c r="R147" s="269">
        <v>0.67818574514038876</v>
      </c>
      <c r="S147" s="194">
        <v>0.32181425485961124</v>
      </c>
      <c r="T147" s="270">
        <v>1</v>
      </c>
      <c r="U147" s="269">
        <v>1</v>
      </c>
      <c r="V147" s="270">
        <v>1</v>
      </c>
      <c r="W147" s="269">
        <v>0.58333333333333337</v>
      </c>
      <c r="X147" s="194">
        <v>0.41666666666666669</v>
      </c>
      <c r="Y147" s="270">
        <v>1</v>
      </c>
    </row>
    <row r="148" spans="2:25" s="4" customFormat="1" ht="15" hidden="1" customHeight="1" outlineLevel="1" x14ac:dyDescent="0.25">
      <c r="B148" s="71" t="s">
        <v>102</v>
      </c>
      <c r="C148" s="269">
        <v>0.62159214830970555</v>
      </c>
      <c r="D148" s="194">
        <v>0.37840785169029445</v>
      </c>
      <c r="E148" s="270">
        <v>1</v>
      </c>
      <c r="F148" s="269">
        <v>0.60275800711743777</v>
      </c>
      <c r="G148" s="194">
        <v>0.39724199288256229</v>
      </c>
      <c r="H148" s="270">
        <v>1</v>
      </c>
      <c r="I148" s="269">
        <v>0.534965034965035</v>
      </c>
      <c r="J148" s="194">
        <v>0.46503496503496505</v>
      </c>
      <c r="K148" s="270">
        <v>1</v>
      </c>
      <c r="L148" s="269">
        <v>0.61757105943152457</v>
      </c>
      <c r="M148" s="194">
        <v>0.38242894056847543</v>
      </c>
      <c r="N148" s="270">
        <v>1</v>
      </c>
      <c r="O148" s="269">
        <v>0.67120181405895696</v>
      </c>
      <c r="P148" s="194">
        <v>0.3287981859410431</v>
      </c>
      <c r="Q148" s="270">
        <v>1</v>
      </c>
      <c r="R148" s="269">
        <v>0.69607843137254899</v>
      </c>
      <c r="S148" s="194">
        <v>0.30392156862745096</v>
      </c>
      <c r="T148" s="270">
        <v>1</v>
      </c>
      <c r="U148" s="269">
        <v>1</v>
      </c>
      <c r="V148" s="270">
        <v>1</v>
      </c>
      <c r="W148" s="269">
        <v>0.7857142857142857</v>
      </c>
      <c r="X148" s="194">
        <v>0.21428571428571427</v>
      </c>
      <c r="Y148" s="270">
        <v>1</v>
      </c>
    </row>
    <row r="149" spans="2:25" s="4" customFormat="1" ht="15.75" collapsed="1" x14ac:dyDescent="0.25">
      <c r="B149" s="101">
        <v>2009</v>
      </c>
      <c r="C149" s="271">
        <v>0.67757043276212603</v>
      </c>
      <c r="D149" s="109">
        <v>0.32242956723787397</v>
      </c>
      <c r="E149" s="272">
        <v>1</v>
      </c>
      <c r="F149" s="271">
        <v>0.66996986026121108</v>
      </c>
      <c r="G149" s="109">
        <v>0.33003013973878892</v>
      </c>
      <c r="H149" s="272">
        <v>1</v>
      </c>
      <c r="I149" s="271">
        <v>0.53062621193110526</v>
      </c>
      <c r="J149" s="109">
        <v>0.46937378806889474</v>
      </c>
      <c r="K149" s="272">
        <v>1</v>
      </c>
      <c r="L149" s="271">
        <v>0.73519843851659072</v>
      </c>
      <c r="M149" s="109">
        <v>0.26480156148340922</v>
      </c>
      <c r="N149" s="272">
        <v>1</v>
      </c>
      <c r="O149" s="271">
        <v>0.70463709677419351</v>
      </c>
      <c r="P149" s="109">
        <v>0.29536290322580644</v>
      </c>
      <c r="Q149" s="272">
        <v>1</v>
      </c>
      <c r="R149" s="271">
        <v>0.70945945945945943</v>
      </c>
      <c r="S149" s="109">
        <v>0.29054054054054052</v>
      </c>
      <c r="T149" s="272">
        <v>1</v>
      </c>
      <c r="U149" s="271">
        <v>1</v>
      </c>
      <c r="V149" s="272">
        <v>1</v>
      </c>
      <c r="W149" s="271">
        <v>0.41666666666666669</v>
      </c>
      <c r="X149" s="109">
        <v>0.58333333333333337</v>
      </c>
      <c r="Y149" s="272">
        <v>1</v>
      </c>
    </row>
    <row r="150" spans="2:25" s="4" customFormat="1" ht="15" hidden="1" customHeight="1" outlineLevel="1" x14ac:dyDescent="0.25">
      <c r="B150" s="71" t="s">
        <v>91</v>
      </c>
      <c r="C150" s="269">
        <v>0.69518356348939037</v>
      </c>
      <c r="D150" s="194">
        <v>0.30481643651060963</v>
      </c>
      <c r="E150" s="270">
        <v>1</v>
      </c>
      <c r="F150" s="269">
        <v>0.70474435743896824</v>
      </c>
      <c r="G150" s="194">
        <v>0.29525564256103176</v>
      </c>
      <c r="H150" s="270">
        <v>1</v>
      </c>
      <c r="I150" s="269">
        <v>0.5662482566248257</v>
      </c>
      <c r="J150" s="194">
        <v>0.43375174337517436</v>
      </c>
      <c r="K150" s="270">
        <v>1</v>
      </c>
      <c r="L150" s="269">
        <v>0.76309616888193899</v>
      </c>
      <c r="M150" s="194">
        <v>0.23690383111806099</v>
      </c>
      <c r="N150" s="270">
        <v>1</v>
      </c>
      <c r="O150" s="269">
        <v>0.65493910690121782</v>
      </c>
      <c r="P150" s="194">
        <v>0.34506089309878213</v>
      </c>
      <c r="Q150" s="270">
        <v>1</v>
      </c>
      <c r="R150" s="269">
        <v>0.66242038216560506</v>
      </c>
      <c r="S150" s="194">
        <v>0.33757961783439489</v>
      </c>
      <c r="T150" s="270">
        <v>1</v>
      </c>
      <c r="U150" s="269">
        <v>1</v>
      </c>
      <c r="V150" s="270">
        <v>1</v>
      </c>
      <c r="W150" s="269">
        <v>0.70967741935483875</v>
      </c>
      <c r="X150" s="194">
        <v>0.29032258064516131</v>
      </c>
      <c r="Y150" s="270">
        <v>1</v>
      </c>
    </row>
    <row r="151" spans="2:25" s="4" customFormat="1" ht="15" hidden="1" customHeight="1" outlineLevel="1" x14ac:dyDescent="0.25">
      <c r="B151" s="71" t="s">
        <v>92</v>
      </c>
      <c r="C151" s="269">
        <v>0.63324538258575203</v>
      </c>
      <c r="D151" s="194">
        <v>0.36675461741424803</v>
      </c>
      <c r="E151" s="270">
        <v>1</v>
      </c>
      <c r="F151" s="269">
        <v>0.61084804132587167</v>
      </c>
      <c r="G151" s="194">
        <v>0.38915195867412827</v>
      </c>
      <c r="H151" s="270">
        <v>1</v>
      </c>
      <c r="I151" s="269">
        <v>0.30255681818181818</v>
      </c>
      <c r="J151" s="194">
        <v>0.69744318181818177</v>
      </c>
      <c r="K151" s="270">
        <v>1</v>
      </c>
      <c r="L151" s="269">
        <v>0.72533711852377569</v>
      </c>
      <c r="M151" s="194">
        <v>0.27466288147622425</v>
      </c>
      <c r="N151" s="270">
        <v>1</v>
      </c>
      <c r="O151" s="269">
        <v>0.69736842105263153</v>
      </c>
      <c r="P151" s="194">
        <v>0.30263157894736842</v>
      </c>
      <c r="Q151" s="270">
        <v>1</v>
      </c>
      <c r="R151" s="269">
        <v>0.71294559099437149</v>
      </c>
      <c r="S151" s="194">
        <v>0.28705440900562851</v>
      </c>
      <c r="T151" s="270">
        <v>1</v>
      </c>
      <c r="U151" s="269">
        <v>1</v>
      </c>
      <c r="V151" s="270">
        <v>1</v>
      </c>
      <c r="W151" s="269">
        <v>0.44186046511627908</v>
      </c>
      <c r="X151" s="194">
        <v>0.55813953488372092</v>
      </c>
      <c r="Y151" s="270">
        <v>1</v>
      </c>
    </row>
    <row r="152" spans="2:25" s="4" customFormat="1" ht="15" hidden="1" customHeight="1" outlineLevel="1" x14ac:dyDescent="0.25">
      <c r="B152" s="71" t="s">
        <v>93</v>
      </c>
      <c r="C152" s="269">
        <v>0.71895861148197593</v>
      </c>
      <c r="D152" s="194">
        <v>0.28104138851802402</v>
      </c>
      <c r="E152" s="270">
        <v>1</v>
      </c>
      <c r="F152" s="269">
        <v>0.71330176495910458</v>
      </c>
      <c r="G152" s="194">
        <v>0.28669823504089542</v>
      </c>
      <c r="H152" s="270">
        <v>1</v>
      </c>
      <c r="I152" s="269">
        <v>0.56097560975609762</v>
      </c>
      <c r="J152" s="194">
        <v>0.43902439024390244</v>
      </c>
      <c r="K152" s="270">
        <v>1</v>
      </c>
      <c r="L152" s="269">
        <v>0.8187038556193601</v>
      </c>
      <c r="M152" s="194">
        <v>0.18129614438063987</v>
      </c>
      <c r="N152" s="270">
        <v>1</v>
      </c>
      <c r="O152" s="269">
        <v>0.70617696160267107</v>
      </c>
      <c r="P152" s="194">
        <v>0.29382303839732887</v>
      </c>
      <c r="Q152" s="270">
        <v>1</v>
      </c>
      <c r="R152" s="269">
        <v>0.7134831460674157</v>
      </c>
      <c r="S152" s="194">
        <v>0.28651685393258425</v>
      </c>
      <c r="T152" s="270">
        <v>1</v>
      </c>
      <c r="U152" s="269">
        <v>1</v>
      </c>
      <c r="V152" s="270">
        <v>1</v>
      </c>
      <c r="W152" s="269">
        <v>1</v>
      </c>
      <c r="X152" s="194">
        <v>0</v>
      </c>
      <c r="Y152" s="270">
        <v>1</v>
      </c>
    </row>
    <row r="153" spans="2:25" s="4" customFormat="1" ht="15" hidden="1" customHeight="1" outlineLevel="1" x14ac:dyDescent="0.25">
      <c r="B153" s="71" t="s">
        <v>94</v>
      </c>
      <c r="C153" s="269">
        <v>0.70261941448382126</v>
      </c>
      <c r="D153" s="194">
        <v>0.29738058551617874</v>
      </c>
      <c r="E153" s="270">
        <v>1</v>
      </c>
      <c r="F153" s="269">
        <v>0.71047526673132877</v>
      </c>
      <c r="G153" s="194">
        <v>0.28952473326867117</v>
      </c>
      <c r="H153" s="270">
        <v>1</v>
      </c>
      <c r="I153" s="269">
        <v>0.55126658624849212</v>
      </c>
      <c r="J153" s="194">
        <v>0.44873341375150783</v>
      </c>
      <c r="K153" s="270">
        <v>1</v>
      </c>
      <c r="L153" s="269">
        <v>0.78515625</v>
      </c>
      <c r="M153" s="194">
        <v>0.21484375</v>
      </c>
      <c r="N153" s="270">
        <v>1</v>
      </c>
      <c r="O153" s="269">
        <v>0.66284403669724767</v>
      </c>
      <c r="P153" s="194">
        <v>0.33715596330275227</v>
      </c>
      <c r="Q153" s="270">
        <v>1</v>
      </c>
      <c r="R153" s="269">
        <v>0.66666666666666663</v>
      </c>
      <c r="S153" s="194">
        <v>0.33333333333333331</v>
      </c>
      <c r="T153" s="270">
        <v>1</v>
      </c>
      <c r="U153" s="269">
        <v>1</v>
      </c>
      <c r="V153" s="270">
        <v>1</v>
      </c>
      <c r="W153" s="269">
        <v>0.56923076923076921</v>
      </c>
      <c r="X153" s="194">
        <v>0.43076923076923079</v>
      </c>
      <c r="Y153" s="270">
        <v>1</v>
      </c>
    </row>
    <row r="154" spans="2:25" s="4" customFormat="1" ht="15" hidden="1" customHeight="1" outlineLevel="1" x14ac:dyDescent="0.25">
      <c r="B154" s="71" t="s">
        <v>95</v>
      </c>
      <c r="C154" s="269">
        <v>0.72796934865900387</v>
      </c>
      <c r="D154" s="194">
        <v>0.27203065134099619</v>
      </c>
      <c r="E154" s="270">
        <v>1</v>
      </c>
      <c r="F154" s="269">
        <v>0.73354809019788314</v>
      </c>
      <c r="G154" s="194">
        <v>0.26645190980211692</v>
      </c>
      <c r="H154" s="270">
        <v>1</v>
      </c>
      <c r="I154" s="269">
        <v>0.62619372442019094</v>
      </c>
      <c r="J154" s="194">
        <v>0.373806275579809</v>
      </c>
      <c r="K154" s="270">
        <v>1</v>
      </c>
      <c r="L154" s="269">
        <v>0.78726591760299625</v>
      </c>
      <c r="M154" s="194">
        <v>0.21273408239700375</v>
      </c>
      <c r="N154" s="270">
        <v>1</v>
      </c>
      <c r="O154" s="269">
        <v>0.67085427135678388</v>
      </c>
      <c r="P154" s="194">
        <v>0.32914572864321606</v>
      </c>
      <c r="Q154" s="270">
        <v>1</v>
      </c>
      <c r="R154" s="269">
        <v>0.69315068493150689</v>
      </c>
      <c r="S154" s="194">
        <v>0.30684931506849317</v>
      </c>
      <c r="T154" s="270">
        <v>1</v>
      </c>
      <c r="U154" s="269">
        <v>1</v>
      </c>
      <c r="V154" s="270">
        <v>1</v>
      </c>
      <c r="W154" s="269">
        <v>1</v>
      </c>
      <c r="X154" s="194">
        <v>0</v>
      </c>
      <c r="Y154" s="270">
        <v>1</v>
      </c>
    </row>
    <row r="155" spans="2:25" s="4" customFormat="1" ht="15" hidden="1" customHeight="1" outlineLevel="1" x14ac:dyDescent="0.25">
      <c r="B155" s="71" t="s">
        <v>96</v>
      </c>
      <c r="C155" s="269">
        <v>0.69689119170984459</v>
      </c>
      <c r="D155" s="194">
        <v>0.30310880829015546</v>
      </c>
      <c r="E155" s="270">
        <v>1</v>
      </c>
      <c r="F155" s="269">
        <v>0.69235400361228172</v>
      </c>
      <c r="G155" s="194">
        <v>0.30764599638771822</v>
      </c>
      <c r="H155" s="270">
        <v>1</v>
      </c>
      <c r="I155" s="269">
        <v>0.61176470588235299</v>
      </c>
      <c r="J155" s="194">
        <v>0.38823529411764707</v>
      </c>
      <c r="K155" s="270">
        <v>1</v>
      </c>
      <c r="L155" s="269">
        <v>0.74221668742216684</v>
      </c>
      <c r="M155" s="194">
        <v>0.2577833125778331</v>
      </c>
      <c r="N155" s="270">
        <v>1</v>
      </c>
      <c r="O155" s="269">
        <v>0.67826086956521736</v>
      </c>
      <c r="P155" s="194">
        <v>0.32173913043478258</v>
      </c>
      <c r="Q155" s="270">
        <v>1</v>
      </c>
      <c r="R155" s="269">
        <v>0.67839195979899503</v>
      </c>
      <c r="S155" s="194">
        <v>0.32160804020100503</v>
      </c>
      <c r="T155" s="270">
        <v>1</v>
      </c>
      <c r="U155" s="269">
        <v>1</v>
      </c>
      <c r="V155" s="270">
        <v>1</v>
      </c>
      <c r="W155" s="269">
        <v>1</v>
      </c>
      <c r="X155" s="194">
        <v>0</v>
      </c>
      <c r="Y155" s="270">
        <v>1</v>
      </c>
    </row>
    <row r="156" spans="2:25" s="4" customFormat="1" ht="15" hidden="1" customHeight="1" outlineLevel="1" x14ac:dyDescent="0.25">
      <c r="B156" s="71" t="s">
        <v>97</v>
      </c>
      <c r="C156" s="269">
        <v>0.6654867256637168</v>
      </c>
      <c r="D156" s="194">
        <v>0.3345132743362832</v>
      </c>
      <c r="E156" s="270">
        <v>1</v>
      </c>
      <c r="F156" s="269">
        <v>0.66040153780435706</v>
      </c>
      <c r="G156" s="194">
        <v>0.33959846219564288</v>
      </c>
      <c r="H156" s="270">
        <v>1</v>
      </c>
      <c r="I156" s="269">
        <v>0.63904653802497158</v>
      </c>
      <c r="J156" s="194">
        <v>0.36095346197502837</v>
      </c>
      <c r="K156" s="270">
        <v>1</v>
      </c>
      <c r="L156" s="269">
        <v>0.63513513513513509</v>
      </c>
      <c r="M156" s="194">
        <v>0.36486486486486486</v>
      </c>
      <c r="N156" s="270">
        <v>1</v>
      </c>
      <c r="O156" s="269">
        <v>0.6651785714285714</v>
      </c>
      <c r="P156" s="194">
        <v>0.33482142857142855</v>
      </c>
      <c r="Q156" s="270">
        <v>1</v>
      </c>
      <c r="R156" s="269">
        <v>0.67029972752043598</v>
      </c>
      <c r="S156" s="194">
        <v>0.32970027247956402</v>
      </c>
      <c r="T156" s="270">
        <v>1</v>
      </c>
      <c r="U156" s="269">
        <v>1</v>
      </c>
      <c r="V156" s="270">
        <v>1</v>
      </c>
      <c r="W156" s="269">
        <v>1</v>
      </c>
      <c r="X156" s="194">
        <v>0</v>
      </c>
      <c r="Y156" s="270">
        <v>1</v>
      </c>
    </row>
    <row r="157" spans="2:25" s="4" customFormat="1" ht="15" hidden="1" customHeight="1" outlineLevel="1" x14ac:dyDescent="0.25">
      <c r="B157" s="71" t="s">
        <v>98</v>
      </c>
      <c r="C157" s="269">
        <v>0.66972477064220182</v>
      </c>
      <c r="D157" s="194">
        <v>0.33027522935779818</v>
      </c>
      <c r="E157" s="270">
        <v>1</v>
      </c>
      <c r="F157" s="269">
        <v>0.71871599564744282</v>
      </c>
      <c r="G157" s="194">
        <v>0.28128400435255713</v>
      </c>
      <c r="H157" s="270">
        <v>1</v>
      </c>
      <c r="I157" s="269">
        <v>0.6826265389876881</v>
      </c>
      <c r="J157" s="194">
        <v>0.3173734610123119</v>
      </c>
      <c r="K157" s="270">
        <v>1</v>
      </c>
      <c r="L157" s="269">
        <v>0.72251867662753466</v>
      </c>
      <c r="M157" s="194">
        <v>0.27748132337246534</v>
      </c>
      <c r="N157" s="270">
        <v>1</v>
      </c>
      <c r="O157" s="269">
        <v>0.48275862068965519</v>
      </c>
      <c r="P157" s="194">
        <v>0.51724137931034486</v>
      </c>
      <c r="Q157" s="270">
        <v>1</v>
      </c>
      <c r="R157" s="269">
        <v>0.45601851851851855</v>
      </c>
      <c r="S157" s="194">
        <v>0.54398148148148151</v>
      </c>
      <c r="T157" s="270">
        <v>1</v>
      </c>
      <c r="U157" s="269">
        <v>1</v>
      </c>
      <c r="V157" s="270">
        <v>1</v>
      </c>
      <c r="W157" s="269">
        <v>0.44444444444444442</v>
      </c>
      <c r="X157" s="194">
        <v>0.55555555555555558</v>
      </c>
      <c r="Y157" s="270">
        <v>1</v>
      </c>
    </row>
    <row r="158" spans="2:25" s="4" customFormat="1" ht="15" hidden="1" customHeight="1" outlineLevel="1" x14ac:dyDescent="0.25">
      <c r="B158" s="71" t="s">
        <v>99</v>
      </c>
      <c r="C158" s="269">
        <v>0.6547085201793722</v>
      </c>
      <c r="D158" s="194">
        <v>0.3452914798206278</v>
      </c>
      <c r="E158" s="270">
        <v>1</v>
      </c>
      <c r="F158" s="269">
        <v>0.67484232655921517</v>
      </c>
      <c r="G158" s="194">
        <v>0.32515767344078489</v>
      </c>
      <c r="H158" s="270">
        <v>1</v>
      </c>
      <c r="I158" s="269">
        <v>0.46710526315789475</v>
      </c>
      <c r="J158" s="194">
        <v>0.53289473684210531</v>
      </c>
      <c r="K158" s="270">
        <v>1</v>
      </c>
      <c r="L158" s="269">
        <v>0.8103932584269663</v>
      </c>
      <c r="M158" s="194">
        <v>0.1896067415730337</v>
      </c>
      <c r="N158" s="270">
        <v>1</v>
      </c>
      <c r="O158" s="269">
        <v>0.57061068702290074</v>
      </c>
      <c r="P158" s="194">
        <v>0.42938931297709926</v>
      </c>
      <c r="Q158" s="270">
        <v>1</v>
      </c>
      <c r="R158" s="269">
        <v>0.56828193832599116</v>
      </c>
      <c r="S158" s="194">
        <v>0.43171806167400884</v>
      </c>
      <c r="T158" s="270">
        <v>1</v>
      </c>
      <c r="U158" s="269">
        <v>1</v>
      </c>
      <c r="V158" s="270">
        <v>1</v>
      </c>
      <c r="W158" s="269">
        <v>0.90697674418604646</v>
      </c>
      <c r="X158" s="194">
        <v>9.3023255813953487E-2</v>
      </c>
      <c r="Y158" s="270">
        <v>1</v>
      </c>
    </row>
    <row r="159" spans="2:25" s="4" customFormat="1" ht="15" hidden="1" customHeight="1" outlineLevel="1" x14ac:dyDescent="0.25">
      <c r="B159" s="71" t="s">
        <v>100</v>
      </c>
      <c r="C159" s="269">
        <v>0.65932696302451188</v>
      </c>
      <c r="D159" s="194">
        <v>0.34067303697548817</v>
      </c>
      <c r="E159" s="270">
        <v>1</v>
      </c>
      <c r="F159" s="269">
        <v>0.64749012972363229</v>
      </c>
      <c r="G159" s="194">
        <v>0.35250987027636776</v>
      </c>
      <c r="H159" s="270">
        <v>1</v>
      </c>
      <c r="I159" s="269">
        <v>0.39009661835748793</v>
      </c>
      <c r="J159" s="194">
        <v>0.60990338164251212</v>
      </c>
      <c r="K159" s="270">
        <v>1</v>
      </c>
      <c r="L159" s="269">
        <v>0.8712998712998713</v>
      </c>
      <c r="M159" s="194">
        <v>0.1287001287001287</v>
      </c>
      <c r="N159" s="270">
        <v>1</v>
      </c>
      <c r="O159" s="269">
        <v>0.68448275862068964</v>
      </c>
      <c r="P159" s="194">
        <v>0.31551724137931036</v>
      </c>
      <c r="Q159" s="270">
        <v>1</v>
      </c>
      <c r="R159" s="269">
        <v>0.66994106090373284</v>
      </c>
      <c r="S159" s="194">
        <v>0.33005893909626721</v>
      </c>
      <c r="T159" s="270">
        <v>1</v>
      </c>
      <c r="U159" s="269">
        <v>1</v>
      </c>
      <c r="V159" s="270">
        <v>1</v>
      </c>
      <c r="W159" s="269">
        <v>0.67567567567567566</v>
      </c>
      <c r="X159" s="194">
        <v>0.32432432432432434</v>
      </c>
      <c r="Y159" s="270">
        <v>1</v>
      </c>
    </row>
    <row r="160" spans="2:25" s="4" customFormat="1" ht="15" hidden="1" customHeight="1" outlineLevel="1" x14ac:dyDescent="0.25">
      <c r="B160" s="71" t="s">
        <v>101</v>
      </c>
      <c r="C160" s="269">
        <v>0.67421229733863564</v>
      </c>
      <c r="D160" s="194">
        <v>0.32578770266136431</v>
      </c>
      <c r="E160" s="270">
        <v>1</v>
      </c>
      <c r="F160" s="269">
        <v>0.67355694227769114</v>
      </c>
      <c r="G160" s="194">
        <v>0.32644305772230892</v>
      </c>
      <c r="H160" s="270">
        <v>1</v>
      </c>
      <c r="I160" s="269">
        <v>0.57044079515989632</v>
      </c>
      <c r="J160" s="194">
        <v>0.42955920484010374</v>
      </c>
      <c r="K160" s="270">
        <v>1</v>
      </c>
      <c r="L160" s="269">
        <v>0.77631578947368418</v>
      </c>
      <c r="M160" s="194">
        <v>0.22368421052631579</v>
      </c>
      <c r="N160" s="270">
        <v>1</v>
      </c>
      <c r="O160" s="269">
        <v>0.67554858934169282</v>
      </c>
      <c r="P160" s="194">
        <v>0.32445141065830724</v>
      </c>
      <c r="Q160" s="270">
        <v>1</v>
      </c>
      <c r="R160" s="269">
        <v>0.69068541300527242</v>
      </c>
      <c r="S160" s="194">
        <v>0.30931458699472758</v>
      </c>
      <c r="T160" s="270">
        <v>1</v>
      </c>
      <c r="U160" s="269">
        <v>1</v>
      </c>
      <c r="V160" s="270">
        <v>1</v>
      </c>
      <c r="W160" s="269">
        <v>0.38235294117647056</v>
      </c>
      <c r="X160" s="194">
        <v>0.61764705882352944</v>
      </c>
      <c r="Y160" s="270">
        <v>1</v>
      </c>
    </row>
    <row r="161" spans="2:25" s="4" customFormat="1" ht="15" hidden="1" customHeight="1" outlineLevel="1" x14ac:dyDescent="0.25">
      <c r="B161" s="71" t="s">
        <v>102</v>
      </c>
      <c r="C161" s="269">
        <v>0.63690476190476186</v>
      </c>
      <c r="D161" s="194">
        <v>0.36309523809523808</v>
      </c>
      <c r="E161" s="270">
        <v>1</v>
      </c>
      <c r="F161" s="269">
        <v>0.6297766749379653</v>
      </c>
      <c r="G161" s="194">
        <v>0.37022332506203476</v>
      </c>
      <c r="H161" s="270">
        <v>1</v>
      </c>
      <c r="I161" s="269">
        <v>0.50855188141391106</v>
      </c>
      <c r="J161" s="194">
        <v>0.49144811858608894</v>
      </c>
      <c r="K161" s="270">
        <v>1</v>
      </c>
      <c r="L161" s="269">
        <v>0.7263843648208469</v>
      </c>
      <c r="M161" s="194">
        <v>0.2736156351791531</v>
      </c>
      <c r="N161" s="270">
        <v>1</v>
      </c>
      <c r="O161" s="269">
        <v>0.66220735785953178</v>
      </c>
      <c r="P161" s="194">
        <v>0.33779264214046822</v>
      </c>
      <c r="Q161" s="270">
        <v>1</v>
      </c>
      <c r="R161" s="269">
        <v>0.67567567567567566</v>
      </c>
      <c r="S161" s="194">
        <v>0.32432432432432434</v>
      </c>
      <c r="T161" s="270">
        <v>1</v>
      </c>
      <c r="U161" s="269">
        <v>1</v>
      </c>
      <c r="V161" s="270">
        <v>1</v>
      </c>
      <c r="W161" s="269">
        <v>0.3</v>
      </c>
      <c r="X161" s="194">
        <v>0.7</v>
      </c>
      <c r="Y161" s="270">
        <v>1</v>
      </c>
    </row>
    <row r="162" spans="2:25" s="4" customFormat="1" ht="15.75" collapsed="1" x14ac:dyDescent="0.25">
      <c r="B162" s="101">
        <v>2008</v>
      </c>
      <c r="C162" s="271">
        <v>0.67797144388060637</v>
      </c>
      <c r="D162" s="109">
        <v>0.32202855611939357</v>
      </c>
      <c r="E162" s="272">
        <v>1</v>
      </c>
      <c r="F162" s="271">
        <v>0.68051558509991483</v>
      </c>
      <c r="G162" s="109">
        <v>0.31948441490008511</v>
      </c>
      <c r="H162" s="272">
        <v>1</v>
      </c>
      <c r="I162" s="271">
        <v>0.54302670623145399</v>
      </c>
      <c r="J162" s="109">
        <v>0.45697329376854601</v>
      </c>
      <c r="K162" s="272">
        <v>1</v>
      </c>
      <c r="L162" s="271">
        <v>0.76022159800249689</v>
      </c>
      <c r="M162" s="109">
        <v>0.23977840199750311</v>
      </c>
      <c r="N162" s="272">
        <v>1</v>
      </c>
      <c r="O162" s="271">
        <v>0.6520426005404546</v>
      </c>
      <c r="P162" s="109">
        <v>0.3479573994595454</v>
      </c>
      <c r="Q162" s="272">
        <v>1</v>
      </c>
      <c r="R162" s="271">
        <v>0.65660240087304478</v>
      </c>
      <c r="S162" s="109">
        <v>0.34339759912695528</v>
      </c>
      <c r="T162" s="272">
        <v>1</v>
      </c>
      <c r="U162" s="271">
        <v>1</v>
      </c>
      <c r="V162" s="272">
        <v>1</v>
      </c>
      <c r="W162" s="271">
        <v>0.67264573991031396</v>
      </c>
      <c r="X162" s="109">
        <v>0.3273542600896861</v>
      </c>
      <c r="Y162" s="272">
        <v>1</v>
      </c>
    </row>
    <row r="163" spans="2:25" s="4" customFormat="1" ht="15" hidden="1" customHeight="1" outlineLevel="1" x14ac:dyDescent="0.25">
      <c r="B163" s="71" t="s">
        <v>91</v>
      </c>
      <c r="C163" s="269">
        <v>0.6594372801875733</v>
      </c>
      <c r="D163" s="194">
        <v>0.34056271981242675</v>
      </c>
      <c r="E163" s="270">
        <v>1</v>
      </c>
      <c r="F163" s="269">
        <v>0.66041347626339975</v>
      </c>
      <c r="G163" s="194">
        <v>0.33958652373660031</v>
      </c>
      <c r="H163" s="270">
        <v>1</v>
      </c>
      <c r="I163" s="269">
        <v>0.49876847290640391</v>
      </c>
      <c r="J163" s="194">
        <v>0.50123152709359609</v>
      </c>
      <c r="K163" s="270">
        <v>1</v>
      </c>
      <c r="L163" s="269">
        <v>0.72251308900523559</v>
      </c>
      <c r="M163" s="194">
        <v>0.27748691099476441</v>
      </c>
      <c r="N163" s="270">
        <v>1</v>
      </c>
      <c r="O163" s="269">
        <v>0.66863033873343147</v>
      </c>
      <c r="P163" s="194">
        <v>0.33136966126656847</v>
      </c>
      <c r="Q163" s="270">
        <v>1</v>
      </c>
      <c r="R163" s="269">
        <v>0.66086956521739126</v>
      </c>
      <c r="S163" s="194">
        <v>0.33913043478260868</v>
      </c>
      <c r="T163" s="270">
        <v>1</v>
      </c>
      <c r="U163" s="269">
        <v>1</v>
      </c>
      <c r="V163" s="270">
        <v>1</v>
      </c>
      <c r="W163" s="269">
        <v>0.35897435897435898</v>
      </c>
      <c r="X163" s="194">
        <v>0.64102564102564108</v>
      </c>
      <c r="Y163" s="270">
        <v>1</v>
      </c>
    </row>
    <row r="164" spans="2:25" s="4" customFormat="1" ht="15" hidden="1" customHeight="1" outlineLevel="1" x14ac:dyDescent="0.25">
      <c r="B164" s="71" t="s">
        <v>92</v>
      </c>
      <c r="C164" s="269">
        <v>0.62931618144888291</v>
      </c>
      <c r="D164" s="194">
        <v>0.37068381855111715</v>
      </c>
      <c r="E164" s="270">
        <v>1</v>
      </c>
      <c r="F164" s="269">
        <v>0.63232682060390766</v>
      </c>
      <c r="G164" s="194">
        <v>0.36767317939609234</v>
      </c>
      <c r="H164" s="270">
        <v>1</v>
      </c>
      <c r="I164" s="269">
        <v>0.54447115384615385</v>
      </c>
      <c r="J164" s="194">
        <v>0.45552884615384615</v>
      </c>
      <c r="K164" s="270">
        <v>1</v>
      </c>
      <c r="L164" s="269">
        <v>0.70867430441898527</v>
      </c>
      <c r="M164" s="194">
        <v>0.29132569558101473</v>
      </c>
      <c r="N164" s="270">
        <v>1</v>
      </c>
      <c r="O164" s="269">
        <v>0.69714285714285718</v>
      </c>
      <c r="P164" s="194">
        <v>0.30285714285714288</v>
      </c>
      <c r="Q164" s="270">
        <v>1</v>
      </c>
      <c r="R164" s="269">
        <v>0.68834080717488788</v>
      </c>
      <c r="S164" s="194">
        <v>0.31165919282511212</v>
      </c>
      <c r="T164" s="270">
        <v>1</v>
      </c>
      <c r="U164" s="269">
        <v>1</v>
      </c>
      <c r="V164" s="270">
        <v>1</v>
      </c>
      <c r="W164" s="269">
        <v>0.17557251908396945</v>
      </c>
      <c r="X164" s="194">
        <v>0.82442748091603058</v>
      </c>
      <c r="Y164" s="270">
        <v>1</v>
      </c>
    </row>
    <row r="165" spans="2:25" s="4" customFormat="1" ht="15" hidden="1" customHeight="1" outlineLevel="1" x14ac:dyDescent="0.25">
      <c r="B165" s="71" t="s">
        <v>93</v>
      </c>
      <c r="C165" s="269">
        <v>0.6957575757575758</v>
      </c>
      <c r="D165" s="194">
        <v>0.30424242424242426</v>
      </c>
      <c r="E165" s="270">
        <v>1</v>
      </c>
      <c r="F165" s="269">
        <v>0.68398994132439228</v>
      </c>
      <c r="G165" s="194">
        <v>0.31601005867560772</v>
      </c>
      <c r="H165" s="270">
        <v>1</v>
      </c>
      <c r="I165" s="269">
        <v>0.46291866028708134</v>
      </c>
      <c r="J165" s="194">
        <v>0.53708133971291872</v>
      </c>
      <c r="K165" s="270">
        <v>1</v>
      </c>
      <c r="L165" s="269">
        <v>0.8056801195814649</v>
      </c>
      <c r="M165" s="194">
        <v>0.19431988041853512</v>
      </c>
      <c r="N165" s="270">
        <v>1</v>
      </c>
      <c r="O165" s="269">
        <v>0.74968553459119491</v>
      </c>
      <c r="P165" s="194">
        <v>0.25031446540880503</v>
      </c>
      <c r="Q165" s="270">
        <v>1</v>
      </c>
      <c r="R165" s="269">
        <v>0.74382716049382713</v>
      </c>
      <c r="S165" s="194">
        <v>0.25617283950617287</v>
      </c>
      <c r="T165" s="270">
        <v>1</v>
      </c>
      <c r="U165" s="269">
        <v>1</v>
      </c>
      <c r="V165" s="270">
        <v>1</v>
      </c>
      <c r="W165" s="269">
        <v>0.35443037974683544</v>
      </c>
      <c r="X165" s="194">
        <v>0.64556962025316456</v>
      </c>
      <c r="Y165" s="270">
        <v>1</v>
      </c>
    </row>
    <row r="166" spans="2:25" s="4" customFormat="1" ht="15" hidden="1" customHeight="1" outlineLevel="1" x14ac:dyDescent="0.25">
      <c r="B166" s="71" t="s">
        <v>94</v>
      </c>
      <c r="C166" s="269">
        <v>0.68128881987577639</v>
      </c>
      <c r="D166" s="194">
        <v>0.31871118012422361</v>
      </c>
      <c r="E166" s="270">
        <v>1</v>
      </c>
      <c r="F166" s="269">
        <v>0.67049608355091384</v>
      </c>
      <c r="G166" s="194">
        <v>0.32950391644908616</v>
      </c>
      <c r="H166" s="270">
        <v>1</v>
      </c>
      <c r="I166" s="269">
        <v>0.55093256814921088</v>
      </c>
      <c r="J166" s="194">
        <v>0.44906743185078912</v>
      </c>
      <c r="K166" s="270">
        <v>1</v>
      </c>
      <c r="L166" s="269">
        <v>0.73944954128440366</v>
      </c>
      <c r="M166" s="194">
        <v>0.26055045871559634</v>
      </c>
      <c r="N166" s="270">
        <v>1</v>
      </c>
      <c r="O166" s="269">
        <v>0.71160409556313997</v>
      </c>
      <c r="P166" s="194">
        <v>0.28839590443686008</v>
      </c>
      <c r="Q166" s="270">
        <v>1</v>
      </c>
      <c r="R166" s="269">
        <v>0.71057513914656767</v>
      </c>
      <c r="S166" s="194">
        <v>0.28942486085343228</v>
      </c>
      <c r="T166" s="270">
        <v>1</v>
      </c>
      <c r="U166" s="269">
        <v>1</v>
      </c>
      <c r="V166" s="270">
        <v>1</v>
      </c>
      <c r="W166" s="269">
        <v>0.55319148936170215</v>
      </c>
      <c r="X166" s="194">
        <v>0.44680851063829785</v>
      </c>
      <c r="Y166" s="270">
        <v>1</v>
      </c>
    </row>
    <row r="167" spans="2:25" s="4" customFormat="1" ht="15" hidden="1" customHeight="1" outlineLevel="1" x14ac:dyDescent="0.25">
      <c r="B167" s="71" t="s">
        <v>95</v>
      </c>
      <c r="C167" s="269">
        <v>0.7576243980738363</v>
      </c>
      <c r="D167" s="194">
        <v>0.24237560192616373</v>
      </c>
      <c r="E167" s="270">
        <v>1</v>
      </c>
      <c r="F167" s="269">
        <v>0.76867295141406822</v>
      </c>
      <c r="G167" s="194">
        <v>0.23132704858593184</v>
      </c>
      <c r="H167" s="270">
        <v>1</v>
      </c>
      <c r="I167" s="269">
        <v>0.64864864864864868</v>
      </c>
      <c r="J167" s="194">
        <v>0.35135135135135137</v>
      </c>
      <c r="K167" s="270">
        <v>1</v>
      </c>
      <c r="L167" s="269">
        <v>0.8528198074277854</v>
      </c>
      <c r="M167" s="194">
        <v>0.14718019257221457</v>
      </c>
      <c r="N167" s="270">
        <v>1</v>
      </c>
      <c r="O167" s="269">
        <v>0.76666666666666672</v>
      </c>
      <c r="P167" s="194">
        <v>0.23333333333333334</v>
      </c>
      <c r="Q167" s="270">
        <v>1</v>
      </c>
      <c r="R167" s="269">
        <v>0.78674351585014413</v>
      </c>
      <c r="S167" s="194">
        <v>0.2132564841498559</v>
      </c>
      <c r="T167" s="270">
        <v>1</v>
      </c>
      <c r="U167" s="269">
        <v>1</v>
      </c>
      <c r="V167" s="270">
        <v>1</v>
      </c>
      <c r="W167" s="269">
        <v>0.37931034482758619</v>
      </c>
      <c r="X167" s="194">
        <v>0.62068965517241381</v>
      </c>
      <c r="Y167" s="270">
        <v>1</v>
      </c>
    </row>
    <row r="168" spans="2:25" s="4" customFormat="1" ht="15" hidden="1" customHeight="1" outlineLevel="1" x14ac:dyDescent="0.25">
      <c r="B168" s="71" t="s">
        <v>96</v>
      </c>
      <c r="C168" s="269">
        <v>0.71773522064945883</v>
      </c>
      <c r="D168" s="194">
        <v>0.28226477935054123</v>
      </c>
      <c r="E168" s="270">
        <v>1</v>
      </c>
      <c r="F168" s="269">
        <v>0.71260421775380089</v>
      </c>
      <c r="G168" s="194">
        <v>0.28739578224619911</v>
      </c>
      <c r="H168" s="270">
        <v>1</v>
      </c>
      <c r="I168" s="269">
        <v>0.61250000000000004</v>
      </c>
      <c r="J168" s="194">
        <v>0.38750000000000001</v>
      </c>
      <c r="K168" s="270">
        <v>1</v>
      </c>
      <c r="L168" s="269">
        <v>0.74187725631768953</v>
      </c>
      <c r="M168" s="194">
        <v>0.25812274368231047</v>
      </c>
      <c r="N168" s="270">
        <v>1</v>
      </c>
      <c r="O168" s="269">
        <v>0.75250836120401343</v>
      </c>
      <c r="P168" s="194">
        <v>0.24749163879598662</v>
      </c>
      <c r="Q168" s="270">
        <v>1</v>
      </c>
      <c r="R168" s="269">
        <v>0.78761061946902655</v>
      </c>
      <c r="S168" s="194">
        <v>0.21238938053097345</v>
      </c>
      <c r="T168" s="270">
        <v>1</v>
      </c>
      <c r="U168" s="269">
        <v>1</v>
      </c>
      <c r="V168" s="270">
        <v>1</v>
      </c>
      <c r="W168" s="269">
        <v>0.64</v>
      </c>
      <c r="X168" s="194">
        <v>0.36</v>
      </c>
      <c r="Y168" s="270">
        <v>1</v>
      </c>
    </row>
    <row r="169" spans="2:25" s="4" customFormat="1" ht="15" hidden="1" customHeight="1" outlineLevel="1" x14ac:dyDescent="0.25">
      <c r="B169" s="71" t="s">
        <v>97</v>
      </c>
      <c r="C169" s="269">
        <v>0.69560518731988474</v>
      </c>
      <c r="D169" s="194">
        <v>0.30439481268011526</v>
      </c>
      <c r="E169" s="270">
        <v>1</v>
      </c>
      <c r="F169" s="269">
        <v>0.70220112214069919</v>
      </c>
      <c r="G169" s="194">
        <v>0.29779887785930081</v>
      </c>
      <c r="H169" s="270">
        <v>1</v>
      </c>
      <c r="I169" s="269">
        <v>0.58029197080291972</v>
      </c>
      <c r="J169" s="194">
        <v>0.41970802919708028</v>
      </c>
      <c r="K169" s="270">
        <v>1</v>
      </c>
      <c r="L169" s="269">
        <v>0.75660528422738194</v>
      </c>
      <c r="M169" s="194">
        <v>0.24339471577261809</v>
      </c>
      <c r="N169" s="270">
        <v>1</v>
      </c>
      <c r="O169" s="269">
        <v>0.65432098765432101</v>
      </c>
      <c r="P169" s="194">
        <v>0.34567901234567899</v>
      </c>
      <c r="Q169" s="270">
        <v>1</v>
      </c>
      <c r="R169" s="269">
        <v>0.60068259385665534</v>
      </c>
      <c r="S169" s="194">
        <v>0.39931740614334471</v>
      </c>
      <c r="T169" s="270">
        <v>1</v>
      </c>
      <c r="U169" s="269">
        <v>1</v>
      </c>
      <c r="V169" s="270">
        <v>1</v>
      </c>
      <c r="W169" s="269">
        <v>0.5161290322580645</v>
      </c>
      <c r="X169" s="194">
        <v>0.4838709677419355</v>
      </c>
      <c r="Y169" s="270">
        <v>1</v>
      </c>
    </row>
    <row r="170" spans="2:25" s="4" customFormat="1" ht="15" hidden="1" customHeight="1" outlineLevel="1" x14ac:dyDescent="0.25">
      <c r="B170" s="71" t="s">
        <v>98</v>
      </c>
      <c r="C170" s="269">
        <v>0.68529664660361134</v>
      </c>
      <c r="D170" s="194">
        <v>0.31470335339638866</v>
      </c>
      <c r="E170" s="270">
        <v>1</v>
      </c>
      <c r="F170" s="269">
        <v>0.6851485148514852</v>
      </c>
      <c r="G170" s="194">
        <v>0.31485148514851485</v>
      </c>
      <c r="H170" s="270">
        <v>1</v>
      </c>
      <c r="I170" s="269">
        <v>0.65853658536585369</v>
      </c>
      <c r="J170" s="194">
        <v>0.34146341463414637</v>
      </c>
      <c r="K170" s="270">
        <v>1</v>
      </c>
      <c r="L170" s="269">
        <v>0.69090909090909092</v>
      </c>
      <c r="M170" s="194">
        <v>0.30909090909090908</v>
      </c>
      <c r="N170" s="270">
        <v>1</v>
      </c>
      <c r="O170" s="269">
        <v>0.71900826446280997</v>
      </c>
      <c r="P170" s="194">
        <v>0.28099173553719009</v>
      </c>
      <c r="Q170" s="270">
        <v>1</v>
      </c>
      <c r="R170" s="269">
        <v>0.73891625615763545</v>
      </c>
      <c r="S170" s="194">
        <v>0.26108374384236455</v>
      </c>
      <c r="T170" s="270">
        <v>1</v>
      </c>
      <c r="U170" s="269">
        <v>1</v>
      </c>
      <c r="V170" s="270">
        <v>1</v>
      </c>
      <c r="W170" s="269">
        <v>0.36363636363636365</v>
      </c>
      <c r="X170" s="194">
        <v>0.63636363636363635</v>
      </c>
      <c r="Y170" s="270">
        <v>1</v>
      </c>
    </row>
    <row r="171" spans="2:25" s="4" customFormat="1" ht="15" hidden="1" customHeight="1" outlineLevel="1" x14ac:dyDescent="0.25">
      <c r="B171" s="71" t="s">
        <v>99</v>
      </c>
      <c r="C171" s="269">
        <v>0.6992353440951572</v>
      </c>
      <c r="D171" s="194">
        <v>0.3007646559048428</v>
      </c>
      <c r="E171" s="270">
        <v>1</v>
      </c>
      <c r="F171" s="269">
        <v>0.70554691550025916</v>
      </c>
      <c r="G171" s="194">
        <v>0.29445308449974078</v>
      </c>
      <c r="H171" s="270">
        <v>1</v>
      </c>
      <c r="I171" s="269">
        <v>0.60810810810810811</v>
      </c>
      <c r="J171" s="194">
        <v>0.39189189189189189</v>
      </c>
      <c r="K171" s="270">
        <v>1</v>
      </c>
      <c r="L171" s="269">
        <v>0.7516040329972502</v>
      </c>
      <c r="M171" s="194">
        <v>0.24839596700274977</v>
      </c>
      <c r="N171" s="270">
        <v>1</v>
      </c>
      <c r="O171" s="269">
        <v>0.66755319148936165</v>
      </c>
      <c r="P171" s="194">
        <v>0.33244680851063829</v>
      </c>
      <c r="Q171" s="270">
        <v>1</v>
      </c>
      <c r="R171" s="269">
        <v>0.71962616822429903</v>
      </c>
      <c r="S171" s="194">
        <v>0.28037383177570091</v>
      </c>
      <c r="T171" s="270">
        <v>1</v>
      </c>
      <c r="U171" s="269">
        <v>1</v>
      </c>
      <c r="V171" s="270">
        <v>1</v>
      </c>
      <c r="W171" s="269">
        <v>0.48275862068965519</v>
      </c>
      <c r="X171" s="194">
        <v>0.51724137931034486</v>
      </c>
      <c r="Y171" s="270">
        <v>1</v>
      </c>
    </row>
    <row r="172" spans="2:25" s="4" customFormat="1" ht="15" hidden="1" customHeight="1" outlineLevel="1" x14ac:dyDescent="0.25">
      <c r="B172" s="71" t="s">
        <v>100</v>
      </c>
      <c r="C172" s="269">
        <v>0.66158989598811291</v>
      </c>
      <c r="D172" s="194">
        <v>0.33841010401188709</v>
      </c>
      <c r="E172" s="270">
        <v>1</v>
      </c>
      <c r="F172" s="269">
        <v>0.67990867579908676</v>
      </c>
      <c r="G172" s="194">
        <v>0.32009132420091324</v>
      </c>
      <c r="H172" s="270">
        <v>1</v>
      </c>
      <c r="I172" s="269">
        <v>0.52141982864137082</v>
      </c>
      <c r="J172" s="194">
        <v>0.47858017135862913</v>
      </c>
      <c r="K172" s="270">
        <v>1</v>
      </c>
      <c r="L172" s="269">
        <v>0.76237623762376239</v>
      </c>
      <c r="M172" s="194">
        <v>0.23762376237623761</v>
      </c>
      <c r="N172" s="270">
        <v>1</v>
      </c>
      <c r="O172" s="269">
        <v>0.58711217183770881</v>
      </c>
      <c r="P172" s="194">
        <v>0.41288782816229119</v>
      </c>
      <c r="Q172" s="270">
        <v>1</v>
      </c>
      <c r="R172" s="269">
        <v>0.56951871657754005</v>
      </c>
      <c r="S172" s="194">
        <v>0.43048128342245989</v>
      </c>
      <c r="T172" s="270">
        <v>1</v>
      </c>
      <c r="U172" s="269">
        <v>1</v>
      </c>
      <c r="V172" s="270">
        <v>1</v>
      </c>
      <c r="W172" s="269">
        <v>0.36206896551724138</v>
      </c>
      <c r="X172" s="194">
        <v>0.63793103448275867</v>
      </c>
      <c r="Y172" s="270">
        <v>1</v>
      </c>
    </row>
    <row r="173" spans="2:25" s="4" customFormat="1" ht="15" hidden="1" customHeight="1" outlineLevel="1" x14ac:dyDescent="0.25">
      <c r="B173" s="71" t="s">
        <v>101</v>
      </c>
      <c r="C173" s="269">
        <v>0.65289256198347112</v>
      </c>
      <c r="D173" s="194">
        <v>0.34710743801652894</v>
      </c>
      <c r="E173" s="270">
        <v>1</v>
      </c>
      <c r="F173" s="269">
        <v>0.65540540540540537</v>
      </c>
      <c r="G173" s="194">
        <v>0.34459459459459457</v>
      </c>
      <c r="H173" s="270">
        <v>1</v>
      </c>
      <c r="I173" s="269">
        <v>0.481216457960644</v>
      </c>
      <c r="J173" s="194">
        <v>0.51878354203935595</v>
      </c>
      <c r="K173" s="270">
        <v>1</v>
      </c>
      <c r="L173" s="269">
        <v>0.75362318840579712</v>
      </c>
      <c r="M173" s="194">
        <v>0.24637681159420291</v>
      </c>
      <c r="N173" s="270">
        <v>1</v>
      </c>
      <c r="O173" s="269">
        <v>0.65747460087082732</v>
      </c>
      <c r="P173" s="194">
        <v>0.34252539912917274</v>
      </c>
      <c r="Q173" s="270">
        <v>1</v>
      </c>
      <c r="R173" s="269">
        <v>0.67041800643086813</v>
      </c>
      <c r="S173" s="194">
        <v>0.32958199356913181</v>
      </c>
      <c r="T173" s="270">
        <v>1</v>
      </c>
      <c r="U173" s="269">
        <v>1</v>
      </c>
      <c r="V173" s="270">
        <v>1</v>
      </c>
      <c r="W173" s="269">
        <v>0.3235294117647059</v>
      </c>
      <c r="X173" s="194">
        <v>0.67647058823529416</v>
      </c>
      <c r="Y173" s="270">
        <v>1</v>
      </c>
    </row>
    <row r="174" spans="2:25" s="4" customFormat="1" ht="15" hidden="1" customHeight="1" outlineLevel="1" x14ac:dyDescent="0.25">
      <c r="B174" s="71" t="s">
        <v>102</v>
      </c>
      <c r="C174" s="269">
        <v>0.67980884109916373</v>
      </c>
      <c r="D174" s="194">
        <v>0.32019115890083633</v>
      </c>
      <c r="E174" s="270">
        <v>1</v>
      </c>
      <c r="F174" s="269">
        <v>0.67066180302240752</v>
      </c>
      <c r="G174" s="194">
        <v>0.32933819697759248</v>
      </c>
      <c r="H174" s="270">
        <v>1</v>
      </c>
      <c r="I174" s="269">
        <v>0.45189873417721521</v>
      </c>
      <c r="J174" s="194">
        <v>0.54810126582278484</v>
      </c>
      <c r="K174" s="270">
        <v>1</v>
      </c>
      <c r="L174" s="269">
        <v>0.81466395112016299</v>
      </c>
      <c r="M174" s="194">
        <v>0.18533604887983707</v>
      </c>
      <c r="N174" s="270">
        <v>1</v>
      </c>
      <c r="O174" s="269">
        <v>0.68265682656826565</v>
      </c>
      <c r="P174" s="194">
        <v>0.31734317343173429</v>
      </c>
      <c r="Q174" s="270">
        <v>1</v>
      </c>
      <c r="R174" s="269">
        <v>0.68530020703933747</v>
      </c>
      <c r="S174" s="194">
        <v>0.31469979296066253</v>
      </c>
      <c r="T174" s="270">
        <v>1</v>
      </c>
      <c r="U174" s="269">
        <v>1</v>
      </c>
      <c r="V174" s="270">
        <v>1</v>
      </c>
      <c r="W174" s="269">
        <v>1</v>
      </c>
      <c r="X174" s="194">
        <v>0</v>
      </c>
      <c r="Y174" s="270">
        <v>1</v>
      </c>
    </row>
    <row r="175" spans="2:25" s="4" customFormat="1" ht="15.75" collapsed="1" x14ac:dyDescent="0.25">
      <c r="B175" s="101">
        <v>2007</v>
      </c>
      <c r="C175" s="271">
        <v>0.68061841265984269</v>
      </c>
      <c r="D175" s="109">
        <v>0.31938158734015731</v>
      </c>
      <c r="E175" s="272">
        <v>1</v>
      </c>
      <c r="F175" s="271">
        <v>0.68161123543483293</v>
      </c>
      <c r="G175" s="109">
        <v>0.31838876456516707</v>
      </c>
      <c r="H175" s="272">
        <v>1</v>
      </c>
      <c r="I175" s="271">
        <v>0.54339663126274007</v>
      </c>
      <c r="J175" s="109">
        <v>0.45660336873725993</v>
      </c>
      <c r="K175" s="272">
        <v>1</v>
      </c>
      <c r="L175" s="271">
        <v>0.7541085485430189</v>
      </c>
      <c r="M175" s="109">
        <v>0.24589145145698107</v>
      </c>
      <c r="N175" s="272">
        <v>1</v>
      </c>
      <c r="O175" s="271">
        <v>0.69248787016898106</v>
      </c>
      <c r="P175" s="109">
        <v>0.30751212983101889</v>
      </c>
      <c r="Q175" s="272">
        <v>1</v>
      </c>
      <c r="R175" s="271">
        <v>0.69351979515461892</v>
      </c>
      <c r="S175" s="109">
        <v>0.30648020484538113</v>
      </c>
      <c r="T175" s="272">
        <v>1</v>
      </c>
      <c r="U175" s="271">
        <v>1</v>
      </c>
      <c r="V175" s="272">
        <v>1</v>
      </c>
      <c r="W175" s="271">
        <v>0.39285714285714285</v>
      </c>
      <c r="X175" s="109">
        <v>0.6071428571428571</v>
      </c>
      <c r="Y175" s="272">
        <v>1</v>
      </c>
    </row>
    <row r="176" spans="2:25" s="4" customFormat="1" ht="15" hidden="1" customHeight="1" outlineLevel="1" x14ac:dyDescent="0.25">
      <c r="B176" s="71" t="s">
        <v>91</v>
      </c>
      <c r="C176" s="269">
        <v>0.63897168405365123</v>
      </c>
      <c r="D176" s="194">
        <v>0.36102831594634871</v>
      </c>
      <c r="E176" s="270">
        <v>1</v>
      </c>
      <c r="F176" s="269">
        <v>0.66108185734801339</v>
      </c>
      <c r="G176" s="194">
        <v>0.33891814265198661</v>
      </c>
      <c r="H176" s="270">
        <v>1</v>
      </c>
      <c r="I176" s="269">
        <v>0.49130938586326767</v>
      </c>
      <c r="J176" s="194">
        <v>0.50869061413673233</v>
      </c>
      <c r="K176" s="270">
        <v>1</v>
      </c>
      <c r="L176" s="269">
        <v>0.77597109304426382</v>
      </c>
      <c r="M176" s="194">
        <v>0.22402890695573621</v>
      </c>
      <c r="N176" s="270">
        <v>1</v>
      </c>
      <c r="O176" s="269">
        <v>0.5597722960151803</v>
      </c>
      <c r="P176" s="194">
        <v>0.44022770398481975</v>
      </c>
      <c r="Q176" s="270">
        <v>1</v>
      </c>
      <c r="R176" s="269">
        <v>0.56493506493506496</v>
      </c>
      <c r="S176" s="194">
        <v>0.43506493506493504</v>
      </c>
      <c r="T176" s="270">
        <v>1</v>
      </c>
      <c r="U176" s="269">
        <v>1</v>
      </c>
      <c r="V176" s="270">
        <v>1</v>
      </c>
      <c r="W176" s="269">
        <v>0.49122807017543857</v>
      </c>
      <c r="X176" s="194">
        <v>0.50877192982456143</v>
      </c>
      <c r="Y176" s="270">
        <v>1</v>
      </c>
    </row>
    <row r="177" spans="2:25" s="4" customFormat="1" ht="15" hidden="1" customHeight="1" outlineLevel="1" x14ac:dyDescent="0.25">
      <c r="B177" s="71" t="s">
        <v>92</v>
      </c>
      <c r="C177" s="269">
        <v>0.63442294863242166</v>
      </c>
      <c r="D177" s="194">
        <v>0.3655770513675784</v>
      </c>
      <c r="E177" s="270">
        <v>1</v>
      </c>
      <c r="F177" s="269">
        <v>0.63935144609991235</v>
      </c>
      <c r="G177" s="194">
        <v>0.36064855390008765</v>
      </c>
      <c r="H177" s="270">
        <v>1</v>
      </c>
      <c r="I177" s="269">
        <v>0.47550111358574609</v>
      </c>
      <c r="J177" s="194">
        <v>0.52449888641425391</v>
      </c>
      <c r="K177" s="270">
        <v>1</v>
      </c>
      <c r="L177" s="269">
        <v>0.75062552126772308</v>
      </c>
      <c r="M177" s="194">
        <v>0.24937447873227689</v>
      </c>
      <c r="N177" s="270">
        <v>1</v>
      </c>
      <c r="O177" s="269">
        <v>0.63738019169329074</v>
      </c>
      <c r="P177" s="194">
        <v>0.36261980830670926</v>
      </c>
      <c r="Q177" s="270">
        <v>1</v>
      </c>
      <c r="R177" s="269">
        <v>0.64874551971326166</v>
      </c>
      <c r="S177" s="194">
        <v>0.35125448028673834</v>
      </c>
      <c r="T177" s="270">
        <v>1</v>
      </c>
      <c r="U177" s="269">
        <v>1</v>
      </c>
      <c r="V177" s="270">
        <v>1</v>
      </c>
      <c r="W177" s="269">
        <v>0.26984126984126983</v>
      </c>
      <c r="X177" s="194">
        <v>0.73015873015873012</v>
      </c>
      <c r="Y177" s="270">
        <v>1</v>
      </c>
    </row>
    <row r="178" spans="2:25" s="4" customFormat="1" ht="15" hidden="1" customHeight="1" outlineLevel="1" x14ac:dyDescent="0.25">
      <c r="B178" s="71" t="s">
        <v>93</v>
      </c>
      <c r="C178" s="269">
        <v>0.69124423963133641</v>
      </c>
      <c r="D178" s="194">
        <v>0.30875576036866359</v>
      </c>
      <c r="E178" s="270">
        <v>1</v>
      </c>
      <c r="F178" s="269">
        <v>0.69157472417251753</v>
      </c>
      <c r="G178" s="194">
        <v>0.30842527582748247</v>
      </c>
      <c r="H178" s="270">
        <v>1</v>
      </c>
      <c r="I178" s="269">
        <v>0.54243542435424352</v>
      </c>
      <c r="J178" s="194">
        <v>0.45756457564575648</v>
      </c>
      <c r="K178" s="270">
        <v>1</v>
      </c>
      <c r="L178" s="269">
        <v>0.78029556650246301</v>
      </c>
      <c r="M178" s="194">
        <v>0.21970443349753693</v>
      </c>
      <c r="N178" s="270">
        <v>1</v>
      </c>
      <c r="O178" s="269">
        <v>0.7193308550185874</v>
      </c>
      <c r="P178" s="194">
        <v>0.28066914498141265</v>
      </c>
      <c r="Q178" s="270">
        <v>1</v>
      </c>
      <c r="R178" s="269">
        <v>0.7270833333333333</v>
      </c>
      <c r="S178" s="194">
        <v>0.27291666666666664</v>
      </c>
      <c r="T178" s="270">
        <v>1</v>
      </c>
      <c r="U178" s="269">
        <v>1</v>
      </c>
      <c r="V178" s="270">
        <v>1</v>
      </c>
      <c r="W178" s="269">
        <v>0.24</v>
      </c>
      <c r="X178" s="194">
        <v>0.76</v>
      </c>
      <c r="Y178" s="270">
        <v>1</v>
      </c>
    </row>
    <row r="179" spans="2:25" s="4" customFormat="1" ht="15" hidden="1" customHeight="1" outlineLevel="1" x14ac:dyDescent="0.25">
      <c r="B179" s="71" t="s">
        <v>94</v>
      </c>
      <c r="C179" s="269">
        <v>0.67830188679245285</v>
      </c>
      <c r="D179" s="194">
        <v>0.32169811320754715</v>
      </c>
      <c r="E179" s="270">
        <v>1</v>
      </c>
      <c r="F179" s="269">
        <v>0.68504901960784315</v>
      </c>
      <c r="G179" s="194">
        <v>0.31495098039215685</v>
      </c>
      <c r="H179" s="270">
        <v>1</v>
      </c>
      <c r="I179" s="269">
        <v>0.55150884495317376</v>
      </c>
      <c r="J179" s="194">
        <v>0.44849115504682624</v>
      </c>
      <c r="K179" s="270">
        <v>1</v>
      </c>
      <c r="L179" s="269">
        <v>0.77647058823529413</v>
      </c>
      <c r="M179" s="194">
        <v>0.22352941176470589</v>
      </c>
      <c r="N179" s="270">
        <v>1</v>
      </c>
      <c r="O179" s="269">
        <v>0.69135802469135799</v>
      </c>
      <c r="P179" s="194">
        <v>0.30864197530864196</v>
      </c>
      <c r="Q179" s="270">
        <v>1</v>
      </c>
      <c r="R179" s="269">
        <v>0.70127118644067798</v>
      </c>
      <c r="S179" s="194">
        <v>0.29872881355932202</v>
      </c>
      <c r="T179" s="270">
        <v>1</v>
      </c>
      <c r="U179" s="269">
        <v>1</v>
      </c>
      <c r="V179" s="270">
        <v>1</v>
      </c>
      <c r="W179" s="269">
        <v>0.45390070921985815</v>
      </c>
      <c r="X179" s="194">
        <v>0.54609929078014185</v>
      </c>
      <c r="Y179" s="270">
        <v>1</v>
      </c>
    </row>
    <row r="180" spans="2:25" s="4" customFormat="1" ht="15" hidden="1" customHeight="1" outlineLevel="1" x14ac:dyDescent="0.25">
      <c r="B180" s="71" t="s">
        <v>95</v>
      </c>
      <c r="C180" s="269">
        <v>0.71614192903548224</v>
      </c>
      <c r="D180" s="194">
        <v>0.28385807096451776</v>
      </c>
      <c r="E180" s="270">
        <v>1</v>
      </c>
      <c r="F180" s="269">
        <v>0.74183006535947715</v>
      </c>
      <c r="G180" s="194">
        <v>0.2581699346405229</v>
      </c>
      <c r="H180" s="270">
        <v>1</v>
      </c>
      <c r="I180" s="269">
        <v>0.65191146881287731</v>
      </c>
      <c r="J180" s="194">
        <v>0.34808853118712274</v>
      </c>
      <c r="K180" s="270">
        <v>1</v>
      </c>
      <c r="L180" s="269">
        <v>0.78594594594594591</v>
      </c>
      <c r="M180" s="194">
        <v>0.21405405405405406</v>
      </c>
      <c r="N180" s="270">
        <v>1</v>
      </c>
      <c r="O180" s="269">
        <v>0.67208672086720866</v>
      </c>
      <c r="P180" s="194">
        <v>0.32791327913279134</v>
      </c>
      <c r="Q180" s="270">
        <v>1</v>
      </c>
      <c r="R180" s="269">
        <v>0.65930599369085174</v>
      </c>
      <c r="S180" s="194">
        <v>0.34069400630914826</v>
      </c>
      <c r="T180" s="270">
        <v>1</v>
      </c>
      <c r="U180" s="269">
        <v>1</v>
      </c>
      <c r="V180" s="270">
        <v>1</v>
      </c>
      <c r="W180" s="269">
        <v>0.38823529411764707</v>
      </c>
      <c r="X180" s="194">
        <v>0.61176470588235299</v>
      </c>
      <c r="Y180" s="270">
        <v>1</v>
      </c>
    </row>
    <row r="181" spans="2:25" s="4" customFormat="1" ht="15" hidden="1" customHeight="1" outlineLevel="1" x14ac:dyDescent="0.25">
      <c r="B181" s="71" t="s">
        <v>96</v>
      </c>
      <c r="C181" s="269">
        <v>0.75</v>
      </c>
      <c r="D181" s="194">
        <v>0.25</v>
      </c>
      <c r="E181" s="270">
        <v>1</v>
      </c>
      <c r="F181" s="269">
        <v>0.78337236533957844</v>
      </c>
      <c r="G181" s="194">
        <v>0.21662763466042154</v>
      </c>
      <c r="H181" s="270">
        <v>1</v>
      </c>
      <c r="I181" s="269">
        <v>0.76979742173112342</v>
      </c>
      <c r="J181" s="194">
        <v>0.23020257826887661</v>
      </c>
      <c r="K181" s="270">
        <v>1</v>
      </c>
      <c r="L181" s="269">
        <v>0.79263565891472865</v>
      </c>
      <c r="M181" s="194">
        <v>0.20736434108527133</v>
      </c>
      <c r="N181" s="270">
        <v>1</v>
      </c>
      <c r="O181" s="269">
        <v>0.65653495440729481</v>
      </c>
      <c r="P181" s="194">
        <v>0.34346504559270519</v>
      </c>
      <c r="Q181" s="270">
        <v>1</v>
      </c>
      <c r="R181" s="269">
        <v>0.65555555555555556</v>
      </c>
      <c r="S181" s="194">
        <v>0.34444444444444444</v>
      </c>
      <c r="T181" s="270">
        <v>1</v>
      </c>
      <c r="U181" s="269">
        <v>1</v>
      </c>
      <c r="V181" s="270">
        <v>1</v>
      </c>
      <c r="W181" s="269">
        <v>0.15686274509803921</v>
      </c>
      <c r="X181" s="194">
        <v>0.84313725490196079</v>
      </c>
      <c r="Y181" s="270">
        <v>1</v>
      </c>
    </row>
    <row r="182" spans="2:25" s="4" customFormat="1" ht="15" hidden="1" customHeight="1" outlineLevel="1" x14ac:dyDescent="0.25">
      <c r="B182" s="71" t="s">
        <v>97</v>
      </c>
      <c r="C182" s="269">
        <v>0.62446504992867335</v>
      </c>
      <c r="D182" s="194">
        <v>0.3755349500713267</v>
      </c>
      <c r="E182" s="270">
        <v>1</v>
      </c>
      <c r="F182" s="269">
        <v>0.62579821200510855</v>
      </c>
      <c r="G182" s="194">
        <v>0.37420178799489145</v>
      </c>
      <c r="H182" s="270">
        <v>1</v>
      </c>
      <c r="I182" s="269">
        <v>0.54882571075401732</v>
      </c>
      <c r="J182" s="194">
        <v>0.45117428924598268</v>
      </c>
      <c r="K182" s="270">
        <v>1</v>
      </c>
      <c r="L182" s="269">
        <v>0.65707964601769908</v>
      </c>
      <c r="M182" s="194">
        <v>0.34292035398230086</v>
      </c>
      <c r="N182" s="270">
        <v>1</v>
      </c>
      <c r="O182" s="269">
        <v>0.70028011204481788</v>
      </c>
      <c r="P182" s="194">
        <v>0.29971988795518206</v>
      </c>
      <c r="Q182" s="270">
        <v>1</v>
      </c>
      <c r="R182" s="269">
        <v>0.703125</v>
      </c>
      <c r="S182" s="194">
        <v>0.296875</v>
      </c>
      <c r="T182" s="270">
        <v>1</v>
      </c>
      <c r="U182" s="269">
        <v>1</v>
      </c>
      <c r="V182" s="270">
        <v>1</v>
      </c>
      <c r="W182" s="269">
        <v>0.18292682926829268</v>
      </c>
      <c r="X182" s="194">
        <v>0.81707317073170727</v>
      </c>
      <c r="Y182" s="270">
        <v>1</v>
      </c>
    </row>
    <row r="183" spans="2:25" s="4" customFormat="1" ht="15" hidden="1" customHeight="1" outlineLevel="1" x14ac:dyDescent="0.25">
      <c r="B183" s="71" t="s">
        <v>98</v>
      </c>
      <c r="C183" s="269">
        <v>0.63749999999999996</v>
      </c>
      <c r="D183" s="194">
        <v>0.36249999999999999</v>
      </c>
      <c r="E183" s="270">
        <v>1</v>
      </c>
      <c r="F183" s="269">
        <v>0.64454545454545453</v>
      </c>
      <c r="G183" s="194">
        <v>0.35545454545454547</v>
      </c>
      <c r="H183" s="270">
        <v>1</v>
      </c>
      <c r="I183" s="269">
        <v>0.5282112845138055</v>
      </c>
      <c r="J183" s="194">
        <v>0.4717887154861945</v>
      </c>
      <c r="K183" s="270">
        <v>1</v>
      </c>
      <c r="L183" s="269">
        <v>0.74548581255374036</v>
      </c>
      <c r="M183" s="194">
        <v>0.2545141874462597</v>
      </c>
      <c r="N183" s="270">
        <v>1</v>
      </c>
      <c r="O183" s="269">
        <v>0.59062499999999996</v>
      </c>
      <c r="P183" s="194">
        <v>0.40937499999999999</v>
      </c>
      <c r="Q183" s="270">
        <v>1</v>
      </c>
      <c r="R183" s="269">
        <v>0.58704453441295545</v>
      </c>
      <c r="S183" s="194">
        <v>0.41295546558704455</v>
      </c>
      <c r="T183" s="270">
        <v>1</v>
      </c>
      <c r="U183" s="269">
        <v>1</v>
      </c>
      <c r="V183" s="270">
        <v>1</v>
      </c>
      <c r="W183" s="269">
        <v>0.4642857142857143</v>
      </c>
      <c r="X183" s="194">
        <v>0.5357142857142857</v>
      </c>
      <c r="Y183" s="270">
        <v>1</v>
      </c>
    </row>
    <row r="184" spans="2:25" s="4" customFormat="1" ht="15" hidden="1" customHeight="1" outlineLevel="1" x14ac:dyDescent="0.25">
      <c r="B184" s="71" t="s">
        <v>99</v>
      </c>
      <c r="C184" s="269">
        <v>0.69476744186046513</v>
      </c>
      <c r="D184" s="194">
        <v>0.30523255813953487</v>
      </c>
      <c r="E184" s="270">
        <v>1</v>
      </c>
      <c r="F184" s="269">
        <v>0.7136100893326327</v>
      </c>
      <c r="G184" s="194">
        <v>0.2863899106673673</v>
      </c>
      <c r="H184" s="270">
        <v>1</v>
      </c>
      <c r="I184" s="269">
        <v>0.51099611901681763</v>
      </c>
      <c r="J184" s="194">
        <v>0.48900388098318243</v>
      </c>
      <c r="K184" s="270">
        <v>1</v>
      </c>
      <c r="L184" s="269">
        <v>0.87169441723800201</v>
      </c>
      <c r="M184" s="194">
        <v>0.12830558276199805</v>
      </c>
      <c r="N184" s="270">
        <v>1</v>
      </c>
      <c r="O184" s="269">
        <v>0.60227272727272729</v>
      </c>
      <c r="P184" s="194">
        <v>0.39772727272727271</v>
      </c>
      <c r="Q184" s="270">
        <v>1</v>
      </c>
      <c r="R184" s="269">
        <v>0.60806916426512969</v>
      </c>
      <c r="S184" s="194">
        <v>0.39193083573487031</v>
      </c>
      <c r="T184" s="270">
        <v>1</v>
      </c>
      <c r="U184" s="269">
        <v>1</v>
      </c>
      <c r="V184" s="270">
        <v>1</v>
      </c>
      <c r="W184" s="269">
        <v>0.58333333333333337</v>
      </c>
      <c r="X184" s="194">
        <v>0.41666666666666669</v>
      </c>
      <c r="Y184" s="270">
        <v>1</v>
      </c>
    </row>
    <row r="185" spans="2:25" s="4" customFormat="1" ht="15" hidden="1" customHeight="1" outlineLevel="1" x14ac:dyDescent="0.25">
      <c r="B185" s="71" t="s">
        <v>100</v>
      </c>
      <c r="C185" s="269">
        <v>0.65241696810259786</v>
      </c>
      <c r="D185" s="194">
        <v>0.34758303189740219</v>
      </c>
      <c r="E185" s="270">
        <v>1</v>
      </c>
      <c r="F185" s="269">
        <v>0.65309381237524955</v>
      </c>
      <c r="G185" s="194">
        <v>0.34690618762475051</v>
      </c>
      <c r="H185" s="270">
        <v>1</v>
      </c>
      <c r="I185" s="269">
        <v>0.43260869565217391</v>
      </c>
      <c r="J185" s="194">
        <v>0.56739130434782614</v>
      </c>
      <c r="K185" s="270">
        <v>1</v>
      </c>
      <c r="L185" s="269">
        <v>0.79411764705882348</v>
      </c>
      <c r="M185" s="194">
        <v>0.20588235294117646</v>
      </c>
      <c r="N185" s="270">
        <v>1</v>
      </c>
      <c r="O185" s="269">
        <v>0.63502109704641352</v>
      </c>
      <c r="P185" s="194">
        <v>0.36497890295358648</v>
      </c>
      <c r="Q185" s="270">
        <v>1</v>
      </c>
      <c r="R185" s="269">
        <v>0.63300492610837433</v>
      </c>
      <c r="S185" s="194">
        <v>0.36699507389162561</v>
      </c>
      <c r="T185" s="270">
        <v>1</v>
      </c>
      <c r="U185" s="269">
        <v>1</v>
      </c>
      <c r="V185" s="270">
        <v>1</v>
      </c>
      <c r="W185" s="269">
        <v>0.59459459459459463</v>
      </c>
      <c r="X185" s="194">
        <v>0.40540540540540543</v>
      </c>
      <c r="Y185" s="270">
        <v>1</v>
      </c>
    </row>
    <row r="186" spans="2:25" s="4" customFormat="1" ht="15" hidden="1" customHeight="1" outlineLevel="1" x14ac:dyDescent="0.25">
      <c r="B186" s="71" t="s">
        <v>101</v>
      </c>
      <c r="C186" s="269">
        <v>0.68397163120567372</v>
      </c>
      <c r="D186" s="194">
        <v>0.31602836879432622</v>
      </c>
      <c r="E186" s="270">
        <v>1</v>
      </c>
      <c r="F186" s="269">
        <v>0.68941350055330142</v>
      </c>
      <c r="G186" s="194">
        <v>0.31058649944669864</v>
      </c>
      <c r="H186" s="270">
        <v>1</v>
      </c>
      <c r="I186" s="269">
        <v>0.53896713615023473</v>
      </c>
      <c r="J186" s="194">
        <v>0.46103286384976527</v>
      </c>
      <c r="K186" s="270">
        <v>1</v>
      </c>
      <c r="L186" s="269">
        <v>0.79974570883661789</v>
      </c>
      <c r="M186" s="194">
        <v>0.20025429116338206</v>
      </c>
      <c r="N186" s="270">
        <v>1</v>
      </c>
      <c r="O186" s="269">
        <v>0.70294117647058818</v>
      </c>
      <c r="P186" s="194">
        <v>0.29705882352941176</v>
      </c>
      <c r="Q186" s="270">
        <v>1</v>
      </c>
      <c r="R186" s="269">
        <v>0.69340463458110513</v>
      </c>
      <c r="S186" s="194">
        <v>0.30659536541889482</v>
      </c>
      <c r="T186" s="270">
        <v>1</v>
      </c>
      <c r="U186" s="269">
        <v>1</v>
      </c>
      <c r="V186" s="270">
        <v>1</v>
      </c>
      <c r="W186" s="269">
        <v>0.26315789473684209</v>
      </c>
      <c r="X186" s="194">
        <v>0.73684210526315785</v>
      </c>
      <c r="Y186" s="270">
        <v>1</v>
      </c>
    </row>
    <row r="187" spans="2:25" s="4" customFormat="1" ht="15" hidden="1" customHeight="1" outlineLevel="1" x14ac:dyDescent="0.25">
      <c r="B187" s="71" t="s">
        <v>102</v>
      </c>
      <c r="C187" s="269">
        <v>0.63380281690140849</v>
      </c>
      <c r="D187" s="194">
        <v>0.36619718309859156</v>
      </c>
      <c r="E187" s="270">
        <v>1</v>
      </c>
      <c r="F187" s="269">
        <v>0.62057574327512977</v>
      </c>
      <c r="G187" s="194">
        <v>0.37942425672487023</v>
      </c>
      <c r="H187" s="270">
        <v>1</v>
      </c>
      <c r="I187" s="269">
        <v>0.47123623011015914</v>
      </c>
      <c r="J187" s="194">
        <v>0.52876376988984086</v>
      </c>
      <c r="K187" s="270">
        <v>1</v>
      </c>
      <c r="L187" s="269">
        <v>0.71550255536626917</v>
      </c>
      <c r="M187" s="194">
        <v>0.28449744463373083</v>
      </c>
      <c r="N187" s="270">
        <v>1</v>
      </c>
      <c r="O187" s="269">
        <v>0.69261477045908182</v>
      </c>
      <c r="P187" s="194">
        <v>0.30738522954091818</v>
      </c>
      <c r="Q187" s="270">
        <v>1</v>
      </c>
      <c r="R187" s="269">
        <v>0.70207852193995379</v>
      </c>
      <c r="S187" s="194">
        <v>0.29792147806004621</v>
      </c>
      <c r="T187" s="270">
        <v>1</v>
      </c>
      <c r="U187" s="269">
        <v>1</v>
      </c>
      <c r="V187" s="270">
        <v>1</v>
      </c>
      <c r="W187" s="269">
        <v>0.44444444444444442</v>
      </c>
      <c r="X187" s="194">
        <v>0.55555555555555558</v>
      </c>
      <c r="Y187" s="270">
        <v>1</v>
      </c>
    </row>
    <row r="188" spans="2:25" s="4" customFormat="1" ht="15.75" collapsed="1" x14ac:dyDescent="0.25">
      <c r="B188" s="101">
        <v>2006</v>
      </c>
      <c r="C188" s="271">
        <v>0.66691201275799672</v>
      </c>
      <c r="D188" s="109">
        <v>0.33308798724200323</v>
      </c>
      <c r="E188" s="272">
        <v>1</v>
      </c>
      <c r="F188" s="271">
        <v>0.67478132982428984</v>
      </c>
      <c r="G188" s="109">
        <v>0.32521867017571021</v>
      </c>
      <c r="H188" s="272">
        <v>1</v>
      </c>
      <c r="I188" s="271">
        <v>0.53104575163398693</v>
      </c>
      <c r="J188" s="109">
        <v>0.46895424836601307</v>
      </c>
      <c r="K188" s="272">
        <v>1</v>
      </c>
      <c r="L188" s="271">
        <v>0.76868005838604292</v>
      </c>
      <c r="M188" s="109">
        <v>0.23131994161395705</v>
      </c>
      <c r="N188" s="272">
        <v>1</v>
      </c>
      <c r="O188" s="271">
        <v>0.65764664804469275</v>
      </c>
      <c r="P188" s="109">
        <v>0.34235335195530725</v>
      </c>
      <c r="Q188" s="272">
        <v>1</v>
      </c>
      <c r="R188" s="271">
        <v>0.66078391134824543</v>
      </c>
      <c r="S188" s="109">
        <v>0.33921608865175457</v>
      </c>
      <c r="T188" s="272">
        <v>1</v>
      </c>
      <c r="U188" s="271">
        <v>1</v>
      </c>
      <c r="V188" s="272">
        <v>1</v>
      </c>
      <c r="W188" s="271">
        <v>0.36200256739409498</v>
      </c>
      <c r="X188" s="109">
        <v>0.63799743260590502</v>
      </c>
      <c r="Y188" s="272">
        <v>1</v>
      </c>
    </row>
    <row r="189" spans="2:25" s="4" customFormat="1" ht="15" hidden="1" customHeight="1" outlineLevel="1" x14ac:dyDescent="0.25">
      <c r="B189" s="71" t="s">
        <v>91</v>
      </c>
      <c r="C189" s="269">
        <v>0.6291683406990759</v>
      </c>
      <c r="D189" s="194">
        <v>0.37083165930092404</v>
      </c>
      <c r="E189" s="270">
        <v>1</v>
      </c>
      <c r="F189" s="269">
        <v>0.6603174603174603</v>
      </c>
      <c r="G189" s="194">
        <v>0.3396825396825397</v>
      </c>
      <c r="H189" s="270">
        <v>1</v>
      </c>
      <c r="I189" s="269"/>
      <c r="J189" s="194"/>
      <c r="K189" s="270"/>
      <c r="L189" s="269"/>
      <c r="M189" s="194"/>
      <c r="N189" s="270"/>
      <c r="O189" s="269">
        <v>0.51391465677179959</v>
      </c>
      <c r="P189" s="194">
        <v>0.48608534322820035</v>
      </c>
      <c r="Q189" s="270">
        <v>1</v>
      </c>
      <c r="R189" s="269"/>
      <c r="S189" s="194"/>
      <c r="T189" s="270"/>
      <c r="U189" s="269">
        <v>1</v>
      </c>
      <c r="V189" s="270">
        <v>1</v>
      </c>
      <c r="W189" s="269">
        <v>0.44117647058823528</v>
      </c>
      <c r="X189" s="194">
        <v>0.55882352941176472</v>
      </c>
      <c r="Y189" s="270">
        <v>1</v>
      </c>
    </row>
    <row r="190" spans="2:25" s="4" customFormat="1" ht="15" hidden="1" customHeight="1" outlineLevel="1" x14ac:dyDescent="0.25">
      <c r="B190" s="71" t="s">
        <v>92</v>
      </c>
      <c r="C190" s="269">
        <v>0.60761904761904761</v>
      </c>
      <c r="D190" s="194">
        <v>0.39238095238095239</v>
      </c>
      <c r="E190" s="270">
        <v>1</v>
      </c>
      <c r="F190" s="269">
        <v>0.62530652280529675</v>
      </c>
      <c r="G190" s="194">
        <v>0.37469347719470331</v>
      </c>
      <c r="H190" s="270">
        <v>1</v>
      </c>
      <c r="I190" s="269"/>
      <c r="J190" s="194"/>
      <c r="K190" s="270"/>
      <c r="L190" s="269"/>
      <c r="M190" s="194"/>
      <c r="N190" s="270"/>
      <c r="O190" s="269">
        <v>0.57438016528925617</v>
      </c>
      <c r="P190" s="194">
        <v>0.42561983471074383</v>
      </c>
      <c r="Q190" s="270">
        <v>1</v>
      </c>
      <c r="R190" s="269"/>
      <c r="S190" s="194"/>
      <c r="T190" s="270"/>
      <c r="U190" s="269">
        <v>1</v>
      </c>
      <c r="V190" s="270">
        <v>1</v>
      </c>
      <c r="W190" s="269">
        <v>0.27710843373493976</v>
      </c>
      <c r="X190" s="194">
        <v>0.72289156626506024</v>
      </c>
      <c r="Y190" s="270">
        <v>1</v>
      </c>
    </row>
    <row r="191" spans="2:25" s="4" customFormat="1" ht="15" hidden="1" customHeight="1" outlineLevel="1" x14ac:dyDescent="0.25">
      <c r="B191" s="71" t="s">
        <v>93</v>
      </c>
      <c r="C191" s="269">
        <v>0.56050453291288926</v>
      </c>
      <c r="D191" s="194">
        <v>0.43949546708711074</v>
      </c>
      <c r="E191" s="270">
        <v>1</v>
      </c>
      <c r="F191" s="269">
        <v>0.56747230614300104</v>
      </c>
      <c r="G191" s="194">
        <v>0.43252769385699902</v>
      </c>
      <c r="H191" s="270">
        <v>1</v>
      </c>
      <c r="I191" s="269"/>
      <c r="J191" s="194"/>
      <c r="K191" s="270"/>
      <c r="L191" s="269"/>
      <c r="M191" s="194"/>
      <c r="N191" s="270"/>
      <c r="O191" s="269">
        <v>0.56032719836400813</v>
      </c>
      <c r="P191" s="194">
        <v>0.43967280163599182</v>
      </c>
      <c r="Q191" s="270">
        <v>1</v>
      </c>
      <c r="R191" s="269"/>
      <c r="S191" s="194"/>
      <c r="T191" s="270"/>
      <c r="U191" s="269">
        <v>1</v>
      </c>
      <c r="V191" s="270">
        <v>1</v>
      </c>
      <c r="W191" s="269">
        <v>4.6511627906976744E-2</v>
      </c>
      <c r="X191" s="194">
        <v>0.95348837209302328</v>
      </c>
      <c r="Y191" s="270">
        <v>1</v>
      </c>
    </row>
    <row r="192" spans="2:25" s="4" customFormat="1" ht="15" hidden="1" customHeight="1" outlineLevel="1" x14ac:dyDescent="0.25">
      <c r="B192" s="71" t="s">
        <v>94</v>
      </c>
      <c r="C192" s="269">
        <v>0.65154185022026434</v>
      </c>
      <c r="D192" s="194">
        <v>0.34845814977973566</v>
      </c>
      <c r="E192" s="270">
        <v>1</v>
      </c>
      <c r="F192" s="269">
        <v>0.64885057471264362</v>
      </c>
      <c r="G192" s="194">
        <v>0.35114942528735632</v>
      </c>
      <c r="H192" s="270">
        <v>1</v>
      </c>
      <c r="I192" s="269"/>
      <c r="J192" s="194"/>
      <c r="K192" s="270"/>
      <c r="L192" s="269"/>
      <c r="M192" s="194"/>
      <c r="N192" s="270"/>
      <c r="O192" s="269">
        <v>0.70175438596491224</v>
      </c>
      <c r="P192" s="194">
        <v>0.2982456140350877</v>
      </c>
      <c r="Q192" s="270">
        <v>1</v>
      </c>
      <c r="R192" s="269"/>
      <c r="S192" s="194"/>
      <c r="T192" s="270"/>
      <c r="U192" s="269">
        <v>1</v>
      </c>
      <c r="V192" s="270">
        <v>1</v>
      </c>
      <c r="W192" s="269">
        <v>0.16981132075471697</v>
      </c>
      <c r="X192" s="194">
        <v>0.83018867924528306</v>
      </c>
      <c r="Y192" s="270">
        <v>1</v>
      </c>
    </row>
    <row r="193" spans="2:25" s="4" customFormat="1" ht="15" hidden="1" customHeight="1" outlineLevel="1" x14ac:dyDescent="0.25">
      <c r="B193" s="71" t="s">
        <v>95</v>
      </c>
      <c r="C193" s="269">
        <v>0.67748478701825554</v>
      </c>
      <c r="D193" s="194">
        <v>0.3225152129817444</v>
      </c>
      <c r="E193" s="270">
        <v>1</v>
      </c>
      <c r="F193" s="269">
        <v>0.68702290076335881</v>
      </c>
      <c r="G193" s="194">
        <v>0.31297709923664124</v>
      </c>
      <c r="H193" s="270">
        <v>1</v>
      </c>
      <c r="I193" s="269"/>
      <c r="J193" s="194"/>
      <c r="K193" s="270"/>
      <c r="L193" s="269"/>
      <c r="M193" s="194"/>
      <c r="N193" s="270"/>
      <c r="O193" s="269">
        <v>0.67213114754098358</v>
      </c>
      <c r="P193" s="194">
        <v>0.32786885245901637</v>
      </c>
      <c r="Q193" s="270">
        <v>1</v>
      </c>
      <c r="R193" s="269"/>
      <c r="S193" s="194"/>
      <c r="T193" s="270"/>
      <c r="U193" s="269">
        <v>1</v>
      </c>
      <c r="V193" s="270">
        <v>1</v>
      </c>
      <c r="W193" s="269">
        <v>0.24324324324324326</v>
      </c>
      <c r="X193" s="194">
        <v>0.7567567567567568</v>
      </c>
      <c r="Y193" s="270">
        <v>1</v>
      </c>
    </row>
    <row r="194" spans="2:25" s="4" customFormat="1" ht="15" hidden="1" customHeight="1" outlineLevel="1" x14ac:dyDescent="0.25">
      <c r="B194" s="71" t="s">
        <v>96</v>
      </c>
      <c r="C194" s="269">
        <v>0.6627427898763979</v>
      </c>
      <c r="D194" s="194">
        <v>0.3372572101236021</v>
      </c>
      <c r="E194" s="270">
        <v>1</v>
      </c>
      <c r="F194" s="269">
        <v>0.67997293640054124</v>
      </c>
      <c r="G194" s="194">
        <v>0.32002706359945871</v>
      </c>
      <c r="H194" s="270">
        <v>1</v>
      </c>
      <c r="I194" s="269"/>
      <c r="J194" s="194"/>
      <c r="K194" s="270"/>
      <c r="L194" s="269"/>
      <c r="M194" s="194"/>
      <c r="N194" s="270"/>
      <c r="O194" s="269">
        <v>0.56818181818181823</v>
      </c>
      <c r="P194" s="194">
        <v>0.43181818181818182</v>
      </c>
      <c r="Q194" s="270">
        <v>1</v>
      </c>
      <c r="R194" s="269"/>
      <c r="S194" s="194"/>
      <c r="T194" s="270"/>
      <c r="U194" s="269">
        <v>1</v>
      </c>
      <c r="V194" s="270">
        <v>1</v>
      </c>
      <c r="W194" s="269">
        <v>0.17241379310344829</v>
      </c>
      <c r="X194" s="194">
        <v>0.82758620689655171</v>
      </c>
      <c r="Y194" s="270">
        <v>1</v>
      </c>
    </row>
    <row r="195" spans="2:25" s="4" customFormat="1" ht="15" hidden="1" customHeight="1" outlineLevel="1" x14ac:dyDescent="0.25">
      <c r="B195" s="71" t="s">
        <v>97</v>
      </c>
      <c r="C195" s="269">
        <v>0.6373157486423584</v>
      </c>
      <c r="D195" s="194">
        <v>0.3626842513576416</v>
      </c>
      <c r="E195" s="270">
        <v>1</v>
      </c>
      <c r="F195" s="269">
        <v>0.63057620817843862</v>
      </c>
      <c r="G195" s="194">
        <v>0.36942379182156132</v>
      </c>
      <c r="H195" s="270">
        <v>1</v>
      </c>
      <c r="I195" s="269"/>
      <c r="J195" s="194"/>
      <c r="K195" s="270"/>
      <c r="L195" s="269"/>
      <c r="M195" s="194"/>
      <c r="N195" s="270"/>
      <c r="O195" s="269">
        <v>0.64194373401534521</v>
      </c>
      <c r="P195" s="194">
        <v>0.35805626598465473</v>
      </c>
      <c r="Q195" s="270">
        <v>1</v>
      </c>
      <c r="R195" s="269"/>
      <c r="S195" s="194"/>
      <c r="T195" s="270"/>
      <c r="U195" s="269">
        <v>1</v>
      </c>
      <c r="V195" s="270">
        <v>1</v>
      </c>
      <c r="W195" s="269">
        <v>1</v>
      </c>
      <c r="X195" s="194">
        <v>0</v>
      </c>
      <c r="Y195" s="270">
        <v>1</v>
      </c>
    </row>
    <row r="196" spans="2:25" s="4" customFormat="1" ht="15" hidden="1" customHeight="1" outlineLevel="1" x14ac:dyDescent="0.25">
      <c r="B196" s="71" t="s">
        <v>98</v>
      </c>
      <c r="C196" s="269">
        <v>0.67564870259481036</v>
      </c>
      <c r="D196" s="194">
        <v>0.32435129740518964</v>
      </c>
      <c r="E196" s="270">
        <v>1</v>
      </c>
      <c r="F196" s="269">
        <v>0.68187274909963991</v>
      </c>
      <c r="G196" s="194">
        <v>0.31812725090036015</v>
      </c>
      <c r="H196" s="270">
        <v>1</v>
      </c>
      <c r="I196" s="269"/>
      <c r="J196" s="194"/>
      <c r="K196" s="270"/>
      <c r="L196" s="269"/>
      <c r="M196" s="194"/>
      <c r="N196" s="270"/>
      <c r="O196" s="269">
        <v>0.66896551724137931</v>
      </c>
      <c r="P196" s="194">
        <v>0.33103448275862069</v>
      </c>
      <c r="Q196" s="270">
        <v>1</v>
      </c>
      <c r="R196" s="269"/>
      <c r="S196" s="194"/>
      <c r="T196" s="270"/>
      <c r="U196" s="269">
        <v>1</v>
      </c>
      <c r="V196" s="270">
        <v>1</v>
      </c>
      <c r="W196" s="269">
        <v>0.27272727272727271</v>
      </c>
      <c r="X196" s="194">
        <v>0.72727272727272729</v>
      </c>
      <c r="Y196" s="270">
        <v>1</v>
      </c>
    </row>
    <row r="197" spans="2:25" s="4" customFormat="1" ht="15" hidden="1" customHeight="1" outlineLevel="1" x14ac:dyDescent="0.25">
      <c r="B197" s="71" t="s">
        <v>99</v>
      </c>
      <c r="C197" s="269">
        <v>0.66088888888888886</v>
      </c>
      <c r="D197" s="194">
        <v>0.33911111111111109</v>
      </c>
      <c r="E197" s="270">
        <v>1</v>
      </c>
      <c r="F197" s="269">
        <v>0.70392262224610425</v>
      </c>
      <c r="G197" s="194">
        <v>0.29607737775389575</v>
      </c>
      <c r="H197" s="270">
        <v>1</v>
      </c>
      <c r="I197" s="269"/>
      <c r="J197" s="194"/>
      <c r="K197" s="270"/>
      <c r="L197" s="269"/>
      <c r="M197" s="194"/>
      <c r="N197" s="270"/>
      <c r="O197" s="269">
        <v>0.52715654952076674</v>
      </c>
      <c r="P197" s="194">
        <v>0.47284345047923321</v>
      </c>
      <c r="Q197" s="270">
        <v>1</v>
      </c>
      <c r="R197" s="269"/>
      <c r="S197" s="194"/>
      <c r="T197" s="270"/>
      <c r="U197" s="269">
        <v>1</v>
      </c>
      <c r="V197" s="270">
        <v>1</v>
      </c>
      <c r="W197" s="269">
        <v>5.8823529411764705E-2</v>
      </c>
      <c r="X197" s="194">
        <v>0.94117647058823528</v>
      </c>
      <c r="Y197" s="270">
        <v>1</v>
      </c>
    </row>
    <row r="198" spans="2:25" s="4" customFormat="1" ht="15" hidden="1" customHeight="1" outlineLevel="1" x14ac:dyDescent="0.25">
      <c r="B198" s="71" t="s">
        <v>100</v>
      </c>
      <c r="C198" s="269">
        <v>0.58226924480116748</v>
      </c>
      <c r="D198" s="194">
        <v>0.41773075519883252</v>
      </c>
      <c r="E198" s="270">
        <v>1</v>
      </c>
      <c r="F198" s="269">
        <v>0.57736193518941126</v>
      </c>
      <c r="G198" s="194">
        <v>0.4226380648105888</v>
      </c>
      <c r="H198" s="270">
        <v>1</v>
      </c>
      <c r="I198" s="269"/>
      <c r="J198" s="194"/>
      <c r="K198" s="270"/>
      <c r="L198" s="269"/>
      <c r="M198" s="194"/>
      <c r="N198" s="270"/>
      <c r="O198" s="269">
        <v>0.60624999999999996</v>
      </c>
      <c r="P198" s="194">
        <v>0.39374999999999999</v>
      </c>
      <c r="Q198" s="270">
        <v>1</v>
      </c>
      <c r="R198" s="269"/>
      <c r="S198" s="194"/>
      <c r="T198" s="270"/>
      <c r="U198" s="269">
        <v>1</v>
      </c>
      <c r="V198" s="270">
        <v>1</v>
      </c>
      <c r="W198" s="269">
        <v>0.38775510204081631</v>
      </c>
      <c r="X198" s="194">
        <v>0.61224489795918369</v>
      </c>
      <c r="Y198" s="270">
        <v>1</v>
      </c>
    </row>
    <row r="199" spans="2:25" s="4" customFormat="1" ht="15" hidden="1" customHeight="1" outlineLevel="1" x14ac:dyDescent="0.25">
      <c r="B199" s="71" t="s">
        <v>101</v>
      </c>
      <c r="C199" s="269">
        <v>0.6271717459413273</v>
      </c>
      <c r="D199" s="194">
        <v>0.37282825405867276</v>
      </c>
      <c r="E199" s="270">
        <v>1</v>
      </c>
      <c r="F199" s="269">
        <v>0.63661677688827012</v>
      </c>
      <c r="G199" s="194">
        <v>0.36338322311172988</v>
      </c>
      <c r="H199" s="270">
        <v>1</v>
      </c>
      <c r="I199" s="269"/>
      <c r="J199" s="194"/>
      <c r="K199" s="270"/>
      <c r="L199" s="269"/>
      <c r="M199" s="194"/>
      <c r="N199" s="270"/>
      <c r="O199" s="269">
        <v>0.5810276679841897</v>
      </c>
      <c r="P199" s="194">
        <v>0.4189723320158103</v>
      </c>
      <c r="Q199" s="270">
        <v>1</v>
      </c>
      <c r="R199" s="269"/>
      <c r="S199" s="194"/>
      <c r="T199" s="270"/>
      <c r="U199" s="269">
        <v>1</v>
      </c>
      <c r="V199" s="270">
        <v>1</v>
      </c>
      <c r="W199" s="269">
        <v>0.51818181818181819</v>
      </c>
      <c r="X199" s="194">
        <v>0.48181818181818181</v>
      </c>
      <c r="Y199" s="270">
        <v>1</v>
      </c>
    </row>
    <row r="200" spans="2:25" s="4" customFormat="1" ht="15" hidden="1" customHeight="1" outlineLevel="1" x14ac:dyDescent="0.25">
      <c r="B200" s="71" t="s">
        <v>102</v>
      </c>
      <c r="C200" s="269">
        <v>0.61701323251417772</v>
      </c>
      <c r="D200" s="194">
        <v>0.38298676748582233</v>
      </c>
      <c r="E200" s="270">
        <v>1</v>
      </c>
      <c r="F200" s="269">
        <v>0.62360688956433641</v>
      </c>
      <c r="G200" s="194">
        <v>0.37639311043566365</v>
      </c>
      <c r="H200" s="270">
        <v>1</v>
      </c>
      <c r="I200" s="269"/>
      <c r="J200" s="194"/>
      <c r="K200" s="270"/>
      <c r="L200" s="269"/>
      <c r="M200" s="194"/>
      <c r="N200" s="270"/>
      <c r="O200" s="269">
        <v>0.60072595281306718</v>
      </c>
      <c r="P200" s="194">
        <v>0.39927404718693282</v>
      </c>
      <c r="Q200" s="270">
        <v>1</v>
      </c>
      <c r="R200" s="269"/>
      <c r="S200" s="194"/>
      <c r="T200" s="270"/>
      <c r="U200" s="269">
        <v>1</v>
      </c>
      <c r="V200" s="270">
        <v>1</v>
      </c>
      <c r="W200" s="269">
        <v>0.39759036144578314</v>
      </c>
      <c r="X200" s="194">
        <v>0.60240963855421692</v>
      </c>
      <c r="Y200" s="270">
        <v>1</v>
      </c>
    </row>
    <row r="201" spans="2:25" s="4" customFormat="1" ht="15.75" collapsed="1" x14ac:dyDescent="0.25">
      <c r="B201" s="101">
        <v>2005</v>
      </c>
      <c r="C201" s="271">
        <v>0.62800055501595675</v>
      </c>
      <c r="D201" s="109">
        <v>0.3719994449840433</v>
      </c>
      <c r="E201" s="272">
        <v>1</v>
      </c>
      <c r="F201" s="271">
        <v>0.63928090668287807</v>
      </c>
      <c r="G201" s="109">
        <v>0.36071909331712187</v>
      </c>
      <c r="H201" s="272">
        <v>1</v>
      </c>
      <c r="I201" s="271"/>
      <c r="J201" s="109"/>
      <c r="K201" s="272"/>
      <c r="L201" s="271"/>
      <c r="M201" s="109"/>
      <c r="N201" s="272"/>
      <c r="O201" s="271">
        <v>0.59747916243138854</v>
      </c>
      <c r="P201" s="109">
        <v>0.40252083756861151</v>
      </c>
      <c r="Q201" s="272">
        <v>1</v>
      </c>
      <c r="R201" s="271"/>
      <c r="S201" s="109"/>
      <c r="T201" s="272"/>
      <c r="U201" s="271">
        <v>1</v>
      </c>
      <c r="V201" s="272">
        <v>1</v>
      </c>
      <c r="W201" s="271">
        <v>0.30963665086887837</v>
      </c>
      <c r="X201" s="109">
        <v>0.69036334913112163</v>
      </c>
      <c r="Y201" s="272">
        <v>1</v>
      </c>
    </row>
    <row r="202" spans="2:25" s="4" customFormat="1" ht="15" hidden="1" customHeight="1" outlineLevel="1" x14ac:dyDescent="0.25">
      <c r="B202" s="71" t="s">
        <v>91</v>
      </c>
      <c r="C202" s="269">
        <v>0.59387755102040818</v>
      </c>
      <c r="D202" s="194">
        <v>0.40612244897959182</v>
      </c>
      <c r="E202" s="270">
        <v>1</v>
      </c>
      <c r="F202" s="269">
        <v>0.6113155473781049</v>
      </c>
      <c r="G202" s="194">
        <v>0.3886844526218951</v>
      </c>
      <c r="H202" s="270">
        <v>1</v>
      </c>
      <c r="I202" s="269"/>
      <c r="J202" s="194"/>
      <c r="K202" s="270"/>
      <c r="L202" s="269"/>
      <c r="M202" s="194"/>
      <c r="N202" s="270"/>
      <c r="O202" s="269">
        <v>0.54558011049723754</v>
      </c>
      <c r="P202" s="194">
        <v>0.45441988950276241</v>
      </c>
      <c r="Q202" s="270">
        <v>1</v>
      </c>
      <c r="R202" s="269"/>
      <c r="S202" s="194"/>
      <c r="T202" s="270"/>
      <c r="U202" s="269">
        <v>1</v>
      </c>
      <c r="V202" s="270">
        <v>1</v>
      </c>
      <c r="W202" s="269">
        <v>0.13043478260869565</v>
      </c>
      <c r="X202" s="194">
        <v>0.86956521739130432</v>
      </c>
      <c r="Y202" s="270">
        <v>1</v>
      </c>
    </row>
    <row r="203" spans="2:25" s="4" customFormat="1" ht="15" hidden="1" customHeight="1" outlineLevel="1" x14ac:dyDescent="0.25">
      <c r="B203" s="71" t="s">
        <v>92</v>
      </c>
      <c r="C203" s="269">
        <v>0.58978049658150411</v>
      </c>
      <c r="D203" s="194">
        <v>0.41021950341849583</v>
      </c>
      <c r="E203" s="270">
        <v>1</v>
      </c>
      <c r="F203" s="269">
        <v>0.57808963331824359</v>
      </c>
      <c r="G203" s="194">
        <v>0.42191036668175647</v>
      </c>
      <c r="H203" s="270">
        <v>1</v>
      </c>
      <c r="I203" s="269"/>
      <c r="J203" s="194"/>
      <c r="K203" s="270"/>
      <c r="L203" s="269"/>
      <c r="M203" s="194"/>
      <c r="N203" s="270"/>
      <c r="O203" s="269">
        <v>0.65654648956356731</v>
      </c>
      <c r="P203" s="194">
        <v>0.34345351043643263</v>
      </c>
      <c r="Q203" s="270">
        <v>1</v>
      </c>
      <c r="R203" s="269"/>
      <c r="S203" s="194"/>
      <c r="T203" s="270"/>
      <c r="U203" s="269">
        <v>1</v>
      </c>
      <c r="V203" s="270">
        <v>1</v>
      </c>
      <c r="W203" s="269">
        <v>3.5714285714285712E-2</v>
      </c>
      <c r="X203" s="194">
        <v>0.9642857142857143</v>
      </c>
      <c r="Y203" s="270">
        <v>1</v>
      </c>
    </row>
    <row r="204" spans="2:25" s="4" customFormat="1" ht="15" hidden="1" customHeight="1" outlineLevel="1" x14ac:dyDescent="0.25">
      <c r="B204" s="71" t="s">
        <v>93</v>
      </c>
      <c r="C204" s="269">
        <v>0.63902205177372962</v>
      </c>
      <c r="D204" s="194">
        <v>0.36097794822627038</v>
      </c>
      <c r="E204" s="270">
        <v>1</v>
      </c>
      <c r="F204" s="269">
        <v>0.62404580152671751</v>
      </c>
      <c r="G204" s="194">
        <v>0.37595419847328243</v>
      </c>
      <c r="H204" s="270">
        <v>1</v>
      </c>
      <c r="I204" s="269"/>
      <c r="J204" s="194"/>
      <c r="K204" s="270"/>
      <c r="L204" s="269"/>
      <c r="M204" s="194"/>
      <c r="N204" s="270"/>
      <c r="O204" s="269">
        <v>0.71398305084745761</v>
      </c>
      <c r="P204" s="194">
        <v>0.28601694915254239</v>
      </c>
      <c r="Q204" s="270">
        <v>1</v>
      </c>
      <c r="R204" s="269"/>
      <c r="S204" s="194"/>
      <c r="T204" s="270"/>
      <c r="U204" s="269">
        <v>1</v>
      </c>
      <c r="V204" s="270">
        <v>1</v>
      </c>
      <c r="W204" s="269">
        <v>0.1</v>
      </c>
      <c r="X204" s="194">
        <v>0.9</v>
      </c>
      <c r="Y204" s="270">
        <v>1</v>
      </c>
    </row>
    <row r="205" spans="2:25" s="4" customFormat="1" ht="15" hidden="1" customHeight="1" outlineLevel="1" x14ac:dyDescent="0.25">
      <c r="B205" s="71" t="s">
        <v>94</v>
      </c>
      <c r="C205" s="269">
        <v>0.57960105382009786</v>
      </c>
      <c r="D205" s="194">
        <v>0.42039894617990214</v>
      </c>
      <c r="E205" s="270">
        <v>1</v>
      </c>
      <c r="F205" s="269">
        <v>0.56505401596993898</v>
      </c>
      <c r="G205" s="194">
        <v>0.43494598403006107</v>
      </c>
      <c r="H205" s="270">
        <v>1</v>
      </c>
      <c r="I205" s="269"/>
      <c r="J205" s="194"/>
      <c r="K205" s="270"/>
      <c r="L205" s="269"/>
      <c r="M205" s="194"/>
      <c r="N205" s="270"/>
      <c r="O205" s="269">
        <v>0.68913043478260871</v>
      </c>
      <c r="P205" s="194">
        <v>0.31086956521739129</v>
      </c>
      <c r="Q205" s="270">
        <v>1</v>
      </c>
      <c r="R205" s="269"/>
      <c r="S205" s="194"/>
      <c r="T205" s="270"/>
      <c r="U205" s="269">
        <v>1</v>
      </c>
      <c r="V205" s="270">
        <v>1</v>
      </c>
      <c r="W205" s="269">
        <v>0.1864406779661017</v>
      </c>
      <c r="X205" s="194">
        <v>0.81355932203389836</v>
      </c>
      <c r="Y205" s="270">
        <v>1</v>
      </c>
    </row>
    <row r="206" spans="2:25" s="4" customFormat="1" ht="15" hidden="1" customHeight="1" outlineLevel="1" x14ac:dyDescent="0.25">
      <c r="B206" s="71" t="s">
        <v>95</v>
      </c>
      <c r="C206" s="269">
        <v>0.65715852989577617</v>
      </c>
      <c r="D206" s="194">
        <v>0.34284147010422383</v>
      </c>
      <c r="E206" s="270">
        <v>1</v>
      </c>
      <c r="F206" s="269">
        <v>0.63680555555555551</v>
      </c>
      <c r="G206" s="194">
        <v>0.36319444444444443</v>
      </c>
      <c r="H206" s="270">
        <v>1</v>
      </c>
      <c r="I206" s="269"/>
      <c r="J206" s="194"/>
      <c r="K206" s="270"/>
      <c r="L206" s="269"/>
      <c r="M206" s="194"/>
      <c r="N206" s="270"/>
      <c r="O206" s="269">
        <v>0.76635514018691586</v>
      </c>
      <c r="P206" s="194">
        <v>0.23364485981308411</v>
      </c>
      <c r="Q206" s="270">
        <v>1</v>
      </c>
      <c r="R206" s="269"/>
      <c r="S206" s="194"/>
      <c r="T206" s="270"/>
      <c r="U206" s="269">
        <v>1</v>
      </c>
      <c r="V206" s="270">
        <v>1</v>
      </c>
      <c r="W206" s="269">
        <v>0.12903225806451613</v>
      </c>
      <c r="X206" s="194">
        <v>0.87096774193548387</v>
      </c>
      <c r="Y206" s="270">
        <v>1</v>
      </c>
    </row>
    <row r="207" spans="2:25" s="4" customFormat="1" ht="15" hidden="1" customHeight="1" outlineLevel="1" x14ac:dyDescent="0.25">
      <c r="B207" s="71" t="s">
        <v>96</v>
      </c>
      <c r="C207" s="269">
        <v>0.68478924862553447</v>
      </c>
      <c r="D207" s="194">
        <v>0.31521075137446547</v>
      </c>
      <c r="E207" s="270">
        <v>1</v>
      </c>
      <c r="F207" s="269">
        <v>0.6972413793103448</v>
      </c>
      <c r="G207" s="194">
        <v>0.3027586206896552</v>
      </c>
      <c r="H207" s="270">
        <v>1</v>
      </c>
      <c r="I207" s="269"/>
      <c r="J207" s="194"/>
      <c r="K207" s="270"/>
      <c r="L207" s="269"/>
      <c r="M207" s="194"/>
      <c r="N207" s="270"/>
      <c r="O207" s="269">
        <v>0.57692307692307687</v>
      </c>
      <c r="P207" s="194">
        <v>0.42307692307692307</v>
      </c>
      <c r="Q207" s="270">
        <v>1</v>
      </c>
      <c r="R207" s="269"/>
      <c r="S207" s="194"/>
      <c r="T207" s="270"/>
      <c r="U207" s="269">
        <v>1</v>
      </c>
      <c r="V207" s="270">
        <v>1</v>
      </c>
      <c r="W207" s="269">
        <v>1</v>
      </c>
      <c r="X207" s="194">
        <v>0</v>
      </c>
      <c r="Y207" s="270">
        <v>1</v>
      </c>
    </row>
    <row r="208" spans="2:25" s="4" customFormat="1" ht="15" hidden="1" customHeight="1" outlineLevel="1" x14ac:dyDescent="0.25">
      <c r="B208" s="71" t="s">
        <v>97</v>
      </c>
      <c r="C208" s="269">
        <v>0.65920398009950254</v>
      </c>
      <c r="D208" s="194">
        <v>0.34079601990049752</v>
      </c>
      <c r="E208" s="270">
        <v>1</v>
      </c>
      <c r="F208" s="269">
        <v>0.68571428571428572</v>
      </c>
      <c r="G208" s="194">
        <v>0.31428571428571428</v>
      </c>
      <c r="H208" s="270">
        <v>1</v>
      </c>
      <c r="I208" s="269"/>
      <c r="J208" s="194"/>
      <c r="K208" s="270"/>
      <c r="L208" s="269"/>
      <c r="M208" s="194"/>
      <c r="N208" s="270"/>
      <c r="O208" s="269">
        <v>0.68941979522184305</v>
      </c>
      <c r="P208" s="194">
        <v>0.31058020477815701</v>
      </c>
      <c r="Q208" s="270">
        <v>1</v>
      </c>
      <c r="R208" s="269"/>
      <c r="S208" s="194"/>
      <c r="T208" s="270"/>
      <c r="U208" s="269">
        <v>1</v>
      </c>
      <c r="V208" s="270">
        <v>1</v>
      </c>
      <c r="W208" s="269">
        <v>0</v>
      </c>
      <c r="X208" s="194">
        <v>1</v>
      </c>
      <c r="Y208" s="270">
        <v>1</v>
      </c>
    </row>
    <row r="209" spans="2:25" s="4" customFormat="1" ht="15" hidden="1" customHeight="1" outlineLevel="1" x14ac:dyDescent="0.25">
      <c r="B209" s="71" t="s">
        <v>98</v>
      </c>
      <c r="C209" s="269">
        <v>0.66817667044167606</v>
      </c>
      <c r="D209" s="194">
        <v>0.33182332955832389</v>
      </c>
      <c r="E209" s="270">
        <v>1</v>
      </c>
      <c r="F209" s="269">
        <v>0.69808743169398912</v>
      </c>
      <c r="G209" s="194">
        <v>0.30191256830601093</v>
      </c>
      <c r="H209" s="270">
        <v>1</v>
      </c>
      <c r="I209" s="269"/>
      <c r="J209" s="194"/>
      <c r="K209" s="270"/>
      <c r="L209" s="269"/>
      <c r="M209" s="194"/>
      <c r="N209" s="270"/>
      <c r="O209" s="269">
        <v>0.53703703703703709</v>
      </c>
      <c r="P209" s="194">
        <v>0.46296296296296297</v>
      </c>
      <c r="Q209" s="270">
        <v>1</v>
      </c>
      <c r="R209" s="269"/>
      <c r="S209" s="194"/>
      <c r="T209" s="270"/>
      <c r="U209" s="269">
        <v>1</v>
      </c>
      <c r="V209" s="270">
        <v>1</v>
      </c>
      <c r="W209" s="269">
        <v>0.05</v>
      </c>
      <c r="X209" s="194">
        <v>0.95</v>
      </c>
      <c r="Y209" s="270">
        <v>1</v>
      </c>
    </row>
    <row r="210" spans="2:25" s="4" customFormat="1" ht="15" hidden="1" customHeight="1" outlineLevel="1" x14ac:dyDescent="0.25">
      <c r="B210" s="71" t="s">
        <v>99</v>
      </c>
      <c r="C210" s="269">
        <v>0.67599569429494077</v>
      </c>
      <c r="D210" s="194">
        <v>0.32400430570505923</v>
      </c>
      <c r="E210" s="270">
        <v>1</v>
      </c>
      <c r="F210" s="269">
        <v>0.69612903225806455</v>
      </c>
      <c r="G210" s="194">
        <v>0.3038709677419355</v>
      </c>
      <c r="H210" s="270">
        <v>1</v>
      </c>
      <c r="I210" s="269"/>
      <c r="J210" s="194"/>
      <c r="K210" s="270"/>
      <c r="L210" s="269"/>
      <c r="M210" s="194"/>
      <c r="N210" s="270"/>
      <c r="O210" s="269">
        <v>0.53531598513011147</v>
      </c>
      <c r="P210" s="194">
        <v>0.46468401486988847</v>
      </c>
      <c r="Q210" s="270">
        <v>1</v>
      </c>
      <c r="R210" s="269"/>
      <c r="S210" s="194"/>
      <c r="T210" s="270"/>
      <c r="U210" s="269">
        <v>1</v>
      </c>
      <c r="V210" s="270">
        <v>1</v>
      </c>
      <c r="W210" s="269">
        <v>0.4</v>
      </c>
      <c r="X210" s="194">
        <v>0.6</v>
      </c>
      <c r="Y210" s="270">
        <v>1</v>
      </c>
    </row>
    <row r="211" spans="2:25" s="4" customFormat="1" ht="15" hidden="1" customHeight="1" outlineLevel="1" x14ac:dyDescent="0.25">
      <c r="B211" s="71" t="s">
        <v>100</v>
      </c>
      <c r="C211" s="269">
        <v>0.54928989139515461</v>
      </c>
      <c r="D211" s="194">
        <v>0.45071010860484545</v>
      </c>
      <c r="E211" s="270">
        <v>1</v>
      </c>
      <c r="F211" s="269">
        <v>0.56043956043956045</v>
      </c>
      <c r="G211" s="194">
        <v>0.43956043956043955</v>
      </c>
      <c r="H211" s="270">
        <v>1</v>
      </c>
      <c r="I211" s="269"/>
      <c r="J211" s="194"/>
      <c r="K211" s="270"/>
      <c r="L211" s="269"/>
      <c r="M211" s="194"/>
      <c r="N211" s="270"/>
      <c r="O211" s="269">
        <v>0.54336734693877553</v>
      </c>
      <c r="P211" s="194">
        <v>0.45663265306122447</v>
      </c>
      <c r="Q211" s="270">
        <v>1</v>
      </c>
      <c r="R211" s="269"/>
      <c r="S211" s="194"/>
      <c r="T211" s="270"/>
      <c r="U211" s="269">
        <v>1</v>
      </c>
      <c r="V211" s="270">
        <v>1</v>
      </c>
      <c r="W211" s="269">
        <v>0.17808219178082191</v>
      </c>
      <c r="X211" s="194">
        <v>0.82191780821917804</v>
      </c>
      <c r="Y211" s="270">
        <v>1</v>
      </c>
    </row>
    <row r="212" spans="2:25" s="4" customFormat="1" ht="15" hidden="1" customHeight="1" outlineLevel="1" x14ac:dyDescent="0.25">
      <c r="B212" s="71" t="s">
        <v>101</v>
      </c>
      <c r="C212" s="269">
        <v>0.65366902057107767</v>
      </c>
      <c r="D212" s="194">
        <v>0.34633097942892233</v>
      </c>
      <c r="E212" s="270">
        <v>1</v>
      </c>
      <c r="F212" s="269">
        <v>0.67109894407508797</v>
      </c>
      <c r="G212" s="194">
        <v>0.32890105592491203</v>
      </c>
      <c r="H212" s="270">
        <v>1</v>
      </c>
      <c r="I212" s="269"/>
      <c r="J212" s="194"/>
      <c r="K212" s="270"/>
      <c r="L212" s="269"/>
      <c r="M212" s="194"/>
      <c r="N212" s="270"/>
      <c r="O212" s="269">
        <v>0.63293310463121788</v>
      </c>
      <c r="P212" s="194">
        <v>0.36706689536878218</v>
      </c>
      <c r="Q212" s="270">
        <v>1</v>
      </c>
      <c r="R212" s="269"/>
      <c r="S212" s="194"/>
      <c r="T212" s="270"/>
      <c r="U212" s="269">
        <v>1</v>
      </c>
      <c r="V212" s="270">
        <v>1</v>
      </c>
      <c r="W212" s="269">
        <v>9.8765432098765427E-2</v>
      </c>
      <c r="X212" s="194">
        <v>0.90123456790123457</v>
      </c>
      <c r="Y212" s="270">
        <v>1</v>
      </c>
    </row>
    <row r="213" spans="2:25" s="4" customFormat="1" ht="15" hidden="1" customHeight="1" outlineLevel="1" x14ac:dyDescent="0.25">
      <c r="B213" s="71" t="s">
        <v>102</v>
      </c>
      <c r="C213" s="269">
        <v>0.62328482328482326</v>
      </c>
      <c r="D213" s="194">
        <v>0.37671517671517674</v>
      </c>
      <c r="E213" s="270">
        <v>1</v>
      </c>
      <c r="F213" s="269">
        <v>0.62391774891774887</v>
      </c>
      <c r="G213" s="194">
        <v>0.37608225108225107</v>
      </c>
      <c r="H213" s="270">
        <v>1</v>
      </c>
      <c r="I213" s="269"/>
      <c r="J213" s="194"/>
      <c r="K213" s="270"/>
      <c r="L213" s="269"/>
      <c r="M213" s="194"/>
      <c r="N213" s="270"/>
      <c r="O213" s="269">
        <v>0.62062256809338523</v>
      </c>
      <c r="P213" s="194">
        <v>0.37937743190661477</v>
      </c>
      <c r="Q213" s="270">
        <v>1</v>
      </c>
      <c r="R213" s="269"/>
      <c r="S213" s="194"/>
      <c r="T213" s="270"/>
      <c r="U213" s="269">
        <v>1</v>
      </c>
      <c r="V213" s="270">
        <v>1</v>
      </c>
      <c r="W213" s="269">
        <v>0.30434782608695654</v>
      </c>
      <c r="X213" s="194">
        <v>0.69565217391304346</v>
      </c>
      <c r="Y213" s="270">
        <v>1</v>
      </c>
    </row>
    <row r="214" spans="2:25" s="4" customFormat="1" ht="15.75" collapsed="1" x14ac:dyDescent="0.25">
      <c r="B214" s="101">
        <v>2004</v>
      </c>
      <c r="C214" s="271">
        <v>0.62632969229670876</v>
      </c>
      <c r="D214" s="109">
        <v>0.37367030770329124</v>
      </c>
      <c r="E214" s="272">
        <v>1</v>
      </c>
      <c r="F214" s="271">
        <v>0.63352616709269471</v>
      </c>
      <c r="G214" s="109">
        <v>0.36647383290730529</v>
      </c>
      <c r="H214" s="272">
        <v>1</v>
      </c>
      <c r="I214" s="271"/>
      <c r="J214" s="109"/>
      <c r="K214" s="272"/>
      <c r="L214" s="271"/>
      <c r="M214" s="109"/>
      <c r="N214" s="272"/>
      <c r="O214" s="271">
        <v>0.62672258837627326</v>
      </c>
      <c r="P214" s="109">
        <v>0.3732774116237268</v>
      </c>
      <c r="Q214" s="272">
        <v>1</v>
      </c>
      <c r="R214" s="271"/>
      <c r="S214" s="109"/>
      <c r="T214" s="272"/>
      <c r="U214" s="271">
        <v>1</v>
      </c>
      <c r="V214" s="272">
        <v>1</v>
      </c>
      <c r="W214" s="271">
        <v>0.11776859504132231</v>
      </c>
      <c r="X214" s="109">
        <v>0.88223140495867769</v>
      </c>
      <c r="Y214" s="272">
        <v>1</v>
      </c>
    </row>
    <row r="215" spans="2:25" s="4" customFormat="1" ht="15" hidden="1" customHeight="1" outlineLevel="1" x14ac:dyDescent="0.25">
      <c r="B215" s="71" t="s">
        <v>91</v>
      </c>
      <c r="C215" s="269">
        <v>0.56720275703618606</v>
      </c>
      <c r="D215" s="194">
        <v>0.43279724296381389</v>
      </c>
      <c r="E215" s="270">
        <v>1</v>
      </c>
      <c r="F215" s="269">
        <v>0.52907686051240344</v>
      </c>
      <c r="G215" s="194">
        <v>0.47092313948759656</v>
      </c>
      <c r="H215" s="270">
        <v>1</v>
      </c>
      <c r="I215" s="269"/>
      <c r="J215" s="194"/>
      <c r="K215" s="270"/>
      <c r="L215" s="269"/>
      <c r="M215" s="194"/>
      <c r="N215" s="270"/>
      <c r="O215" s="269">
        <v>0.70765911542610571</v>
      </c>
      <c r="P215" s="194">
        <v>0.29234088457389429</v>
      </c>
      <c r="Q215" s="270">
        <v>1</v>
      </c>
      <c r="R215" s="269"/>
      <c r="S215" s="194"/>
      <c r="T215" s="270"/>
      <c r="U215" s="269">
        <v>1</v>
      </c>
      <c r="V215" s="270">
        <v>1</v>
      </c>
      <c r="W215" s="269">
        <v>3.7037037037037035E-2</v>
      </c>
      <c r="X215" s="194">
        <v>0.96296296296296291</v>
      </c>
      <c r="Y215" s="270">
        <v>1</v>
      </c>
    </row>
    <row r="216" spans="2:25" s="4" customFormat="1" ht="15" hidden="1" customHeight="1" outlineLevel="1" x14ac:dyDescent="0.25">
      <c r="B216" s="71" t="s">
        <v>92</v>
      </c>
      <c r="C216" s="269">
        <v>0.63603544469970463</v>
      </c>
      <c r="D216" s="194">
        <v>0.36396455530029537</v>
      </c>
      <c r="E216" s="270">
        <v>1</v>
      </c>
      <c r="F216" s="269">
        <v>0.58702191663085523</v>
      </c>
      <c r="G216" s="194">
        <v>0.41297808336914482</v>
      </c>
      <c r="H216" s="270">
        <v>1</v>
      </c>
      <c r="I216" s="269"/>
      <c r="J216" s="194"/>
      <c r="K216" s="270"/>
      <c r="L216" s="269"/>
      <c r="M216" s="194"/>
      <c r="N216" s="270"/>
      <c r="O216" s="269">
        <v>0.80208333333333337</v>
      </c>
      <c r="P216" s="194">
        <v>0.19791666666666666</v>
      </c>
      <c r="Q216" s="270">
        <v>1</v>
      </c>
      <c r="R216" s="269"/>
      <c r="S216" s="194"/>
      <c r="T216" s="270"/>
      <c r="U216" s="269">
        <v>1</v>
      </c>
      <c r="V216" s="270">
        <v>1</v>
      </c>
      <c r="W216" s="269">
        <v>0.42307692307692307</v>
      </c>
      <c r="X216" s="194">
        <v>0.57692307692307687</v>
      </c>
      <c r="Y216" s="270">
        <v>1</v>
      </c>
    </row>
    <row r="217" spans="2:25" s="4" customFormat="1" ht="15" hidden="1" customHeight="1" outlineLevel="1" x14ac:dyDescent="0.25">
      <c r="B217" s="71" t="s">
        <v>93</v>
      </c>
      <c r="C217" s="269">
        <v>0.60681362725450905</v>
      </c>
      <c r="D217" s="194">
        <v>0.39318637274549101</v>
      </c>
      <c r="E217" s="270">
        <v>1</v>
      </c>
      <c r="F217" s="269">
        <v>0.56039713182570328</v>
      </c>
      <c r="G217" s="194">
        <v>0.43960286817429672</v>
      </c>
      <c r="H217" s="270">
        <v>1</v>
      </c>
      <c r="I217" s="269"/>
      <c r="J217" s="194"/>
      <c r="K217" s="270"/>
      <c r="L217" s="269"/>
      <c r="M217" s="194"/>
      <c r="N217" s="270"/>
      <c r="O217" s="269">
        <v>0.76705490848585689</v>
      </c>
      <c r="P217" s="194">
        <v>0.23294509151414308</v>
      </c>
      <c r="Q217" s="270">
        <v>1</v>
      </c>
      <c r="R217" s="269"/>
      <c r="S217" s="194"/>
      <c r="T217" s="270"/>
      <c r="U217" s="269">
        <v>1</v>
      </c>
      <c r="V217" s="270">
        <v>1</v>
      </c>
      <c r="W217" s="269">
        <v>0.12</v>
      </c>
      <c r="X217" s="194">
        <v>0.88</v>
      </c>
      <c r="Y217" s="270">
        <v>1</v>
      </c>
    </row>
    <row r="218" spans="2:25" s="4" customFormat="1" ht="15" hidden="1" customHeight="1" outlineLevel="1" x14ac:dyDescent="0.25">
      <c r="B218" s="71" t="s">
        <v>94</v>
      </c>
      <c r="C218" s="269">
        <v>0.58665581773799835</v>
      </c>
      <c r="D218" s="194">
        <v>0.41334418226200165</v>
      </c>
      <c r="E218" s="270">
        <v>1</v>
      </c>
      <c r="F218" s="269">
        <v>0.57593582887700534</v>
      </c>
      <c r="G218" s="194">
        <v>0.42406417112299466</v>
      </c>
      <c r="H218" s="270">
        <v>1</v>
      </c>
      <c r="I218" s="269"/>
      <c r="J218" s="194"/>
      <c r="K218" s="270"/>
      <c r="L218" s="269"/>
      <c r="M218" s="194"/>
      <c r="N218" s="270"/>
      <c r="O218" s="269">
        <v>0.62407407407407411</v>
      </c>
      <c r="P218" s="194">
        <v>0.37592592592592594</v>
      </c>
      <c r="Q218" s="270">
        <v>1</v>
      </c>
      <c r="R218" s="269"/>
      <c r="S218" s="194"/>
      <c r="T218" s="270"/>
      <c r="U218" s="269">
        <v>1</v>
      </c>
      <c r="V218" s="270">
        <v>1</v>
      </c>
      <c r="W218" s="269">
        <v>0.23076923076923078</v>
      </c>
      <c r="X218" s="194">
        <v>0.76923076923076927</v>
      </c>
      <c r="Y218" s="270">
        <v>1</v>
      </c>
    </row>
    <row r="219" spans="2:25" s="4" customFormat="1" ht="15" hidden="1" customHeight="1" outlineLevel="1" x14ac:dyDescent="0.25">
      <c r="B219" s="71" t="s">
        <v>95</v>
      </c>
      <c r="C219" s="269">
        <v>0.70019723865877714</v>
      </c>
      <c r="D219" s="194">
        <v>0.29980276134122286</v>
      </c>
      <c r="E219" s="270">
        <v>1</v>
      </c>
      <c r="F219" s="269">
        <v>0.68746061751732834</v>
      </c>
      <c r="G219" s="194">
        <v>0.31253938248267171</v>
      </c>
      <c r="H219" s="270">
        <v>1</v>
      </c>
      <c r="I219" s="269"/>
      <c r="J219" s="194"/>
      <c r="K219" s="270"/>
      <c r="L219" s="269"/>
      <c r="M219" s="194"/>
      <c r="N219" s="270"/>
      <c r="O219" s="269">
        <v>0.78431372549019607</v>
      </c>
      <c r="P219" s="194">
        <v>0.21568627450980393</v>
      </c>
      <c r="Q219" s="270">
        <v>1</v>
      </c>
      <c r="R219" s="269"/>
      <c r="S219" s="194"/>
      <c r="T219" s="270"/>
      <c r="U219" s="269">
        <v>1</v>
      </c>
      <c r="V219" s="270">
        <v>1</v>
      </c>
      <c r="W219" s="269">
        <v>0.14285714285714285</v>
      </c>
      <c r="X219" s="194">
        <v>0.8571428571428571</v>
      </c>
      <c r="Y219" s="270">
        <v>1</v>
      </c>
    </row>
    <row r="220" spans="2:25" s="4" customFormat="1" ht="15" hidden="1" customHeight="1" outlineLevel="1" x14ac:dyDescent="0.25">
      <c r="B220" s="71" t="s">
        <v>96</v>
      </c>
      <c r="C220" s="269">
        <v>0.61075014766686353</v>
      </c>
      <c r="D220" s="194">
        <v>0.38924985233313647</v>
      </c>
      <c r="E220" s="270">
        <v>1</v>
      </c>
      <c r="F220" s="269">
        <v>0.63337988826815639</v>
      </c>
      <c r="G220" s="194">
        <v>0.36662011173184356</v>
      </c>
      <c r="H220" s="270">
        <v>1</v>
      </c>
      <c r="I220" s="269"/>
      <c r="J220" s="194"/>
      <c r="K220" s="270"/>
      <c r="L220" s="269"/>
      <c r="M220" s="194"/>
      <c r="N220" s="270"/>
      <c r="O220" s="269">
        <v>0.58201058201058198</v>
      </c>
      <c r="P220" s="194">
        <v>0.41798941798941797</v>
      </c>
      <c r="Q220" s="270">
        <v>1</v>
      </c>
      <c r="R220" s="269"/>
      <c r="S220" s="194"/>
      <c r="T220" s="270"/>
      <c r="U220" s="269">
        <v>1</v>
      </c>
      <c r="V220" s="270">
        <v>1</v>
      </c>
      <c r="W220" s="269">
        <v>6.7796610169491525E-2</v>
      </c>
      <c r="X220" s="194">
        <v>0.93220338983050843</v>
      </c>
      <c r="Y220" s="270">
        <v>1</v>
      </c>
    </row>
    <row r="221" spans="2:25" s="4" customFormat="1" ht="15" hidden="1" customHeight="1" outlineLevel="1" x14ac:dyDescent="0.25">
      <c r="B221" s="71" t="s">
        <v>97</v>
      </c>
      <c r="C221" s="269">
        <v>0.57486388384754994</v>
      </c>
      <c r="D221" s="194">
        <v>0.42513611615245012</v>
      </c>
      <c r="E221" s="270">
        <v>1</v>
      </c>
      <c r="F221" s="269">
        <v>0.57805907172995785</v>
      </c>
      <c r="G221" s="194">
        <v>0.4219409282700422</v>
      </c>
      <c r="H221" s="270">
        <v>1</v>
      </c>
      <c r="I221" s="269"/>
      <c r="J221" s="194"/>
      <c r="K221" s="270"/>
      <c r="L221" s="269"/>
      <c r="M221" s="194"/>
      <c r="N221" s="270"/>
      <c r="O221" s="269">
        <v>0.65044247787610621</v>
      </c>
      <c r="P221" s="194">
        <v>0.34955752212389379</v>
      </c>
      <c r="Q221" s="270">
        <v>1</v>
      </c>
      <c r="R221" s="269"/>
      <c r="S221" s="194"/>
      <c r="T221" s="270"/>
      <c r="U221" s="269">
        <v>1</v>
      </c>
      <c r="V221" s="270">
        <v>1</v>
      </c>
      <c r="W221" s="269">
        <v>1.6949152542372881E-2</v>
      </c>
      <c r="X221" s="194">
        <v>0.98305084745762716</v>
      </c>
      <c r="Y221" s="270">
        <v>1</v>
      </c>
    </row>
    <row r="222" spans="2:25" s="4" customFormat="1" ht="15" hidden="1" customHeight="1" outlineLevel="1" x14ac:dyDescent="0.25">
      <c r="B222" s="71" t="s">
        <v>98</v>
      </c>
      <c r="C222" s="269">
        <v>0.56725815684029768</v>
      </c>
      <c r="D222" s="194">
        <v>0.43274184315970232</v>
      </c>
      <c r="E222" s="270">
        <v>1</v>
      </c>
      <c r="F222" s="269">
        <v>0.55236824549699803</v>
      </c>
      <c r="G222" s="194">
        <v>0.44763175450300202</v>
      </c>
      <c r="H222" s="270">
        <v>1</v>
      </c>
      <c r="I222" s="269"/>
      <c r="J222" s="194"/>
      <c r="K222" s="270"/>
      <c r="L222" s="269"/>
      <c r="M222" s="194"/>
      <c r="N222" s="270"/>
      <c r="O222" s="269">
        <v>0.64583333333333337</v>
      </c>
      <c r="P222" s="194">
        <v>0.35416666666666669</v>
      </c>
      <c r="Q222" s="270">
        <v>1</v>
      </c>
      <c r="R222" s="269"/>
      <c r="S222" s="194"/>
      <c r="T222" s="270"/>
      <c r="U222" s="269">
        <v>1</v>
      </c>
      <c r="V222" s="270">
        <v>1</v>
      </c>
      <c r="W222" s="269">
        <v>1</v>
      </c>
      <c r="X222" s="194">
        <v>0</v>
      </c>
      <c r="Y222" s="270">
        <v>1</v>
      </c>
    </row>
    <row r="223" spans="2:25" s="4" customFormat="1" ht="15" hidden="1" customHeight="1" outlineLevel="1" x14ac:dyDescent="0.25">
      <c r="B223" s="71" t="s">
        <v>99</v>
      </c>
      <c r="C223" s="269">
        <v>0.69364508393285373</v>
      </c>
      <c r="D223" s="194">
        <v>0.30635491606714627</v>
      </c>
      <c r="E223" s="270">
        <v>1</v>
      </c>
      <c r="F223" s="269">
        <v>0.68646080760095007</v>
      </c>
      <c r="G223" s="194">
        <v>0.31353919239904987</v>
      </c>
      <c r="H223" s="270">
        <v>1</v>
      </c>
      <c r="I223" s="269"/>
      <c r="J223" s="194"/>
      <c r="K223" s="270"/>
      <c r="L223" s="269"/>
      <c r="M223" s="194"/>
      <c r="N223" s="270"/>
      <c r="O223" s="269">
        <v>0.69333333333333336</v>
      </c>
      <c r="P223" s="194">
        <v>0.30666666666666664</v>
      </c>
      <c r="Q223" s="270">
        <v>1</v>
      </c>
      <c r="R223" s="269"/>
      <c r="S223" s="194"/>
      <c r="T223" s="270"/>
      <c r="U223" s="269">
        <v>1</v>
      </c>
      <c r="V223" s="270">
        <v>1</v>
      </c>
      <c r="W223" s="269">
        <v>1</v>
      </c>
      <c r="X223" s="194">
        <v>0</v>
      </c>
      <c r="Y223" s="270">
        <v>1</v>
      </c>
    </row>
    <row r="224" spans="2:25" s="4" customFormat="1" ht="15" hidden="1" customHeight="1" outlineLevel="1" x14ac:dyDescent="0.25">
      <c r="B224" s="71" t="s">
        <v>100</v>
      </c>
      <c r="C224" s="269">
        <v>0.60682372055239642</v>
      </c>
      <c r="D224" s="194">
        <v>0.39317627944760358</v>
      </c>
      <c r="E224" s="270">
        <v>1</v>
      </c>
      <c r="F224" s="269">
        <v>0.58515750133475708</v>
      </c>
      <c r="G224" s="194">
        <v>0.41484249866524292</v>
      </c>
      <c r="H224" s="270">
        <v>1</v>
      </c>
      <c r="I224" s="269"/>
      <c r="J224" s="194"/>
      <c r="K224" s="270"/>
      <c r="L224" s="269"/>
      <c r="M224" s="194"/>
      <c r="N224" s="270"/>
      <c r="O224" s="269">
        <v>0.70654205607476639</v>
      </c>
      <c r="P224" s="194">
        <v>0.29345794392523367</v>
      </c>
      <c r="Q224" s="270">
        <v>1</v>
      </c>
      <c r="R224" s="269"/>
      <c r="S224" s="194"/>
      <c r="T224" s="270"/>
      <c r="U224" s="269">
        <v>1</v>
      </c>
      <c r="V224" s="270">
        <v>1</v>
      </c>
      <c r="W224" s="269">
        <v>0.22727272727272727</v>
      </c>
      <c r="X224" s="194">
        <v>0.77272727272727271</v>
      </c>
      <c r="Y224" s="270">
        <v>1</v>
      </c>
    </row>
    <row r="225" spans="2:25" s="4" customFormat="1" ht="15" hidden="1" customHeight="1" outlineLevel="1" x14ac:dyDescent="0.25">
      <c r="B225" s="71" t="s">
        <v>101</v>
      </c>
      <c r="C225" s="269">
        <v>0.66233297219212717</v>
      </c>
      <c r="D225" s="194">
        <v>0.33766702780787289</v>
      </c>
      <c r="E225" s="270">
        <v>1</v>
      </c>
      <c r="F225" s="269">
        <v>0.6597451628126475</v>
      </c>
      <c r="G225" s="194">
        <v>0.3402548371873525</v>
      </c>
      <c r="H225" s="270">
        <v>1</v>
      </c>
      <c r="I225" s="269"/>
      <c r="J225" s="194"/>
      <c r="K225" s="270"/>
      <c r="L225" s="269"/>
      <c r="M225" s="194"/>
      <c r="N225" s="270"/>
      <c r="O225" s="269">
        <v>0.65746753246753242</v>
      </c>
      <c r="P225" s="194">
        <v>0.34253246753246752</v>
      </c>
      <c r="Q225" s="270">
        <v>1</v>
      </c>
      <c r="R225" s="269"/>
      <c r="S225" s="194"/>
      <c r="T225" s="270"/>
      <c r="U225" s="269">
        <v>1</v>
      </c>
      <c r="V225" s="270">
        <v>1</v>
      </c>
      <c r="W225" s="269">
        <v>0.5</v>
      </c>
      <c r="X225" s="194">
        <v>0.5</v>
      </c>
      <c r="Y225" s="270">
        <v>1</v>
      </c>
    </row>
    <row r="226" spans="2:25" s="4" customFormat="1" ht="15" hidden="1" customHeight="1" outlineLevel="1" x14ac:dyDescent="0.25">
      <c r="B226" s="71" t="s">
        <v>102</v>
      </c>
      <c r="C226" s="269">
        <v>0.56221616712079925</v>
      </c>
      <c r="D226" s="194">
        <v>0.43778383287920075</v>
      </c>
      <c r="E226" s="270">
        <v>1</v>
      </c>
      <c r="F226" s="269">
        <v>0.55151141270820481</v>
      </c>
      <c r="G226" s="194">
        <v>0.44848858729179519</v>
      </c>
      <c r="H226" s="270">
        <v>1</v>
      </c>
      <c r="I226" s="269"/>
      <c r="J226" s="194"/>
      <c r="K226" s="270"/>
      <c r="L226" s="269"/>
      <c r="M226" s="194"/>
      <c r="N226" s="270"/>
      <c r="O226" s="269">
        <v>0.58508604206500958</v>
      </c>
      <c r="P226" s="194">
        <v>0.41491395793499042</v>
      </c>
      <c r="Q226" s="270">
        <v>1</v>
      </c>
      <c r="R226" s="269"/>
      <c r="S226" s="194"/>
      <c r="T226" s="270"/>
      <c r="U226" s="269">
        <v>1</v>
      </c>
      <c r="V226" s="270">
        <v>1</v>
      </c>
      <c r="W226" s="269">
        <v>0.44444444444444442</v>
      </c>
      <c r="X226" s="194">
        <v>0.55555555555555558</v>
      </c>
      <c r="Y226" s="270">
        <v>1</v>
      </c>
    </row>
    <row r="227" spans="2:25" s="4" customFormat="1" ht="15.75" collapsed="1" x14ac:dyDescent="0.25">
      <c r="B227" s="101">
        <v>2003</v>
      </c>
      <c r="C227" s="271">
        <v>0.61242258007432315</v>
      </c>
      <c r="D227" s="109">
        <v>0.38757741992567685</v>
      </c>
      <c r="E227" s="272">
        <v>1</v>
      </c>
      <c r="F227" s="271">
        <v>0.59455857346385399</v>
      </c>
      <c r="G227" s="109">
        <v>0.40544142653614595</v>
      </c>
      <c r="H227" s="272">
        <v>1</v>
      </c>
      <c r="I227" s="271"/>
      <c r="J227" s="109"/>
      <c r="K227" s="272"/>
      <c r="L227" s="271"/>
      <c r="M227" s="109"/>
      <c r="N227" s="272"/>
      <c r="O227" s="271">
        <v>0.69617224880382778</v>
      </c>
      <c r="P227" s="109">
        <v>0.30382775119617222</v>
      </c>
      <c r="Q227" s="272">
        <v>1</v>
      </c>
      <c r="R227" s="271"/>
      <c r="S227" s="109"/>
      <c r="T227" s="272"/>
      <c r="U227" s="271">
        <v>1</v>
      </c>
      <c r="V227" s="272">
        <v>1</v>
      </c>
      <c r="W227" s="271">
        <v>0.16824644549763032</v>
      </c>
      <c r="X227" s="109">
        <v>0.83175355450236965</v>
      </c>
      <c r="Y227" s="272">
        <v>1</v>
      </c>
    </row>
    <row r="228" spans="2:25" s="4" customFormat="1" ht="15" hidden="1" customHeight="1" outlineLevel="1" x14ac:dyDescent="0.25">
      <c r="B228" s="71" t="s">
        <v>91</v>
      </c>
      <c r="C228" s="269">
        <v>0.5717884130982368</v>
      </c>
      <c r="D228" s="194">
        <v>0.4282115869017632</v>
      </c>
      <c r="E228" s="270">
        <v>1</v>
      </c>
      <c r="F228" s="269">
        <v>0.48588957055214727</v>
      </c>
      <c r="G228" s="194">
        <v>0.51411042944785279</v>
      </c>
      <c r="H228" s="270">
        <v>1</v>
      </c>
      <c r="I228" s="269"/>
      <c r="J228" s="194"/>
      <c r="K228" s="270"/>
      <c r="L228" s="269"/>
      <c r="M228" s="194"/>
      <c r="N228" s="270"/>
      <c r="O228" s="269">
        <v>0.75170532060027284</v>
      </c>
      <c r="P228" s="194">
        <v>0.24829467939972716</v>
      </c>
      <c r="Q228" s="270">
        <v>1</v>
      </c>
      <c r="R228" s="269"/>
      <c r="S228" s="194"/>
      <c r="T228" s="270"/>
      <c r="U228" s="269">
        <v>1</v>
      </c>
      <c r="V228" s="270">
        <v>1</v>
      </c>
      <c r="W228" s="269">
        <v>1</v>
      </c>
      <c r="X228" s="194">
        <v>0</v>
      </c>
      <c r="Y228" s="270">
        <v>1</v>
      </c>
    </row>
    <row r="229" spans="2:25" s="4" customFormat="1" ht="15" hidden="1" customHeight="1" outlineLevel="1" x14ac:dyDescent="0.25">
      <c r="B229" s="71" t="s">
        <v>92</v>
      </c>
      <c r="C229" s="269">
        <v>0.5991943605236657</v>
      </c>
      <c r="D229" s="194">
        <v>0.40080563947633435</v>
      </c>
      <c r="E229" s="270">
        <v>1</v>
      </c>
      <c r="F229" s="269">
        <v>0.55198237885462553</v>
      </c>
      <c r="G229" s="194">
        <v>0.44801762114537447</v>
      </c>
      <c r="H229" s="270">
        <v>1</v>
      </c>
      <c r="I229" s="269"/>
      <c r="J229" s="194"/>
      <c r="K229" s="270"/>
      <c r="L229" s="269"/>
      <c r="M229" s="194"/>
      <c r="N229" s="270"/>
      <c r="O229" s="269">
        <v>0.78101071975497705</v>
      </c>
      <c r="P229" s="194">
        <v>0.21898928024502298</v>
      </c>
      <c r="Q229" s="270">
        <v>1</v>
      </c>
      <c r="R229" s="269"/>
      <c r="S229" s="194"/>
      <c r="T229" s="270"/>
      <c r="U229" s="269">
        <v>1</v>
      </c>
      <c r="V229" s="270">
        <v>1</v>
      </c>
      <c r="W229" s="269">
        <v>0.12820512820512819</v>
      </c>
      <c r="X229" s="194">
        <v>0.87179487179487181</v>
      </c>
      <c r="Y229" s="270">
        <v>1</v>
      </c>
    </row>
    <row r="230" spans="2:25" s="4" customFormat="1" ht="15" hidden="1" customHeight="1" outlineLevel="1" x14ac:dyDescent="0.25">
      <c r="B230" s="71" t="s">
        <v>93</v>
      </c>
      <c r="C230" s="269">
        <v>0.67184265010351962</v>
      </c>
      <c r="D230" s="194">
        <v>0.32815734989648032</v>
      </c>
      <c r="E230" s="270">
        <v>1</v>
      </c>
      <c r="F230" s="269">
        <v>0.5115384615384615</v>
      </c>
      <c r="G230" s="194">
        <v>0.48846153846153845</v>
      </c>
      <c r="H230" s="270">
        <v>1</v>
      </c>
      <c r="I230" s="269"/>
      <c r="J230" s="194"/>
      <c r="K230" s="270"/>
      <c r="L230" s="269"/>
      <c r="M230" s="194"/>
      <c r="N230" s="270"/>
      <c r="O230" s="269">
        <v>0.92668024439918528</v>
      </c>
      <c r="P230" s="194">
        <v>7.3319755600814662E-2</v>
      </c>
      <c r="Q230" s="270">
        <v>1</v>
      </c>
      <c r="R230" s="269"/>
      <c r="S230" s="194"/>
      <c r="T230" s="270"/>
      <c r="U230" s="269">
        <v>1</v>
      </c>
      <c r="V230" s="270">
        <v>1</v>
      </c>
      <c r="W230" s="269">
        <v>0.15</v>
      </c>
      <c r="X230" s="194">
        <v>0.85</v>
      </c>
      <c r="Y230" s="270">
        <v>1</v>
      </c>
    </row>
    <row r="231" spans="2:25" s="4" customFormat="1" ht="15" hidden="1" customHeight="1" outlineLevel="1" x14ac:dyDescent="0.25">
      <c r="B231" s="71" t="s">
        <v>94</v>
      </c>
      <c r="C231" s="269">
        <v>0.73668541184254055</v>
      </c>
      <c r="D231" s="194">
        <v>0.26331458815745945</v>
      </c>
      <c r="E231" s="270">
        <v>1</v>
      </c>
      <c r="F231" s="269">
        <v>0.650057273768614</v>
      </c>
      <c r="G231" s="194">
        <v>0.349942726231386</v>
      </c>
      <c r="H231" s="270">
        <v>1</v>
      </c>
      <c r="I231" s="269"/>
      <c r="J231" s="194"/>
      <c r="K231" s="270"/>
      <c r="L231" s="269"/>
      <c r="M231" s="194"/>
      <c r="N231" s="270"/>
      <c r="O231" s="269">
        <v>0.85621970920840063</v>
      </c>
      <c r="P231" s="194">
        <v>0.14378029079159935</v>
      </c>
      <c r="Q231" s="270">
        <v>1</v>
      </c>
      <c r="R231" s="269"/>
      <c r="S231" s="194"/>
      <c r="T231" s="270"/>
      <c r="U231" s="269">
        <v>1</v>
      </c>
      <c r="V231" s="270">
        <v>1</v>
      </c>
      <c r="W231" s="269">
        <v>0.125</v>
      </c>
      <c r="X231" s="194">
        <v>0.875</v>
      </c>
      <c r="Y231" s="270">
        <v>1</v>
      </c>
    </row>
    <row r="232" spans="2:25" s="4" customFormat="1" ht="15" hidden="1" customHeight="1" outlineLevel="1" x14ac:dyDescent="0.25">
      <c r="B232" s="71" t="s">
        <v>95</v>
      </c>
      <c r="C232" s="269">
        <v>0.65920398009950254</v>
      </c>
      <c r="D232" s="194">
        <v>0.34079601990049752</v>
      </c>
      <c r="E232" s="270">
        <v>1</v>
      </c>
      <c r="F232" s="269">
        <v>0.61417748917748916</v>
      </c>
      <c r="G232" s="194">
        <v>0.38582251082251084</v>
      </c>
      <c r="H232" s="270">
        <v>1</v>
      </c>
      <c r="I232" s="269"/>
      <c r="J232" s="194"/>
      <c r="K232" s="270"/>
      <c r="L232" s="269"/>
      <c r="M232" s="194"/>
      <c r="N232" s="270"/>
      <c r="O232" s="269">
        <v>0.8214285714285714</v>
      </c>
      <c r="P232" s="194">
        <v>0.17857142857142858</v>
      </c>
      <c r="Q232" s="270">
        <v>1</v>
      </c>
      <c r="R232" s="269"/>
      <c r="S232" s="194"/>
      <c r="T232" s="270"/>
      <c r="U232" s="269">
        <v>1</v>
      </c>
      <c r="V232" s="270">
        <v>1</v>
      </c>
      <c r="W232" s="269">
        <v>0.3</v>
      </c>
      <c r="X232" s="194">
        <v>0.7</v>
      </c>
      <c r="Y232" s="270">
        <v>1</v>
      </c>
    </row>
    <row r="233" spans="2:25" s="4" customFormat="1" ht="15" hidden="1" customHeight="1" outlineLevel="1" x14ac:dyDescent="0.25">
      <c r="B233" s="71" t="s">
        <v>96</v>
      </c>
      <c r="C233" s="269">
        <v>0.65731912507010659</v>
      </c>
      <c r="D233" s="194">
        <v>0.34268087492989346</v>
      </c>
      <c r="E233" s="270">
        <v>1</v>
      </c>
      <c r="F233" s="269">
        <v>0.63474692202462379</v>
      </c>
      <c r="G233" s="194">
        <v>0.36525307797537621</v>
      </c>
      <c r="H233" s="270">
        <v>1</v>
      </c>
      <c r="I233" s="269"/>
      <c r="J233" s="194"/>
      <c r="K233" s="270"/>
      <c r="L233" s="269"/>
      <c r="M233" s="194"/>
      <c r="N233" s="270"/>
      <c r="O233" s="269">
        <v>0.78911564625850339</v>
      </c>
      <c r="P233" s="194">
        <v>0.21088435374149661</v>
      </c>
      <c r="Q233" s="270">
        <v>1</v>
      </c>
      <c r="R233" s="269"/>
      <c r="S233" s="194"/>
      <c r="T233" s="270"/>
      <c r="U233" s="269">
        <v>1</v>
      </c>
      <c r="V233" s="270">
        <v>1</v>
      </c>
      <c r="W233" s="269">
        <v>0.21052631578947367</v>
      </c>
      <c r="X233" s="194">
        <v>0.78947368421052633</v>
      </c>
      <c r="Y233" s="270">
        <v>1</v>
      </c>
    </row>
    <row r="234" spans="2:25" s="4" customFormat="1" ht="15" hidden="1" customHeight="1" outlineLevel="1" x14ac:dyDescent="0.25">
      <c r="B234" s="71" t="s">
        <v>97</v>
      </c>
      <c r="C234" s="269">
        <v>0.63249900675407233</v>
      </c>
      <c r="D234" s="194">
        <v>0.36750099324592767</v>
      </c>
      <c r="E234" s="270">
        <v>1</v>
      </c>
      <c r="F234" s="269">
        <v>0.6088727931190584</v>
      </c>
      <c r="G234" s="194">
        <v>0.3911272068809416</v>
      </c>
      <c r="H234" s="270">
        <v>1</v>
      </c>
      <c r="I234" s="269"/>
      <c r="J234" s="194"/>
      <c r="K234" s="270"/>
      <c r="L234" s="269"/>
      <c r="M234" s="194"/>
      <c r="N234" s="270"/>
      <c r="O234" s="269">
        <v>0.83150183150183155</v>
      </c>
      <c r="P234" s="194">
        <v>0.16849816849816851</v>
      </c>
      <c r="Q234" s="270">
        <v>1</v>
      </c>
      <c r="R234" s="269"/>
      <c r="S234" s="194"/>
      <c r="T234" s="270"/>
      <c r="U234" s="269">
        <v>1</v>
      </c>
      <c r="V234" s="270">
        <v>1</v>
      </c>
      <c r="W234" s="269">
        <v>0.16666666666666666</v>
      </c>
      <c r="X234" s="194">
        <v>0.83333333333333337</v>
      </c>
      <c r="Y234" s="270">
        <v>1</v>
      </c>
    </row>
    <row r="235" spans="2:25" s="4" customFormat="1" ht="15" hidden="1" customHeight="1" outlineLevel="1" x14ac:dyDescent="0.25">
      <c r="B235" s="71" t="s">
        <v>98</v>
      </c>
      <c r="C235" s="269">
        <v>0.63970328505828333</v>
      </c>
      <c r="D235" s="194">
        <v>0.36029671494171672</v>
      </c>
      <c r="E235" s="270">
        <v>1</v>
      </c>
      <c r="F235" s="269">
        <v>0.63025210084033612</v>
      </c>
      <c r="G235" s="194">
        <v>0.36974789915966388</v>
      </c>
      <c r="H235" s="270">
        <v>1</v>
      </c>
      <c r="I235" s="269"/>
      <c r="J235" s="194"/>
      <c r="K235" s="270"/>
      <c r="L235" s="269"/>
      <c r="M235" s="194"/>
      <c r="N235" s="270"/>
      <c r="O235" s="269">
        <v>0.76288659793814428</v>
      </c>
      <c r="P235" s="194">
        <v>0.23711340206185566</v>
      </c>
      <c r="Q235" s="270">
        <v>1</v>
      </c>
      <c r="R235" s="269"/>
      <c r="S235" s="194"/>
      <c r="T235" s="270"/>
      <c r="U235" s="269">
        <v>1</v>
      </c>
      <c r="V235" s="270">
        <v>1</v>
      </c>
      <c r="W235" s="269">
        <v>0</v>
      </c>
      <c r="X235" s="194">
        <v>1</v>
      </c>
      <c r="Y235" s="270">
        <v>1</v>
      </c>
    </row>
    <row r="236" spans="2:25" s="4" customFormat="1" ht="15" hidden="1" customHeight="1" outlineLevel="1" x14ac:dyDescent="0.25">
      <c r="B236" s="71" t="s">
        <v>99</v>
      </c>
      <c r="C236" s="269">
        <v>0.56916099773242634</v>
      </c>
      <c r="D236" s="194">
        <v>0.43083900226757371</v>
      </c>
      <c r="E236" s="270">
        <v>1</v>
      </c>
      <c r="F236" s="269">
        <v>0.5357142857142857</v>
      </c>
      <c r="G236" s="194">
        <v>0.4642857142857143</v>
      </c>
      <c r="H236" s="270">
        <v>1</v>
      </c>
      <c r="I236" s="269"/>
      <c r="J236" s="194"/>
      <c r="K236" s="270"/>
      <c r="L236" s="269"/>
      <c r="M236" s="194"/>
      <c r="N236" s="270"/>
      <c r="O236" s="269">
        <v>0.76923076923076927</v>
      </c>
      <c r="P236" s="194">
        <v>0.23076923076923078</v>
      </c>
      <c r="Q236" s="270">
        <v>1</v>
      </c>
      <c r="R236" s="269"/>
      <c r="S236" s="194"/>
      <c r="T236" s="270"/>
      <c r="U236" s="269">
        <v>1</v>
      </c>
      <c r="V236" s="270">
        <v>1</v>
      </c>
      <c r="W236" s="269">
        <v>0</v>
      </c>
      <c r="X236" s="194">
        <v>1</v>
      </c>
      <c r="Y236" s="270">
        <v>1</v>
      </c>
    </row>
    <row r="237" spans="2:25" s="4" customFormat="1" ht="15" hidden="1" customHeight="1" outlineLevel="1" x14ac:dyDescent="0.25">
      <c r="B237" s="71" t="s">
        <v>100</v>
      </c>
      <c r="C237" s="269">
        <v>0.59067164179104481</v>
      </c>
      <c r="D237" s="194">
        <v>0.40932835820895525</v>
      </c>
      <c r="E237" s="270">
        <v>1</v>
      </c>
      <c r="F237" s="269">
        <v>0.56750675067506751</v>
      </c>
      <c r="G237" s="194">
        <v>0.43249324932493249</v>
      </c>
      <c r="H237" s="270">
        <v>1</v>
      </c>
      <c r="I237" s="269"/>
      <c r="J237" s="194"/>
      <c r="K237" s="270"/>
      <c r="L237" s="269"/>
      <c r="M237" s="194"/>
      <c r="N237" s="270"/>
      <c r="O237" s="269">
        <v>0.70388349514563109</v>
      </c>
      <c r="P237" s="194">
        <v>0.29611650485436891</v>
      </c>
      <c r="Q237" s="270">
        <v>1</v>
      </c>
      <c r="R237" s="269"/>
      <c r="S237" s="194"/>
      <c r="T237" s="270"/>
      <c r="U237" s="269">
        <v>1</v>
      </c>
      <c r="V237" s="270">
        <v>1</v>
      </c>
      <c r="W237" s="269">
        <v>0.41666666666666669</v>
      </c>
      <c r="X237" s="194">
        <v>0.58333333333333337</v>
      </c>
      <c r="Y237" s="270">
        <v>1</v>
      </c>
    </row>
    <row r="238" spans="2:25" s="4" customFormat="1" ht="15" hidden="1" customHeight="1" outlineLevel="1" x14ac:dyDescent="0.25">
      <c r="B238" s="71" t="s">
        <v>101</v>
      </c>
      <c r="C238" s="269">
        <v>0.60192798412248372</v>
      </c>
      <c r="D238" s="194">
        <v>0.39807201587751628</v>
      </c>
      <c r="E238" s="270">
        <v>1</v>
      </c>
      <c r="F238" s="269">
        <v>0.57047724750277473</v>
      </c>
      <c r="G238" s="194">
        <v>0.42952275249722532</v>
      </c>
      <c r="H238" s="270">
        <v>1</v>
      </c>
      <c r="I238" s="269"/>
      <c r="J238" s="194"/>
      <c r="K238" s="270"/>
      <c r="L238" s="269"/>
      <c r="M238" s="194"/>
      <c r="N238" s="270"/>
      <c r="O238" s="269">
        <v>0.71883289124668437</v>
      </c>
      <c r="P238" s="194">
        <v>0.28116710875331563</v>
      </c>
      <c r="Q238" s="270">
        <v>1</v>
      </c>
      <c r="R238" s="269"/>
      <c r="S238" s="194"/>
      <c r="T238" s="270"/>
      <c r="U238" s="269">
        <v>1</v>
      </c>
      <c r="V238" s="270">
        <v>1</v>
      </c>
      <c r="W238" s="269">
        <v>0.29545454545454547</v>
      </c>
      <c r="X238" s="194">
        <v>0.70454545454545459</v>
      </c>
      <c r="Y238" s="270">
        <v>1</v>
      </c>
    </row>
    <row r="239" spans="2:25" s="4" customFormat="1" ht="15" hidden="1" customHeight="1" outlineLevel="1" x14ac:dyDescent="0.25">
      <c r="B239" s="71" t="s">
        <v>102</v>
      </c>
      <c r="C239" s="269">
        <v>0.60176665439823329</v>
      </c>
      <c r="D239" s="194">
        <v>0.39823334560176665</v>
      </c>
      <c r="E239" s="270">
        <v>1</v>
      </c>
      <c r="F239" s="269">
        <v>0.57276555919513339</v>
      </c>
      <c r="G239" s="194">
        <v>0.42723444080486661</v>
      </c>
      <c r="H239" s="270">
        <v>1</v>
      </c>
      <c r="I239" s="269"/>
      <c r="J239" s="194"/>
      <c r="K239" s="270"/>
      <c r="L239" s="269"/>
      <c r="M239" s="194"/>
      <c r="N239" s="270"/>
      <c r="O239" s="269">
        <v>0.72022684310018903</v>
      </c>
      <c r="P239" s="194">
        <v>0.27977315689981097</v>
      </c>
      <c r="Q239" s="270">
        <v>1</v>
      </c>
      <c r="R239" s="269"/>
      <c r="S239" s="194"/>
      <c r="T239" s="270"/>
      <c r="U239" s="269">
        <v>1</v>
      </c>
      <c r="V239" s="270">
        <v>1</v>
      </c>
      <c r="W239" s="269">
        <v>0.22222222222222221</v>
      </c>
      <c r="X239" s="194">
        <v>0.77777777777777779</v>
      </c>
      <c r="Y239" s="270">
        <v>1</v>
      </c>
    </row>
    <row r="240" spans="2:25" s="4" customFormat="1" ht="15.75" collapsed="1" x14ac:dyDescent="0.25">
      <c r="B240" s="101">
        <v>2002</v>
      </c>
      <c r="C240" s="271">
        <v>0.62973876063183476</v>
      </c>
      <c r="D240" s="109">
        <v>0.37026123936816524</v>
      </c>
      <c r="E240" s="272">
        <v>1</v>
      </c>
      <c r="F240" s="271">
        <v>0.57706510395761423</v>
      </c>
      <c r="G240" s="109">
        <v>0.42293489604238582</v>
      </c>
      <c r="H240" s="272">
        <v>1</v>
      </c>
      <c r="I240" s="271"/>
      <c r="J240" s="109"/>
      <c r="K240" s="272"/>
      <c r="L240" s="271"/>
      <c r="M240" s="109"/>
      <c r="N240" s="272"/>
      <c r="O240" s="271">
        <v>0.80817903290262427</v>
      </c>
      <c r="P240" s="109">
        <v>0.19182096709737578</v>
      </c>
      <c r="Q240" s="272">
        <v>1</v>
      </c>
      <c r="R240" s="271"/>
      <c r="S240" s="109"/>
      <c r="T240" s="272"/>
      <c r="U240" s="271">
        <v>1</v>
      </c>
      <c r="V240" s="272">
        <v>1</v>
      </c>
      <c r="W240" s="271">
        <v>0.20300751879699247</v>
      </c>
      <c r="X240" s="109">
        <v>0.79699248120300747</v>
      </c>
      <c r="Y240" s="272">
        <v>1</v>
      </c>
    </row>
    <row r="241" spans="2:25" s="4" customFormat="1" ht="15" hidden="1" customHeight="1" outlineLevel="1" x14ac:dyDescent="0.25">
      <c r="B241" s="71" t="s">
        <v>91</v>
      </c>
      <c r="C241" s="269">
        <v>0.64932499176819225</v>
      </c>
      <c r="D241" s="194">
        <v>0.35067500823180769</v>
      </c>
      <c r="E241" s="270">
        <v>1</v>
      </c>
      <c r="F241" s="269">
        <v>0.64042459088898718</v>
      </c>
      <c r="G241" s="194">
        <v>0.35957540911101282</v>
      </c>
      <c r="H241" s="270">
        <v>1</v>
      </c>
      <c r="I241" s="269"/>
      <c r="J241" s="194"/>
      <c r="K241" s="270"/>
      <c r="L241" s="269"/>
      <c r="M241" s="194"/>
      <c r="N241" s="270"/>
      <c r="O241" s="269">
        <v>0.66302864938608463</v>
      </c>
      <c r="P241" s="194">
        <v>0.33697135061391542</v>
      </c>
      <c r="Q241" s="270">
        <v>1</v>
      </c>
      <c r="R241" s="269"/>
      <c r="S241" s="194"/>
      <c r="T241" s="270"/>
      <c r="U241" s="269">
        <v>1</v>
      </c>
      <c r="V241" s="270">
        <v>1</v>
      </c>
      <c r="W241" s="269">
        <v>0.75</v>
      </c>
      <c r="X241" s="194">
        <v>0.25</v>
      </c>
      <c r="Y241" s="270">
        <v>1</v>
      </c>
    </row>
    <row r="242" spans="2:25" s="4" customFormat="1" ht="15" hidden="1" customHeight="1" outlineLevel="1" x14ac:dyDescent="0.25">
      <c r="B242" s="71" t="s">
        <v>92</v>
      </c>
      <c r="C242" s="269">
        <v>0.73507737656595429</v>
      </c>
      <c r="D242" s="194">
        <v>0.26492262343404571</v>
      </c>
      <c r="E242" s="270">
        <v>1</v>
      </c>
      <c r="F242" s="269">
        <v>0.76894541600423949</v>
      </c>
      <c r="G242" s="194">
        <v>0.23105458399576045</v>
      </c>
      <c r="H242" s="270">
        <v>1</v>
      </c>
      <c r="I242" s="269"/>
      <c r="J242" s="194"/>
      <c r="K242" s="270"/>
      <c r="L242" s="269"/>
      <c r="M242" s="194"/>
      <c r="N242" s="270"/>
      <c r="O242" s="269">
        <v>0.64536340852130325</v>
      </c>
      <c r="P242" s="194">
        <v>0.35463659147869675</v>
      </c>
      <c r="Q242" s="270">
        <v>1</v>
      </c>
      <c r="R242" s="269"/>
      <c r="S242" s="194"/>
      <c r="T242" s="270"/>
      <c r="U242" s="269">
        <v>1</v>
      </c>
      <c r="V242" s="270">
        <v>1</v>
      </c>
      <c r="W242" s="269">
        <v>1</v>
      </c>
      <c r="X242" s="194">
        <v>0</v>
      </c>
      <c r="Y242" s="270">
        <v>1</v>
      </c>
    </row>
    <row r="243" spans="2:25" s="4" customFormat="1" ht="15" hidden="1" customHeight="1" outlineLevel="1" x14ac:dyDescent="0.25">
      <c r="B243" s="71" t="s">
        <v>93</v>
      </c>
      <c r="C243" s="269">
        <v>0.68202614379084969</v>
      </c>
      <c r="D243" s="194">
        <v>0.31797385620915031</v>
      </c>
      <c r="E243" s="270">
        <v>1</v>
      </c>
      <c r="F243" s="269">
        <v>0.55754475703324813</v>
      </c>
      <c r="G243" s="194">
        <v>0.44245524296675193</v>
      </c>
      <c r="H243" s="270">
        <v>1</v>
      </c>
      <c r="I243" s="269"/>
      <c r="J243" s="194"/>
      <c r="K243" s="270"/>
      <c r="L243" s="269"/>
      <c r="M243" s="194"/>
      <c r="N243" s="270"/>
      <c r="O243" s="269">
        <v>0.89811320754716983</v>
      </c>
      <c r="P243" s="194">
        <v>0.10188679245283019</v>
      </c>
      <c r="Q243" s="270">
        <v>1</v>
      </c>
      <c r="R243" s="269"/>
      <c r="S243" s="194"/>
      <c r="T243" s="270"/>
      <c r="U243" s="269">
        <v>1</v>
      </c>
      <c r="V243" s="270">
        <v>1</v>
      </c>
      <c r="W243" s="269">
        <v>1</v>
      </c>
      <c r="X243" s="194">
        <v>0</v>
      </c>
      <c r="Y243" s="270">
        <v>1</v>
      </c>
    </row>
    <row r="244" spans="2:25" s="4" customFormat="1" ht="15" hidden="1" customHeight="1" outlineLevel="1" x14ac:dyDescent="0.25">
      <c r="B244" s="71" t="s">
        <v>94</v>
      </c>
      <c r="C244" s="269">
        <v>0.67286245353159846</v>
      </c>
      <c r="D244" s="194">
        <v>0.32713754646840149</v>
      </c>
      <c r="E244" s="270">
        <v>1</v>
      </c>
      <c r="F244" s="269">
        <v>0.65918738629472406</v>
      </c>
      <c r="G244" s="194">
        <v>0.34081261370527594</v>
      </c>
      <c r="H244" s="270">
        <v>1</v>
      </c>
      <c r="I244" s="269"/>
      <c r="J244" s="194"/>
      <c r="K244" s="270"/>
      <c r="L244" s="269"/>
      <c r="M244" s="194"/>
      <c r="N244" s="270"/>
      <c r="O244" s="269">
        <v>0.7188841201716738</v>
      </c>
      <c r="P244" s="194">
        <v>0.2811158798283262</v>
      </c>
      <c r="Q244" s="270">
        <v>1</v>
      </c>
      <c r="R244" s="269"/>
      <c r="S244" s="194"/>
      <c r="T244" s="270"/>
      <c r="U244" s="269">
        <v>1</v>
      </c>
      <c r="V244" s="270">
        <v>1</v>
      </c>
      <c r="W244" s="269">
        <v>0.42105263157894735</v>
      </c>
      <c r="X244" s="194">
        <v>0.57894736842105265</v>
      </c>
      <c r="Y244" s="270">
        <v>1</v>
      </c>
    </row>
    <row r="245" spans="2:25" s="4" customFormat="1" ht="15" hidden="1" customHeight="1" outlineLevel="1" x14ac:dyDescent="0.25">
      <c r="B245" s="71" t="s">
        <v>95</v>
      </c>
      <c r="C245" s="269">
        <v>0.72874493927125505</v>
      </c>
      <c r="D245" s="194">
        <v>0.27125506072874495</v>
      </c>
      <c r="E245" s="270">
        <v>1</v>
      </c>
      <c r="F245" s="269">
        <v>0.7218890554722639</v>
      </c>
      <c r="G245" s="194">
        <v>0.27811094452773616</v>
      </c>
      <c r="H245" s="270">
        <v>1</v>
      </c>
      <c r="I245" s="269"/>
      <c r="J245" s="194"/>
      <c r="K245" s="270"/>
      <c r="L245" s="269"/>
      <c r="M245" s="194"/>
      <c r="N245" s="270"/>
      <c r="O245" s="269">
        <v>0.7427821522309711</v>
      </c>
      <c r="P245" s="194">
        <v>0.2572178477690289</v>
      </c>
      <c r="Q245" s="270">
        <v>1</v>
      </c>
      <c r="R245" s="269"/>
      <c r="S245" s="194"/>
      <c r="T245" s="270"/>
      <c r="U245" s="269">
        <v>1</v>
      </c>
      <c r="V245" s="270">
        <v>1</v>
      </c>
      <c r="W245" s="269" t="e">
        <v>#DIV/0!</v>
      </c>
      <c r="X245" s="194" t="e">
        <v>#DIV/0!</v>
      </c>
      <c r="Y245" s="270" t="e">
        <v>#DIV/0!</v>
      </c>
    </row>
    <row r="246" spans="2:25" s="4" customFormat="1" ht="15" hidden="1" customHeight="1" outlineLevel="1" x14ac:dyDescent="0.25">
      <c r="B246" s="71" t="s">
        <v>96</v>
      </c>
      <c r="C246" s="269">
        <v>0.68735763097949887</v>
      </c>
      <c r="D246" s="194">
        <v>0.31264236902050113</v>
      </c>
      <c r="E246" s="270">
        <v>1</v>
      </c>
      <c r="F246" s="269">
        <v>0.65095003518648842</v>
      </c>
      <c r="G246" s="194">
        <v>0.34904996481351164</v>
      </c>
      <c r="H246" s="270">
        <v>1</v>
      </c>
      <c r="I246" s="269"/>
      <c r="J246" s="194"/>
      <c r="K246" s="270"/>
      <c r="L246" s="269"/>
      <c r="M246" s="194"/>
      <c r="N246" s="270"/>
      <c r="O246" s="269">
        <v>0.83828382838283833</v>
      </c>
      <c r="P246" s="194">
        <v>0.1617161716171617</v>
      </c>
      <c r="Q246" s="270">
        <v>1</v>
      </c>
      <c r="R246" s="269"/>
      <c r="S246" s="194"/>
      <c r="T246" s="270"/>
      <c r="U246" s="269">
        <v>1</v>
      </c>
      <c r="V246" s="270">
        <v>1</v>
      </c>
      <c r="W246" s="269">
        <v>0</v>
      </c>
      <c r="X246" s="194">
        <v>1</v>
      </c>
      <c r="Y246" s="270">
        <v>1</v>
      </c>
    </row>
    <row r="247" spans="2:25" s="4" customFormat="1" ht="15" hidden="1" customHeight="1" outlineLevel="1" x14ac:dyDescent="0.25">
      <c r="B247" s="71" t="s">
        <v>97</v>
      </c>
      <c r="C247" s="269">
        <v>0.62557544757033245</v>
      </c>
      <c r="D247" s="194">
        <v>0.37442455242966755</v>
      </c>
      <c r="E247" s="270">
        <v>1</v>
      </c>
      <c r="F247" s="269">
        <v>0.58834586466165417</v>
      </c>
      <c r="G247" s="194">
        <v>0.41165413533834588</v>
      </c>
      <c r="H247" s="270">
        <v>1</v>
      </c>
      <c r="I247" s="269"/>
      <c r="J247" s="194"/>
      <c r="K247" s="270"/>
      <c r="L247" s="269"/>
      <c r="M247" s="194"/>
      <c r="N247" s="270"/>
      <c r="O247" s="269">
        <v>0.78753541076487255</v>
      </c>
      <c r="P247" s="194">
        <v>0.21246458923512748</v>
      </c>
      <c r="Q247" s="270">
        <v>1</v>
      </c>
      <c r="R247" s="269"/>
      <c r="S247" s="194"/>
      <c r="T247" s="270"/>
      <c r="U247" s="269">
        <v>1</v>
      </c>
      <c r="V247" s="270">
        <v>1</v>
      </c>
      <c r="W247" s="269">
        <v>1</v>
      </c>
      <c r="X247" s="194">
        <v>0</v>
      </c>
      <c r="Y247" s="270">
        <v>1</v>
      </c>
    </row>
    <row r="248" spans="2:25" s="4" customFormat="1" ht="15" hidden="1" customHeight="1" outlineLevel="1" x14ac:dyDescent="0.25">
      <c r="B248" s="71" t="s">
        <v>98</v>
      </c>
      <c r="C248" s="269">
        <v>0.51224752900730552</v>
      </c>
      <c r="D248" s="194">
        <v>0.48775247099269448</v>
      </c>
      <c r="E248" s="270">
        <v>1</v>
      </c>
      <c r="F248" s="269">
        <v>0.45578602620087338</v>
      </c>
      <c r="G248" s="194">
        <v>0.54421397379912662</v>
      </c>
      <c r="H248" s="270">
        <v>1</v>
      </c>
      <c r="I248" s="269"/>
      <c r="J248" s="194"/>
      <c r="K248" s="270"/>
      <c r="L248" s="269"/>
      <c r="M248" s="194"/>
      <c r="N248" s="270"/>
      <c r="O248" s="269">
        <v>0.76681614349775784</v>
      </c>
      <c r="P248" s="194">
        <v>0.23318385650224216</v>
      </c>
      <c r="Q248" s="270">
        <v>1</v>
      </c>
      <c r="R248" s="269"/>
      <c r="S248" s="194"/>
      <c r="T248" s="270"/>
      <c r="U248" s="269">
        <v>1</v>
      </c>
      <c r="V248" s="270">
        <v>1</v>
      </c>
      <c r="W248" s="269">
        <v>0.10526315789473684</v>
      </c>
      <c r="X248" s="194">
        <v>0.89473684210526316</v>
      </c>
      <c r="Y248" s="270">
        <v>1</v>
      </c>
    </row>
    <row r="249" spans="2:25" s="4" customFormat="1" ht="15" hidden="1" customHeight="1" outlineLevel="1" x14ac:dyDescent="0.25">
      <c r="B249" s="71" t="s">
        <v>99</v>
      </c>
      <c r="C249" s="269">
        <v>0.60009078529278259</v>
      </c>
      <c r="D249" s="194">
        <v>0.39990921470721741</v>
      </c>
      <c r="E249" s="270">
        <v>1</v>
      </c>
      <c r="F249" s="269">
        <v>0.55124493341053848</v>
      </c>
      <c r="G249" s="194">
        <v>0.44875506658946152</v>
      </c>
      <c r="H249" s="270">
        <v>1</v>
      </c>
      <c r="I249" s="269"/>
      <c r="J249" s="194"/>
      <c r="K249" s="270"/>
      <c r="L249" s="269"/>
      <c r="M249" s="194"/>
      <c r="N249" s="270"/>
      <c r="O249" s="269">
        <v>0.78336980306345738</v>
      </c>
      <c r="P249" s="194">
        <v>0.21663019693654267</v>
      </c>
      <c r="Q249" s="270">
        <v>1</v>
      </c>
      <c r="R249" s="269"/>
      <c r="S249" s="194"/>
      <c r="T249" s="270"/>
      <c r="U249" s="269">
        <v>1</v>
      </c>
      <c r="V249" s="270">
        <v>1</v>
      </c>
      <c r="W249" s="269">
        <v>0.46153846153846156</v>
      </c>
      <c r="X249" s="194">
        <v>0.53846153846153844</v>
      </c>
      <c r="Y249" s="270">
        <v>1</v>
      </c>
    </row>
    <row r="250" spans="2:25" s="4" customFormat="1" ht="15" hidden="1" customHeight="1" outlineLevel="1" x14ac:dyDescent="0.25">
      <c r="B250" s="71" t="s">
        <v>100</v>
      </c>
      <c r="C250" s="269">
        <v>0.57801268498942915</v>
      </c>
      <c r="D250" s="194">
        <v>0.42198731501057085</v>
      </c>
      <c r="E250" s="270">
        <v>1</v>
      </c>
      <c r="F250" s="269">
        <v>0.5629242819843342</v>
      </c>
      <c r="G250" s="194">
        <v>0.4370757180156658</v>
      </c>
      <c r="H250" s="270">
        <v>1</v>
      </c>
      <c r="I250" s="269"/>
      <c r="J250" s="194"/>
      <c r="K250" s="270"/>
      <c r="L250" s="269"/>
      <c r="M250" s="194"/>
      <c r="N250" s="270"/>
      <c r="O250" s="269">
        <v>0.64593301435406703</v>
      </c>
      <c r="P250" s="194">
        <v>0.35406698564593303</v>
      </c>
      <c r="Q250" s="270">
        <v>1</v>
      </c>
      <c r="R250" s="269"/>
      <c r="S250" s="194"/>
      <c r="T250" s="270"/>
      <c r="U250" s="269">
        <v>1</v>
      </c>
      <c r="V250" s="270">
        <v>1</v>
      </c>
      <c r="W250" s="269">
        <v>0.23529411764705882</v>
      </c>
      <c r="X250" s="194">
        <v>0.76470588235294112</v>
      </c>
      <c r="Y250" s="270">
        <v>1</v>
      </c>
    </row>
    <row r="251" spans="2:25" s="4" customFormat="1" ht="15" hidden="1" customHeight="1" outlineLevel="1" x14ac:dyDescent="0.25">
      <c r="B251" s="71" t="s">
        <v>101</v>
      </c>
      <c r="C251" s="269">
        <v>0.58450323974082075</v>
      </c>
      <c r="D251" s="194">
        <v>0.41549676025917925</v>
      </c>
      <c r="E251" s="270">
        <v>1</v>
      </c>
      <c r="F251" s="269">
        <v>0.55407255304585901</v>
      </c>
      <c r="G251" s="194">
        <v>0.44592744695414099</v>
      </c>
      <c r="H251" s="270">
        <v>1</v>
      </c>
      <c r="I251" s="269"/>
      <c r="J251" s="194"/>
      <c r="K251" s="270"/>
      <c r="L251" s="269"/>
      <c r="M251" s="194"/>
      <c r="N251" s="270"/>
      <c r="O251" s="269">
        <v>0.69147496617050064</v>
      </c>
      <c r="P251" s="194">
        <v>0.30852503382949931</v>
      </c>
      <c r="Q251" s="270">
        <v>1</v>
      </c>
      <c r="R251" s="269"/>
      <c r="S251" s="194"/>
      <c r="T251" s="270"/>
      <c r="U251" s="269">
        <v>1</v>
      </c>
      <c r="V251" s="270">
        <v>1</v>
      </c>
      <c r="W251" s="269">
        <v>0.6</v>
      </c>
      <c r="X251" s="194">
        <v>0.4</v>
      </c>
      <c r="Y251" s="270">
        <v>1</v>
      </c>
    </row>
    <row r="252" spans="2:25" s="4" customFormat="1" ht="15" hidden="1" customHeight="1" outlineLevel="1" x14ac:dyDescent="0.25">
      <c r="B252" s="71" t="s">
        <v>102</v>
      </c>
      <c r="C252" s="269">
        <v>0.515805318615153</v>
      </c>
      <c r="D252" s="194">
        <v>0.48419468138484695</v>
      </c>
      <c r="E252" s="270">
        <v>1</v>
      </c>
      <c r="F252" s="269">
        <v>0.42705382436260625</v>
      </c>
      <c r="G252" s="194">
        <v>0.57294617563739381</v>
      </c>
      <c r="H252" s="270">
        <v>1</v>
      </c>
      <c r="I252" s="269"/>
      <c r="J252" s="194"/>
      <c r="K252" s="270"/>
      <c r="L252" s="269"/>
      <c r="M252" s="194"/>
      <c r="N252" s="270"/>
      <c r="O252" s="269">
        <v>0.72340425531914898</v>
      </c>
      <c r="P252" s="194">
        <v>0.27659574468085107</v>
      </c>
      <c r="Q252" s="270">
        <v>1</v>
      </c>
      <c r="R252" s="269"/>
      <c r="S252" s="194"/>
      <c r="T252" s="270"/>
      <c r="U252" s="269">
        <v>1</v>
      </c>
      <c r="V252" s="270">
        <v>1</v>
      </c>
      <c r="W252" s="269">
        <v>1</v>
      </c>
      <c r="X252" s="194">
        <v>0</v>
      </c>
      <c r="Y252" s="270">
        <v>1</v>
      </c>
    </row>
    <row r="253" spans="2:25" s="4" customFormat="1" ht="15.75" collapsed="1" x14ac:dyDescent="0.25">
      <c r="B253" s="101">
        <v>2001</v>
      </c>
      <c r="C253" s="271">
        <v>0.6299706846007932</v>
      </c>
      <c r="D253" s="109">
        <v>0.37002931539920675</v>
      </c>
      <c r="E253" s="272">
        <v>1</v>
      </c>
      <c r="F253" s="271">
        <v>0.59285290493359499</v>
      </c>
      <c r="G253" s="109">
        <v>0.40714709506640501</v>
      </c>
      <c r="H253" s="272">
        <v>1</v>
      </c>
      <c r="I253" s="271"/>
      <c r="J253" s="109"/>
      <c r="K253" s="272"/>
      <c r="L253" s="271"/>
      <c r="M253" s="109"/>
      <c r="N253" s="272"/>
      <c r="O253" s="271">
        <v>0.74307829711223583</v>
      </c>
      <c r="P253" s="109">
        <v>0.25692170288776423</v>
      </c>
      <c r="Q253" s="272">
        <v>1</v>
      </c>
      <c r="R253" s="271"/>
      <c r="S253" s="109"/>
      <c r="T253" s="272"/>
      <c r="U253" s="271">
        <v>1</v>
      </c>
      <c r="V253" s="272">
        <v>1</v>
      </c>
      <c r="W253" s="271">
        <v>0.48427672955974843</v>
      </c>
      <c r="X253" s="109">
        <v>0.51572327044025157</v>
      </c>
      <c r="Y253" s="272">
        <v>1</v>
      </c>
    </row>
    <row r="254" spans="2:25" s="4" customFormat="1" ht="15" hidden="1" customHeight="1" outlineLevel="1" x14ac:dyDescent="0.25">
      <c r="B254" s="71" t="s">
        <v>91</v>
      </c>
      <c r="C254" s="269">
        <v>0.59427374301675973</v>
      </c>
      <c r="D254" s="194">
        <v>0.40572625698324022</v>
      </c>
      <c r="E254" s="270">
        <v>1</v>
      </c>
      <c r="F254" s="269">
        <v>0.55167464114832532</v>
      </c>
      <c r="G254" s="194">
        <v>0.44832535885167463</v>
      </c>
      <c r="H254" s="270">
        <v>1</v>
      </c>
      <c r="I254" s="269"/>
      <c r="J254" s="194"/>
      <c r="K254" s="270"/>
      <c r="L254" s="269"/>
      <c r="M254" s="194"/>
      <c r="N254" s="270"/>
      <c r="O254" s="269">
        <v>0.70013568521031211</v>
      </c>
      <c r="P254" s="194">
        <v>0.29986431478968795</v>
      </c>
      <c r="Q254" s="270">
        <v>1</v>
      </c>
      <c r="R254" s="269"/>
      <c r="S254" s="194"/>
      <c r="T254" s="270"/>
      <c r="U254" s="269">
        <v>1</v>
      </c>
      <c r="V254" s="270">
        <v>1</v>
      </c>
      <c r="W254" s="269">
        <v>0.6</v>
      </c>
      <c r="X254" s="194">
        <v>0.4</v>
      </c>
      <c r="Y254" s="270">
        <v>1</v>
      </c>
    </row>
    <row r="255" spans="2:25" s="4" customFormat="1" ht="15" hidden="1" customHeight="1" outlineLevel="1" x14ac:dyDescent="0.25">
      <c r="B255" s="71" t="s">
        <v>92</v>
      </c>
      <c r="C255" s="269">
        <v>0.66023166023166024</v>
      </c>
      <c r="D255" s="194">
        <v>0.33976833976833976</v>
      </c>
      <c r="E255" s="270">
        <v>1</v>
      </c>
      <c r="F255" s="269">
        <v>0.61662726556343572</v>
      </c>
      <c r="G255" s="194">
        <v>0.38337273443656422</v>
      </c>
      <c r="H255" s="270">
        <v>1</v>
      </c>
      <c r="I255" s="269"/>
      <c r="J255" s="194"/>
      <c r="K255" s="270"/>
      <c r="L255" s="269"/>
      <c r="M255" s="194"/>
      <c r="N255" s="270"/>
      <c r="O255" s="269">
        <v>0.7785501489572989</v>
      </c>
      <c r="P255" s="194">
        <v>0.2214498510427011</v>
      </c>
      <c r="Q255" s="270">
        <v>1</v>
      </c>
      <c r="R255" s="269"/>
      <c r="S255" s="194"/>
      <c r="T255" s="270"/>
      <c r="U255" s="269">
        <v>1</v>
      </c>
      <c r="V255" s="270">
        <v>1</v>
      </c>
      <c r="W255" s="269">
        <v>0.23404255319148937</v>
      </c>
      <c r="X255" s="194">
        <v>0.76595744680851063</v>
      </c>
      <c r="Y255" s="270">
        <v>1</v>
      </c>
    </row>
    <row r="256" spans="2:25" s="4" customFormat="1" ht="15" hidden="1" customHeight="1" outlineLevel="1" x14ac:dyDescent="0.25">
      <c r="B256" s="71" t="s">
        <v>93</v>
      </c>
      <c r="C256" s="269">
        <v>0.67509938561619087</v>
      </c>
      <c r="D256" s="194">
        <v>0.32490061438380918</v>
      </c>
      <c r="E256" s="270">
        <v>1</v>
      </c>
      <c r="F256" s="269">
        <v>0.63844977052524221</v>
      </c>
      <c r="G256" s="194">
        <v>0.36155022947475779</v>
      </c>
      <c r="H256" s="270">
        <v>1</v>
      </c>
      <c r="I256" s="269"/>
      <c r="J256" s="194"/>
      <c r="K256" s="270"/>
      <c r="L256" s="269"/>
      <c r="M256" s="194"/>
      <c r="N256" s="270"/>
      <c r="O256" s="269">
        <v>0.76723016905071517</v>
      </c>
      <c r="P256" s="194">
        <v>0.23276983094928477</v>
      </c>
      <c r="Q256" s="270">
        <v>1</v>
      </c>
      <c r="R256" s="269"/>
      <c r="S256" s="194"/>
      <c r="T256" s="270"/>
      <c r="U256" s="269">
        <v>1</v>
      </c>
      <c r="V256" s="270">
        <v>1</v>
      </c>
      <c r="W256" s="269">
        <v>0.45</v>
      </c>
      <c r="X256" s="194">
        <v>0.55000000000000004</v>
      </c>
      <c r="Y256" s="270">
        <v>1</v>
      </c>
    </row>
    <row r="257" spans="2:25" s="4" customFormat="1" ht="15" hidden="1" customHeight="1" outlineLevel="1" x14ac:dyDescent="0.25">
      <c r="B257" s="71" t="s">
        <v>94</v>
      </c>
      <c r="C257" s="269">
        <v>0.63647759323096209</v>
      </c>
      <c r="D257" s="194">
        <v>0.36352240676903791</v>
      </c>
      <c r="E257" s="270">
        <v>1</v>
      </c>
      <c r="F257" s="269">
        <v>0.63218849840255587</v>
      </c>
      <c r="G257" s="194">
        <v>3.6825079872204474</v>
      </c>
      <c r="H257" s="270">
        <v>1</v>
      </c>
      <c r="I257" s="269"/>
      <c r="J257" s="194"/>
      <c r="K257" s="270"/>
      <c r="L257" s="269"/>
      <c r="M257" s="194"/>
      <c r="N257" s="270"/>
      <c r="O257" s="269">
        <v>0.63906249999999998</v>
      </c>
      <c r="P257" s="194">
        <v>0.36093750000000002</v>
      </c>
      <c r="Q257" s="270">
        <v>1</v>
      </c>
      <c r="R257" s="269"/>
      <c r="S257" s="194"/>
      <c r="T257" s="270"/>
      <c r="U257" s="269">
        <v>1</v>
      </c>
      <c r="V257" s="270">
        <v>1</v>
      </c>
      <c r="W257" s="269">
        <v>0.57894736842105265</v>
      </c>
      <c r="X257" s="194">
        <v>0.42105263157894735</v>
      </c>
      <c r="Y257" s="270">
        <v>1</v>
      </c>
    </row>
    <row r="258" spans="2:25" s="4" customFormat="1" ht="15" hidden="1" customHeight="1" outlineLevel="1" x14ac:dyDescent="0.25">
      <c r="B258" s="71" t="s">
        <v>95</v>
      </c>
      <c r="C258" s="269">
        <v>0.68433506862281113</v>
      </c>
      <c r="D258" s="194">
        <v>0.31566493137718882</v>
      </c>
      <c r="E258" s="270">
        <v>1</v>
      </c>
      <c r="F258" s="269">
        <v>0.62672521957340022</v>
      </c>
      <c r="G258" s="194">
        <v>0.37327478042659973</v>
      </c>
      <c r="H258" s="270">
        <v>1</v>
      </c>
      <c r="I258" s="269"/>
      <c r="J258" s="194"/>
      <c r="K258" s="270"/>
      <c r="L258" s="269"/>
      <c r="M258" s="194"/>
      <c r="N258" s="270"/>
      <c r="O258" s="269">
        <v>0.85964912280701755</v>
      </c>
      <c r="P258" s="194">
        <v>0.14035087719298245</v>
      </c>
      <c r="Q258" s="270">
        <v>1</v>
      </c>
      <c r="R258" s="269"/>
      <c r="S258" s="194"/>
      <c r="T258" s="270"/>
      <c r="U258" s="269">
        <v>1</v>
      </c>
      <c r="V258" s="270">
        <v>1</v>
      </c>
      <c r="W258" s="269">
        <v>1</v>
      </c>
      <c r="X258" s="194">
        <v>0</v>
      </c>
      <c r="Y258" s="270">
        <v>1</v>
      </c>
    </row>
    <row r="259" spans="2:25" s="4" customFormat="1" ht="15" hidden="1" customHeight="1" outlineLevel="1" x14ac:dyDescent="0.25">
      <c r="B259" s="71" t="s">
        <v>96</v>
      </c>
      <c r="C259" s="269">
        <v>0.65379552435278632</v>
      </c>
      <c r="D259" s="194">
        <v>0.34620447564721368</v>
      </c>
      <c r="E259" s="270">
        <v>1</v>
      </c>
      <c r="F259" s="269">
        <v>0.63935309973045817</v>
      </c>
      <c r="G259" s="194">
        <v>0.36064690026954177</v>
      </c>
      <c r="H259" s="270">
        <v>1</v>
      </c>
      <c r="I259" s="269"/>
      <c r="J259" s="194"/>
      <c r="K259" s="270"/>
      <c r="L259" s="269"/>
      <c r="M259" s="194"/>
      <c r="N259" s="270"/>
      <c r="O259" s="269">
        <v>0.70025839793281652</v>
      </c>
      <c r="P259" s="194">
        <v>0.29974160206718348</v>
      </c>
      <c r="Q259" s="270">
        <v>1</v>
      </c>
      <c r="R259" s="269"/>
      <c r="S259" s="194"/>
      <c r="T259" s="270"/>
      <c r="U259" s="269">
        <v>1</v>
      </c>
      <c r="V259" s="270">
        <v>1</v>
      </c>
      <c r="W259" s="269">
        <v>0.8</v>
      </c>
      <c r="X259" s="194">
        <v>0.2</v>
      </c>
      <c r="Y259" s="270">
        <v>1</v>
      </c>
    </row>
    <row r="260" spans="2:25" s="4" customFormat="1" ht="15" hidden="1" customHeight="1" outlineLevel="1" x14ac:dyDescent="0.25">
      <c r="B260" s="71" t="s">
        <v>97</v>
      </c>
      <c r="C260" s="269">
        <v>0.59695512820512819</v>
      </c>
      <c r="D260" s="194">
        <v>0.40304487179487181</v>
      </c>
      <c r="E260" s="270">
        <v>1</v>
      </c>
      <c r="F260" s="269">
        <v>0.57735849056603772</v>
      </c>
      <c r="G260" s="194">
        <v>0.42264150943396228</v>
      </c>
      <c r="H260" s="270">
        <v>1</v>
      </c>
      <c r="I260" s="269"/>
      <c r="J260" s="194"/>
      <c r="K260" s="270"/>
      <c r="L260" s="269"/>
      <c r="M260" s="194"/>
      <c r="N260" s="270"/>
      <c r="O260" s="269">
        <v>0.68660968660968658</v>
      </c>
      <c r="P260" s="194">
        <v>0.31339031339031337</v>
      </c>
      <c r="Q260" s="270">
        <v>1</v>
      </c>
      <c r="R260" s="269"/>
      <c r="S260" s="194"/>
      <c r="T260" s="270"/>
      <c r="U260" s="269">
        <v>1</v>
      </c>
      <c r="V260" s="270">
        <v>1</v>
      </c>
      <c r="W260" s="269" t="e">
        <v>#DIV/0!</v>
      </c>
      <c r="X260" s="194" t="e">
        <v>#DIV/0!</v>
      </c>
      <c r="Y260" s="270" t="e">
        <v>#DIV/0!</v>
      </c>
    </row>
    <row r="261" spans="2:25" s="4" customFormat="1" ht="15" hidden="1" customHeight="1" outlineLevel="1" x14ac:dyDescent="0.25">
      <c r="B261" s="71" t="s">
        <v>98</v>
      </c>
      <c r="C261" s="269">
        <v>0.63694267515923564</v>
      </c>
      <c r="D261" s="194">
        <v>0.36305732484076431</v>
      </c>
      <c r="E261" s="270">
        <v>1</v>
      </c>
      <c r="F261" s="269">
        <v>0.62519851773425095</v>
      </c>
      <c r="G261" s="194">
        <v>0.37480148226574905</v>
      </c>
      <c r="H261" s="270">
        <v>1</v>
      </c>
      <c r="I261" s="269"/>
      <c r="J261" s="194"/>
      <c r="K261" s="270"/>
      <c r="L261" s="269"/>
      <c r="M261" s="194"/>
      <c r="N261" s="270"/>
      <c r="O261" s="269">
        <v>0.70609318996415771</v>
      </c>
      <c r="P261" s="194">
        <v>0.29390681003584229</v>
      </c>
      <c r="Q261" s="270">
        <v>1</v>
      </c>
      <c r="R261" s="269"/>
      <c r="S261" s="194"/>
      <c r="T261" s="270"/>
      <c r="U261" s="269">
        <v>1</v>
      </c>
      <c r="V261" s="270">
        <v>1</v>
      </c>
      <c r="W261" s="269">
        <v>0.33333333333333331</v>
      </c>
      <c r="X261" s="194">
        <v>0.66666666666666663</v>
      </c>
      <c r="Y261" s="270">
        <v>1</v>
      </c>
    </row>
    <row r="262" spans="2:25" s="4" customFormat="1" ht="15" hidden="1" customHeight="1" outlineLevel="1" x14ac:dyDescent="0.25">
      <c r="B262" s="71" t="s">
        <v>99</v>
      </c>
      <c r="C262" s="269">
        <v>0.64168885507797646</v>
      </c>
      <c r="D262" s="194">
        <v>0.35831114492202359</v>
      </c>
      <c r="E262" s="270">
        <v>1</v>
      </c>
      <c r="F262" s="269">
        <v>0.62133333333333329</v>
      </c>
      <c r="G262" s="194">
        <v>0.37866666666666665</v>
      </c>
      <c r="H262" s="270">
        <v>1</v>
      </c>
      <c r="I262" s="269"/>
      <c r="J262" s="194"/>
      <c r="K262" s="270"/>
      <c r="L262" s="269"/>
      <c r="M262" s="194"/>
      <c r="N262" s="270"/>
      <c r="O262" s="269">
        <v>0.77971014492753621</v>
      </c>
      <c r="P262" s="194">
        <v>0.22028985507246376</v>
      </c>
      <c r="Q262" s="270">
        <v>1</v>
      </c>
      <c r="R262" s="269"/>
      <c r="S262" s="194"/>
      <c r="T262" s="270"/>
      <c r="U262" s="269">
        <v>1</v>
      </c>
      <c r="V262" s="270">
        <v>1</v>
      </c>
      <c r="W262" s="269">
        <v>0.125</v>
      </c>
      <c r="X262" s="194">
        <v>0.875</v>
      </c>
      <c r="Y262" s="270">
        <v>1</v>
      </c>
    </row>
    <row r="263" spans="2:25" s="4" customFormat="1" ht="15" hidden="1" customHeight="1" outlineLevel="1" x14ac:dyDescent="0.25">
      <c r="B263" s="71" t="s">
        <v>100</v>
      </c>
      <c r="C263" s="269">
        <v>0.66576637407157324</v>
      </c>
      <c r="D263" s="194">
        <v>0.33423362592842676</v>
      </c>
      <c r="E263" s="270">
        <v>1</v>
      </c>
      <c r="F263" s="269">
        <v>0.64313897413415166</v>
      </c>
      <c r="G263" s="194">
        <v>0.35686102586584834</v>
      </c>
      <c r="H263" s="270">
        <v>1</v>
      </c>
      <c r="I263" s="269"/>
      <c r="J263" s="194"/>
      <c r="K263" s="270"/>
      <c r="L263" s="269"/>
      <c r="M263" s="194"/>
      <c r="N263" s="270"/>
      <c r="O263" s="269">
        <v>0.7339593114241002</v>
      </c>
      <c r="P263" s="194">
        <v>0.26604068857589985</v>
      </c>
      <c r="Q263" s="270">
        <v>1</v>
      </c>
      <c r="R263" s="269"/>
      <c r="S263" s="194"/>
      <c r="T263" s="270"/>
      <c r="U263" s="269">
        <v>1</v>
      </c>
      <c r="V263" s="270">
        <v>1</v>
      </c>
      <c r="W263" s="269">
        <v>0.33333333333333331</v>
      </c>
      <c r="X263" s="194">
        <v>0.66666666666666663</v>
      </c>
      <c r="Y263" s="270">
        <v>1</v>
      </c>
    </row>
    <row r="264" spans="2:25" s="4" customFormat="1" ht="15" hidden="1" customHeight="1" outlineLevel="1" x14ac:dyDescent="0.25">
      <c r="B264" s="71" t="s">
        <v>101</v>
      </c>
      <c r="C264" s="269">
        <v>0.67019987886129617</v>
      </c>
      <c r="D264" s="194">
        <v>0.32980012113870383</v>
      </c>
      <c r="E264" s="270">
        <v>1</v>
      </c>
      <c r="F264" s="269">
        <v>0.65815715995213397</v>
      </c>
      <c r="G264" s="194">
        <v>0.34184284004786597</v>
      </c>
      <c r="H264" s="270">
        <v>1</v>
      </c>
      <c r="I264" s="269"/>
      <c r="J264" s="194"/>
      <c r="K264" s="270"/>
      <c r="L264" s="269"/>
      <c r="M264" s="194"/>
      <c r="N264" s="270"/>
      <c r="O264" s="269">
        <v>0.70092226613965747</v>
      </c>
      <c r="P264" s="194">
        <v>0.29907773386034253</v>
      </c>
      <c r="Q264" s="270">
        <v>1</v>
      </c>
      <c r="R264" s="269"/>
      <c r="S264" s="194"/>
      <c r="T264" s="270"/>
      <c r="U264" s="269">
        <v>1</v>
      </c>
      <c r="V264" s="270">
        <v>1</v>
      </c>
      <c r="W264" s="269">
        <v>0.61538461538461542</v>
      </c>
      <c r="X264" s="194">
        <v>0.38461538461538464</v>
      </c>
      <c r="Y264" s="270">
        <v>1</v>
      </c>
    </row>
    <row r="265" spans="2:25" s="4" customFormat="1" ht="15" hidden="1" customHeight="1" outlineLevel="1" x14ac:dyDescent="0.25">
      <c r="B265" s="71" t="s">
        <v>102</v>
      </c>
      <c r="C265" s="269">
        <v>0.60953651217072358</v>
      </c>
      <c r="D265" s="194">
        <v>0.39046348782927642</v>
      </c>
      <c r="E265" s="270">
        <v>1</v>
      </c>
      <c r="F265" s="269">
        <v>0.57693956279468495</v>
      </c>
      <c r="G265" s="194">
        <v>0.42306043720531505</v>
      </c>
      <c r="H265" s="270">
        <v>1</v>
      </c>
      <c r="I265" s="269"/>
      <c r="J265" s="194"/>
      <c r="K265" s="270"/>
      <c r="L265" s="269"/>
      <c r="M265" s="194"/>
      <c r="N265" s="270"/>
      <c r="O265" s="269">
        <v>0.69949916527545908</v>
      </c>
      <c r="P265" s="194">
        <v>0.30050083472454092</v>
      </c>
      <c r="Q265" s="270">
        <v>1</v>
      </c>
      <c r="R265" s="269"/>
      <c r="S265" s="194"/>
      <c r="T265" s="270"/>
      <c r="U265" s="269">
        <v>1</v>
      </c>
      <c r="V265" s="270">
        <v>1</v>
      </c>
      <c r="W265" s="269">
        <v>0.75</v>
      </c>
      <c r="X265" s="194">
        <v>0.25</v>
      </c>
      <c r="Y265" s="270">
        <v>1</v>
      </c>
    </row>
    <row r="266" spans="2:25" s="4" customFormat="1" ht="15.75" collapsed="1" x14ac:dyDescent="0.25">
      <c r="B266" s="101">
        <v>2000</v>
      </c>
      <c r="C266" s="271">
        <v>0.64384012445401784</v>
      </c>
      <c r="D266" s="109">
        <v>0.35615987554598216</v>
      </c>
      <c r="E266" s="272">
        <v>1</v>
      </c>
      <c r="F266" s="271">
        <v>0.61739063343877787</v>
      </c>
      <c r="G266" s="109">
        <v>0.70280070982177301</v>
      </c>
      <c r="H266" s="272">
        <v>1</v>
      </c>
      <c r="I266" s="271"/>
      <c r="J266" s="109"/>
      <c r="K266" s="272"/>
      <c r="L266" s="271"/>
      <c r="M266" s="109"/>
      <c r="N266" s="272"/>
      <c r="O266" s="271">
        <v>0.73138790035587187</v>
      </c>
      <c r="P266" s="109">
        <v>0.26861209964412813</v>
      </c>
      <c r="Q266" s="272">
        <v>1</v>
      </c>
      <c r="R266" s="271"/>
      <c r="S266" s="109"/>
      <c r="T266" s="272"/>
      <c r="U266" s="271">
        <v>1</v>
      </c>
      <c r="V266" s="272">
        <v>1</v>
      </c>
      <c r="W266" s="271">
        <v>0.45355191256830601</v>
      </c>
      <c r="X266" s="109">
        <v>0.54644808743169404</v>
      </c>
      <c r="Y266" s="272">
        <v>1</v>
      </c>
    </row>
    <row r="267" spans="2:25" s="4" customFormat="1" ht="15" hidden="1" customHeight="1" outlineLevel="1" x14ac:dyDescent="0.25">
      <c r="B267" s="71" t="s">
        <v>91</v>
      </c>
      <c r="C267" s="269">
        <v>0.54826154644525171</v>
      </c>
      <c r="D267" s="194">
        <v>0.45173845355474829</v>
      </c>
      <c r="E267" s="270">
        <v>1</v>
      </c>
      <c r="F267" s="269">
        <v>0.5162190442971748</v>
      </c>
      <c r="G267" s="194">
        <v>0.48378095570282525</v>
      </c>
      <c r="H267" s="270">
        <v>1</v>
      </c>
      <c r="I267" s="269"/>
      <c r="J267" s="194"/>
      <c r="K267" s="270"/>
      <c r="L267" s="269"/>
      <c r="M267" s="194"/>
      <c r="N267" s="270"/>
      <c r="O267" s="269">
        <v>0.63180827886710245</v>
      </c>
      <c r="P267" s="194">
        <v>0.36819172113289761</v>
      </c>
      <c r="Q267" s="270">
        <v>1</v>
      </c>
      <c r="R267" s="269"/>
      <c r="S267" s="194"/>
      <c r="T267" s="270"/>
      <c r="U267" s="269">
        <v>1</v>
      </c>
      <c r="V267" s="270">
        <v>1</v>
      </c>
      <c r="W267" s="269">
        <v>0.2</v>
      </c>
      <c r="X267" s="194">
        <v>0.8</v>
      </c>
      <c r="Y267" s="270">
        <v>1</v>
      </c>
    </row>
    <row r="268" spans="2:25" s="4" customFormat="1" ht="15" hidden="1" customHeight="1" outlineLevel="1" x14ac:dyDescent="0.25">
      <c r="B268" s="71" t="s">
        <v>92</v>
      </c>
      <c r="C268" s="269">
        <v>0.56598392533056785</v>
      </c>
      <c r="D268" s="194">
        <v>0.43401607466943221</v>
      </c>
      <c r="E268" s="270">
        <v>1</v>
      </c>
      <c r="F268" s="269">
        <v>0.48974540311173975</v>
      </c>
      <c r="G268" s="194">
        <v>0.51025459688826025</v>
      </c>
      <c r="H268" s="270">
        <v>1</v>
      </c>
      <c r="I268" s="269"/>
      <c r="J268" s="194"/>
      <c r="K268" s="270"/>
      <c r="L268" s="269"/>
      <c r="M268" s="194"/>
      <c r="N268" s="270"/>
      <c r="O268" s="269">
        <v>0.74941451990632324</v>
      </c>
      <c r="P268" s="194">
        <v>0.25058548009367682</v>
      </c>
      <c r="Q268" s="270">
        <v>1</v>
      </c>
      <c r="R268" s="269"/>
      <c r="S268" s="194"/>
      <c r="T268" s="270"/>
      <c r="U268" s="269">
        <v>1</v>
      </c>
      <c r="V268" s="270">
        <v>1</v>
      </c>
      <c r="W268" s="269">
        <v>0.66666666666666663</v>
      </c>
      <c r="X268" s="194">
        <v>0.33333333333333331</v>
      </c>
      <c r="Y268" s="270">
        <v>1</v>
      </c>
    </row>
    <row r="269" spans="2:25" s="4" customFormat="1" ht="15" hidden="1" customHeight="1" outlineLevel="1" x14ac:dyDescent="0.25">
      <c r="B269" s="71" t="s">
        <v>93</v>
      </c>
      <c r="C269" s="269">
        <v>0.52344665885111374</v>
      </c>
      <c r="D269" s="194">
        <v>0.47655334114888631</v>
      </c>
      <c r="E269" s="270">
        <v>1</v>
      </c>
      <c r="F269" s="269">
        <v>0.47954055994257</v>
      </c>
      <c r="G269" s="194">
        <v>0.52045944005743006</v>
      </c>
      <c r="H269" s="270">
        <v>1</v>
      </c>
      <c r="I269" s="269"/>
      <c r="J269" s="194"/>
      <c r="K269" s="270"/>
      <c r="L269" s="269"/>
      <c r="M269" s="194"/>
      <c r="N269" s="270"/>
      <c r="O269" s="269">
        <v>0.71235194585448391</v>
      </c>
      <c r="P269" s="194">
        <v>0.28764805414551609</v>
      </c>
      <c r="Q269" s="270">
        <v>1</v>
      </c>
      <c r="R269" s="269"/>
      <c r="S269" s="194"/>
      <c r="T269" s="270"/>
      <c r="U269" s="269">
        <v>1</v>
      </c>
      <c r="V269" s="270">
        <v>1</v>
      </c>
      <c r="W269" s="269">
        <v>0.53846153846153844</v>
      </c>
      <c r="X269" s="194">
        <v>0.46153846153846156</v>
      </c>
      <c r="Y269" s="270">
        <v>1</v>
      </c>
    </row>
    <row r="270" spans="2:25" s="4" customFormat="1" ht="15" hidden="1" customHeight="1" outlineLevel="1" x14ac:dyDescent="0.25">
      <c r="B270" s="71" t="s">
        <v>94</v>
      </c>
      <c r="C270" s="269">
        <v>0.59791837852643115</v>
      </c>
      <c r="D270" s="194">
        <v>0.40208162147356891</v>
      </c>
      <c r="E270" s="270">
        <v>1</v>
      </c>
      <c r="F270" s="269">
        <v>0.56551499348109513</v>
      </c>
      <c r="G270" s="194">
        <v>0.43448500651890481</v>
      </c>
      <c r="H270" s="270">
        <v>1</v>
      </c>
      <c r="I270" s="269"/>
      <c r="J270" s="194"/>
      <c r="K270" s="270"/>
      <c r="L270" s="269"/>
      <c r="M270" s="194"/>
      <c r="N270" s="270"/>
      <c r="O270" s="269">
        <v>0.77902621722846443</v>
      </c>
      <c r="P270" s="194">
        <v>0.22097378277153559</v>
      </c>
      <c r="Q270" s="270">
        <v>1</v>
      </c>
      <c r="R270" s="269"/>
      <c r="S270" s="194"/>
      <c r="T270" s="270"/>
      <c r="U270" s="269">
        <v>1</v>
      </c>
      <c r="V270" s="270">
        <v>1</v>
      </c>
      <c r="W270" s="269">
        <v>0.43333333333333335</v>
      </c>
      <c r="X270" s="194">
        <v>0.56666666666666665</v>
      </c>
      <c r="Y270" s="270">
        <v>1</v>
      </c>
    </row>
    <row r="271" spans="2:25" s="4" customFormat="1" ht="15" hidden="1" customHeight="1" outlineLevel="1" x14ac:dyDescent="0.25">
      <c r="B271" s="71" t="s">
        <v>95</v>
      </c>
      <c r="C271" s="269">
        <v>0.67131024096385539</v>
      </c>
      <c r="D271" s="194">
        <v>0.32868975903614456</v>
      </c>
      <c r="E271" s="270">
        <v>1</v>
      </c>
      <c r="F271" s="269">
        <v>0.68582955118507316</v>
      </c>
      <c r="G271" s="194">
        <v>0.31417044881492689</v>
      </c>
      <c r="H271" s="270">
        <v>1</v>
      </c>
      <c r="I271" s="269"/>
      <c r="J271" s="194"/>
      <c r="K271" s="270"/>
      <c r="L271" s="269"/>
      <c r="M271" s="194"/>
      <c r="N271" s="270"/>
      <c r="O271" s="269">
        <v>0.63015873015873014</v>
      </c>
      <c r="P271" s="194">
        <v>0.36984126984126986</v>
      </c>
      <c r="Q271" s="270">
        <v>1</v>
      </c>
      <c r="R271" s="269"/>
      <c r="S271" s="194"/>
      <c r="T271" s="270"/>
      <c r="U271" s="269">
        <v>1</v>
      </c>
      <c r="V271" s="270">
        <v>1</v>
      </c>
      <c r="W271" s="269">
        <v>0.54054054054054057</v>
      </c>
      <c r="X271" s="194">
        <v>0.45945945945945948</v>
      </c>
      <c r="Y271" s="270">
        <v>1</v>
      </c>
    </row>
    <row r="272" spans="2:25" s="4" customFormat="1" ht="15" hidden="1" customHeight="1" outlineLevel="1" x14ac:dyDescent="0.25">
      <c r="B272" s="71" t="s">
        <v>96</v>
      </c>
      <c r="C272" s="269">
        <v>0.66211431461810821</v>
      </c>
      <c r="D272" s="194">
        <v>0.33788568538189173</v>
      </c>
      <c r="E272" s="270">
        <v>1</v>
      </c>
      <c r="F272" s="269">
        <v>0.66826923076923073</v>
      </c>
      <c r="G272" s="194">
        <v>0.33173076923076922</v>
      </c>
      <c r="H272" s="270">
        <v>1</v>
      </c>
      <c r="I272" s="269"/>
      <c r="J272" s="194"/>
      <c r="K272" s="270"/>
      <c r="L272" s="269"/>
      <c r="M272" s="194"/>
      <c r="N272" s="270"/>
      <c r="O272" s="269">
        <v>0.61818181818181817</v>
      </c>
      <c r="P272" s="194">
        <v>0.38181818181818183</v>
      </c>
      <c r="Q272" s="270">
        <v>1</v>
      </c>
      <c r="R272" s="269"/>
      <c r="S272" s="194"/>
      <c r="T272" s="270"/>
      <c r="U272" s="269">
        <v>1</v>
      </c>
      <c r="V272" s="270">
        <v>1</v>
      </c>
      <c r="W272" s="269">
        <v>0.26666666666666666</v>
      </c>
      <c r="X272" s="194">
        <v>0.73333333333333328</v>
      </c>
      <c r="Y272" s="270">
        <v>1</v>
      </c>
    </row>
    <row r="273" spans="2:25" s="4" customFormat="1" ht="15" hidden="1" customHeight="1" outlineLevel="1" x14ac:dyDescent="0.25">
      <c r="B273" s="71" t="s">
        <v>97</v>
      </c>
      <c r="C273" s="269">
        <v>0.58487347170884274</v>
      </c>
      <c r="D273" s="194">
        <v>0.41512652829115726</v>
      </c>
      <c r="E273" s="270">
        <v>1</v>
      </c>
      <c r="F273" s="269">
        <v>0.57256725340418468</v>
      </c>
      <c r="G273" s="194">
        <v>0.42743274659581532</v>
      </c>
      <c r="H273" s="270">
        <v>1</v>
      </c>
      <c r="I273" s="269"/>
      <c r="J273" s="194"/>
      <c r="K273" s="270"/>
      <c r="L273" s="269"/>
      <c r="M273" s="194"/>
      <c r="N273" s="270"/>
      <c r="O273" s="269">
        <v>0.66597938144329893</v>
      </c>
      <c r="P273" s="194">
        <v>0.33402061855670101</v>
      </c>
      <c r="Q273" s="270">
        <v>1</v>
      </c>
      <c r="R273" s="269"/>
      <c r="S273" s="194"/>
      <c r="T273" s="270"/>
      <c r="U273" s="269">
        <v>1</v>
      </c>
      <c r="V273" s="270">
        <v>1</v>
      </c>
      <c r="W273" s="269">
        <v>0.21428571428571427</v>
      </c>
      <c r="X273" s="194">
        <v>0.7857142857142857</v>
      </c>
      <c r="Y273" s="270">
        <v>1</v>
      </c>
    </row>
    <row r="274" spans="2:25" s="4" customFormat="1" ht="15" hidden="1" customHeight="1" outlineLevel="1" x14ac:dyDescent="0.25">
      <c r="B274" s="71" t="s">
        <v>98</v>
      </c>
      <c r="C274" s="269">
        <v>0.58581403895626605</v>
      </c>
      <c r="D274" s="194">
        <v>0.4141859610437339</v>
      </c>
      <c r="E274" s="270">
        <v>1</v>
      </c>
      <c r="F274" s="269">
        <v>0.58740017746228923</v>
      </c>
      <c r="G274" s="194">
        <v>0.41259982253771071</v>
      </c>
      <c r="H274" s="270">
        <v>1</v>
      </c>
      <c r="I274" s="269"/>
      <c r="J274" s="194"/>
      <c r="K274" s="270"/>
      <c r="L274" s="269"/>
      <c r="M274" s="194"/>
      <c r="N274" s="270"/>
      <c r="O274" s="269">
        <v>0.57869249394673128</v>
      </c>
      <c r="P274" s="194">
        <v>0.42130750605326878</v>
      </c>
      <c r="Q274" s="270">
        <v>1</v>
      </c>
      <c r="R274" s="269"/>
      <c r="S274" s="194"/>
      <c r="T274" s="270"/>
      <c r="U274" s="269">
        <v>1</v>
      </c>
      <c r="V274" s="270">
        <v>1</v>
      </c>
      <c r="W274" s="269">
        <v>0.20689655172413793</v>
      </c>
      <c r="X274" s="194">
        <v>0.7931034482758621</v>
      </c>
      <c r="Y274" s="270">
        <v>1</v>
      </c>
    </row>
    <row r="275" spans="2:25" s="4" customFormat="1" ht="15" hidden="1" customHeight="1" outlineLevel="1" x14ac:dyDescent="0.25">
      <c r="B275" s="71" t="s">
        <v>99</v>
      </c>
      <c r="C275" s="269">
        <v>0.67445674456744564</v>
      </c>
      <c r="D275" s="194">
        <v>0.3255432554325543</v>
      </c>
      <c r="E275" s="270">
        <v>1</v>
      </c>
      <c r="F275" s="269">
        <v>0.67137809187279152</v>
      </c>
      <c r="G275" s="194">
        <v>0.32862190812720848</v>
      </c>
      <c r="H275" s="270">
        <v>1</v>
      </c>
      <c r="I275" s="269"/>
      <c r="J275" s="194"/>
      <c r="K275" s="270"/>
      <c r="L275" s="269"/>
      <c r="M275" s="194"/>
      <c r="N275" s="270"/>
      <c r="O275" s="269">
        <v>0.6774941995359629</v>
      </c>
      <c r="P275" s="194">
        <v>0.3225058004640371</v>
      </c>
      <c r="Q275" s="270">
        <v>1</v>
      </c>
      <c r="R275" s="269"/>
      <c r="S275" s="194"/>
      <c r="T275" s="270"/>
      <c r="U275" s="269">
        <v>1</v>
      </c>
      <c r="V275" s="270">
        <v>1</v>
      </c>
      <c r="W275" s="269">
        <v>0.69230769230769229</v>
      </c>
      <c r="X275" s="194">
        <v>0.30769230769230771</v>
      </c>
      <c r="Y275" s="270">
        <v>1</v>
      </c>
    </row>
    <row r="276" spans="2:25" s="4" customFormat="1" ht="15" hidden="1" customHeight="1" outlineLevel="1" x14ac:dyDescent="0.25">
      <c r="B276" s="71" t="s">
        <v>100</v>
      </c>
      <c r="C276" s="269">
        <v>0.628957973517559</v>
      </c>
      <c r="D276" s="194">
        <v>0.371042026482441</v>
      </c>
      <c r="E276" s="270">
        <v>1</v>
      </c>
      <c r="F276" s="269">
        <v>0.63357664233576638</v>
      </c>
      <c r="G276" s="194">
        <v>0.36642335766423356</v>
      </c>
      <c r="H276" s="270">
        <v>1</v>
      </c>
      <c r="I276" s="269"/>
      <c r="J276" s="194"/>
      <c r="K276" s="270"/>
      <c r="L276" s="269"/>
      <c r="M276" s="194"/>
      <c r="N276" s="270"/>
      <c r="O276" s="269">
        <v>0.61583577712609971</v>
      </c>
      <c r="P276" s="194">
        <v>0.38416422287390029</v>
      </c>
      <c r="Q276" s="270">
        <v>1</v>
      </c>
      <c r="R276" s="269"/>
      <c r="S276" s="194"/>
      <c r="T276" s="270"/>
      <c r="U276" s="269">
        <v>1</v>
      </c>
      <c r="V276" s="270">
        <v>1</v>
      </c>
      <c r="W276" s="269">
        <v>0.17857142857142858</v>
      </c>
      <c r="X276" s="194">
        <v>0.8214285714285714</v>
      </c>
      <c r="Y276" s="270">
        <v>1</v>
      </c>
    </row>
    <row r="277" spans="2:25" s="4" customFormat="1" ht="15" hidden="1" customHeight="1" outlineLevel="1" x14ac:dyDescent="0.25">
      <c r="B277" s="71" t="s">
        <v>101</v>
      </c>
      <c r="C277" s="269">
        <v>0.64418859649122806</v>
      </c>
      <c r="D277" s="194">
        <v>0.35581140350877194</v>
      </c>
      <c r="E277" s="270">
        <v>1</v>
      </c>
      <c r="F277" s="269">
        <v>0.65265898103384157</v>
      </c>
      <c r="G277" s="194">
        <v>0.34734101896615843</v>
      </c>
      <c r="H277" s="270">
        <v>1</v>
      </c>
      <c r="I277" s="269"/>
      <c r="J277" s="194"/>
      <c r="K277" s="270"/>
      <c r="L277" s="269"/>
      <c r="M277" s="194"/>
      <c r="N277" s="270"/>
      <c r="O277" s="269">
        <v>0.61378555798687084</v>
      </c>
      <c r="P277" s="194">
        <v>0.3862144420131291</v>
      </c>
      <c r="Q277" s="270">
        <v>1</v>
      </c>
      <c r="R277" s="269"/>
      <c r="S277" s="194"/>
      <c r="T277" s="270"/>
      <c r="U277" s="269">
        <v>1</v>
      </c>
      <c r="V277" s="270">
        <v>1</v>
      </c>
      <c r="W277" s="269">
        <v>0.47619047619047616</v>
      </c>
      <c r="X277" s="194">
        <v>0.52380952380952384</v>
      </c>
      <c r="Y277" s="270">
        <v>1</v>
      </c>
    </row>
    <row r="278" spans="2:25" s="4" customFormat="1" ht="15" hidden="1" customHeight="1" outlineLevel="1" x14ac:dyDescent="0.25">
      <c r="B278" s="71" t="s">
        <v>102</v>
      </c>
      <c r="C278" s="269">
        <v>0.53341533415334152</v>
      </c>
      <c r="D278" s="194">
        <v>0.46658466584665848</v>
      </c>
      <c r="E278" s="270">
        <v>1</v>
      </c>
      <c r="F278" s="269">
        <v>0.49197860962566847</v>
      </c>
      <c r="G278" s="194">
        <v>0.50802139037433158</v>
      </c>
      <c r="H278" s="270">
        <v>1</v>
      </c>
      <c r="I278" s="269"/>
      <c r="J278" s="194"/>
      <c r="K278" s="270"/>
      <c r="L278" s="269"/>
      <c r="M278" s="194"/>
      <c r="N278" s="270"/>
      <c r="O278" s="269">
        <v>0.65249537892791132</v>
      </c>
      <c r="P278" s="194">
        <v>0.34750462107208874</v>
      </c>
      <c r="Q278" s="270">
        <v>1</v>
      </c>
      <c r="R278" s="269"/>
      <c r="S278" s="194"/>
      <c r="T278" s="270"/>
      <c r="U278" s="269">
        <v>1</v>
      </c>
      <c r="V278" s="270">
        <v>1</v>
      </c>
      <c r="W278" s="269">
        <v>1</v>
      </c>
      <c r="X278" s="194">
        <v>0</v>
      </c>
      <c r="Y278" s="270">
        <v>1</v>
      </c>
    </row>
    <row r="279" spans="2:25" s="4" customFormat="1" ht="15.75" collapsed="1" x14ac:dyDescent="0.25">
      <c r="B279" s="101">
        <v>1999</v>
      </c>
      <c r="C279" s="271">
        <v>0.59739673263381587</v>
      </c>
      <c r="D279" s="109">
        <v>0.40260326736618407</v>
      </c>
      <c r="E279" s="272">
        <v>1</v>
      </c>
      <c r="F279" s="271">
        <v>0.57822534548266702</v>
      </c>
      <c r="G279" s="109">
        <v>0.42177465451733298</v>
      </c>
      <c r="H279" s="272">
        <v>1</v>
      </c>
      <c r="I279" s="271"/>
      <c r="J279" s="109"/>
      <c r="K279" s="272"/>
      <c r="L279" s="271"/>
      <c r="M279" s="109"/>
      <c r="N279" s="272"/>
      <c r="O279" s="271">
        <v>0.66208035222894879</v>
      </c>
      <c r="P279" s="109">
        <v>0.33791964777105116</v>
      </c>
      <c r="Q279" s="272">
        <v>1</v>
      </c>
      <c r="R279" s="271"/>
      <c r="S279" s="109"/>
      <c r="T279" s="272"/>
      <c r="U279" s="271">
        <v>1</v>
      </c>
      <c r="V279" s="272">
        <v>1</v>
      </c>
      <c r="W279" s="271">
        <v>0.45454545454545453</v>
      </c>
      <c r="X279" s="109">
        <v>0.54545454545454541</v>
      </c>
      <c r="Y279" s="272">
        <v>1</v>
      </c>
    </row>
    <row r="280" spans="2:25" s="4" customFormat="1" ht="15" hidden="1" customHeight="1" outlineLevel="1" x14ac:dyDescent="0.25">
      <c r="B280" s="71" t="s">
        <v>91</v>
      </c>
      <c r="C280" s="269">
        <v>0.5117908008405323</v>
      </c>
      <c r="D280" s="194">
        <v>0.48820919915946764</v>
      </c>
      <c r="E280" s="270">
        <v>1</v>
      </c>
      <c r="F280" s="269">
        <v>0.46954986760812001</v>
      </c>
      <c r="G280" s="194">
        <v>0.53045013239187999</v>
      </c>
      <c r="H280" s="270">
        <v>1</v>
      </c>
      <c r="I280" s="269"/>
      <c r="J280" s="194"/>
      <c r="K280" s="270"/>
      <c r="L280" s="269"/>
      <c r="M280" s="194"/>
      <c r="N280" s="270"/>
      <c r="O280" s="269">
        <v>0.66305655836341759</v>
      </c>
      <c r="P280" s="194">
        <v>0.33694344163658241</v>
      </c>
      <c r="Q280" s="270">
        <v>1</v>
      </c>
      <c r="R280" s="269"/>
      <c r="S280" s="194"/>
      <c r="T280" s="270"/>
      <c r="U280" s="269">
        <v>1</v>
      </c>
      <c r="V280" s="270">
        <v>1</v>
      </c>
      <c r="W280" s="269">
        <v>0.55555555555555558</v>
      </c>
      <c r="X280" s="194">
        <v>0.44444444444444442</v>
      </c>
      <c r="Y280" s="270">
        <v>1</v>
      </c>
    </row>
    <row r="281" spans="2:25" s="4" customFormat="1" ht="15" hidden="1" customHeight="1" outlineLevel="1" x14ac:dyDescent="0.25">
      <c r="B281" s="71" t="s">
        <v>92</v>
      </c>
      <c r="C281" s="269">
        <v>0.58411458333333333</v>
      </c>
      <c r="D281" s="194">
        <v>0.41588541666666667</v>
      </c>
      <c r="E281" s="270">
        <v>1</v>
      </c>
      <c r="F281" s="269">
        <v>0.52878888153540704</v>
      </c>
      <c r="G281" s="194">
        <v>0.47121111846459296</v>
      </c>
      <c r="H281" s="270">
        <v>1</v>
      </c>
      <c r="I281" s="269"/>
      <c r="J281" s="194"/>
      <c r="K281" s="270"/>
      <c r="L281" s="269"/>
      <c r="M281" s="194"/>
      <c r="N281" s="270"/>
      <c r="O281" s="269">
        <v>0.77617801047120416</v>
      </c>
      <c r="P281" s="194">
        <v>0.22382198952879581</v>
      </c>
      <c r="Q281" s="270">
        <v>1</v>
      </c>
      <c r="R281" s="269"/>
      <c r="S281" s="194"/>
      <c r="T281" s="270"/>
      <c r="U281" s="269">
        <v>1</v>
      </c>
      <c r="V281" s="270">
        <v>1</v>
      </c>
      <c r="W281" s="269">
        <v>0.89473684210526316</v>
      </c>
      <c r="X281" s="194">
        <v>0.10526315789473684</v>
      </c>
      <c r="Y281" s="270">
        <v>1</v>
      </c>
    </row>
    <row r="282" spans="2:25" s="4" customFormat="1" ht="15" hidden="1" customHeight="1" outlineLevel="1" x14ac:dyDescent="0.25">
      <c r="B282" s="71" t="s">
        <v>93</v>
      </c>
      <c r="C282" s="269">
        <v>0.54857856919712589</v>
      </c>
      <c r="D282" s="194">
        <v>0.45142143080287411</v>
      </c>
      <c r="E282" s="270">
        <v>1</v>
      </c>
      <c r="F282" s="269">
        <v>0.50228136882129282</v>
      </c>
      <c r="G282" s="194">
        <v>0.49771863117870724</v>
      </c>
      <c r="H282" s="270">
        <v>1</v>
      </c>
      <c r="I282" s="269"/>
      <c r="J282" s="194"/>
      <c r="K282" s="270"/>
      <c r="L282" s="269"/>
      <c r="M282" s="194"/>
      <c r="N282" s="270"/>
      <c r="O282" s="269">
        <v>0.75327102803738322</v>
      </c>
      <c r="P282" s="194">
        <v>0.24672897196261681</v>
      </c>
      <c r="Q282" s="270">
        <v>1</v>
      </c>
      <c r="R282" s="269"/>
      <c r="S282" s="194"/>
      <c r="T282" s="270"/>
      <c r="U282" s="269">
        <v>1</v>
      </c>
      <c r="V282" s="270">
        <v>1</v>
      </c>
      <c r="W282" s="269">
        <v>0.75</v>
      </c>
      <c r="X282" s="194">
        <v>0.25</v>
      </c>
      <c r="Y282" s="270">
        <v>1</v>
      </c>
    </row>
    <row r="283" spans="2:25" s="4" customFormat="1" ht="15" hidden="1" customHeight="1" outlineLevel="1" x14ac:dyDescent="0.25">
      <c r="B283" s="71" t="s">
        <v>94</v>
      </c>
      <c r="C283" s="269">
        <v>0.52896146976269454</v>
      </c>
      <c r="D283" s="194">
        <v>0.47103853023730541</v>
      </c>
      <c r="E283" s="270">
        <v>1</v>
      </c>
      <c r="F283" s="269">
        <v>0.50251572327044025</v>
      </c>
      <c r="G283" s="194">
        <v>0.49748427672955975</v>
      </c>
      <c r="H283" s="270">
        <v>1</v>
      </c>
      <c r="I283" s="269"/>
      <c r="J283" s="194"/>
      <c r="K283" s="270"/>
      <c r="L283" s="269"/>
      <c r="M283" s="194"/>
      <c r="N283" s="270"/>
      <c r="O283" s="269">
        <v>0.64404432132963985</v>
      </c>
      <c r="P283" s="194">
        <v>0.3559556786703601</v>
      </c>
      <c r="Q283" s="270">
        <v>1</v>
      </c>
      <c r="R283" s="269"/>
      <c r="S283" s="194"/>
      <c r="T283" s="270"/>
      <c r="U283" s="269">
        <v>1</v>
      </c>
      <c r="V283" s="270">
        <v>1</v>
      </c>
      <c r="W283" s="269">
        <v>0.22222222222222221</v>
      </c>
      <c r="X283" s="194">
        <v>0.77777777777777779</v>
      </c>
      <c r="Y283" s="270">
        <v>1</v>
      </c>
    </row>
    <row r="284" spans="2:25" s="4" customFormat="1" ht="15" hidden="1" customHeight="1" outlineLevel="1" x14ac:dyDescent="0.25">
      <c r="B284" s="71" t="s">
        <v>95</v>
      </c>
      <c r="C284" s="269">
        <v>0.58037711728986896</v>
      </c>
      <c r="D284" s="194">
        <v>0.41962288271013104</v>
      </c>
      <c r="E284" s="270">
        <v>1</v>
      </c>
      <c r="F284" s="269">
        <v>0.55268091488563931</v>
      </c>
      <c r="G284" s="194">
        <v>0.44731908511436069</v>
      </c>
      <c r="H284" s="270">
        <v>1</v>
      </c>
      <c r="I284" s="269"/>
      <c r="J284" s="194"/>
      <c r="K284" s="270"/>
      <c r="L284" s="269"/>
      <c r="M284" s="194"/>
      <c r="N284" s="270"/>
      <c r="O284" s="269">
        <v>0.74943566591422117</v>
      </c>
      <c r="P284" s="194">
        <v>0.25056433408577877</v>
      </c>
      <c r="Q284" s="270">
        <v>1</v>
      </c>
      <c r="R284" s="269"/>
      <c r="S284" s="194"/>
      <c r="T284" s="270"/>
      <c r="U284" s="269">
        <v>1</v>
      </c>
      <c r="V284" s="270">
        <v>1</v>
      </c>
      <c r="W284" s="269">
        <v>0</v>
      </c>
      <c r="X284" s="194">
        <v>1</v>
      </c>
      <c r="Y284" s="270">
        <v>1</v>
      </c>
    </row>
    <row r="285" spans="2:25" s="4" customFormat="1" ht="15" hidden="1" customHeight="1" outlineLevel="1" x14ac:dyDescent="0.25">
      <c r="B285" s="71" t="s">
        <v>96</v>
      </c>
      <c r="C285" s="269">
        <v>0.5749796251018745</v>
      </c>
      <c r="D285" s="194">
        <v>0.4250203748981255</v>
      </c>
      <c r="E285" s="270">
        <v>1</v>
      </c>
      <c r="F285" s="269">
        <v>0.57123161764705888</v>
      </c>
      <c r="G285" s="194">
        <v>0.42876838235294118</v>
      </c>
      <c r="H285" s="270">
        <v>1</v>
      </c>
      <c r="I285" s="269"/>
      <c r="J285" s="194"/>
      <c r="K285" s="270"/>
      <c r="L285" s="269"/>
      <c r="M285" s="194"/>
      <c r="N285" s="270"/>
      <c r="O285" s="269">
        <v>0.60299625468164797</v>
      </c>
      <c r="P285" s="194">
        <v>0.39700374531835209</v>
      </c>
      <c r="Q285" s="270">
        <v>1</v>
      </c>
      <c r="R285" s="269"/>
      <c r="S285" s="194"/>
      <c r="T285" s="270"/>
      <c r="U285" s="269">
        <v>1</v>
      </c>
      <c r="V285" s="270">
        <v>1</v>
      </c>
      <c r="W285" s="269">
        <v>0.55555555555555558</v>
      </c>
      <c r="X285" s="194">
        <v>0.44444444444444442</v>
      </c>
      <c r="Y285" s="270">
        <v>1</v>
      </c>
    </row>
    <row r="286" spans="2:25" s="4" customFormat="1" ht="15" hidden="1" customHeight="1" outlineLevel="1" x14ac:dyDescent="0.25">
      <c r="B286" s="71" t="s">
        <v>97</v>
      </c>
      <c r="C286" s="269">
        <v>0.41917346078155748</v>
      </c>
      <c r="D286" s="194">
        <v>0.58082653921844252</v>
      </c>
      <c r="E286" s="270">
        <v>1</v>
      </c>
      <c r="F286" s="269">
        <v>0.39459986987638257</v>
      </c>
      <c r="G286" s="194">
        <v>0.60540013012361749</v>
      </c>
      <c r="H286" s="270">
        <v>1</v>
      </c>
      <c r="I286" s="269"/>
      <c r="J286" s="194"/>
      <c r="K286" s="270"/>
      <c r="L286" s="269"/>
      <c r="M286" s="194"/>
      <c r="N286" s="270"/>
      <c r="O286" s="269">
        <v>0.55337690631808278</v>
      </c>
      <c r="P286" s="194">
        <v>0.44662309368191722</v>
      </c>
      <c r="Q286" s="270">
        <v>1</v>
      </c>
      <c r="R286" s="269"/>
      <c r="S286" s="194"/>
      <c r="T286" s="270"/>
      <c r="U286" s="269">
        <v>1</v>
      </c>
      <c r="V286" s="270">
        <v>1</v>
      </c>
      <c r="W286" s="269">
        <v>1</v>
      </c>
      <c r="X286" s="194">
        <v>0</v>
      </c>
      <c r="Y286" s="270">
        <v>1</v>
      </c>
    </row>
    <row r="287" spans="2:25" s="4" customFormat="1" ht="15" hidden="1" customHeight="1" outlineLevel="1" x14ac:dyDescent="0.25">
      <c r="B287" s="71" t="s">
        <v>98</v>
      </c>
      <c r="C287" s="269">
        <v>0.42060523631417884</v>
      </c>
      <c r="D287" s="194">
        <v>0.5793947636858211</v>
      </c>
      <c r="E287" s="270">
        <v>1</v>
      </c>
      <c r="F287" s="269">
        <v>0.3961848862802641</v>
      </c>
      <c r="G287" s="194">
        <v>0.60381511371973584</v>
      </c>
      <c r="H287" s="270">
        <v>1</v>
      </c>
      <c r="I287" s="269"/>
      <c r="J287" s="194"/>
      <c r="K287" s="270"/>
      <c r="L287" s="269"/>
      <c r="M287" s="194"/>
      <c r="N287" s="270"/>
      <c r="O287" s="269">
        <v>0.71844660194174759</v>
      </c>
      <c r="P287" s="194">
        <v>0.28155339805825241</v>
      </c>
      <c r="Q287" s="270">
        <v>1</v>
      </c>
      <c r="R287" s="269"/>
      <c r="S287" s="194"/>
      <c r="T287" s="270"/>
      <c r="U287" s="269">
        <v>1</v>
      </c>
      <c r="V287" s="270">
        <v>1</v>
      </c>
      <c r="W287" s="269">
        <v>1</v>
      </c>
      <c r="X287" s="194">
        <v>0</v>
      </c>
      <c r="Y287" s="270">
        <v>1</v>
      </c>
    </row>
    <row r="288" spans="2:25" s="4" customFormat="1" ht="15" hidden="1" customHeight="1" outlineLevel="1" x14ac:dyDescent="0.25">
      <c r="B288" s="71" t="s">
        <v>99</v>
      </c>
      <c r="C288" s="269">
        <v>0.5617021276595745</v>
      </c>
      <c r="D288" s="194">
        <v>0.43829787234042555</v>
      </c>
      <c r="E288" s="270">
        <v>1</v>
      </c>
      <c r="F288" s="269">
        <v>0.54749199573105656</v>
      </c>
      <c r="G288" s="194">
        <v>0.45250800426894344</v>
      </c>
      <c r="H288" s="270">
        <v>1</v>
      </c>
      <c r="I288" s="269"/>
      <c r="J288" s="194"/>
      <c r="K288" s="270"/>
      <c r="L288" s="269"/>
      <c r="M288" s="194"/>
      <c r="N288" s="270"/>
      <c r="O288" s="269">
        <v>0.60434782608695647</v>
      </c>
      <c r="P288" s="194">
        <v>0.39565217391304347</v>
      </c>
      <c r="Q288" s="270">
        <v>1</v>
      </c>
      <c r="R288" s="269"/>
      <c r="S288" s="194"/>
      <c r="T288" s="270"/>
      <c r="U288" s="269">
        <v>1</v>
      </c>
      <c r="V288" s="270">
        <v>1</v>
      </c>
      <c r="W288" s="269" t="e">
        <v>#DIV/0!</v>
      </c>
      <c r="X288" s="194" t="e">
        <v>#DIV/0!</v>
      </c>
      <c r="Y288" s="270" t="e">
        <v>#DIV/0!</v>
      </c>
    </row>
    <row r="289" spans="2:25" s="4" customFormat="1" ht="15" hidden="1" customHeight="1" outlineLevel="1" x14ac:dyDescent="0.25">
      <c r="B289" s="71" t="s">
        <v>100</v>
      </c>
      <c r="C289" s="269">
        <v>0.58615819209039544</v>
      </c>
      <c r="D289" s="194">
        <v>0.41384180790960451</v>
      </c>
      <c r="E289" s="270">
        <v>1</v>
      </c>
      <c r="F289" s="269">
        <v>0.56638115631691643</v>
      </c>
      <c r="G289" s="194">
        <v>0.43361884368308351</v>
      </c>
      <c r="H289" s="270">
        <v>1</v>
      </c>
      <c r="I289" s="269"/>
      <c r="J289" s="194"/>
      <c r="K289" s="270"/>
      <c r="L289" s="269"/>
      <c r="M289" s="194"/>
      <c r="N289" s="270"/>
      <c r="O289" s="269">
        <v>0.64161849710982655</v>
      </c>
      <c r="P289" s="194">
        <v>0.3583815028901734</v>
      </c>
      <c r="Q289" s="270">
        <v>1</v>
      </c>
      <c r="R289" s="269"/>
      <c r="S289" s="194"/>
      <c r="T289" s="270"/>
      <c r="U289" s="269">
        <v>1</v>
      </c>
      <c r="V289" s="270">
        <v>1</v>
      </c>
      <c r="W289" s="269">
        <v>0.5</v>
      </c>
      <c r="X289" s="194">
        <v>0.5</v>
      </c>
      <c r="Y289" s="270">
        <v>1</v>
      </c>
    </row>
    <row r="290" spans="2:25" s="4" customFormat="1" ht="15" hidden="1" customHeight="1" outlineLevel="1" x14ac:dyDescent="0.25">
      <c r="B290" s="71" t="s">
        <v>101</v>
      </c>
      <c r="C290" s="269">
        <v>0.53921568627450978</v>
      </c>
      <c r="D290" s="194">
        <v>0.46078431372549017</v>
      </c>
      <c r="E290" s="270">
        <v>1</v>
      </c>
      <c r="F290" s="269">
        <v>0.50310945273631846</v>
      </c>
      <c r="G290" s="194">
        <v>0.49689054726368159</v>
      </c>
      <c r="H290" s="270">
        <v>1</v>
      </c>
      <c r="I290" s="269"/>
      <c r="J290" s="194"/>
      <c r="K290" s="270"/>
      <c r="L290" s="269"/>
      <c r="M290" s="194"/>
      <c r="N290" s="270"/>
      <c r="O290" s="269">
        <v>0.65021929824561409</v>
      </c>
      <c r="P290" s="194">
        <v>0.34978070175438597</v>
      </c>
      <c r="Q290" s="270">
        <v>1</v>
      </c>
      <c r="R290" s="269"/>
      <c r="S290" s="194"/>
      <c r="T290" s="270"/>
      <c r="U290" s="269">
        <v>1</v>
      </c>
      <c r="V290" s="270">
        <v>1</v>
      </c>
      <c r="W290" s="269">
        <v>0.41176470588235292</v>
      </c>
      <c r="X290" s="194">
        <v>0.58823529411764708</v>
      </c>
      <c r="Y290" s="270">
        <v>1</v>
      </c>
    </row>
    <row r="291" spans="2:25" s="4" customFormat="1" ht="15" hidden="1" customHeight="1" outlineLevel="1" x14ac:dyDescent="0.25">
      <c r="B291" s="71" t="s">
        <v>102</v>
      </c>
      <c r="C291" s="269">
        <v>0.48639790232710589</v>
      </c>
      <c r="D291" s="194">
        <v>0.51360209767289411</v>
      </c>
      <c r="E291" s="270">
        <v>1</v>
      </c>
      <c r="F291" s="269">
        <v>0.45786633457866333</v>
      </c>
      <c r="G291" s="194">
        <v>0.54213366542133667</v>
      </c>
      <c r="H291" s="270">
        <v>1</v>
      </c>
      <c r="I291" s="269"/>
      <c r="J291" s="194"/>
      <c r="K291" s="270"/>
      <c r="L291" s="269"/>
      <c r="M291" s="194"/>
      <c r="N291" s="270"/>
      <c r="O291" s="269">
        <v>0.57730263157894735</v>
      </c>
      <c r="P291" s="194">
        <v>0.42269736842105265</v>
      </c>
      <c r="Q291" s="270">
        <v>1</v>
      </c>
      <c r="R291" s="269"/>
      <c r="S291" s="194"/>
      <c r="T291" s="270"/>
      <c r="U291" s="269">
        <v>1</v>
      </c>
      <c r="V291" s="270">
        <v>1</v>
      </c>
      <c r="W291" s="269">
        <v>0.7142857142857143</v>
      </c>
      <c r="X291" s="194">
        <v>0.2857142857142857</v>
      </c>
      <c r="Y291" s="270">
        <v>1</v>
      </c>
    </row>
    <row r="292" spans="2:25" s="4" customFormat="1" ht="15.75" collapsed="1" x14ac:dyDescent="0.25">
      <c r="B292" s="101">
        <v>1998</v>
      </c>
      <c r="C292" s="271">
        <v>0.52792543328306174</v>
      </c>
      <c r="D292" s="109">
        <v>0.4720745667169382</v>
      </c>
      <c r="E292" s="272">
        <v>1</v>
      </c>
      <c r="F292" s="271">
        <v>0.49606631499623211</v>
      </c>
      <c r="G292" s="109">
        <v>0.50393368500376789</v>
      </c>
      <c r="H292" s="272">
        <v>1</v>
      </c>
      <c r="I292" s="271"/>
      <c r="J292" s="109"/>
      <c r="K292" s="272"/>
      <c r="L292" s="271"/>
      <c r="M292" s="109"/>
      <c r="N292" s="272"/>
      <c r="O292" s="271">
        <v>0.66284968836063196</v>
      </c>
      <c r="P292" s="109">
        <v>0.33715031163936804</v>
      </c>
      <c r="Q292" s="272">
        <v>1</v>
      </c>
      <c r="R292" s="271"/>
      <c r="S292" s="109"/>
      <c r="T292" s="272"/>
      <c r="U292" s="271">
        <v>1</v>
      </c>
      <c r="V292" s="272">
        <v>1</v>
      </c>
      <c r="W292" s="271">
        <v>0.60317460317460314</v>
      </c>
      <c r="X292" s="109">
        <v>0.3968253968253968</v>
      </c>
      <c r="Y292" s="272">
        <v>1</v>
      </c>
    </row>
    <row r="293" spans="2:25" s="4" customFormat="1" ht="15" hidden="1" customHeight="1" outlineLevel="1" x14ac:dyDescent="0.25">
      <c r="B293" s="71" t="s">
        <v>91</v>
      </c>
      <c r="C293" s="269">
        <v>0.4278098622834296</v>
      </c>
      <c r="D293" s="194">
        <v>0.57219013771657046</v>
      </c>
      <c r="E293" s="270">
        <v>1</v>
      </c>
      <c r="F293" s="269">
        <v>0.38551136363636362</v>
      </c>
      <c r="G293" s="194">
        <v>0.61448863636363638</v>
      </c>
      <c r="H293" s="270">
        <v>1</v>
      </c>
      <c r="I293" s="269"/>
      <c r="J293" s="194"/>
      <c r="K293" s="270"/>
      <c r="L293" s="269"/>
      <c r="M293" s="194"/>
      <c r="N293" s="270"/>
      <c r="O293" s="269">
        <v>0.58156779661016944</v>
      </c>
      <c r="P293" s="194">
        <v>0.4184322033898305</v>
      </c>
      <c r="Q293" s="270">
        <v>1</v>
      </c>
      <c r="R293" s="269"/>
      <c r="S293" s="194"/>
      <c r="T293" s="270"/>
      <c r="U293" s="269">
        <v>1</v>
      </c>
      <c r="V293" s="270">
        <v>1</v>
      </c>
      <c r="W293" s="269">
        <v>0.14285714285714285</v>
      </c>
      <c r="X293" s="194">
        <v>0.8571428571428571</v>
      </c>
      <c r="Y293" s="270">
        <v>1</v>
      </c>
    </row>
    <row r="294" spans="2:25" s="4" customFormat="1" ht="15" hidden="1" customHeight="1" outlineLevel="1" x14ac:dyDescent="0.25">
      <c r="B294" s="71" t="s">
        <v>92</v>
      </c>
      <c r="C294" s="269">
        <v>0.41681304893350063</v>
      </c>
      <c r="D294" s="194">
        <v>0.58318695106649943</v>
      </c>
      <c r="E294" s="270">
        <v>1</v>
      </c>
      <c r="F294" s="269">
        <v>0.35239567233384855</v>
      </c>
      <c r="G294" s="194">
        <v>0.6476043276661515</v>
      </c>
      <c r="H294" s="270">
        <v>1</v>
      </c>
      <c r="I294" s="269"/>
      <c r="J294" s="194"/>
      <c r="K294" s="270"/>
      <c r="L294" s="269"/>
      <c r="M294" s="194"/>
      <c r="N294" s="270"/>
      <c r="O294" s="269">
        <v>0.68775790921595603</v>
      </c>
      <c r="P294" s="194">
        <v>0.31224209078404402</v>
      </c>
      <c r="Q294" s="270">
        <v>1</v>
      </c>
      <c r="R294" s="269"/>
      <c r="S294" s="194"/>
      <c r="T294" s="270"/>
      <c r="U294" s="269">
        <v>1</v>
      </c>
      <c r="V294" s="270">
        <v>1</v>
      </c>
      <c r="W294" s="269">
        <v>0.6</v>
      </c>
      <c r="X294" s="194">
        <v>0.4</v>
      </c>
      <c r="Y294" s="270">
        <v>1</v>
      </c>
    </row>
    <row r="295" spans="2:25" s="4" customFormat="1" ht="15" hidden="1" customHeight="1" outlineLevel="1" x14ac:dyDescent="0.25">
      <c r="B295" s="71" t="s">
        <v>93</v>
      </c>
      <c r="C295" s="269">
        <v>0.39223764093668689</v>
      </c>
      <c r="D295" s="194">
        <v>0.60776235906331311</v>
      </c>
      <c r="E295" s="270">
        <v>1</v>
      </c>
      <c r="F295" s="269">
        <v>0.31906825568797398</v>
      </c>
      <c r="G295" s="194">
        <v>0.68093174431202597</v>
      </c>
      <c r="H295" s="270">
        <v>1</v>
      </c>
      <c r="I295" s="269"/>
      <c r="J295" s="194"/>
      <c r="K295" s="270"/>
      <c r="L295" s="269"/>
      <c r="M295" s="194"/>
      <c r="N295" s="270"/>
      <c r="O295" s="269">
        <v>0.68901734104046242</v>
      </c>
      <c r="P295" s="194">
        <v>0.31098265895953758</v>
      </c>
      <c r="Q295" s="270">
        <v>1</v>
      </c>
      <c r="R295" s="269"/>
      <c r="S295" s="194"/>
      <c r="T295" s="270"/>
      <c r="U295" s="269">
        <v>1</v>
      </c>
      <c r="V295" s="270">
        <v>1</v>
      </c>
      <c r="W295" s="269">
        <v>0.31034482758620691</v>
      </c>
      <c r="X295" s="194">
        <v>0.68965517241379315</v>
      </c>
      <c r="Y295" s="270">
        <v>1</v>
      </c>
    </row>
    <row r="296" spans="2:25" s="4" customFormat="1" ht="15" hidden="1" customHeight="1" outlineLevel="1" x14ac:dyDescent="0.25">
      <c r="B296" s="71" t="s">
        <v>94</v>
      </c>
      <c r="C296" s="269">
        <v>0.68888196823419501</v>
      </c>
      <c r="D296" s="194">
        <v>0.31111803176580505</v>
      </c>
      <c r="E296" s="270">
        <v>1</v>
      </c>
      <c r="F296" s="269">
        <v>0.60048780487804876</v>
      </c>
      <c r="G296" s="194">
        <v>0.39951219512195124</v>
      </c>
      <c r="H296" s="270">
        <v>1</v>
      </c>
      <c r="I296" s="269"/>
      <c r="J296" s="194"/>
      <c r="K296" s="270"/>
      <c r="L296" s="269"/>
      <c r="M296" s="194"/>
      <c r="N296" s="270"/>
      <c r="O296" s="269">
        <v>0.84479717813051147</v>
      </c>
      <c r="P296" s="194">
        <v>0.15520282186948853</v>
      </c>
      <c r="Q296" s="270">
        <v>1</v>
      </c>
      <c r="R296" s="269"/>
      <c r="S296" s="194"/>
      <c r="T296" s="270"/>
      <c r="U296" s="269">
        <v>1</v>
      </c>
      <c r="V296" s="270">
        <v>1</v>
      </c>
      <c r="W296" s="269">
        <v>0.55555555555555558</v>
      </c>
      <c r="X296" s="194">
        <v>0.44444444444444442</v>
      </c>
      <c r="Y296" s="270">
        <v>1</v>
      </c>
    </row>
    <row r="297" spans="2:25" s="4" customFormat="1" ht="15" hidden="1" customHeight="1" outlineLevel="1" x14ac:dyDescent="0.25">
      <c r="B297" s="71" t="s">
        <v>95</v>
      </c>
      <c r="C297" s="269">
        <v>0.65955934612651035</v>
      </c>
      <c r="D297" s="194">
        <v>0.34044065387348971</v>
      </c>
      <c r="E297" s="270">
        <v>1</v>
      </c>
      <c r="F297" s="269">
        <v>0.59073975518893029</v>
      </c>
      <c r="G297" s="194">
        <v>0.40926024481106971</v>
      </c>
      <c r="H297" s="270">
        <v>1</v>
      </c>
      <c r="I297" s="269"/>
      <c r="J297" s="194"/>
      <c r="K297" s="270"/>
      <c r="L297" s="269"/>
      <c r="M297" s="194"/>
      <c r="N297" s="270"/>
      <c r="O297" s="269">
        <v>0.79847494553376908</v>
      </c>
      <c r="P297" s="194">
        <v>0.20152505446623092</v>
      </c>
      <c r="Q297" s="270">
        <v>1</v>
      </c>
      <c r="R297" s="269"/>
      <c r="S297" s="194"/>
      <c r="T297" s="270"/>
      <c r="U297" s="269">
        <v>1</v>
      </c>
      <c r="V297" s="270">
        <v>1</v>
      </c>
      <c r="W297" s="269">
        <v>0.33333333333333331</v>
      </c>
      <c r="X297" s="194">
        <v>0.66666666666666663</v>
      </c>
      <c r="Y297" s="270">
        <v>1</v>
      </c>
    </row>
    <row r="298" spans="2:25" s="4" customFormat="1" ht="15" hidden="1" customHeight="1" outlineLevel="1" x14ac:dyDescent="0.25">
      <c r="B298" s="71" t="s">
        <v>96</v>
      </c>
      <c r="C298" s="269">
        <v>0.53650793650793649</v>
      </c>
      <c r="D298" s="194">
        <v>0.46349206349206351</v>
      </c>
      <c r="E298" s="270">
        <v>1</v>
      </c>
      <c r="F298" s="269">
        <v>0.51616322204557497</v>
      </c>
      <c r="G298" s="194">
        <v>0.48383677795442503</v>
      </c>
      <c r="H298" s="270">
        <v>1</v>
      </c>
      <c r="I298" s="269"/>
      <c r="J298" s="194"/>
      <c r="K298" s="270"/>
      <c r="L298" s="269"/>
      <c r="M298" s="194"/>
      <c r="N298" s="270"/>
      <c r="O298" s="269">
        <v>0.63666666666666671</v>
      </c>
      <c r="P298" s="194">
        <v>0.36333333333333334</v>
      </c>
      <c r="Q298" s="270">
        <v>1</v>
      </c>
      <c r="R298" s="269"/>
      <c r="S298" s="194"/>
      <c r="T298" s="270"/>
      <c r="U298" s="269">
        <v>1</v>
      </c>
      <c r="V298" s="270">
        <v>1</v>
      </c>
      <c r="W298" s="269">
        <v>1</v>
      </c>
      <c r="X298" s="194">
        <v>0</v>
      </c>
      <c r="Y298" s="270">
        <v>1</v>
      </c>
    </row>
    <row r="299" spans="2:25" s="4" customFormat="1" ht="15" hidden="1" customHeight="1" outlineLevel="1" x14ac:dyDescent="0.25">
      <c r="B299" s="71" t="s">
        <v>97</v>
      </c>
      <c r="C299" s="269">
        <v>0.509470429068419</v>
      </c>
      <c r="D299" s="194">
        <v>0.490529570931581</v>
      </c>
      <c r="E299" s="270">
        <v>1</v>
      </c>
      <c r="F299" s="269">
        <v>0.47170708511650022</v>
      </c>
      <c r="G299" s="194">
        <v>0.52829291488349972</v>
      </c>
      <c r="H299" s="270">
        <v>1</v>
      </c>
      <c r="I299" s="269"/>
      <c r="J299" s="194"/>
      <c r="K299" s="270"/>
      <c r="L299" s="269"/>
      <c r="M299" s="194"/>
      <c r="N299" s="270"/>
      <c r="O299" s="269">
        <v>0.68287526427061307</v>
      </c>
      <c r="P299" s="194">
        <v>0.31712473572938688</v>
      </c>
      <c r="Q299" s="270">
        <v>1</v>
      </c>
      <c r="R299" s="269"/>
      <c r="S299" s="194"/>
      <c r="T299" s="270"/>
      <c r="U299" s="269">
        <v>1</v>
      </c>
      <c r="V299" s="270">
        <v>1</v>
      </c>
      <c r="W299" s="269">
        <v>0.1111111111111111</v>
      </c>
      <c r="X299" s="194">
        <v>0.88888888888888884</v>
      </c>
      <c r="Y299" s="270">
        <v>1</v>
      </c>
    </row>
    <row r="300" spans="2:25" s="4" customFormat="1" ht="15" hidden="1" customHeight="1" outlineLevel="1" x14ac:dyDescent="0.25">
      <c r="B300" s="71" t="s">
        <v>98</v>
      </c>
      <c r="C300" s="269">
        <v>0.6060704960835509</v>
      </c>
      <c r="D300" s="194">
        <v>0.3939295039164491</v>
      </c>
      <c r="E300" s="270">
        <v>1</v>
      </c>
      <c r="F300" s="269">
        <v>0.59153846153846157</v>
      </c>
      <c r="G300" s="194">
        <v>0.40846153846153849</v>
      </c>
      <c r="H300" s="270">
        <v>1</v>
      </c>
      <c r="I300" s="269"/>
      <c r="J300" s="194"/>
      <c r="K300" s="270"/>
      <c r="L300" s="269"/>
      <c r="M300" s="194"/>
      <c r="N300" s="270"/>
      <c r="O300" s="269">
        <v>0.68061674008810569</v>
      </c>
      <c r="P300" s="194">
        <v>0.31938325991189426</v>
      </c>
      <c r="Q300" s="270">
        <v>1</v>
      </c>
      <c r="R300" s="269"/>
      <c r="S300" s="194"/>
      <c r="T300" s="270"/>
      <c r="U300" s="269">
        <v>1</v>
      </c>
      <c r="V300" s="270">
        <v>1</v>
      </c>
      <c r="W300" s="269">
        <v>1</v>
      </c>
      <c r="X300" s="194">
        <v>0</v>
      </c>
      <c r="Y300" s="270">
        <v>1</v>
      </c>
    </row>
    <row r="301" spans="2:25" s="4" customFormat="1" ht="15" hidden="1" customHeight="1" outlineLevel="1" x14ac:dyDescent="0.25">
      <c r="B301" s="71" t="s">
        <v>99</v>
      </c>
      <c r="C301" s="269">
        <v>0.57714521452145218</v>
      </c>
      <c r="D301" s="194">
        <v>0.42285478547854788</v>
      </c>
      <c r="E301" s="270">
        <v>1</v>
      </c>
      <c r="F301" s="269">
        <v>0.53203781512605042</v>
      </c>
      <c r="G301" s="194">
        <v>0.46796218487394958</v>
      </c>
      <c r="H301" s="270">
        <v>1</v>
      </c>
      <c r="I301" s="269"/>
      <c r="J301" s="194"/>
      <c r="K301" s="270"/>
      <c r="L301" s="269"/>
      <c r="M301" s="194"/>
      <c r="N301" s="270"/>
      <c r="O301" s="269">
        <v>0.72819472616632863</v>
      </c>
      <c r="P301" s="194">
        <v>0.27180527383367142</v>
      </c>
      <c r="Q301" s="270">
        <v>1</v>
      </c>
      <c r="R301" s="269"/>
      <c r="S301" s="194"/>
      <c r="T301" s="270"/>
      <c r="U301" s="269">
        <v>1</v>
      </c>
      <c r="V301" s="270">
        <v>1</v>
      </c>
      <c r="W301" s="269">
        <v>1</v>
      </c>
      <c r="X301" s="194">
        <v>0</v>
      </c>
      <c r="Y301" s="270">
        <v>1</v>
      </c>
    </row>
    <row r="302" spans="2:25" s="4" customFormat="1" ht="15" hidden="1" customHeight="1" outlineLevel="1" x14ac:dyDescent="0.25">
      <c r="B302" s="71" t="s">
        <v>100</v>
      </c>
      <c r="C302" s="269">
        <v>0.55976032797224851</v>
      </c>
      <c r="D302" s="194">
        <v>0.44023967202775149</v>
      </c>
      <c r="E302" s="270">
        <v>1</v>
      </c>
      <c r="F302" s="269">
        <v>0.54997943233237356</v>
      </c>
      <c r="G302" s="194">
        <v>0.45002056766762649</v>
      </c>
      <c r="H302" s="270">
        <v>1</v>
      </c>
      <c r="I302" s="269"/>
      <c r="J302" s="194"/>
      <c r="K302" s="270"/>
      <c r="L302" s="269"/>
      <c r="M302" s="194"/>
      <c r="N302" s="270"/>
      <c r="O302" s="269">
        <v>0.58668515950069344</v>
      </c>
      <c r="P302" s="194">
        <v>0.4133148404993065</v>
      </c>
      <c r="Q302" s="270">
        <v>1</v>
      </c>
      <c r="R302" s="269"/>
      <c r="S302" s="194"/>
      <c r="T302" s="270"/>
      <c r="U302" s="269">
        <v>1</v>
      </c>
      <c r="V302" s="270">
        <v>1</v>
      </c>
      <c r="W302" s="269">
        <v>0.33333333333333331</v>
      </c>
      <c r="X302" s="194">
        <v>0.66666666666666663</v>
      </c>
      <c r="Y302" s="270">
        <v>1</v>
      </c>
    </row>
    <row r="303" spans="2:25" s="4" customFormat="1" ht="15" hidden="1" customHeight="1" outlineLevel="1" x14ac:dyDescent="0.25">
      <c r="B303" s="71" t="s">
        <v>101</v>
      </c>
      <c r="C303" s="269">
        <v>0.61969770843490979</v>
      </c>
      <c r="D303" s="194">
        <v>0.38030229156509021</v>
      </c>
      <c r="E303" s="270">
        <v>1</v>
      </c>
      <c r="F303" s="269">
        <v>0.58685731670216001</v>
      </c>
      <c r="G303" s="194">
        <v>0.41314268329783999</v>
      </c>
      <c r="H303" s="270">
        <v>1</v>
      </c>
      <c r="I303" s="269"/>
      <c r="J303" s="194"/>
      <c r="K303" s="270"/>
      <c r="L303" s="269"/>
      <c r="M303" s="194"/>
      <c r="N303" s="270"/>
      <c r="O303" s="269">
        <v>0.76618229854689568</v>
      </c>
      <c r="P303" s="194">
        <v>0.23381770145310435</v>
      </c>
      <c r="Q303" s="270">
        <v>1</v>
      </c>
      <c r="R303" s="269"/>
      <c r="S303" s="194"/>
      <c r="T303" s="270"/>
      <c r="U303" s="269">
        <v>1</v>
      </c>
      <c r="V303" s="270">
        <v>1</v>
      </c>
      <c r="W303" s="269">
        <v>0.21875</v>
      </c>
      <c r="X303" s="194">
        <v>0.78125</v>
      </c>
      <c r="Y303" s="270">
        <v>1</v>
      </c>
    </row>
    <row r="304" spans="2:25" s="4" customFormat="1" ht="15" hidden="1" customHeight="1" outlineLevel="1" x14ac:dyDescent="0.25">
      <c r="B304" s="71" t="s">
        <v>102</v>
      </c>
      <c r="C304" s="269">
        <v>0.52701451065143567</v>
      </c>
      <c r="D304" s="194">
        <v>0.47298548934856438</v>
      </c>
      <c r="E304" s="270">
        <v>1</v>
      </c>
      <c r="F304" s="269">
        <v>0.49749325106054765</v>
      </c>
      <c r="G304" s="194">
        <v>0.50250674893945235</v>
      </c>
      <c r="H304" s="270">
        <v>1</v>
      </c>
      <c r="I304" s="269"/>
      <c r="J304" s="194"/>
      <c r="K304" s="270"/>
      <c r="L304" s="269"/>
      <c r="M304" s="194"/>
      <c r="N304" s="270"/>
      <c r="O304" s="269">
        <v>0.63968253968253963</v>
      </c>
      <c r="P304" s="194">
        <v>0.36031746031746031</v>
      </c>
      <c r="Q304" s="270">
        <v>1</v>
      </c>
      <c r="R304" s="269"/>
      <c r="S304" s="194"/>
      <c r="T304" s="270"/>
      <c r="U304" s="269">
        <v>1</v>
      </c>
      <c r="V304" s="270">
        <v>1</v>
      </c>
      <c r="W304" s="269">
        <v>0.75</v>
      </c>
      <c r="X304" s="194">
        <v>0.25</v>
      </c>
      <c r="Y304" s="270">
        <v>1</v>
      </c>
    </row>
    <row r="305" spans="2:25" s="4" customFormat="1" ht="15.75" collapsed="1" x14ac:dyDescent="0.25">
      <c r="B305" s="101">
        <v>1997</v>
      </c>
      <c r="C305" s="271">
        <v>0.5322427096903497</v>
      </c>
      <c r="D305" s="109">
        <v>0.46775729030965024</v>
      </c>
      <c r="E305" s="272">
        <v>1</v>
      </c>
      <c r="F305" s="271">
        <v>0.48391648760463102</v>
      </c>
      <c r="G305" s="109">
        <v>0.51608351239536898</v>
      </c>
      <c r="H305" s="272">
        <v>1</v>
      </c>
      <c r="I305" s="271"/>
      <c r="J305" s="109"/>
      <c r="K305" s="272"/>
      <c r="L305" s="271"/>
      <c r="M305" s="109"/>
      <c r="N305" s="272"/>
      <c r="O305" s="271">
        <v>0.70389733840304181</v>
      </c>
      <c r="P305" s="109">
        <v>0.29610266159695819</v>
      </c>
      <c r="Q305" s="272">
        <v>1</v>
      </c>
      <c r="R305" s="271"/>
      <c r="S305" s="109"/>
      <c r="T305" s="272"/>
      <c r="U305" s="271">
        <v>1</v>
      </c>
      <c r="V305" s="272">
        <v>1</v>
      </c>
      <c r="W305" s="271">
        <v>0.38297872340425532</v>
      </c>
      <c r="X305" s="109">
        <v>0.61702127659574468</v>
      </c>
      <c r="Y305" s="272">
        <v>1</v>
      </c>
    </row>
    <row r="306" spans="2:25" s="4" customFormat="1" ht="15" hidden="1" customHeight="1" outlineLevel="1" x14ac:dyDescent="0.25">
      <c r="B306" s="71" t="s">
        <v>91</v>
      </c>
      <c r="C306" s="269">
        <v>0.56541195051329296</v>
      </c>
      <c r="D306" s="194">
        <v>0.43458804948670704</v>
      </c>
      <c r="E306" s="270">
        <v>1</v>
      </c>
      <c r="F306" s="269">
        <v>0.54003466204506068</v>
      </c>
      <c r="G306" s="194">
        <v>0.45996533795493932</v>
      </c>
      <c r="H306" s="270">
        <v>1</v>
      </c>
      <c r="I306" s="269"/>
      <c r="J306" s="194"/>
      <c r="K306" s="270"/>
      <c r="L306" s="269"/>
      <c r="M306" s="194"/>
      <c r="N306" s="270"/>
      <c r="O306" s="269">
        <v>0.25667938931297712</v>
      </c>
      <c r="P306" s="194">
        <v>0.74332061068702293</v>
      </c>
      <c r="Q306" s="270">
        <v>1</v>
      </c>
      <c r="R306" s="269"/>
      <c r="S306" s="194"/>
      <c r="T306" s="270"/>
      <c r="U306" s="269">
        <v>1</v>
      </c>
      <c r="V306" s="270">
        <v>1</v>
      </c>
      <c r="W306" s="269">
        <v>0.77777777777777779</v>
      </c>
      <c r="X306" s="194">
        <v>0.22222222222222221</v>
      </c>
      <c r="Y306" s="270">
        <v>1</v>
      </c>
    </row>
    <row r="307" spans="2:25" s="4" customFormat="1" ht="15" hidden="1" customHeight="1" outlineLevel="1" x14ac:dyDescent="0.25">
      <c r="B307" s="71" t="s">
        <v>92</v>
      </c>
      <c r="C307" s="269">
        <v>0.56888449171407374</v>
      </c>
      <c r="D307" s="194">
        <v>0.43111550828592632</v>
      </c>
      <c r="E307" s="270">
        <v>1</v>
      </c>
      <c r="F307" s="269">
        <v>0.52348558471007456</v>
      </c>
      <c r="G307" s="194">
        <v>0.4765144152899255</v>
      </c>
      <c r="H307" s="270">
        <v>1</v>
      </c>
      <c r="I307" s="269"/>
      <c r="J307" s="194"/>
      <c r="K307" s="270"/>
      <c r="L307" s="269"/>
      <c r="M307" s="194"/>
      <c r="N307" s="270"/>
      <c r="O307" s="269">
        <v>0.72149122807017541</v>
      </c>
      <c r="P307" s="194">
        <v>0.27850877192982454</v>
      </c>
      <c r="Q307" s="270">
        <v>1</v>
      </c>
      <c r="R307" s="269"/>
      <c r="S307" s="194"/>
      <c r="T307" s="270"/>
      <c r="U307" s="269">
        <v>1</v>
      </c>
      <c r="V307" s="270">
        <v>1</v>
      </c>
      <c r="W307" s="269">
        <v>0.30769230769230771</v>
      </c>
      <c r="X307" s="194">
        <v>0.69230769230769229</v>
      </c>
      <c r="Y307" s="270">
        <v>1</v>
      </c>
    </row>
    <row r="308" spans="2:25" s="4" customFormat="1" ht="15" hidden="1" customHeight="1" outlineLevel="1" x14ac:dyDescent="0.25">
      <c r="B308" s="71" t="s">
        <v>93</v>
      </c>
      <c r="C308" s="269">
        <v>0.5581988105352591</v>
      </c>
      <c r="D308" s="194">
        <v>0.44180118946474084</v>
      </c>
      <c r="E308" s="270">
        <v>1</v>
      </c>
      <c r="F308" s="269">
        <v>0.50912152680325573</v>
      </c>
      <c r="G308" s="194">
        <v>0.49087847319674432</v>
      </c>
      <c r="H308" s="270">
        <v>1</v>
      </c>
      <c r="I308" s="269"/>
      <c r="J308" s="194"/>
      <c r="K308" s="270"/>
      <c r="L308" s="269"/>
      <c r="M308" s="194"/>
      <c r="N308" s="270"/>
      <c r="O308" s="269">
        <v>0.70818181818181813</v>
      </c>
      <c r="P308" s="194">
        <v>0.29181818181818181</v>
      </c>
      <c r="Q308" s="270">
        <v>1</v>
      </c>
      <c r="R308" s="269"/>
      <c r="S308" s="194"/>
      <c r="T308" s="270"/>
      <c r="U308" s="269">
        <v>1</v>
      </c>
      <c r="V308" s="270">
        <v>1</v>
      </c>
      <c r="W308" s="269">
        <v>0.62962962962962965</v>
      </c>
      <c r="X308" s="194">
        <v>0.37037037037037035</v>
      </c>
      <c r="Y308" s="270">
        <v>1</v>
      </c>
    </row>
    <row r="309" spans="2:25" s="4" customFormat="1" ht="15" hidden="1" customHeight="1" outlineLevel="1" x14ac:dyDescent="0.25">
      <c r="B309" s="71" t="s">
        <v>94</v>
      </c>
      <c r="C309" s="269">
        <v>0.66202783300198809</v>
      </c>
      <c r="D309" s="194">
        <v>0.33797216699801191</v>
      </c>
      <c r="E309" s="270">
        <v>1</v>
      </c>
      <c r="F309" s="269">
        <v>0.65081081081081082</v>
      </c>
      <c r="G309" s="194">
        <v>0.34918918918918918</v>
      </c>
      <c r="H309" s="270">
        <v>1</v>
      </c>
      <c r="I309" s="269"/>
      <c r="J309" s="194"/>
      <c r="K309" s="270"/>
      <c r="L309" s="269"/>
      <c r="M309" s="194"/>
      <c r="N309" s="270"/>
      <c r="O309" s="269">
        <v>0.71633237822349571</v>
      </c>
      <c r="P309" s="194">
        <v>0.28366762177650429</v>
      </c>
      <c r="Q309" s="270">
        <v>1</v>
      </c>
      <c r="R309" s="269"/>
      <c r="S309" s="194"/>
      <c r="T309" s="270"/>
      <c r="U309" s="269">
        <v>1</v>
      </c>
      <c r="V309" s="270">
        <v>1</v>
      </c>
      <c r="W309" s="269">
        <v>0.39473684210526316</v>
      </c>
      <c r="X309" s="194">
        <v>0.60526315789473684</v>
      </c>
      <c r="Y309" s="270">
        <v>1</v>
      </c>
    </row>
    <row r="310" spans="2:25" s="4" customFormat="1" ht="15" hidden="1" customHeight="1" outlineLevel="1" x14ac:dyDescent="0.25">
      <c r="B310" s="71" t="s">
        <v>95</v>
      </c>
      <c r="C310" s="269">
        <v>0.64707939839104578</v>
      </c>
      <c r="D310" s="194">
        <v>0.35292060160895417</v>
      </c>
      <c r="E310" s="270">
        <v>1</v>
      </c>
      <c r="F310" s="269">
        <v>0.65081081081081082</v>
      </c>
      <c r="G310" s="194">
        <v>0.34918918918918918</v>
      </c>
      <c r="H310" s="270">
        <v>1</v>
      </c>
      <c r="I310" s="269"/>
      <c r="J310" s="194"/>
      <c r="K310" s="270"/>
      <c r="L310" s="269"/>
      <c r="M310" s="194"/>
      <c r="N310" s="270"/>
      <c r="O310" s="269">
        <v>0.71633237822349571</v>
      </c>
      <c r="P310" s="194">
        <v>0.28366762177650429</v>
      </c>
      <c r="Q310" s="270">
        <v>1</v>
      </c>
      <c r="R310" s="269"/>
      <c r="S310" s="194"/>
      <c r="T310" s="270"/>
      <c r="U310" s="269">
        <v>1</v>
      </c>
      <c r="V310" s="270">
        <v>1</v>
      </c>
      <c r="W310" s="269">
        <v>0.39473684210526316</v>
      </c>
      <c r="X310" s="194">
        <v>0.60526315789473684</v>
      </c>
      <c r="Y310" s="270">
        <v>1</v>
      </c>
    </row>
    <row r="311" spans="2:25" s="4" customFormat="1" ht="15" hidden="1" customHeight="1" outlineLevel="1" x14ac:dyDescent="0.25">
      <c r="B311" s="71" t="s">
        <v>96</v>
      </c>
      <c r="C311" s="269">
        <v>0.51643345265213147</v>
      </c>
      <c r="D311" s="194">
        <v>0.48356654734786853</v>
      </c>
      <c r="E311" s="270">
        <v>1</v>
      </c>
      <c r="F311" s="269">
        <v>0.48091900311526481</v>
      </c>
      <c r="G311" s="194">
        <v>0.51908099688473519</v>
      </c>
      <c r="H311" s="270">
        <v>1</v>
      </c>
      <c r="I311" s="269"/>
      <c r="J311" s="194"/>
      <c r="K311" s="270"/>
      <c r="L311" s="269"/>
      <c r="M311" s="194"/>
      <c r="N311" s="270"/>
      <c r="O311" s="269">
        <v>0.69734151329243355</v>
      </c>
      <c r="P311" s="194">
        <v>0.30265848670756645</v>
      </c>
      <c r="Q311" s="270">
        <v>1</v>
      </c>
      <c r="R311" s="269"/>
      <c r="S311" s="194"/>
      <c r="T311" s="270"/>
      <c r="U311" s="269">
        <v>1</v>
      </c>
      <c r="V311" s="270">
        <v>1</v>
      </c>
      <c r="W311" s="269">
        <v>0.58333333333333337</v>
      </c>
      <c r="X311" s="194">
        <v>0.41666666666666669</v>
      </c>
      <c r="Y311" s="270">
        <v>1</v>
      </c>
    </row>
    <row r="312" spans="2:25" s="4" customFormat="1" ht="15" hidden="1" customHeight="1" outlineLevel="1" x14ac:dyDescent="0.25">
      <c r="B312" s="71" t="s">
        <v>97</v>
      </c>
      <c r="C312" s="269">
        <v>0.64993351063829785</v>
      </c>
      <c r="D312" s="194">
        <v>0.35006648936170215</v>
      </c>
      <c r="E312" s="270">
        <v>1</v>
      </c>
      <c r="F312" s="269">
        <v>0.62301101591187269</v>
      </c>
      <c r="G312" s="194">
        <v>0.37698898408812731</v>
      </c>
      <c r="H312" s="270">
        <v>1</v>
      </c>
      <c r="I312" s="269"/>
      <c r="J312" s="194"/>
      <c r="K312" s="270"/>
      <c r="L312" s="269"/>
      <c r="M312" s="194"/>
      <c r="N312" s="270"/>
      <c r="O312" s="269">
        <v>0.76691729323308266</v>
      </c>
      <c r="P312" s="194">
        <v>0.23308270676691728</v>
      </c>
      <c r="Q312" s="270">
        <v>1</v>
      </c>
      <c r="R312" s="269"/>
      <c r="S312" s="194"/>
      <c r="T312" s="270"/>
      <c r="U312" s="269">
        <v>1</v>
      </c>
      <c r="V312" s="270">
        <v>1</v>
      </c>
      <c r="W312" s="269">
        <v>0.6428571428571429</v>
      </c>
      <c r="X312" s="194">
        <v>0.35714285714285715</v>
      </c>
      <c r="Y312" s="270">
        <v>1</v>
      </c>
    </row>
    <row r="313" spans="2:25" s="4" customFormat="1" ht="15" hidden="1" customHeight="1" outlineLevel="1" x14ac:dyDescent="0.25">
      <c r="B313" s="71" t="s">
        <v>98</v>
      </c>
      <c r="C313" s="269">
        <v>0.63884028992751807</v>
      </c>
      <c r="D313" s="194">
        <v>0.36115971007248188</v>
      </c>
      <c r="E313" s="270">
        <v>1</v>
      </c>
      <c r="F313" s="269">
        <v>0.6097488921713442</v>
      </c>
      <c r="G313" s="194">
        <v>0.39025110782865585</v>
      </c>
      <c r="H313" s="270">
        <v>1</v>
      </c>
      <c r="I313" s="269"/>
      <c r="J313" s="194"/>
      <c r="K313" s="270"/>
      <c r="L313" s="269"/>
      <c r="M313" s="194"/>
      <c r="N313" s="270"/>
      <c r="O313" s="269">
        <v>0.80238500851788752</v>
      </c>
      <c r="P313" s="194">
        <v>0.19761499148211242</v>
      </c>
      <c r="Q313" s="270">
        <v>1</v>
      </c>
      <c r="R313" s="269"/>
      <c r="S313" s="194"/>
      <c r="T313" s="270"/>
      <c r="U313" s="269">
        <v>1</v>
      </c>
      <c r="V313" s="270">
        <v>1</v>
      </c>
      <c r="W313" s="269">
        <v>0.6</v>
      </c>
      <c r="X313" s="194">
        <v>0.4</v>
      </c>
      <c r="Y313" s="270">
        <v>1</v>
      </c>
    </row>
    <row r="314" spans="2:25" s="4" customFormat="1" ht="15" hidden="1" customHeight="1" outlineLevel="1" x14ac:dyDescent="0.25">
      <c r="B314" s="71" t="s">
        <v>99</v>
      </c>
      <c r="C314" s="269">
        <v>0.68530917684127612</v>
      </c>
      <c r="D314" s="194">
        <v>0.31469082315872393</v>
      </c>
      <c r="E314" s="270">
        <v>1</v>
      </c>
      <c r="F314" s="269">
        <v>0.65728900255754474</v>
      </c>
      <c r="G314" s="194">
        <v>0.34271099744245526</v>
      </c>
      <c r="H314" s="270">
        <v>1</v>
      </c>
      <c r="I314" s="269"/>
      <c r="J314" s="194"/>
      <c r="K314" s="270"/>
      <c r="L314" s="269"/>
      <c r="M314" s="194"/>
      <c r="N314" s="270"/>
      <c r="O314" s="269">
        <v>0.77565217391304353</v>
      </c>
      <c r="P314" s="194">
        <v>0.22434782608695653</v>
      </c>
      <c r="Q314" s="270">
        <v>1</v>
      </c>
      <c r="R314" s="269"/>
      <c r="S314" s="194"/>
      <c r="T314" s="270"/>
      <c r="U314" s="269">
        <v>1</v>
      </c>
      <c r="V314" s="270">
        <v>1</v>
      </c>
      <c r="W314" s="269">
        <v>1</v>
      </c>
      <c r="X314" s="194">
        <v>0</v>
      </c>
      <c r="Y314" s="270">
        <v>1</v>
      </c>
    </row>
    <row r="315" spans="2:25" s="4" customFormat="1" ht="15" hidden="1" customHeight="1" outlineLevel="1" x14ac:dyDescent="0.25">
      <c r="B315" s="71" t="s">
        <v>100</v>
      </c>
      <c r="C315" s="269">
        <v>0.5795023196963307</v>
      </c>
      <c r="D315" s="194">
        <v>0.42049768030366935</v>
      </c>
      <c r="E315" s="270">
        <v>1</v>
      </c>
      <c r="F315" s="269">
        <v>0.53616532721010335</v>
      </c>
      <c r="G315" s="194">
        <v>0.46383467278989665</v>
      </c>
      <c r="H315" s="270">
        <v>1</v>
      </c>
      <c r="I315" s="269"/>
      <c r="J315" s="194"/>
      <c r="K315" s="270"/>
      <c r="L315" s="269"/>
      <c r="M315" s="194"/>
      <c r="N315" s="270"/>
      <c r="O315" s="269">
        <v>0.70833333333333337</v>
      </c>
      <c r="P315" s="194">
        <v>0.29166666666666669</v>
      </c>
      <c r="Q315" s="270">
        <v>1</v>
      </c>
      <c r="R315" s="269"/>
      <c r="S315" s="194"/>
      <c r="T315" s="270"/>
      <c r="U315" s="269">
        <v>1</v>
      </c>
      <c r="V315" s="270">
        <v>1</v>
      </c>
      <c r="W315" s="269">
        <v>0.41666666666666669</v>
      </c>
      <c r="X315" s="194">
        <v>0.58333333333333337</v>
      </c>
      <c r="Y315" s="270">
        <v>1</v>
      </c>
    </row>
    <row r="316" spans="2:25" s="4" customFormat="1" ht="15" hidden="1" customHeight="1" outlineLevel="1" x14ac:dyDescent="0.25">
      <c r="B316" s="71" t="s">
        <v>101</v>
      </c>
      <c r="C316" s="269">
        <v>0.65485528807140925</v>
      </c>
      <c r="D316" s="194">
        <v>0.34514471192859075</v>
      </c>
      <c r="E316" s="270">
        <v>1</v>
      </c>
      <c r="F316" s="269">
        <v>0.65531135531135531</v>
      </c>
      <c r="G316" s="194">
        <v>0.34468864468864469</v>
      </c>
      <c r="H316" s="270">
        <v>1</v>
      </c>
      <c r="I316" s="269"/>
      <c r="J316" s="194"/>
      <c r="K316" s="270"/>
      <c r="L316" s="269"/>
      <c r="M316" s="194"/>
      <c r="N316" s="270"/>
      <c r="O316" s="269">
        <v>0.6554347826086957</v>
      </c>
      <c r="P316" s="194">
        <v>0.34456521739130436</v>
      </c>
      <c r="Q316" s="270">
        <v>1</v>
      </c>
      <c r="R316" s="269"/>
      <c r="S316" s="194"/>
      <c r="T316" s="270"/>
      <c r="U316" s="269">
        <v>1</v>
      </c>
      <c r="V316" s="270">
        <v>1</v>
      </c>
      <c r="W316" s="269">
        <v>0.35714285714285715</v>
      </c>
      <c r="X316" s="194">
        <v>0.6428571428571429</v>
      </c>
      <c r="Y316" s="270">
        <v>1</v>
      </c>
    </row>
    <row r="317" spans="2:25" s="4" customFormat="1" ht="15" hidden="1" customHeight="1" outlineLevel="1" x14ac:dyDescent="0.25">
      <c r="B317" s="71" t="s">
        <v>102</v>
      </c>
      <c r="C317" s="269">
        <v>0.30807086614173229</v>
      </c>
      <c r="D317" s="194">
        <v>0.69192913385826771</v>
      </c>
      <c r="E317" s="270">
        <v>1</v>
      </c>
      <c r="F317" s="269">
        <v>0.24105930285196922</v>
      </c>
      <c r="G317" s="194">
        <v>0.75894069714803081</v>
      </c>
      <c r="H317" s="270">
        <v>1</v>
      </c>
      <c r="I317" s="269"/>
      <c r="J317" s="194"/>
      <c r="K317" s="270"/>
      <c r="L317" s="269"/>
      <c r="M317" s="194"/>
      <c r="N317" s="270"/>
      <c r="O317" s="269">
        <v>0.76205787781350487</v>
      </c>
      <c r="P317" s="194">
        <v>0.23794212218649519</v>
      </c>
      <c r="Q317" s="270">
        <v>1</v>
      </c>
      <c r="R317" s="269"/>
      <c r="S317" s="194"/>
      <c r="T317" s="270"/>
      <c r="U317" s="269">
        <v>1</v>
      </c>
      <c r="V317" s="270">
        <v>1</v>
      </c>
      <c r="W317" s="269">
        <v>0.41666666666666669</v>
      </c>
      <c r="X317" s="194">
        <v>0.58333333333333337</v>
      </c>
      <c r="Y317" s="270">
        <v>1</v>
      </c>
    </row>
    <row r="318" spans="2:25" s="4" customFormat="1" ht="15.75" collapsed="1" x14ac:dyDescent="0.25">
      <c r="B318" s="101">
        <v>1996</v>
      </c>
      <c r="C318" s="271">
        <v>0.57273004051617138</v>
      </c>
      <c r="D318" s="109">
        <v>0.42726995948382868</v>
      </c>
      <c r="E318" s="272">
        <v>1</v>
      </c>
      <c r="F318" s="271">
        <v>0.53879536319683108</v>
      </c>
      <c r="G318" s="109">
        <v>0.46120463680316887</v>
      </c>
      <c r="H318" s="272">
        <v>1</v>
      </c>
      <c r="I318" s="271"/>
      <c r="J318" s="109"/>
      <c r="K318" s="272"/>
      <c r="L318" s="271"/>
      <c r="M318" s="109"/>
      <c r="N318" s="272"/>
      <c r="O318" s="271">
        <v>0.62498728253128499</v>
      </c>
      <c r="P318" s="109">
        <v>0.37501271746871501</v>
      </c>
      <c r="Q318" s="272">
        <v>1</v>
      </c>
      <c r="R318" s="271"/>
      <c r="S318" s="109"/>
      <c r="T318" s="272"/>
      <c r="U318" s="271">
        <v>1</v>
      </c>
      <c r="V318" s="272">
        <v>1</v>
      </c>
      <c r="W318" s="271">
        <v>0.49480968858131485</v>
      </c>
      <c r="X318" s="109">
        <v>0.50519031141868509</v>
      </c>
      <c r="Y318" s="272">
        <v>1</v>
      </c>
    </row>
    <row r="319" spans="2:25" s="4" customFormat="1" ht="15" hidden="1" customHeight="1" outlineLevel="1" x14ac:dyDescent="0.25">
      <c r="B319" s="71" t="s">
        <v>91</v>
      </c>
      <c r="C319" s="269">
        <v>0.53351675837918955</v>
      </c>
      <c r="D319" s="194">
        <v>0.4664832416208104</v>
      </c>
      <c r="E319" s="270">
        <v>1</v>
      </c>
      <c r="F319" s="269">
        <v>0.49150849150849152</v>
      </c>
      <c r="G319" s="194">
        <v>0.50849150849150848</v>
      </c>
      <c r="H319" s="270">
        <v>1</v>
      </c>
      <c r="I319" s="269"/>
      <c r="J319" s="194"/>
      <c r="K319" s="270"/>
      <c r="L319" s="269"/>
      <c r="M319" s="194"/>
      <c r="N319" s="270"/>
      <c r="O319" s="269">
        <v>0.66631799163179917</v>
      </c>
      <c r="P319" s="194">
        <v>0.33368200836820083</v>
      </c>
      <c r="Q319" s="270">
        <v>1</v>
      </c>
      <c r="R319" s="269"/>
      <c r="S319" s="194"/>
      <c r="T319" s="270"/>
      <c r="U319" s="269">
        <v>1</v>
      </c>
      <c r="V319" s="270">
        <v>1</v>
      </c>
      <c r="W319" s="269">
        <v>0.24</v>
      </c>
      <c r="X319" s="194">
        <v>0.76</v>
      </c>
      <c r="Y319" s="270">
        <v>1</v>
      </c>
    </row>
    <row r="320" spans="2:25" s="4" customFormat="1" ht="15" hidden="1" customHeight="1" outlineLevel="1" x14ac:dyDescent="0.25">
      <c r="B320" s="71" t="s">
        <v>92</v>
      </c>
      <c r="C320" s="269">
        <v>0.49382716049382713</v>
      </c>
      <c r="D320" s="194">
        <v>0.50617283950617287</v>
      </c>
      <c r="E320" s="270">
        <v>1</v>
      </c>
      <c r="F320" s="269">
        <v>0.43425172197871009</v>
      </c>
      <c r="G320" s="194">
        <v>0.56574827802128991</v>
      </c>
      <c r="H320" s="270">
        <v>1</v>
      </c>
      <c r="I320" s="269"/>
      <c r="J320" s="194"/>
      <c r="K320" s="270"/>
      <c r="L320" s="269"/>
      <c r="M320" s="194"/>
      <c r="N320" s="270"/>
      <c r="O320" s="269">
        <v>0.71568627450980393</v>
      </c>
      <c r="P320" s="194">
        <v>0.28431372549019607</v>
      </c>
      <c r="Q320" s="270">
        <v>1</v>
      </c>
      <c r="R320" s="269"/>
      <c r="S320" s="194"/>
      <c r="T320" s="270"/>
      <c r="U320" s="269">
        <v>1</v>
      </c>
      <c r="V320" s="270">
        <v>1</v>
      </c>
      <c r="W320" s="269">
        <v>0.62068965517241381</v>
      </c>
      <c r="X320" s="194">
        <v>0.37931034482758619</v>
      </c>
      <c r="Y320" s="270">
        <v>1</v>
      </c>
    </row>
    <row r="321" spans="2:25" s="4" customFormat="1" ht="15" hidden="1" customHeight="1" outlineLevel="1" x14ac:dyDescent="0.25">
      <c r="B321" s="71" t="s">
        <v>93</v>
      </c>
      <c r="C321" s="269">
        <v>0.45733788395904434</v>
      </c>
      <c r="D321" s="194">
        <v>0.5426621160409556</v>
      </c>
      <c r="E321" s="270">
        <v>1</v>
      </c>
      <c r="F321" s="269">
        <v>0.37170805116629047</v>
      </c>
      <c r="G321" s="194">
        <v>0.62829194883370953</v>
      </c>
      <c r="H321" s="270">
        <v>1</v>
      </c>
      <c r="I321" s="269"/>
      <c r="J321" s="194"/>
      <c r="K321" s="270"/>
      <c r="L321" s="269"/>
      <c r="M321" s="194"/>
      <c r="N321" s="270"/>
      <c r="O321" s="269">
        <v>0.71411192214111918</v>
      </c>
      <c r="P321" s="194">
        <v>0.28588807785888076</v>
      </c>
      <c r="Q321" s="270">
        <v>1</v>
      </c>
      <c r="R321" s="269"/>
      <c r="S321" s="194"/>
      <c r="T321" s="270"/>
      <c r="U321" s="269">
        <v>1</v>
      </c>
      <c r="V321" s="270">
        <v>1</v>
      </c>
      <c r="W321" s="269">
        <v>0</v>
      </c>
      <c r="X321" s="194">
        <v>1</v>
      </c>
      <c r="Y321" s="270">
        <v>1</v>
      </c>
    </row>
    <row r="322" spans="2:25" s="4" customFormat="1" ht="15" hidden="1" customHeight="1" outlineLevel="1" x14ac:dyDescent="0.25">
      <c r="B322" s="71" t="s">
        <v>94</v>
      </c>
      <c r="C322" s="269">
        <v>0.60651690940508518</v>
      </c>
      <c r="D322" s="194">
        <v>0.39348309059491482</v>
      </c>
      <c r="E322" s="270">
        <v>1</v>
      </c>
      <c r="F322" s="269">
        <v>0.51892260484145925</v>
      </c>
      <c r="G322" s="194">
        <v>0.48107739515854075</v>
      </c>
      <c r="H322" s="270">
        <v>1</v>
      </c>
      <c r="I322" s="269"/>
      <c r="J322" s="194"/>
      <c r="K322" s="270"/>
      <c r="L322" s="269"/>
      <c r="M322" s="194"/>
      <c r="N322" s="270"/>
      <c r="O322" s="269">
        <v>0.83513513513513515</v>
      </c>
      <c r="P322" s="194">
        <v>0.16486486486486487</v>
      </c>
      <c r="Q322" s="270">
        <v>1</v>
      </c>
      <c r="R322" s="269"/>
      <c r="S322" s="194"/>
      <c r="T322" s="270"/>
      <c r="U322" s="269">
        <v>1</v>
      </c>
      <c r="V322" s="270">
        <v>1</v>
      </c>
      <c r="W322" s="269">
        <v>1</v>
      </c>
      <c r="X322" s="194">
        <v>0</v>
      </c>
      <c r="Y322" s="270">
        <v>1</v>
      </c>
    </row>
    <row r="323" spans="2:25" s="4" customFormat="1" ht="15" hidden="1" customHeight="1" outlineLevel="1" x14ac:dyDescent="0.25">
      <c r="B323" s="71" t="s">
        <v>95</v>
      </c>
      <c r="C323" s="269">
        <v>0.75365474339035765</v>
      </c>
      <c r="D323" s="194">
        <v>0.24634525660964229</v>
      </c>
      <c r="E323" s="270">
        <v>1</v>
      </c>
      <c r="F323" s="269">
        <v>0.61764705882352944</v>
      </c>
      <c r="G323" s="194">
        <v>0.38235294117647056</v>
      </c>
      <c r="H323" s="270">
        <v>1</v>
      </c>
      <c r="I323" s="269"/>
      <c r="J323" s="194"/>
      <c r="K323" s="270"/>
      <c r="L323" s="269"/>
      <c r="M323" s="194"/>
      <c r="N323" s="270"/>
      <c r="O323" s="269">
        <v>0.93472222222222223</v>
      </c>
      <c r="P323" s="194">
        <v>6.5277777777777782E-2</v>
      </c>
      <c r="Q323" s="270">
        <v>1</v>
      </c>
      <c r="R323" s="269"/>
      <c r="S323" s="194"/>
      <c r="T323" s="270"/>
      <c r="U323" s="269">
        <v>1</v>
      </c>
      <c r="V323" s="270">
        <v>1</v>
      </c>
      <c r="W323" s="269">
        <v>0.125</v>
      </c>
      <c r="X323" s="194">
        <v>0.875</v>
      </c>
      <c r="Y323" s="270">
        <v>1</v>
      </c>
    </row>
    <row r="324" spans="2:25" s="4" customFormat="1" ht="15" hidden="1" customHeight="1" outlineLevel="1" x14ac:dyDescent="0.25">
      <c r="B324" s="71" t="s">
        <v>96</v>
      </c>
      <c r="C324" s="269">
        <v>0.60284640171858217</v>
      </c>
      <c r="D324" s="194">
        <v>0.39715359828141783</v>
      </c>
      <c r="E324" s="270">
        <v>1</v>
      </c>
      <c r="F324" s="269">
        <v>0.5623775310254735</v>
      </c>
      <c r="G324" s="194">
        <v>0.43762246897452645</v>
      </c>
      <c r="H324" s="270">
        <v>1</v>
      </c>
      <c r="I324" s="269"/>
      <c r="J324" s="194"/>
      <c r="K324" s="270"/>
      <c r="L324" s="269"/>
      <c r="M324" s="194"/>
      <c r="N324" s="270"/>
      <c r="O324" s="269">
        <v>0.78516228748068007</v>
      </c>
      <c r="P324" s="194">
        <v>0.21483771251931993</v>
      </c>
      <c r="Q324" s="270">
        <v>1</v>
      </c>
      <c r="R324" s="269"/>
      <c r="S324" s="194"/>
      <c r="T324" s="270"/>
      <c r="U324" s="269">
        <v>1</v>
      </c>
      <c r="V324" s="270">
        <v>1</v>
      </c>
      <c r="W324" s="269">
        <v>1</v>
      </c>
      <c r="X324" s="194">
        <v>0</v>
      </c>
      <c r="Y324" s="270">
        <v>1</v>
      </c>
    </row>
    <row r="325" spans="2:25" s="4" customFormat="1" ht="15" hidden="1" customHeight="1" outlineLevel="1" x14ac:dyDescent="0.25">
      <c r="B325" s="71" t="s">
        <v>97</v>
      </c>
      <c r="C325" s="269">
        <v>0.4538653366583541</v>
      </c>
      <c r="D325" s="194">
        <v>0.54613466334164584</v>
      </c>
      <c r="E325" s="270">
        <v>1</v>
      </c>
      <c r="F325" s="269">
        <v>0.43313953488372092</v>
      </c>
      <c r="G325" s="194">
        <v>0.56686046511627908</v>
      </c>
      <c r="H325" s="270">
        <v>1</v>
      </c>
      <c r="I325" s="269"/>
      <c r="J325" s="194"/>
      <c r="K325" s="270"/>
      <c r="L325" s="269"/>
      <c r="M325" s="194"/>
      <c r="N325" s="270"/>
      <c r="O325" s="269">
        <v>0.58837209302325577</v>
      </c>
      <c r="P325" s="194">
        <v>0.41162790697674417</v>
      </c>
      <c r="Q325" s="270">
        <v>1</v>
      </c>
      <c r="R325" s="269"/>
      <c r="S325" s="194"/>
      <c r="T325" s="270"/>
      <c r="U325" s="269">
        <v>1</v>
      </c>
      <c r="V325" s="270">
        <v>1</v>
      </c>
      <c r="W325" s="269">
        <v>6.25E-2</v>
      </c>
      <c r="X325" s="194">
        <v>0.9375</v>
      </c>
      <c r="Y325" s="270">
        <v>1</v>
      </c>
    </row>
    <row r="326" spans="2:25" s="4" customFormat="1" ht="15" hidden="1" customHeight="1" outlineLevel="1" x14ac:dyDescent="0.25">
      <c r="B326" s="71" t="s">
        <v>98</v>
      </c>
      <c r="C326" s="269">
        <v>0.4460700918679823</v>
      </c>
      <c r="D326" s="194">
        <v>0.5539299081320177</v>
      </c>
      <c r="E326" s="270">
        <v>1</v>
      </c>
      <c r="F326" s="269">
        <v>0.42851607903913214</v>
      </c>
      <c r="G326" s="194">
        <v>0.57148392096086786</v>
      </c>
      <c r="H326" s="270">
        <v>1</v>
      </c>
      <c r="I326" s="269"/>
      <c r="J326" s="194"/>
      <c r="K326" s="270"/>
      <c r="L326" s="269"/>
      <c r="M326" s="194"/>
      <c r="N326" s="270"/>
      <c r="O326" s="269">
        <v>0.56047197640117996</v>
      </c>
      <c r="P326" s="194">
        <v>0.43952802359882004</v>
      </c>
      <c r="Q326" s="270">
        <v>1</v>
      </c>
      <c r="R326" s="269"/>
      <c r="S326" s="194"/>
      <c r="T326" s="270"/>
      <c r="U326" s="269">
        <v>1</v>
      </c>
      <c r="V326" s="270">
        <v>1</v>
      </c>
      <c r="W326" s="269">
        <v>0.63636363636363635</v>
      </c>
      <c r="X326" s="194">
        <v>0.36363636363636365</v>
      </c>
      <c r="Y326" s="270">
        <v>1</v>
      </c>
    </row>
    <row r="327" spans="2:25" s="4" customFormat="1" ht="15" hidden="1" customHeight="1" outlineLevel="1" x14ac:dyDescent="0.25">
      <c r="B327" s="71" t="s">
        <v>99</v>
      </c>
      <c r="C327" s="269">
        <v>0.59084446971851012</v>
      </c>
      <c r="D327" s="194">
        <v>0.40915553028148993</v>
      </c>
      <c r="E327" s="270">
        <v>1</v>
      </c>
      <c r="F327" s="269">
        <v>0.58520336605890599</v>
      </c>
      <c r="G327" s="194">
        <v>0.41479663394109395</v>
      </c>
      <c r="H327" s="270">
        <v>1</v>
      </c>
      <c r="I327" s="269"/>
      <c r="J327" s="194"/>
      <c r="K327" s="270"/>
      <c r="L327" s="269"/>
      <c r="M327" s="194"/>
      <c r="N327" s="270"/>
      <c r="O327" s="269">
        <v>0.61349693251533743</v>
      </c>
      <c r="P327" s="194">
        <v>0.38650306748466257</v>
      </c>
      <c r="Q327" s="270">
        <v>1</v>
      </c>
      <c r="R327" s="269"/>
      <c r="S327" s="194"/>
      <c r="T327" s="270"/>
      <c r="U327" s="269">
        <v>1</v>
      </c>
      <c r="V327" s="270">
        <v>1</v>
      </c>
      <c r="W327" s="269">
        <v>0.42857142857142855</v>
      </c>
      <c r="X327" s="194">
        <v>0.5714285714285714</v>
      </c>
      <c r="Y327" s="270">
        <v>1</v>
      </c>
    </row>
    <row r="328" spans="2:25" s="4" customFormat="1" ht="15" hidden="1" customHeight="1" outlineLevel="1" x14ac:dyDescent="0.25">
      <c r="B328" s="71" t="s">
        <v>100</v>
      </c>
      <c r="C328" s="269">
        <v>0.64673913043478259</v>
      </c>
      <c r="D328" s="194">
        <v>0.35326086956521741</v>
      </c>
      <c r="E328" s="270">
        <v>1</v>
      </c>
      <c r="F328" s="269">
        <v>0.64102564102564108</v>
      </c>
      <c r="G328" s="194">
        <v>0.35897435897435898</v>
      </c>
      <c r="H328" s="270">
        <v>1</v>
      </c>
      <c r="I328" s="269"/>
      <c r="J328" s="194"/>
      <c r="K328" s="270"/>
      <c r="L328" s="269"/>
      <c r="M328" s="194"/>
      <c r="N328" s="270"/>
      <c r="O328" s="269">
        <v>0.66478076379066475</v>
      </c>
      <c r="P328" s="194">
        <v>0.33521923620933519</v>
      </c>
      <c r="Q328" s="270">
        <v>1</v>
      </c>
      <c r="R328" s="269"/>
      <c r="S328" s="194"/>
      <c r="T328" s="270"/>
      <c r="U328" s="269">
        <v>1</v>
      </c>
      <c r="V328" s="270">
        <v>1</v>
      </c>
      <c r="W328" s="269">
        <v>0.63636363636363635</v>
      </c>
      <c r="X328" s="194">
        <v>0.36363636363636365</v>
      </c>
      <c r="Y328" s="270">
        <v>1</v>
      </c>
    </row>
    <row r="329" spans="2:25" s="4" customFormat="1" ht="15" hidden="1" customHeight="1" outlineLevel="1" x14ac:dyDescent="0.25">
      <c r="B329" s="71" t="s">
        <v>101</v>
      </c>
      <c r="C329" s="269">
        <v>0.57329910141206675</v>
      </c>
      <c r="D329" s="194">
        <v>0.42670089858793325</v>
      </c>
      <c r="E329" s="270">
        <v>1</v>
      </c>
      <c r="F329" s="269">
        <v>0.54779917469050898</v>
      </c>
      <c r="G329" s="194">
        <v>0.45220082530949107</v>
      </c>
      <c r="H329" s="270">
        <v>1</v>
      </c>
      <c r="I329" s="269"/>
      <c r="J329" s="194"/>
      <c r="K329" s="270"/>
      <c r="L329" s="269"/>
      <c r="M329" s="194"/>
      <c r="N329" s="270"/>
      <c r="O329" s="269">
        <v>0.65284974093264247</v>
      </c>
      <c r="P329" s="194">
        <v>0.34715025906735753</v>
      </c>
      <c r="Q329" s="270">
        <v>1</v>
      </c>
      <c r="R329" s="269"/>
      <c r="S329" s="194"/>
      <c r="T329" s="270"/>
      <c r="U329" s="269">
        <v>1</v>
      </c>
      <c r="V329" s="270">
        <v>1</v>
      </c>
      <c r="W329" s="269">
        <v>0.25</v>
      </c>
      <c r="X329" s="194">
        <v>0.75</v>
      </c>
      <c r="Y329" s="270">
        <v>1</v>
      </c>
    </row>
    <row r="330" spans="2:25" s="4" customFormat="1" ht="15" hidden="1" customHeight="1" outlineLevel="1" x14ac:dyDescent="0.25">
      <c r="B330" s="71" t="s">
        <v>102</v>
      </c>
      <c r="C330" s="269">
        <v>0.53059536934950391</v>
      </c>
      <c r="D330" s="194">
        <v>0.46940463065049615</v>
      </c>
      <c r="E330" s="270">
        <v>1</v>
      </c>
      <c r="F330" s="269">
        <v>0.49479768786127165</v>
      </c>
      <c r="G330" s="194">
        <v>0.50520231213872835</v>
      </c>
      <c r="H330" s="270">
        <v>1</v>
      </c>
      <c r="I330" s="269"/>
      <c r="J330" s="194"/>
      <c r="K330" s="270"/>
      <c r="L330" s="269"/>
      <c r="M330" s="194"/>
      <c r="N330" s="270"/>
      <c r="O330" s="269">
        <v>0.62401574803149606</v>
      </c>
      <c r="P330" s="194">
        <v>0.37598425196850394</v>
      </c>
      <c r="Q330" s="270">
        <v>1</v>
      </c>
      <c r="R330" s="269"/>
      <c r="S330" s="194"/>
      <c r="T330" s="270"/>
      <c r="U330" s="269">
        <v>1</v>
      </c>
      <c r="V330" s="270">
        <v>1</v>
      </c>
      <c r="W330" s="269">
        <v>0.41176470588235292</v>
      </c>
      <c r="X330" s="194">
        <v>0.58823529411764708</v>
      </c>
      <c r="Y330" s="270">
        <v>1</v>
      </c>
    </row>
    <row r="331" spans="2:25" s="4" customFormat="1" ht="15.75" collapsed="1" x14ac:dyDescent="0.25">
      <c r="B331" s="101">
        <v>1995</v>
      </c>
      <c r="C331" s="271">
        <v>0.55808682378518404</v>
      </c>
      <c r="D331" s="109">
        <v>0.44191317621481602</v>
      </c>
      <c r="E331" s="272">
        <v>1</v>
      </c>
      <c r="F331" s="271">
        <v>0.50800520565358187</v>
      </c>
      <c r="G331" s="109">
        <v>0.49199479434641807</v>
      </c>
      <c r="H331" s="272">
        <v>1</v>
      </c>
      <c r="I331" s="271"/>
      <c r="J331" s="109"/>
      <c r="K331" s="272"/>
      <c r="L331" s="271"/>
      <c r="M331" s="109"/>
      <c r="N331" s="272"/>
      <c r="O331" s="271">
        <v>0.72383838383838384</v>
      </c>
      <c r="P331" s="109">
        <v>0.27616161616161616</v>
      </c>
      <c r="Q331" s="272">
        <v>1</v>
      </c>
      <c r="R331" s="271"/>
      <c r="S331" s="109"/>
      <c r="T331" s="272"/>
      <c r="U331" s="271">
        <v>1</v>
      </c>
      <c r="V331" s="272">
        <v>1</v>
      </c>
      <c r="W331" s="271">
        <v>0.36065573770491804</v>
      </c>
      <c r="X331" s="109">
        <v>0.63934426229508201</v>
      </c>
      <c r="Y331" s="272">
        <v>1</v>
      </c>
    </row>
    <row r="332" spans="2:25" s="4" customFormat="1" ht="15" hidden="1" customHeight="1" outlineLevel="1" x14ac:dyDescent="0.25">
      <c r="B332" s="71" t="s">
        <v>91</v>
      </c>
      <c r="C332" s="269">
        <v>0.48035855523332455</v>
      </c>
      <c r="D332" s="194">
        <v>0.51964144476667551</v>
      </c>
      <c r="E332" s="270">
        <v>1</v>
      </c>
      <c r="F332" s="269">
        <v>0.4001512859304085</v>
      </c>
      <c r="G332" s="194">
        <v>0.5998487140695915</v>
      </c>
      <c r="H332" s="270">
        <v>1</v>
      </c>
      <c r="I332" s="269"/>
      <c r="J332" s="194"/>
      <c r="K332" s="270"/>
      <c r="L332" s="269"/>
      <c r="M332" s="194"/>
      <c r="N332" s="270"/>
      <c r="O332" s="269">
        <v>0.62283384301732925</v>
      </c>
      <c r="P332" s="194">
        <v>0.37716615698267075</v>
      </c>
      <c r="Q332" s="270">
        <v>1</v>
      </c>
      <c r="R332" s="269"/>
      <c r="S332" s="194"/>
      <c r="T332" s="270"/>
      <c r="U332" s="269">
        <v>1</v>
      </c>
      <c r="V332" s="270">
        <v>1</v>
      </c>
      <c r="W332" s="269">
        <v>0.16666666666666666</v>
      </c>
      <c r="X332" s="194">
        <v>0.83333333333333337</v>
      </c>
      <c r="Y332" s="270">
        <v>1</v>
      </c>
    </row>
    <row r="333" spans="2:25" s="4" customFormat="1" ht="15" hidden="1" customHeight="1" outlineLevel="1" x14ac:dyDescent="0.25">
      <c r="B333" s="71" t="s">
        <v>92</v>
      </c>
      <c r="C333" s="269">
        <v>0.46934523809523809</v>
      </c>
      <c r="D333" s="194">
        <v>0.53065476190476191</v>
      </c>
      <c r="E333" s="270">
        <v>1</v>
      </c>
      <c r="F333" s="269">
        <v>0.38209432454036768</v>
      </c>
      <c r="G333" s="194">
        <v>0.61790567545963226</v>
      </c>
      <c r="H333" s="270">
        <v>1</v>
      </c>
      <c r="I333" s="269"/>
      <c r="J333" s="194"/>
      <c r="K333" s="270"/>
      <c r="L333" s="269"/>
      <c r="M333" s="194"/>
      <c r="N333" s="270"/>
      <c r="O333" s="269">
        <v>0.72661870503597126</v>
      </c>
      <c r="P333" s="194">
        <v>0.2733812949640288</v>
      </c>
      <c r="Q333" s="270">
        <v>1</v>
      </c>
      <c r="R333" s="269"/>
      <c r="S333" s="194"/>
      <c r="T333" s="270"/>
      <c r="U333" s="269">
        <v>1</v>
      </c>
      <c r="V333" s="270">
        <v>1</v>
      </c>
      <c r="W333" s="269">
        <v>0.55000000000000004</v>
      </c>
      <c r="X333" s="194">
        <v>0.45</v>
      </c>
      <c r="Y333" s="270">
        <v>1</v>
      </c>
    </row>
    <row r="334" spans="2:25" s="4" customFormat="1" ht="15" hidden="1" customHeight="1" outlineLevel="1" x14ac:dyDescent="0.25">
      <c r="B334" s="71" t="s">
        <v>93</v>
      </c>
      <c r="C334" s="269">
        <v>0.44029850746268656</v>
      </c>
      <c r="D334" s="194">
        <v>0.55970149253731338</v>
      </c>
      <c r="E334" s="270">
        <v>1</v>
      </c>
      <c r="F334" s="269">
        <v>0.35766423357664234</v>
      </c>
      <c r="G334" s="194">
        <v>0.64233576642335766</v>
      </c>
      <c r="H334" s="270">
        <v>1</v>
      </c>
      <c r="I334" s="269"/>
      <c r="J334" s="194"/>
      <c r="K334" s="270"/>
      <c r="L334" s="269"/>
      <c r="M334" s="194"/>
      <c r="N334" s="270"/>
      <c r="O334" s="269">
        <v>0.79061976549413737</v>
      </c>
      <c r="P334" s="194">
        <v>0.20938023450586266</v>
      </c>
      <c r="Q334" s="270">
        <v>1</v>
      </c>
      <c r="R334" s="269"/>
      <c r="S334" s="194"/>
      <c r="T334" s="270"/>
      <c r="U334" s="269">
        <v>1</v>
      </c>
      <c r="V334" s="270">
        <v>1</v>
      </c>
      <c r="W334" s="269">
        <v>0</v>
      </c>
      <c r="X334" s="194">
        <v>1</v>
      </c>
      <c r="Y334" s="270">
        <v>1</v>
      </c>
    </row>
    <row r="335" spans="2:25" s="4" customFormat="1" ht="15" hidden="1" customHeight="1" outlineLevel="1" x14ac:dyDescent="0.25">
      <c r="B335" s="71" t="s">
        <v>94</v>
      </c>
      <c r="C335" s="269">
        <v>0.55253912488022994</v>
      </c>
      <c r="D335" s="194">
        <v>0.44746087511977006</v>
      </c>
      <c r="E335" s="270">
        <v>1</v>
      </c>
      <c r="F335" s="269">
        <v>0.47278056951423786</v>
      </c>
      <c r="G335" s="194">
        <v>0.52721943048576214</v>
      </c>
      <c r="H335" s="270">
        <v>1</v>
      </c>
      <c r="I335" s="269"/>
      <c r="J335" s="194"/>
      <c r="K335" s="270"/>
      <c r="L335" s="269"/>
      <c r="M335" s="194"/>
      <c r="N335" s="270"/>
      <c r="O335" s="269">
        <v>0.81615598885793872</v>
      </c>
      <c r="P335" s="194">
        <v>0.18384401114206128</v>
      </c>
      <c r="Q335" s="270">
        <v>1</v>
      </c>
      <c r="R335" s="269"/>
      <c r="S335" s="194"/>
      <c r="T335" s="270"/>
      <c r="U335" s="269">
        <v>1</v>
      </c>
      <c r="V335" s="270">
        <v>1</v>
      </c>
      <c r="W335" s="269">
        <v>0.52380952380952384</v>
      </c>
      <c r="X335" s="194">
        <v>0.47619047619047616</v>
      </c>
      <c r="Y335" s="270">
        <v>1</v>
      </c>
    </row>
    <row r="336" spans="2:25" s="4" customFormat="1" ht="15" hidden="1" customHeight="1" outlineLevel="1" x14ac:dyDescent="0.25">
      <c r="B336" s="71" t="s">
        <v>95</v>
      </c>
      <c r="C336" s="269">
        <v>0.51638418079096049</v>
      </c>
      <c r="D336" s="194">
        <v>0.48361581920903957</v>
      </c>
      <c r="E336" s="270">
        <v>1</v>
      </c>
      <c r="F336" s="269">
        <v>0.44950681070925319</v>
      </c>
      <c r="G336" s="194">
        <v>0.55049318929074686</v>
      </c>
      <c r="H336" s="270">
        <v>1</v>
      </c>
      <c r="I336" s="269"/>
      <c r="J336" s="194"/>
      <c r="K336" s="270"/>
      <c r="L336" s="269"/>
      <c r="M336" s="194"/>
      <c r="N336" s="270"/>
      <c r="O336" s="269">
        <v>0.78125</v>
      </c>
      <c r="P336" s="194">
        <v>0.21875</v>
      </c>
      <c r="Q336" s="270">
        <v>1</v>
      </c>
      <c r="R336" s="269"/>
      <c r="S336" s="194"/>
      <c r="T336" s="270"/>
      <c r="U336" s="269">
        <v>1</v>
      </c>
      <c r="V336" s="270">
        <v>1</v>
      </c>
      <c r="W336" s="269">
        <v>1</v>
      </c>
      <c r="X336" s="194">
        <v>0</v>
      </c>
      <c r="Y336" s="270">
        <v>1</v>
      </c>
    </row>
    <row r="337" spans="2:25" s="4" customFormat="1" ht="15" hidden="1" customHeight="1" outlineLevel="1" x14ac:dyDescent="0.25">
      <c r="B337" s="71" t="s">
        <v>96</v>
      </c>
      <c r="C337" s="269">
        <v>0.4612730061349693</v>
      </c>
      <c r="D337" s="194">
        <v>0.53872699386503065</v>
      </c>
      <c r="E337" s="270">
        <v>1</v>
      </c>
      <c r="F337" s="269">
        <v>0.41370223978919629</v>
      </c>
      <c r="G337" s="194">
        <v>0.58629776021080371</v>
      </c>
      <c r="H337" s="270">
        <v>1</v>
      </c>
      <c r="I337" s="269"/>
      <c r="J337" s="194"/>
      <c r="K337" s="270"/>
      <c r="L337" s="269"/>
      <c r="M337" s="194"/>
      <c r="N337" s="270"/>
      <c r="O337" s="269">
        <v>0.77917981072555209</v>
      </c>
      <c r="P337" s="194">
        <v>0.22082018927444794</v>
      </c>
      <c r="Q337" s="270">
        <v>1</v>
      </c>
      <c r="R337" s="269"/>
      <c r="S337" s="194"/>
      <c r="T337" s="270"/>
      <c r="U337" s="269">
        <v>1</v>
      </c>
      <c r="V337" s="270">
        <v>1</v>
      </c>
      <c r="W337" s="269">
        <v>1</v>
      </c>
      <c r="X337" s="194">
        <v>0</v>
      </c>
      <c r="Y337" s="270">
        <v>1</v>
      </c>
    </row>
    <row r="338" spans="2:25" s="4" customFormat="1" ht="15" hidden="1" customHeight="1" outlineLevel="1" x14ac:dyDescent="0.25">
      <c r="B338" s="71" t="s">
        <v>97</v>
      </c>
      <c r="C338" s="269">
        <v>0.38243468593663144</v>
      </c>
      <c r="D338" s="194">
        <v>0.61756531406336856</v>
      </c>
      <c r="E338" s="270">
        <v>1</v>
      </c>
      <c r="F338" s="269">
        <v>0.36721642544597777</v>
      </c>
      <c r="G338" s="194">
        <v>0.63278357455402223</v>
      </c>
      <c r="H338" s="270">
        <v>1</v>
      </c>
      <c r="I338" s="269"/>
      <c r="J338" s="194"/>
      <c r="K338" s="270"/>
      <c r="L338" s="269"/>
      <c r="M338" s="194"/>
      <c r="N338" s="270"/>
      <c r="O338" s="269">
        <v>0.44480519480519481</v>
      </c>
      <c r="P338" s="194">
        <v>0.55519480519480524</v>
      </c>
      <c r="Q338" s="270">
        <v>1</v>
      </c>
      <c r="R338" s="269"/>
      <c r="S338" s="194"/>
      <c r="T338" s="270"/>
      <c r="U338" s="269">
        <v>1</v>
      </c>
      <c r="V338" s="270">
        <v>1</v>
      </c>
      <c r="W338" s="269">
        <v>1</v>
      </c>
      <c r="X338" s="194">
        <v>0</v>
      </c>
      <c r="Y338" s="270">
        <v>1</v>
      </c>
    </row>
    <row r="339" spans="2:25" s="4" customFormat="1" ht="15" hidden="1" customHeight="1" outlineLevel="1" x14ac:dyDescent="0.25">
      <c r="B339" s="71" t="s">
        <v>98</v>
      </c>
      <c r="C339" s="269">
        <v>0.44471544715447153</v>
      </c>
      <c r="D339" s="194">
        <v>0.55528455284552847</v>
      </c>
      <c r="E339" s="270">
        <v>1</v>
      </c>
      <c r="F339" s="269">
        <v>0.414818310523832</v>
      </c>
      <c r="G339" s="194">
        <v>0.585181689476168</v>
      </c>
      <c r="H339" s="270">
        <v>1</v>
      </c>
      <c r="I339" s="269"/>
      <c r="J339" s="194"/>
      <c r="K339" s="270"/>
      <c r="L339" s="269"/>
      <c r="M339" s="194"/>
      <c r="N339" s="270"/>
      <c r="O339" s="269">
        <v>0.62269938650306744</v>
      </c>
      <c r="P339" s="194">
        <v>0.3773006134969325</v>
      </c>
      <c r="Q339" s="270">
        <v>1</v>
      </c>
      <c r="R339" s="269"/>
      <c r="S339" s="194"/>
      <c r="T339" s="270"/>
      <c r="U339" s="269">
        <v>1</v>
      </c>
      <c r="V339" s="270">
        <v>1</v>
      </c>
      <c r="W339" s="269">
        <v>0.7</v>
      </c>
      <c r="X339" s="194">
        <v>0.3</v>
      </c>
      <c r="Y339" s="270">
        <v>1</v>
      </c>
    </row>
    <row r="340" spans="2:25" s="4" customFormat="1" ht="15" hidden="1" customHeight="1" outlineLevel="1" x14ac:dyDescent="0.25">
      <c r="B340" s="71" t="s">
        <v>99</v>
      </c>
      <c r="C340" s="269">
        <v>0.50395398993529839</v>
      </c>
      <c r="D340" s="194">
        <v>0.49604601006470167</v>
      </c>
      <c r="E340" s="270">
        <v>1</v>
      </c>
      <c r="F340" s="269">
        <v>0.43045112781954886</v>
      </c>
      <c r="G340" s="194">
        <v>0.56954887218045114</v>
      </c>
      <c r="H340" s="270">
        <v>1</v>
      </c>
      <c r="I340" s="269"/>
      <c r="J340" s="194"/>
      <c r="K340" s="270"/>
      <c r="L340" s="269"/>
      <c r="M340" s="194"/>
      <c r="N340" s="270"/>
      <c r="O340" s="269">
        <v>0.75671406003159558</v>
      </c>
      <c r="P340" s="194">
        <v>0.24328593996840442</v>
      </c>
      <c r="Q340" s="270">
        <v>1</v>
      </c>
      <c r="R340" s="269"/>
      <c r="S340" s="194"/>
      <c r="T340" s="270"/>
      <c r="U340" s="269">
        <v>1</v>
      </c>
      <c r="V340" s="270">
        <v>1</v>
      </c>
      <c r="W340" s="269">
        <v>0</v>
      </c>
      <c r="X340" s="194">
        <v>1</v>
      </c>
      <c r="Y340" s="270">
        <v>1</v>
      </c>
    </row>
    <row r="341" spans="2:25" s="4" customFormat="1" ht="15" hidden="1" customHeight="1" outlineLevel="1" x14ac:dyDescent="0.25">
      <c r="B341" s="71" t="s">
        <v>100</v>
      </c>
      <c r="C341" s="269">
        <v>0.53303802141011447</v>
      </c>
      <c r="D341" s="194">
        <v>0.46696197858988558</v>
      </c>
      <c r="E341" s="270">
        <v>1</v>
      </c>
      <c r="F341" s="269">
        <v>0.46070320579110652</v>
      </c>
      <c r="G341" s="194">
        <v>0.53929679420889354</v>
      </c>
      <c r="H341" s="270">
        <v>1</v>
      </c>
      <c r="I341" s="269"/>
      <c r="J341" s="194"/>
      <c r="K341" s="270"/>
      <c r="L341" s="269"/>
      <c r="M341" s="194"/>
      <c r="N341" s="270"/>
      <c r="O341" s="269">
        <v>0.71601615074024227</v>
      </c>
      <c r="P341" s="194">
        <v>0.28398384925975773</v>
      </c>
      <c r="Q341" s="270">
        <v>1</v>
      </c>
      <c r="R341" s="269"/>
      <c r="S341" s="194"/>
      <c r="T341" s="270"/>
      <c r="U341" s="269">
        <v>1</v>
      </c>
      <c r="V341" s="270">
        <v>1</v>
      </c>
      <c r="W341" s="269">
        <v>0.5</v>
      </c>
      <c r="X341" s="194">
        <v>0.5</v>
      </c>
      <c r="Y341" s="270">
        <v>1</v>
      </c>
    </row>
    <row r="342" spans="2:25" s="4" customFormat="1" ht="15" hidden="1" customHeight="1" outlineLevel="1" x14ac:dyDescent="0.25">
      <c r="B342" s="71" t="s">
        <v>101</v>
      </c>
      <c r="C342" s="269">
        <v>0.46248568155784653</v>
      </c>
      <c r="D342" s="194">
        <v>0.53751431844215347</v>
      </c>
      <c r="E342" s="270">
        <v>1</v>
      </c>
      <c r="F342" s="269">
        <v>0.39984591679506931</v>
      </c>
      <c r="G342" s="194">
        <v>0.60015408320493069</v>
      </c>
      <c r="H342" s="270">
        <v>1</v>
      </c>
      <c r="I342" s="269"/>
      <c r="J342" s="194"/>
      <c r="K342" s="270"/>
      <c r="L342" s="269"/>
      <c r="M342" s="194"/>
      <c r="N342" s="270"/>
      <c r="O342" s="269">
        <v>0.6495215311004785</v>
      </c>
      <c r="P342" s="194">
        <v>0.35047846889952156</v>
      </c>
      <c r="Q342" s="270">
        <v>1</v>
      </c>
      <c r="R342" s="269"/>
      <c r="S342" s="194"/>
      <c r="T342" s="270"/>
      <c r="U342" s="269">
        <v>1</v>
      </c>
      <c r="V342" s="270">
        <v>1</v>
      </c>
      <c r="W342" s="269">
        <v>0.46938775510204084</v>
      </c>
      <c r="X342" s="194">
        <v>0.53061224489795922</v>
      </c>
      <c r="Y342" s="270">
        <v>1</v>
      </c>
    </row>
    <row r="343" spans="2:25" s="4" customFormat="1" ht="15" hidden="1" customHeight="1" outlineLevel="1" x14ac:dyDescent="0.25">
      <c r="B343" s="71" t="s">
        <v>102</v>
      </c>
      <c r="C343" s="269">
        <v>0.48357098574085555</v>
      </c>
      <c r="D343" s="194">
        <v>0.51642901425914445</v>
      </c>
      <c r="E343" s="270">
        <v>1</v>
      </c>
      <c r="F343" s="269">
        <v>0.43095723014256621</v>
      </c>
      <c r="G343" s="194">
        <v>0.56904276985743385</v>
      </c>
      <c r="H343" s="270">
        <v>1</v>
      </c>
      <c r="I343" s="269"/>
      <c r="J343" s="194"/>
      <c r="K343" s="270"/>
      <c r="L343" s="269"/>
      <c r="M343" s="194"/>
      <c r="N343" s="270"/>
      <c r="O343" s="269">
        <v>0.653997378768021</v>
      </c>
      <c r="P343" s="194">
        <v>0.34600262123197906</v>
      </c>
      <c r="Q343" s="270">
        <v>1</v>
      </c>
      <c r="R343" s="269"/>
      <c r="S343" s="194"/>
      <c r="T343" s="270"/>
      <c r="U343" s="269">
        <v>1</v>
      </c>
      <c r="V343" s="270">
        <v>1</v>
      </c>
      <c r="W343" s="269">
        <v>0</v>
      </c>
      <c r="X343" s="194">
        <v>1</v>
      </c>
      <c r="Y343" s="270">
        <v>1</v>
      </c>
    </row>
    <row r="344" spans="2:25" s="4" customFormat="1" ht="15.75" collapsed="1" x14ac:dyDescent="0.25">
      <c r="B344" s="101">
        <v>1994</v>
      </c>
      <c r="C344" s="271">
        <v>0.47556035646772887</v>
      </c>
      <c r="D344" s="109">
        <v>0.52443964353227113</v>
      </c>
      <c r="E344" s="272">
        <v>1</v>
      </c>
      <c r="F344" s="271">
        <v>0.41209211716412719</v>
      </c>
      <c r="G344" s="109">
        <v>0.58790788283587281</v>
      </c>
      <c r="H344" s="272">
        <v>1</v>
      </c>
      <c r="I344" s="271"/>
      <c r="J344" s="109"/>
      <c r="K344" s="272"/>
      <c r="L344" s="271"/>
      <c r="M344" s="109"/>
      <c r="N344" s="272"/>
      <c r="O344" s="271">
        <v>0.6922295581513459</v>
      </c>
      <c r="P344" s="109">
        <v>0.30777044184865415</v>
      </c>
      <c r="Q344" s="272">
        <v>1</v>
      </c>
      <c r="R344" s="271"/>
      <c r="S344" s="109"/>
      <c r="T344" s="272"/>
      <c r="U344" s="271">
        <v>1</v>
      </c>
      <c r="V344" s="272">
        <v>1</v>
      </c>
      <c r="W344" s="271">
        <v>0.42514970059880242</v>
      </c>
      <c r="X344" s="109">
        <v>0.57485029940119758</v>
      </c>
      <c r="Y344" s="272">
        <v>1</v>
      </c>
    </row>
    <row r="345" spans="2:25" s="4" customFormat="1" ht="15" hidden="1" customHeight="1" outlineLevel="1" x14ac:dyDescent="0.25">
      <c r="B345" s="71" t="s">
        <v>91</v>
      </c>
      <c r="C345" s="269">
        <v>0.3744343891402715</v>
      </c>
      <c r="D345" s="194">
        <v>0.6255656108597285</v>
      </c>
      <c r="E345" s="270">
        <v>1</v>
      </c>
      <c r="F345" s="269">
        <v>0.27927927927927926</v>
      </c>
      <c r="G345" s="194">
        <v>0.72072072072072069</v>
      </c>
      <c r="H345" s="270">
        <v>1</v>
      </c>
      <c r="I345" s="269"/>
      <c r="J345" s="194"/>
      <c r="K345" s="270"/>
      <c r="L345" s="269"/>
      <c r="M345" s="194"/>
      <c r="N345" s="270"/>
      <c r="O345" s="269">
        <v>0.57092614302461897</v>
      </c>
      <c r="P345" s="194">
        <v>0.42907385697538103</v>
      </c>
      <c r="Q345" s="270">
        <v>1</v>
      </c>
      <c r="R345" s="269"/>
      <c r="S345" s="194"/>
      <c r="T345" s="270"/>
      <c r="U345" s="269">
        <v>1</v>
      </c>
      <c r="V345" s="270">
        <v>1</v>
      </c>
      <c r="W345" s="269">
        <v>0.35</v>
      </c>
      <c r="X345" s="194">
        <v>0.65</v>
      </c>
      <c r="Y345" s="270">
        <v>1</v>
      </c>
    </row>
    <row r="346" spans="2:25" s="4" customFormat="1" ht="15" hidden="1" customHeight="1" outlineLevel="1" x14ac:dyDescent="0.25">
      <c r="B346" s="71" t="s">
        <v>92</v>
      </c>
      <c r="C346" s="269">
        <v>0.38131313131313133</v>
      </c>
      <c r="D346" s="194">
        <v>0.61868686868686873</v>
      </c>
      <c r="E346" s="270">
        <v>1</v>
      </c>
      <c r="F346" s="269">
        <v>0.30859793078844094</v>
      </c>
      <c r="G346" s="194">
        <v>0.691402069211559</v>
      </c>
      <c r="H346" s="270">
        <v>1</v>
      </c>
      <c r="I346" s="269"/>
      <c r="J346" s="194"/>
      <c r="K346" s="270"/>
      <c r="L346" s="269"/>
      <c r="M346" s="194"/>
      <c r="N346" s="270"/>
      <c r="O346" s="269">
        <v>0.64729729729729735</v>
      </c>
      <c r="P346" s="194">
        <v>0.35270270270270271</v>
      </c>
      <c r="Q346" s="270">
        <v>1</v>
      </c>
      <c r="R346" s="269"/>
      <c r="S346" s="194"/>
      <c r="T346" s="270"/>
      <c r="U346" s="269">
        <v>1</v>
      </c>
      <c r="V346" s="270">
        <v>1</v>
      </c>
      <c r="W346" s="269">
        <v>0.4</v>
      </c>
      <c r="X346" s="194">
        <v>0.6</v>
      </c>
      <c r="Y346" s="270">
        <v>1</v>
      </c>
    </row>
    <row r="347" spans="2:25" s="4" customFormat="1" ht="15" hidden="1" customHeight="1" outlineLevel="1" x14ac:dyDescent="0.25">
      <c r="B347" s="71" t="s">
        <v>93</v>
      </c>
      <c r="C347" s="269">
        <v>0.38440438871473354</v>
      </c>
      <c r="D347" s="194">
        <v>0.61559561128526641</v>
      </c>
      <c r="E347" s="270">
        <v>1</v>
      </c>
      <c r="F347" s="269">
        <v>0.26307448494453251</v>
      </c>
      <c r="G347" s="194">
        <v>0.73692551505546755</v>
      </c>
      <c r="H347" s="270">
        <v>1</v>
      </c>
      <c r="I347" s="269"/>
      <c r="J347" s="194"/>
      <c r="K347" s="270"/>
      <c r="L347" s="269"/>
      <c r="M347" s="194"/>
      <c r="N347" s="270"/>
      <c r="O347" s="269">
        <v>0.74330708661417322</v>
      </c>
      <c r="P347" s="194">
        <v>0.25669291338582678</v>
      </c>
      <c r="Q347" s="270">
        <v>1</v>
      </c>
      <c r="R347" s="269"/>
      <c r="S347" s="194"/>
      <c r="T347" s="270"/>
      <c r="U347" s="269">
        <v>1</v>
      </c>
      <c r="V347" s="270">
        <v>1</v>
      </c>
      <c r="W347" s="269">
        <v>0.40909090909090912</v>
      </c>
      <c r="X347" s="194">
        <v>0.59090909090909094</v>
      </c>
      <c r="Y347" s="270">
        <v>1</v>
      </c>
    </row>
    <row r="348" spans="2:25" s="4" customFormat="1" ht="15" hidden="1" customHeight="1" outlineLevel="1" x14ac:dyDescent="0.25">
      <c r="B348" s="71" t="s">
        <v>94</v>
      </c>
      <c r="C348" s="269">
        <v>0.44697484704282803</v>
      </c>
      <c r="D348" s="194">
        <v>0.55302515295717203</v>
      </c>
      <c r="E348" s="270">
        <v>1</v>
      </c>
      <c r="F348" s="269">
        <v>0.36555891238670696</v>
      </c>
      <c r="G348" s="194">
        <v>0.6344410876132931</v>
      </c>
      <c r="H348" s="270">
        <v>1</v>
      </c>
      <c r="I348" s="269"/>
      <c r="J348" s="194"/>
      <c r="K348" s="270"/>
      <c r="L348" s="269"/>
      <c r="M348" s="194"/>
      <c r="N348" s="270"/>
      <c r="O348" s="269">
        <v>0.75450081833060556</v>
      </c>
      <c r="P348" s="194">
        <v>0.24549918166939444</v>
      </c>
      <c r="Q348" s="270">
        <v>1</v>
      </c>
      <c r="R348" s="269"/>
      <c r="S348" s="194"/>
      <c r="T348" s="270"/>
      <c r="U348" s="269">
        <v>1</v>
      </c>
      <c r="V348" s="270">
        <v>1</v>
      </c>
      <c r="W348" s="269">
        <v>0.3</v>
      </c>
      <c r="X348" s="194">
        <v>0.7</v>
      </c>
      <c r="Y348" s="270">
        <v>1</v>
      </c>
    </row>
    <row r="349" spans="2:25" s="4" customFormat="1" ht="15" hidden="1" customHeight="1" outlineLevel="1" x14ac:dyDescent="0.25">
      <c r="B349" s="71" t="s">
        <v>95</v>
      </c>
      <c r="C349" s="269">
        <v>0.5538582060321191</v>
      </c>
      <c r="D349" s="194">
        <v>0.44614179396788095</v>
      </c>
      <c r="E349" s="270">
        <v>1</v>
      </c>
      <c r="F349" s="269">
        <v>0.51461988304093564</v>
      </c>
      <c r="G349" s="194">
        <v>0.4853801169590643</v>
      </c>
      <c r="H349" s="270">
        <v>1</v>
      </c>
      <c r="I349" s="269"/>
      <c r="J349" s="194"/>
      <c r="K349" s="270"/>
      <c r="L349" s="269"/>
      <c r="M349" s="194"/>
      <c r="N349" s="270"/>
      <c r="O349" s="269">
        <v>0.7165991902834008</v>
      </c>
      <c r="P349" s="194">
        <v>0.2834008097165992</v>
      </c>
      <c r="Q349" s="270">
        <v>1</v>
      </c>
      <c r="R349" s="269"/>
      <c r="S349" s="194"/>
      <c r="T349" s="270"/>
      <c r="U349" s="269">
        <v>1</v>
      </c>
      <c r="V349" s="270">
        <v>1</v>
      </c>
      <c r="W349" s="269">
        <v>0</v>
      </c>
      <c r="X349" s="194">
        <v>1</v>
      </c>
      <c r="Y349" s="270">
        <v>1</v>
      </c>
    </row>
    <row r="350" spans="2:25" s="4" customFormat="1" ht="15" hidden="1" customHeight="1" outlineLevel="1" x14ac:dyDescent="0.25">
      <c r="B350" s="71" t="s">
        <v>96</v>
      </c>
      <c r="C350" s="269">
        <v>0.5133579942457871</v>
      </c>
      <c r="D350" s="194">
        <v>0.4866420057542129</v>
      </c>
      <c r="E350" s="270">
        <v>1</v>
      </c>
      <c r="F350" s="269">
        <v>0.46545637922339889</v>
      </c>
      <c r="G350" s="194">
        <v>0.53454362077660111</v>
      </c>
      <c r="H350" s="270">
        <v>1</v>
      </c>
      <c r="I350" s="269"/>
      <c r="J350" s="194"/>
      <c r="K350" s="270"/>
      <c r="L350" s="269"/>
      <c r="M350" s="194"/>
      <c r="N350" s="270"/>
      <c r="O350" s="269">
        <v>0.73333333333333328</v>
      </c>
      <c r="P350" s="194">
        <v>0.26666666666666666</v>
      </c>
      <c r="Q350" s="270">
        <v>1</v>
      </c>
      <c r="R350" s="269"/>
      <c r="S350" s="194"/>
      <c r="T350" s="270"/>
      <c r="U350" s="269">
        <v>1</v>
      </c>
      <c r="V350" s="270">
        <v>1</v>
      </c>
      <c r="W350" s="269">
        <v>0.27272727272727271</v>
      </c>
      <c r="X350" s="194">
        <v>0.72727272727272729</v>
      </c>
      <c r="Y350" s="270">
        <v>1</v>
      </c>
    </row>
    <row r="351" spans="2:25" s="4" customFormat="1" ht="15" hidden="1" customHeight="1" outlineLevel="1" x14ac:dyDescent="0.25">
      <c r="B351" s="71" t="s">
        <v>97</v>
      </c>
      <c r="C351" s="269">
        <v>0.3888004246284501</v>
      </c>
      <c r="D351" s="194">
        <v>0.6111995753715499</v>
      </c>
      <c r="E351" s="270">
        <v>1</v>
      </c>
      <c r="F351" s="269">
        <v>0.33840673575129532</v>
      </c>
      <c r="G351" s="194">
        <v>0.66159326424870468</v>
      </c>
      <c r="H351" s="270">
        <v>1</v>
      </c>
      <c r="I351" s="269"/>
      <c r="J351" s="194"/>
      <c r="K351" s="270"/>
      <c r="L351" s="269"/>
      <c r="M351" s="194"/>
      <c r="N351" s="270"/>
      <c r="O351" s="269">
        <v>0.62388059701492538</v>
      </c>
      <c r="P351" s="194">
        <v>0.37611940298507462</v>
      </c>
      <c r="Q351" s="270">
        <v>1</v>
      </c>
      <c r="R351" s="269"/>
      <c r="S351" s="194"/>
      <c r="T351" s="270"/>
      <c r="U351" s="269" t="e">
        <v>#DIV/0!</v>
      </c>
      <c r="V351" s="270" t="e">
        <v>#DIV/0!</v>
      </c>
      <c r="W351" s="269">
        <v>0.2</v>
      </c>
      <c r="X351" s="194">
        <v>0.8</v>
      </c>
      <c r="Y351" s="270">
        <v>1</v>
      </c>
    </row>
    <row r="352" spans="2:25" s="4" customFormat="1" ht="15" hidden="1" customHeight="1" outlineLevel="1" x14ac:dyDescent="0.25">
      <c r="B352" s="71" t="s">
        <v>98</v>
      </c>
      <c r="C352" s="269">
        <v>0.47818098300413414</v>
      </c>
      <c r="D352" s="194">
        <v>0.52181901699586586</v>
      </c>
      <c r="E352" s="270">
        <v>1</v>
      </c>
      <c r="F352" s="269">
        <v>0.39829476248477469</v>
      </c>
      <c r="G352" s="194">
        <v>0.60170523751522531</v>
      </c>
      <c r="H352" s="270">
        <v>1</v>
      </c>
      <c r="I352" s="269"/>
      <c r="J352" s="194"/>
      <c r="K352" s="270"/>
      <c r="L352" s="269"/>
      <c r="M352" s="194"/>
      <c r="N352" s="270"/>
      <c r="O352" s="269">
        <v>0.71809523809523812</v>
      </c>
      <c r="P352" s="194">
        <v>0.28190476190476188</v>
      </c>
      <c r="Q352" s="270">
        <v>1</v>
      </c>
      <c r="R352" s="269"/>
      <c r="S352" s="194"/>
      <c r="T352" s="270"/>
      <c r="U352" s="269">
        <v>1</v>
      </c>
      <c r="V352" s="270">
        <v>1</v>
      </c>
      <c r="W352" s="269">
        <v>1</v>
      </c>
      <c r="X352" s="194">
        <v>0</v>
      </c>
      <c r="Y352" s="270">
        <v>1</v>
      </c>
    </row>
    <row r="353" spans="2:25" s="4" customFormat="1" ht="15" hidden="1" customHeight="1" outlineLevel="1" x14ac:dyDescent="0.25">
      <c r="B353" s="71" t="s">
        <v>99</v>
      </c>
      <c r="C353" s="269">
        <v>0.53099838969404189</v>
      </c>
      <c r="D353" s="194">
        <v>0.46900161030595811</v>
      </c>
      <c r="E353" s="270">
        <v>1</v>
      </c>
      <c r="F353" s="269">
        <v>0.44628956927867153</v>
      </c>
      <c r="G353" s="194">
        <v>0.55371043072132853</v>
      </c>
      <c r="H353" s="270">
        <v>1</v>
      </c>
      <c r="I353" s="269"/>
      <c r="J353" s="194"/>
      <c r="K353" s="270"/>
      <c r="L353" s="269"/>
      <c r="M353" s="194"/>
      <c r="N353" s="270"/>
      <c r="O353" s="269">
        <v>0.83773584905660381</v>
      </c>
      <c r="P353" s="194">
        <v>0.16226415094339622</v>
      </c>
      <c r="Q353" s="270">
        <v>1</v>
      </c>
      <c r="R353" s="269"/>
      <c r="S353" s="194"/>
      <c r="T353" s="270"/>
      <c r="U353" s="269">
        <v>1</v>
      </c>
      <c r="V353" s="270">
        <v>1</v>
      </c>
      <c r="W353" s="269">
        <v>0.45454545454545453</v>
      </c>
      <c r="X353" s="194">
        <v>0.54545454545454541</v>
      </c>
      <c r="Y353" s="270">
        <v>1</v>
      </c>
    </row>
    <row r="354" spans="2:25" s="4" customFormat="1" ht="15" hidden="1" customHeight="1" outlineLevel="1" x14ac:dyDescent="0.25">
      <c r="B354" s="71" t="s">
        <v>100</v>
      </c>
      <c r="C354" s="269">
        <v>0.43070104754230459</v>
      </c>
      <c r="D354" s="194">
        <v>0.56929895245769546</v>
      </c>
      <c r="E354" s="270">
        <v>1</v>
      </c>
      <c r="F354" s="269">
        <v>0.3372340425531915</v>
      </c>
      <c r="G354" s="194">
        <v>0.66276595744680855</v>
      </c>
      <c r="H354" s="270">
        <v>1</v>
      </c>
      <c r="I354" s="269"/>
      <c r="J354" s="194"/>
      <c r="K354" s="270"/>
      <c r="L354" s="269"/>
      <c r="M354" s="194"/>
      <c r="N354" s="270"/>
      <c r="O354" s="269">
        <v>0.74137931034482762</v>
      </c>
      <c r="P354" s="194">
        <v>0.25862068965517243</v>
      </c>
      <c r="Q354" s="270">
        <v>1</v>
      </c>
      <c r="R354" s="269"/>
      <c r="S354" s="194"/>
      <c r="T354" s="270"/>
      <c r="U354" s="269">
        <v>1</v>
      </c>
      <c r="V354" s="270">
        <v>1</v>
      </c>
      <c r="W354" s="269">
        <v>5.5555555555555552E-2</v>
      </c>
      <c r="X354" s="194">
        <v>0.94444444444444442</v>
      </c>
      <c r="Y354" s="270">
        <v>1</v>
      </c>
    </row>
    <row r="355" spans="2:25" s="4" customFormat="1" ht="15" hidden="1" customHeight="1" outlineLevel="1" x14ac:dyDescent="0.25">
      <c r="B355" s="71" t="s">
        <v>101</v>
      </c>
      <c r="C355" s="269">
        <v>0.47956475583864117</v>
      </c>
      <c r="D355" s="194">
        <v>0.52043524416135878</v>
      </c>
      <c r="E355" s="270">
        <v>1</v>
      </c>
      <c r="F355" s="269">
        <v>0.39429590017825311</v>
      </c>
      <c r="G355" s="194">
        <v>0.60570409982174689</v>
      </c>
      <c r="H355" s="270">
        <v>1</v>
      </c>
      <c r="I355" s="269"/>
      <c r="J355" s="194"/>
      <c r="K355" s="270"/>
      <c r="L355" s="269"/>
      <c r="M355" s="194"/>
      <c r="N355" s="270"/>
      <c r="O355" s="269">
        <v>0.73497854077253222</v>
      </c>
      <c r="P355" s="194">
        <v>0.26502145922746784</v>
      </c>
      <c r="Q355" s="270">
        <v>1</v>
      </c>
      <c r="R355" s="269"/>
      <c r="S355" s="194"/>
      <c r="T355" s="270"/>
      <c r="U355" s="269">
        <v>1</v>
      </c>
      <c r="V355" s="270">
        <v>1</v>
      </c>
      <c r="W355" s="269">
        <v>0.16666666666666666</v>
      </c>
      <c r="X355" s="194">
        <v>0.83333333333333337</v>
      </c>
      <c r="Y355" s="270">
        <v>1</v>
      </c>
    </row>
    <row r="356" spans="2:25" s="4" customFormat="1" ht="15" hidden="1" customHeight="1" outlineLevel="1" x14ac:dyDescent="0.25">
      <c r="B356" s="71" t="s">
        <v>102</v>
      </c>
      <c r="C356" s="269">
        <v>0.45422031473533619</v>
      </c>
      <c r="D356" s="194">
        <v>0.54577968526466381</v>
      </c>
      <c r="E356" s="270">
        <v>1</v>
      </c>
      <c r="F356" s="269">
        <v>0.40170132325141777</v>
      </c>
      <c r="G356" s="194">
        <v>0.59829867674858228</v>
      </c>
      <c r="H356" s="270">
        <v>1</v>
      </c>
      <c r="I356" s="269"/>
      <c r="J356" s="194"/>
      <c r="K356" s="270"/>
      <c r="L356" s="269"/>
      <c r="M356" s="194"/>
      <c r="N356" s="270"/>
      <c r="O356" s="269">
        <v>0.62480857580398164</v>
      </c>
      <c r="P356" s="194">
        <v>0.37519142419601836</v>
      </c>
      <c r="Q356" s="270">
        <v>1</v>
      </c>
      <c r="R356" s="269"/>
      <c r="S356" s="194"/>
      <c r="T356" s="270"/>
      <c r="U356" s="269">
        <v>1</v>
      </c>
      <c r="V356" s="270">
        <v>1</v>
      </c>
      <c r="W356" s="269">
        <v>0.25</v>
      </c>
      <c r="X356" s="194">
        <v>0.75</v>
      </c>
      <c r="Y356" s="270">
        <v>1</v>
      </c>
    </row>
    <row r="357" spans="2:25" s="4" customFormat="1" ht="15.75" collapsed="1" x14ac:dyDescent="0.25">
      <c r="B357" s="101">
        <v>1993</v>
      </c>
      <c r="C357" s="271">
        <v>0.44722132802668929</v>
      </c>
      <c r="D357" s="109">
        <v>0.55277867197331065</v>
      </c>
      <c r="E357" s="272">
        <v>1</v>
      </c>
      <c r="F357" s="271">
        <v>0.37417243740963396</v>
      </c>
      <c r="G357" s="109">
        <v>0.62582756259036598</v>
      </c>
      <c r="H357" s="272">
        <v>1</v>
      </c>
      <c r="I357" s="271"/>
      <c r="J357" s="109"/>
      <c r="K357" s="272"/>
      <c r="L357" s="271"/>
      <c r="M357" s="109"/>
      <c r="N357" s="272"/>
      <c r="O357" s="271">
        <v>0.69652650822669104</v>
      </c>
      <c r="P357" s="109">
        <v>0.30347349177330896</v>
      </c>
      <c r="Q357" s="272">
        <v>1</v>
      </c>
      <c r="R357" s="271"/>
      <c r="S357" s="109"/>
      <c r="T357" s="272"/>
      <c r="U357" s="271">
        <v>1</v>
      </c>
      <c r="V357" s="272">
        <v>1</v>
      </c>
      <c r="W357" s="271">
        <v>0.30357142857142855</v>
      </c>
      <c r="X357" s="109">
        <v>0.6964285714285714</v>
      </c>
      <c r="Y357" s="272">
        <v>1</v>
      </c>
    </row>
    <row r="358" spans="2:25" s="4" customFormat="1" ht="15" hidden="1" customHeight="1" outlineLevel="1" x14ac:dyDescent="0.25">
      <c r="B358" s="71" t="s">
        <v>91</v>
      </c>
      <c r="C358" s="269">
        <v>0.43912591050988553</v>
      </c>
      <c r="D358" s="194">
        <v>0.56087408949011441</v>
      </c>
      <c r="E358" s="270">
        <v>1</v>
      </c>
      <c r="F358" s="269">
        <v>0.38068181818181818</v>
      </c>
      <c r="G358" s="194">
        <v>0.61931818181818177</v>
      </c>
      <c r="H358" s="270">
        <v>1</v>
      </c>
      <c r="I358" s="269"/>
      <c r="J358" s="194"/>
      <c r="K358" s="270"/>
      <c r="L358" s="269"/>
      <c r="M358" s="194"/>
      <c r="N358" s="270"/>
      <c r="O358" s="269">
        <v>0.65030674846625769</v>
      </c>
      <c r="P358" s="194">
        <v>0.34969325153374231</v>
      </c>
      <c r="Q358" s="270">
        <v>1</v>
      </c>
      <c r="R358" s="269"/>
      <c r="S358" s="194"/>
      <c r="T358" s="270"/>
      <c r="U358" s="269">
        <v>1</v>
      </c>
      <c r="V358" s="270">
        <v>1</v>
      </c>
      <c r="W358" s="269">
        <v>0.33333333333333331</v>
      </c>
      <c r="X358" s="194">
        <v>0.66666666666666663</v>
      </c>
      <c r="Y358" s="270">
        <v>1</v>
      </c>
    </row>
    <row r="359" spans="2:25" s="4" customFormat="1" ht="15" hidden="1" customHeight="1" outlineLevel="1" x14ac:dyDescent="0.25">
      <c r="B359" s="71" t="s">
        <v>92</v>
      </c>
      <c r="C359" s="269">
        <v>0.43098490294751979</v>
      </c>
      <c r="D359" s="194">
        <v>0.56901509705248021</v>
      </c>
      <c r="E359" s="270">
        <v>1</v>
      </c>
      <c r="F359" s="269">
        <v>0.31702637889688251</v>
      </c>
      <c r="G359" s="194">
        <v>0.68297362110311755</v>
      </c>
      <c r="H359" s="270">
        <v>1</v>
      </c>
      <c r="I359" s="269"/>
      <c r="J359" s="194"/>
      <c r="K359" s="270"/>
      <c r="L359" s="269"/>
      <c r="M359" s="194"/>
      <c r="N359" s="270"/>
      <c r="O359" s="269">
        <v>0.78008915304606241</v>
      </c>
      <c r="P359" s="194">
        <v>0.21991084695393759</v>
      </c>
      <c r="Q359" s="270">
        <v>1</v>
      </c>
      <c r="R359" s="269"/>
      <c r="S359" s="194"/>
      <c r="T359" s="270"/>
      <c r="U359" s="269">
        <v>1</v>
      </c>
      <c r="V359" s="270">
        <v>1</v>
      </c>
      <c r="W359" s="269">
        <v>0.52173913043478259</v>
      </c>
      <c r="X359" s="194">
        <v>0.47826086956521741</v>
      </c>
      <c r="Y359" s="270">
        <v>1</v>
      </c>
    </row>
    <row r="360" spans="2:25" s="4" customFormat="1" ht="15" hidden="1" customHeight="1" outlineLevel="1" x14ac:dyDescent="0.25">
      <c r="B360" s="71" t="s">
        <v>93</v>
      </c>
      <c r="C360" s="269">
        <v>0.40559751221679252</v>
      </c>
      <c r="D360" s="194">
        <v>0.59440248778320748</v>
      </c>
      <c r="E360" s="270">
        <v>1</v>
      </c>
      <c r="F360" s="269">
        <v>0.29055690072639223</v>
      </c>
      <c r="G360" s="194">
        <v>0.70944309927360771</v>
      </c>
      <c r="H360" s="270">
        <v>1</v>
      </c>
      <c r="I360" s="269"/>
      <c r="J360" s="194"/>
      <c r="K360" s="270"/>
      <c r="L360" s="269"/>
      <c r="M360" s="194"/>
      <c r="N360" s="270"/>
      <c r="O360" s="269">
        <v>0.73835125448028671</v>
      </c>
      <c r="P360" s="194">
        <v>0.26164874551971329</v>
      </c>
      <c r="Q360" s="270">
        <v>1</v>
      </c>
      <c r="R360" s="269"/>
      <c r="S360" s="194"/>
      <c r="T360" s="270"/>
      <c r="U360" s="269">
        <v>1</v>
      </c>
      <c r="V360" s="270">
        <v>1</v>
      </c>
      <c r="W360" s="269">
        <v>0.42857142857142855</v>
      </c>
      <c r="X360" s="194">
        <v>0.5714285714285714</v>
      </c>
      <c r="Y360" s="270">
        <v>1</v>
      </c>
    </row>
    <row r="361" spans="2:25" s="4" customFormat="1" ht="15" hidden="1" customHeight="1" outlineLevel="1" x14ac:dyDescent="0.25">
      <c r="B361" s="71" t="s">
        <v>94</v>
      </c>
      <c r="C361" s="269">
        <v>0.48818565400843883</v>
      </c>
      <c r="D361" s="194">
        <v>0.51181434599156117</v>
      </c>
      <c r="E361" s="270">
        <v>1</v>
      </c>
      <c r="F361" s="269">
        <v>0.41899441340782123</v>
      </c>
      <c r="G361" s="194">
        <v>0.58100558659217882</v>
      </c>
      <c r="H361" s="270">
        <v>1</v>
      </c>
      <c r="I361" s="269"/>
      <c r="J361" s="194"/>
      <c r="K361" s="270"/>
      <c r="L361" s="269"/>
      <c r="M361" s="194"/>
      <c r="N361" s="270"/>
      <c r="O361" s="269">
        <v>0.69340463458110513</v>
      </c>
      <c r="P361" s="194">
        <v>0.30659536541889482</v>
      </c>
      <c r="Q361" s="270">
        <v>1</v>
      </c>
      <c r="R361" s="269"/>
      <c r="S361" s="194"/>
      <c r="T361" s="270"/>
      <c r="U361" s="269">
        <v>1</v>
      </c>
      <c r="V361" s="270">
        <v>1</v>
      </c>
      <c r="W361" s="269">
        <v>0.90909090909090906</v>
      </c>
      <c r="X361" s="194">
        <v>9.0909090909090912E-2</v>
      </c>
      <c r="Y361" s="270">
        <v>1</v>
      </c>
    </row>
    <row r="362" spans="2:25" s="4" customFormat="1" ht="15" hidden="1" customHeight="1" outlineLevel="1" x14ac:dyDescent="0.25">
      <c r="B362" s="71" t="s">
        <v>95</v>
      </c>
      <c r="C362" s="269">
        <v>0.5277544154751892</v>
      </c>
      <c r="D362" s="194">
        <v>0.47224558452481075</v>
      </c>
      <c r="E362" s="270">
        <v>1</v>
      </c>
      <c r="F362" s="269">
        <v>0.4921612541993281</v>
      </c>
      <c r="G362" s="194">
        <v>0.5078387458006719</v>
      </c>
      <c r="H362" s="270">
        <v>1</v>
      </c>
      <c r="I362" s="269"/>
      <c r="J362" s="194"/>
      <c r="K362" s="270"/>
      <c r="L362" s="269"/>
      <c r="M362" s="194"/>
      <c r="N362" s="270"/>
      <c r="O362" s="269">
        <v>0.64982578397212543</v>
      </c>
      <c r="P362" s="194">
        <v>0.35017421602787457</v>
      </c>
      <c r="Q362" s="270">
        <v>1</v>
      </c>
      <c r="R362" s="269"/>
      <c r="S362" s="194"/>
      <c r="T362" s="270"/>
      <c r="U362" s="269">
        <v>1</v>
      </c>
      <c r="V362" s="270">
        <v>1</v>
      </c>
      <c r="W362" s="269">
        <v>0</v>
      </c>
      <c r="X362" s="194">
        <v>1</v>
      </c>
      <c r="Y362" s="270">
        <v>1</v>
      </c>
    </row>
    <row r="363" spans="2:25" s="4" customFormat="1" ht="15" hidden="1" customHeight="1" outlineLevel="1" x14ac:dyDescent="0.25">
      <c r="B363" s="71" t="s">
        <v>96</v>
      </c>
      <c r="C363" s="269">
        <v>0.57018460466736332</v>
      </c>
      <c r="D363" s="194">
        <v>0.42981539533263668</v>
      </c>
      <c r="E363" s="270">
        <v>1</v>
      </c>
      <c r="F363" s="269">
        <v>0.5619195046439629</v>
      </c>
      <c r="G363" s="194">
        <v>0.43808049535603716</v>
      </c>
      <c r="H363" s="270">
        <v>1</v>
      </c>
      <c r="I363" s="269"/>
      <c r="J363" s="194"/>
      <c r="K363" s="270"/>
      <c r="L363" s="269"/>
      <c r="M363" s="194"/>
      <c r="N363" s="270"/>
      <c r="O363" s="269">
        <v>0.6654411764705882</v>
      </c>
      <c r="P363" s="194">
        <v>0.33455882352941174</v>
      </c>
      <c r="Q363" s="270">
        <v>1</v>
      </c>
      <c r="R363" s="269"/>
      <c r="S363" s="194"/>
      <c r="T363" s="270"/>
      <c r="U363" s="269">
        <v>1</v>
      </c>
      <c r="V363" s="270">
        <v>1</v>
      </c>
      <c r="W363" s="269">
        <v>0</v>
      </c>
      <c r="X363" s="194">
        <v>1</v>
      </c>
      <c r="Y363" s="270">
        <v>1</v>
      </c>
    </row>
    <row r="364" spans="2:25" s="4" customFormat="1" ht="15" hidden="1" customHeight="1" outlineLevel="1" x14ac:dyDescent="0.25">
      <c r="B364" s="71" t="s">
        <v>97</v>
      </c>
      <c r="C364" s="269">
        <v>0.32207718501702609</v>
      </c>
      <c r="D364" s="194">
        <v>0.67792281498297391</v>
      </c>
      <c r="E364" s="270">
        <v>1</v>
      </c>
      <c r="F364" s="269">
        <v>0.28310653833388649</v>
      </c>
      <c r="G364" s="194">
        <v>0.71689346166611356</v>
      </c>
      <c r="H364" s="270">
        <v>1</v>
      </c>
      <c r="I364" s="269"/>
      <c r="J364" s="194"/>
      <c r="K364" s="270"/>
      <c r="L364" s="269"/>
      <c r="M364" s="194"/>
      <c r="N364" s="270"/>
      <c r="O364" s="269">
        <v>0.57563025210084029</v>
      </c>
      <c r="P364" s="194">
        <v>0.42436974789915966</v>
      </c>
      <c r="Q364" s="270">
        <v>1</v>
      </c>
      <c r="R364" s="269"/>
      <c r="S364" s="194"/>
      <c r="T364" s="270"/>
      <c r="U364" s="269">
        <v>1</v>
      </c>
      <c r="V364" s="270">
        <v>1</v>
      </c>
      <c r="W364" s="269">
        <v>0.1</v>
      </c>
      <c r="X364" s="194">
        <v>0.9</v>
      </c>
      <c r="Y364" s="270">
        <v>1</v>
      </c>
    </row>
    <row r="365" spans="2:25" s="4" customFormat="1" ht="15" hidden="1" customHeight="1" outlineLevel="1" x14ac:dyDescent="0.25">
      <c r="B365" s="71" t="s">
        <v>98</v>
      </c>
      <c r="C365" s="269">
        <v>0.3502337288745056</v>
      </c>
      <c r="D365" s="194">
        <v>0.64976627112549445</v>
      </c>
      <c r="E365" s="270">
        <v>1</v>
      </c>
      <c r="F365" s="269">
        <v>0.31905344757241944</v>
      </c>
      <c r="G365" s="194">
        <v>0.68094655242758062</v>
      </c>
      <c r="H365" s="270">
        <v>1</v>
      </c>
      <c r="I365" s="269"/>
      <c r="J365" s="194"/>
      <c r="K365" s="270"/>
      <c r="L365" s="269"/>
      <c r="M365" s="194"/>
      <c r="N365" s="270"/>
      <c r="O365" s="269">
        <v>0.59748427672955973</v>
      </c>
      <c r="P365" s="194">
        <v>0.40251572327044027</v>
      </c>
      <c r="Q365" s="270">
        <v>1</v>
      </c>
      <c r="R365" s="269"/>
      <c r="S365" s="194"/>
      <c r="T365" s="270"/>
      <c r="U365" s="269">
        <v>1</v>
      </c>
      <c r="V365" s="270">
        <v>1</v>
      </c>
      <c r="W365" s="269">
        <v>0</v>
      </c>
      <c r="X365" s="194">
        <v>1</v>
      </c>
      <c r="Y365" s="270">
        <v>1</v>
      </c>
    </row>
    <row r="366" spans="2:25" s="4" customFormat="1" ht="15" hidden="1" customHeight="1" outlineLevel="1" x14ac:dyDescent="0.25">
      <c r="B366" s="71" t="s">
        <v>99</v>
      </c>
      <c r="C366" s="269">
        <v>0.48371723590150911</v>
      </c>
      <c r="D366" s="194">
        <v>0.51628276409849083</v>
      </c>
      <c r="E366" s="270">
        <v>1</v>
      </c>
      <c r="F366" s="269">
        <v>0.4195430238210987</v>
      </c>
      <c r="G366" s="194">
        <v>0.58045697617890135</v>
      </c>
      <c r="H366" s="270">
        <v>1</v>
      </c>
      <c r="I366" s="269"/>
      <c r="J366" s="194"/>
      <c r="K366" s="270"/>
      <c r="L366" s="269"/>
      <c r="M366" s="194"/>
      <c r="N366" s="270"/>
      <c r="O366" s="269">
        <v>0.77412280701754388</v>
      </c>
      <c r="P366" s="194">
        <v>0.22587719298245615</v>
      </c>
      <c r="Q366" s="270">
        <v>1</v>
      </c>
      <c r="R366" s="269"/>
      <c r="S366" s="194"/>
      <c r="T366" s="270"/>
      <c r="U366" s="269" t="e">
        <v>#DIV/0!</v>
      </c>
      <c r="V366" s="270" t="e">
        <v>#DIV/0!</v>
      </c>
      <c r="W366" s="269">
        <v>0.4</v>
      </c>
      <c r="X366" s="194">
        <v>0.6</v>
      </c>
      <c r="Y366" s="270">
        <v>1</v>
      </c>
    </row>
    <row r="367" spans="2:25" s="4" customFormat="1" ht="15" hidden="1" customHeight="1" outlineLevel="1" x14ac:dyDescent="0.25">
      <c r="B367" s="71" t="s">
        <v>100</v>
      </c>
      <c r="C367" s="269">
        <v>0.40864511442063206</v>
      </c>
      <c r="D367" s="194">
        <v>0.59135488557936799</v>
      </c>
      <c r="E367" s="270">
        <v>1</v>
      </c>
      <c r="F367" s="269">
        <v>0.30632911392405066</v>
      </c>
      <c r="G367" s="194">
        <v>0.6936708860759494</v>
      </c>
      <c r="H367" s="270">
        <v>1</v>
      </c>
      <c r="I367" s="269"/>
      <c r="J367" s="194"/>
      <c r="K367" s="270"/>
      <c r="L367" s="269"/>
      <c r="M367" s="194"/>
      <c r="N367" s="270"/>
      <c r="O367" s="269">
        <v>0.67596281540504644</v>
      </c>
      <c r="P367" s="194">
        <v>0.32403718459495351</v>
      </c>
      <c r="Q367" s="270">
        <v>1</v>
      </c>
      <c r="R367" s="269"/>
      <c r="S367" s="194"/>
      <c r="T367" s="270"/>
      <c r="U367" s="269">
        <v>1</v>
      </c>
      <c r="V367" s="270">
        <v>1</v>
      </c>
      <c r="W367" s="269">
        <v>0.125</v>
      </c>
      <c r="X367" s="194">
        <v>0.875</v>
      </c>
      <c r="Y367" s="270">
        <v>1</v>
      </c>
    </row>
    <row r="368" spans="2:25" s="4" customFormat="1" ht="15" hidden="1" customHeight="1" outlineLevel="1" x14ac:dyDescent="0.25">
      <c r="B368" s="71" t="s">
        <v>101</v>
      </c>
      <c r="C368" s="269">
        <v>0.50544662309368193</v>
      </c>
      <c r="D368" s="194">
        <v>0.49455337690631807</v>
      </c>
      <c r="E368" s="270">
        <v>1</v>
      </c>
      <c r="F368" s="269">
        <v>0.43582887700534761</v>
      </c>
      <c r="G368" s="194">
        <v>0.56417112299465244</v>
      </c>
      <c r="H368" s="270">
        <v>1</v>
      </c>
      <c r="I368" s="269"/>
      <c r="J368" s="194"/>
      <c r="K368" s="270"/>
      <c r="L368" s="269"/>
      <c r="M368" s="194"/>
      <c r="N368" s="270"/>
      <c r="O368" s="269">
        <v>0.65339578454332548</v>
      </c>
      <c r="P368" s="194">
        <v>0.34660421545667447</v>
      </c>
      <c r="Q368" s="270">
        <v>1</v>
      </c>
      <c r="R368" s="269"/>
      <c r="S368" s="194"/>
      <c r="T368" s="270"/>
      <c r="U368" s="269">
        <v>1</v>
      </c>
      <c r="V368" s="270">
        <v>1</v>
      </c>
      <c r="W368" s="269">
        <v>0.35294117647058826</v>
      </c>
      <c r="X368" s="194">
        <v>0.6470588235294118</v>
      </c>
      <c r="Y368" s="270">
        <v>1</v>
      </c>
    </row>
    <row r="369" spans="2:25" s="4" customFormat="1" ht="15" hidden="1" customHeight="1" outlineLevel="1" x14ac:dyDescent="0.25">
      <c r="B369" s="71" t="s">
        <v>102</v>
      </c>
      <c r="C369" s="269">
        <v>0.44367629117527452</v>
      </c>
      <c r="D369" s="194">
        <v>0.55632370882472548</v>
      </c>
      <c r="E369" s="270">
        <v>1</v>
      </c>
      <c r="F369" s="269">
        <v>0.36708144796380088</v>
      </c>
      <c r="G369" s="194">
        <v>0.63291855203619907</v>
      </c>
      <c r="H369" s="270">
        <v>1</v>
      </c>
      <c r="I369" s="269"/>
      <c r="J369" s="194"/>
      <c r="K369" s="270"/>
      <c r="L369" s="269"/>
      <c r="M369" s="194"/>
      <c r="N369" s="270"/>
      <c r="O369" s="269">
        <v>0.65460030165912519</v>
      </c>
      <c r="P369" s="194">
        <v>0.34539969834087481</v>
      </c>
      <c r="Q369" s="270">
        <v>1</v>
      </c>
      <c r="R369" s="269"/>
      <c r="S369" s="194"/>
      <c r="T369" s="270"/>
      <c r="U369" s="269">
        <v>1</v>
      </c>
      <c r="V369" s="270">
        <v>1</v>
      </c>
      <c r="W369" s="269">
        <v>0.23076923076923078</v>
      </c>
      <c r="X369" s="194">
        <v>0.76923076923076927</v>
      </c>
      <c r="Y369" s="270">
        <v>1</v>
      </c>
    </row>
    <row r="370" spans="2:25" s="4" customFormat="1" ht="15.75" collapsed="1" x14ac:dyDescent="0.25">
      <c r="B370" s="101">
        <v>1992</v>
      </c>
      <c r="C370" s="271">
        <v>0.44416403785488962</v>
      </c>
      <c r="D370" s="109">
        <v>0.55583596214511044</v>
      </c>
      <c r="E370" s="272">
        <v>1</v>
      </c>
      <c r="F370" s="271">
        <v>0.38150866541136685</v>
      </c>
      <c r="G370" s="109">
        <v>0.61849133458863315</v>
      </c>
      <c r="H370" s="272">
        <v>1</v>
      </c>
      <c r="I370" s="271"/>
      <c r="J370" s="109"/>
      <c r="K370" s="272"/>
      <c r="L370" s="271"/>
      <c r="M370" s="109"/>
      <c r="N370" s="272"/>
      <c r="O370" s="271">
        <v>0.678043883550839</v>
      </c>
      <c r="P370" s="109">
        <v>0.32195611644916106</v>
      </c>
      <c r="Q370" s="272">
        <v>1</v>
      </c>
      <c r="R370" s="271"/>
      <c r="S370" s="109"/>
      <c r="T370" s="272"/>
      <c r="U370" s="271">
        <v>1</v>
      </c>
      <c r="V370" s="272">
        <v>1</v>
      </c>
      <c r="W370" s="271">
        <v>0.28761061946902655</v>
      </c>
      <c r="X370" s="109">
        <v>0.71238938053097345</v>
      </c>
      <c r="Y370" s="272">
        <v>1</v>
      </c>
    </row>
    <row r="371" spans="2:25" s="4" customFormat="1" ht="15" hidden="1" customHeight="1" outlineLevel="1" x14ac:dyDescent="0.25">
      <c r="B371" s="71" t="s">
        <v>91</v>
      </c>
      <c r="C371" s="269">
        <v>0.35225686365751513</v>
      </c>
      <c r="D371" s="194">
        <v>0.64774313634248493</v>
      </c>
      <c r="E371" s="270">
        <v>1</v>
      </c>
      <c r="F371" s="269">
        <v>0.23159898477157359</v>
      </c>
      <c r="G371" s="194">
        <v>0.76840101522842641</v>
      </c>
      <c r="H371" s="270">
        <v>1</v>
      </c>
      <c r="I371" s="269"/>
      <c r="J371" s="194"/>
      <c r="K371" s="270"/>
      <c r="L371" s="269"/>
      <c r="M371" s="194"/>
      <c r="N371" s="270"/>
      <c r="O371" s="269">
        <v>0.68157423971377462</v>
      </c>
      <c r="P371" s="194">
        <v>0.31842576028622538</v>
      </c>
      <c r="Q371" s="270">
        <v>1</v>
      </c>
      <c r="R371" s="269"/>
      <c r="S371" s="194"/>
      <c r="T371" s="270"/>
      <c r="U371" s="269">
        <v>1</v>
      </c>
      <c r="V371" s="270">
        <v>1</v>
      </c>
      <c r="W371" s="269">
        <v>0.4</v>
      </c>
      <c r="X371" s="194">
        <v>0.6</v>
      </c>
      <c r="Y371" s="270">
        <v>1</v>
      </c>
    </row>
    <row r="372" spans="2:25" s="4" customFormat="1" ht="15" hidden="1" customHeight="1" outlineLevel="1" x14ac:dyDescent="0.25">
      <c r="B372" s="71" t="s">
        <v>92</v>
      </c>
      <c r="C372" s="269">
        <v>0.5489690721649485</v>
      </c>
      <c r="D372" s="194">
        <v>0.45103092783505155</v>
      </c>
      <c r="E372" s="270">
        <v>1</v>
      </c>
      <c r="F372" s="269">
        <v>0.47401574803149604</v>
      </c>
      <c r="G372" s="194">
        <v>0.52598425196850396</v>
      </c>
      <c r="H372" s="270">
        <v>1</v>
      </c>
      <c r="I372" s="269"/>
      <c r="J372" s="194"/>
      <c r="K372" s="270"/>
      <c r="L372" s="269"/>
      <c r="M372" s="194"/>
      <c r="N372" s="270"/>
      <c r="O372" s="269">
        <v>0.68740515933232171</v>
      </c>
      <c r="P372" s="194">
        <v>0.31259484066767829</v>
      </c>
      <c r="Q372" s="270">
        <v>1</v>
      </c>
      <c r="R372" s="269"/>
      <c r="S372" s="194"/>
      <c r="T372" s="270"/>
      <c r="U372" s="269">
        <v>1</v>
      </c>
      <c r="V372" s="270">
        <v>1</v>
      </c>
      <c r="W372" s="269">
        <v>0.9</v>
      </c>
      <c r="X372" s="194">
        <v>0.1</v>
      </c>
      <c r="Y372" s="270">
        <v>1</v>
      </c>
    </row>
    <row r="373" spans="2:25" s="4" customFormat="1" ht="15" hidden="1" customHeight="1" outlineLevel="1" x14ac:dyDescent="0.25">
      <c r="B373" s="71" t="s">
        <v>93</v>
      </c>
      <c r="C373" s="269">
        <v>0.46928104575163399</v>
      </c>
      <c r="D373" s="194">
        <v>0.53071895424836601</v>
      </c>
      <c r="E373" s="270">
        <v>1</v>
      </c>
      <c r="F373" s="269">
        <v>0.36894164193867457</v>
      </c>
      <c r="G373" s="194">
        <v>0.63105835806132538</v>
      </c>
      <c r="H373" s="270">
        <v>1</v>
      </c>
      <c r="I373" s="269"/>
      <c r="J373" s="194"/>
      <c r="K373" s="270"/>
      <c r="L373" s="269"/>
      <c r="M373" s="194"/>
      <c r="N373" s="270"/>
      <c r="O373" s="269">
        <v>0.66404715127701375</v>
      </c>
      <c r="P373" s="194">
        <v>0.33595284872298625</v>
      </c>
      <c r="Q373" s="270">
        <v>1</v>
      </c>
      <c r="R373" s="269"/>
      <c r="S373" s="194"/>
      <c r="T373" s="270"/>
      <c r="U373" s="269">
        <v>1</v>
      </c>
      <c r="V373" s="270">
        <v>1</v>
      </c>
      <c r="W373" s="269">
        <v>0.625</v>
      </c>
      <c r="X373" s="194">
        <v>0.375</v>
      </c>
      <c r="Y373" s="270">
        <v>1</v>
      </c>
    </row>
    <row r="374" spans="2:25" s="4" customFormat="1" ht="15" hidden="1" customHeight="1" outlineLevel="1" x14ac:dyDescent="0.25">
      <c r="B374" s="71" t="s">
        <v>94</v>
      </c>
      <c r="C374" s="269">
        <v>0.48291015625</v>
      </c>
      <c r="D374" s="194">
        <v>0.51708984375</v>
      </c>
      <c r="E374" s="270">
        <v>1</v>
      </c>
      <c r="F374" s="269">
        <v>0.45558912386706951</v>
      </c>
      <c r="G374" s="194">
        <v>0.54441087613293049</v>
      </c>
      <c r="H374" s="270">
        <v>1</v>
      </c>
      <c r="I374" s="269"/>
      <c r="J374" s="194"/>
      <c r="K374" s="270"/>
      <c r="L374" s="269"/>
      <c r="M374" s="194"/>
      <c r="N374" s="270"/>
      <c r="O374" s="269">
        <v>0.61154855643044614</v>
      </c>
      <c r="P374" s="194">
        <v>0.3884514435695538</v>
      </c>
      <c r="Q374" s="270">
        <v>1</v>
      </c>
      <c r="R374" s="269"/>
      <c r="S374" s="194"/>
      <c r="T374" s="270"/>
      <c r="U374" s="269" t="e">
        <v>#DIV/0!</v>
      </c>
      <c r="V374" s="270" t="e">
        <v>#DIV/0!</v>
      </c>
      <c r="W374" s="269">
        <v>0.16666666666666666</v>
      </c>
      <c r="X374" s="194">
        <v>0.83333333333333337</v>
      </c>
      <c r="Y374" s="270">
        <v>1</v>
      </c>
    </row>
    <row r="375" spans="2:25" s="4" customFormat="1" ht="15" hidden="1" customHeight="1" outlineLevel="1" x14ac:dyDescent="0.25">
      <c r="B375" s="71" t="s">
        <v>95</v>
      </c>
      <c r="C375" s="269">
        <v>0.51911220715166462</v>
      </c>
      <c r="D375" s="194">
        <v>0.48088779284833538</v>
      </c>
      <c r="E375" s="270">
        <v>1</v>
      </c>
      <c r="F375" s="269">
        <v>0.45075560187597707</v>
      </c>
      <c r="G375" s="194">
        <v>0.54924439812402293</v>
      </c>
      <c r="H375" s="270">
        <v>1</v>
      </c>
      <c r="I375" s="269"/>
      <c r="J375" s="194"/>
      <c r="K375" s="270"/>
      <c r="L375" s="269"/>
      <c r="M375" s="194"/>
      <c r="N375" s="270"/>
      <c r="O375" s="269">
        <v>0.79918032786885251</v>
      </c>
      <c r="P375" s="194">
        <v>0.20081967213114754</v>
      </c>
      <c r="Q375" s="270">
        <v>1</v>
      </c>
      <c r="R375" s="269"/>
      <c r="S375" s="194"/>
      <c r="T375" s="270"/>
      <c r="U375" s="269">
        <v>1</v>
      </c>
      <c r="V375" s="270">
        <v>1</v>
      </c>
      <c r="W375" s="269">
        <v>0.28000000000000003</v>
      </c>
      <c r="X375" s="194">
        <v>0.72</v>
      </c>
      <c r="Y375" s="270">
        <v>1</v>
      </c>
    </row>
    <row r="376" spans="2:25" s="4" customFormat="1" ht="15" hidden="1" customHeight="1" outlineLevel="1" x14ac:dyDescent="0.25">
      <c r="B376" s="71" t="s">
        <v>96</v>
      </c>
      <c r="C376" s="269">
        <v>0.4827707454289733</v>
      </c>
      <c r="D376" s="194">
        <v>0.51722925457102675</v>
      </c>
      <c r="E376" s="270">
        <v>1</v>
      </c>
      <c r="F376" s="269">
        <v>0.45552337608605709</v>
      </c>
      <c r="G376" s="194">
        <v>0.54447662391394291</v>
      </c>
      <c r="H376" s="270">
        <v>1</v>
      </c>
      <c r="I376" s="269"/>
      <c r="J376" s="194"/>
      <c r="K376" s="270"/>
      <c r="L376" s="269"/>
      <c r="M376" s="194"/>
      <c r="N376" s="270"/>
      <c r="O376" s="269">
        <v>0.65217391304347827</v>
      </c>
      <c r="P376" s="194">
        <v>0.34782608695652173</v>
      </c>
      <c r="Q376" s="270">
        <v>1</v>
      </c>
      <c r="R376" s="269"/>
      <c r="S376" s="194"/>
      <c r="T376" s="270"/>
      <c r="U376" s="269">
        <v>1</v>
      </c>
      <c r="V376" s="270">
        <v>1</v>
      </c>
      <c r="W376" s="269">
        <v>8.3333333333333329E-2</v>
      </c>
      <c r="X376" s="194">
        <v>0.91666666666666663</v>
      </c>
      <c r="Y376" s="270">
        <v>1</v>
      </c>
    </row>
    <row r="377" spans="2:25" s="4" customFormat="1" ht="15" hidden="1" customHeight="1" outlineLevel="1" x14ac:dyDescent="0.25">
      <c r="B377" s="71" t="s">
        <v>97</v>
      </c>
      <c r="C377" s="269">
        <v>0.53404743687834733</v>
      </c>
      <c r="D377" s="194">
        <v>0.46595256312165262</v>
      </c>
      <c r="E377" s="270">
        <v>1</v>
      </c>
      <c r="F377" s="269">
        <v>0.53950834064969266</v>
      </c>
      <c r="G377" s="194">
        <v>0.46049165935030728</v>
      </c>
      <c r="H377" s="270">
        <v>1</v>
      </c>
      <c r="I377" s="269"/>
      <c r="J377" s="194"/>
      <c r="K377" s="270"/>
      <c r="L377" s="269"/>
      <c r="M377" s="194"/>
      <c r="N377" s="270"/>
      <c r="O377" s="269">
        <v>0.50641025641025639</v>
      </c>
      <c r="P377" s="194">
        <v>0.49358974358974361</v>
      </c>
      <c r="Q377" s="270">
        <v>1</v>
      </c>
      <c r="R377" s="269"/>
      <c r="S377" s="194"/>
      <c r="T377" s="270"/>
      <c r="U377" s="269">
        <v>1</v>
      </c>
      <c r="V377" s="270">
        <v>1</v>
      </c>
      <c r="W377" s="269">
        <v>0.31818181818181818</v>
      </c>
      <c r="X377" s="194">
        <v>0.68181818181818177</v>
      </c>
      <c r="Y377" s="270">
        <v>1</v>
      </c>
    </row>
    <row r="378" spans="2:25" s="4" customFormat="1" ht="15" hidden="1" customHeight="1" outlineLevel="1" x14ac:dyDescent="0.25">
      <c r="B378" s="71" t="s">
        <v>98</v>
      </c>
      <c r="C378" s="269">
        <v>0.52866541353383456</v>
      </c>
      <c r="D378" s="194">
        <v>0.47133458646616544</v>
      </c>
      <c r="E378" s="270">
        <v>1</v>
      </c>
      <c r="F378" s="269">
        <v>0.53542094455852152</v>
      </c>
      <c r="G378" s="194">
        <v>0.46457905544147843</v>
      </c>
      <c r="H378" s="270">
        <v>1</v>
      </c>
      <c r="I378" s="269"/>
      <c r="J378" s="194"/>
      <c r="K378" s="270"/>
      <c r="L378" s="269"/>
      <c r="M378" s="194"/>
      <c r="N378" s="270"/>
      <c r="O378" s="269">
        <v>0.48734177215189872</v>
      </c>
      <c r="P378" s="194">
        <v>0.51265822784810122</v>
      </c>
      <c r="Q378" s="270">
        <v>1</v>
      </c>
      <c r="R378" s="269"/>
      <c r="S378" s="194"/>
      <c r="T378" s="270"/>
      <c r="U378" s="269">
        <v>1</v>
      </c>
      <c r="V378" s="270">
        <v>1</v>
      </c>
      <c r="W378" s="269">
        <v>0.10526315789473684</v>
      </c>
      <c r="X378" s="194">
        <v>0.89473684210526316</v>
      </c>
      <c r="Y378" s="270">
        <v>1</v>
      </c>
    </row>
    <row r="379" spans="2:25" s="4" customFormat="1" ht="15" hidden="1" customHeight="1" outlineLevel="1" x14ac:dyDescent="0.25">
      <c r="B379" s="71" t="s">
        <v>99</v>
      </c>
      <c r="C379" s="269">
        <v>0.51710758377425048</v>
      </c>
      <c r="D379" s="194">
        <v>0.48289241622574958</v>
      </c>
      <c r="E379" s="270">
        <v>1</v>
      </c>
      <c r="F379" s="269">
        <v>0.48953438701409652</v>
      </c>
      <c r="G379" s="194">
        <v>0.51046561298590343</v>
      </c>
      <c r="H379" s="270">
        <v>1</v>
      </c>
      <c r="I379" s="269"/>
      <c r="J379" s="194"/>
      <c r="K379" s="270"/>
      <c r="L379" s="269"/>
      <c r="M379" s="194"/>
      <c r="N379" s="270"/>
      <c r="O379" s="269">
        <v>0.65684210526315789</v>
      </c>
      <c r="P379" s="194">
        <v>0.34315789473684211</v>
      </c>
      <c r="Q379" s="270">
        <v>1</v>
      </c>
      <c r="R379" s="269"/>
      <c r="S379" s="194"/>
      <c r="T379" s="270"/>
      <c r="U379" s="269">
        <v>1</v>
      </c>
      <c r="V379" s="270">
        <v>1</v>
      </c>
      <c r="W379" s="269">
        <v>0.26666666666666666</v>
      </c>
      <c r="X379" s="194">
        <v>0.73333333333333328</v>
      </c>
      <c r="Y379" s="270">
        <v>1</v>
      </c>
    </row>
    <row r="380" spans="2:25" s="4" customFormat="1" ht="15" hidden="1" customHeight="1" outlineLevel="1" x14ac:dyDescent="0.25">
      <c r="B380" s="71" t="s">
        <v>100</v>
      </c>
      <c r="C380" s="269">
        <v>0.51117549668874174</v>
      </c>
      <c r="D380" s="194">
        <v>0.48882450331125826</v>
      </c>
      <c r="E380" s="270">
        <v>1</v>
      </c>
      <c r="F380" s="269">
        <v>0.48264462809917358</v>
      </c>
      <c r="G380" s="194">
        <v>0.51735537190082648</v>
      </c>
      <c r="H380" s="270">
        <v>1</v>
      </c>
      <c r="I380" s="269"/>
      <c r="J380" s="194"/>
      <c r="K380" s="270"/>
      <c r="L380" s="269"/>
      <c r="M380" s="194"/>
      <c r="N380" s="270"/>
      <c r="O380" s="269">
        <v>0.60801393728222997</v>
      </c>
      <c r="P380" s="194">
        <v>0.39198606271777003</v>
      </c>
      <c r="Q380" s="270">
        <v>1</v>
      </c>
      <c r="R380" s="269"/>
      <c r="S380" s="194"/>
      <c r="T380" s="270"/>
      <c r="U380" s="269">
        <v>1</v>
      </c>
      <c r="V380" s="270">
        <v>1</v>
      </c>
      <c r="W380" s="269">
        <v>0.19047619047619047</v>
      </c>
      <c r="X380" s="194">
        <v>0.80952380952380953</v>
      </c>
      <c r="Y380" s="270">
        <v>1</v>
      </c>
    </row>
    <row r="381" spans="2:25" s="4" customFormat="1" ht="15" hidden="1" customHeight="1" outlineLevel="1" x14ac:dyDescent="0.25">
      <c r="B381" s="71" t="s">
        <v>101</v>
      </c>
      <c r="C381" s="269">
        <v>0.38861180382377392</v>
      </c>
      <c r="D381" s="194">
        <v>0.61138819617622608</v>
      </c>
      <c r="E381" s="270">
        <v>1</v>
      </c>
      <c r="F381" s="269">
        <v>0.40152905198776756</v>
      </c>
      <c r="G381" s="194">
        <v>0.59847094801223244</v>
      </c>
      <c r="H381" s="270">
        <v>1</v>
      </c>
      <c r="I381" s="269"/>
      <c r="J381" s="194"/>
      <c r="K381" s="270"/>
      <c r="L381" s="269"/>
      <c r="M381" s="194"/>
      <c r="N381" s="270"/>
      <c r="O381" s="269">
        <v>0.694408322496749</v>
      </c>
      <c r="P381" s="194">
        <v>0.305591677503251</v>
      </c>
      <c r="Q381" s="270">
        <v>1</v>
      </c>
      <c r="R381" s="269"/>
      <c r="S381" s="194"/>
      <c r="T381" s="270"/>
      <c r="U381" s="269">
        <v>1</v>
      </c>
      <c r="V381" s="270">
        <v>1</v>
      </c>
      <c r="W381" s="269">
        <v>0.36363636363636365</v>
      </c>
      <c r="X381" s="194">
        <v>0.63636363636363635</v>
      </c>
      <c r="Y381" s="270">
        <v>1</v>
      </c>
    </row>
    <row r="382" spans="2:25" s="4" customFormat="1" ht="15" hidden="1" customHeight="1" outlineLevel="1" x14ac:dyDescent="0.25">
      <c r="B382" s="71" t="s">
        <v>102</v>
      </c>
      <c r="C382" s="269">
        <v>0.45825147347740669</v>
      </c>
      <c r="D382" s="194">
        <v>0.54174852652259331</v>
      </c>
      <c r="E382" s="270">
        <v>1</v>
      </c>
      <c r="F382" s="269">
        <v>0.32158590308370044</v>
      </c>
      <c r="G382" s="194">
        <v>0.67841409691629961</v>
      </c>
      <c r="H382" s="270">
        <v>1</v>
      </c>
      <c r="I382" s="269"/>
      <c r="J382" s="194"/>
      <c r="K382" s="270"/>
      <c r="L382" s="269"/>
      <c r="M382" s="194"/>
      <c r="N382" s="270"/>
      <c r="O382" s="269">
        <v>0.60808435852372589</v>
      </c>
      <c r="P382" s="194">
        <v>0.39191564147627417</v>
      </c>
      <c r="Q382" s="270">
        <v>1</v>
      </c>
      <c r="R382" s="269"/>
      <c r="S382" s="194"/>
      <c r="T382" s="270"/>
      <c r="U382" s="269">
        <v>1</v>
      </c>
      <c r="V382" s="270">
        <v>1</v>
      </c>
      <c r="W382" s="269">
        <v>0</v>
      </c>
      <c r="X382" s="194">
        <v>1</v>
      </c>
      <c r="Y382" s="270">
        <v>1</v>
      </c>
    </row>
    <row r="383" spans="2:25" s="4" customFormat="1" ht="15.75" collapsed="1" x14ac:dyDescent="0.25">
      <c r="B383" s="101">
        <v>1991</v>
      </c>
      <c r="C383" s="271">
        <v>0.48233894271630123</v>
      </c>
      <c r="D383" s="109">
        <v>0.51766105728369882</v>
      </c>
      <c r="E383" s="272">
        <v>1</v>
      </c>
      <c r="F383" s="271">
        <v>0.43965517241379309</v>
      </c>
      <c r="G383" s="109">
        <v>0.56034482758620685</v>
      </c>
      <c r="H383" s="272">
        <v>1</v>
      </c>
      <c r="I383" s="271"/>
      <c r="J383" s="109"/>
      <c r="K383" s="272"/>
      <c r="L383" s="271"/>
      <c r="M383" s="109"/>
      <c r="N383" s="272"/>
      <c r="O383" s="271">
        <v>0.65467871143685019</v>
      </c>
      <c r="P383" s="109">
        <v>0.34532128856314981</v>
      </c>
      <c r="Q383" s="272">
        <v>1</v>
      </c>
      <c r="R383" s="271"/>
      <c r="S383" s="109"/>
      <c r="T383" s="272"/>
      <c r="U383" s="271">
        <v>1</v>
      </c>
      <c r="V383" s="272">
        <v>1</v>
      </c>
      <c r="W383" s="271">
        <v>0.27272727272727271</v>
      </c>
      <c r="X383" s="109">
        <v>0.72727272727272729</v>
      </c>
      <c r="Y383" s="272">
        <v>1</v>
      </c>
    </row>
    <row r="384" spans="2:25" s="4" customFormat="1" ht="15" hidden="1" customHeight="1" outlineLevel="1" x14ac:dyDescent="0.25">
      <c r="B384" s="71" t="s">
        <v>91</v>
      </c>
      <c r="C384" s="269">
        <v>0.48865153538050732</v>
      </c>
      <c r="D384" s="194">
        <v>0.51134846461949268</v>
      </c>
      <c r="E384" s="270">
        <v>1</v>
      </c>
      <c r="F384" s="269">
        <v>0.36989795918367346</v>
      </c>
      <c r="G384" s="194">
        <v>0.63010204081632648</v>
      </c>
      <c r="H384" s="270">
        <v>1</v>
      </c>
      <c r="I384" s="269"/>
      <c r="J384" s="194"/>
      <c r="K384" s="270"/>
      <c r="L384" s="269"/>
      <c r="M384" s="194"/>
      <c r="N384" s="270"/>
      <c r="O384" s="269">
        <v>0.61581920903954801</v>
      </c>
      <c r="P384" s="194">
        <v>0.38418079096045199</v>
      </c>
      <c r="Q384" s="270">
        <v>1</v>
      </c>
      <c r="R384" s="269"/>
      <c r="S384" s="194"/>
      <c r="T384" s="270"/>
      <c r="U384" s="269">
        <v>1</v>
      </c>
      <c r="V384" s="270">
        <v>1</v>
      </c>
      <c r="W384" s="269">
        <v>1</v>
      </c>
      <c r="X384" s="194">
        <v>0</v>
      </c>
      <c r="Y384" s="270">
        <v>1</v>
      </c>
    </row>
    <row r="385" spans="2:25" s="4" customFormat="1" ht="15" hidden="1" customHeight="1" outlineLevel="1" x14ac:dyDescent="0.25">
      <c r="B385" s="71" t="s">
        <v>92</v>
      </c>
      <c r="C385" s="269">
        <v>0.55534591194968552</v>
      </c>
      <c r="D385" s="194">
        <v>0.44465408805031448</v>
      </c>
      <c r="E385" s="270">
        <v>1</v>
      </c>
      <c r="F385" s="269">
        <v>0.46044624746450302</v>
      </c>
      <c r="G385" s="194">
        <v>0.53955375253549698</v>
      </c>
      <c r="H385" s="270">
        <v>1</v>
      </c>
      <c r="I385" s="269"/>
      <c r="J385" s="194"/>
      <c r="K385" s="270"/>
      <c r="L385" s="269"/>
      <c r="M385" s="194"/>
      <c r="N385" s="270"/>
      <c r="O385" s="269">
        <v>0.70538720538720534</v>
      </c>
      <c r="P385" s="194">
        <v>0.2946127946127946</v>
      </c>
      <c r="Q385" s="270">
        <v>1</v>
      </c>
      <c r="R385" s="269"/>
      <c r="S385" s="194"/>
      <c r="T385" s="270"/>
      <c r="U385" s="269">
        <v>1</v>
      </c>
      <c r="V385" s="270">
        <v>1</v>
      </c>
      <c r="W385" s="269" t="e">
        <v>#DIV/0!</v>
      </c>
      <c r="X385" s="194" t="e">
        <v>#DIV/0!</v>
      </c>
      <c r="Y385" s="270" t="e">
        <v>#DIV/0!</v>
      </c>
    </row>
    <row r="386" spans="2:25" s="4" customFormat="1" ht="15" hidden="1" customHeight="1" outlineLevel="1" x14ac:dyDescent="0.25">
      <c r="B386" s="71" t="s">
        <v>93</v>
      </c>
      <c r="C386" s="269">
        <v>0.5003162555344719</v>
      </c>
      <c r="D386" s="194">
        <v>0.49968374446552816</v>
      </c>
      <c r="E386" s="270">
        <v>1</v>
      </c>
      <c r="F386" s="269">
        <v>0.43171806167400884</v>
      </c>
      <c r="G386" s="194">
        <v>0.56828193832599116</v>
      </c>
      <c r="H386" s="270">
        <v>1</v>
      </c>
      <c r="I386" s="269"/>
      <c r="J386" s="194"/>
      <c r="K386" s="270"/>
      <c r="L386" s="269"/>
      <c r="M386" s="194"/>
      <c r="N386" s="270"/>
      <c r="O386" s="269">
        <v>0.59431137724550898</v>
      </c>
      <c r="P386" s="194">
        <v>0.40568862275449102</v>
      </c>
      <c r="Q386" s="270">
        <v>1</v>
      </c>
      <c r="R386" s="269"/>
      <c r="S386" s="194"/>
      <c r="T386" s="270"/>
      <c r="U386" s="269">
        <v>1</v>
      </c>
      <c r="V386" s="270">
        <v>1</v>
      </c>
      <c r="W386" s="269">
        <v>0</v>
      </c>
      <c r="X386" s="194">
        <v>1</v>
      </c>
      <c r="Y386" s="270">
        <v>1</v>
      </c>
    </row>
    <row r="387" spans="2:25" s="4" customFormat="1" ht="15" hidden="1" customHeight="1" outlineLevel="1" x14ac:dyDescent="0.25">
      <c r="B387" s="71" t="s">
        <v>94</v>
      </c>
      <c r="C387" s="269">
        <v>0.5562026790914385</v>
      </c>
      <c r="D387" s="194">
        <v>0.44379732090856144</v>
      </c>
      <c r="E387" s="270">
        <v>1</v>
      </c>
      <c r="F387" s="269">
        <v>0.47910863509749302</v>
      </c>
      <c r="G387" s="194">
        <v>0.52089136490250698</v>
      </c>
      <c r="H387" s="270">
        <v>1</v>
      </c>
      <c r="I387" s="269"/>
      <c r="J387" s="194"/>
      <c r="K387" s="270"/>
      <c r="L387" s="269"/>
      <c r="M387" s="194"/>
      <c r="N387" s="270"/>
      <c r="O387" s="269">
        <v>0.6811594202898551</v>
      </c>
      <c r="P387" s="194">
        <v>0.3188405797101449</v>
      </c>
      <c r="Q387" s="270">
        <v>1</v>
      </c>
      <c r="R387" s="269"/>
      <c r="S387" s="194"/>
      <c r="T387" s="270"/>
      <c r="U387" s="269">
        <v>1</v>
      </c>
      <c r="V387" s="270">
        <v>1</v>
      </c>
      <c r="W387" s="269">
        <v>0.5714285714285714</v>
      </c>
      <c r="X387" s="194">
        <v>0.42857142857142855</v>
      </c>
      <c r="Y387" s="270">
        <v>1</v>
      </c>
    </row>
    <row r="388" spans="2:25" s="4" customFormat="1" ht="15" hidden="1" customHeight="1" outlineLevel="1" x14ac:dyDescent="0.25">
      <c r="B388" s="71" t="s">
        <v>95</v>
      </c>
      <c r="C388" s="269">
        <v>0.57349537037037035</v>
      </c>
      <c r="D388" s="194">
        <v>0.42650462962962965</v>
      </c>
      <c r="E388" s="270">
        <v>1</v>
      </c>
      <c r="F388" s="269">
        <v>0.50787075393537695</v>
      </c>
      <c r="G388" s="194">
        <v>0.49212924606462305</v>
      </c>
      <c r="H388" s="270">
        <v>1</v>
      </c>
      <c r="I388" s="269"/>
      <c r="J388" s="194"/>
      <c r="K388" s="270"/>
      <c r="L388" s="269"/>
      <c r="M388" s="194"/>
      <c r="N388" s="270"/>
      <c r="O388" s="269">
        <v>0.72637795275590555</v>
      </c>
      <c r="P388" s="194">
        <v>0.2736220472440945</v>
      </c>
      <c r="Q388" s="270">
        <v>1</v>
      </c>
      <c r="R388" s="269"/>
      <c r="S388" s="194"/>
      <c r="T388" s="270"/>
      <c r="U388" s="269">
        <v>1</v>
      </c>
      <c r="V388" s="270">
        <v>1</v>
      </c>
      <c r="W388" s="269">
        <v>0.5</v>
      </c>
      <c r="X388" s="194">
        <v>0.5</v>
      </c>
      <c r="Y388" s="270">
        <v>1</v>
      </c>
    </row>
    <row r="389" spans="2:25" s="4" customFormat="1" ht="15" hidden="1" customHeight="1" outlineLevel="1" x14ac:dyDescent="0.25">
      <c r="B389" s="71" t="s">
        <v>96</v>
      </c>
      <c r="C389" s="269">
        <v>0.59538784067085959</v>
      </c>
      <c r="D389" s="194">
        <v>0.40461215932914046</v>
      </c>
      <c r="E389" s="270">
        <v>1</v>
      </c>
      <c r="F389" s="269">
        <v>0.55710455764075062</v>
      </c>
      <c r="G389" s="194">
        <v>0.44289544235924933</v>
      </c>
      <c r="H389" s="270">
        <v>1</v>
      </c>
      <c r="I389" s="269"/>
      <c r="J389" s="194"/>
      <c r="K389" s="270"/>
      <c r="L389" s="269"/>
      <c r="M389" s="194"/>
      <c r="N389" s="270"/>
      <c r="O389" s="269">
        <v>0.73166023166023164</v>
      </c>
      <c r="P389" s="194">
        <v>0.26833976833976836</v>
      </c>
      <c r="Q389" s="270">
        <v>1</v>
      </c>
      <c r="R389" s="269"/>
      <c r="S389" s="194"/>
      <c r="T389" s="270"/>
      <c r="U389" s="269">
        <v>1</v>
      </c>
      <c r="V389" s="270">
        <v>1</v>
      </c>
      <c r="W389" s="269" t="e">
        <v>#DIV/0!</v>
      </c>
      <c r="X389" s="194" t="e">
        <v>#DIV/0!</v>
      </c>
      <c r="Y389" s="270" t="e">
        <v>#DIV/0!</v>
      </c>
    </row>
    <row r="390" spans="2:25" s="4" customFormat="1" ht="15" hidden="1" customHeight="1" outlineLevel="1" x14ac:dyDescent="0.25">
      <c r="B390" s="71" t="s">
        <v>97</v>
      </c>
      <c r="C390" s="269">
        <v>0.42315789473684212</v>
      </c>
      <c r="D390" s="194">
        <v>0.57684210526315793</v>
      </c>
      <c r="E390" s="270">
        <v>1</v>
      </c>
      <c r="F390" s="269">
        <v>0.36844863731656186</v>
      </c>
      <c r="G390" s="194">
        <v>0.63155136268343814</v>
      </c>
      <c r="H390" s="270">
        <v>1</v>
      </c>
      <c r="I390" s="269"/>
      <c r="J390" s="194"/>
      <c r="K390" s="270"/>
      <c r="L390" s="269"/>
      <c r="M390" s="194"/>
      <c r="N390" s="270"/>
      <c r="O390" s="269">
        <v>0.64362850971922247</v>
      </c>
      <c r="P390" s="194">
        <v>0.35637149028077753</v>
      </c>
      <c r="Q390" s="270">
        <v>1</v>
      </c>
      <c r="R390" s="269"/>
      <c r="S390" s="194"/>
      <c r="T390" s="270"/>
      <c r="U390" s="269">
        <v>1</v>
      </c>
      <c r="V390" s="270">
        <v>1</v>
      </c>
      <c r="W390" s="269" t="e">
        <v>#DIV/0!</v>
      </c>
      <c r="X390" s="194" t="e">
        <v>#DIV/0!</v>
      </c>
      <c r="Y390" s="270" t="e">
        <v>#DIV/0!</v>
      </c>
    </row>
    <row r="391" spans="2:25" s="4" customFormat="1" ht="15" hidden="1" customHeight="1" outlineLevel="1" x14ac:dyDescent="0.25">
      <c r="B391" s="71" t="s">
        <v>98</v>
      </c>
      <c r="C391" s="269">
        <v>0.6211981566820276</v>
      </c>
      <c r="D391" s="194">
        <v>0.37880184331797234</v>
      </c>
      <c r="E391" s="270">
        <v>1</v>
      </c>
      <c r="F391" s="269">
        <v>0.55095923261390889</v>
      </c>
      <c r="G391" s="194">
        <v>0.44904076738609111</v>
      </c>
      <c r="H391" s="270">
        <v>1</v>
      </c>
      <c r="I391" s="269"/>
      <c r="J391" s="194"/>
      <c r="K391" s="270"/>
      <c r="L391" s="269"/>
      <c r="M391" s="194"/>
      <c r="N391" s="270"/>
      <c r="O391" s="269">
        <v>0.85010266940451751</v>
      </c>
      <c r="P391" s="194">
        <v>0.14989733059548255</v>
      </c>
      <c r="Q391" s="270">
        <v>1</v>
      </c>
      <c r="R391" s="269"/>
      <c r="S391" s="194"/>
      <c r="T391" s="270"/>
      <c r="U391" s="269">
        <v>1</v>
      </c>
      <c r="V391" s="270">
        <v>1</v>
      </c>
      <c r="W391" s="269">
        <v>1</v>
      </c>
      <c r="X391" s="194">
        <v>0</v>
      </c>
      <c r="Y391" s="270">
        <v>1</v>
      </c>
    </row>
    <row r="392" spans="2:25" s="4" customFormat="1" ht="15" hidden="1" customHeight="1" outlineLevel="1" x14ac:dyDescent="0.25">
      <c r="B392" s="71" t="s">
        <v>99</v>
      </c>
      <c r="C392" s="269">
        <v>0.55531358885017423</v>
      </c>
      <c r="D392" s="194">
        <v>0.44468641114982577</v>
      </c>
      <c r="E392" s="270">
        <v>1</v>
      </c>
      <c r="F392" s="269">
        <v>0.450274557657108</v>
      </c>
      <c r="G392" s="194">
        <v>0.549725442342892</v>
      </c>
      <c r="H392" s="270">
        <v>1</v>
      </c>
      <c r="I392" s="269"/>
      <c r="J392" s="194"/>
      <c r="K392" s="270"/>
      <c r="L392" s="269"/>
      <c r="M392" s="194"/>
      <c r="N392" s="270"/>
      <c r="O392" s="269">
        <v>0.83255086071987483</v>
      </c>
      <c r="P392" s="194">
        <v>0.1674491392801252</v>
      </c>
      <c r="Q392" s="270">
        <v>1</v>
      </c>
      <c r="R392" s="269"/>
      <c r="S392" s="194"/>
      <c r="T392" s="270"/>
      <c r="U392" s="269">
        <v>1</v>
      </c>
      <c r="V392" s="270">
        <v>1</v>
      </c>
      <c r="W392" s="269">
        <v>0.13333333333333333</v>
      </c>
      <c r="X392" s="194">
        <v>0.8666666666666667</v>
      </c>
      <c r="Y392" s="270">
        <v>1</v>
      </c>
    </row>
    <row r="393" spans="2:25" s="4" customFormat="1" ht="15" hidden="1" customHeight="1" outlineLevel="1" x14ac:dyDescent="0.25">
      <c r="B393" s="71" t="s">
        <v>100</v>
      </c>
      <c r="C393" s="269">
        <v>0.60553217077570654</v>
      </c>
      <c r="D393" s="194">
        <v>0.39446782922429346</v>
      </c>
      <c r="E393" s="270">
        <v>1</v>
      </c>
      <c r="F393" s="269">
        <v>0.55465221318879854</v>
      </c>
      <c r="G393" s="194">
        <v>0.44534778681120146</v>
      </c>
      <c r="H393" s="270">
        <v>1</v>
      </c>
      <c r="I393" s="269"/>
      <c r="J393" s="194"/>
      <c r="K393" s="270"/>
      <c r="L393" s="269"/>
      <c r="M393" s="194"/>
      <c r="N393" s="270"/>
      <c r="O393" s="269">
        <v>0.71586715867158668</v>
      </c>
      <c r="P393" s="194">
        <v>0.28413284132841327</v>
      </c>
      <c r="Q393" s="270">
        <v>1</v>
      </c>
      <c r="R393" s="269"/>
      <c r="S393" s="194"/>
      <c r="T393" s="270"/>
      <c r="U393" s="269" t="e">
        <v>#DIV/0!</v>
      </c>
      <c r="V393" s="270" t="e">
        <v>#DIV/0!</v>
      </c>
      <c r="W393" s="269">
        <v>0.35714285714285715</v>
      </c>
      <c r="X393" s="194">
        <v>0.6428571428571429</v>
      </c>
      <c r="Y393" s="270">
        <v>1</v>
      </c>
    </row>
    <row r="394" spans="2:25" s="4" customFormat="1" ht="15" hidden="1" customHeight="1" outlineLevel="1" x14ac:dyDescent="0.25">
      <c r="B394" s="71" t="s">
        <v>101</v>
      </c>
      <c r="C394" s="269">
        <v>0.58160106147722246</v>
      </c>
      <c r="D394" s="194">
        <v>0.41839893852277754</v>
      </c>
      <c r="E394" s="270">
        <v>1</v>
      </c>
      <c r="F394" s="269">
        <v>0.52603823335530653</v>
      </c>
      <c r="G394" s="194">
        <v>0.47396176664469347</v>
      </c>
      <c r="H394" s="270">
        <v>1</v>
      </c>
      <c r="I394" s="269"/>
      <c r="J394" s="194"/>
      <c r="K394" s="270"/>
      <c r="L394" s="269"/>
      <c r="M394" s="194"/>
      <c r="N394" s="270"/>
      <c r="O394" s="269">
        <v>0.70206896551724141</v>
      </c>
      <c r="P394" s="194">
        <v>0.29793103448275859</v>
      </c>
      <c r="Q394" s="270">
        <v>1</v>
      </c>
      <c r="R394" s="269"/>
      <c r="S394" s="194"/>
      <c r="T394" s="270"/>
      <c r="U394" s="269">
        <v>1</v>
      </c>
      <c r="V394" s="270">
        <v>1</v>
      </c>
      <c r="W394" s="269">
        <v>0.3125</v>
      </c>
      <c r="X394" s="194">
        <v>0.6875</v>
      </c>
      <c r="Y394" s="270">
        <v>1</v>
      </c>
    </row>
    <row r="395" spans="2:25" s="4" customFormat="1" ht="15" hidden="1" customHeight="1" outlineLevel="1" x14ac:dyDescent="0.25">
      <c r="B395" s="71" t="s">
        <v>102</v>
      </c>
      <c r="C395" s="269">
        <v>0.58300506471581315</v>
      </c>
      <c r="D395" s="194">
        <v>0.41699493528418685</v>
      </c>
      <c r="E395" s="270">
        <v>1</v>
      </c>
      <c r="F395" s="269">
        <v>0.52975047984644918</v>
      </c>
      <c r="G395" s="194">
        <v>0.47024952015355087</v>
      </c>
      <c r="H395" s="270">
        <v>1</v>
      </c>
      <c r="I395" s="269"/>
      <c r="J395" s="194"/>
      <c r="K395" s="270"/>
      <c r="L395" s="269"/>
      <c r="M395" s="194"/>
      <c r="N395" s="270"/>
      <c r="O395" s="269">
        <v>0.65603328710124831</v>
      </c>
      <c r="P395" s="194">
        <v>0.34396671289875175</v>
      </c>
      <c r="Q395" s="270">
        <v>1</v>
      </c>
      <c r="R395" s="269"/>
      <c r="S395" s="194"/>
      <c r="T395" s="270"/>
      <c r="U395" s="269" t="e">
        <v>#DIV/0!</v>
      </c>
      <c r="V395" s="270" t="e">
        <v>#DIV/0!</v>
      </c>
      <c r="W395" s="269">
        <v>0.7857142857142857</v>
      </c>
      <c r="X395" s="194">
        <v>0.21428571428571427</v>
      </c>
      <c r="Y395" s="270">
        <v>1</v>
      </c>
    </row>
    <row r="396" spans="2:25" s="4" customFormat="1" ht="15.75" collapsed="1" x14ac:dyDescent="0.25">
      <c r="B396" s="101">
        <v>1990</v>
      </c>
      <c r="C396" s="271">
        <v>0.5537086063972918</v>
      </c>
      <c r="D396" s="109">
        <v>0.4462913936027082</v>
      </c>
      <c r="E396" s="272">
        <v>1</v>
      </c>
      <c r="F396" s="271">
        <v>0.48561242678889738</v>
      </c>
      <c r="G396" s="109">
        <v>0.51438757321110262</v>
      </c>
      <c r="H396" s="272">
        <v>1</v>
      </c>
      <c r="I396" s="271"/>
      <c r="J396" s="109"/>
      <c r="K396" s="272"/>
      <c r="L396" s="271"/>
      <c r="M396" s="109"/>
      <c r="N396" s="272"/>
      <c r="O396" s="271">
        <v>0.70016680567139278</v>
      </c>
      <c r="P396" s="109">
        <v>0.29983319432860717</v>
      </c>
      <c r="Q396" s="272">
        <v>1</v>
      </c>
      <c r="R396" s="271"/>
      <c r="S396" s="109"/>
      <c r="T396" s="272"/>
      <c r="U396" s="271">
        <v>1</v>
      </c>
      <c r="V396" s="272">
        <v>1</v>
      </c>
      <c r="W396" s="271">
        <v>0.49450549450549453</v>
      </c>
      <c r="X396" s="109">
        <v>0.50549450549450547</v>
      </c>
      <c r="Y396" s="272">
        <v>1</v>
      </c>
    </row>
    <row r="397" spans="2:25" s="4" customFormat="1" ht="15" hidden="1" customHeight="1" outlineLevel="1" x14ac:dyDescent="0.25">
      <c r="B397" s="71" t="s">
        <v>91</v>
      </c>
      <c r="C397" s="269">
        <v>0.53</v>
      </c>
      <c r="D397" s="194">
        <v>0.47</v>
      </c>
      <c r="E397" s="270">
        <v>1</v>
      </c>
      <c r="F397" s="269">
        <v>0.37220447284345048</v>
      </c>
      <c r="G397" s="194">
        <v>0.62779552715654952</v>
      </c>
      <c r="H397" s="270">
        <v>1</v>
      </c>
      <c r="I397" s="269"/>
      <c r="J397" s="194"/>
      <c r="K397" s="270"/>
      <c r="L397" s="269"/>
      <c r="M397" s="194"/>
      <c r="N397" s="270"/>
      <c r="O397" s="269">
        <v>0.62720664589823472</v>
      </c>
      <c r="P397" s="194">
        <v>0.37279335410176534</v>
      </c>
      <c r="Q397" s="270">
        <v>1</v>
      </c>
      <c r="R397" s="269"/>
      <c r="S397" s="194"/>
      <c r="T397" s="270"/>
      <c r="U397" s="269">
        <v>1</v>
      </c>
      <c r="V397" s="270">
        <v>1</v>
      </c>
      <c r="W397" s="269" t="e">
        <v>#DIV/0!</v>
      </c>
      <c r="X397" s="194" t="e">
        <v>#DIV/0!</v>
      </c>
      <c r="Y397" s="270" t="e">
        <v>#DIV/0!</v>
      </c>
    </row>
    <row r="398" spans="2:25" s="4" customFormat="1" ht="15" hidden="1" customHeight="1" outlineLevel="1" x14ac:dyDescent="0.25">
      <c r="B398" s="71" t="s">
        <v>92</v>
      </c>
      <c r="C398" s="269">
        <v>0.58057514921323927</v>
      </c>
      <c r="D398" s="194">
        <v>0.41942485078676073</v>
      </c>
      <c r="E398" s="270">
        <v>1</v>
      </c>
      <c r="F398" s="269">
        <v>0.53627450980392155</v>
      </c>
      <c r="G398" s="194">
        <v>0.46372549019607845</v>
      </c>
      <c r="H398" s="270">
        <v>1</v>
      </c>
      <c r="I398" s="269"/>
      <c r="J398" s="194"/>
      <c r="K398" s="270"/>
      <c r="L398" s="269"/>
      <c r="M398" s="194"/>
      <c r="N398" s="270"/>
      <c r="O398" s="269">
        <v>0.62962962962962965</v>
      </c>
      <c r="P398" s="194">
        <v>0.37037037037037035</v>
      </c>
      <c r="Q398" s="270">
        <v>1</v>
      </c>
      <c r="R398" s="269"/>
      <c r="S398" s="194"/>
      <c r="T398" s="270"/>
      <c r="U398" s="269">
        <v>1</v>
      </c>
      <c r="V398" s="270">
        <v>1</v>
      </c>
      <c r="W398" s="269">
        <v>1</v>
      </c>
      <c r="X398" s="194">
        <v>0</v>
      </c>
      <c r="Y398" s="270">
        <v>1</v>
      </c>
    </row>
    <row r="399" spans="2:25" s="4" customFormat="1" ht="15" hidden="1" customHeight="1" outlineLevel="1" x14ac:dyDescent="0.25">
      <c r="B399" s="71" t="s">
        <v>93</v>
      </c>
      <c r="C399" s="269">
        <v>0.54395604395604391</v>
      </c>
      <c r="D399" s="194">
        <v>0.45604395604395603</v>
      </c>
      <c r="E399" s="270">
        <v>1</v>
      </c>
      <c r="F399" s="269">
        <v>0.36114421930870083</v>
      </c>
      <c r="G399" s="194">
        <v>0.63885578069129911</v>
      </c>
      <c r="H399" s="270">
        <v>1</v>
      </c>
      <c r="I399" s="269"/>
      <c r="J399" s="194"/>
      <c r="K399" s="270"/>
      <c r="L399" s="269"/>
      <c r="M399" s="194"/>
      <c r="N399" s="270"/>
      <c r="O399" s="269">
        <v>0.79220779220779225</v>
      </c>
      <c r="P399" s="194">
        <v>0.20779220779220781</v>
      </c>
      <c r="Q399" s="270">
        <v>1</v>
      </c>
      <c r="R399" s="269"/>
      <c r="S399" s="194"/>
      <c r="T399" s="270"/>
      <c r="U399" s="269">
        <v>1</v>
      </c>
      <c r="V399" s="270">
        <v>1</v>
      </c>
      <c r="W399" s="269" t="e">
        <v>#DIV/0!</v>
      </c>
      <c r="X399" s="194" t="e">
        <v>#DIV/0!</v>
      </c>
      <c r="Y399" s="270" t="e">
        <v>#DIV/0!</v>
      </c>
    </row>
    <row r="400" spans="2:25" s="4" customFormat="1" ht="15" hidden="1" customHeight="1" outlineLevel="1" x14ac:dyDescent="0.25">
      <c r="B400" s="71" t="s">
        <v>94</v>
      </c>
      <c r="C400" s="269">
        <v>0.41714651311580292</v>
      </c>
      <c r="D400" s="194">
        <v>0.58285348688419703</v>
      </c>
      <c r="E400" s="270">
        <v>1</v>
      </c>
      <c r="F400" s="269">
        <v>0.42388331814038288</v>
      </c>
      <c r="G400" s="194">
        <v>0.57611668185961717</v>
      </c>
      <c r="H400" s="270">
        <v>1</v>
      </c>
      <c r="I400" s="269"/>
      <c r="J400" s="194"/>
      <c r="K400" s="270"/>
      <c r="L400" s="269"/>
      <c r="M400" s="194"/>
      <c r="N400" s="270"/>
      <c r="O400" s="269">
        <v>0.39082969432314413</v>
      </c>
      <c r="P400" s="194">
        <v>0.60917030567685593</v>
      </c>
      <c r="Q400" s="270">
        <v>1</v>
      </c>
      <c r="R400" s="269"/>
      <c r="S400" s="194"/>
      <c r="T400" s="270"/>
      <c r="U400" s="269">
        <v>1</v>
      </c>
      <c r="V400" s="270">
        <v>1</v>
      </c>
      <c r="W400" s="269" t="e">
        <v>#DIV/0!</v>
      </c>
      <c r="X400" s="194" t="e">
        <v>#DIV/0!</v>
      </c>
      <c r="Y400" s="270" t="e">
        <v>#DIV/0!</v>
      </c>
    </row>
    <row r="401" spans="2:25" s="4" customFormat="1" ht="15" hidden="1" customHeight="1" outlineLevel="1" x14ac:dyDescent="0.25">
      <c r="B401" s="71" t="s">
        <v>95</v>
      </c>
      <c r="C401" s="269">
        <v>0.5686113393590797</v>
      </c>
      <c r="D401" s="194">
        <v>0.4313886606409203</v>
      </c>
      <c r="E401" s="270">
        <v>1</v>
      </c>
      <c r="F401" s="269">
        <v>0.50531914893617025</v>
      </c>
      <c r="G401" s="194">
        <v>0.49468085106382981</v>
      </c>
      <c r="H401" s="270">
        <v>1</v>
      </c>
      <c r="I401" s="269"/>
      <c r="J401" s="194"/>
      <c r="K401" s="270"/>
      <c r="L401" s="269"/>
      <c r="M401" s="194"/>
      <c r="N401" s="270"/>
      <c r="O401" s="269">
        <v>0.66447368421052633</v>
      </c>
      <c r="P401" s="194">
        <v>0.33552631578947367</v>
      </c>
      <c r="Q401" s="270">
        <v>1</v>
      </c>
      <c r="R401" s="269"/>
      <c r="S401" s="194"/>
      <c r="T401" s="270"/>
      <c r="U401" s="269">
        <v>1</v>
      </c>
      <c r="V401" s="270">
        <v>1</v>
      </c>
      <c r="W401" s="269">
        <v>1</v>
      </c>
      <c r="X401" s="194">
        <v>0</v>
      </c>
      <c r="Y401" s="270">
        <v>1</v>
      </c>
    </row>
    <row r="402" spans="2:25" s="4" customFormat="1" ht="15" hidden="1" customHeight="1" outlineLevel="1" x14ac:dyDescent="0.25">
      <c r="B402" s="71" t="s">
        <v>96</v>
      </c>
      <c r="C402" s="269">
        <v>0.57281553398058249</v>
      </c>
      <c r="D402" s="194">
        <v>0.42718446601941745</v>
      </c>
      <c r="E402" s="270">
        <v>1</v>
      </c>
      <c r="F402" s="269">
        <v>0.4862475442043222</v>
      </c>
      <c r="G402" s="194">
        <v>0.51375245579567785</v>
      </c>
      <c r="H402" s="270">
        <v>1</v>
      </c>
      <c r="I402" s="269"/>
      <c r="J402" s="194"/>
      <c r="K402" s="270"/>
      <c r="L402" s="269"/>
      <c r="M402" s="194"/>
      <c r="N402" s="270"/>
      <c r="O402" s="269">
        <v>0.67629362214199762</v>
      </c>
      <c r="P402" s="194">
        <v>0.32370637785800238</v>
      </c>
      <c r="Q402" s="270">
        <v>1</v>
      </c>
      <c r="R402" s="269"/>
      <c r="S402" s="194"/>
      <c r="T402" s="270"/>
      <c r="U402" s="269">
        <v>1</v>
      </c>
      <c r="V402" s="270">
        <v>1</v>
      </c>
      <c r="W402" s="269" t="e">
        <v>#DIV/0!</v>
      </c>
      <c r="X402" s="194" t="e">
        <v>#DIV/0!</v>
      </c>
      <c r="Y402" s="270" t="e">
        <v>#DIV/0!</v>
      </c>
    </row>
    <row r="403" spans="2:25" s="4" customFormat="1" ht="15" hidden="1" customHeight="1" outlineLevel="1" x14ac:dyDescent="0.25">
      <c r="B403" s="71" t="s">
        <v>97</v>
      </c>
      <c r="C403" s="269">
        <v>0.4295942720763723</v>
      </c>
      <c r="D403" s="194">
        <v>0.57040572792362765</v>
      </c>
      <c r="E403" s="270">
        <v>1</v>
      </c>
      <c r="F403" s="269">
        <v>0.41427660930528998</v>
      </c>
      <c r="G403" s="194">
        <v>0.58572339069471002</v>
      </c>
      <c r="H403" s="270">
        <v>1</v>
      </c>
      <c r="I403" s="269"/>
      <c r="J403" s="194"/>
      <c r="K403" s="270"/>
      <c r="L403" s="269"/>
      <c r="M403" s="194"/>
      <c r="N403" s="270"/>
      <c r="O403" s="269">
        <v>0.46615087040618958</v>
      </c>
      <c r="P403" s="194">
        <v>0.53384912959381048</v>
      </c>
      <c r="Q403" s="270">
        <v>1</v>
      </c>
      <c r="R403" s="269"/>
      <c r="S403" s="194"/>
      <c r="T403" s="270"/>
      <c r="U403" s="269">
        <v>1</v>
      </c>
      <c r="V403" s="270">
        <v>1</v>
      </c>
      <c r="W403" s="269" t="e">
        <v>#DIV/0!</v>
      </c>
      <c r="X403" s="194" t="e">
        <v>#DIV/0!</v>
      </c>
      <c r="Y403" s="270" t="e">
        <v>#DIV/0!</v>
      </c>
    </row>
    <row r="404" spans="2:25" s="4" customFormat="1" ht="15" hidden="1" customHeight="1" outlineLevel="1" x14ac:dyDescent="0.25">
      <c r="B404" s="71" t="s">
        <v>98</v>
      </c>
      <c r="C404" s="269">
        <v>0.50605214152700184</v>
      </c>
      <c r="D404" s="194">
        <v>0.49394785847299816</v>
      </c>
      <c r="E404" s="270">
        <v>1</v>
      </c>
      <c r="F404" s="269">
        <v>0.50964010282776351</v>
      </c>
      <c r="G404" s="194">
        <v>0.49035989717223649</v>
      </c>
      <c r="H404" s="270">
        <v>1</v>
      </c>
      <c r="I404" s="269"/>
      <c r="J404" s="194"/>
      <c r="K404" s="270"/>
      <c r="L404" s="269"/>
      <c r="M404" s="194"/>
      <c r="N404" s="270"/>
      <c r="O404" s="269">
        <v>0.49491525423728816</v>
      </c>
      <c r="P404" s="194">
        <v>0.5050847457627119</v>
      </c>
      <c r="Q404" s="270">
        <v>1</v>
      </c>
      <c r="R404" s="269"/>
      <c r="S404" s="194"/>
      <c r="T404" s="270"/>
      <c r="U404" s="269">
        <v>1</v>
      </c>
      <c r="V404" s="270">
        <v>1</v>
      </c>
      <c r="W404" s="269" t="e">
        <v>#DIV/0!</v>
      </c>
      <c r="X404" s="194" t="e">
        <v>#DIV/0!</v>
      </c>
      <c r="Y404" s="270" t="e">
        <v>#DIV/0!</v>
      </c>
    </row>
    <row r="405" spans="2:25" s="4" customFormat="1" ht="15" hidden="1" customHeight="1" outlineLevel="1" x14ac:dyDescent="0.25">
      <c r="B405" s="71" t="s">
        <v>99</v>
      </c>
      <c r="C405" s="269">
        <v>0.4683281412253375</v>
      </c>
      <c r="D405" s="194">
        <v>0.5316718587746625</v>
      </c>
      <c r="E405" s="270">
        <v>1</v>
      </c>
      <c r="F405" s="269">
        <v>0.4553093964858671</v>
      </c>
      <c r="G405" s="194">
        <v>0.5446906035141329</v>
      </c>
      <c r="H405" s="270">
        <v>1</v>
      </c>
      <c r="I405" s="269"/>
      <c r="J405" s="194"/>
      <c r="K405" s="270"/>
      <c r="L405" s="269"/>
      <c r="M405" s="194"/>
      <c r="N405" s="270"/>
      <c r="O405" s="269">
        <v>0.48509933774834435</v>
      </c>
      <c r="P405" s="194">
        <v>0.51490066225165565</v>
      </c>
      <c r="Q405" s="270">
        <v>1</v>
      </c>
      <c r="R405" s="269"/>
      <c r="S405" s="194"/>
      <c r="T405" s="270"/>
      <c r="U405" s="269">
        <v>1</v>
      </c>
      <c r="V405" s="270">
        <v>1</v>
      </c>
      <c r="W405" s="269">
        <v>1</v>
      </c>
      <c r="X405" s="194">
        <v>0</v>
      </c>
      <c r="Y405" s="270">
        <v>1</v>
      </c>
    </row>
    <row r="406" spans="2:25" s="4" customFormat="1" ht="15" hidden="1" customHeight="1" outlineLevel="1" x14ac:dyDescent="0.25">
      <c r="B406" s="71" t="s">
        <v>100</v>
      </c>
      <c r="C406" s="269">
        <v>0.62073324905183314</v>
      </c>
      <c r="D406" s="194">
        <v>0.37926675094816686</v>
      </c>
      <c r="E406" s="270">
        <v>1</v>
      </c>
      <c r="F406" s="269">
        <v>0.59055118110236215</v>
      </c>
      <c r="G406" s="194">
        <v>0.40944881889763779</v>
      </c>
      <c r="H406" s="270">
        <v>1</v>
      </c>
      <c r="I406" s="269"/>
      <c r="J406" s="194"/>
      <c r="K406" s="270"/>
      <c r="L406" s="269"/>
      <c r="M406" s="194"/>
      <c r="N406" s="270"/>
      <c r="O406" s="269">
        <v>0.65747460087082732</v>
      </c>
      <c r="P406" s="194">
        <v>0.34252539912917274</v>
      </c>
      <c r="Q406" s="270">
        <v>1</v>
      </c>
      <c r="R406" s="269"/>
      <c r="S406" s="194"/>
      <c r="T406" s="270"/>
      <c r="U406" s="269">
        <v>1</v>
      </c>
      <c r="V406" s="270">
        <v>1</v>
      </c>
      <c r="W406" s="269">
        <v>1</v>
      </c>
      <c r="X406" s="194">
        <v>0</v>
      </c>
      <c r="Y406" s="270">
        <v>1</v>
      </c>
    </row>
    <row r="407" spans="2:25" s="4" customFormat="1" ht="15" hidden="1" customHeight="1" outlineLevel="1" x14ac:dyDescent="0.25">
      <c r="B407" s="71" t="s">
        <v>101</v>
      </c>
      <c r="C407" s="269">
        <v>0.556422569027611</v>
      </c>
      <c r="D407" s="194">
        <v>0.44357743097238894</v>
      </c>
      <c r="E407" s="270">
        <v>1</v>
      </c>
      <c r="F407" s="269">
        <v>0.44900000000000001</v>
      </c>
      <c r="G407" s="194">
        <v>0.55100000000000005</v>
      </c>
      <c r="H407" s="270">
        <v>1</v>
      </c>
      <c r="I407" s="269"/>
      <c r="J407" s="194"/>
      <c r="K407" s="270"/>
      <c r="L407" s="269"/>
      <c r="M407" s="194"/>
      <c r="N407" s="270"/>
      <c r="O407" s="269">
        <v>0.70532915360501569</v>
      </c>
      <c r="P407" s="194">
        <v>0.29467084639498431</v>
      </c>
      <c r="Q407" s="270">
        <v>1</v>
      </c>
      <c r="R407" s="269"/>
      <c r="S407" s="194"/>
      <c r="T407" s="270"/>
      <c r="U407" s="269">
        <v>1</v>
      </c>
      <c r="V407" s="270">
        <v>1</v>
      </c>
      <c r="W407" s="269" t="e">
        <v>#DIV/0!</v>
      </c>
      <c r="X407" s="194" t="e">
        <v>#DIV/0!</v>
      </c>
      <c r="Y407" s="270" t="e">
        <v>#DIV/0!</v>
      </c>
    </row>
    <row r="408" spans="2:25" s="4" customFormat="1" ht="15" hidden="1" customHeight="1" outlineLevel="1" x14ac:dyDescent="0.25">
      <c r="B408" s="71" t="s">
        <v>102</v>
      </c>
      <c r="C408" s="269">
        <v>0.49078091106290672</v>
      </c>
      <c r="D408" s="194">
        <v>0.50921908893709322</v>
      </c>
      <c r="E408" s="270">
        <v>1</v>
      </c>
      <c r="F408" s="269">
        <v>0.38362068965517243</v>
      </c>
      <c r="G408" s="194">
        <v>0.61637931034482762</v>
      </c>
      <c r="H408" s="270">
        <v>1</v>
      </c>
      <c r="I408" s="269"/>
      <c r="J408" s="194"/>
      <c r="K408" s="270"/>
      <c r="L408" s="269"/>
      <c r="M408" s="194"/>
      <c r="N408" s="270"/>
      <c r="O408" s="269">
        <v>0.59536934950385889</v>
      </c>
      <c r="P408" s="194">
        <v>0.40463065049614111</v>
      </c>
      <c r="Q408" s="270">
        <v>1</v>
      </c>
      <c r="R408" s="269"/>
      <c r="S408" s="194"/>
      <c r="T408" s="270"/>
      <c r="U408" s="269">
        <v>1</v>
      </c>
      <c r="V408" s="270">
        <v>1</v>
      </c>
      <c r="W408" s="269" t="e">
        <v>#DIV/0!</v>
      </c>
      <c r="X408" s="194" t="e">
        <v>#DIV/0!</v>
      </c>
      <c r="Y408" s="270" t="e">
        <v>#DIV/0!</v>
      </c>
    </row>
    <row r="409" spans="2:25" s="4" customFormat="1" ht="15.75" collapsed="1" x14ac:dyDescent="0.25">
      <c r="B409" s="101">
        <v>1989</v>
      </c>
      <c r="C409" s="271">
        <v>0.52029431566798112</v>
      </c>
      <c r="D409" s="109">
        <v>0.47970568433201888</v>
      </c>
      <c r="E409" s="272">
        <v>1</v>
      </c>
      <c r="F409" s="271">
        <v>0.45957311751170354</v>
      </c>
      <c r="G409" s="109">
        <v>0.5404268824882964</v>
      </c>
      <c r="H409" s="272">
        <v>1</v>
      </c>
      <c r="I409" s="271"/>
      <c r="J409" s="109"/>
      <c r="K409" s="272"/>
      <c r="L409" s="271"/>
      <c r="M409" s="109"/>
      <c r="N409" s="272"/>
      <c r="O409" s="271">
        <v>0.60836737219952963</v>
      </c>
      <c r="P409" s="109">
        <v>0.39163262780047037</v>
      </c>
      <c r="Q409" s="272">
        <v>1</v>
      </c>
      <c r="R409" s="271"/>
      <c r="S409" s="109"/>
      <c r="T409" s="272"/>
      <c r="U409" s="271">
        <v>1</v>
      </c>
      <c r="V409" s="272">
        <v>1</v>
      </c>
      <c r="W409" s="271">
        <v>1</v>
      </c>
      <c r="X409" s="109">
        <v>0</v>
      </c>
      <c r="Y409" s="272">
        <v>1</v>
      </c>
    </row>
    <row r="410" spans="2:25" s="4" customFormat="1" ht="15" hidden="1" customHeight="1" outlineLevel="1" x14ac:dyDescent="0.25">
      <c r="B410" s="71" t="s">
        <v>91</v>
      </c>
      <c r="C410" s="269">
        <v>0.62882527147087863</v>
      </c>
      <c r="D410" s="194">
        <v>0.37117472852912142</v>
      </c>
      <c r="E410" s="270">
        <v>1</v>
      </c>
      <c r="F410" s="269">
        <v>0.60815939278937381</v>
      </c>
      <c r="G410" s="194">
        <v>0.39184060721062619</v>
      </c>
      <c r="H410" s="270">
        <v>1</v>
      </c>
      <c r="I410" s="269"/>
      <c r="J410" s="194"/>
      <c r="K410" s="270"/>
      <c r="L410" s="269"/>
      <c r="M410" s="194"/>
      <c r="N410" s="270"/>
      <c r="O410" s="269">
        <v>0.64539748953974896</v>
      </c>
      <c r="P410" s="194">
        <v>0.35460251046025104</v>
      </c>
      <c r="Q410" s="270">
        <v>1</v>
      </c>
      <c r="R410" s="269"/>
      <c r="S410" s="194"/>
      <c r="T410" s="270"/>
      <c r="U410" s="269">
        <v>1</v>
      </c>
      <c r="V410" s="270">
        <v>1</v>
      </c>
      <c r="W410" s="269" t="e">
        <v>#DIV/0!</v>
      </c>
      <c r="X410" s="194" t="e">
        <v>#DIV/0!</v>
      </c>
      <c r="Y410" s="270" t="e">
        <v>#DIV/0!</v>
      </c>
    </row>
    <row r="411" spans="2:25" s="4" customFormat="1" ht="15" hidden="1" customHeight="1" outlineLevel="1" x14ac:dyDescent="0.25">
      <c r="B411" s="71" t="s">
        <v>92</v>
      </c>
      <c r="C411" s="269">
        <v>0.58994334277620397</v>
      </c>
      <c r="D411" s="194">
        <v>0.41005665722379603</v>
      </c>
      <c r="E411" s="270">
        <v>1</v>
      </c>
      <c r="F411" s="269">
        <v>0.45993589743589741</v>
      </c>
      <c r="G411" s="194">
        <v>0.54006410256410253</v>
      </c>
      <c r="H411" s="270">
        <v>1</v>
      </c>
      <c r="I411" s="269"/>
      <c r="J411" s="194"/>
      <c r="K411" s="270"/>
      <c r="L411" s="269"/>
      <c r="M411" s="194"/>
      <c r="N411" s="270"/>
      <c r="O411" s="269">
        <v>0.6945169712793734</v>
      </c>
      <c r="P411" s="194">
        <v>0.30548302872062666</v>
      </c>
      <c r="Q411" s="270">
        <v>1</v>
      </c>
      <c r="R411" s="269"/>
      <c r="S411" s="194"/>
      <c r="T411" s="270"/>
      <c r="U411" s="269">
        <v>1</v>
      </c>
      <c r="V411" s="270">
        <v>1</v>
      </c>
      <c r="W411" s="269">
        <v>0.27272727272727271</v>
      </c>
      <c r="X411" s="194">
        <v>0.72727272727272729</v>
      </c>
      <c r="Y411" s="270">
        <v>1</v>
      </c>
    </row>
    <row r="412" spans="2:25" s="4" customFormat="1" ht="15" hidden="1" customHeight="1" outlineLevel="1" x14ac:dyDescent="0.25">
      <c r="B412" s="71" t="s">
        <v>93</v>
      </c>
      <c r="C412" s="269">
        <v>0.60401188707280828</v>
      </c>
      <c r="D412" s="194">
        <v>0.39598811292719166</v>
      </c>
      <c r="E412" s="270">
        <v>1</v>
      </c>
      <c r="F412" s="269">
        <v>0.50436300174520066</v>
      </c>
      <c r="G412" s="194">
        <v>0.49563699825479929</v>
      </c>
      <c r="H412" s="270">
        <v>1</v>
      </c>
      <c r="I412" s="269"/>
      <c r="J412" s="194"/>
      <c r="K412" s="270"/>
      <c r="L412" s="269"/>
      <c r="M412" s="194"/>
      <c r="N412" s="270"/>
      <c r="O412" s="269">
        <v>0.66666666666666663</v>
      </c>
      <c r="P412" s="194">
        <v>0.33333333333333331</v>
      </c>
      <c r="Q412" s="270">
        <v>1</v>
      </c>
      <c r="R412" s="269"/>
      <c r="S412" s="194"/>
      <c r="T412" s="270"/>
      <c r="U412" s="269">
        <v>1</v>
      </c>
      <c r="V412" s="270">
        <v>1</v>
      </c>
      <c r="W412" s="269">
        <v>1</v>
      </c>
      <c r="X412" s="194">
        <v>0</v>
      </c>
      <c r="Y412" s="270">
        <v>1</v>
      </c>
    </row>
    <row r="413" spans="2:25" s="4" customFormat="1" ht="15" hidden="1" customHeight="1" outlineLevel="1" x14ac:dyDescent="0.25">
      <c r="B413" s="71" t="s">
        <v>94</v>
      </c>
      <c r="C413" s="269">
        <v>0.64710884353741494</v>
      </c>
      <c r="D413" s="194">
        <v>0.35289115646258501</v>
      </c>
      <c r="E413" s="270">
        <v>1</v>
      </c>
      <c r="F413" s="269">
        <v>0.61746361746361744</v>
      </c>
      <c r="G413" s="194">
        <v>0.38253638253638256</v>
      </c>
      <c r="H413" s="270">
        <v>1</v>
      </c>
      <c r="I413" s="269"/>
      <c r="J413" s="194"/>
      <c r="K413" s="270"/>
      <c r="L413" s="269"/>
      <c r="M413" s="194"/>
      <c r="N413" s="270"/>
      <c r="O413" s="269">
        <v>0.66326530612244894</v>
      </c>
      <c r="P413" s="194">
        <v>0.33673469387755101</v>
      </c>
      <c r="Q413" s="270">
        <v>1</v>
      </c>
      <c r="R413" s="269"/>
      <c r="S413" s="194"/>
      <c r="T413" s="270"/>
      <c r="U413" s="269">
        <v>1</v>
      </c>
      <c r="V413" s="270">
        <v>1</v>
      </c>
      <c r="W413" s="269" t="e">
        <v>#DIV/0!</v>
      </c>
      <c r="X413" s="194" t="e">
        <v>#DIV/0!</v>
      </c>
      <c r="Y413" s="270" t="e">
        <v>#DIV/0!</v>
      </c>
    </row>
    <row r="414" spans="2:25" s="4" customFormat="1" ht="15" hidden="1" customHeight="1" outlineLevel="1" x14ac:dyDescent="0.25">
      <c r="B414" s="71" t="s">
        <v>95</v>
      </c>
      <c r="C414" s="269">
        <v>0.67362045760430689</v>
      </c>
      <c r="D414" s="194">
        <v>0.32637954239569311</v>
      </c>
      <c r="E414" s="270">
        <v>1</v>
      </c>
      <c r="F414" s="269">
        <v>0.65035971223021583</v>
      </c>
      <c r="G414" s="194">
        <v>0.34964028776978417</v>
      </c>
      <c r="H414" s="270">
        <v>1</v>
      </c>
      <c r="I414" s="269"/>
      <c r="J414" s="194"/>
      <c r="K414" s="270"/>
      <c r="L414" s="269"/>
      <c r="M414" s="194"/>
      <c r="N414" s="270"/>
      <c r="O414" s="269">
        <v>0.69230769230769229</v>
      </c>
      <c r="P414" s="194">
        <v>0.30769230769230771</v>
      </c>
      <c r="Q414" s="270">
        <v>1</v>
      </c>
      <c r="R414" s="269"/>
      <c r="S414" s="194"/>
      <c r="T414" s="270"/>
      <c r="U414" s="269">
        <v>1</v>
      </c>
      <c r="V414" s="270">
        <v>1</v>
      </c>
      <c r="W414" s="269">
        <v>0</v>
      </c>
      <c r="X414" s="194">
        <v>1</v>
      </c>
      <c r="Y414" s="270">
        <v>1</v>
      </c>
    </row>
    <row r="415" spans="2:25" s="4" customFormat="1" ht="15" hidden="1" customHeight="1" outlineLevel="1" x14ac:dyDescent="0.25">
      <c r="B415" s="71" t="s">
        <v>96</v>
      </c>
      <c r="C415" s="269">
        <v>0.65585331452750351</v>
      </c>
      <c r="D415" s="194">
        <v>0.34414668547249649</v>
      </c>
      <c r="E415" s="270">
        <v>1</v>
      </c>
      <c r="F415" s="269">
        <v>0.66847826086956519</v>
      </c>
      <c r="G415" s="194">
        <v>0.33152173913043476</v>
      </c>
      <c r="H415" s="270">
        <v>1</v>
      </c>
      <c r="I415" s="269"/>
      <c r="J415" s="194"/>
      <c r="K415" s="270"/>
      <c r="L415" s="269"/>
      <c r="M415" s="194"/>
      <c r="N415" s="270"/>
      <c r="O415" s="269">
        <v>0.64170337738619676</v>
      </c>
      <c r="P415" s="194">
        <v>0.35829662261380324</v>
      </c>
      <c r="Q415" s="270">
        <v>1</v>
      </c>
      <c r="R415" s="269"/>
      <c r="S415" s="194"/>
      <c r="T415" s="270"/>
      <c r="U415" s="269">
        <v>1</v>
      </c>
      <c r="V415" s="270">
        <v>1</v>
      </c>
      <c r="W415" s="269" t="e">
        <v>#DIV/0!</v>
      </c>
      <c r="X415" s="194" t="e">
        <v>#DIV/0!</v>
      </c>
      <c r="Y415" s="270" t="e">
        <v>#DIV/0!</v>
      </c>
    </row>
    <row r="416" spans="2:25" s="4" customFormat="1" ht="15" hidden="1" customHeight="1" outlineLevel="1" x14ac:dyDescent="0.25">
      <c r="B416" s="71" t="s">
        <v>97</v>
      </c>
      <c r="C416" s="269">
        <v>0.57792539601430759</v>
      </c>
      <c r="D416" s="194">
        <v>0.42207460398569241</v>
      </c>
      <c r="E416" s="270">
        <v>1</v>
      </c>
      <c r="F416" s="269">
        <v>0.52274479568234389</v>
      </c>
      <c r="G416" s="194">
        <v>0.47725520431765611</v>
      </c>
      <c r="H416" s="270">
        <v>1</v>
      </c>
      <c r="I416" s="269"/>
      <c r="J416" s="194"/>
      <c r="K416" s="270"/>
      <c r="L416" s="269"/>
      <c r="M416" s="194"/>
      <c r="N416" s="270"/>
      <c r="O416" s="269">
        <v>0.6820276497695853</v>
      </c>
      <c r="P416" s="194">
        <v>0.31797235023041476</v>
      </c>
      <c r="Q416" s="270">
        <v>1</v>
      </c>
      <c r="R416" s="269"/>
      <c r="S416" s="194"/>
      <c r="T416" s="270"/>
      <c r="U416" s="269">
        <v>1</v>
      </c>
      <c r="V416" s="270">
        <v>1</v>
      </c>
      <c r="W416" s="269">
        <v>1</v>
      </c>
      <c r="X416" s="194">
        <v>0</v>
      </c>
      <c r="Y416" s="270">
        <v>1</v>
      </c>
    </row>
    <row r="417" spans="2:25" s="4" customFormat="1" ht="15" hidden="1" customHeight="1" outlineLevel="1" x14ac:dyDescent="0.25">
      <c r="B417" s="71" t="s">
        <v>98</v>
      </c>
      <c r="C417" s="269">
        <v>0.51106770833333337</v>
      </c>
      <c r="D417" s="194">
        <v>0.48893229166666669</v>
      </c>
      <c r="E417" s="270">
        <v>1</v>
      </c>
      <c r="F417" s="269">
        <v>0.42023346303501946</v>
      </c>
      <c r="G417" s="194">
        <v>0.57976653696498059</v>
      </c>
      <c r="H417" s="270">
        <v>1</v>
      </c>
      <c r="I417" s="269"/>
      <c r="J417" s="194"/>
      <c r="K417" s="270"/>
      <c r="L417" s="269"/>
      <c r="M417" s="194"/>
      <c r="N417" s="270"/>
      <c r="O417" s="269">
        <v>0.69123505976095623</v>
      </c>
      <c r="P417" s="194">
        <v>0.30876494023904383</v>
      </c>
      <c r="Q417" s="270">
        <v>1</v>
      </c>
      <c r="R417" s="269"/>
      <c r="S417" s="194"/>
      <c r="T417" s="270"/>
      <c r="U417" s="269">
        <v>1</v>
      </c>
      <c r="V417" s="270">
        <v>1</v>
      </c>
      <c r="W417" s="269" t="e">
        <v>#DIV/0!</v>
      </c>
      <c r="X417" s="194" t="e">
        <v>#DIV/0!</v>
      </c>
      <c r="Y417" s="270" t="e">
        <v>#DIV/0!</v>
      </c>
    </row>
    <row r="418" spans="2:25" s="4" customFormat="1" ht="15" hidden="1" customHeight="1" outlineLevel="1" x14ac:dyDescent="0.25">
      <c r="B418" s="71" t="s">
        <v>99</v>
      </c>
      <c r="C418" s="269">
        <v>0.70720188902007086</v>
      </c>
      <c r="D418" s="194">
        <v>0.29279811097992914</v>
      </c>
      <c r="E418" s="270">
        <v>1</v>
      </c>
      <c r="F418" s="269">
        <v>0.66277939747327508</v>
      </c>
      <c r="G418" s="194">
        <v>0.33722060252672498</v>
      </c>
      <c r="H418" s="270">
        <v>1</v>
      </c>
      <c r="I418" s="269"/>
      <c r="J418" s="194"/>
      <c r="K418" s="270"/>
      <c r="L418" s="269"/>
      <c r="M418" s="194"/>
      <c r="N418" s="270"/>
      <c r="O418" s="269">
        <v>0.77526395173453999</v>
      </c>
      <c r="P418" s="194">
        <v>0.22473604826546004</v>
      </c>
      <c r="Q418" s="270">
        <v>1</v>
      </c>
      <c r="R418" s="269"/>
      <c r="S418" s="194"/>
      <c r="T418" s="270"/>
      <c r="U418" s="269">
        <v>1</v>
      </c>
      <c r="V418" s="270">
        <v>1</v>
      </c>
      <c r="W418" s="269" t="e">
        <v>#DIV/0!</v>
      </c>
      <c r="X418" s="194" t="e">
        <v>#DIV/0!</v>
      </c>
      <c r="Y418" s="270" t="e">
        <v>#DIV/0!</v>
      </c>
    </row>
    <row r="419" spans="2:25" s="4" customFormat="1" ht="15" hidden="1" customHeight="1" outlineLevel="1" x14ac:dyDescent="0.25">
      <c r="B419" s="71" t="s">
        <v>100</v>
      </c>
      <c r="C419" s="269">
        <v>0.56311413454270598</v>
      </c>
      <c r="D419" s="194">
        <v>0.43688586545729402</v>
      </c>
      <c r="E419" s="270">
        <v>1</v>
      </c>
      <c r="F419" s="269">
        <v>0.47257383966244726</v>
      </c>
      <c r="G419" s="194">
        <v>0.52742616033755274</v>
      </c>
      <c r="H419" s="270">
        <v>1</v>
      </c>
      <c r="I419" s="269"/>
      <c r="J419" s="194"/>
      <c r="K419" s="270"/>
      <c r="L419" s="269"/>
      <c r="M419" s="194"/>
      <c r="N419" s="270"/>
      <c r="O419" s="269">
        <v>0.66556836902800653</v>
      </c>
      <c r="P419" s="194">
        <v>0.33443163097199341</v>
      </c>
      <c r="Q419" s="270">
        <v>1</v>
      </c>
      <c r="R419" s="269"/>
      <c r="S419" s="194"/>
      <c r="T419" s="270"/>
      <c r="U419" s="269">
        <v>1</v>
      </c>
      <c r="V419" s="270">
        <v>1</v>
      </c>
      <c r="W419" s="269" t="e">
        <v>#DIV/0!</v>
      </c>
      <c r="X419" s="194" t="e">
        <v>#DIV/0!</v>
      </c>
      <c r="Y419" s="270" t="e">
        <v>#DIV/0!</v>
      </c>
    </row>
    <row r="420" spans="2:25" s="4" customFormat="1" ht="15" hidden="1" customHeight="1" outlineLevel="1" x14ac:dyDescent="0.25">
      <c r="B420" s="71" t="s">
        <v>101</v>
      </c>
      <c r="C420" s="269">
        <v>0.52774352651048084</v>
      </c>
      <c r="D420" s="194">
        <v>0.4722564734895191</v>
      </c>
      <c r="E420" s="270">
        <v>1</v>
      </c>
      <c r="F420" s="269">
        <v>0.41028128031037825</v>
      </c>
      <c r="G420" s="194">
        <v>0.58971871968962175</v>
      </c>
      <c r="H420" s="270">
        <v>1</v>
      </c>
      <c r="I420" s="269"/>
      <c r="J420" s="194"/>
      <c r="K420" s="270"/>
      <c r="L420" s="269"/>
      <c r="M420" s="194"/>
      <c r="N420" s="270"/>
      <c r="O420" s="269">
        <v>0.73174872665534807</v>
      </c>
      <c r="P420" s="194">
        <v>0.26825127334465193</v>
      </c>
      <c r="Q420" s="270">
        <v>1</v>
      </c>
      <c r="R420" s="269"/>
      <c r="S420" s="194"/>
      <c r="T420" s="270"/>
      <c r="U420" s="269">
        <v>1</v>
      </c>
      <c r="V420" s="270">
        <v>1</v>
      </c>
      <c r="W420" s="269" t="e">
        <v>#DIV/0!</v>
      </c>
      <c r="X420" s="194" t="e">
        <v>#DIV/0!</v>
      </c>
      <c r="Y420" s="270" t="e">
        <v>#DIV/0!</v>
      </c>
    </row>
    <row r="421" spans="2:25" s="4" customFormat="1" ht="15" hidden="1" customHeight="1" outlineLevel="1" x14ac:dyDescent="0.25">
      <c r="B421" s="71" t="s">
        <v>102</v>
      </c>
      <c r="C421" s="269">
        <v>0.52333333333333332</v>
      </c>
      <c r="D421" s="194">
        <v>0.47666666666666668</v>
      </c>
      <c r="E421" s="270">
        <v>1</v>
      </c>
      <c r="F421" s="269">
        <v>0.35159817351598172</v>
      </c>
      <c r="G421" s="194">
        <v>0.64840182648401823</v>
      </c>
      <c r="H421" s="270">
        <v>1</v>
      </c>
      <c r="I421" s="269"/>
      <c r="J421" s="194"/>
      <c r="K421" s="270"/>
      <c r="L421" s="269"/>
      <c r="M421" s="194"/>
      <c r="N421" s="270"/>
      <c r="O421" s="269">
        <v>0.65264423076923073</v>
      </c>
      <c r="P421" s="194">
        <v>0.34735576923076922</v>
      </c>
      <c r="Q421" s="270">
        <v>1</v>
      </c>
      <c r="R421" s="269"/>
      <c r="S421" s="194"/>
      <c r="T421" s="270"/>
      <c r="U421" s="269">
        <v>1</v>
      </c>
      <c r="V421" s="270">
        <v>1</v>
      </c>
      <c r="W421" s="269">
        <v>1</v>
      </c>
      <c r="X421" s="194">
        <v>0</v>
      </c>
      <c r="Y421" s="270">
        <v>1</v>
      </c>
    </row>
    <row r="422" spans="2:25" s="4" customFormat="1" ht="15.75" collapsed="1" x14ac:dyDescent="0.25">
      <c r="B422" s="101">
        <v>1988</v>
      </c>
      <c r="C422" s="271">
        <v>0.60077854671280273</v>
      </c>
      <c r="D422" s="109">
        <v>0.39922145328719721</v>
      </c>
      <c r="E422" s="272">
        <v>1</v>
      </c>
      <c r="F422" s="271">
        <v>0.52843888664784189</v>
      </c>
      <c r="G422" s="109">
        <v>0.47156111335215811</v>
      </c>
      <c r="H422" s="272">
        <v>1</v>
      </c>
      <c r="I422" s="271"/>
      <c r="J422" s="109"/>
      <c r="K422" s="272"/>
      <c r="L422" s="271"/>
      <c r="M422" s="109"/>
      <c r="N422" s="272"/>
      <c r="O422" s="271">
        <v>0.68108747044917262</v>
      </c>
      <c r="P422" s="109">
        <v>0.31891252955082744</v>
      </c>
      <c r="Q422" s="272">
        <v>1</v>
      </c>
      <c r="R422" s="271"/>
      <c r="S422" s="109"/>
      <c r="T422" s="272"/>
      <c r="U422" s="271">
        <v>1</v>
      </c>
      <c r="V422" s="272">
        <v>1</v>
      </c>
      <c r="W422" s="271">
        <v>0.58333333333333337</v>
      </c>
      <c r="X422" s="109">
        <v>0.41666666666666669</v>
      </c>
      <c r="Y422" s="272">
        <v>1</v>
      </c>
    </row>
    <row r="423" spans="2:25" s="4" customFormat="1" ht="15" hidden="1" customHeight="1" outlineLevel="1" x14ac:dyDescent="0.25">
      <c r="B423" s="71" t="s">
        <v>91</v>
      </c>
      <c r="C423" s="269">
        <v>0.62298987492555091</v>
      </c>
      <c r="D423" s="194">
        <v>0.37701012507444909</v>
      </c>
      <c r="E423" s="270">
        <v>1</v>
      </c>
      <c r="F423" s="269">
        <v>0.37101449275362319</v>
      </c>
      <c r="G423" s="194">
        <v>0.62898550724637681</v>
      </c>
      <c r="H423" s="270">
        <v>1</v>
      </c>
      <c r="I423" s="269"/>
      <c r="J423" s="194"/>
      <c r="K423" s="270"/>
      <c r="L423" s="269"/>
      <c r="M423" s="194"/>
      <c r="N423" s="270"/>
      <c r="O423" s="269">
        <v>0.79547790339157243</v>
      </c>
      <c r="P423" s="194">
        <v>0.20452209660842754</v>
      </c>
      <c r="Q423" s="270">
        <v>1</v>
      </c>
      <c r="R423" s="269"/>
      <c r="S423" s="194"/>
      <c r="T423" s="270"/>
      <c r="U423" s="269">
        <v>1</v>
      </c>
      <c r="V423" s="270">
        <v>1</v>
      </c>
      <c r="W423" s="269">
        <v>1</v>
      </c>
      <c r="X423" s="194">
        <v>0</v>
      </c>
      <c r="Y423" s="270">
        <v>1</v>
      </c>
    </row>
    <row r="424" spans="2:25" s="4" customFormat="1" ht="15" hidden="1" customHeight="1" outlineLevel="1" x14ac:dyDescent="0.25">
      <c r="B424" s="71" t="s">
        <v>92</v>
      </c>
      <c r="C424" s="269">
        <v>0.73801369863013699</v>
      </c>
      <c r="D424" s="194">
        <v>0.26198630136986301</v>
      </c>
      <c r="E424" s="270">
        <v>1</v>
      </c>
      <c r="F424" s="269">
        <v>0.55802469135802468</v>
      </c>
      <c r="G424" s="194">
        <v>0.44197530864197532</v>
      </c>
      <c r="H424" s="270">
        <v>1</v>
      </c>
      <c r="I424" s="269"/>
      <c r="J424" s="194"/>
      <c r="K424" s="270"/>
      <c r="L424" s="269"/>
      <c r="M424" s="194"/>
      <c r="N424" s="270"/>
      <c r="O424" s="269">
        <v>0.82697547683923711</v>
      </c>
      <c r="P424" s="194">
        <v>0.17302452316076294</v>
      </c>
      <c r="Q424" s="270">
        <v>1</v>
      </c>
      <c r="R424" s="269"/>
      <c r="S424" s="194"/>
      <c r="T424" s="270"/>
      <c r="U424" s="269">
        <v>1</v>
      </c>
      <c r="V424" s="270">
        <v>1</v>
      </c>
      <c r="W424" s="269">
        <v>1</v>
      </c>
      <c r="X424" s="194">
        <v>0</v>
      </c>
      <c r="Y424" s="270">
        <v>1</v>
      </c>
    </row>
    <row r="425" spans="2:25" s="4" customFormat="1" ht="15" hidden="1" customHeight="1" outlineLevel="1" x14ac:dyDescent="0.25">
      <c r="B425" s="71" t="s">
        <v>93</v>
      </c>
      <c r="C425" s="269">
        <v>0.73113708820403822</v>
      </c>
      <c r="D425" s="194">
        <v>0.26886291179596172</v>
      </c>
      <c r="E425" s="270">
        <v>1</v>
      </c>
      <c r="F425" s="269">
        <v>0.52985074626865669</v>
      </c>
      <c r="G425" s="194">
        <v>0.47014925373134331</v>
      </c>
      <c r="H425" s="270">
        <v>1</v>
      </c>
      <c r="I425" s="269"/>
      <c r="J425" s="194"/>
      <c r="K425" s="270"/>
      <c r="L425" s="269"/>
      <c r="M425" s="194"/>
      <c r="N425" s="270"/>
      <c r="O425" s="269">
        <v>0.80988023952095811</v>
      </c>
      <c r="P425" s="194">
        <v>0.19011976047904192</v>
      </c>
      <c r="Q425" s="270">
        <v>1</v>
      </c>
      <c r="R425" s="269"/>
      <c r="S425" s="194"/>
      <c r="T425" s="270"/>
      <c r="U425" s="269">
        <v>1</v>
      </c>
      <c r="V425" s="270">
        <v>1</v>
      </c>
      <c r="W425" s="269" t="e">
        <v>#DIV/0!</v>
      </c>
      <c r="X425" s="194" t="e">
        <v>#DIV/0!</v>
      </c>
      <c r="Y425" s="270" t="e">
        <v>#DIV/0!</v>
      </c>
    </row>
    <row r="426" spans="2:25" s="4" customFormat="1" ht="15" hidden="1" customHeight="1" outlineLevel="1" x14ac:dyDescent="0.25">
      <c r="B426" s="71" t="s">
        <v>94</v>
      </c>
      <c r="C426" s="269">
        <v>0.69137302551640345</v>
      </c>
      <c r="D426" s="194">
        <v>0.30862697448359661</v>
      </c>
      <c r="E426" s="270">
        <v>1</v>
      </c>
      <c r="F426" s="269">
        <v>0.53353658536585369</v>
      </c>
      <c r="G426" s="194">
        <v>0.46646341463414637</v>
      </c>
      <c r="H426" s="270">
        <v>1</v>
      </c>
      <c r="I426" s="269"/>
      <c r="J426" s="194"/>
      <c r="K426" s="270"/>
      <c r="L426" s="269"/>
      <c r="M426" s="194"/>
      <c r="N426" s="270"/>
      <c r="O426" s="269">
        <v>0.79471544715447151</v>
      </c>
      <c r="P426" s="194">
        <v>0.20528455284552846</v>
      </c>
      <c r="Q426" s="270">
        <v>1</v>
      </c>
      <c r="R426" s="269"/>
      <c r="S426" s="194"/>
      <c r="T426" s="270"/>
      <c r="U426" s="269">
        <v>1</v>
      </c>
      <c r="V426" s="270">
        <v>1</v>
      </c>
      <c r="W426" s="269" t="e">
        <v>#DIV/0!</v>
      </c>
      <c r="X426" s="194" t="e">
        <v>#DIV/0!</v>
      </c>
      <c r="Y426" s="270" t="e">
        <v>#DIV/0!</v>
      </c>
    </row>
    <row r="427" spans="2:25" s="4" customFormat="1" ht="15" hidden="1" customHeight="1" outlineLevel="1" x14ac:dyDescent="0.25">
      <c r="B427" s="71" t="s">
        <v>95</v>
      </c>
      <c r="C427" s="269">
        <v>0.70777777777777773</v>
      </c>
      <c r="D427" s="194">
        <v>0.29222222222222222</v>
      </c>
      <c r="E427" s="270">
        <v>1</v>
      </c>
      <c r="F427" s="269">
        <v>0.52542372881355937</v>
      </c>
      <c r="G427" s="194">
        <v>0.47457627118644069</v>
      </c>
      <c r="H427" s="270">
        <v>1</v>
      </c>
      <c r="I427" s="269"/>
      <c r="J427" s="194"/>
      <c r="K427" s="270"/>
      <c r="L427" s="269"/>
      <c r="M427" s="194"/>
      <c r="N427" s="270"/>
      <c r="O427" s="269">
        <v>0.86070686070686075</v>
      </c>
      <c r="P427" s="194">
        <v>0.1392931392931393</v>
      </c>
      <c r="Q427" s="270">
        <v>1</v>
      </c>
      <c r="R427" s="269"/>
      <c r="S427" s="194"/>
      <c r="T427" s="270"/>
      <c r="U427" s="269">
        <v>1</v>
      </c>
      <c r="V427" s="270">
        <v>1</v>
      </c>
      <c r="W427" s="269" t="e">
        <v>#DIV/0!</v>
      </c>
      <c r="X427" s="194" t="e">
        <v>#DIV/0!</v>
      </c>
      <c r="Y427" s="270" t="e">
        <v>#DIV/0!</v>
      </c>
    </row>
    <row r="428" spans="2:25" s="4" customFormat="1" ht="15" hidden="1" customHeight="1" outlineLevel="1" x14ac:dyDescent="0.25">
      <c r="B428" s="71" t="s">
        <v>96</v>
      </c>
      <c r="C428" s="269">
        <v>0.71568627450980393</v>
      </c>
      <c r="D428" s="194">
        <v>0.28431372549019607</v>
      </c>
      <c r="E428" s="270">
        <v>1</v>
      </c>
      <c r="F428" s="269">
        <v>0.66855524079320117</v>
      </c>
      <c r="G428" s="194">
        <v>0.33144475920679889</v>
      </c>
      <c r="H428" s="270">
        <v>1</v>
      </c>
      <c r="I428" s="269"/>
      <c r="J428" s="194"/>
      <c r="K428" s="270"/>
      <c r="L428" s="269"/>
      <c r="M428" s="194"/>
      <c r="N428" s="270"/>
      <c r="O428" s="269">
        <v>0.77200000000000002</v>
      </c>
      <c r="P428" s="194">
        <v>0.22800000000000001</v>
      </c>
      <c r="Q428" s="270">
        <v>1</v>
      </c>
      <c r="R428" s="269"/>
      <c r="S428" s="194"/>
      <c r="T428" s="270"/>
      <c r="U428" s="269">
        <v>1</v>
      </c>
      <c r="V428" s="270">
        <v>1</v>
      </c>
      <c r="W428" s="269" t="e">
        <v>#DIV/0!</v>
      </c>
      <c r="X428" s="194" t="e">
        <v>#DIV/0!</v>
      </c>
      <c r="Y428" s="270" t="e">
        <v>#DIV/0!</v>
      </c>
    </row>
    <row r="429" spans="2:25" s="4" customFormat="1" ht="15" hidden="1" customHeight="1" outlineLevel="1" x14ac:dyDescent="0.25">
      <c r="B429" s="71" t="s">
        <v>97</v>
      </c>
      <c r="C429" s="269">
        <v>0.76146788990825687</v>
      </c>
      <c r="D429" s="194">
        <v>0.23853211009174313</v>
      </c>
      <c r="E429" s="270">
        <v>1</v>
      </c>
      <c r="F429" s="269">
        <v>0.60869565217391308</v>
      </c>
      <c r="G429" s="194">
        <v>0.39130434782608697</v>
      </c>
      <c r="H429" s="270">
        <v>1</v>
      </c>
      <c r="I429" s="269"/>
      <c r="J429" s="194"/>
      <c r="K429" s="270"/>
      <c r="L429" s="269"/>
      <c r="M429" s="194"/>
      <c r="N429" s="270"/>
      <c r="O429" s="269">
        <v>0.91966759002770082</v>
      </c>
      <c r="P429" s="194">
        <v>8.0332409972299165E-2</v>
      </c>
      <c r="Q429" s="270">
        <v>1</v>
      </c>
      <c r="R429" s="269"/>
      <c r="S429" s="194"/>
      <c r="T429" s="270"/>
      <c r="U429" s="269">
        <v>1</v>
      </c>
      <c r="V429" s="270">
        <v>1</v>
      </c>
      <c r="W429" s="269" t="e">
        <v>#DIV/0!</v>
      </c>
      <c r="X429" s="194" t="e">
        <v>#DIV/0!</v>
      </c>
      <c r="Y429" s="270" t="e">
        <v>#DIV/0!</v>
      </c>
    </row>
    <row r="430" spans="2:25" s="4" customFormat="1" ht="15" hidden="1" customHeight="1" outlineLevel="1" x14ac:dyDescent="0.25">
      <c r="B430" s="71" t="s">
        <v>98</v>
      </c>
      <c r="C430" s="269">
        <v>0.77593984962406015</v>
      </c>
      <c r="D430" s="194">
        <v>0.22406015037593985</v>
      </c>
      <c r="E430" s="270">
        <v>1</v>
      </c>
      <c r="F430" s="269">
        <v>0.65646258503401356</v>
      </c>
      <c r="G430" s="194">
        <v>0.34353741496598639</v>
      </c>
      <c r="H430" s="270">
        <v>1</v>
      </c>
      <c r="I430" s="269"/>
      <c r="J430" s="194"/>
      <c r="K430" s="270"/>
      <c r="L430" s="269"/>
      <c r="M430" s="194"/>
      <c r="N430" s="270"/>
      <c r="O430" s="269">
        <v>0.86956521739130432</v>
      </c>
      <c r="P430" s="194">
        <v>0.13043478260869565</v>
      </c>
      <c r="Q430" s="270">
        <v>1</v>
      </c>
      <c r="R430" s="269"/>
      <c r="S430" s="194"/>
      <c r="T430" s="270"/>
      <c r="U430" s="269">
        <v>1</v>
      </c>
      <c r="V430" s="270">
        <v>1</v>
      </c>
      <c r="W430" s="269" t="e">
        <v>#DIV/0!</v>
      </c>
      <c r="X430" s="194" t="e">
        <v>#DIV/0!</v>
      </c>
      <c r="Y430" s="270" t="e">
        <v>#DIV/0!</v>
      </c>
    </row>
    <row r="431" spans="2:25" s="4" customFormat="1" ht="15" hidden="1" customHeight="1" outlineLevel="1" x14ac:dyDescent="0.25">
      <c r="B431" s="71" t="s">
        <v>99</v>
      </c>
      <c r="C431" s="269">
        <v>0.76986301369863008</v>
      </c>
      <c r="D431" s="194">
        <v>0.23013698630136986</v>
      </c>
      <c r="E431" s="270">
        <v>1</v>
      </c>
      <c r="F431" s="269">
        <v>0.60563380281690138</v>
      </c>
      <c r="G431" s="194">
        <v>0.39436619718309857</v>
      </c>
      <c r="H431" s="270">
        <v>1</v>
      </c>
      <c r="I431" s="269"/>
      <c r="J431" s="194"/>
      <c r="K431" s="270"/>
      <c r="L431" s="269"/>
      <c r="M431" s="194"/>
      <c r="N431" s="270"/>
      <c r="O431" s="269">
        <v>0.92370572207084467</v>
      </c>
      <c r="P431" s="194">
        <v>7.6294277929155316E-2</v>
      </c>
      <c r="Q431" s="270">
        <v>1</v>
      </c>
      <c r="R431" s="269"/>
      <c r="S431" s="194"/>
      <c r="T431" s="270"/>
      <c r="U431" s="269">
        <v>1</v>
      </c>
      <c r="V431" s="270">
        <v>1</v>
      </c>
      <c r="W431" s="269" t="e">
        <v>#DIV/0!</v>
      </c>
      <c r="X431" s="194" t="e">
        <v>#DIV/0!</v>
      </c>
      <c r="Y431" s="270" t="e">
        <v>#DIV/0!</v>
      </c>
    </row>
    <row r="432" spans="2:25" s="4" customFormat="1" ht="15" hidden="1" customHeight="1" outlineLevel="1" x14ac:dyDescent="0.25">
      <c r="B432" s="71" t="s">
        <v>100</v>
      </c>
      <c r="C432" s="269">
        <v>0.64073006724303549</v>
      </c>
      <c r="D432" s="194">
        <v>0.35926993275696445</v>
      </c>
      <c r="E432" s="270">
        <v>1</v>
      </c>
      <c r="F432" s="269">
        <v>0.34888059701492535</v>
      </c>
      <c r="G432" s="194">
        <v>0.65111940298507465</v>
      </c>
      <c r="H432" s="270">
        <v>1</v>
      </c>
      <c r="I432" s="269"/>
      <c r="J432" s="194"/>
      <c r="K432" s="270"/>
      <c r="L432" s="269"/>
      <c r="M432" s="194"/>
      <c r="N432" s="270"/>
      <c r="O432" s="269">
        <v>0.94929006085192702</v>
      </c>
      <c r="P432" s="194">
        <v>5.0709939148073022E-2</v>
      </c>
      <c r="Q432" s="270">
        <v>1</v>
      </c>
      <c r="R432" s="269"/>
      <c r="S432" s="194"/>
      <c r="T432" s="270"/>
      <c r="U432" s="269">
        <v>1</v>
      </c>
      <c r="V432" s="270">
        <v>1</v>
      </c>
      <c r="W432" s="269">
        <v>1</v>
      </c>
      <c r="X432" s="194">
        <v>0</v>
      </c>
      <c r="Y432" s="270">
        <v>1</v>
      </c>
    </row>
    <row r="433" spans="2:25" s="4" customFormat="1" ht="15" hidden="1" customHeight="1" outlineLevel="1" x14ac:dyDescent="0.25">
      <c r="B433" s="71" t="s">
        <v>101</v>
      </c>
      <c r="C433" s="269">
        <v>0.73521505376344087</v>
      </c>
      <c r="D433" s="194">
        <v>0.26478494623655913</v>
      </c>
      <c r="E433" s="270">
        <v>1</v>
      </c>
      <c r="F433" s="269">
        <v>0.61411992263056092</v>
      </c>
      <c r="G433" s="194">
        <v>0.38588007736943908</v>
      </c>
      <c r="H433" s="270">
        <v>1</v>
      </c>
      <c r="I433" s="269"/>
      <c r="J433" s="194"/>
      <c r="K433" s="270"/>
      <c r="L433" s="269"/>
      <c r="M433" s="194"/>
      <c r="N433" s="270"/>
      <c r="O433" s="269">
        <v>0.83824768323504628</v>
      </c>
      <c r="P433" s="194">
        <v>0.16175231676495366</v>
      </c>
      <c r="Q433" s="270">
        <v>1</v>
      </c>
      <c r="R433" s="269"/>
      <c r="S433" s="194"/>
      <c r="T433" s="270"/>
      <c r="U433" s="269">
        <v>1</v>
      </c>
      <c r="V433" s="270">
        <v>1</v>
      </c>
      <c r="W433" s="269" t="e">
        <v>#DIV/0!</v>
      </c>
      <c r="X433" s="194" t="e">
        <v>#DIV/0!</v>
      </c>
      <c r="Y433" s="270" t="e">
        <v>#DIV/0!</v>
      </c>
    </row>
    <row r="434" spans="2:25" s="4" customFormat="1" ht="15" hidden="1" customHeight="1" outlineLevel="1" x14ac:dyDescent="0.25">
      <c r="B434" s="71" t="s">
        <v>102</v>
      </c>
      <c r="C434" s="269">
        <v>0.6495726495726496</v>
      </c>
      <c r="D434" s="194">
        <v>0.3504273504273504</v>
      </c>
      <c r="E434" s="270">
        <v>1</v>
      </c>
      <c r="F434" s="269">
        <v>0.58129175946547884</v>
      </c>
      <c r="G434" s="194">
        <v>0.41870824053452116</v>
      </c>
      <c r="H434" s="270">
        <v>1</v>
      </c>
      <c r="I434" s="269"/>
      <c r="J434" s="194"/>
      <c r="K434" s="270"/>
      <c r="L434" s="269"/>
      <c r="M434" s="194"/>
      <c r="N434" s="270"/>
      <c r="O434" s="269">
        <v>0.71186440677966101</v>
      </c>
      <c r="P434" s="194">
        <v>0.28813559322033899</v>
      </c>
      <c r="Q434" s="270">
        <v>1</v>
      </c>
      <c r="R434" s="269"/>
      <c r="S434" s="194"/>
      <c r="T434" s="270"/>
      <c r="U434" s="269">
        <v>1</v>
      </c>
      <c r="V434" s="270">
        <v>1</v>
      </c>
      <c r="W434" s="269">
        <v>0.5</v>
      </c>
      <c r="X434" s="194">
        <v>0.5</v>
      </c>
      <c r="Y434" s="270">
        <v>1</v>
      </c>
    </row>
    <row r="435" spans="2:25" s="4" customFormat="1" ht="15.75" collapsed="1" x14ac:dyDescent="0.25">
      <c r="B435" s="101">
        <v>1987</v>
      </c>
      <c r="C435" s="271">
        <v>0.7023067097452852</v>
      </c>
      <c r="D435" s="109">
        <v>0.29769329025471486</v>
      </c>
      <c r="E435" s="272">
        <v>1</v>
      </c>
      <c r="F435" s="271">
        <v>0.54350377200335287</v>
      </c>
      <c r="G435" s="109">
        <v>0.45649622799664713</v>
      </c>
      <c r="H435" s="272">
        <v>1</v>
      </c>
      <c r="I435" s="271"/>
      <c r="J435" s="109"/>
      <c r="K435" s="272"/>
      <c r="L435" s="271"/>
      <c r="M435" s="109"/>
      <c r="N435" s="272"/>
      <c r="O435" s="271">
        <v>0.82805555555555554</v>
      </c>
      <c r="P435" s="109">
        <v>0.17194444444444446</v>
      </c>
      <c r="Q435" s="272">
        <v>1</v>
      </c>
      <c r="R435" s="271"/>
      <c r="S435" s="109"/>
      <c r="T435" s="272"/>
      <c r="U435" s="271">
        <v>1</v>
      </c>
      <c r="V435" s="272">
        <v>1</v>
      </c>
      <c r="W435" s="271">
        <v>0.83333333333333337</v>
      </c>
      <c r="X435" s="109">
        <v>0.16666666666666666</v>
      </c>
      <c r="Y435" s="272">
        <v>1</v>
      </c>
    </row>
    <row r="436" spans="2:25" s="4" customFormat="1" ht="15" hidden="1" customHeight="1" outlineLevel="1" x14ac:dyDescent="0.25">
      <c r="B436" s="71" t="s">
        <v>91</v>
      </c>
      <c r="C436" s="269">
        <v>0.66261808367071529</v>
      </c>
      <c r="D436" s="194">
        <v>0.33738191632928477</v>
      </c>
      <c r="E436" s="270">
        <v>1</v>
      </c>
      <c r="F436" s="269">
        <v>0.42881944444444442</v>
      </c>
      <c r="G436" s="194">
        <v>0.57118055555555558</v>
      </c>
      <c r="H436" s="270">
        <v>1</v>
      </c>
      <c r="I436" s="269"/>
      <c r="J436" s="194"/>
      <c r="K436" s="270"/>
      <c r="L436" s="269"/>
      <c r="M436" s="194"/>
      <c r="N436" s="270"/>
      <c r="O436" s="269">
        <v>0.81285878300803671</v>
      </c>
      <c r="P436" s="194">
        <v>0.18714121699196326</v>
      </c>
      <c r="Q436" s="270">
        <v>1</v>
      </c>
      <c r="R436" s="269"/>
      <c r="S436" s="194"/>
      <c r="T436" s="270"/>
      <c r="U436" s="269">
        <v>1</v>
      </c>
      <c r="V436" s="270">
        <v>1</v>
      </c>
      <c r="W436" s="269">
        <v>0.61904761904761907</v>
      </c>
      <c r="X436" s="194">
        <v>0.38095238095238093</v>
      </c>
      <c r="Y436" s="270">
        <v>1</v>
      </c>
    </row>
    <row r="437" spans="2:25" s="4" customFormat="1" ht="15" hidden="1" customHeight="1" outlineLevel="1" x14ac:dyDescent="0.25">
      <c r="B437" s="71" t="s">
        <v>92</v>
      </c>
      <c r="C437" s="269">
        <v>0.66247379454926625</v>
      </c>
      <c r="D437" s="194">
        <v>0.33752620545073375</v>
      </c>
      <c r="E437" s="270">
        <v>1</v>
      </c>
      <c r="F437" s="269">
        <v>0.45760000000000001</v>
      </c>
      <c r="G437" s="194">
        <v>0.54239999999999999</v>
      </c>
      <c r="H437" s="270">
        <v>1</v>
      </c>
      <c r="I437" s="269"/>
      <c r="J437" s="194"/>
      <c r="K437" s="270"/>
      <c r="L437" s="269"/>
      <c r="M437" s="194"/>
      <c r="N437" s="270"/>
      <c r="O437" s="269">
        <v>0.83135704874835314</v>
      </c>
      <c r="P437" s="194">
        <v>0.16864295125164691</v>
      </c>
      <c r="Q437" s="270">
        <v>1</v>
      </c>
      <c r="R437" s="269"/>
      <c r="S437" s="194"/>
      <c r="T437" s="270"/>
      <c r="U437" s="269">
        <v>1</v>
      </c>
      <c r="V437" s="270">
        <v>1</v>
      </c>
      <c r="W437" s="269">
        <v>0.42857142857142855</v>
      </c>
      <c r="X437" s="194">
        <v>0.5714285714285714</v>
      </c>
      <c r="Y437" s="270">
        <v>1</v>
      </c>
    </row>
    <row r="438" spans="2:25" s="4" customFormat="1" ht="15" hidden="1" customHeight="1" outlineLevel="1" x14ac:dyDescent="0.25">
      <c r="B438" s="71" t="s">
        <v>93</v>
      </c>
      <c r="C438" s="269">
        <v>0.64973262032085566</v>
      </c>
      <c r="D438" s="194">
        <v>0.3502673796791444</v>
      </c>
      <c r="E438" s="270">
        <v>1</v>
      </c>
      <c r="F438" s="269">
        <v>0.74647887323943662</v>
      </c>
      <c r="G438" s="194">
        <v>0.25352112676056338</v>
      </c>
      <c r="H438" s="270">
        <v>1</v>
      </c>
      <c r="I438" s="269"/>
      <c r="J438" s="194"/>
      <c r="K438" s="270"/>
      <c r="L438" s="269"/>
      <c r="M438" s="194"/>
      <c r="N438" s="270"/>
      <c r="O438" s="269">
        <v>0.76749703440094896</v>
      </c>
      <c r="P438" s="194">
        <v>0.23250296559905101</v>
      </c>
      <c r="Q438" s="270">
        <v>1</v>
      </c>
      <c r="R438" s="269"/>
      <c r="S438" s="194"/>
      <c r="T438" s="270"/>
      <c r="U438" s="269">
        <v>1</v>
      </c>
      <c r="V438" s="270">
        <v>1</v>
      </c>
      <c r="W438" s="269">
        <v>0.90123456790123457</v>
      </c>
      <c r="X438" s="194">
        <v>9.8765432098765427E-2</v>
      </c>
      <c r="Y438" s="270">
        <v>1</v>
      </c>
    </row>
    <row r="439" spans="2:25" s="4" customFormat="1" ht="15" hidden="1" customHeight="1" outlineLevel="1" x14ac:dyDescent="0.25">
      <c r="B439" s="71" t="s">
        <v>94</v>
      </c>
      <c r="C439" s="269">
        <v>0.67868177136972196</v>
      </c>
      <c r="D439" s="194">
        <v>0.32131822863027809</v>
      </c>
      <c r="E439" s="270">
        <v>1</v>
      </c>
      <c r="F439" s="269">
        <v>0.52505966587112174</v>
      </c>
      <c r="G439" s="194">
        <v>0.47494033412887826</v>
      </c>
      <c r="H439" s="270">
        <v>1</v>
      </c>
      <c r="I439" s="269"/>
      <c r="J439" s="194"/>
      <c r="K439" s="270"/>
      <c r="L439" s="269"/>
      <c r="M439" s="194"/>
      <c r="N439" s="270"/>
      <c r="O439" s="269">
        <v>0.793040293040293</v>
      </c>
      <c r="P439" s="194">
        <v>0.20695970695970695</v>
      </c>
      <c r="Q439" s="270">
        <v>1</v>
      </c>
      <c r="R439" s="269"/>
      <c r="S439" s="194"/>
      <c r="T439" s="270"/>
      <c r="U439" s="269" t="e">
        <v>#DIV/0!</v>
      </c>
      <c r="V439" s="270" t="e">
        <v>#DIV/0!</v>
      </c>
      <c r="W439" s="269">
        <v>1</v>
      </c>
      <c r="X439" s="194">
        <v>0</v>
      </c>
      <c r="Y439" s="270">
        <v>1</v>
      </c>
    </row>
    <row r="440" spans="2:25" s="4" customFormat="1" ht="15" hidden="1" customHeight="1" outlineLevel="1" x14ac:dyDescent="0.25">
      <c r="B440" s="71" t="s">
        <v>95</v>
      </c>
      <c r="C440" s="269">
        <v>0.79865771812080533</v>
      </c>
      <c r="D440" s="194">
        <v>0.20134228187919462</v>
      </c>
      <c r="E440" s="270">
        <v>1</v>
      </c>
      <c r="F440" s="269">
        <v>0.65068493150684936</v>
      </c>
      <c r="G440" s="194">
        <v>0.34931506849315069</v>
      </c>
      <c r="H440" s="270">
        <v>1</v>
      </c>
      <c r="I440" s="269"/>
      <c r="J440" s="194"/>
      <c r="K440" s="270"/>
      <c r="L440" s="269"/>
      <c r="M440" s="194"/>
      <c r="N440" s="270"/>
      <c r="O440" s="269">
        <v>0.94285714285714284</v>
      </c>
      <c r="P440" s="194">
        <v>5.7142857142857141E-2</v>
      </c>
      <c r="Q440" s="270">
        <v>1</v>
      </c>
      <c r="R440" s="269"/>
      <c r="S440" s="194"/>
      <c r="T440" s="270"/>
      <c r="U440" s="269" t="e">
        <v>#DIV/0!</v>
      </c>
      <c r="V440" s="270" t="e">
        <v>#DIV/0!</v>
      </c>
      <c r="W440" s="269">
        <v>0</v>
      </c>
      <c r="X440" s="194">
        <v>1</v>
      </c>
      <c r="Y440" s="270">
        <v>1</v>
      </c>
    </row>
    <row r="441" spans="2:25" s="4" customFormat="1" ht="15" hidden="1" customHeight="1" outlineLevel="1" x14ac:dyDescent="0.25">
      <c r="B441" s="71" t="s">
        <v>96</v>
      </c>
      <c r="C441" s="269">
        <v>0.74293785310734461</v>
      </c>
      <c r="D441" s="194">
        <v>0.25706214689265539</v>
      </c>
      <c r="E441" s="270">
        <v>1</v>
      </c>
      <c r="F441" s="269">
        <v>0.66281755196304848</v>
      </c>
      <c r="G441" s="194">
        <v>0.33718244803695152</v>
      </c>
      <c r="H441" s="270">
        <v>1</v>
      </c>
      <c r="I441" s="269"/>
      <c r="J441" s="194"/>
      <c r="K441" s="270"/>
      <c r="L441" s="269"/>
      <c r="M441" s="194"/>
      <c r="N441" s="270"/>
      <c r="O441" s="269">
        <v>0.87545787545787546</v>
      </c>
      <c r="P441" s="194">
        <v>0.12454212454212454</v>
      </c>
      <c r="Q441" s="270">
        <v>1</v>
      </c>
      <c r="R441" s="269"/>
      <c r="S441" s="194"/>
      <c r="T441" s="270"/>
      <c r="U441" s="269" t="e">
        <v>#DIV/0!</v>
      </c>
      <c r="V441" s="270" t="e">
        <v>#DIV/0!</v>
      </c>
      <c r="W441" s="269">
        <v>0</v>
      </c>
      <c r="X441" s="194">
        <v>1</v>
      </c>
      <c r="Y441" s="270">
        <v>1</v>
      </c>
    </row>
    <row r="442" spans="2:25" s="4" customFormat="1" ht="15" hidden="1" customHeight="1" outlineLevel="1" x14ac:dyDescent="0.25">
      <c r="B442" s="71" t="s">
        <v>97</v>
      </c>
      <c r="C442" s="269">
        <v>0.7</v>
      </c>
      <c r="D442" s="194">
        <v>0.3</v>
      </c>
      <c r="E442" s="270">
        <v>1</v>
      </c>
      <c r="F442" s="269">
        <v>0.47073170731707314</v>
      </c>
      <c r="G442" s="194">
        <v>0.52926829268292686</v>
      </c>
      <c r="H442" s="270">
        <v>1</v>
      </c>
      <c r="I442" s="269"/>
      <c r="J442" s="194"/>
      <c r="K442" s="270"/>
      <c r="L442" s="269"/>
      <c r="M442" s="194"/>
      <c r="N442" s="270"/>
      <c r="O442" s="269">
        <v>0.92839506172839503</v>
      </c>
      <c r="P442" s="194">
        <v>7.160493827160494E-2</v>
      </c>
      <c r="Q442" s="270">
        <v>1</v>
      </c>
      <c r="R442" s="269"/>
      <c r="S442" s="194"/>
      <c r="T442" s="270"/>
      <c r="U442" s="269">
        <v>1</v>
      </c>
      <c r="V442" s="270">
        <v>1</v>
      </c>
      <c r="W442" s="269">
        <v>1</v>
      </c>
      <c r="X442" s="194">
        <v>0</v>
      </c>
      <c r="Y442" s="270">
        <v>1</v>
      </c>
    </row>
    <row r="443" spans="2:25" s="4" customFormat="1" ht="15" hidden="1" customHeight="1" outlineLevel="1" x14ac:dyDescent="0.25">
      <c r="B443" s="71" t="s">
        <v>98</v>
      </c>
      <c r="C443" s="269">
        <v>0.7061668681983071</v>
      </c>
      <c r="D443" s="194">
        <v>0.29383313180169285</v>
      </c>
      <c r="E443" s="270">
        <v>1</v>
      </c>
      <c r="F443" s="269">
        <v>0.63478260869565217</v>
      </c>
      <c r="G443" s="194">
        <v>0.36521739130434783</v>
      </c>
      <c r="H443" s="270">
        <v>1</v>
      </c>
      <c r="I443" s="269"/>
      <c r="J443" s="194"/>
      <c r="K443" s="270"/>
      <c r="L443" s="269"/>
      <c r="M443" s="194"/>
      <c r="N443" s="270"/>
      <c r="O443" s="269">
        <v>0.79395604395604391</v>
      </c>
      <c r="P443" s="194">
        <v>0.20604395604395603</v>
      </c>
      <c r="Q443" s="270">
        <v>1</v>
      </c>
      <c r="R443" s="269"/>
      <c r="S443" s="194"/>
      <c r="T443" s="270"/>
      <c r="U443" s="269">
        <v>1</v>
      </c>
      <c r="V443" s="270">
        <v>1</v>
      </c>
      <c r="W443" s="269" t="e">
        <v>#DIV/0!</v>
      </c>
      <c r="X443" s="194" t="e">
        <v>#DIV/0!</v>
      </c>
      <c r="Y443" s="270" t="e">
        <v>#DIV/0!</v>
      </c>
    </row>
    <row r="444" spans="2:25" s="4" customFormat="1" ht="15" hidden="1" customHeight="1" outlineLevel="1" x14ac:dyDescent="0.25">
      <c r="B444" s="71" t="s">
        <v>99</v>
      </c>
      <c r="C444" s="269">
        <v>0.63950617283950617</v>
      </c>
      <c r="D444" s="194">
        <v>0.36049382716049383</v>
      </c>
      <c r="E444" s="270">
        <v>1</v>
      </c>
      <c r="F444" s="269">
        <v>0.51662404092071612</v>
      </c>
      <c r="G444" s="194">
        <v>0.48337595907928388</v>
      </c>
      <c r="H444" s="270">
        <v>1</v>
      </c>
      <c r="I444" s="269"/>
      <c r="J444" s="194"/>
      <c r="K444" s="270"/>
      <c r="L444" s="269"/>
      <c r="M444" s="194"/>
      <c r="N444" s="270"/>
      <c r="O444" s="269">
        <v>0.75299760191846521</v>
      </c>
      <c r="P444" s="194">
        <v>0.24700239808153476</v>
      </c>
      <c r="Q444" s="270">
        <v>1</v>
      </c>
      <c r="R444" s="269"/>
      <c r="S444" s="194"/>
      <c r="T444" s="270"/>
      <c r="U444" s="269">
        <v>1</v>
      </c>
      <c r="V444" s="270">
        <v>1</v>
      </c>
      <c r="W444" s="269" t="e">
        <v>#DIV/0!</v>
      </c>
      <c r="X444" s="194" t="e">
        <v>#DIV/0!</v>
      </c>
      <c r="Y444" s="270" t="e">
        <v>#DIV/0!</v>
      </c>
    </row>
    <row r="445" spans="2:25" s="4" customFormat="1" ht="15" hidden="1" customHeight="1" outlineLevel="1" x14ac:dyDescent="0.25">
      <c r="B445" s="71" t="s">
        <v>100</v>
      </c>
      <c r="C445" s="269">
        <v>0.75467775467775466</v>
      </c>
      <c r="D445" s="194">
        <v>0.24532224532224534</v>
      </c>
      <c r="E445" s="270">
        <v>1</v>
      </c>
      <c r="F445" s="269">
        <v>0.6428571428571429</v>
      </c>
      <c r="G445" s="194">
        <v>0.35714285714285715</v>
      </c>
      <c r="H445" s="270">
        <v>1</v>
      </c>
      <c r="I445" s="269"/>
      <c r="J445" s="194"/>
      <c r="K445" s="270"/>
      <c r="L445" s="269"/>
      <c r="M445" s="194"/>
      <c r="N445" s="270"/>
      <c r="O445" s="269">
        <v>0.85569105691056913</v>
      </c>
      <c r="P445" s="194">
        <v>0.1443089430894309</v>
      </c>
      <c r="Q445" s="270">
        <v>1</v>
      </c>
      <c r="R445" s="269"/>
      <c r="S445" s="194"/>
      <c r="T445" s="270"/>
      <c r="U445" s="269">
        <v>1</v>
      </c>
      <c r="V445" s="270">
        <v>1</v>
      </c>
      <c r="W445" s="269" t="e">
        <v>#DIV/0!</v>
      </c>
      <c r="X445" s="194" t="e">
        <v>#DIV/0!</v>
      </c>
      <c r="Y445" s="270" t="e">
        <v>#DIV/0!</v>
      </c>
    </row>
    <row r="446" spans="2:25" s="4" customFormat="1" ht="15" hidden="1" customHeight="1" outlineLevel="1" x14ac:dyDescent="0.25">
      <c r="B446" s="71" t="s">
        <v>101</v>
      </c>
      <c r="C446" s="269">
        <v>0.82835820895522383</v>
      </c>
      <c r="D446" s="194">
        <v>0.17164179104477612</v>
      </c>
      <c r="E446" s="270">
        <v>1</v>
      </c>
      <c r="F446" s="269">
        <v>0.69394435351882156</v>
      </c>
      <c r="G446" s="194">
        <v>0.30605564648117839</v>
      </c>
      <c r="H446" s="270">
        <v>1</v>
      </c>
      <c r="I446" s="269"/>
      <c r="J446" s="194"/>
      <c r="K446" s="270"/>
      <c r="L446" s="269"/>
      <c r="M446" s="194"/>
      <c r="N446" s="270"/>
      <c r="O446" s="269">
        <v>0.91137965760322259</v>
      </c>
      <c r="P446" s="194">
        <v>8.8620342396777449E-2</v>
      </c>
      <c r="Q446" s="270">
        <v>1</v>
      </c>
      <c r="R446" s="269"/>
      <c r="S446" s="194"/>
      <c r="T446" s="270"/>
      <c r="U446" s="269">
        <v>0.75</v>
      </c>
      <c r="V446" s="270">
        <v>1</v>
      </c>
      <c r="W446" s="269" t="e">
        <v>#DIV/0!</v>
      </c>
      <c r="X446" s="194" t="e">
        <v>#DIV/0!</v>
      </c>
      <c r="Y446" s="270" t="e">
        <v>#DIV/0!</v>
      </c>
    </row>
    <row r="447" spans="2:25" s="4" customFormat="1" ht="15" hidden="1" customHeight="1" outlineLevel="1" x14ac:dyDescent="0.25">
      <c r="B447" s="71" t="s">
        <v>102</v>
      </c>
      <c r="C447" s="269">
        <v>0.70143613000755856</v>
      </c>
      <c r="D447" s="194">
        <v>0.29856386999244144</v>
      </c>
      <c r="E447" s="270">
        <v>1</v>
      </c>
      <c r="F447" s="269">
        <v>0.43023255813953487</v>
      </c>
      <c r="G447" s="194">
        <v>0.56976744186046513</v>
      </c>
      <c r="H447" s="270">
        <v>1</v>
      </c>
      <c r="I447" s="269"/>
      <c r="J447" s="194"/>
      <c r="K447" s="270"/>
      <c r="L447" s="269"/>
      <c r="M447" s="194"/>
      <c r="N447" s="270"/>
      <c r="O447" s="269">
        <v>0.82778415614236511</v>
      </c>
      <c r="P447" s="194">
        <v>0.17221584385763491</v>
      </c>
      <c r="Q447" s="270">
        <v>1</v>
      </c>
      <c r="R447" s="269"/>
      <c r="S447" s="194"/>
      <c r="T447" s="270"/>
      <c r="U447" s="269">
        <v>1</v>
      </c>
      <c r="V447" s="270">
        <v>1</v>
      </c>
      <c r="W447" s="269">
        <v>1</v>
      </c>
      <c r="X447" s="194">
        <v>0</v>
      </c>
      <c r="Y447" s="270">
        <v>1</v>
      </c>
    </row>
    <row r="448" spans="2:25" s="4" customFormat="1" ht="15.75" collapsed="1" x14ac:dyDescent="0.25">
      <c r="B448" s="101">
        <v>1986</v>
      </c>
      <c r="C448" s="271">
        <v>0.70979597959795981</v>
      </c>
      <c r="D448" s="109">
        <v>0.29020402040204019</v>
      </c>
      <c r="E448" s="272">
        <v>1</v>
      </c>
      <c r="F448" s="271">
        <v>0.5739309634209171</v>
      </c>
      <c r="G448" s="109">
        <v>0.42606903657908296</v>
      </c>
      <c r="H448" s="272">
        <v>1</v>
      </c>
      <c r="I448" s="271"/>
      <c r="J448" s="109"/>
      <c r="K448" s="272"/>
      <c r="L448" s="271"/>
      <c r="M448" s="109"/>
      <c r="N448" s="272"/>
      <c r="O448" s="271">
        <v>0.83866099602140209</v>
      </c>
      <c r="P448" s="109">
        <v>0.16133900397859788</v>
      </c>
      <c r="Q448" s="272">
        <v>1</v>
      </c>
      <c r="R448" s="271"/>
      <c r="S448" s="109"/>
      <c r="T448" s="272"/>
      <c r="U448" s="271">
        <v>0.9882352941176471</v>
      </c>
      <c r="V448" s="272">
        <v>1</v>
      </c>
      <c r="W448" s="271">
        <v>0.76027397260273977</v>
      </c>
      <c r="X448" s="109">
        <v>0.23972602739726026</v>
      </c>
      <c r="Y448" s="272">
        <v>1</v>
      </c>
    </row>
    <row r="449" spans="2:25" s="4" customFormat="1" ht="15" hidden="1" customHeight="1" outlineLevel="1" x14ac:dyDescent="0.25">
      <c r="B449" s="71" t="s">
        <v>91</v>
      </c>
      <c r="C449" s="269">
        <v>0.76235294117647057</v>
      </c>
      <c r="D449" s="194">
        <v>0.23764705882352941</v>
      </c>
      <c r="E449" s="270">
        <v>1</v>
      </c>
      <c r="F449" s="269">
        <v>0.51968503937007871</v>
      </c>
      <c r="G449" s="194">
        <v>0.48031496062992124</v>
      </c>
      <c r="H449" s="270">
        <v>1</v>
      </c>
      <c r="I449" s="269"/>
      <c r="J449" s="194"/>
      <c r="K449" s="270"/>
      <c r="L449" s="269"/>
      <c r="M449" s="194"/>
      <c r="N449" s="270"/>
      <c r="O449" s="269">
        <v>0.87056128293241697</v>
      </c>
      <c r="P449" s="194">
        <v>0.12943871706758306</v>
      </c>
      <c r="Q449" s="270">
        <v>1</v>
      </c>
      <c r="R449" s="269"/>
      <c r="S449" s="194"/>
      <c r="T449" s="270"/>
      <c r="U449" s="269">
        <v>1</v>
      </c>
      <c r="V449" s="270">
        <v>1</v>
      </c>
      <c r="W449" s="269">
        <v>0.61111111111111116</v>
      </c>
      <c r="X449" s="194">
        <v>0.3888888888888889</v>
      </c>
      <c r="Y449" s="270">
        <v>1</v>
      </c>
    </row>
    <row r="450" spans="2:25" s="4" customFormat="1" ht="15" hidden="1" customHeight="1" outlineLevel="1" x14ac:dyDescent="0.25">
      <c r="B450" s="71" t="s">
        <v>92</v>
      </c>
      <c r="C450" s="269">
        <v>0.8172502134927413</v>
      </c>
      <c r="D450" s="194">
        <v>0.18274978650725876</v>
      </c>
      <c r="E450" s="270">
        <v>1</v>
      </c>
      <c r="F450" s="269">
        <v>0.65420560747663548</v>
      </c>
      <c r="G450" s="194">
        <v>0.34579439252336447</v>
      </c>
      <c r="H450" s="270">
        <v>1</v>
      </c>
      <c r="I450" s="269"/>
      <c r="J450" s="194"/>
      <c r="K450" s="270"/>
      <c r="L450" s="269"/>
      <c r="M450" s="194"/>
      <c r="N450" s="270"/>
      <c r="O450" s="269">
        <v>0.91690962099125362</v>
      </c>
      <c r="P450" s="194">
        <v>8.3090379008746357E-2</v>
      </c>
      <c r="Q450" s="270">
        <v>1</v>
      </c>
      <c r="R450" s="269"/>
      <c r="S450" s="194"/>
      <c r="T450" s="270"/>
      <c r="U450" s="269">
        <v>1</v>
      </c>
      <c r="V450" s="270">
        <v>1</v>
      </c>
      <c r="W450" s="269">
        <v>0.74285714285714288</v>
      </c>
      <c r="X450" s="194">
        <v>0.25714285714285712</v>
      </c>
      <c r="Y450" s="270">
        <v>1</v>
      </c>
    </row>
    <row r="451" spans="2:25" s="4" customFormat="1" ht="15" hidden="1" customHeight="1" outlineLevel="1" x14ac:dyDescent="0.25">
      <c r="B451" s="71" t="s">
        <v>93</v>
      </c>
      <c r="C451" s="269">
        <v>0.67537050105857444</v>
      </c>
      <c r="D451" s="194">
        <v>0.32462949894142556</v>
      </c>
      <c r="E451" s="270">
        <v>1</v>
      </c>
      <c r="F451" s="269">
        <v>0.44887348353552858</v>
      </c>
      <c r="G451" s="194">
        <v>0.55112651646447142</v>
      </c>
      <c r="H451" s="270">
        <v>1</v>
      </c>
      <c r="I451" s="269"/>
      <c r="J451" s="194"/>
      <c r="K451" s="270"/>
      <c r="L451" s="269"/>
      <c r="M451" s="194"/>
      <c r="N451" s="270"/>
      <c r="O451" s="269">
        <v>0.82846715328467158</v>
      </c>
      <c r="P451" s="194">
        <v>0.17153284671532848</v>
      </c>
      <c r="Q451" s="270">
        <v>1</v>
      </c>
      <c r="R451" s="269"/>
      <c r="S451" s="194"/>
      <c r="T451" s="270"/>
      <c r="U451" s="269">
        <v>1</v>
      </c>
      <c r="V451" s="270">
        <v>1</v>
      </c>
      <c r="W451" s="269">
        <v>0.90909090909090906</v>
      </c>
      <c r="X451" s="194">
        <v>9.0909090909090912E-2</v>
      </c>
      <c r="Y451" s="270">
        <v>1</v>
      </c>
    </row>
    <row r="452" spans="2:25" s="4" customFormat="1" ht="15" hidden="1" customHeight="1" outlineLevel="1" x14ac:dyDescent="0.25">
      <c r="B452" s="71" t="s">
        <v>94</v>
      </c>
      <c r="C452" s="269">
        <v>0.7083753784056509</v>
      </c>
      <c r="D452" s="194">
        <v>0.29162462159434915</v>
      </c>
      <c r="E452" s="270">
        <v>1</v>
      </c>
      <c r="F452" s="269">
        <v>0.54700854700854706</v>
      </c>
      <c r="G452" s="194">
        <v>0.45299145299145299</v>
      </c>
      <c r="H452" s="270">
        <v>1</v>
      </c>
      <c r="I452" s="269"/>
      <c r="J452" s="194"/>
      <c r="K452" s="270"/>
      <c r="L452" s="269"/>
      <c r="M452" s="194"/>
      <c r="N452" s="270"/>
      <c r="O452" s="269">
        <v>0.79299363057324845</v>
      </c>
      <c r="P452" s="194">
        <v>0.2070063694267516</v>
      </c>
      <c r="Q452" s="270">
        <v>1</v>
      </c>
      <c r="R452" s="269"/>
      <c r="S452" s="194"/>
      <c r="T452" s="270"/>
      <c r="U452" s="269">
        <v>1</v>
      </c>
      <c r="V452" s="270">
        <v>1</v>
      </c>
      <c r="W452" s="269">
        <v>1</v>
      </c>
      <c r="X452" s="194">
        <v>0</v>
      </c>
      <c r="Y452" s="270">
        <v>1</v>
      </c>
    </row>
    <row r="453" spans="2:25" s="4" customFormat="1" ht="15" hidden="1" customHeight="1" outlineLevel="1" x14ac:dyDescent="0.25">
      <c r="B453" s="71" t="s">
        <v>95</v>
      </c>
      <c r="C453" s="269">
        <v>0.66666666666666663</v>
      </c>
      <c r="D453" s="194">
        <v>0.33333333333333331</v>
      </c>
      <c r="E453" s="270">
        <v>1</v>
      </c>
      <c r="F453" s="269">
        <v>0.39903846153846156</v>
      </c>
      <c r="G453" s="194">
        <v>0.60096153846153844</v>
      </c>
      <c r="H453" s="270">
        <v>1</v>
      </c>
      <c r="I453" s="269"/>
      <c r="J453" s="194"/>
      <c r="K453" s="270"/>
      <c r="L453" s="269"/>
      <c r="M453" s="194"/>
      <c r="N453" s="270"/>
      <c r="O453" s="269">
        <v>0.89148936170212767</v>
      </c>
      <c r="P453" s="194">
        <v>0.10851063829787234</v>
      </c>
      <c r="Q453" s="270">
        <v>1</v>
      </c>
      <c r="R453" s="269"/>
      <c r="S453" s="194"/>
      <c r="T453" s="270"/>
      <c r="U453" s="269">
        <v>1</v>
      </c>
      <c r="V453" s="270">
        <v>1</v>
      </c>
      <c r="W453" s="269">
        <v>1</v>
      </c>
      <c r="X453" s="194">
        <v>0</v>
      </c>
      <c r="Y453" s="270">
        <v>1</v>
      </c>
    </row>
    <row r="454" spans="2:25" s="4" customFormat="1" ht="15" hidden="1" customHeight="1" outlineLevel="1" x14ac:dyDescent="0.25">
      <c r="B454" s="71" t="s">
        <v>96</v>
      </c>
      <c r="C454" s="269">
        <v>0.73204104903078682</v>
      </c>
      <c r="D454" s="194">
        <v>0.26795895096921324</v>
      </c>
      <c r="E454" s="270">
        <v>1</v>
      </c>
      <c r="F454" s="269">
        <v>0.62630480167014613</v>
      </c>
      <c r="G454" s="194">
        <v>0.37369519832985387</v>
      </c>
      <c r="H454" s="270">
        <v>1</v>
      </c>
      <c r="I454" s="269"/>
      <c r="J454" s="194"/>
      <c r="K454" s="270"/>
      <c r="L454" s="269"/>
      <c r="M454" s="194"/>
      <c r="N454" s="270"/>
      <c r="O454" s="269">
        <v>0.8582677165354331</v>
      </c>
      <c r="P454" s="194">
        <v>0.14173228346456693</v>
      </c>
      <c r="Q454" s="270">
        <v>1</v>
      </c>
      <c r="R454" s="269"/>
      <c r="S454" s="194"/>
      <c r="T454" s="270"/>
      <c r="U454" s="269">
        <v>1</v>
      </c>
      <c r="V454" s="270">
        <v>1</v>
      </c>
      <c r="W454" s="269">
        <v>0</v>
      </c>
      <c r="X454" s="194">
        <v>1</v>
      </c>
      <c r="Y454" s="270">
        <v>1</v>
      </c>
    </row>
    <row r="455" spans="2:25" s="4" customFormat="1" ht="15" hidden="1" customHeight="1" outlineLevel="1" x14ac:dyDescent="0.25">
      <c r="B455" s="71" t="s">
        <v>97</v>
      </c>
      <c r="C455" s="269">
        <v>0.72267920094007054</v>
      </c>
      <c r="D455" s="194">
        <v>0.27732079905992951</v>
      </c>
      <c r="E455" s="270">
        <v>1</v>
      </c>
      <c r="F455" s="269">
        <v>0.68867924528301883</v>
      </c>
      <c r="G455" s="194">
        <v>0.31132075471698112</v>
      </c>
      <c r="H455" s="270">
        <v>1</v>
      </c>
      <c r="I455" s="269"/>
      <c r="J455" s="194"/>
      <c r="K455" s="270"/>
      <c r="L455" s="269"/>
      <c r="M455" s="194"/>
      <c r="N455" s="270"/>
      <c r="O455" s="269">
        <v>0.77104377104377109</v>
      </c>
      <c r="P455" s="194">
        <v>0.22895622895622897</v>
      </c>
      <c r="Q455" s="270">
        <v>1</v>
      </c>
      <c r="R455" s="269"/>
      <c r="S455" s="194"/>
      <c r="T455" s="270"/>
      <c r="U455" s="269">
        <v>0.83333333333333337</v>
      </c>
      <c r="V455" s="270">
        <v>1</v>
      </c>
      <c r="W455" s="269">
        <v>1</v>
      </c>
      <c r="X455" s="194">
        <v>0</v>
      </c>
      <c r="Y455" s="270">
        <v>1</v>
      </c>
    </row>
    <row r="456" spans="2:25" s="4" customFormat="1" ht="15" hidden="1" customHeight="1" outlineLevel="1" x14ac:dyDescent="0.25">
      <c r="B456" s="71" t="s">
        <v>98</v>
      </c>
      <c r="C456" s="269">
        <v>0.66384778012684986</v>
      </c>
      <c r="D456" s="194">
        <v>0.33615221987315008</v>
      </c>
      <c r="E456" s="270">
        <v>1</v>
      </c>
      <c r="F456" s="269">
        <v>0.54798761609907121</v>
      </c>
      <c r="G456" s="194">
        <v>0.45201238390092879</v>
      </c>
      <c r="H456" s="270">
        <v>1</v>
      </c>
      <c r="I456" s="269"/>
      <c r="J456" s="194"/>
      <c r="K456" s="270"/>
      <c r="L456" s="269"/>
      <c r="M456" s="194"/>
      <c r="N456" s="270"/>
      <c r="O456" s="269">
        <v>0.90877192982456145</v>
      </c>
      <c r="P456" s="194">
        <v>9.1228070175438603E-2</v>
      </c>
      <c r="Q456" s="270">
        <v>1</v>
      </c>
      <c r="R456" s="269"/>
      <c r="S456" s="194"/>
      <c r="T456" s="270"/>
      <c r="U456" s="269">
        <v>1</v>
      </c>
      <c r="V456" s="270">
        <v>1</v>
      </c>
      <c r="W456" s="269">
        <v>1</v>
      </c>
      <c r="X456" s="194">
        <v>0</v>
      </c>
      <c r="Y456" s="270">
        <v>1</v>
      </c>
    </row>
    <row r="457" spans="2:25" s="4" customFormat="1" ht="15" hidden="1" customHeight="1" outlineLevel="1" x14ac:dyDescent="0.25">
      <c r="B457" s="71" t="s">
        <v>99</v>
      </c>
      <c r="C457" s="269">
        <v>0.66630434782608694</v>
      </c>
      <c r="D457" s="194">
        <v>0.33369565217391306</v>
      </c>
      <c r="E457" s="270">
        <v>1</v>
      </c>
      <c r="F457" s="269">
        <v>0.50966608084358522</v>
      </c>
      <c r="G457" s="194">
        <v>0.49033391915641478</v>
      </c>
      <c r="H457" s="270">
        <v>1</v>
      </c>
      <c r="I457" s="269"/>
      <c r="J457" s="194"/>
      <c r="K457" s="270"/>
      <c r="L457" s="269"/>
      <c r="M457" s="194"/>
      <c r="N457" s="270"/>
      <c r="O457" s="269">
        <v>0.91616766467065869</v>
      </c>
      <c r="P457" s="194">
        <v>8.3832335329341312E-2</v>
      </c>
      <c r="Q457" s="270">
        <v>1</v>
      </c>
      <c r="R457" s="269"/>
      <c r="S457" s="194"/>
      <c r="T457" s="270"/>
      <c r="U457" s="269">
        <v>1</v>
      </c>
      <c r="V457" s="270">
        <v>1</v>
      </c>
      <c r="W457" s="269" t="e">
        <v>#DIV/0!</v>
      </c>
      <c r="X457" s="194" t="e">
        <v>#DIV/0!</v>
      </c>
      <c r="Y457" s="270" t="e">
        <v>#DIV/0!</v>
      </c>
    </row>
    <row r="458" spans="2:25" s="4" customFormat="1" ht="15" hidden="1" customHeight="1" outlineLevel="1" x14ac:dyDescent="0.25">
      <c r="B458" s="71" t="s">
        <v>100</v>
      </c>
      <c r="C458" s="269">
        <v>0.62416851441241683</v>
      </c>
      <c r="D458" s="194">
        <v>0.37583148558758317</v>
      </c>
      <c r="E458" s="270">
        <v>1</v>
      </c>
      <c r="F458" s="269">
        <v>0.37777777777777777</v>
      </c>
      <c r="G458" s="194">
        <v>0.62222222222222223</v>
      </c>
      <c r="H458" s="270">
        <v>1</v>
      </c>
      <c r="I458" s="269"/>
      <c r="J458" s="194"/>
      <c r="K458" s="270"/>
      <c r="L458" s="269"/>
      <c r="M458" s="194"/>
      <c r="N458" s="270"/>
      <c r="O458" s="269">
        <v>0.92171717171717171</v>
      </c>
      <c r="P458" s="194">
        <v>7.8282828282828287E-2</v>
      </c>
      <c r="Q458" s="270">
        <v>1</v>
      </c>
      <c r="R458" s="269"/>
      <c r="S458" s="194"/>
      <c r="T458" s="270"/>
      <c r="U458" s="269">
        <v>1</v>
      </c>
      <c r="V458" s="270">
        <v>1</v>
      </c>
      <c r="W458" s="269" t="e">
        <v>#DIV/0!</v>
      </c>
      <c r="X458" s="194" t="e">
        <v>#DIV/0!</v>
      </c>
      <c r="Y458" s="270" t="e">
        <v>#DIV/0!</v>
      </c>
    </row>
    <row r="459" spans="2:25" s="4" customFormat="1" ht="15" hidden="1" customHeight="1" outlineLevel="1" x14ac:dyDescent="0.25">
      <c r="B459" s="71" t="s">
        <v>101</v>
      </c>
      <c r="C459" s="269">
        <v>0.71115288220551376</v>
      </c>
      <c r="D459" s="194">
        <v>0.28884711779448624</v>
      </c>
      <c r="E459" s="270">
        <v>1</v>
      </c>
      <c r="F459" s="269">
        <v>0.48851454823889739</v>
      </c>
      <c r="G459" s="194">
        <v>0.51148545176110261</v>
      </c>
      <c r="H459" s="270">
        <v>1</v>
      </c>
      <c r="I459" s="269"/>
      <c r="J459" s="194"/>
      <c r="K459" s="270"/>
      <c r="L459" s="269"/>
      <c r="M459" s="194"/>
      <c r="N459" s="270"/>
      <c r="O459" s="269">
        <v>0.86240520043336943</v>
      </c>
      <c r="P459" s="194">
        <v>0.13759479956663057</v>
      </c>
      <c r="Q459" s="270">
        <v>1</v>
      </c>
      <c r="R459" s="269"/>
      <c r="S459" s="194"/>
      <c r="T459" s="270"/>
      <c r="U459" s="269">
        <v>1</v>
      </c>
      <c r="V459" s="270">
        <v>1</v>
      </c>
      <c r="W459" s="269">
        <v>1</v>
      </c>
      <c r="X459" s="194">
        <v>0</v>
      </c>
      <c r="Y459" s="270">
        <v>1</v>
      </c>
    </row>
    <row r="460" spans="2:25" s="4" customFormat="1" ht="15" hidden="1" customHeight="1" outlineLevel="1" x14ac:dyDescent="0.25">
      <c r="B460" s="71" t="s">
        <v>102</v>
      </c>
      <c r="C460" s="269">
        <v>0.62967504598405888</v>
      </c>
      <c r="D460" s="194">
        <v>0.37032495401594112</v>
      </c>
      <c r="E460" s="270">
        <v>1</v>
      </c>
      <c r="F460" s="269">
        <v>0.48008385744234799</v>
      </c>
      <c r="G460" s="194">
        <v>0.51991614255765195</v>
      </c>
      <c r="H460" s="270">
        <v>1</v>
      </c>
      <c r="I460" s="269"/>
      <c r="J460" s="194"/>
      <c r="K460" s="270"/>
      <c r="L460" s="269"/>
      <c r="M460" s="194"/>
      <c r="N460" s="270"/>
      <c r="O460" s="269">
        <v>0.83561643835616439</v>
      </c>
      <c r="P460" s="194">
        <v>0.16438356164383561</v>
      </c>
      <c r="Q460" s="270">
        <v>1</v>
      </c>
      <c r="R460" s="269"/>
      <c r="S460" s="194"/>
      <c r="T460" s="270"/>
      <c r="U460" s="269">
        <v>1</v>
      </c>
      <c r="V460" s="270">
        <v>1</v>
      </c>
      <c r="W460" s="269">
        <v>1</v>
      </c>
      <c r="X460" s="194">
        <v>0</v>
      </c>
      <c r="Y460" s="270">
        <v>1</v>
      </c>
    </row>
    <row r="461" spans="2:25" s="4" customFormat="1" ht="15.75" collapsed="1" x14ac:dyDescent="0.25">
      <c r="B461" s="101">
        <v>1985</v>
      </c>
      <c r="C461" s="271">
        <v>0.69829376854599412</v>
      </c>
      <c r="D461" s="109">
        <v>0.30170623145400594</v>
      </c>
      <c r="E461" s="272">
        <v>1</v>
      </c>
      <c r="F461" s="271">
        <v>0.51983330760919899</v>
      </c>
      <c r="G461" s="109">
        <v>0.48016669239080106</v>
      </c>
      <c r="H461" s="272">
        <v>1</v>
      </c>
      <c r="I461" s="271"/>
      <c r="J461" s="109"/>
      <c r="K461" s="272"/>
      <c r="L461" s="271"/>
      <c r="M461" s="109"/>
      <c r="N461" s="272"/>
      <c r="O461" s="271">
        <v>0.86167061611374407</v>
      </c>
      <c r="P461" s="109">
        <v>0.13832938388625593</v>
      </c>
      <c r="Q461" s="272">
        <v>1</v>
      </c>
      <c r="R461" s="271"/>
      <c r="S461" s="109"/>
      <c r="T461" s="272"/>
      <c r="U461" s="271">
        <v>0.97986577181208057</v>
      </c>
      <c r="V461" s="272">
        <v>1</v>
      </c>
      <c r="W461" s="271">
        <v>0.81</v>
      </c>
      <c r="X461" s="109">
        <v>0.19</v>
      </c>
      <c r="Y461" s="272">
        <v>1</v>
      </c>
    </row>
    <row r="462" spans="2:25" s="4" customFormat="1" ht="15" hidden="1" customHeight="1" outlineLevel="1" x14ac:dyDescent="0.25">
      <c r="B462" s="71" t="s">
        <v>91</v>
      </c>
      <c r="C462" s="269">
        <v>0.69653423499577349</v>
      </c>
      <c r="D462" s="194">
        <v>0.30346576500422656</v>
      </c>
      <c r="E462" s="270">
        <v>1</v>
      </c>
      <c r="F462" s="269">
        <v>0.55645161290322576</v>
      </c>
      <c r="G462" s="194">
        <v>0.44354838709677419</v>
      </c>
      <c r="H462" s="270">
        <v>1</v>
      </c>
      <c r="I462" s="269"/>
      <c r="J462" s="194"/>
      <c r="K462" s="270"/>
      <c r="L462" s="269"/>
      <c r="M462" s="194"/>
      <c r="N462" s="270"/>
      <c r="O462" s="269">
        <v>0.72942502818489285</v>
      </c>
      <c r="P462" s="194">
        <v>0.27057497181510709</v>
      </c>
      <c r="Q462" s="270">
        <v>1</v>
      </c>
      <c r="R462" s="269"/>
      <c r="S462" s="194"/>
      <c r="T462" s="270"/>
      <c r="U462" s="269">
        <v>0.86956521739130432</v>
      </c>
      <c r="V462" s="270">
        <v>1</v>
      </c>
      <c r="W462" s="269">
        <v>0.76</v>
      </c>
      <c r="X462" s="194">
        <v>0.24</v>
      </c>
      <c r="Y462" s="270">
        <v>1</v>
      </c>
    </row>
    <row r="463" spans="2:25" s="4" customFormat="1" ht="15" hidden="1" customHeight="1" outlineLevel="1" x14ac:dyDescent="0.25">
      <c r="B463" s="71" t="s">
        <v>92</v>
      </c>
      <c r="C463" s="269">
        <v>0.77401129943502822</v>
      </c>
      <c r="D463" s="194">
        <v>0.22598870056497175</v>
      </c>
      <c r="E463" s="270">
        <v>1</v>
      </c>
      <c r="F463" s="269">
        <v>0.58849557522123896</v>
      </c>
      <c r="G463" s="194">
        <v>0.41150442477876104</v>
      </c>
      <c r="H463" s="270">
        <v>1</v>
      </c>
      <c r="I463" s="269"/>
      <c r="J463" s="194"/>
      <c r="K463" s="270"/>
      <c r="L463" s="269"/>
      <c r="M463" s="194"/>
      <c r="N463" s="270"/>
      <c r="O463" s="269">
        <v>0.8202247191011236</v>
      </c>
      <c r="P463" s="194">
        <v>0.1797752808988764</v>
      </c>
      <c r="Q463" s="270">
        <v>1</v>
      </c>
      <c r="R463" s="269"/>
      <c r="S463" s="194"/>
      <c r="T463" s="270"/>
      <c r="U463" s="269">
        <v>1</v>
      </c>
      <c r="V463" s="270">
        <v>1</v>
      </c>
      <c r="W463" s="269">
        <v>0.76923076923076927</v>
      </c>
      <c r="X463" s="194">
        <v>0.23076923076923078</v>
      </c>
      <c r="Y463" s="270">
        <v>1</v>
      </c>
    </row>
    <row r="464" spans="2:25" s="4" customFormat="1" ht="15" hidden="1" customHeight="1" outlineLevel="1" x14ac:dyDescent="0.25">
      <c r="B464" s="71" t="s">
        <v>93</v>
      </c>
      <c r="C464" s="269">
        <v>0.84813753581661888</v>
      </c>
      <c r="D464" s="194">
        <v>0.15186246418338109</v>
      </c>
      <c r="E464" s="270">
        <v>1</v>
      </c>
      <c r="F464" s="269">
        <v>0.80188679245283023</v>
      </c>
      <c r="G464" s="194">
        <v>0.19811320754716982</v>
      </c>
      <c r="H464" s="270">
        <v>1</v>
      </c>
      <c r="I464" s="269"/>
      <c r="J464" s="194"/>
      <c r="K464" s="270"/>
      <c r="L464" s="269"/>
      <c r="M464" s="194"/>
      <c r="N464" s="270"/>
      <c r="O464" s="269">
        <v>0.85819975339087551</v>
      </c>
      <c r="P464" s="194">
        <v>0.14180024660912455</v>
      </c>
      <c r="Q464" s="270">
        <v>1</v>
      </c>
      <c r="R464" s="269"/>
      <c r="S464" s="194"/>
      <c r="T464" s="270"/>
      <c r="U464" s="269">
        <v>1</v>
      </c>
      <c r="V464" s="270">
        <v>1</v>
      </c>
      <c r="W464" s="269">
        <v>0.66666666666666663</v>
      </c>
      <c r="X464" s="194">
        <v>0.33333333333333331</v>
      </c>
      <c r="Y464" s="270">
        <v>1</v>
      </c>
    </row>
    <row r="465" spans="2:25" s="4" customFormat="1" ht="15" hidden="1" customHeight="1" outlineLevel="1" x14ac:dyDescent="0.25">
      <c r="B465" s="71" t="s">
        <v>94</v>
      </c>
      <c r="C465" s="269">
        <v>0.70622796709753233</v>
      </c>
      <c r="D465" s="194">
        <v>0.29377203290246767</v>
      </c>
      <c r="E465" s="270">
        <v>1</v>
      </c>
      <c r="F465" s="269">
        <v>0.58841463414634143</v>
      </c>
      <c r="G465" s="194">
        <v>0.41158536585365851</v>
      </c>
      <c r="H465" s="270">
        <v>1</v>
      </c>
      <c r="I465" s="269"/>
      <c r="J465" s="194"/>
      <c r="K465" s="270"/>
      <c r="L465" s="269"/>
      <c r="M465" s="194"/>
      <c r="N465" s="270"/>
      <c r="O465" s="269">
        <v>0.77362204724409445</v>
      </c>
      <c r="P465" s="194">
        <v>0.2263779527559055</v>
      </c>
      <c r="Q465" s="270">
        <v>1</v>
      </c>
      <c r="R465" s="269"/>
      <c r="S465" s="194"/>
      <c r="T465" s="270"/>
      <c r="U465" s="269">
        <v>1</v>
      </c>
      <c r="V465" s="270">
        <v>1</v>
      </c>
      <c r="W465" s="269" t="e">
        <v>#DIV/0!</v>
      </c>
      <c r="X465" s="194" t="e">
        <v>#DIV/0!</v>
      </c>
      <c r="Y465" s="270" t="e">
        <v>#DIV/0!</v>
      </c>
    </row>
    <row r="466" spans="2:25" s="4" customFormat="1" ht="15" hidden="1" customHeight="1" outlineLevel="1" x14ac:dyDescent="0.25">
      <c r="B466" s="71" t="s">
        <v>95</v>
      </c>
      <c r="C466" s="269">
        <v>0.735593220338983</v>
      </c>
      <c r="D466" s="194">
        <v>0.26440677966101694</v>
      </c>
      <c r="E466" s="270">
        <v>1</v>
      </c>
      <c r="F466" s="269">
        <v>0.80094786729857825</v>
      </c>
      <c r="G466" s="194">
        <v>0.1990521327014218</v>
      </c>
      <c r="H466" s="270">
        <v>1</v>
      </c>
      <c r="I466" s="269"/>
      <c r="J466" s="194"/>
      <c r="K466" s="270"/>
      <c r="L466" s="269"/>
      <c r="M466" s="194"/>
      <c r="N466" s="270"/>
      <c r="O466" s="269">
        <v>0.68681318681318682</v>
      </c>
      <c r="P466" s="194">
        <v>0.31318681318681318</v>
      </c>
      <c r="Q466" s="270">
        <v>1</v>
      </c>
      <c r="R466" s="269"/>
      <c r="S466" s="194"/>
      <c r="T466" s="270"/>
      <c r="U466" s="269">
        <v>1</v>
      </c>
      <c r="V466" s="270">
        <v>1</v>
      </c>
      <c r="W466" s="269" t="e">
        <v>#DIV/0!</v>
      </c>
      <c r="X466" s="194" t="e">
        <v>#DIV/0!</v>
      </c>
      <c r="Y466" s="270" t="e">
        <v>#DIV/0!</v>
      </c>
    </row>
    <row r="467" spans="2:25" s="4" customFormat="1" ht="15" hidden="1" customHeight="1" outlineLevel="1" x14ac:dyDescent="0.25">
      <c r="B467" s="71" t="s">
        <v>96</v>
      </c>
      <c r="C467" s="269">
        <v>0.83415435139573069</v>
      </c>
      <c r="D467" s="194">
        <v>0.16584564860426929</v>
      </c>
      <c r="E467" s="270">
        <v>1</v>
      </c>
      <c r="F467" s="269">
        <v>0.8</v>
      </c>
      <c r="G467" s="194">
        <v>0.2</v>
      </c>
      <c r="H467" s="270">
        <v>1</v>
      </c>
      <c r="I467" s="269"/>
      <c r="J467" s="194"/>
      <c r="K467" s="270"/>
      <c r="L467" s="269"/>
      <c r="M467" s="194"/>
      <c r="N467" s="270"/>
      <c r="O467" s="269">
        <v>0.8666666666666667</v>
      </c>
      <c r="P467" s="194">
        <v>0.13333333333333333</v>
      </c>
      <c r="Q467" s="270">
        <v>1</v>
      </c>
      <c r="R467" s="269"/>
      <c r="S467" s="194"/>
      <c r="T467" s="270"/>
      <c r="U467" s="269">
        <v>1</v>
      </c>
      <c r="V467" s="270">
        <v>1</v>
      </c>
      <c r="W467" s="269">
        <v>1</v>
      </c>
      <c r="X467" s="194">
        <v>0</v>
      </c>
      <c r="Y467" s="270">
        <v>1</v>
      </c>
    </row>
    <row r="468" spans="2:25" s="4" customFormat="1" ht="15" hidden="1" customHeight="1" outlineLevel="1" x14ac:dyDescent="0.25">
      <c r="B468" s="71" t="s">
        <v>97</v>
      </c>
      <c r="C468" s="269">
        <v>0.76598311218335347</v>
      </c>
      <c r="D468" s="194">
        <v>0.23401688781664656</v>
      </c>
      <c r="E468" s="270">
        <v>1</v>
      </c>
      <c r="F468" s="269">
        <v>0.71287128712871284</v>
      </c>
      <c r="G468" s="194">
        <v>0.28712871287128711</v>
      </c>
      <c r="H468" s="270">
        <v>1</v>
      </c>
      <c r="I468" s="269"/>
      <c r="J468" s="194"/>
      <c r="K468" s="270"/>
      <c r="L468" s="269"/>
      <c r="M468" s="194"/>
      <c r="N468" s="270"/>
      <c r="O468" s="269">
        <v>0.84193548387096773</v>
      </c>
      <c r="P468" s="194">
        <v>0.15806451612903225</v>
      </c>
      <c r="Q468" s="270">
        <v>1</v>
      </c>
      <c r="R468" s="269"/>
      <c r="S468" s="194"/>
      <c r="T468" s="270"/>
      <c r="U468" s="269">
        <v>1</v>
      </c>
      <c r="V468" s="270">
        <v>1</v>
      </c>
      <c r="W468" s="269" t="e">
        <v>#DIV/0!</v>
      </c>
      <c r="X468" s="194" t="e">
        <v>#DIV/0!</v>
      </c>
      <c r="Y468" s="270" t="e">
        <v>#DIV/0!</v>
      </c>
    </row>
    <row r="469" spans="2:25" s="4" customFormat="1" ht="15" hidden="1" customHeight="1" outlineLevel="1" x14ac:dyDescent="0.25">
      <c r="B469" s="71" t="s">
        <v>98</v>
      </c>
      <c r="C469" s="269">
        <v>0.8300561797752809</v>
      </c>
      <c r="D469" s="194">
        <v>0.1699438202247191</v>
      </c>
      <c r="E469" s="270">
        <v>1</v>
      </c>
      <c r="F469" s="269">
        <v>0.76726342710997442</v>
      </c>
      <c r="G469" s="194">
        <v>0.23273657289002558</v>
      </c>
      <c r="H469" s="270">
        <v>1</v>
      </c>
      <c r="I469" s="269"/>
      <c r="J469" s="194"/>
      <c r="K469" s="270"/>
      <c r="L469" s="269"/>
      <c r="M469" s="194"/>
      <c r="N469" s="270"/>
      <c r="O469" s="269">
        <v>0.9</v>
      </c>
      <c r="P469" s="194">
        <v>0.1</v>
      </c>
      <c r="Q469" s="270">
        <v>1</v>
      </c>
      <c r="R469" s="269"/>
      <c r="S469" s="194"/>
      <c r="T469" s="270"/>
      <c r="U469" s="269">
        <v>1</v>
      </c>
      <c r="V469" s="270">
        <v>1</v>
      </c>
      <c r="W469" s="269">
        <v>1</v>
      </c>
      <c r="X469" s="194">
        <v>0</v>
      </c>
      <c r="Y469" s="270">
        <v>1</v>
      </c>
    </row>
    <row r="470" spans="2:25" s="4" customFormat="1" ht="15" hidden="1" customHeight="1" outlineLevel="1" x14ac:dyDescent="0.25">
      <c r="B470" s="71" t="s">
        <v>99</v>
      </c>
      <c r="C470" s="269">
        <v>0.72953736654804269</v>
      </c>
      <c r="D470" s="194">
        <v>0.27046263345195731</v>
      </c>
      <c r="E470" s="270">
        <v>1</v>
      </c>
      <c r="F470" s="269">
        <v>0.57313432835820899</v>
      </c>
      <c r="G470" s="194">
        <v>0.42686567164179107</v>
      </c>
      <c r="H470" s="270">
        <v>1</v>
      </c>
      <c r="I470" s="269"/>
      <c r="J470" s="194"/>
      <c r="K470" s="270"/>
      <c r="L470" s="269"/>
      <c r="M470" s="194"/>
      <c r="N470" s="270"/>
      <c r="O470" s="269">
        <v>0.83300198807157055</v>
      </c>
      <c r="P470" s="194">
        <v>0.16699801192842942</v>
      </c>
      <c r="Q470" s="270">
        <v>1</v>
      </c>
      <c r="R470" s="269"/>
      <c r="S470" s="194"/>
      <c r="T470" s="270"/>
      <c r="U470" s="269">
        <v>1</v>
      </c>
      <c r="V470" s="270">
        <v>1</v>
      </c>
      <c r="W470" s="269">
        <v>0</v>
      </c>
      <c r="X470" s="194">
        <v>1</v>
      </c>
      <c r="Y470" s="270">
        <v>1</v>
      </c>
    </row>
    <row r="471" spans="2:25" s="4" customFormat="1" ht="15" hidden="1" customHeight="1" outlineLevel="1" x14ac:dyDescent="0.25">
      <c r="B471" s="71" t="s">
        <v>100</v>
      </c>
      <c r="C471" s="269">
        <v>0.71023427866831068</v>
      </c>
      <c r="D471" s="194">
        <v>0.28976572133168926</v>
      </c>
      <c r="E471" s="270">
        <v>1</v>
      </c>
      <c r="F471" s="269">
        <v>0.68300653594771243</v>
      </c>
      <c r="G471" s="194">
        <v>0.31699346405228757</v>
      </c>
      <c r="H471" s="270">
        <v>1</v>
      </c>
      <c r="I471" s="269"/>
      <c r="J471" s="194"/>
      <c r="K471" s="270"/>
      <c r="L471" s="269"/>
      <c r="M471" s="194"/>
      <c r="N471" s="270"/>
      <c r="O471" s="269">
        <v>0.71836734693877546</v>
      </c>
      <c r="P471" s="194">
        <v>0.28163265306122448</v>
      </c>
      <c r="Q471" s="270">
        <v>1</v>
      </c>
      <c r="R471" s="269"/>
      <c r="S471" s="194"/>
      <c r="T471" s="270"/>
      <c r="U471" s="269">
        <v>1</v>
      </c>
      <c r="V471" s="270">
        <v>1</v>
      </c>
      <c r="W471" s="269" t="e">
        <v>#DIV/0!</v>
      </c>
      <c r="X471" s="194" t="e">
        <v>#DIV/0!</v>
      </c>
      <c r="Y471" s="270" t="e">
        <v>#DIV/0!</v>
      </c>
    </row>
    <row r="472" spans="2:25" s="4" customFormat="1" ht="15" hidden="1" customHeight="1" outlineLevel="1" x14ac:dyDescent="0.25">
      <c r="B472" s="71" t="s">
        <v>101</v>
      </c>
      <c r="C472" s="269">
        <v>0.74837310195227769</v>
      </c>
      <c r="D472" s="194">
        <v>0.25162689804772237</v>
      </c>
      <c r="E472" s="270">
        <v>1</v>
      </c>
      <c r="F472" s="269">
        <v>0.53727506426735216</v>
      </c>
      <c r="G472" s="194">
        <v>0.46272493573264784</v>
      </c>
      <c r="H472" s="270">
        <v>1</v>
      </c>
      <c r="I472" s="269"/>
      <c r="J472" s="194"/>
      <c r="K472" s="270"/>
      <c r="L472" s="269"/>
      <c r="M472" s="194"/>
      <c r="N472" s="270"/>
      <c r="O472" s="269">
        <v>0.85026178010471209</v>
      </c>
      <c r="P472" s="194">
        <v>0.14973821989528796</v>
      </c>
      <c r="Q472" s="270">
        <v>1</v>
      </c>
      <c r="R472" s="269"/>
      <c r="S472" s="194"/>
      <c r="T472" s="270"/>
      <c r="U472" s="269">
        <v>1</v>
      </c>
      <c r="V472" s="270">
        <v>1</v>
      </c>
      <c r="W472" s="269">
        <v>0.13793103448275862</v>
      </c>
      <c r="X472" s="194">
        <v>0.86206896551724133</v>
      </c>
      <c r="Y472" s="270">
        <v>1</v>
      </c>
    </row>
    <row r="473" spans="2:25" s="4" customFormat="1" ht="15" hidden="1" customHeight="1" outlineLevel="1" x14ac:dyDescent="0.25">
      <c r="B473" s="71" t="s">
        <v>102</v>
      </c>
      <c r="C473" s="269">
        <v>0.71286307053941911</v>
      </c>
      <c r="D473" s="194">
        <v>0.28713692946058089</v>
      </c>
      <c r="E473" s="270">
        <v>1</v>
      </c>
      <c r="F473" s="269">
        <v>0.50338600451467264</v>
      </c>
      <c r="G473" s="194">
        <v>0.49661399548532731</v>
      </c>
      <c r="H473" s="270">
        <v>1</v>
      </c>
      <c r="I473" s="269"/>
      <c r="J473" s="194"/>
      <c r="K473" s="270"/>
      <c r="L473" s="269"/>
      <c r="M473" s="194"/>
      <c r="N473" s="270"/>
      <c r="O473" s="269">
        <v>0.83768913342503437</v>
      </c>
      <c r="P473" s="194">
        <v>0.1623108665749656</v>
      </c>
      <c r="Q473" s="270">
        <v>1</v>
      </c>
      <c r="R473" s="269"/>
      <c r="S473" s="194"/>
      <c r="T473" s="270"/>
      <c r="U473" s="269">
        <v>1</v>
      </c>
      <c r="V473" s="270">
        <v>1</v>
      </c>
      <c r="W473" s="269">
        <v>0.68</v>
      </c>
      <c r="X473" s="194">
        <v>0.32</v>
      </c>
      <c r="Y473" s="270">
        <v>1</v>
      </c>
    </row>
    <row r="474" spans="2:25" s="4" customFormat="1" ht="15.75" collapsed="1" x14ac:dyDescent="0.25">
      <c r="B474" s="101">
        <v>1984</v>
      </c>
      <c r="C474" s="271">
        <v>0.75397752808988761</v>
      </c>
      <c r="D474" s="109">
        <v>0.24602247191011237</v>
      </c>
      <c r="E474" s="272">
        <v>1</v>
      </c>
      <c r="F474" s="271">
        <v>0.65258335454314076</v>
      </c>
      <c r="G474" s="109">
        <v>0.34741664545685924</v>
      </c>
      <c r="H474" s="272">
        <v>1</v>
      </c>
      <c r="I474" s="271"/>
      <c r="J474" s="109"/>
      <c r="K474" s="272"/>
      <c r="L474" s="271"/>
      <c r="M474" s="109"/>
      <c r="N474" s="272"/>
      <c r="O474" s="271">
        <v>0.80842135725654751</v>
      </c>
      <c r="P474" s="109">
        <v>0.19157864274345246</v>
      </c>
      <c r="Q474" s="272">
        <v>1</v>
      </c>
      <c r="R474" s="271"/>
      <c r="S474" s="109"/>
      <c r="T474" s="272"/>
      <c r="U474" s="271">
        <v>0.98333333333333328</v>
      </c>
      <c r="V474" s="272">
        <v>1</v>
      </c>
      <c r="W474" s="271">
        <v>0.5714285714285714</v>
      </c>
      <c r="X474" s="109">
        <v>0.42857142857142855</v>
      </c>
      <c r="Y474" s="272">
        <v>1</v>
      </c>
    </row>
    <row r="475" spans="2:25" s="4" customFormat="1" ht="15" hidden="1" customHeight="1" outlineLevel="1" x14ac:dyDescent="0.25">
      <c r="B475" s="71" t="s">
        <v>91</v>
      </c>
      <c r="C475" s="269">
        <v>0.69639468690702089</v>
      </c>
      <c r="D475" s="194">
        <v>0.30360531309297911</v>
      </c>
      <c r="E475" s="270">
        <v>1</v>
      </c>
      <c r="F475" s="269">
        <v>0.44911504424778759</v>
      </c>
      <c r="G475" s="194">
        <v>0.55088495575221241</v>
      </c>
      <c r="H475" s="270">
        <v>1</v>
      </c>
      <c r="I475" s="269"/>
      <c r="J475" s="194"/>
      <c r="K475" s="270"/>
      <c r="L475" s="269"/>
      <c r="M475" s="194"/>
      <c r="N475" s="270"/>
      <c r="O475" s="269">
        <v>0.79510426110607435</v>
      </c>
      <c r="P475" s="194">
        <v>0.20489573889392565</v>
      </c>
      <c r="Q475" s="270">
        <v>1</v>
      </c>
      <c r="R475" s="269"/>
      <c r="S475" s="194"/>
      <c r="T475" s="270"/>
      <c r="U475" s="269">
        <v>1</v>
      </c>
      <c r="V475" s="270">
        <v>1</v>
      </c>
      <c r="W475" s="269">
        <v>0.58333333333333337</v>
      </c>
      <c r="X475" s="194">
        <v>0.41666666666666669</v>
      </c>
      <c r="Y475" s="270">
        <v>1</v>
      </c>
    </row>
    <row r="476" spans="2:25" s="4" customFormat="1" ht="15" hidden="1" customHeight="1" outlineLevel="1" x14ac:dyDescent="0.25">
      <c r="B476" s="71" t="s">
        <v>92</v>
      </c>
      <c r="C476" s="269">
        <v>0.74375000000000002</v>
      </c>
      <c r="D476" s="194">
        <v>0.25624999999999998</v>
      </c>
      <c r="E476" s="270">
        <v>1</v>
      </c>
      <c r="F476" s="269">
        <v>0.54022988505747127</v>
      </c>
      <c r="G476" s="194">
        <v>0.45977011494252873</v>
      </c>
      <c r="H476" s="270">
        <v>1</v>
      </c>
      <c r="I476" s="269"/>
      <c r="J476" s="194"/>
      <c r="K476" s="270"/>
      <c r="L476" s="269"/>
      <c r="M476" s="194"/>
      <c r="N476" s="270"/>
      <c r="O476" s="269">
        <v>0.80575539568345322</v>
      </c>
      <c r="P476" s="194">
        <v>0.19424460431654678</v>
      </c>
      <c r="Q476" s="270">
        <v>1</v>
      </c>
      <c r="R476" s="269"/>
      <c r="S476" s="194"/>
      <c r="T476" s="270"/>
      <c r="U476" s="269">
        <v>1</v>
      </c>
      <c r="V476" s="270">
        <v>1</v>
      </c>
      <c r="W476" s="269">
        <v>0.58333333333333337</v>
      </c>
      <c r="X476" s="194">
        <v>0.41666666666666669</v>
      </c>
      <c r="Y476" s="270">
        <v>1</v>
      </c>
    </row>
    <row r="477" spans="2:25" s="4" customFormat="1" ht="15" hidden="1" customHeight="1" outlineLevel="1" x14ac:dyDescent="0.25">
      <c r="B477" s="71" t="s">
        <v>93</v>
      </c>
      <c r="C477" s="269">
        <v>0.7098265895953757</v>
      </c>
      <c r="D477" s="194">
        <v>0.2901734104046243</v>
      </c>
      <c r="E477" s="270">
        <v>1</v>
      </c>
      <c r="F477" s="269">
        <v>0.35023041474654376</v>
      </c>
      <c r="G477" s="194">
        <v>0.64976958525345618</v>
      </c>
      <c r="H477" s="270">
        <v>1</v>
      </c>
      <c r="I477" s="269"/>
      <c r="J477" s="194"/>
      <c r="K477" s="270"/>
      <c r="L477" s="269"/>
      <c r="M477" s="194"/>
      <c r="N477" s="270"/>
      <c r="O477" s="269">
        <v>0.82852564102564108</v>
      </c>
      <c r="P477" s="194">
        <v>0.17147435897435898</v>
      </c>
      <c r="Q477" s="270">
        <v>1</v>
      </c>
      <c r="R477" s="269"/>
      <c r="S477" s="194"/>
      <c r="T477" s="270"/>
      <c r="U477" s="269">
        <v>1</v>
      </c>
      <c r="V477" s="270">
        <v>1</v>
      </c>
      <c r="W477" s="269">
        <v>0</v>
      </c>
      <c r="X477" s="194">
        <v>1</v>
      </c>
      <c r="Y477" s="270">
        <v>1</v>
      </c>
    </row>
    <row r="478" spans="2:25" s="4" customFormat="1" ht="15" hidden="1" customHeight="1" outlineLevel="1" x14ac:dyDescent="0.25">
      <c r="B478" s="71" t="s">
        <v>94</v>
      </c>
      <c r="C478" s="269">
        <v>0.76350540216086438</v>
      </c>
      <c r="D478" s="194">
        <v>0.23649459783913565</v>
      </c>
      <c r="E478" s="270">
        <v>1</v>
      </c>
      <c r="F478" s="269">
        <v>0.74301675977653636</v>
      </c>
      <c r="G478" s="194">
        <v>0.25698324022346369</v>
      </c>
      <c r="H478" s="270">
        <v>1</v>
      </c>
      <c r="I478" s="269"/>
      <c r="J478" s="194"/>
      <c r="K478" s="270"/>
      <c r="L478" s="269"/>
      <c r="M478" s="194"/>
      <c r="N478" s="270"/>
      <c r="O478" s="269">
        <v>0.7576243980738363</v>
      </c>
      <c r="P478" s="194">
        <v>0.24237560192616373</v>
      </c>
      <c r="Q478" s="270">
        <v>1</v>
      </c>
      <c r="R478" s="269"/>
      <c r="S478" s="194"/>
      <c r="T478" s="270"/>
      <c r="U478" s="269">
        <v>1</v>
      </c>
      <c r="V478" s="270">
        <v>1</v>
      </c>
      <c r="W478" s="269">
        <v>1</v>
      </c>
      <c r="X478" s="194">
        <v>0</v>
      </c>
      <c r="Y478" s="270">
        <v>1</v>
      </c>
    </row>
    <row r="479" spans="2:25" s="4" customFormat="1" ht="15" hidden="1" customHeight="1" outlineLevel="1" x14ac:dyDescent="0.25">
      <c r="B479" s="71" t="s">
        <v>95</v>
      </c>
      <c r="C479" s="269">
        <v>0.76525821596244137</v>
      </c>
      <c r="D479" s="194">
        <v>0.23474178403755869</v>
      </c>
      <c r="E479" s="270">
        <v>1</v>
      </c>
      <c r="F479" s="269">
        <v>0.63800904977375561</v>
      </c>
      <c r="G479" s="194">
        <v>0.36199095022624433</v>
      </c>
      <c r="H479" s="270">
        <v>1</v>
      </c>
      <c r="I479" s="269"/>
      <c r="J479" s="194"/>
      <c r="K479" s="270"/>
      <c r="L479" s="269"/>
      <c r="M479" s="194"/>
      <c r="N479" s="270"/>
      <c r="O479" s="269">
        <v>0.8232323232323232</v>
      </c>
      <c r="P479" s="194">
        <v>0.17676767676767677</v>
      </c>
      <c r="Q479" s="270">
        <v>1</v>
      </c>
      <c r="R479" s="269"/>
      <c r="S479" s="194"/>
      <c r="T479" s="270"/>
      <c r="U479" s="269">
        <v>1</v>
      </c>
      <c r="V479" s="270">
        <v>1</v>
      </c>
      <c r="W479" s="269" t="e">
        <v>#DIV/0!</v>
      </c>
      <c r="X479" s="194" t="e">
        <v>#DIV/0!</v>
      </c>
      <c r="Y479" s="270" t="e">
        <v>#DIV/0!</v>
      </c>
    </row>
    <row r="480" spans="2:25" s="4" customFormat="1" ht="15" hidden="1" customHeight="1" outlineLevel="1" x14ac:dyDescent="0.25">
      <c r="B480" s="71" t="s">
        <v>96</v>
      </c>
      <c r="C480" s="269">
        <v>0.84855769230769229</v>
      </c>
      <c r="D480" s="194">
        <v>0.15144230769230768</v>
      </c>
      <c r="E480" s="270">
        <v>1</v>
      </c>
      <c r="F480" s="269">
        <v>0.8666666666666667</v>
      </c>
      <c r="G480" s="194">
        <v>0.13333333333333333</v>
      </c>
      <c r="H480" s="270">
        <v>1</v>
      </c>
      <c r="I480" s="269"/>
      <c r="J480" s="194"/>
      <c r="K480" s="270"/>
      <c r="L480" s="269"/>
      <c r="M480" s="194"/>
      <c r="N480" s="270"/>
      <c r="O480" s="269">
        <v>0.84337349397590367</v>
      </c>
      <c r="P480" s="194">
        <v>0.15662650602409639</v>
      </c>
      <c r="Q480" s="270">
        <v>1</v>
      </c>
      <c r="R480" s="269"/>
      <c r="S480" s="194"/>
      <c r="T480" s="270"/>
      <c r="U480" s="269">
        <v>1</v>
      </c>
      <c r="V480" s="270">
        <v>1</v>
      </c>
      <c r="W480" s="269">
        <v>0</v>
      </c>
      <c r="X480" s="194">
        <v>1</v>
      </c>
      <c r="Y480" s="270">
        <v>1</v>
      </c>
    </row>
    <row r="481" spans="2:25" s="4" customFormat="1" ht="15" hidden="1" customHeight="1" outlineLevel="1" x14ac:dyDescent="0.25">
      <c r="B481" s="71" t="s">
        <v>97</v>
      </c>
      <c r="C481" s="269">
        <v>0.62532981530343013</v>
      </c>
      <c r="D481" s="194">
        <v>0.37467018469656993</v>
      </c>
      <c r="E481" s="270">
        <v>1</v>
      </c>
      <c r="F481" s="269">
        <v>0.4266304347826087</v>
      </c>
      <c r="G481" s="194">
        <v>0.57336956521739135</v>
      </c>
      <c r="H481" s="270">
        <v>1</v>
      </c>
      <c r="I481" s="269"/>
      <c r="J481" s="194"/>
      <c r="K481" s="270"/>
      <c r="L481" s="269"/>
      <c r="M481" s="194"/>
      <c r="N481" s="270"/>
      <c r="O481" s="269">
        <v>0.82666666666666666</v>
      </c>
      <c r="P481" s="194">
        <v>0.17333333333333334</v>
      </c>
      <c r="Q481" s="270">
        <v>1</v>
      </c>
      <c r="R481" s="269"/>
      <c r="S481" s="194"/>
      <c r="T481" s="270"/>
      <c r="U481" s="269">
        <v>1</v>
      </c>
      <c r="V481" s="270">
        <v>1</v>
      </c>
      <c r="W481" s="269">
        <v>0</v>
      </c>
      <c r="X481" s="194">
        <v>1</v>
      </c>
      <c r="Y481" s="270">
        <v>1</v>
      </c>
    </row>
    <row r="482" spans="2:25" s="4" customFormat="1" ht="15" hidden="1" customHeight="1" outlineLevel="1" x14ac:dyDescent="0.25">
      <c r="B482" s="71" t="s">
        <v>98</v>
      </c>
      <c r="C482" s="269">
        <v>0.71361502347417838</v>
      </c>
      <c r="D482" s="194">
        <v>0.28638497652582162</v>
      </c>
      <c r="E482" s="270">
        <v>1</v>
      </c>
      <c r="F482" s="269">
        <v>0.61061946902654862</v>
      </c>
      <c r="G482" s="194">
        <v>0.38938053097345132</v>
      </c>
      <c r="H482" s="270">
        <v>1</v>
      </c>
      <c r="I482" s="269"/>
      <c r="J482" s="194"/>
      <c r="K482" s="270"/>
      <c r="L482" s="269"/>
      <c r="M482" s="194"/>
      <c r="N482" s="270"/>
      <c r="O482" s="269">
        <v>0.83453237410071945</v>
      </c>
      <c r="P482" s="194">
        <v>0.16546762589928057</v>
      </c>
      <c r="Q482" s="270">
        <v>1</v>
      </c>
      <c r="R482" s="269"/>
      <c r="S482" s="194"/>
      <c r="T482" s="270"/>
      <c r="U482" s="269">
        <v>0.89473684210526316</v>
      </c>
      <c r="V482" s="270">
        <v>1</v>
      </c>
      <c r="W482" s="269">
        <v>0</v>
      </c>
      <c r="X482" s="194">
        <v>1</v>
      </c>
      <c r="Y482" s="270">
        <v>1</v>
      </c>
    </row>
    <row r="483" spans="2:25" s="4" customFormat="1" ht="15" hidden="1" customHeight="1" outlineLevel="1" x14ac:dyDescent="0.25">
      <c r="B483" s="71" t="s">
        <v>99</v>
      </c>
      <c r="C483" s="269">
        <v>0.68100890207715137</v>
      </c>
      <c r="D483" s="194">
        <v>0.31899109792284869</v>
      </c>
      <c r="E483" s="270">
        <v>1</v>
      </c>
      <c r="F483" s="269">
        <v>0.61461794019933558</v>
      </c>
      <c r="G483" s="194">
        <v>0.38538205980066448</v>
      </c>
      <c r="H483" s="270">
        <v>1</v>
      </c>
      <c r="I483" s="269"/>
      <c r="J483" s="194"/>
      <c r="K483" s="270"/>
      <c r="L483" s="269"/>
      <c r="M483" s="194"/>
      <c r="N483" s="270"/>
      <c r="O483" s="269">
        <v>0.73389355742296913</v>
      </c>
      <c r="P483" s="194">
        <v>0.26610644257703081</v>
      </c>
      <c r="Q483" s="270">
        <v>1</v>
      </c>
      <c r="R483" s="269"/>
      <c r="S483" s="194"/>
      <c r="T483" s="270"/>
      <c r="U483" s="269">
        <v>1</v>
      </c>
      <c r="V483" s="270">
        <v>1</v>
      </c>
      <c r="W483" s="269">
        <v>0.73333333333333328</v>
      </c>
      <c r="X483" s="194">
        <v>0.26666666666666666</v>
      </c>
      <c r="Y483" s="270">
        <v>1</v>
      </c>
    </row>
    <row r="484" spans="2:25" s="4" customFormat="1" ht="15" hidden="1" customHeight="1" outlineLevel="1" x14ac:dyDescent="0.25">
      <c r="B484" s="71" t="s">
        <v>100</v>
      </c>
      <c r="C484" s="269">
        <v>0.79235880398671099</v>
      </c>
      <c r="D484" s="194">
        <v>0.20764119601328904</v>
      </c>
      <c r="E484" s="270">
        <v>1</v>
      </c>
      <c r="F484" s="269">
        <v>0.76984126984126988</v>
      </c>
      <c r="G484" s="194">
        <v>0.23015873015873015</v>
      </c>
      <c r="H484" s="270">
        <v>1</v>
      </c>
      <c r="I484" s="269"/>
      <c r="J484" s="194"/>
      <c r="K484" s="270"/>
      <c r="L484" s="269"/>
      <c r="M484" s="194"/>
      <c r="N484" s="270"/>
      <c r="O484" s="269">
        <v>0.78901098901098898</v>
      </c>
      <c r="P484" s="194">
        <v>0.21098901098901099</v>
      </c>
      <c r="Q484" s="270">
        <v>1</v>
      </c>
      <c r="R484" s="269"/>
      <c r="S484" s="194"/>
      <c r="T484" s="270"/>
      <c r="U484" s="269">
        <v>1</v>
      </c>
      <c r="V484" s="270">
        <v>1</v>
      </c>
      <c r="W484" s="269">
        <v>1</v>
      </c>
      <c r="X484" s="194">
        <v>0</v>
      </c>
      <c r="Y484" s="270">
        <v>1</v>
      </c>
    </row>
    <row r="485" spans="2:25" s="4" customFormat="1" ht="15" hidden="1" customHeight="1" outlineLevel="1" x14ac:dyDescent="0.25">
      <c r="B485" s="71" t="s">
        <v>101</v>
      </c>
      <c r="C485" s="269">
        <v>0.74981217129977462</v>
      </c>
      <c r="D485" s="194">
        <v>0.25018782870022538</v>
      </c>
      <c r="E485" s="270">
        <v>1</v>
      </c>
      <c r="F485" s="269">
        <v>0.68881118881118886</v>
      </c>
      <c r="G485" s="194">
        <v>0.3111888111888112</v>
      </c>
      <c r="H485" s="270">
        <v>1</v>
      </c>
      <c r="I485" s="269"/>
      <c r="J485" s="194"/>
      <c r="K485" s="270"/>
      <c r="L485" s="269"/>
      <c r="M485" s="194"/>
      <c r="N485" s="270"/>
      <c r="O485" s="269">
        <v>0.76125244618395305</v>
      </c>
      <c r="P485" s="194">
        <v>0.23874755381604695</v>
      </c>
      <c r="Q485" s="270">
        <v>1</v>
      </c>
      <c r="R485" s="269"/>
      <c r="S485" s="194"/>
      <c r="T485" s="270"/>
      <c r="U485" s="269">
        <v>1</v>
      </c>
      <c r="V485" s="270">
        <v>1</v>
      </c>
      <c r="W485" s="269" t="e">
        <v>#DIV/0!</v>
      </c>
      <c r="X485" s="194" t="e">
        <v>#DIV/0!</v>
      </c>
      <c r="Y485" s="270" t="e">
        <v>#DIV/0!</v>
      </c>
    </row>
    <row r="486" spans="2:25" s="4" customFormat="1" ht="15" hidden="1" customHeight="1" outlineLevel="1" x14ac:dyDescent="0.25">
      <c r="B486" s="71" t="s">
        <v>102</v>
      </c>
      <c r="C486" s="269">
        <v>0.79222972972972971</v>
      </c>
      <c r="D486" s="194">
        <v>0.20777027027027026</v>
      </c>
      <c r="E486" s="270">
        <v>1</v>
      </c>
      <c r="F486" s="269">
        <v>0.68398268398268403</v>
      </c>
      <c r="G486" s="194">
        <v>0.31601731601731603</v>
      </c>
      <c r="H486" s="270">
        <v>1</v>
      </c>
      <c r="I486" s="269"/>
      <c r="J486" s="194"/>
      <c r="K486" s="270"/>
      <c r="L486" s="269"/>
      <c r="M486" s="194"/>
      <c r="N486" s="270"/>
      <c r="O486" s="269">
        <v>0.82301845819761132</v>
      </c>
      <c r="P486" s="194">
        <v>0.1769815418023887</v>
      </c>
      <c r="Q486" s="270">
        <v>1</v>
      </c>
      <c r="R486" s="269"/>
      <c r="S486" s="194"/>
      <c r="T486" s="270"/>
      <c r="U486" s="269">
        <v>1</v>
      </c>
      <c r="V486" s="270">
        <v>1</v>
      </c>
      <c r="W486" s="269">
        <v>0.54545454545454541</v>
      </c>
      <c r="X486" s="194">
        <v>0.45454545454545453</v>
      </c>
      <c r="Y486" s="270">
        <v>1</v>
      </c>
    </row>
    <row r="487" spans="2:25" s="4" customFormat="1" ht="15.75" collapsed="1" x14ac:dyDescent="0.25">
      <c r="B487" s="101">
        <v>1983</v>
      </c>
      <c r="C487" s="271">
        <v>0.73557601954519825</v>
      </c>
      <c r="D487" s="109">
        <v>0.26442398045480175</v>
      </c>
      <c r="E487" s="272">
        <v>1</v>
      </c>
      <c r="F487" s="271">
        <v>0.58288086873203449</v>
      </c>
      <c r="G487" s="109">
        <v>0.41711913126796551</v>
      </c>
      <c r="H487" s="272">
        <v>1</v>
      </c>
      <c r="I487" s="271"/>
      <c r="J487" s="109"/>
      <c r="K487" s="272"/>
      <c r="L487" s="271"/>
      <c r="M487" s="109"/>
      <c r="N487" s="272"/>
      <c r="O487" s="271">
        <v>0.79770623186403211</v>
      </c>
      <c r="P487" s="109">
        <v>0.20229376813596794</v>
      </c>
      <c r="Q487" s="272">
        <v>1</v>
      </c>
      <c r="R487" s="271"/>
      <c r="S487" s="109"/>
      <c r="T487" s="272"/>
      <c r="U487" s="271">
        <v>0.98901098901098905</v>
      </c>
      <c r="V487" s="272">
        <v>1</v>
      </c>
      <c r="W487" s="271">
        <v>0.54347826086956519</v>
      </c>
      <c r="X487" s="109">
        <v>0.45652173913043476</v>
      </c>
      <c r="Y487" s="272">
        <v>1</v>
      </c>
    </row>
    <row r="488" spans="2:25" s="4" customFormat="1" ht="15" hidden="1" customHeight="1" outlineLevel="1" x14ac:dyDescent="0.25">
      <c r="B488" s="71" t="s">
        <v>91</v>
      </c>
      <c r="C488" s="269">
        <v>0.70062695924764895</v>
      </c>
      <c r="D488" s="194">
        <v>0.29937304075235111</v>
      </c>
      <c r="E488" s="270">
        <v>1</v>
      </c>
      <c r="F488" s="269">
        <v>0.41078838174273857</v>
      </c>
      <c r="G488" s="194">
        <v>0.58921161825726143</v>
      </c>
      <c r="H488" s="270">
        <v>1</v>
      </c>
      <c r="I488" s="269"/>
      <c r="J488" s="194"/>
      <c r="K488" s="270"/>
      <c r="L488" s="269"/>
      <c r="M488" s="194"/>
      <c r="N488" s="270"/>
      <c r="O488" s="269">
        <v>0.76276276276276278</v>
      </c>
      <c r="P488" s="194">
        <v>0.23723723723723725</v>
      </c>
      <c r="Q488" s="270">
        <v>1</v>
      </c>
      <c r="R488" s="269"/>
      <c r="S488" s="194"/>
      <c r="T488" s="270"/>
      <c r="U488" s="269">
        <v>1</v>
      </c>
      <c r="V488" s="270">
        <v>1</v>
      </c>
      <c r="W488" s="269">
        <v>0.66666666666666663</v>
      </c>
      <c r="X488" s="194">
        <v>0.33333333333333331</v>
      </c>
      <c r="Y488" s="270">
        <v>1</v>
      </c>
    </row>
    <row r="489" spans="2:25" s="4" customFormat="1" ht="15" hidden="1" customHeight="1" outlineLevel="1" x14ac:dyDescent="0.25">
      <c r="B489" s="71" t="s">
        <v>92</v>
      </c>
      <c r="C489" s="269">
        <v>0.73458149779735682</v>
      </c>
      <c r="D489" s="194">
        <v>0.26541850220264318</v>
      </c>
      <c r="E489" s="270">
        <v>1</v>
      </c>
      <c r="F489" s="269">
        <v>0.47692307692307695</v>
      </c>
      <c r="G489" s="194">
        <v>0.52307692307692311</v>
      </c>
      <c r="H489" s="270">
        <v>1</v>
      </c>
      <c r="I489" s="269"/>
      <c r="J489" s="194"/>
      <c r="K489" s="270"/>
      <c r="L489" s="269"/>
      <c r="M489" s="194"/>
      <c r="N489" s="270"/>
      <c r="O489" s="269">
        <v>0.77894736842105261</v>
      </c>
      <c r="P489" s="194">
        <v>0.22105263157894736</v>
      </c>
      <c r="Q489" s="270">
        <v>1</v>
      </c>
      <c r="R489" s="269"/>
      <c r="S489" s="194"/>
      <c r="T489" s="270"/>
      <c r="U489" s="269">
        <v>1</v>
      </c>
      <c r="V489" s="270">
        <v>1</v>
      </c>
      <c r="W489" s="269">
        <v>0.2857142857142857</v>
      </c>
      <c r="X489" s="194">
        <v>0.7142857142857143</v>
      </c>
      <c r="Y489" s="270">
        <v>1</v>
      </c>
    </row>
    <row r="490" spans="2:25" s="4" customFormat="1" ht="15" hidden="1" customHeight="1" outlineLevel="1" x14ac:dyDescent="0.25">
      <c r="B490" s="71" t="s">
        <v>93</v>
      </c>
      <c r="C490" s="269">
        <v>0.67788461538461542</v>
      </c>
      <c r="D490" s="194">
        <v>0.32211538461538464</v>
      </c>
      <c r="E490" s="270">
        <v>1</v>
      </c>
      <c r="F490" s="269">
        <v>0.44808743169398907</v>
      </c>
      <c r="G490" s="194">
        <v>0.55191256830601088</v>
      </c>
      <c r="H490" s="270">
        <v>1</v>
      </c>
      <c r="I490" s="269"/>
      <c r="J490" s="194"/>
      <c r="K490" s="270"/>
      <c r="L490" s="269"/>
      <c r="M490" s="194"/>
      <c r="N490" s="270"/>
      <c r="O490" s="269">
        <v>0.73821138211382109</v>
      </c>
      <c r="P490" s="194">
        <v>0.26178861788617885</v>
      </c>
      <c r="Q490" s="270">
        <v>1</v>
      </c>
      <c r="R490" s="269"/>
      <c r="S490" s="194"/>
      <c r="T490" s="270"/>
      <c r="U490" s="269">
        <v>1</v>
      </c>
      <c r="V490" s="270">
        <v>1</v>
      </c>
      <c r="W490" s="269">
        <v>0.53846153846153844</v>
      </c>
      <c r="X490" s="194">
        <v>0.46153846153846156</v>
      </c>
      <c r="Y490" s="270">
        <v>1</v>
      </c>
    </row>
    <row r="491" spans="2:25" s="4" customFormat="1" ht="15" hidden="1" customHeight="1" outlineLevel="1" x14ac:dyDescent="0.25">
      <c r="B491" s="71" t="s">
        <v>94</v>
      </c>
      <c r="C491" s="269">
        <v>0.80685358255451711</v>
      </c>
      <c r="D491" s="194">
        <v>0.19314641744548286</v>
      </c>
      <c r="E491" s="270">
        <v>1</v>
      </c>
      <c r="F491" s="269">
        <v>0.55688622754491013</v>
      </c>
      <c r="G491" s="194">
        <v>0.44311377245508982</v>
      </c>
      <c r="H491" s="270">
        <v>1</v>
      </c>
      <c r="I491" s="269"/>
      <c r="J491" s="194"/>
      <c r="K491" s="270"/>
      <c r="L491" s="269"/>
      <c r="M491" s="194"/>
      <c r="N491" s="270"/>
      <c r="O491" s="269">
        <v>0.89154013015184386</v>
      </c>
      <c r="P491" s="194">
        <v>0.10845986984815618</v>
      </c>
      <c r="Q491" s="270">
        <v>1</v>
      </c>
      <c r="R491" s="269"/>
      <c r="S491" s="194"/>
      <c r="T491" s="270"/>
      <c r="U491" s="269">
        <v>1</v>
      </c>
      <c r="V491" s="270">
        <v>1</v>
      </c>
      <c r="W491" s="269" t="e">
        <v>#DIV/0!</v>
      </c>
      <c r="X491" s="194" t="e">
        <v>#DIV/0!</v>
      </c>
      <c r="Y491" s="270" t="e">
        <v>#DIV/0!</v>
      </c>
    </row>
    <row r="492" spans="2:25" s="4" customFormat="1" ht="15" hidden="1" customHeight="1" outlineLevel="1" x14ac:dyDescent="0.25">
      <c r="B492" s="71" t="s">
        <v>95</v>
      </c>
      <c r="C492" s="269">
        <v>0.63888888888888884</v>
      </c>
      <c r="D492" s="194">
        <v>0.3611111111111111</v>
      </c>
      <c r="E492" s="270">
        <v>1</v>
      </c>
      <c r="F492" s="269">
        <v>0.63636363636363635</v>
      </c>
      <c r="G492" s="194">
        <v>0.36363636363636365</v>
      </c>
      <c r="H492" s="270">
        <v>1</v>
      </c>
      <c r="I492" s="269"/>
      <c r="J492" s="194"/>
      <c r="K492" s="270"/>
      <c r="L492" s="269"/>
      <c r="M492" s="194"/>
      <c r="N492" s="270"/>
      <c r="O492" s="269">
        <v>0.61702127659574468</v>
      </c>
      <c r="P492" s="194">
        <v>0.38297872340425532</v>
      </c>
      <c r="Q492" s="270">
        <v>1</v>
      </c>
      <c r="R492" s="269"/>
      <c r="S492" s="194"/>
      <c r="T492" s="270"/>
      <c r="U492" s="269">
        <v>1</v>
      </c>
      <c r="V492" s="270">
        <v>1</v>
      </c>
      <c r="W492" s="269" t="e">
        <v>#DIV/0!</v>
      </c>
      <c r="X492" s="194" t="e">
        <v>#DIV/0!</v>
      </c>
      <c r="Y492" s="270" t="e">
        <v>#DIV/0!</v>
      </c>
    </row>
    <row r="493" spans="2:25" s="4" customFormat="1" ht="15" hidden="1" customHeight="1" outlineLevel="1" x14ac:dyDescent="0.25">
      <c r="B493" s="71" t="s">
        <v>96</v>
      </c>
      <c r="C493" s="269">
        <v>0.8658088235294118</v>
      </c>
      <c r="D493" s="194">
        <v>0.13419117647058823</v>
      </c>
      <c r="E493" s="270">
        <v>1</v>
      </c>
      <c r="F493" s="269">
        <v>0.8867924528301887</v>
      </c>
      <c r="G493" s="194">
        <v>0.11320754716981132</v>
      </c>
      <c r="H493" s="270">
        <v>1</v>
      </c>
      <c r="I493" s="269"/>
      <c r="J493" s="194"/>
      <c r="K493" s="270"/>
      <c r="L493" s="269"/>
      <c r="M493" s="194"/>
      <c r="N493" s="270"/>
      <c r="O493" s="269">
        <v>0.82038834951456308</v>
      </c>
      <c r="P493" s="194">
        <v>0.1796116504854369</v>
      </c>
      <c r="Q493" s="270">
        <v>1</v>
      </c>
      <c r="R493" s="269"/>
      <c r="S493" s="194"/>
      <c r="T493" s="270"/>
      <c r="U493" s="269">
        <v>1</v>
      </c>
      <c r="V493" s="270">
        <v>1</v>
      </c>
      <c r="W493" s="269" t="e">
        <v>#DIV/0!</v>
      </c>
      <c r="X493" s="194" t="e">
        <v>#DIV/0!</v>
      </c>
      <c r="Y493" s="270" t="e">
        <v>#DIV/0!</v>
      </c>
    </row>
    <row r="494" spans="2:25" s="4" customFormat="1" ht="15" hidden="1" customHeight="1" outlineLevel="1" x14ac:dyDescent="0.25">
      <c r="B494" s="71" t="s">
        <v>97</v>
      </c>
      <c r="C494" s="269">
        <v>0.58292682926829265</v>
      </c>
      <c r="D494" s="194">
        <v>0.4170731707317073</v>
      </c>
      <c r="E494" s="270">
        <v>1</v>
      </c>
      <c r="F494" s="269">
        <v>0.6</v>
      </c>
      <c r="G494" s="194">
        <v>0.4</v>
      </c>
      <c r="H494" s="270">
        <v>1</v>
      </c>
      <c r="I494" s="269"/>
      <c r="J494" s="194"/>
      <c r="K494" s="270"/>
      <c r="L494" s="269"/>
      <c r="M494" s="194"/>
      <c r="N494" s="270"/>
      <c r="O494" s="269">
        <v>0.5220125786163522</v>
      </c>
      <c r="P494" s="194">
        <v>0.4779874213836478</v>
      </c>
      <c r="Q494" s="270">
        <v>1</v>
      </c>
      <c r="R494" s="269"/>
      <c r="S494" s="194"/>
      <c r="T494" s="270"/>
      <c r="U494" s="269">
        <v>1</v>
      </c>
      <c r="V494" s="270">
        <v>1</v>
      </c>
      <c r="W494" s="269">
        <v>0</v>
      </c>
      <c r="X494" s="194">
        <v>1</v>
      </c>
      <c r="Y494" s="270">
        <v>1</v>
      </c>
    </row>
    <row r="495" spans="2:25" s="4" customFormat="1" ht="15" hidden="1" customHeight="1" outlineLevel="1" x14ac:dyDescent="0.25">
      <c r="B495" s="71" t="s">
        <v>98</v>
      </c>
      <c r="C495" s="269">
        <v>0.81155778894472363</v>
      </c>
      <c r="D495" s="194">
        <v>0.18844221105527639</v>
      </c>
      <c r="E495" s="270">
        <v>1</v>
      </c>
      <c r="F495" s="269">
        <v>0.78139534883720929</v>
      </c>
      <c r="G495" s="194">
        <v>0.21860465116279071</v>
      </c>
      <c r="H495" s="270">
        <v>1</v>
      </c>
      <c r="I495" s="269"/>
      <c r="J495" s="194"/>
      <c r="K495" s="270"/>
      <c r="L495" s="269"/>
      <c r="M495" s="194"/>
      <c r="N495" s="270"/>
      <c r="O495" s="269">
        <v>0.82926829268292679</v>
      </c>
      <c r="P495" s="194">
        <v>0.17073170731707318</v>
      </c>
      <c r="Q495" s="270">
        <v>1</v>
      </c>
      <c r="R495" s="269"/>
      <c r="S495" s="194"/>
      <c r="T495" s="270"/>
      <c r="U495" s="269">
        <v>1</v>
      </c>
      <c r="V495" s="270">
        <v>1</v>
      </c>
      <c r="W495" s="269" t="e">
        <v>#DIV/0!</v>
      </c>
      <c r="X495" s="194" t="e">
        <v>#DIV/0!</v>
      </c>
      <c r="Y495" s="270" t="e">
        <v>#DIV/0!</v>
      </c>
    </row>
    <row r="496" spans="2:25" s="4" customFormat="1" ht="15" hidden="1" customHeight="1" outlineLevel="1" x14ac:dyDescent="0.25">
      <c r="B496" s="71" t="s">
        <v>99</v>
      </c>
      <c r="C496" s="269">
        <v>0.81308411214953269</v>
      </c>
      <c r="D496" s="194">
        <v>0.18691588785046728</v>
      </c>
      <c r="E496" s="270">
        <v>1</v>
      </c>
      <c r="F496" s="269">
        <v>0.76136363636363635</v>
      </c>
      <c r="G496" s="194">
        <v>0.23863636363636365</v>
      </c>
      <c r="H496" s="270">
        <v>1</v>
      </c>
      <c r="I496" s="269"/>
      <c r="J496" s="194"/>
      <c r="K496" s="270"/>
      <c r="L496" s="269"/>
      <c r="M496" s="194"/>
      <c r="N496" s="270"/>
      <c r="O496" s="269">
        <v>0.84297520661157022</v>
      </c>
      <c r="P496" s="194">
        <v>0.15702479338842976</v>
      </c>
      <c r="Q496" s="270">
        <v>1</v>
      </c>
      <c r="R496" s="269"/>
      <c r="S496" s="194"/>
      <c r="T496" s="270"/>
      <c r="U496" s="269">
        <v>1</v>
      </c>
      <c r="V496" s="270">
        <v>1</v>
      </c>
      <c r="W496" s="269" t="e">
        <v>#DIV/0!</v>
      </c>
      <c r="X496" s="194" t="e">
        <v>#DIV/0!</v>
      </c>
      <c r="Y496" s="270" t="e">
        <v>#DIV/0!</v>
      </c>
    </row>
    <row r="497" spans="2:25" s="4" customFormat="1" ht="15" hidden="1" customHeight="1" outlineLevel="1" x14ac:dyDescent="0.25">
      <c r="B497" s="71" t="s">
        <v>100</v>
      </c>
      <c r="C497" s="269">
        <v>0.64092664092664098</v>
      </c>
      <c r="D497" s="194">
        <v>0.35907335907335908</v>
      </c>
      <c r="E497" s="270">
        <v>1</v>
      </c>
      <c r="F497" s="269">
        <v>0.52488687782805432</v>
      </c>
      <c r="G497" s="194">
        <v>0.47511312217194568</v>
      </c>
      <c r="H497" s="270">
        <v>1</v>
      </c>
      <c r="I497" s="269"/>
      <c r="J497" s="194"/>
      <c r="K497" s="270"/>
      <c r="L497" s="269"/>
      <c r="M497" s="194"/>
      <c r="N497" s="270"/>
      <c r="O497" s="269">
        <v>0.73103448275862071</v>
      </c>
      <c r="P497" s="194">
        <v>0.26896551724137929</v>
      </c>
      <c r="Q497" s="270">
        <v>1</v>
      </c>
      <c r="R497" s="269"/>
      <c r="S497" s="194"/>
      <c r="T497" s="270"/>
      <c r="U497" s="269">
        <v>1</v>
      </c>
      <c r="V497" s="270">
        <v>1</v>
      </c>
      <c r="W497" s="269">
        <v>0</v>
      </c>
      <c r="X497" s="194">
        <v>1</v>
      </c>
      <c r="Y497" s="270">
        <v>1</v>
      </c>
    </row>
    <row r="498" spans="2:25" s="4" customFormat="1" ht="15" hidden="1" customHeight="1" outlineLevel="1" x14ac:dyDescent="0.25">
      <c r="B498" s="71" t="s">
        <v>101</v>
      </c>
      <c r="C498" s="269">
        <v>0.75222222222222224</v>
      </c>
      <c r="D498" s="194">
        <v>0.24777777777777779</v>
      </c>
      <c r="E498" s="270">
        <v>1</v>
      </c>
      <c r="F498" s="269">
        <v>0.61271676300578037</v>
      </c>
      <c r="G498" s="194">
        <v>0.38728323699421963</v>
      </c>
      <c r="H498" s="270">
        <v>1</v>
      </c>
      <c r="I498" s="269"/>
      <c r="J498" s="194"/>
      <c r="K498" s="270"/>
      <c r="L498" s="269"/>
      <c r="M498" s="194"/>
      <c r="N498" s="270"/>
      <c r="O498" s="269">
        <v>0.78151260504201681</v>
      </c>
      <c r="P498" s="194">
        <v>0.21848739495798319</v>
      </c>
      <c r="Q498" s="270">
        <v>1</v>
      </c>
      <c r="R498" s="269"/>
      <c r="S498" s="194"/>
      <c r="T498" s="270"/>
      <c r="U498" s="269">
        <v>1</v>
      </c>
      <c r="V498" s="270">
        <v>1</v>
      </c>
      <c r="W498" s="269" t="e">
        <v>#DIV/0!</v>
      </c>
      <c r="X498" s="194" t="e">
        <v>#DIV/0!</v>
      </c>
      <c r="Y498" s="270" t="e">
        <v>#DIV/0!</v>
      </c>
    </row>
    <row r="499" spans="2:25" s="4" customFormat="1" ht="15" hidden="1" customHeight="1" outlineLevel="1" x14ac:dyDescent="0.25">
      <c r="B499" s="71" t="s">
        <v>102</v>
      </c>
      <c r="C499" s="269">
        <v>0.70155038759689925</v>
      </c>
      <c r="D499" s="194">
        <v>0.29844961240310075</v>
      </c>
      <c r="E499" s="270">
        <v>1</v>
      </c>
      <c r="F499" s="269">
        <v>0.32128514056224899</v>
      </c>
      <c r="G499" s="194">
        <v>0.67871485943775101</v>
      </c>
      <c r="H499" s="270">
        <v>1</v>
      </c>
      <c r="I499" s="269"/>
      <c r="J499" s="194"/>
      <c r="K499" s="270"/>
      <c r="L499" s="269"/>
      <c r="M499" s="194"/>
      <c r="N499" s="270"/>
      <c r="O499" s="269">
        <v>0.88076923076923075</v>
      </c>
      <c r="P499" s="194">
        <v>0.11923076923076924</v>
      </c>
      <c r="Q499" s="270">
        <v>1</v>
      </c>
      <c r="R499" s="269"/>
      <c r="S499" s="194"/>
      <c r="T499" s="270"/>
      <c r="U499" s="269">
        <v>1</v>
      </c>
      <c r="V499" s="270">
        <v>1</v>
      </c>
      <c r="W499" s="269" t="e">
        <v>#DIV/0!</v>
      </c>
      <c r="X499" s="194" t="e">
        <v>#DIV/0!</v>
      </c>
      <c r="Y499" s="270" t="e">
        <v>#DIV/0!</v>
      </c>
    </row>
    <row r="500" spans="2:25" s="4" customFormat="1" ht="15.75" collapsed="1" x14ac:dyDescent="0.25">
      <c r="B500" s="101">
        <v>1982</v>
      </c>
      <c r="C500" s="271">
        <v>0.72510449963117773</v>
      </c>
      <c r="D500" s="109">
        <v>0.27489550036882221</v>
      </c>
      <c r="E500" s="272">
        <v>1</v>
      </c>
      <c r="F500" s="271">
        <v>0.59507042253521125</v>
      </c>
      <c r="G500" s="109">
        <v>0.40492957746478875</v>
      </c>
      <c r="H500" s="272">
        <v>1</v>
      </c>
      <c r="I500" s="271"/>
      <c r="J500" s="109"/>
      <c r="K500" s="272"/>
      <c r="L500" s="271"/>
      <c r="M500" s="109"/>
      <c r="N500" s="272"/>
      <c r="O500" s="271">
        <v>0.77986952469711091</v>
      </c>
      <c r="P500" s="109">
        <v>0.22013047530288909</v>
      </c>
      <c r="Q500" s="272">
        <v>1</v>
      </c>
      <c r="R500" s="271"/>
      <c r="S500" s="109"/>
      <c r="T500" s="272"/>
      <c r="U500" s="271">
        <v>1</v>
      </c>
      <c r="V500" s="272">
        <v>1</v>
      </c>
      <c r="W500" s="271">
        <v>0.42857142857142855</v>
      </c>
      <c r="X500" s="109">
        <v>0.5714285714285714</v>
      </c>
      <c r="Y500" s="272">
        <v>1</v>
      </c>
    </row>
    <row r="501" spans="2:25" s="4" customFormat="1" ht="15" hidden="1" customHeight="1" outlineLevel="1" x14ac:dyDescent="0.25">
      <c r="B501" s="71" t="s">
        <v>91</v>
      </c>
      <c r="C501" s="269">
        <v>0.70915254237288139</v>
      </c>
      <c r="D501" s="194">
        <v>0.29084745762711867</v>
      </c>
      <c r="E501" s="270">
        <v>1</v>
      </c>
      <c r="F501" s="269">
        <v>0.33072916666666669</v>
      </c>
      <c r="G501" s="194">
        <v>0.66927083333333337</v>
      </c>
      <c r="H501" s="270">
        <v>1</v>
      </c>
      <c r="I501" s="269"/>
      <c r="J501" s="194"/>
      <c r="K501" s="270"/>
      <c r="L501" s="269"/>
      <c r="M501" s="194"/>
      <c r="N501" s="270"/>
      <c r="O501" s="269">
        <v>0.86170212765957444</v>
      </c>
      <c r="P501" s="194">
        <v>0.13829787234042554</v>
      </c>
      <c r="Q501" s="270">
        <v>1</v>
      </c>
      <c r="R501" s="269"/>
      <c r="S501" s="194"/>
      <c r="T501" s="270"/>
      <c r="U501" s="269">
        <v>1</v>
      </c>
      <c r="V501" s="270">
        <v>1</v>
      </c>
      <c r="W501" s="269">
        <v>0.40816326530612246</v>
      </c>
      <c r="X501" s="194">
        <v>0.59183673469387754</v>
      </c>
      <c r="Y501" s="270">
        <v>1</v>
      </c>
    </row>
    <row r="502" spans="2:25" s="4" customFormat="1" ht="15" hidden="1" customHeight="1" outlineLevel="1" x14ac:dyDescent="0.25">
      <c r="B502" s="71" t="s">
        <v>92</v>
      </c>
      <c r="C502" s="269">
        <v>0.70446735395189009</v>
      </c>
      <c r="D502" s="194">
        <v>0.29553264604810997</v>
      </c>
      <c r="E502" s="270">
        <v>1</v>
      </c>
      <c r="F502" s="269">
        <v>0.36428571428571427</v>
      </c>
      <c r="G502" s="194">
        <v>0.63571428571428568</v>
      </c>
      <c r="H502" s="270">
        <v>1</v>
      </c>
      <c r="I502" s="269"/>
      <c r="J502" s="194"/>
      <c r="K502" s="270"/>
      <c r="L502" s="269"/>
      <c r="M502" s="194"/>
      <c r="N502" s="270"/>
      <c r="O502" s="269">
        <v>0.81637426900584797</v>
      </c>
      <c r="P502" s="194">
        <v>0.18362573099415205</v>
      </c>
      <c r="Q502" s="270">
        <v>1</v>
      </c>
      <c r="R502" s="269"/>
      <c r="S502" s="194"/>
      <c r="T502" s="270"/>
      <c r="U502" s="269">
        <v>1</v>
      </c>
      <c r="V502" s="270">
        <v>1</v>
      </c>
      <c r="W502" s="269">
        <v>0.18181818181818182</v>
      </c>
      <c r="X502" s="194">
        <v>0.81818181818181823</v>
      </c>
      <c r="Y502" s="270">
        <v>1</v>
      </c>
    </row>
    <row r="503" spans="2:25" s="4" customFormat="1" ht="15" hidden="1" customHeight="1" outlineLevel="1" x14ac:dyDescent="0.25">
      <c r="B503" s="71" t="s">
        <v>93</v>
      </c>
      <c r="C503" s="269">
        <v>0.57204301075268815</v>
      </c>
      <c r="D503" s="194">
        <v>0.42795698924731185</v>
      </c>
      <c r="E503" s="270">
        <v>1</v>
      </c>
      <c r="F503" s="269">
        <v>0.31501831501831501</v>
      </c>
      <c r="G503" s="194">
        <v>0.68498168498168499</v>
      </c>
      <c r="H503" s="270">
        <v>1</v>
      </c>
      <c r="I503" s="269"/>
      <c r="J503" s="194"/>
      <c r="K503" s="270"/>
      <c r="L503" s="269"/>
      <c r="M503" s="194"/>
      <c r="N503" s="270"/>
      <c r="O503" s="269">
        <v>0.66936790923824963</v>
      </c>
      <c r="P503" s="194">
        <v>0.33063209076175043</v>
      </c>
      <c r="Q503" s="270">
        <v>1</v>
      </c>
      <c r="R503" s="269"/>
      <c r="S503" s="194"/>
      <c r="T503" s="270"/>
      <c r="U503" s="269">
        <v>1</v>
      </c>
      <c r="V503" s="270">
        <v>1</v>
      </c>
      <c r="W503" s="269">
        <v>0.53333333333333333</v>
      </c>
      <c r="X503" s="194">
        <v>0.46666666666666667</v>
      </c>
      <c r="Y503" s="270">
        <v>1</v>
      </c>
    </row>
    <row r="504" spans="2:25" s="4" customFormat="1" ht="15" hidden="1" customHeight="1" outlineLevel="1" x14ac:dyDescent="0.25">
      <c r="B504" s="71" t="s">
        <v>94</v>
      </c>
      <c r="C504" s="269">
        <v>0.80248447204968942</v>
      </c>
      <c r="D504" s="194">
        <v>0.19751552795031055</v>
      </c>
      <c r="E504" s="270">
        <v>1</v>
      </c>
      <c r="F504" s="269">
        <v>0.51219512195121952</v>
      </c>
      <c r="G504" s="194">
        <v>0.48780487804878048</v>
      </c>
      <c r="H504" s="270">
        <v>1</v>
      </c>
      <c r="I504" s="269"/>
      <c r="J504" s="194"/>
      <c r="K504" s="270"/>
      <c r="L504" s="269"/>
      <c r="M504" s="194"/>
      <c r="N504" s="270"/>
      <c r="O504" s="269">
        <v>0.87559055118110241</v>
      </c>
      <c r="P504" s="194">
        <v>0.12440944881889764</v>
      </c>
      <c r="Q504" s="270">
        <v>1</v>
      </c>
      <c r="R504" s="269"/>
      <c r="S504" s="194"/>
      <c r="T504" s="270"/>
      <c r="U504" s="269">
        <v>1</v>
      </c>
      <c r="V504" s="270">
        <v>1</v>
      </c>
      <c r="W504" s="269" t="e">
        <v>#DIV/0!</v>
      </c>
      <c r="X504" s="194" t="e">
        <v>#DIV/0!</v>
      </c>
      <c r="Y504" s="270" t="e">
        <v>#DIV/0!</v>
      </c>
    </row>
    <row r="505" spans="2:25" s="4" customFormat="1" ht="15" hidden="1" customHeight="1" outlineLevel="1" x14ac:dyDescent="0.25">
      <c r="B505" s="71" t="s">
        <v>95</v>
      </c>
      <c r="C505" s="269">
        <v>0.64402810304449654</v>
      </c>
      <c r="D505" s="194">
        <v>0.35597189695550352</v>
      </c>
      <c r="E505" s="270">
        <v>1</v>
      </c>
      <c r="F505" s="269">
        <v>0.2446043165467626</v>
      </c>
      <c r="G505" s="194">
        <v>0.75539568345323738</v>
      </c>
      <c r="H505" s="270">
        <v>1</v>
      </c>
      <c r="I505" s="269"/>
      <c r="J505" s="194"/>
      <c r="K505" s="270"/>
      <c r="L505" s="269"/>
      <c r="M505" s="194"/>
      <c r="N505" s="270"/>
      <c r="O505" s="269">
        <v>0.82330827067669177</v>
      </c>
      <c r="P505" s="194">
        <v>0.17669172932330826</v>
      </c>
      <c r="Q505" s="270">
        <v>1</v>
      </c>
      <c r="R505" s="269"/>
      <c r="S505" s="194"/>
      <c r="T505" s="270"/>
      <c r="U505" s="269">
        <v>1</v>
      </c>
      <c r="V505" s="270">
        <v>1</v>
      </c>
      <c r="W505" s="269" t="e">
        <v>#DIV/0!</v>
      </c>
      <c r="X505" s="194" t="e">
        <v>#DIV/0!</v>
      </c>
      <c r="Y505" s="270" t="e">
        <v>#DIV/0!</v>
      </c>
    </row>
    <row r="506" spans="2:25" s="4" customFormat="1" ht="15" hidden="1" customHeight="1" outlineLevel="1" x14ac:dyDescent="0.25">
      <c r="B506" s="71" t="s">
        <v>96</v>
      </c>
      <c r="C506" s="269">
        <v>0.72072072072072069</v>
      </c>
      <c r="D506" s="194">
        <v>0.27927927927927926</v>
      </c>
      <c r="E506" s="270">
        <v>1</v>
      </c>
      <c r="F506" s="269">
        <v>0.48507462686567165</v>
      </c>
      <c r="G506" s="194">
        <v>0.5149253731343284</v>
      </c>
      <c r="H506" s="270">
        <v>1</v>
      </c>
      <c r="I506" s="269"/>
      <c r="J506" s="194"/>
      <c r="K506" s="270"/>
      <c r="L506" s="269"/>
      <c r="M506" s="194"/>
      <c r="N506" s="270"/>
      <c r="O506" s="269">
        <v>0.87755102040816324</v>
      </c>
      <c r="P506" s="194">
        <v>0.12244897959183673</v>
      </c>
      <c r="Q506" s="270">
        <v>1</v>
      </c>
      <c r="R506" s="269"/>
      <c r="S506" s="194"/>
      <c r="T506" s="270"/>
      <c r="U506" s="269">
        <v>1</v>
      </c>
      <c r="V506" s="270">
        <v>1</v>
      </c>
      <c r="W506" s="269" t="e">
        <v>#DIV/0!</v>
      </c>
      <c r="X506" s="194" t="e">
        <v>#DIV/0!</v>
      </c>
      <c r="Y506" s="270" t="e">
        <v>#DIV/0!</v>
      </c>
    </row>
    <row r="507" spans="2:25" s="4" customFormat="1" ht="15" hidden="1" customHeight="1" outlineLevel="1" x14ac:dyDescent="0.25">
      <c r="B507" s="71" t="s">
        <v>97</v>
      </c>
      <c r="C507" s="269">
        <v>0.74007936507936511</v>
      </c>
      <c r="D507" s="194">
        <v>0.25992063492063494</v>
      </c>
      <c r="E507" s="270">
        <v>1</v>
      </c>
      <c r="F507" s="269">
        <v>0.52840909090909094</v>
      </c>
      <c r="G507" s="194">
        <v>0.47159090909090912</v>
      </c>
      <c r="H507" s="270">
        <v>1</v>
      </c>
      <c r="I507" s="269"/>
      <c r="J507" s="194"/>
      <c r="K507" s="270"/>
      <c r="L507" s="269"/>
      <c r="M507" s="194"/>
      <c r="N507" s="270"/>
      <c r="O507" s="269">
        <v>0.86349206349206353</v>
      </c>
      <c r="P507" s="194">
        <v>0.13650793650793649</v>
      </c>
      <c r="Q507" s="270">
        <v>1</v>
      </c>
      <c r="R507" s="269"/>
      <c r="S507" s="194"/>
      <c r="T507" s="270"/>
      <c r="U507" s="269">
        <v>1</v>
      </c>
      <c r="V507" s="270">
        <v>1</v>
      </c>
      <c r="W507" s="269">
        <v>0</v>
      </c>
      <c r="X507" s="194">
        <v>1</v>
      </c>
      <c r="Y507" s="270">
        <v>1</v>
      </c>
    </row>
    <row r="508" spans="2:25" s="4" customFormat="1" ht="15" hidden="1" customHeight="1" outlineLevel="1" x14ac:dyDescent="0.25">
      <c r="B508" s="71" t="s">
        <v>98</v>
      </c>
      <c r="C508" s="269">
        <v>0.84162895927601811</v>
      </c>
      <c r="D508" s="194">
        <v>0.15837104072398189</v>
      </c>
      <c r="E508" s="270">
        <v>1</v>
      </c>
      <c r="F508" s="269">
        <v>0.58208955223880599</v>
      </c>
      <c r="G508" s="194">
        <v>0.41791044776119401</v>
      </c>
      <c r="H508" s="270">
        <v>1</v>
      </c>
      <c r="I508" s="269"/>
      <c r="J508" s="194"/>
      <c r="K508" s="270"/>
      <c r="L508" s="269"/>
      <c r="M508" s="194"/>
      <c r="N508" s="270"/>
      <c r="O508" s="269">
        <v>0.95270270270270274</v>
      </c>
      <c r="P508" s="194">
        <v>4.72972972972973E-2</v>
      </c>
      <c r="Q508" s="270">
        <v>1</v>
      </c>
      <c r="R508" s="269"/>
      <c r="S508" s="194"/>
      <c r="T508" s="270"/>
      <c r="U508" s="269">
        <v>1</v>
      </c>
      <c r="V508" s="270">
        <v>1</v>
      </c>
      <c r="W508" s="269" t="e">
        <v>#DIV/0!</v>
      </c>
      <c r="X508" s="194" t="e">
        <v>#DIV/0!</v>
      </c>
      <c r="Y508" s="270" t="e">
        <v>#DIV/0!</v>
      </c>
    </row>
    <row r="509" spans="2:25" s="4" customFormat="1" ht="15" hidden="1" customHeight="1" outlineLevel="1" x14ac:dyDescent="0.25">
      <c r="B509" s="71" t="s">
        <v>99</v>
      </c>
      <c r="C509" s="269">
        <v>0.71805273833671401</v>
      </c>
      <c r="D509" s="194">
        <v>0.28194726166328599</v>
      </c>
      <c r="E509" s="270">
        <v>1</v>
      </c>
      <c r="F509" s="269">
        <v>0.53719008264462809</v>
      </c>
      <c r="G509" s="194">
        <v>0.46280991735537191</v>
      </c>
      <c r="H509" s="270">
        <v>1</v>
      </c>
      <c r="I509" s="269"/>
      <c r="J509" s="194"/>
      <c r="K509" s="270"/>
      <c r="L509" s="269"/>
      <c r="M509" s="194"/>
      <c r="N509" s="270"/>
      <c r="O509" s="269">
        <v>0.77071823204419887</v>
      </c>
      <c r="P509" s="194">
        <v>0.2292817679558011</v>
      </c>
      <c r="Q509" s="270">
        <v>1</v>
      </c>
      <c r="R509" s="269"/>
      <c r="S509" s="194"/>
      <c r="T509" s="270"/>
      <c r="U509" s="269">
        <v>1</v>
      </c>
      <c r="V509" s="270">
        <v>1</v>
      </c>
      <c r="W509" s="269" t="e">
        <v>#DIV/0!</v>
      </c>
      <c r="X509" s="194" t="e">
        <v>#DIV/0!</v>
      </c>
      <c r="Y509" s="270" t="e">
        <v>#DIV/0!</v>
      </c>
    </row>
    <row r="510" spans="2:25" s="4" customFormat="1" ht="15" hidden="1" customHeight="1" outlineLevel="1" x14ac:dyDescent="0.25">
      <c r="B510" s="71" t="s">
        <v>100</v>
      </c>
      <c r="C510" s="269">
        <v>0.74810606060606055</v>
      </c>
      <c r="D510" s="194">
        <v>0.25189393939393939</v>
      </c>
      <c r="E510" s="270">
        <v>1</v>
      </c>
      <c r="F510" s="269">
        <v>0.70370370370370372</v>
      </c>
      <c r="G510" s="194">
        <v>0.29629629629629628</v>
      </c>
      <c r="H510" s="270">
        <v>1</v>
      </c>
      <c r="I510" s="269"/>
      <c r="J510" s="194"/>
      <c r="K510" s="270"/>
      <c r="L510" s="269"/>
      <c r="M510" s="194"/>
      <c r="N510" s="270"/>
      <c r="O510" s="269">
        <v>0.74021352313167255</v>
      </c>
      <c r="P510" s="194">
        <v>0.2597864768683274</v>
      </c>
      <c r="Q510" s="270">
        <v>1</v>
      </c>
      <c r="R510" s="269"/>
      <c r="S510" s="194"/>
      <c r="T510" s="270"/>
      <c r="U510" s="269">
        <v>1</v>
      </c>
      <c r="V510" s="270">
        <v>1</v>
      </c>
      <c r="W510" s="269">
        <v>0</v>
      </c>
      <c r="X510" s="194">
        <v>1</v>
      </c>
      <c r="Y510" s="270">
        <v>1</v>
      </c>
    </row>
    <row r="511" spans="2:25" s="4" customFormat="1" ht="15" hidden="1" customHeight="1" outlineLevel="1" x14ac:dyDescent="0.25">
      <c r="B511" s="71" t="s">
        <v>101</v>
      </c>
      <c r="C511" s="269">
        <v>0.85265049415992811</v>
      </c>
      <c r="D511" s="194">
        <v>0.14734950584007186</v>
      </c>
      <c r="E511" s="270">
        <v>1</v>
      </c>
      <c r="F511" s="269">
        <v>0.74712643678160917</v>
      </c>
      <c r="G511" s="194">
        <v>0.25287356321839083</v>
      </c>
      <c r="H511" s="270">
        <v>1</v>
      </c>
      <c r="I511" s="269"/>
      <c r="J511" s="194"/>
      <c r="K511" s="270"/>
      <c r="L511" s="269"/>
      <c r="M511" s="194"/>
      <c r="N511" s="270"/>
      <c r="O511" s="269">
        <v>0.86942328618063114</v>
      </c>
      <c r="P511" s="194">
        <v>0.13057671381936889</v>
      </c>
      <c r="Q511" s="270">
        <v>1</v>
      </c>
      <c r="R511" s="269"/>
      <c r="S511" s="194"/>
      <c r="T511" s="270"/>
      <c r="U511" s="269">
        <v>1</v>
      </c>
      <c r="V511" s="270">
        <v>1</v>
      </c>
      <c r="W511" s="269">
        <v>1</v>
      </c>
      <c r="X511" s="194">
        <v>0</v>
      </c>
      <c r="Y511" s="270">
        <v>1</v>
      </c>
    </row>
    <row r="512" spans="2:25" s="4" customFormat="1" ht="15" hidden="1" customHeight="1" outlineLevel="1" x14ac:dyDescent="0.25">
      <c r="B512" s="71" t="s">
        <v>102</v>
      </c>
      <c r="C512" s="269">
        <v>0.75935288169868553</v>
      </c>
      <c r="D512" s="194">
        <v>0.24064711830131447</v>
      </c>
      <c r="E512" s="270">
        <v>1</v>
      </c>
      <c r="F512" s="269">
        <v>0.46706586826347307</v>
      </c>
      <c r="G512" s="194">
        <v>0.53293413173652693</v>
      </c>
      <c r="H512" s="270">
        <v>1</v>
      </c>
      <c r="I512" s="269"/>
      <c r="J512" s="194"/>
      <c r="K512" s="270"/>
      <c r="L512" s="269"/>
      <c r="M512" s="194"/>
      <c r="N512" s="270"/>
      <c r="O512" s="269">
        <v>0.81434058898847628</v>
      </c>
      <c r="P512" s="194">
        <v>0.1856594110115237</v>
      </c>
      <c r="Q512" s="270">
        <v>1</v>
      </c>
      <c r="R512" s="269"/>
      <c r="S512" s="194"/>
      <c r="T512" s="270"/>
      <c r="U512" s="269">
        <v>1</v>
      </c>
      <c r="V512" s="270">
        <v>1</v>
      </c>
      <c r="W512" s="269">
        <v>0</v>
      </c>
      <c r="X512" s="194">
        <v>1</v>
      </c>
      <c r="Y512" s="270">
        <v>1</v>
      </c>
    </row>
    <row r="513" spans="2:25" s="4" customFormat="1" ht="15.75" collapsed="1" x14ac:dyDescent="0.25">
      <c r="B513" s="101">
        <v>1981</v>
      </c>
      <c r="C513" s="271">
        <v>0.73378246224057375</v>
      </c>
      <c r="D513" s="109">
        <v>0.26621753775942625</v>
      </c>
      <c r="E513" s="272">
        <v>1</v>
      </c>
      <c r="F513" s="271">
        <v>0.46038543897216272</v>
      </c>
      <c r="G513" s="109">
        <v>0.53961456102783723</v>
      </c>
      <c r="H513" s="272">
        <v>1</v>
      </c>
      <c r="I513" s="271"/>
      <c r="J513" s="109"/>
      <c r="K513" s="272"/>
      <c r="L513" s="271"/>
      <c r="M513" s="109"/>
      <c r="N513" s="272"/>
      <c r="O513" s="271">
        <v>0.82736007320420923</v>
      </c>
      <c r="P513" s="109">
        <v>0.17263992679579077</v>
      </c>
      <c r="Q513" s="272">
        <v>1</v>
      </c>
      <c r="R513" s="271"/>
      <c r="S513" s="109"/>
      <c r="T513" s="272"/>
      <c r="U513" s="271">
        <v>1</v>
      </c>
      <c r="V513" s="272">
        <v>1</v>
      </c>
      <c r="W513" s="271">
        <v>0.35555555555555557</v>
      </c>
      <c r="X513" s="109">
        <v>0.64444444444444449</v>
      </c>
      <c r="Y513" s="272">
        <v>1</v>
      </c>
    </row>
    <row r="514" spans="2:25" s="4" customFormat="1" ht="15" hidden="1" customHeight="1" outlineLevel="1" x14ac:dyDescent="0.25">
      <c r="B514" s="71" t="s">
        <v>91</v>
      </c>
      <c r="C514" s="269">
        <v>0.67537688442211052</v>
      </c>
      <c r="D514" s="194">
        <v>0.32462311557788942</v>
      </c>
      <c r="E514" s="270">
        <v>1</v>
      </c>
      <c r="F514" s="269">
        <v>0.25</v>
      </c>
      <c r="G514" s="194">
        <v>0.75</v>
      </c>
      <c r="H514" s="270">
        <v>1</v>
      </c>
      <c r="I514" s="269"/>
      <c r="J514" s="194"/>
      <c r="K514" s="270"/>
      <c r="L514" s="269"/>
      <c r="M514" s="194"/>
      <c r="N514" s="270"/>
      <c r="O514" s="269">
        <v>0.76</v>
      </c>
      <c r="P514" s="194">
        <v>0.24</v>
      </c>
      <c r="Q514" s="270">
        <v>1</v>
      </c>
      <c r="R514" s="269"/>
      <c r="S514" s="194"/>
      <c r="T514" s="270"/>
      <c r="U514" s="269">
        <v>1</v>
      </c>
      <c r="V514" s="270">
        <v>1</v>
      </c>
      <c r="W514" s="269">
        <v>0.82608695652173914</v>
      </c>
      <c r="X514" s="194">
        <v>0.17391304347826086</v>
      </c>
      <c r="Y514" s="270">
        <v>1</v>
      </c>
    </row>
    <row r="515" spans="2:25" s="4" customFormat="1" ht="15" hidden="1" customHeight="1" outlineLevel="1" x14ac:dyDescent="0.25">
      <c r="B515" s="71" t="s">
        <v>92</v>
      </c>
      <c r="C515" s="269">
        <v>0.83133971291866027</v>
      </c>
      <c r="D515" s="194">
        <v>0.1686602870813397</v>
      </c>
      <c r="E515" s="270">
        <v>1</v>
      </c>
      <c r="F515" s="269">
        <v>0.38392857142857145</v>
      </c>
      <c r="G515" s="194">
        <v>0.6160714285714286</v>
      </c>
      <c r="H515" s="270">
        <v>1</v>
      </c>
      <c r="I515" s="269"/>
      <c r="J515" s="194"/>
      <c r="K515" s="270"/>
      <c r="L515" s="269"/>
      <c r="M515" s="194"/>
      <c r="N515" s="270"/>
      <c r="O515" s="269">
        <v>0.8923766816143498</v>
      </c>
      <c r="P515" s="194">
        <v>0.10762331838565023</v>
      </c>
      <c r="Q515" s="270">
        <v>1</v>
      </c>
      <c r="R515" s="269"/>
      <c r="S515" s="194"/>
      <c r="T515" s="270"/>
      <c r="U515" s="269">
        <v>1</v>
      </c>
      <c r="V515" s="270">
        <v>1</v>
      </c>
      <c r="W515" s="269">
        <v>1</v>
      </c>
      <c r="X515" s="194">
        <v>0</v>
      </c>
      <c r="Y515" s="270">
        <v>1</v>
      </c>
    </row>
    <row r="516" spans="2:25" s="4" customFormat="1" ht="15" hidden="1" customHeight="1" outlineLevel="1" x14ac:dyDescent="0.25">
      <c r="B516" s="71" t="s">
        <v>93</v>
      </c>
      <c r="C516" s="269">
        <v>0.69747899159663862</v>
      </c>
      <c r="D516" s="194">
        <v>0.30252100840336132</v>
      </c>
      <c r="E516" s="270">
        <v>1</v>
      </c>
      <c r="F516" s="269">
        <v>0.30952380952380953</v>
      </c>
      <c r="G516" s="194">
        <v>0.69047619047619047</v>
      </c>
      <c r="H516" s="270">
        <v>1</v>
      </c>
      <c r="I516" s="269"/>
      <c r="J516" s="194"/>
      <c r="K516" s="270"/>
      <c r="L516" s="269"/>
      <c r="M516" s="194"/>
      <c r="N516" s="270"/>
      <c r="O516" s="269">
        <v>0.79101123595505618</v>
      </c>
      <c r="P516" s="194">
        <v>0.20898876404494382</v>
      </c>
      <c r="Q516" s="270">
        <v>1</v>
      </c>
      <c r="R516" s="269"/>
      <c r="S516" s="194"/>
      <c r="T516" s="270"/>
      <c r="U516" s="269">
        <v>1</v>
      </c>
      <c r="V516" s="270">
        <v>1</v>
      </c>
      <c r="W516" s="269">
        <v>1</v>
      </c>
      <c r="X516" s="194">
        <v>0</v>
      </c>
      <c r="Y516" s="270">
        <v>1</v>
      </c>
    </row>
    <row r="517" spans="2:25" s="4" customFormat="1" ht="15" hidden="1" customHeight="1" outlineLevel="1" x14ac:dyDescent="0.25">
      <c r="B517" s="71" t="s">
        <v>94</v>
      </c>
      <c r="C517" s="269">
        <v>0.78966789667896675</v>
      </c>
      <c r="D517" s="194">
        <v>0.21033210332103322</v>
      </c>
      <c r="E517" s="270">
        <v>1</v>
      </c>
      <c r="F517" s="269">
        <v>0.24369747899159663</v>
      </c>
      <c r="G517" s="194">
        <v>0.75630252100840334</v>
      </c>
      <c r="H517" s="270">
        <v>1</v>
      </c>
      <c r="I517" s="269"/>
      <c r="J517" s="194"/>
      <c r="K517" s="270"/>
      <c r="L517" s="269"/>
      <c r="M517" s="194"/>
      <c r="N517" s="270"/>
      <c r="O517" s="269">
        <v>0.9425837320574163</v>
      </c>
      <c r="P517" s="194">
        <v>5.7416267942583733E-2</v>
      </c>
      <c r="Q517" s="270">
        <v>1</v>
      </c>
      <c r="R517" s="269"/>
      <c r="S517" s="194"/>
      <c r="T517" s="270"/>
      <c r="U517" s="269">
        <v>1</v>
      </c>
      <c r="V517" s="270">
        <v>1</v>
      </c>
      <c r="W517" s="269" t="e">
        <v>#DIV/0!</v>
      </c>
      <c r="X517" s="194" t="e">
        <v>#DIV/0!</v>
      </c>
      <c r="Y517" s="270" t="e">
        <v>#DIV/0!</v>
      </c>
    </row>
    <row r="518" spans="2:25" s="4" customFormat="1" ht="15" hidden="1" customHeight="1" outlineLevel="1" x14ac:dyDescent="0.25">
      <c r="B518" s="71" t="s">
        <v>95</v>
      </c>
      <c r="C518" s="269">
        <v>0.67289719626168221</v>
      </c>
      <c r="D518" s="194">
        <v>0.32710280373831774</v>
      </c>
      <c r="E518" s="270">
        <v>1</v>
      </c>
      <c r="F518" s="269">
        <v>0.26027397260273971</v>
      </c>
      <c r="G518" s="194">
        <v>0.73972602739726023</v>
      </c>
      <c r="H518" s="270">
        <v>1</v>
      </c>
      <c r="I518" s="269"/>
      <c r="J518" s="194"/>
      <c r="K518" s="270"/>
      <c r="L518" s="269"/>
      <c r="M518" s="194"/>
      <c r="N518" s="270"/>
      <c r="O518" s="269">
        <v>0.88652482269503541</v>
      </c>
      <c r="P518" s="194">
        <v>0.11347517730496454</v>
      </c>
      <c r="Q518" s="270">
        <v>1</v>
      </c>
      <c r="R518" s="269"/>
      <c r="S518" s="194"/>
      <c r="T518" s="270"/>
      <c r="U518" s="269" t="e">
        <v>#DIV/0!</v>
      </c>
      <c r="V518" s="270" t="e">
        <v>#DIV/0!</v>
      </c>
      <c r="W518" s="269" t="e">
        <v>#DIV/0!</v>
      </c>
      <c r="X518" s="194" t="e">
        <v>#DIV/0!</v>
      </c>
      <c r="Y518" s="270" t="e">
        <v>#DIV/0!</v>
      </c>
    </row>
    <row r="519" spans="2:25" s="4" customFormat="1" ht="15" hidden="1" customHeight="1" outlineLevel="1" x14ac:dyDescent="0.25">
      <c r="B519" s="71" t="s">
        <v>96</v>
      </c>
      <c r="C519" s="269">
        <v>0.85915492957746475</v>
      </c>
      <c r="D519" s="194">
        <v>0.14084507042253522</v>
      </c>
      <c r="E519" s="270">
        <v>1</v>
      </c>
      <c r="F519" s="269">
        <v>0.44444444444444442</v>
      </c>
      <c r="G519" s="194">
        <v>0.55555555555555558</v>
      </c>
      <c r="H519" s="270">
        <v>1</v>
      </c>
      <c r="I519" s="269"/>
      <c r="J519" s="194"/>
      <c r="K519" s="270"/>
      <c r="L519" s="269"/>
      <c r="M519" s="194"/>
      <c r="N519" s="270"/>
      <c r="O519" s="269">
        <v>1</v>
      </c>
      <c r="P519" s="194">
        <v>0</v>
      </c>
      <c r="Q519" s="270">
        <v>1</v>
      </c>
      <c r="R519" s="269"/>
      <c r="S519" s="194"/>
      <c r="T519" s="270"/>
      <c r="U519" s="269">
        <v>1</v>
      </c>
      <c r="V519" s="270">
        <v>1</v>
      </c>
      <c r="W519" s="269" t="e">
        <v>#DIV/0!</v>
      </c>
      <c r="X519" s="194" t="e">
        <v>#DIV/0!</v>
      </c>
      <c r="Y519" s="270" t="e">
        <v>#DIV/0!</v>
      </c>
    </row>
    <row r="520" spans="2:25" s="4" customFormat="1" ht="15" hidden="1" customHeight="1" outlineLevel="1" x14ac:dyDescent="0.25">
      <c r="B520" s="71" t="s">
        <v>97</v>
      </c>
      <c r="C520" s="269">
        <v>0.7009345794392523</v>
      </c>
      <c r="D520" s="194">
        <v>0.29906542056074764</v>
      </c>
      <c r="E520" s="270">
        <v>1</v>
      </c>
      <c r="F520" s="269">
        <v>0.44262295081967212</v>
      </c>
      <c r="G520" s="194">
        <v>0.55737704918032782</v>
      </c>
      <c r="H520" s="270">
        <v>1</v>
      </c>
      <c r="I520" s="269"/>
      <c r="J520" s="194"/>
      <c r="K520" s="270"/>
      <c r="L520" s="269"/>
      <c r="M520" s="194"/>
      <c r="N520" s="270"/>
      <c r="O520" s="269">
        <v>0.89230769230769236</v>
      </c>
      <c r="P520" s="194">
        <v>0.1076923076923077</v>
      </c>
      <c r="Q520" s="270">
        <v>1</v>
      </c>
      <c r="R520" s="269"/>
      <c r="S520" s="194"/>
      <c r="T520" s="270"/>
      <c r="U520" s="269">
        <v>1</v>
      </c>
      <c r="V520" s="270">
        <v>1</v>
      </c>
      <c r="W520" s="269">
        <v>0</v>
      </c>
      <c r="X520" s="194">
        <v>1</v>
      </c>
      <c r="Y520" s="270">
        <v>1</v>
      </c>
    </row>
    <row r="521" spans="2:25" s="4" customFormat="1" ht="15" hidden="1" customHeight="1" outlineLevel="1" x14ac:dyDescent="0.25">
      <c r="B521" s="71" t="s">
        <v>98</v>
      </c>
      <c r="C521" s="269">
        <v>0.78612716763005785</v>
      </c>
      <c r="D521" s="194">
        <v>0.2138728323699422</v>
      </c>
      <c r="E521" s="270">
        <v>1</v>
      </c>
      <c r="F521" s="269">
        <v>0.42499999999999999</v>
      </c>
      <c r="G521" s="194">
        <v>0.57499999999999996</v>
      </c>
      <c r="H521" s="270">
        <v>1</v>
      </c>
      <c r="I521" s="269"/>
      <c r="J521" s="194"/>
      <c r="K521" s="270"/>
      <c r="L521" s="269"/>
      <c r="M521" s="194"/>
      <c r="N521" s="270"/>
      <c r="O521" s="269">
        <v>0.9140625</v>
      </c>
      <c r="P521" s="194">
        <v>8.59375E-2</v>
      </c>
      <c r="Q521" s="270">
        <v>1</v>
      </c>
      <c r="R521" s="269"/>
      <c r="S521" s="194"/>
      <c r="T521" s="270"/>
      <c r="U521" s="269">
        <v>1</v>
      </c>
      <c r="V521" s="270">
        <v>1</v>
      </c>
      <c r="W521" s="269">
        <v>0</v>
      </c>
      <c r="X521" s="194">
        <v>1</v>
      </c>
      <c r="Y521" s="270">
        <v>1</v>
      </c>
    </row>
    <row r="522" spans="2:25" s="4" customFormat="1" ht="15" hidden="1" customHeight="1" outlineLevel="1" x14ac:dyDescent="0.25">
      <c r="B522" s="71" t="s">
        <v>99</v>
      </c>
      <c r="C522" s="269">
        <v>0.580952380952381</v>
      </c>
      <c r="D522" s="194">
        <v>0.41904761904761906</v>
      </c>
      <c r="E522" s="270">
        <v>1</v>
      </c>
      <c r="F522" s="269">
        <v>0.18852459016393441</v>
      </c>
      <c r="G522" s="194">
        <v>0.81147540983606559</v>
      </c>
      <c r="H522" s="270">
        <v>1</v>
      </c>
      <c r="I522" s="269"/>
      <c r="J522" s="194"/>
      <c r="K522" s="270"/>
      <c r="L522" s="269"/>
      <c r="M522" s="194"/>
      <c r="N522" s="270"/>
      <c r="O522" s="269">
        <v>0.83783783783783783</v>
      </c>
      <c r="P522" s="194">
        <v>0.16216216216216217</v>
      </c>
      <c r="Q522" s="270">
        <v>1</v>
      </c>
      <c r="R522" s="269"/>
      <c r="S522" s="194"/>
      <c r="T522" s="270"/>
      <c r="U522" s="269">
        <v>1</v>
      </c>
      <c r="V522" s="270">
        <v>1</v>
      </c>
      <c r="W522" s="269">
        <v>0</v>
      </c>
      <c r="X522" s="194">
        <v>1</v>
      </c>
      <c r="Y522" s="270">
        <v>1</v>
      </c>
    </row>
    <row r="523" spans="2:25" s="4" customFormat="1" ht="15" hidden="1" customHeight="1" outlineLevel="1" x14ac:dyDescent="0.25">
      <c r="B523" s="71" t="s">
        <v>100</v>
      </c>
      <c r="C523" s="269">
        <v>0.85581395348837208</v>
      </c>
      <c r="D523" s="194">
        <v>0.14418604651162792</v>
      </c>
      <c r="E523" s="270">
        <v>1</v>
      </c>
      <c r="F523" s="269">
        <v>0.6333333333333333</v>
      </c>
      <c r="G523" s="194">
        <v>0.36666666666666664</v>
      </c>
      <c r="H523" s="270">
        <v>1</v>
      </c>
      <c r="I523" s="269"/>
      <c r="J523" s="194"/>
      <c r="K523" s="270"/>
      <c r="L523" s="269"/>
      <c r="M523" s="194"/>
      <c r="N523" s="270"/>
      <c r="O523" s="269">
        <v>0.90173410404624277</v>
      </c>
      <c r="P523" s="194">
        <v>9.8265895953757232E-2</v>
      </c>
      <c r="Q523" s="270">
        <v>1</v>
      </c>
      <c r="R523" s="269"/>
      <c r="S523" s="194"/>
      <c r="T523" s="270"/>
      <c r="U523" s="269">
        <v>1</v>
      </c>
      <c r="V523" s="270">
        <v>1</v>
      </c>
      <c r="W523" s="269">
        <v>0</v>
      </c>
      <c r="X523" s="194">
        <v>1</v>
      </c>
      <c r="Y523" s="270">
        <v>1</v>
      </c>
    </row>
    <row r="524" spans="2:25" s="4" customFormat="1" ht="15" hidden="1" customHeight="1" outlineLevel="1" x14ac:dyDescent="0.25">
      <c r="B524" s="71" t="s">
        <v>101</v>
      </c>
      <c r="C524" s="269">
        <v>0.73706896551724133</v>
      </c>
      <c r="D524" s="194">
        <v>0.26293103448275862</v>
      </c>
      <c r="E524" s="270">
        <v>1</v>
      </c>
      <c r="F524" s="269">
        <v>0.28205128205128205</v>
      </c>
      <c r="G524" s="194">
        <v>0.71794871794871795</v>
      </c>
      <c r="H524" s="270">
        <v>1</v>
      </c>
      <c r="I524" s="269"/>
      <c r="J524" s="194"/>
      <c r="K524" s="270"/>
      <c r="L524" s="269"/>
      <c r="M524" s="194"/>
      <c r="N524" s="270"/>
      <c r="O524" s="269">
        <v>0.92380952380952386</v>
      </c>
      <c r="P524" s="194">
        <v>7.6190476190476197E-2</v>
      </c>
      <c r="Q524" s="270">
        <v>1</v>
      </c>
      <c r="R524" s="269"/>
      <c r="S524" s="194"/>
      <c r="T524" s="270"/>
      <c r="U524" s="269">
        <v>1</v>
      </c>
      <c r="V524" s="270">
        <v>1</v>
      </c>
      <c r="W524" s="269">
        <v>1</v>
      </c>
      <c r="X524" s="194">
        <v>0</v>
      </c>
      <c r="Y524" s="270">
        <v>1</v>
      </c>
    </row>
    <row r="525" spans="2:25" s="4" customFormat="1" ht="15" hidden="1" customHeight="1" outlineLevel="1" x14ac:dyDescent="0.25">
      <c r="B525" s="71" t="s">
        <v>102</v>
      </c>
      <c r="C525" s="269">
        <v>0.67745302713987476</v>
      </c>
      <c r="D525" s="194">
        <v>0.32254697286012524</v>
      </c>
      <c r="E525" s="270">
        <v>1</v>
      </c>
      <c r="F525" s="269">
        <v>0.23076923076923078</v>
      </c>
      <c r="G525" s="194">
        <v>0.76923076923076927</v>
      </c>
      <c r="H525" s="270">
        <v>1</v>
      </c>
      <c r="I525" s="269"/>
      <c r="J525" s="194"/>
      <c r="K525" s="270"/>
      <c r="L525" s="269"/>
      <c r="M525" s="194"/>
      <c r="N525" s="270"/>
      <c r="O525" s="269">
        <v>0.83714285714285719</v>
      </c>
      <c r="P525" s="194">
        <v>0.16285714285714287</v>
      </c>
      <c r="Q525" s="270">
        <v>1</v>
      </c>
      <c r="R525" s="269"/>
      <c r="S525" s="194"/>
      <c r="T525" s="270"/>
      <c r="U525" s="269">
        <v>1</v>
      </c>
      <c r="V525" s="270">
        <v>1</v>
      </c>
      <c r="W525" s="269">
        <v>0</v>
      </c>
      <c r="X525" s="194">
        <v>1</v>
      </c>
      <c r="Y525" s="270">
        <v>1</v>
      </c>
    </row>
    <row r="526" spans="2:25" s="4" customFormat="1" ht="15.75" collapsed="1" x14ac:dyDescent="0.25">
      <c r="B526" s="101">
        <v>1980</v>
      </c>
      <c r="C526" s="271">
        <v>0.7282519993471519</v>
      </c>
      <c r="D526" s="109">
        <v>0.27174800065284804</v>
      </c>
      <c r="E526" s="272">
        <v>1</v>
      </c>
      <c r="F526" s="271">
        <v>0.28986534372785261</v>
      </c>
      <c r="G526" s="109">
        <v>0.71013465627214745</v>
      </c>
      <c r="H526" s="272">
        <v>1</v>
      </c>
      <c r="I526" s="271"/>
      <c r="J526" s="109"/>
      <c r="K526" s="272"/>
      <c r="L526" s="271"/>
      <c r="M526" s="109"/>
      <c r="N526" s="272"/>
      <c r="O526" s="271">
        <v>0.86077077300066829</v>
      </c>
      <c r="P526" s="109">
        <v>0.13922922699933171</v>
      </c>
      <c r="Q526" s="272">
        <v>1</v>
      </c>
      <c r="R526" s="271"/>
      <c r="S526" s="109"/>
      <c r="T526" s="272"/>
      <c r="U526" s="271">
        <v>1</v>
      </c>
      <c r="V526" s="272">
        <v>1</v>
      </c>
      <c r="W526" s="271">
        <v>0.65</v>
      </c>
      <c r="X526" s="109">
        <v>0.35</v>
      </c>
      <c r="Y526" s="272">
        <v>1</v>
      </c>
    </row>
    <row r="527" spans="2:25" s="4" customFormat="1" ht="15" hidden="1" customHeight="1" outlineLevel="1" x14ac:dyDescent="0.25">
      <c r="B527" s="71" t="s">
        <v>91</v>
      </c>
      <c r="C527" s="269">
        <v>0.59613130128956626</v>
      </c>
      <c r="D527" s="194">
        <v>0.40386869871043374</v>
      </c>
      <c r="E527" s="270">
        <v>1</v>
      </c>
      <c r="F527" s="269">
        <v>0.11851851851851852</v>
      </c>
      <c r="G527" s="194">
        <v>0.88148148148148153</v>
      </c>
      <c r="H527" s="270">
        <v>1</v>
      </c>
      <c r="I527" s="269"/>
      <c r="J527" s="194"/>
      <c r="K527" s="270"/>
      <c r="L527" s="269"/>
      <c r="M527" s="194"/>
      <c r="N527" s="270"/>
      <c r="O527" s="269">
        <v>0.72997522708505369</v>
      </c>
      <c r="P527" s="194">
        <v>0.27002477291494631</v>
      </c>
      <c r="Q527" s="270">
        <v>1</v>
      </c>
      <c r="R527" s="269"/>
      <c r="S527" s="194"/>
      <c r="T527" s="270"/>
      <c r="U527" s="269">
        <v>1</v>
      </c>
      <c r="V527" s="270">
        <v>1</v>
      </c>
      <c r="W527" s="269">
        <v>0.9107142857142857</v>
      </c>
      <c r="X527" s="194">
        <v>8.9285714285714288E-2</v>
      </c>
      <c r="Y527" s="270">
        <v>1</v>
      </c>
    </row>
    <row r="528" spans="2:25" s="4" customFormat="1" ht="15" hidden="1" customHeight="1" outlineLevel="1" x14ac:dyDescent="0.25">
      <c r="B528" s="71" t="s">
        <v>92</v>
      </c>
      <c r="C528" s="269">
        <v>0.58897243107769426</v>
      </c>
      <c r="D528" s="194">
        <v>0.41102756892230574</v>
      </c>
      <c r="E528" s="270">
        <v>1</v>
      </c>
      <c r="F528" s="269">
        <v>8.249496981891348E-2</v>
      </c>
      <c r="G528" s="194">
        <v>0.91750503018108653</v>
      </c>
      <c r="H528" s="270">
        <v>1</v>
      </c>
      <c r="I528" s="269"/>
      <c r="J528" s="194"/>
      <c r="K528" s="270"/>
      <c r="L528" s="269"/>
      <c r="M528" s="194"/>
      <c r="N528" s="270"/>
      <c r="O528" s="269">
        <v>0.80219780219780223</v>
      </c>
      <c r="P528" s="194">
        <v>0.19780219780219779</v>
      </c>
      <c r="Q528" s="270">
        <v>1</v>
      </c>
      <c r="R528" s="269"/>
      <c r="S528" s="194"/>
      <c r="T528" s="270"/>
      <c r="U528" s="269">
        <v>1</v>
      </c>
      <c r="V528" s="270">
        <v>1</v>
      </c>
      <c r="W528" s="269">
        <v>0.97530864197530864</v>
      </c>
      <c r="X528" s="194">
        <v>2.4691358024691357E-2</v>
      </c>
      <c r="Y528" s="270">
        <v>1</v>
      </c>
    </row>
    <row r="529" spans="2:25" s="4" customFormat="1" ht="15" hidden="1" customHeight="1" outlineLevel="1" x14ac:dyDescent="0.25">
      <c r="B529" s="71" t="s">
        <v>93</v>
      </c>
      <c r="C529" s="269">
        <v>0.58695652173913049</v>
      </c>
      <c r="D529" s="194">
        <v>0.41304347826086957</v>
      </c>
      <c r="E529" s="270">
        <v>1</v>
      </c>
      <c r="F529" s="269">
        <v>0.49612403100775193</v>
      </c>
      <c r="G529" s="194">
        <v>0.50387596899224807</v>
      </c>
      <c r="H529" s="270">
        <v>1</v>
      </c>
      <c r="I529" s="269"/>
      <c r="J529" s="194"/>
      <c r="K529" s="270"/>
      <c r="L529" s="269"/>
      <c r="M529" s="194"/>
      <c r="N529" s="270"/>
      <c r="O529" s="269">
        <v>0.57899901864573111</v>
      </c>
      <c r="P529" s="194">
        <v>0.42100098135426889</v>
      </c>
      <c r="Q529" s="270">
        <v>1</v>
      </c>
      <c r="R529" s="269"/>
      <c r="S529" s="194"/>
      <c r="T529" s="270"/>
      <c r="U529" s="269">
        <v>1</v>
      </c>
      <c r="V529" s="270">
        <v>1</v>
      </c>
      <c r="W529" s="269">
        <v>1</v>
      </c>
      <c r="X529" s="194">
        <v>0</v>
      </c>
      <c r="Y529" s="270">
        <v>1</v>
      </c>
    </row>
    <row r="530" spans="2:25" s="4" customFormat="1" ht="15" hidden="1" customHeight="1" outlineLevel="1" x14ac:dyDescent="0.25">
      <c r="B530" s="71" t="s">
        <v>94</v>
      </c>
      <c r="C530" s="269">
        <v>0.77297297297297296</v>
      </c>
      <c r="D530" s="194">
        <v>0.22702702702702704</v>
      </c>
      <c r="E530" s="270">
        <v>1</v>
      </c>
      <c r="F530" s="269">
        <v>0.50943396226415094</v>
      </c>
      <c r="G530" s="194">
        <v>0.49056603773584906</v>
      </c>
      <c r="H530" s="270">
        <v>1</v>
      </c>
      <c r="I530" s="269"/>
      <c r="J530" s="194"/>
      <c r="K530" s="270"/>
      <c r="L530" s="269"/>
      <c r="M530" s="194"/>
      <c r="N530" s="270"/>
      <c r="O530" s="269">
        <v>0.81499202551834127</v>
      </c>
      <c r="P530" s="194">
        <v>0.1850079744816587</v>
      </c>
      <c r="Q530" s="270">
        <v>1</v>
      </c>
      <c r="R530" s="269"/>
      <c r="S530" s="194"/>
      <c r="T530" s="270"/>
      <c r="U530" s="269">
        <v>1</v>
      </c>
      <c r="V530" s="270">
        <v>1</v>
      </c>
      <c r="W530" s="269" t="e">
        <v>#DIV/0!</v>
      </c>
      <c r="X530" s="194" t="e">
        <v>#DIV/0!</v>
      </c>
      <c r="Y530" s="270" t="e">
        <v>#DIV/0!</v>
      </c>
    </row>
    <row r="531" spans="2:25" s="4" customFormat="1" ht="15" hidden="1" customHeight="1" outlineLevel="1" x14ac:dyDescent="0.25">
      <c r="B531" s="71" t="s">
        <v>95</v>
      </c>
      <c r="C531" s="269">
        <v>0.60882352941176465</v>
      </c>
      <c r="D531" s="194">
        <v>0.39117647058823529</v>
      </c>
      <c r="E531" s="270">
        <v>1</v>
      </c>
      <c r="F531" s="269">
        <v>0.43421052631578949</v>
      </c>
      <c r="G531" s="194">
        <v>0.56578947368421051</v>
      </c>
      <c r="H531" s="270">
        <v>1</v>
      </c>
      <c r="I531" s="269"/>
      <c r="J531" s="194"/>
      <c r="K531" s="270"/>
      <c r="L531" s="269"/>
      <c r="M531" s="194"/>
      <c r="N531" s="270"/>
      <c r="O531" s="269">
        <v>0.6484375</v>
      </c>
      <c r="P531" s="194">
        <v>0.3515625</v>
      </c>
      <c r="Q531" s="270">
        <v>1</v>
      </c>
      <c r="R531" s="269"/>
      <c r="S531" s="194"/>
      <c r="T531" s="270"/>
      <c r="U531" s="269">
        <v>1</v>
      </c>
      <c r="V531" s="270">
        <v>1</v>
      </c>
      <c r="W531" s="269">
        <v>1</v>
      </c>
      <c r="X531" s="194">
        <v>0</v>
      </c>
      <c r="Y531" s="270">
        <v>1</v>
      </c>
    </row>
    <row r="532" spans="2:25" s="4" customFormat="1" ht="15" hidden="1" customHeight="1" outlineLevel="1" x14ac:dyDescent="0.25">
      <c r="B532" s="71" t="s">
        <v>96</v>
      </c>
      <c r="C532" s="269">
        <v>0.61662198391420908</v>
      </c>
      <c r="D532" s="194">
        <v>0.38337801608579086</v>
      </c>
      <c r="E532" s="270">
        <v>1</v>
      </c>
      <c r="F532" s="269">
        <v>0.55882352941176472</v>
      </c>
      <c r="G532" s="194">
        <v>0.44117647058823528</v>
      </c>
      <c r="H532" s="270">
        <v>1</v>
      </c>
      <c r="I532" s="269"/>
      <c r="J532" s="194"/>
      <c r="K532" s="270"/>
      <c r="L532" s="269"/>
      <c r="M532" s="194"/>
      <c r="N532" s="270"/>
      <c r="O532" s="269">
        <v>0.63432835820895528</v>
      </c>
      <c r="P532" s="194">
        <v>0.36567164179104478</v>
      </c>
      <c r="Q532" s="270">
        <v>1</v>
      </c>
      <c r="R532" s="269"/>
      <c r="S532" s="194"/>
      <c r="T532" s="270"/>
      <c r="U532" s="269">
        <v>1</v>
      </c>
      <c r="V532" s="270">
        <v>1</v>
      </c>
      <c r="W532" s="269" t="e">
        <v>#DIV/0!</v>
      </c>
      <c r="X532" s="194" t="e">
        <v>#DIV/0!</v>
      </c>
      <c r="Y532" s="270" t="e">
        <v>#DIV/0!</v>
      </c>
    </row>
    <row r="533" spans="2:25" s="4" customFormat="1" ht="15" hidden="1" customHeight="1" outlineLevel="1" x14ac:dyDescent="0.25">
      <c r="B533" s="71" t="s">
        <v>97</v>
      </c>
      <c r="C533" s="269">
        <v>0.69204152249134943</v>
      </c>
      <c r="D533" s="194">
        <v>0.30795847750865052</v>
      </c>
      <c r="E533" s="270">
        <v>1</v>
      </c>
      <c r="F533" s="269">
        <v>0.56779661016949157</v>
      </c>
      <c r="G533" s="194">
        <v>0.43220338983050849</v>
      </c>
      <c r="H533" s="270">
        <v>1</v>
      </c>
      <c r="I533" s="269"/>
      <c r="J533" s="194"/>
      <c r="K533" s="270"/>
      <c r="L533" s="269"/>
      <c r="M533" s="194"/>
      <c r="N533" s="270"/>
      <c r="O533" s="269">
        <v>0.73483146067415728</v>
      </c>
      <c r="P533" s="194">
        <v>0.26516853932584272</v>
      </c>
      <c r="Q533" s="270">
        <v>1</v>
      </c>
      <c r="R533" s="269"/>
      <c r="S533" s="194"/>
      <c r="T533" s="270"/>
      <c r="U533" s="269">
        <v>1</v>
      </c>
      <c r="V533" s="270">
        <v>1</v>
      </c>
      <c r="W533" s="269">
        <v>0.30769230769230771</v>
      </c>
      <c r="X533" s="194">
        <v>0.69230769230769229</v>
      </c>
      <c r="Y533" s="270">
        <v>1</v>
      </c>
    </row>
    <row r="534" spans="2:25" s="4" customFormat="1" ht="15" hidden="1" customHeight="1" outlineLevel="1" x14ac:dyDescent="0.25">
      <c r="B534" s="71" t="s">
        <v>98</v>
      </c>
      <c r="C534" s="269">
        <v>0.67684478371501278</v>
      </c>
      <c r="D534" s="194">
        <v>0.32315521628498728</v>
      </c>
      <c r="E534" s="270">
        <v>1</v>
      </c>
      <c r="F534" s="269">
        <v>0.42222222222222222</v>
      </c>
      <c r="G534" s="194">
        <v>0.57777777777777772</v>
      </c>
      <c r="H534" s="270">
        <v>1</v>
      </c>
      <c r="I534" s="269"/>
      <c r="J534" s="194"/>
      <c r="K534" s="270"/>
      <c r="L534" s="269"/>
      <c r="M534" s="194"/>
      <c r="N534" s="270"/>
      <c r="O534" s="269">
        <v>0.74315068493150682</v>
      </c>
      <c r="P534" s="194">
        <v>0.25684931506849318</v>
      </c>
      <c r="Q534" s="270">
        <v>1</v>
      </c>
      <c r="R534" s="269"/>
      <c r="S534" s="194"/>
      <c r="T534" s="270"/>
      <c r="U534" s="269">
        <v>1</v>
      </c>
      <c r="V534" s="270">
        <v>1</v>
      </c>
      <c r="W534" s="269" t="e">
        <v>#DIV/0!</v>
      </c>
      <c r="X534" s="194" t="e">
        <v>#DIV/0!</v>
      </c>
      <c r="Y534" s="270" t="e">
        <v>#DIV/0!</v>
      </c>
    </row>
    <row r="535" spans="2:25" s="4" customFormat="1" ht="15" hidden="1" customHeight="1" outlineLevel="1" x14ac:dyDescent="0.25">
      <c r="B535" s="71" t="s">
        <v>99</v>
      </c>
      <c r="C535" s="269">
        <v>0.68776371308016881</v>
      </c>
      <c r="D535" s="194">
        <v>0.31223628691983124</v>
      </c>
      <c r="E535" s="270">
        <v>1</v>
      </c>
      <c r="F535" s="269">
        <v>0.57281553398058249</v>
      </c>
      <c r="G535" s="194">
        <v>0.42718446601941745</v>
      </c>
      <c r="H535" s="270">
        <v>1</v>
      </c>
      <c r="I535" s="269"/>
      <c r="J535" s="194"/>
      <c r="K535" s="270"/>
      <c r="L535" s="269"/>
      <c r="M535" s="194"/>
      <c r="N535" s="270"/>
      <c r="O535" s="269">
        <v>0.70370370370370372</v>
      </c>
      <c r="P535" s="194">
        <v>0.29629629629629628</v>
      </c>
      <c r="Q535" s="270">
        <v>1</v>
      </c>
      <c r="R535" s="269"/>
      <c r="S535" s="194"/>
      <c r="T535" s="270"/>
      <c r="U535" s="269">
        <v>1</v>
      </c>
      <c r="V535" s="270">
        <v>1</v>
      </c>
      <c r="W535" s="269">
        <v>1</v>
      </c>
      <c r="X535" s="194">
        <v>0</v>
      </c>
      <c r="Y535" s="270">
        <v>1</v>
      </c>
    </row>
    <row r="536" spans="2:25" s="4" customFormat="1" ht="15" hidden="1" customHeight="1" outlineLevel="1" x14ac:dyDescent="0.25">
      <c r="B536" s="71" t="s">
        <v>100</v>
      </c>
      <c r="C536" s="269">
        <v>0.7178683385579937</v>
      </c>
      <c r="D536" s="194">
        <v>0.28213166144200624</v>
      </c>
      <c r="E536" s="270">
        <v>1</v>
      </c>
      <c r="F536" s="269">
        <v>0.68067226890756305</v>
      </c>
      <c r="G536" s="194">
        <v>0.31932773109243695</v>
      </c>
      <c r="H536" s="270">
        <v>1</v>
      </c>
      <c r="I536" s="269"/>
      <c r="J536" s="194"/>
      <c r="K536" s="270"/>
      <c r="L536" s="269"/>
      <c r="M536" s="194"/>
      <c r="N536" s="270"/>
      <c r="O536" s="269">
        <v>0.71079429735234212</v>
      </c>
      <c r="P536" s="194">
        <v>0.28920570264765783</v>
      </c>
      <c r="Q536" s="270">
        <v>1</v>
      </c>
      <c r="R536" s="269"/>
      <c r="S536" s="194"/>
      <c r="T536" s="270"/>
      <c r="U536" s="269">
        <v>1</v>
      </c>
      <c r="V536" s="270">
        <v>1</v>
      </c>
      <c r="W536" s="269">
        <v>1</v>
      </c>
      <c r="X536" s="194">
        <v>0</v>
      </c>
      <c r="Y536" s="270">
        <v>1</v>
      </c>
    </row>
    <row r="537" spans="2:25" s="4" customFormat="1" ht="15" hidden="1" customHeight="1" outlineLevel="1" x14ac:dyDescent="0.25">
      <c r="B537" s="71" t="s">
        <v>101</v>
      </c>
      <c r="C537" s="269">
        <v>0.81175468483816016</v>
      </c>
      <c r="D537" s="194">
        <v>0.18824531516183987</v>
      </c>
      <c r="E537" s="270">
        <v>1</v>
      </c>
      <c r="F537" s="269">
        <v>0.29192546583850931</v>
      </c>
      <c r="G537" s="194">
        <v>0.70807453416149069</v>
      </c>
      <c r="H537" s="270">
        <v>1</v>
      </c>
      <c r="I537" s="269"/>
      <c r="J537" s="194"/>
      <c r="K537" s="270"/>
      <c r="L537" s="269"/>
      <c r="M537" s="194"/>
      <c r="N537" s="270"/>
      <c r="O537" s="269">
        <v>0.89533678756476687</v>
      </c>
      <c r="P537" s="194">
        <v>0.10466321243523316</v>
      </c>
      <c r="Q537" s="270">
        <v>1</v>
      </c>
      <c r="R537" s="269"/>
      <c r="S537" s="194"/>
      <c r="T537" s="270"/>
      <c r="U537" s="269">
        <v>1</v>
      </c>
      <c r="V537" s="270">
        <v>1</v>
      </c>
      <c r="W537" s="269">
        <v>0.8125</v>
      </c>
      <c r="X537" s="194">
        <v>0.1875</v>
      </c>
      <c r="Y537" s="270">
        <v>1</v>
      </c>
    </row>
    <row r="538" spans="2:25" s="4" customFormat="1" ht="15" hidden="1" customHeight="1" outlineLevel="1" x14ac:dyDescent="0.25">
      <c r="B538" s="71" t="s">
        <v>102</v>
      </c>
      <c r="C538" s="269">
        <v>0.80522993688007216</v>
      </c>
      <c r="D538" s="194">
        <v>0.19477006311992787</v>
      </c>
      <c r="E538" s="270">
        <v>1</v>
      </c>
      <c r="F538" s="269">
        <v>0.50961538461538458</v>
      </c>
      <c r="G538" s="194">
        <v>0.49038461538461536</v>
      </c>
      <c r="H538" s="270">
        <v>1</v>
      </c>
      <c r="I538" s="269"/>
      <c r="J538" s="194"/>
      <c r="K538" s="270"/>
      <c r="L538" s="269"/>
      <c r="M538" s="194"/>
      <c r="N538" s="270"/>
      <c r="O538" s="269">
        <v>0.87197231833910038</v>
      </c>
      <c r="P538" s="194">
        <v>0.12802768166089964</v>
      </c>
      <c r="Q538" s="270">
        <v>1</v>
      </c>
      <c r="R538" s="269"/>
      <c r="S538" s="194"/>
      <c r="T538" s="270"/>
      <c r="U538" s="269">
        <v>1</v>
      </c>
      <c r="V538" s="270">
        <v>1</v>
      </c>
      <c r="W538" s="269">
        <v>0.85</v>
      </c>
      <c r="X538" s="194">
        <v>0.15</v>
      </c>
      <c r="Y538" s="270">
        <v>1</v>
      </c>
    </row>
    <row r="539" spans="2:25" s="4" customFormat="1" ht="15.75" collapsed="1" x14ac:dyDescent="0.25">
      <c r="B539" s="101">
        <v>1979</v>
      </c>
      <c r="C539" s="271">
        <v>0.67500242318503445</v>
      </c>
      <c r="D539" s="109">
        <v>0.32499757681496561</v>
      </c>
      <c r="E539" s="272">
        <v>1</v>
      </c>
      <c r="F539" s="271">
        <v>0.32876064333017974</v>
      </c>
      <c r="G539" s="109">
        <v>0.67123935666982026</v>
      </c>
      <c r="H539" s="272">
        <v>1</v>
      </c>
      <c r="I539" s="271"/>
      <c r="J539" s="109"/>
      <c r="K539" s="272"/>
      <c r="L539" s="271"/>
      <c r="M539" s="109"/>
      <c r="N539" s="272"/>
      <c r="O539" s="271">
        <v>0.7550365712819197</v>
      </c>
      <c r="P539" s="109">
        <v>0.24496342871808033</v>
      </c>
      <c r="Q539" s="272">
        <v>1</v>
      </c>
      <c r="R539" s="271"/>
      <c r="S539" s="109"/>
      <c r="T539" s="272"/>
      <c r="U539" s="271">
        <v>1</v>
      </c>
      <c r="V539" s="272">
        <v>1</v>
      </c>
      <c r="W539" s="271">
        <v>0.89316239316239321</v>
      </c>
      <c r="X539" s="109">
        <v>0.10683760683760683</v>
      </c>
      <c r="Y539" s="272">
        <v>1</v>
      </c>
    </row>
    <row r="540" spans="2:25" s="4" customFormat="1" ht="15" hidden="1" customHeight="1" outlineLevel="1" x14ac:dyDescent="0.25">
      <c r="B540" s="71" t="s">
        <v>91</v>
      </c>
      <c r="C540" s="269">
        <v>0.73022912047302291</v>
      </c>
      <c r="D540" s="194">
        <v>0.26977087952697709</v>
      </c>
      <c r="E540" s="270">
        <v>1</v>
      </c>
      <c r="F540" s="269">
        <v>0.5089285714285714</v>
      </c>
      <c r="G540" s="194">
        <v>0.49107142857142855</v>
      </c>
      <c r="H540" s="270">
        <v>1</v>
      </c>
      <c r="I540" s="269"/>
      <c r="J540" s="194"/>
      <c r="K540" s="270"/>
      <c r="L540" s="269"/>
      <c r="M540" s="194"/>
      <c r="N540" s="270"/>
      <c r="O540" s="269">
        <v>0.75125628140703515</v>
      </c>
      <c r="P540" s="194">
        <v>0.24874371859296482</v>
      </c>
      <c r="Q540" s="270">
        <v>1</v>
      </c>
      <c r="R540" s="269"/>
      <c r="S540" s="194"/>
      <c r="T540" s="270"/>
      <c r="U540" s="269">
        <v>1</v>
      </c>
      <c r="V540" s="270">
        <v>1</v>
      </c>
      <c r="W540" s="269">
        <v>0.13333333333333333</v>
      </c>
      <c r="X540" s="194">
        <v>0.8666666666666667</v>
      </c>
      <c r="Y540" s="270">
        <v>1</v>
      </c>
    </row>
    <row r="541" spans="2:25" s="4" customFormat="1" ht="15" hidden="1" customHeight="1" outlineLevel="1" x14ac:dyDescent="0.25">
      <c r="B541" s="71" t="s">
        <v>92</v>
      </c>
      <c r="C541" s="269">
        <v>0.56366139022711637</v>
      </c>
      <c r="D541" s="194">
        <v>0.43633860977288369</v>
      </c>
      <c r="E541" s="270">
        <v>1</v>
      </c>
      <c r="F541" s="269">
        <v>0.10684931506849316</v>
      </c>
      <c r="G541" s="194">
        <v>0.89315068493150684</v>
      </c>
      <c r="H541" s="270">
        <v>1</v>
      </c>
      <c r="I541" s="269"/>
      <c r="J541" s="194"/>
      <c r="K541" s="270"/>
      <c r="L541" s="269"/>
      <c r="M541" s="194"/>
      <c r="N541" s="270"/>
      <c r="O541" s="269">
        <v>0.72868217054263562</v>
      </c>
      <c r="P541" s="194">
        <v>0.27131782945736432</v>
      </c>
      <c r="Q541" s="270">
        <v>1</v>
      </c>
      <c r="R541" s="269"/>
      <c r="S541" s="194"/>
      <c r="T541" s="270"/>
      <c r="U541" s="269">
        <v>1</v>
      </c>
      <c r="V541" s="270">
        <v>1</v>
      </c>
      <c r="W541" s="269">
        <v>0</v>
      </c>
      <c r="X541" s="194">
        <v>1</v>
      </c>
      <c r="Y541" s="270">
        <v>1</v>
      </c>
    </row>
    <row r="542" spans="2:25" s="4" customFormat="1" ht="15" hidden="1" customHeight="1" outlineLevel="1" x14ac:dyDescent="0.25">
      <c r="B542" s="71" t="s">
        <v>93</v>
      </c>
      <c r="C542" s="269">
        <v>0.4962089300758214</v>
      </c>
      <c r="D542" s="194">
        <v>0.50379106992417855</v>
      </c>
      <c r="E542" s="270">
        <v>1</v>
      </c>
      <c r="F542" s="269">
        <v>0.12307692307692308</v>
      </c>
      <c r="G542" s="194">
        <v>0.87692307692307692</v>
      </c>
      <c r="H542" s="270">
        <v>1</v>
      </c>
      <c r="I542" s="269"/>
      <c r="J542" s="194"/>
      <c r="K542" s="270"/>
      <c r="L542" s="269"/>
      <c r="M542" s="194"/>
      <c r="N542" s="270"/>
      <c r="O542" s="269">
        <v>0.66874999999999996</v>
      </c>
      <c r="P542" s="194">
        <v>0.33124999999999999</v>
      </c>
      <c r="Q542" s="270">
        <v>1</v>
      </c>
      <c r="R542" s="269"/>
      <c r="S542" s="194"/>
      <c r="T542" s="270"/>
      <c r="U542" s="269">
        <v>1</v>
      </c>
      <c r="V542" s="270">
        <v>1</v>
      </c>
      <c r="W542" s="269">
        <v>2.0408163265306121E-2</v>
      </c>
      <c r="X542" s="194">
        <v>0.97959183673469385</v>
      </c>
      <c r="Y542" s="270">
        <v>1</v>
      </c>
    </row>
    <row r="543" spans="2:25" s="4" customFormat="1" ht="15" hidden="1" customHeight="1" outlineLevel="1" x14ac:dyDescent="0.25">
      <c r="B543" s="71" t="s">
        <v>94</v>
      </c>
      <c r="C543" s="269">
        <v>0.55131264916467781</v>
      </c>
      <c r="D543" s="194">
        <v>0.44868735083532219</v>
      </c>
      <c r="E543" s="270">
        <v>1</v>
      </c>
      <c r="F543" s="269">
        <v>0.11610486891385768</v>
      </c>
      <c r="G543" s="194">
        <v>0.88389513108614237</v>
      </c>
      <c r="H543" s="270">
        <v>1</v>
      </c>
      <c r="I543" s="269"/>
      <c r="J543" s="194"/>
      <c r="K543" s="270"/>
      <c r="L543" s="269"/>
      <c r="M543" s="194"/>
      <c r="N543" s="270"/>
      <c r="O543" s="269">
        <v>0.75855855855855858</v>
      </c>
      <c r="P543" s="194">
        <v>0.24144144144144145</v>
      </c>
      <c r="Q543" s="270">
        <v>1</v>
      </c>
      <c r="R543" s="269"/>
      <c r="S543" s="194"/>
      <c r="T543" s="270"/>
      <c r="U543" s="269">
        <v>1</v>
      </c>
      <c r="V543" s="270">
        <v>1</v>
      </c>
      <c r="W543" s="269">
        <v>0</v>
      </c>
      <c r="X543" s="194">
        <v>1</v>
      </c>
      <c r="Y543" s="270">
        <v>1</v>
      </c>
    </row>
    <row r="544" spans="2:25" s="4" customFormat="1" ht="15" hidden="1" customHeight="1" outlineLevel="1" x14ac:dyDescent="0.25">
      <c r="B544" s="71" t="s">
        <v>95</v>
      </c>
      <c r="C544" s="269">
        <v>0.72160356347438748</v>
      </c>
      <c r="D544" s="194">
        <v>0.27839643652561247</v>
      </c>
      <c r="E544" s="270">
        <v>1</v>
      </c>
      <c r="F544" s="269">
        <v>0.34444444444444444</v>
      </c>
      <c r="G544" s="194">
        <v>0.65555555555555556</v>
      </c>
      <c r="H544" s="270">
        <v>1</v>
      </c>
      <c r="I544" s="269"/>
      <c r="J544" s="194"/>
      <c r="K544" s="270"/>
      <c r="L544" s="269"/>
      <c r="M544" s="194"/>
      <c r="N544" s="270"/>
      <c r="O544" s="269">
        <v>0.84210526315789469</v>
      </c>
      <c r="P544" s="194">
        <v>0.15789473684210525</v>
      </c>
      <c r="Q544" s="270">
        <v>1</v>
      </c>
      <c r="R544" s="269"/>
      <c r="S544" s="194"/>
      <c r="T544" s="270"/>
      <c r="U544" s="269">
        <v>1</v>
      </c>
      <c r="V544" s="270">
        <v>1</v>
      </c>
      <c r="W544" s="269">
        <v>0</v>
      </c>
      <c r="X544" s="194">
        <v>1</v>
      </c>
      <c r="Y544" s="270">
        <v>1</v>
      </c>
    </row>
    <row r="545" spans="2:25" s="4" customFormat="1" ht="15" hidden="1" customHeight="1" outlineLevel="1" x14ac:dyDescent="0.25">
      <c r="B545" s="71" t="s">
        <v>96</v>
      </c>
      <c r="C545" s="269">
        <v>0.9072847682119205</v>
      </c>
      <c r="D545" s="194">
        <v>9.2715231788079472E-2</v>
      </c>
      <c r="E545" s="270">
        <v>1</v>
      </c>
      <c r="F545" s="269">
        <v>0.69047619047619047</v>
      </c>
      <c r="G545" s="194">
        <v>0.30952380952380953</v>
      </c>
      <c r="H545" s="270">
        <v>1</v>
      </c>
      <c r="I545" s="269"/>
      <c r="J545" s="194"/>
      <c r="K545" s="270"/>
      <c r="L545" s="269"/>
      <c r="M545" s="194"/>
      <c r="N545" s="270"/>
      <c r="O545" s="269">
        <v>0.92695214105793455</v>
      </c>
      <c r="P545" s="194">
        <v>7.3047858942065488E-2</v>
      </c>
      <c r="Q545" s="270">
        <v>1</v>
      </c>
      <c r="R545" s="269"/>
      <c r="S545" s="194"/>
      <c r="T545" s="270"/>
      <c r="U545" s="269">
        <v>1</v>
      </c>
      <c r="V545" s="270">
        <v>1</v>
      </c>
      <c r="W545" s="269">
        <v>1</v>
      </c>
      <c r="X545" s="194">
        <v>0</v>
      </c>
      <c r="Y545" s="270">
        <v>1</v>
      </c>
    </row>
    <row r="546" spans="2:25" s="4" customFormat="1" ht="15" hidden="1" customHeight="1" outlineLevel="1" x14ac:dyDescent="0.25">
      <c r="B546" s="71" t="s">
        <v>97</v>
      </c>
      <c r="C546" s="269">
        <v>0.39929639401934919</v>
      </c>
      <c r="D546" s="194">
        <v>0.60070360598065087</v>
      </c>
      <c r="E546" s="270">
        <v>1</v>
      </c>
      <c r="F546" s="269">
        <v>0.10158730158730159</v>
      </c>
      <c r="G546" s="194">
        <v>0.89841269841269844</v>
      </c>
      <c r="H546" s="270">
        <v>1</v>
      </c>
      <c r="I546" s="269"/>
      <c r="J546" s="194"/>
      <c r="K546" s="270"/>
      <c r="L546" s="269"/>
      <c r="M546" s="194"/>
      <c r="N546" s="270"/>
      <c r="O546" s="269">
        <v>0.50799507995079951</v>
      </c>
      <c r="P546" s="194">
        <v>0.49200492004920049</v>
      </c>
      <c r="Q546" s="270">
        <v>1</v>
      </c>
      <c r="R546" s="269"/>
      <c r="S546" s="194"/>
      <c r="T546" s="270"/>
      <c r="U546" s="269" t="e">
        <v>#DIV/0!</v>
      </c>
      <c r="V546" s="270" t="e">
        <v>#DIV/0!</v>
      </c>
      <c r="W546" s="269">
        <v>1</v>
      </c>
      <c r="X546" s="194">
        <v>0</v>
      </c>
      <c r="Y546" s="270">
        <v>1</v>
      </c>
    </row>
    <row r="547" spans="2:25" s="4" customFormat="1" ht="15" hidden="1" customHeight="1" outlineLevel="1" x14ac:dyDescent="0.25">
      <c r="B547" s="71" t="s">
        <v>98</v>
      </c>
      <c r="C547" s="269">
        <v>0.38087774294670845</v>
      </c>
      <c r="D547" s="194">
        <v>0.61912225705329149</v>
      </c>
      <c r="E547" s="270">
        <v>1</v>
      </c>
      <c r="F547" s="269">
        <v>0.12011173184357542</v>
      </c>
      <c r="G547" s="194">
        <v>0.87988826815642462</v>
      </c>
      <c r="H547" s="270">
        <v>1</v>
      </c>
      <c r="I547" s="269"/>
      <c r="J547" s="194"/>
      <c r="K547" s="270"/>
      <c r="L547" s="269"/>
      <c r="M547" s="194"/>
      <c r="N547" s="270"/>
      <c r="O547" s="269">
        <v>0.47280799112097671</v>
      </c>
      <c r="P547" s="194">
        <v>0.52719200887902329</v>
      </c>
      <c r="Q547" s="270">
        <v>1</v>
      </c>
      <c r="R547" s="269"/>
      <c r="S547" s="194"/>
      <c r="T547" s="270"/>
      <c r="U547" s="269">
        <v>1</v>
      </c>
      <c r="V547" s="270">
        <v>1</v>
      </c>
      <c r="W547" s="269" t="e">
        <v>#DIV/0!</v>
      </c>
      <c r="X547" s="194" t="e">
        <v>#DIV/0!</v>
      </c>
      <c r="Y547" s="270" t="e">
        <v>#DIV/0!</v>
      </c>
    </row>
    <row r="548" spans="2:25" s="4" customFormat="1" ht="15" hidden="1" customHeight="1" outlineLevel="1" x14ac:dyDescent="0.25">
      <c r="B548" s="71" t="s">
        <v>99</v>
      </c>
      <c r="C548" s="269">
        <v>0.42610062893081763</v>
      </c>
      <c r="D548" s="194">
        <v>0.57389937106918243</v>
      </c>
      <c r="E548" s="270">
        <v>1</v>
      </c>
      <c r="F548" s="269">
        <v>0.12108559498956159</v>
      </c>
      <c r="G548" s="194">
        <v>0.87891440501043838</v>
      </c>
      <c r="H548" s="270">
        <v>1</v>
      </c>
      <c r="I548" s="269"/>
      <c r="J548" s="194"/>
      <c r="K548" s="270"/>
      <c r="L548" s="269"/>
      <c r="M548" s="194"/>
      <c r="N548" s="270"/>
      <c r="O548" s="269">
        <v>0.60180412371134018</v>
      </c>
      <c r="P548" s="194">
        <v>0.39819587628865977</v>
      </c>
      <c r="Q548" s="270">
        <v>1</v>
      </c>
      <c r="R548" s="269"/>
      <c r="S548" s="194"/>
      <c r="T548" s="270"/>
      <c r="U548" s="269">
        <v>1</v>
      </c>
      <c r="V548" s="270">
        <v>1</v>
      </c>
      <c r="W548" s="269">
        <v>1</v>
      </c>
      <c r="X548" s="194">
        <v>0</v>
      </c>
      <c r="Y548" s="270">
        <v>1</v>
      </c>
    </row>
    <row r="549" spans="2:25" s="4" customFormat="1" ht="15" hidden="1" customHeight="1" outlineLevel="1" x14ac:dyDescent="0.25">
      <c r="B549" s="71" t="s">
        <v>100</v>
      </c>
      <c r="C549" s="269">
        <v>0.53646098929117803</v>
      </c>
      <c r="D549" s="194">
        <v>0.46353901070882203</v>
      </c>
      <c r="E549" s="270">
        <v>1</v>
      </c>
      <c r="F549" s="269">
        <v>0.1932059447983015</v>
      </c>
      <c r="G549" s="194">
        <v>0.80679405520169856</v>
      </c>
      <c r="H549" s="270">
        <v>1</v>
      </c>
      <c r="I549" s="269"/>
      <c r="J549" s="194"/>
      <c r="K549" s="270"/>
      <c r="L549" s="269"/>
      <c r="M549" s="194"/>
      <c r="N549" s="270"/>
      <c r="O549" s="269">
        <v>0.63517241379310341</v>
      </c>
      <c r="P549" s="194">
        <v>0.36482758620689654</v>
      </c>
      <c r="Q549" s="270">
        <v>1</v>
      </c>
      <c r="R549" s="269"/>
      <c r="S549" s="194"/>
      <c r="T549" s="270"/>
      <c r="U549" s="269">
        <v>1</v>
      </c>
      <c r="V549" s="270">
        <v>1</v>
      </c>
      <c r="W549" s="269">
        <v>1</v>
      </c>
      <c r="X549" s="194">
        <v>0</v>
      </c>
      <c r="Y549" s="270">
        <v>1</v>
      </c>
    </row>
    <row r="550" spans="2:25" s="4" customFormat="1" ht="15" hidden="1" customHeight="1" outlineLevel="1" x14ac:dyDescent="0.25">
      <c r="B550" s="71" t="s">
        <v>101</v>
      </c>
      <c r="C550" s="269">
        <v>0.58391180073499382</v>
      </c>
      <c r="D550" s="194">
        <v>0.41608819926500612</v>
      </c>
      <c r="E550" s="270">
        <v>1</v>
      </c>
      <c r="F550" s="269">
        <v>0.28012048192771083</v>
      </c>
      <c r="G550" s="194">
        <v>0.71987951807228912</v>
      </c>
      <c r="H550" s="270">
        <v>1</v>
      </c>
      <c r="I550" s="269"/>
      <c r="J550" s="194"/>
      <c r="K550" s="270"/>
      <c r="L550" s="269"/>
      <c r="M550" s="194"/>
      <c r="N550" s="270"/>
      <c r="O550" s="269">
        <v>0.61918746940773373</v>
      </c>
      <c r="P550" s="194">
        <v>0.38081253059226627</v>
      </c>
      <c r="Q550" s="270">
        <v>1</v>
      </c>
      <c r="R550" s="269"/>
      <c r="S550" s="194"/>
      <c r="T550" s="270"/>
      <c r="U550" s="269">
        <v>1</v>
      </c>
      <c r="V550" s="270">
        <v>1</v>
      </c>
      <c r="W550" s="269">
        <v>0.96226415094339623</v>
      </c>
      <c r="X550" s="194">
        <v>3.7735849056603772E-2</v>
      </c>
      <c r="Y550" s="270">
        <v>1</v>
      </c>
    </row>
    <row r="551" spans="2:25" s="4" customFormat="1" ht="15" hidden="1" customHeight="1" outlineLevel="1" x14ac:dyDescent="0.25">
      <c r="B551" s="71" t="s">
        <v>102</v>
      </c>
      <c r="C551" s="269">
        <v>0.69717772692601065</v>
      </c>
      <c r="D551" s="194">
        <v>0.30282227307398935</v>
      </c>
      <c r="E551" s="270">
        <v>1</v>
      </c>
      <c r="F551" s="269">
        <v>0.2391304347826087</v>
      </c>
      <c r="G551" s="194">
        <v>0.76086956521739135</v>
      </c>
      <c r="H551" s="270">
        <v>1</v>
      </c>
      <c r="I551" s="269"/>
      <c r="J551" s="194"/>
      <c r="K551" s="270"/>
      <c r="L551" s="269"/>
      <c r="M551" s="194"/>
      <c r="N551" s="270"/>
      <c r="O551" s="269">
        <v>0.787109375</v>
      </c>
      <c r="P551" s="194">
        <v>0.212890625</v>
      </c>
      <c r="Q551" s="270">
        <v>1</v>
      </c>
      <c r="R551" s="269"/>
      <c r="S551" s="194"/>
      <c r="T551" s="270"/>
      <c r="U551" s="269">
        <v>1</v>
      </c>
      <c r="V551" s="270">
        <v>1</v>
      </c>
      <c r="W551" s="269">
        <v>0.89189189189189189</v>
      </c>
      <c r="X551" s="194">
        <v>0.10810810810810811</v>
      </c>
      <c r="Y551" s="270">
        <v>1</v>
      </c>
    </row>
    <row r="552" spans="2:25" s="4" customFormat="1" ht="15.75" collapsed="1" x14ac:dyDescent="0.25">
      <c r="B552" s="101">
        <v>1978</v>
      </c>
      <c r="C552" s="271">
        <v>0.55954818680229867</v>
      </c>
      <c r="D552" s="109">
        <v>0.44045181319770133</v>
      </c>
      <c r="E552" s="272">
        <v>1</v>
      </c>
      <c r="F552" s="271">
        <v>0.17690490253987004</v>
      </c>
      <c r="G552" s="109">
        <v>0.82309509746012999</v>
      </c>
      <c r="H552" s="272">
        <v>1</v>
      </c>
      <c r="I552" s="271"/>
      <c r="J552" s="109"/>
      <c r="K552" s="272"/>
      <c r="L552" s="271"/>
      <c r="M552" s="109"/>
      <c r="N552" s="272"/>
      <c r="O552" s="271">
        <v>0.66734351549395254</v>
      </c>
      <c r="P552" s="109">
        <v>0.33265648450604751</v>
      </c>
      <c r="Q552" s="272">
        <v>1</v>
      </c>
      <c r="R552" s="271"/>
      <c r="S552" s="109"/>
      <c r="T552" s="272"/>
      <c r="U552" s="271">
        <v>1</v>
      </c>
      <c r="V552" s="272">
        <v>1</v>
      </c>
      <c r="W552" s="271">
        <v>0.48636363636363639</v>
      </c>
      <c r="X552" s="109">
        <v>0.51363636363636367</v>
      </c>
      <c r="Y552" s="272">
        <v>1</v>
      </c>
    </row>
    <row r="553" spans="2:25" s="4" customFormat="1" ht="6" customHeight="1" x14ac:dyDescent="0.25">
      <c r="B553" s="71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1"/>
      <c r="V553" s="72"/>
      <c r="W553" s="72"/>
      <c r="X553" s="72"/>
      <c r="Y553" s="72"/>
    </row>
    <row r="554" spans="2:25" s="4" customFormat="1" x14ac:dyDescent="0.25">
      <c r="B554" s="619" t="s">
        <v>173</v>
      </c>
      <c r="C554" s="619"/>
      <c r="D554" s="619"/>
      <c r="E554" s="619"/>
      <c r="F554" s="619"/>
      <c r="G554" s="619"/>
      <c r="H554" s="619"/>
      <c r="I554" s="249"/>
      <c r="J554" s="249"/>
      <c r="K554" s="249"/>
      <c r="L554" s="249"/>
      <c r="M554" s="249"/>
      <c r="N554" s="249"/>
      <c r="O554" s="249"/>
      <c r="P554" s="249"/>
      <c r="Q554" s="249"/>
      <c r="R554" s="249"/>
      <c r="S554" s="249"/>
      <c r="T554" s="249"/>
      <c r="U554" s="249"/>
      <c r="V554" s="249"/>
      <c r="W554" s="249"/>
      <c r="X554" s="249"/>
      <c r="Y554" s="249"/>
    </row>
    <row r="555" spans="2:25" x14ac:dyDescent="0.25">
      <c r="B555" s="610" t="s">
        <v>157</v>
      </c>
      <c r="C555" s="610"/>
      <c r="D555" s="610"/>
      <c r="E555" s="610"/>
      <c r="F555" s="610"/>
      <c r="G555" s="610"/>
      <c r="H555" s="610"/>
      <c r="I555" s="79"/>
      <c r="J555" s="79"/>
      <c r="K555" s="79"/>
      <c r="L555" s="79"/>
      <c r="M555" s="79"/>
      <c r="N555" s="79"/>
      <c r="O555" s="79"/>
      <c r="P555" s="79"/>
      <c r="Q555" s="79"/>
      <c r="R555" s="79"/>
      <c r="S555" s="79"/>
      <c r="T555" s="79"/>
      <c r="U555" s="203"/>
      <c r="V555" s="79"/>
      <c r="W555" s="79"/>
      <c r="X555" s="79"/>
      <c r="Y555" s="79"/>
    </row>
    <row r="556" spans="2:25" x14ac:dyDescent="0.25">
      <c r="B556" s="203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  <c r="S556" s="79"/>
      <c r="T556" s="79"/>
      <c r="U556" s="203"/>
      <c r="V556" s="79"/>
      <c r="W556" s="79"/>
      <c r="X556" s="79"/>
      <c r="Y556" s="79"/>
    </row>
    <row r="557" spans="2:25" x14ac:dyDescent="0.25">
      <c r="B557" s="203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  <c r="S557" s="79"/>
      <c r="T557" s="79"/>
      <c r="U557" s="203"/>
      <c r="V557" s="79"/>
      <c r="W557" s="79"/>
      <c r="X557" s="79"/>
      <c r="Y557" s="79"/>
    </row>
    <row r="558" spans="2:25" x14ac:dyDescent="0.25">
      <c r="B558" s="203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  <c r="S558" s="79"/>
      <c r="T558" s="79"/>
      <c r="U558" s="203"/>
      <c r="V558" s="79"/>
      <c r="W558" s="79"/>
      <c r="X558" s="79"/>
      <c r="Y558" s="79"/>
    </row>
    <row r="559" spans="2:25" x14ac:dyDescent="0.25">
      <c r="B559" s="203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203"/>
      <c r="V559" s="79"/>
      <c r="W559" s="79"/>
      <c r="X559" s="79"/>
      <c r="Y559" s="79"/>
    </row>
    <row r="560" spans="2:25" x14ac:dyDescent="0.25">
      <c r="B560" s="203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203"/>
      <c r="V560" s="79"/>
      <c r="W560" s="79"/>
      <c r="X560" s="79"/>
      <c r="Y560" s="79"/>
    </row>
    <row r="561" spans="2:25" x14ac:dyDescent="0.25">
      <c r="B561" s="203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203"/>
      <c r="V561" s="79"/>
      <c r="W561" s="79"/>
      <c r="X561" s="79"/>
      <c r="Y561" s="79"/>
    </row>
    <row r="562" spans="2:25" x14ac:dyDescent="0.25">
      <c r="B562" s="203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203"/>
      <c r="V562" s="79"/>
      <c r="W562" s="79"/>
      <c r="X562" s="79"/>
      <c r="Y562" s="79"/>
    </row>
    <row r="563" spans="2:25" x14ac:dyDescent="0.25">
      <c r="B563" s="203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203"/>
      <c r="V563" s="79"/>
      <c r="W563" s="79"/>
      <c r="X563" s="79"/>
      <c r="Y563" s="79"/>
    </row>
    <row r="564" spans="2:25" x14ac:dyDescent="0.25">
      <c r="B564" s="203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203"/>
      <c r="V564" s="79"/>
      <c r="W564" s="79"/>
      <c r="X564" s="79"/>
      <c r="Y564" s="79"/>
    </row>
    <row r="565" spans="2:25" ht="15.75" x14ac:dyDescent="0.25">
      <c r="B565" s="105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105"/>
      <c r="V565" s="74"/>
      <c r="W565" s="74"/>
      <c r="X565" s="74"/>
      <c r="Y565" s="74"/>
    </row>
    <row r="566" spans="2:25" x14ac:dyDescent="0.25">
      <c r="B566" s="203"/>
      <c r="C566" s="79"/>
      <c r="D566" s="79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  <c r="S566" s="79"/>
      <c r="T566" s="79"/>
      <c r="U566" s="203"/>
      <c r="V566" s="79"/>
      <c r="W566" s="79"/>
      <c r="X566" s="79"/>
      <c r="Y566" s="79"/>
    </row>
    <row r="567" spans="2:25" x14ac:dyDescent="0.25">
      <c r="B567" s="203"/>
      <c r="C567" s="79"/>
      <c r="D567" s="79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  <c r="S567" s="79"/>
      <c r="T567" s="79"/>
      <c r="U567" s="203"/>
      <c r="V567" s="79"/>
      <c r="W567" s="79"/>
      <c r="X567" s="79"/>
      <c r="Y567" s="79"/>
    </row>
    <row r="568" spans="2:25" x14ac:dyDescent="0.25">
      <c r="B568" s="203"/>
      <c r="C568" s="79"/>
      <c r="D568" s="79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  <c r="S568" s="79"/>
      <c r="T568" s="79"/>
      <c r="U568" s="203"/>
      <c r="V568" s="79"/>
      <c r="W568" s="79"/>
      <c r="X568" s="79"/>
      <c r="Y568" s="79"/>
    </row>
    <row r="569" spans="2:25" x14ac:dyDescent="0.25">
      <c r="B569" s="203"/>
      <c r="C569" s="79"/>
      <c r="D569" s="79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  <c r="S569" s="79"/>
      <c r="T569" s="79"/>
      <c r="U569" s="203"/>
      <c r="V569" s="79"/>
      <c r="W569" s="79"/>
      <c r="X569" s="79"/>
      <c r="Y569" s="79"/>
    </row>
    <row r="570" spans="2:25" x14ac:dyDescent="0.25">
      <c r="B570" s="203"/>
      <c r="C570" s="79"/>
      <c r="D570" s="79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  <c r="S570" s="79"/>
      <c r="T570" s="79"/>
      <c r="U570" s="203"/>
      <c r="V570" s="79"/>
      <c r="W570" s="79"/>
      <c r="X570" s="79"/>
      <c r="Y570" s="79"/>
    </row>
    <row r="571" spans="2:25" x14ac:dyDescent="0.25">
      <c r="B571" s="203"/>
      <c r="C571" s="79"/>
      <c r="D571" s="79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  <c r="S571" s="79"/>
      <c r="T571" s="79"/>
      <c r="U571" s="203"/>
      <c r="V571" s="79"/>
      <c r="W571" s="79"/>
      <c r="X571" s="79"/>
      <c r="Y571" s="79"/>
    </row>
    <row r="572" spans="2:25" x14ac:dyDescent="0.25">
      <c r="B572" s="203"/>
      <c r="C572" s="79"/>
      <c r="D572" s="79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  <c r="S572" s="79"/>
      <c r="T572" s="79"/>
      <c r="U572" s="203"/>
      <c r="V572" s="79"/>
      <c r="W572" s="79"/>
      <c r="X572" s="79"/>
      <c r="Y572" s="79"/>
    </row>
    <row r="573" spans="2:25" x14ac:dyDescent="0.25">
      <c r="B573" s="203"/>
      <c r="C573" s="79"/>
      <c r="D573" s="79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  <c r="S573" s="79"/>
      <c r="T573" s="79"/>
      <c r="U573" s="203"/>
      <c r="V573" s="79"/>
      <c r="W573" s="79"/>
      <c r="X573" s="79"/>
      <c r="Y573" s="79"/>
    </row>
    <row r="574" spans="2:25" x14ac:dyDescent="0.25">
      <c r="B574" s="203"/>
      <c r="C574" s="79"/>
      <c r="D574" s="79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  <c r="S574" s="79"/>
      <c r="T574" s="79"/>
      <c r="U574" s="203"/>
      <c r="V574" s="79"/>
      <c r="W574" s="79"/>
      <c r="X574" s="79"/>
      <c r="Y574" s="79"/>
    </row>
    <row r="575" spans="2:25" x14ac:dyDescent="0.25">
      <c r="B575" s="203"/>
      <c r="C575" s="79"/>
      <c r="D575" s="79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  <c r="S575" s="79"/>
      <c r="T575" s="79"/>
      <c r="U575" s="203"/>
      <c r="V575" s="79"/>
      <c r="W575" s="79"/>
      <c r="X575" s="79"/>
      <c r="Y575" s="79"/>
    </row>
    <row r="576" spans="2:25" x14ac:dyDescent="0.25">
      <c r="B576" s="203"/>
      <c r="C576" s="79"/>
      <c r="D576" s="79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203"/>
      <c r="V576" s="79"/>
      <c r="W576" s="79"/>
      <c r="X576" s="79"/>
      <c r="Y576" s="79"/>
    </row>
    <row r="577" spans="2:25" x14ac:dyDescent="0.25">
      <c r="B577" s="203"/>
      <c r="C577" s="79"/>
      <c r="D577" s="79"/>
      <c r="E577" s="79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  <c r="R577" s="79"/>
      <c r="S577" s="79"/>
      <c r="T577" s="79"/>
      <c r="U577" s="203"/>
      <c r="V577" s="79"/>
      <c r="W577" s="79"/>
      <c r="X577" s="79"/>
      <c r="Y577" s="79"/>
    </row>
    <row r="578" spans="2:25" ht="15.75" x14ac:dyDescent="0.25">
      <c r="B578" s="105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105"/>
      <c r="V578" s="74"/>
      <c r="W578" s="74"/>
      <c r="X578" s="74"/>
      <c r="Y578" s="74"/>
    </row>
    <row r="579" spans="2:25" x14ac:dyDescent="0.25">
      <c r="B579" s="203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  <c r="S579" s="79"/>
      <c r="T579" s="79"/>
      <c r="U579" s="203"/>
      <c r="V579" s="79"/>
      <c r="W579" s="79"/>
      <c r="X579" s="79"/>
      <c r="Y579" s="79"/>
    </row>
    <row r="580" spans="2:25" x14ac:dyDescent="0.25">
      <c r="B580" s="203"/>
      <c r="C580" s="79"/>
      <c r="D580" s="79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  <c r="S580" s="79"/>
      <c r="T580" s="79"/>
      <c r="U580" s="203"/>
      <c r="V580" s="79"/>
      <c r="W580" s="79"/>
      <c r="X580" s="79"/>
      <c r="Y580" s="79"/>
    </row>
    <row r="581" spans="2:25" x14ac:dyDescent="0.25">
      <c r="B581" s="203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  <c r="S581" s="79"/>
      <c r="T581" s="79"/>
      <c r="U581" s="203"/>
      <c r="V581" s="79"/>
      <c r="W581" s="79"/>
      <c r="X581" s="79"/>
      <c r="Y581" s="79"/>
    </row>
    <row r="582" spans="2:25" x14ac:dyDescent="0.25">
      <c r="B582" s="203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  <c r="S582" s="79"/>
      <c r="T582" s="79"/>
      <c r="U582" s="203"/>
      <c r="V582" s="79"/>
      <c r="W582" s="79"/>
      <c r="X582" s="79"/>
      <c r="Y582" s="79"/>
    </row>
    <row r="583" spans="2:25" x14ac:dyDescent="0.25">
      <c r="B583" s="203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  <c r="S583" s="79"/>
      <c r="T583" s="79"/>
      <c r="U583" s="203"/>
      <c r="V583" s="79"/>
      <c r="W583" s="79"/>
      <c r="X583" s="79"/>
      <c r="Y583" s="79"/>
    </row>
    <row r="584" spans="2:25" x14ac:dyDescent="0.25">
      <c r="B584" s="203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  <c r="S584" s="79"/>
      <c r="T584" s="79"/>
      <c r="U584" s="203"/>
      <c r="V584" s="79"/>
      <c r="W584" s="79"/>
      <c r="X584" s="79"/>
      <c r="Y584" s="79"/>
    </row>
    <row r="585" spans="2:25" x14ac:dyDescent="0.25">
      <c r="B585" s="203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  <c r="S585" s="79"/>
      <c r="T585" s="79"/>
      <c r="U585" s="203"/>
      <c r="V585" s="79"/>
      <c r="W585" s="79"/>
      <c r="X585" s="79"/>
      <c r="Y585" s="79"/>
    </row>
    <row r="586" spans="2:25" x14ac:dyDescent="0.25">
      <c r="B586" s="203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  <c r="S586" s="79"/>
      <c r="T586" s="79"/>
      <c r="U586" s="203"/>
      <c r="V586" s="79"/>
      <c r="W586" s="79"/>
      <c r="X586" s="79"/>
      <c r="Y586" s="79"/>
    </row>
    <row r="587" spans="2:25" x14ac:dyDescent="0.25">
      <c r="B587" s="203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  <c r="S587" s="79"/>
      <c r="T587" s="79"/>
      <c r="U587" s="203"/>
      <c r="V587" s="79"/>
      <c r="W587" s="79"/>
      <c r="X587" s="79"/>
      <c r="Y587" s="79"/>
    </row>
    <row r="588" spans="2:25" x14ac:dyDescent="0.25">
      <c r="B588" s="203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  <c r="S588" s="79"/>
      <c r="T588" s="79"/>
      <c r="U588" s="203"/>
      <c r="V588" s="79"/>
      <c r="W588" s="79"/>
      <c r="X588" s="79"/>
      <c r="Y588" s="79"/>
    </row>
    <row r="589" spans="2:25" x14ac:dyDescent="0.25">
      <c r="B589" s="203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  <c r="S589" s="79"/>
      <c r="T589" s="79"/>
      <c r="U589" s="203"/>
      <c r="V589" s="79"/>
      <c r="W589" s="79"/>
      <c r="X589" s="79"/>
      <c r="Y589" s="79"/>
    </row>
    <row r="590" spans="2:25" x14ac:dyDescent="0.25">
      <c r="B590" s="203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  <c r="S590" s="79"/>
      <c r="T590" s="79"/>
      <c r="U590" s="203"/>
      <c r="V590" s="79"/>
      <c r="W590" s="79"/>
      <c r="X590" s="79"/>
      <c r="Y590" s="79"/>
    </row>
    <row r="591" spans="2:25" ht="15.75" x14ac:dyDescent="0.25">
      <c r="B591" s="105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105"/>
      <c r="V591" s="74"/>
      <c r="W591" s="74"/>
      <c r="X591" s="74"/>
      <c r="Y591" s="74"/>
    </row>
    <row r="592" spans="2:25" x14ac:dyDescent="0.25">
      <c r="B592" s="203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  <c r="S592" s="79"/>
      <c r="T592" s="79"/>
      <c r="U592" s="203"/>
      <c r="V592" s="79"/>
      <c r="W592" s="79"/>
      <c r="X592" s="79"/>
      <c r="Y592" s="79"/>
    </row>
    <row r="593" spans="2:25" x14ac:dyDescent="0.25">
      <c r="B593" s="203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203"/>
      <c r="V593" s="79"/>
      <c r="W593" s="79"/>
      <c r="X593" s="79"/>
      <c r="Y593" s="79"/>
    </row>
    <row r="594" spans="2:25" x14ac:dyDescent="0.25">
      <c r="B594" s="203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  <c r="S594" s="79"/>
      <c r="T594" s="79"/>
      <c r="U594" s="203"/>
      <c r="V594" s="79"/>
      <c r="W594" s="79"/>
      <c r="X594" s="79"/>
      <c r="Y594" s="79"/>
    </row>
    <row r="595" spans="2:25" x14ac:dyDescent="0.25">
      <c r="B595" s="203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  <c r="S595" s="79"/>
      <c r="T595" s="79"/>
      <c r="U595" s="203"/>
      <c r="V595" s="79"/>
      <c r="W595" s="79"/>
      <c r="X595" s="79"/>
      <c r="Y595" s="79"/>
    </row>
    <row r="596" spans="2:25" x14ac:dyDescent="0.25">
      <c r="B596" s="203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  <c r="S596" s="79"/>
      <c r="T596" s="79"/>
      <c r="U596" s="203"/>
      <c r="V596" s="79"/>
      <c r="W596" s="79"/>
      <c r="X596" s="79"/>
      <c r="Y596" s="79"/>
    </row>
    <row r="597" spans="2:25" x14ac:dyDescent="0.25">
      <c r="B597" s="203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  <c r="S597" s="79"/>
      <c r="T597" s="79"/>
      <c r="U597" s="203"/>
      <c r="V597" s="79"/>
      <c r="W597" s="79"/>
      <c r="X597" s="79"/>
      <c r="Y597" s="79"/>
    </row>
    <row r="598" spans="2:25" x14ac:dyDescent="0.25">
      <c r="B598" s="203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  <c r="S598" s="79"/>
      <c r="T598" s="79"/>
      <c r="U598" s="203"/>
      <c r="V598" s="79"/>
      <c r="W598" s="79"/>
      <c r="X598" s="79"/>
      <c r="Y598" s="79"/>
    </row>
    <row r="599" spans="2:25" x14ac:dyDescent="0.25">
      <c r="B599" s="203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  <c r="S599" s="79"/>
      <c r="T599" s="79"/>
      <c r="U599" s="203"/>
      <c r="V599" s="79"/>
      <c r="W599" s="79"/>
      <c r="X599" s="79"/>
      <c r="Y599" s="79"/>
    </row>
    <row r="600" spans="2:25" x14ac:dyDescent="0.25">
      <c r="B600" s="203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203"/>
      <c r="V600" s="79"/>
      <c r="W600" s="79"/>
      <c r="X600" s="79"/>
      <c r="Y600" s="79"/>
    </row>
    <row r="601" spans="2:25" x14ac:dyDescent="0.25">
      <c r="B601" s="203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203"/>
      <c r="V601" s="79"/>
      <c r="W601" s="79"/>
      <c r="X601" s="79"/>
      <c r="Y601" s="79"/>
    </row>
    <row r="602" spans="2:25" x14ac:dyDescent="0.25">
      <c r="B602" s="203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203"/>
      <c r="V602" s="79"/>
      <c r="W602" s="79"/>
      <c r="X602" s="79"/>
      <c r="Y602" s="79"/>
    </row>
    <row r="603" spans="2:25" x14ac:dyDescent="0.25">
      <c r="B603" s="203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203"/>
      <c r="V603" s="79"/>
      <c r="W603" s="79"/>
      <c r="X603" s="79"/>
      <c r="Y603" s="79"/>
    </row>
    <row r="604" spans="2:25" ht="15.75" x14ac:dyDescent="0.25">
      <c r="B604" s="105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105"/>
      <c r="V604" s="74"/>
      <c r="W604" s="74"/>
      <c r="X604" s="74"/>
      <c r="Y604" s="74"/>
    </row>
    <row r="605" spans="2:25" x14ac:dyDescent="0.25">
      <c r="B605" s="203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203"/>
      <c r="V605" s="79"/>
      <c r="W605" s="79"/>
      <c r="X605" s="79"/>
      <c r="Y605" s="79"/>
    </row>
    <row r="606" spans="2:25" x14ac:dyDescent="0.25">
      <c r="B606" s="203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203"/>
      <c r="V606" s="79"/>
      <c r="W606" s="79"/>
      <c r="X606" s="79"/>
      <c r="Y606" s="79"/>
    </row>
    <row r="607" spans="2:25" x14ac:dyDescent="0.25">
      <c r="B607" s="203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203"/>
      <c r="V607" s="79"/>
      <c r="W607" s="79"/>
      <c r="X607" s="79"/>
      <c r="Y607" s="79"/>
    </row>
    <row r="608" spans="2:25" x14ac:dyDescent="0.25">
      <c r="B608" s="203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  <c r="S608" s="79"/>
      <c r="T608" s="79"/>
      <c r="U608" s="203"/>
      <c r="V608" s="79"/>
      <c r="W608" s="79"/>
      <c r="X608" s="79"/>
      <c r="Y608" s="79"/>
    </row>
    <row r="609" spans="2:25" x14ac:dyDescent="0.25">
      <c r="B609" s="203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203"/>
      <c r="V609" s="79"/>
      <c r="W609" s="79"/>
      <c r="X609" s="79"/>
      <c r="Y609" s="79"/>
    </row>
    <row r="610" spans="2:25" x14ac:dyDescent="0.25">
      <c r="B610" s="203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  <c r="S610" s="79"/>
      <c r="T610" s="79"/>
      <c r="U610" s="203"/>
      <c r="V610" s="79"/>
      <c r="W610" s="79"/>
      <c r="X610" s="79"/>
      <c r="Y610" s="79"/>
    </row>
    <row r="611" spans="2:25" x14ac:dyDescent="0.25">
      <c r="B611" s="203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  <c r="S611" s="79"/>
      <c r="T611" s="79"/>
      <c r="U611" s="203"/>
      <c r="V611" s="79"/>
      <c r="W611" s="79"/>
      <c r="X611" s="79"/>
      <c r="Y611" s="79"/>
    </row>
    <row r="612" spans="2:25" x14ac:dyDescent="0.25">
      <c r="B612" s="203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  <c r="S612" s="79"/>
      <c r="T612" s="79"/>
      <c r="U612" s="203"/>
      <c r="V612" s="79"/>
      <c r="W612" s="79"/>
      <c r="X612" s="79"/>
      <c r="Y612" s="79"/>
    </row>
    <row r="613" spans="2:25" x14ac:dyDescent="0.25">
      <c r="B613" s="203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  <c r="S613" s="79"/>
      <c r="T613" s="79"/>
      <c r="U613" s="203"/>
      <c r="V613" s="79"/>
      <c r="W613" s="79"/>
      <c r="X613" s="79"/>
      <c r="Y613" s="79"/>
    </row>
    <row r="614" spans="2:25" x14ac:dyDescent="0.25">
      <c r="B614" s="203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  <c r="S614" s="79"/>
      <c r="T614" s="79"/>
      <c r="U614" s="203"/>
      <c r="V614" s="79"/>
      <c r="W614" s="79"/>
      <c r="X614" s="79"/>
      <c r="Y614" s="79"/>
    </row>
    <row r="615" spans="2:25" x14ac:dyDescent="0.25">
      <c r="B615" s="203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  <c r="S615" s="79"/>
      <c r="T615" s="79"/>
      <c r="U615" s="203"/>
      <c r="V615" s="79"/>
      <c r="W615" s="79"/>
      <c r="X615" s="79"/>
      <c r="Y615" s="79"/>
    </row>
    <row r="616" spans="2:25" x14ac:dyDescent="0.25">
      <c r="B616" s="203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  <c r="S616" s="79"/>
      <c r="T616" s="79"/>
      <c r="U616" s="203"/>
      <c r="V616" s="79"/>
      <c r="W616" s="79"/>
      <c r="X616" s="79"/>
      <c r="Y616" s="79"/>
    </row>
    <row r="617" spans="2:25" ht="15.75" x14ac:dyDescent="0.25">
      <c r="B617" s="105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105"/>
      <c r="V617" s="74"/>
      <c r="W617" s="74"/>
      <c r="X617" s="74"/>
      <c r="Y617" s="74"/>
    </row>
    <row r="618" spans="2:25" x14ac:dyDescent="0.25">
      <c r="B618" s="203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  <c r="S618" s="79"/>
      <c r="T618" s="79"/>
      <c r="U618" s="203"/>
      <c r="V618" s="79"/>
      <c r="W618" s="79"/>
      <c r="X618" s="79"/>
      <c r="Y618" s="79"/>
    </row>
    <row r="619" spans="2:25" x14ac:dyDescent="0.25">
      <c r="B619" s="203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  <c r="S619" s="79"/>
      <c r="T619" s="79"/>
      <c r="U619" s="203"/>
      <c r="V619" s="79"/>
      <c r="W619" s="79"/>
      <c r="X619" s="79"/>
      <c r="Y619" s="79"/>
    </row>
    <row r="620" spans="2:25" x14ac:dyDescent="0.25">
      <c r="B620" s="203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  <c r="S620" s="79"/>
      <c r="T620" s="79"/>
      <c r="U620" s="203"/>
      <c r="V620" s="79"/>
      <c r="W620" s="79"/>
      <c r="X620" s="79"/>
      <c r="Y620" s="79"/>
    </row>
    <row r="621" spans="2:25" x14ac:dyDescent="0.25">
      <c r="B621" s="203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203"/>
      <c r="V621" s="79"/>
      <c r="W621" s="79"/>
      <c r="X621" s="79"/>
      <c r="Y621" s="79"/>
    </row>
    <row r="622" spans="2:25" x14ac:dyDescent="0.25">
      <c r="B622" s="203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203"/>
      <c r="V622" s="79"/>
      <c r="W622" s="79"/>
      <c r="X622" s="79"/>
      <c r="Y622" s="79"/>
    </row>
    <row r="623" spans="2:25" x14ac:dyDescent="0.25">
      <c r="B623" s="203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203"/>
      <c r="V623" s="79"/>
      <c r="W623" s="79"/>
      <c r="X623" s="79"/>
      <c r="Y623" s="79"/>
    </row>
    <row r="624" spans="2:25" x14ac:dyDescent="0.25">
      <c r="B624" s="203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  <c r="S624" s="79"/>
      <c r="T624" s="79"/>
      <c r="U624" s="203"/>
      <c r="V624" s="79"/>
      <c r="W624" s="79"/>
      <c r="X624" s="79"/>
      <c r="Y624" s="79"/>
    </row>
    <row r="625" spans="2:25" x14ac:dyDescent="0.25">
      <c r="B625" s="203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  <c r="S625" s="79"/>
      <c r="T625" s="79"/>
      <c r="U625" s="203"/>
      <c r="V625" s="79"/>
      <c r="W625" s="79"/>
      <c r="X625" s="79"/>
      <c r="Y625" s="79"/>
    </row>
    <row r="626" spans="2:25" x14ac:dyDescent="0.25">
      <c r="B626" s="203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  <c r="S626" s="79"/>
      <c r="T626" s="79"/>
      <c r="U626" s="203"/>
      <c r="V626" s="79"/>
      <c r="W626" s="79"/>
      <c r="X626" s="79"/>
      <c r="Y626" s="79"/>
    </row>
    <row r="627" spans="2:25" x14ac:dyDescent="0.25">
      <c r="B627" s="203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  <c r="S627" s="79"/>
      <c r="T627" s="79"/>
      <c r="U627" s="203"/>
      <c r="V627" s="79"/>
      <c r="W627" s="79"/>
      <c r="X627" s="79"/>
      <c r="Y627" s="79"/>
    </row>
    <row r="628" spans="2:25" x14ac:dyDescent="0.25">
      <c r="B628" s="203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  <c r="S628" s="79"/>
      <c r="T628" s="79"/>
      <c r="U628" s="203"/>
      <c r="V628" s="79"/>
      <c r="W628" s="79"/>
      <c r="X628" s="79"/>
      <c r="Y628" s="79"/>
    </row>
    <row r="629" spans="2:25" x14ac:dyDescent="0.25">
      <c r="B629" s="203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  <c r="S629" s="79"/>
      <c r="T629" s="79"/>
      <c r="U629" s="203"/>
      <c r="V629" s="79"/>
      <c r="W629" s="79"/>
      <c r="X629" s="79"/>
      <c r="Y629" s="79"/>
    </row>
    <row r="630" spans="2:25" ht="15.75" x14ac:dyDescent="0.25">
      <c r="B630" s="105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105"/>
      <c r="V630" s="74"/>
      <c r="W630" s="74"/>
      <c r="X630" s="74"/>
      <c r="Y630" s="74"/>
    </row>
    <row r="631" spans="2:25" x14ac:dyDescent="0.25">
      <c r="B631" s="203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  <c r="S631" s="79"/>
      <c r="T631" s="79"/>
      <c r="U631" s="203"/>
      <c r="V631" s="79"/>
      <c r="W631" s="79"/>
      <c r="X631" s="79"/>
      <c r="Y631" s="79"/>
    </row>
    <row r="632" spans="2:25" x14ac:dyDescent="0.25">
      <c r="B632" s="203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  <c r="S632" s="79"/>
      <c r="T632" s="79"/>
      <c r="U632" s="203"/>
      <c r="V632" s="79"/>
      <c r="W632" s="79"/>
      <c r="X632" s="79"/>
      <c r="Y632" s="79"/>
    </row>
    <row r="633" spans="2:25" x14ac:dyDescent="0.25">
      <c r="B633" s="203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  <c r="S633" s="79"/>
      <c r="T633" s="79"/>
      <c r="U633" s="203"/>
      <c r="V633" s="79"/>
      <c r="W633" s="79"/>
      <c r="X633" s="79"/>
      <c r="Y633" s="79"/>
    </row>
    <row r="634" spans="2:25" x14ac:dyDescent="0.25">
      <c r="B634" s="203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  <c r="S634" s="79"/>
      <c r="T634" s="79"/>
      <c r="U634" s="203"/>
      <c r="V634" s="79"/>
      <c r="W634" s="79"/>
      <c r="X634" s="79"/>
      <c r="Y634" s="79"/>
    </row>
    <row r="635" spans="2:25" x14ac:dyDescent="0.25">
      <c r="B635" s="203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  <c r="S635" s="79"/>
      <c r="T635" s="79"/>
      <c r="U635" s="203"/>
      <c r="V635" s="79"/>
      <c r="W635" s="79"/>
      <c r="X635" s="79"/>
      <c r="Y635" s="79"/>
    </row>
    <row r="636" spans="2:25" x14ac:dyDescent="0.25">
      <c r="B636" s="203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203"/>
      <c r="V636" s="79"/>
      <c r="W636" s="79"/>
      <c r="X636" s="79"/>
      <c r="Y636" s="79"/>
    </row>
    <row r="637" spans="2:25" x14ac:dyDescent="0.25">
      <c r="B637" s="203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  <c r="S637" s="79"/>
      <c r="T637" s="79"/>
      <c r="U637" s="203"/>
      <c r="V637" s="79"/>
      <c r="W637" s="79"/>
      <c r="X637" s="79"/>
      <c r="Y637" s="79"/>
    </row>
    <row r="638" spans="2:25" x14ac:dyDescent="0.25">
      <c r="B638" s="203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  <c r="S638" s="79"/>
      <c r="T638" s="79"/>
      <c r="U638" s="203"/>
      <c r="V638" s="79"/>
      <c r="W638" s="79"/>
      <c r="X638" s="79"/>
      <c r="Y638" s="79"/>
    </row>
    <row r="639" spans="2:25" x14ac:dyDescent="0.25">
      <c r="B639" s="203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  <c r="S639" s="79"/>
      <c r="T639" s="79"/>
      <c r="U639" s="203"/>
      <c r="V639" s="79"/>
      <c r="W639" s="79"/>
      <c r="X639" s="79"/>
      <c r="Y639" s="79"/>
    </row>
    <row r="640" spans="2:25" x14ac:dyDescent="0.25">
      <c r="B640" s="203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  <c r="S640" s="79"/>
      <c r="T640" s="79"/>
      <c r="U640" s="203"/>
      <c r="V640" s="79"/>
      <c r="W640" s="79"/>
      <c r="X640" s="79"/>
      <c r="Y640" s="79"/>
    </row>
    <row r="641" spans="2:25" x14ac:dyDescent="0.25">
      <c r="B641" s="203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  <c r="S641" s="79"/>
      <c r="T641" s="79"/>
      <c r="U641" s="203"/>
      <c r="V641" s="79"/>
      <c r="W641" s="79"/>
      <c r="X641" s="79"/>
      <c r="Y641" s="79"/>
    </row>
    <row r="642" spans="2:25" x14ac:dyDescent="0.25">
      <c r="B642" s="203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  <c r="S642" s="79"/>
      <c r="T642" s="79"/>
      <c r="U642" s="203"/>
      <c r="V642" s="79"/>
      <c r="W642" s="79"/>
      <c r="X642" s="79"/>
      <c r="Y642" s="79"/>
    </row>
    <row r="643" spans="2:25" ht="15.75" x14ac:dyDescent="0.25">
      <c r="B643" s="105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  <c r="S643" s="74"/>
      <c r="T643" s="74"/>
      <c r="U643" s="105"/>
      <c r="V643" s="74"/>
      <c r="W643" s="74"/>
      <c r="X643" s="74"/>
      <c r="Y643" s="74"/>
    </row>
  </sheetData>
  <mergeCells count="10">
    <mergeCell ref="U5:V5"/>
    <mergeCell ref="W5:Y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austriaco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A31A52-E4D3-449C-A7FE-3493650E9B90}">
  <sheetPr codeName="Hoja39"/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85546875" style="38" bestFit="1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1" width="10.7109375" style="38" customWidth="1"/>
    <col min="22" max="22" width="11.140625" style="38" customWidth="1"/>
    <col min="23" max="23" width="13.28515625" style="38" customWidth="1"/>
    <col min="24" max="24" width="10.7109375" style="38" customWidth="1"/>
  </cols>
  <sheetData>
    <row r="1" spans="2:25" ht="30" customHeight="1" x14ac:dyDescent="0.25"/>
    <row r="2" spans="2:25" x14ac:dyDescent="0.25">
      <c r="Y2" s="38"/>
    </row>
    <row r="3" spans="2:25" s="4" customFormat="1" ht="21.75" thickBot="1" x14ac:dyDescent="0.3">
      <c r="B3" s="90" t="s">
        <v>330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</row>
    <row r="4" spans="2:25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</row>
    <row r="5" spans="2:25" s="4" customFormat="1" ht="36.75" customHeight="1" thickBot="1" x14ac:dyDescent="0.3">
      <c r="B5" s="39"/>
      <c r="C5" s="666" t="s">
        <v>53</v>
      </c>
      <c r="D5" s="667"/>
      <c r="E5" s="668"/>
      <c r="F5" s="663" t="s">
        <v>175</v>
      </c>
      <c r="G5" s="664"/>
      <c r="H5" s="665"/>
      <c r="I5" s="669" t="s">
        <v>167</v>
      </c>
      <c r="J5" s="670"/>
      <c r="K5" s="671"/>
      <c r="L5" s="669" t="s">
        <v>168</v>
      </c>
      <c r="M5" s="670"/>
      <c r="N5" s="671"/>
      <c r="O5" s="663" t="s">
        <v>176</v>
      </c>
      <c r="P5" s="664"/>
      <c r="Q5" s="665"/>
      <c r="R5" s="669" t="s">
        <v>170</v>
      </c>
      <c r="S5" s="670"/>
      <c r="T5" s="671"/>
      <c r="U5" s="273" t="s">
        <v>177</v>
      </c>
      <c r="V5" s="663" t="s">
        <v>180</v>
      </c>
      <c r="W5" s="664"/>
      <c r="X5" s="665"/>
    </row>
    <row r="6" spans="2:25" s="4" customFormat="1" ht="21" customHeight="1" thickTop="1" x14ac:dyDescent="0.25">
      <c r="B6" s="15"/>
      <c r="C6" s="274" t="s">
        <v>159</v>
      </c>
      <c r="D6" s="258" t="s">
        <v>160</v>
      </c>
      <c r="E6" s="275" t="s">
        <v>104</v>
      </c>
      <c r="F6" s="276" t="s">
        <v>159</v>
      </c>
      <c r="G6" s="261" t="s">
        <v>160</v>
      </c>
      <c r="H6" s="277" t="s">
        <v>104</v>
      </c>
      <c r="I6" s="276" t="s">
        <v>159</v>
      </c>
      <c r="J6" s="261" t="s">
        <v>160</v>
      </c>
      <c r="K6" s="277" t="s">
        <v>104</v>
      </c>
      <c r="L6" s="276" t="s">
        <v>159</v>
      </c>
      <c r="M6" s="261" t="s">
        <v>160</v>
      </c>
      <c r="N6" s="277" t="s">
        <v>104</v>
      </c>
      <c r="O6" s="276" t="s">
        <v>159</v>
      </c>
      <c r="P6" s="261" t="s">
        <v>160</v>
      </c>
      <c r="Q6" s="277" t="s">
        <v>104</v>
      </c>
      <c r="R6" s="276" t="s">
        <v>159</v>
      </c>
      <c r="S6" s="261" t="s">
        <v>160</v>
      </c>
      <c r="T6" s="277" t="s">
        <v>104</v>
      </c>
      <c r="U6" s="278" t="s">
        <v>104</v>
      </c>
      <c r="V6" s="276" t="s">
        <v>159</v>
      </c>
      <c r="W6" s="261" t="s">
        <v>160</v>
      </c>
      <c r="X6" s="277" t="s">
        <v>104</v>
      </c>
    </row>
    <row r="7" spans="2:25" s="4" customFormat="1" x14ac:dyDescent="0.25">
      <c r="B7" s="71" t="s">
        <v>91</v>
      </c>
      <c r="C7" s="279">
        <v>8.1163732539879328E-3</v>
      </c>
      <c r="D7" s="184">
        <v>4.794058927504165E-3</v>
      </c>
      <c r="E7" s="280">
        <v>6.9798348243513362E-3</v>
      </c>
      <c r="F7" s="279">
        <v>8.0739823513977568E-3</v>
      </c>
      <c r="G7" s="184">
        <v>3.9497578692493946E-3</v>
      </c>
      <c r="H7" s="280">
        <v>6.5140053978093937E-3</v>
      </c>
      <c r="I7" s="279">
        <v>8.3192284354740836E-3</v>
      </c>
      <c r="J7" s="184">
        <v>3.7987779250590022E-3</v>
      </c>
      <c r="K7" s="280">
        <v>6.0728744939271256E-3</v>
      </c>
      <c r="L7" s="279">
        <v>9.1252388746148293E-3</v>
      </c>
      <c r="M7" s="184">
        <v>5.1051051051051047E-3</v>
      </c>
      <c r="N7" s="280">
        <v>8.0494485257187245E-3</v>
      </c>
      <c r="O7" s="279">
        <v>9.4451993893334679E-3</v>
      </c>
      <c r="P7" s="184">
        <v>9.696130205177041E-3</v>
      </c>
      <c r="Q7" s="280">
        <v>9.515288541754827E-3</v>
      </c>
      <c r="R7" s="279">
        <v>9.4390453193909513E-3</v>
      </c>
      <c r="S7" s="184">
        <v>9.492469307682572E-3</v>
      </c>
      <c r="T7" s="280">
        <v>9.4518532004308712E-3</v>
      </c>
      <c r="U7" s="281">
        <v>4.8471469021452223E-3</v>
      </c>
      <c r="V7" s="279">
        <v>7.7244258872651355E-3</v>
      </c>
      <c r="W7" s="184">
        <v>3.968253968253968E-3</v>
      </c>
      <c r="X7" s="280">
        <v>6.6118131060828684E-3</v>
      </c>
    </row>
    <row r="8" spans="2:25" s="4" customFormat="1" x14ac:dyDescent="0.25">
      <c r="B8" s="71" t="s">
        <v>92</v>
      </c>
      <c r="C8" s="279">
        <v>9.3336049201009248E-3</v>
      </c>
      <c r="D8" s="184">
        <v>5.5095505506235539E-3</v>
      </c>
      <c r="E8" s="280">
        <v>8.0665534595892475E-3</v>
      </c>
      <c r="F8" s="279">
        <v>9.3833169273396765E-3</v>
      </c>
      <c r="G8" s="184">
        <v>5.173954625985795E-3</v>
      </c>
      <c r="H8" s="280">
        <v>7.8358703608707933E-3</v>
      </c>
      <c r="I8" s="279">
        <v>7.701806837384635E-3</v>
      </c>
      <c r="J8" s="184">
        <v>5.0544588155207624E-3</v>
      </c>
      <c r="K8" s="280">
        <v>6.4087644633594896E-3</v>
      </c>
      <c r="L8" s="279">
        <v>1.1235854059738789E-2</v>
      </c>
      <c r="M8" s="184">
        <v>5.0360269621135814E-3</v>
      </c>
      <c r="N8" s="280">
        <v>9.6351318912863727E-3</v>
      </c>
      <c r="O8" s="279">
        <v>1.0781533864203609E-2</v>
      </c>
      <c r="P8" s="184">
        <v>8.0059927899246222E-3</v>
      </c>
      <c r="Q8" s="280">
        <v>1.004286283891547E-2</v>
      </c>
      <c r="R8" s="279">
        <v>1.0581479399245041E-2</v>
      </c>
      <c r="S8" s="184">
        <v>7.5653370013755161E-3</v>
      </c>
      <c r="T8" s="280">
        <v>9.899912967798085E-3</v>
      </c>
      <c r="U8" s="281">
        <v>4.4111369349713039E-3</v>
      </c>
      <c r="V8" s="279">
        <v>1.0860820595333869E-2</v>
      </c>
      <c r="W8" s="184">
        <v>0</v>
      </c>
      <c r="X8" s="280">
        <v>7.8488372093023263E-3</v>
      </c>
    </row>
    <row r="9" spans="2:25" s="4" customFormat="1" x14ac:dyDescent="0.25">
      <c r="B9" s="71" t="s">
        <v>93</v>
      </c>
      <c r="C9" s="279">
        <v>6.9778731816879085E-3</v>
      </c>
      <c r="D9" s="184">
        <v>3.1513194047258575E-3</v>
      </c>
      <c r="E9" s="280">
        <v>5.6662233122419638E-3</v>
      </c>
      <c r="F9" s="279">
        <v>6.0992277031409999E-3</v>
      </c>
      <c r="G9" s="184">
        <v>2.618313347324664E-3</v>
      </c>
      <c r="H9" s="280">
        <v>4.7876938723620645E-3</v>
      </c>
      <c r="I9" s="279">
        <v>4.6936970354095929E-3</v>
      </c>
      <c r="J9" s="184">
        <v>2.6579250465136885E-3</v>
      </c>
      <c r="K9" s="280">
        <v>3.6933302374180066E-3</v>
      </c>
      <c r="L9" s="279">
        <v>7.5100631619705246E-3</v>
      </c>
      <c r="M9" s="184">
        <v>2.3198809419592049E-3</v>
      </c>
      <c r="N9" s="280">
        <v>6.1122604754242334E-3</v>
      </c>
      <c r="O9" s="279">
        <v>1.1248180441399186E-2</v>
      </c>
      <c r="P9" s="184">
        <v>5.7304511823589145E-3</v>
      </c>
      <c r="Q9" s="280">
        <v>9.6565288806586946E-3</v>
      </c>
      <c r="R9" s="279">
        <v>1.1841922489234616E-2</v>
      </c>
      <c r="S9" s="184">
        <v>5.2198671306548563E-3</v>
      </c>
      <c r="T9" s="280">
        <v>1.0201415919956111E-2</v>
      </c>
      <c r="U9" s="281">
        <v>3.280245155164228E-3</v>
      </c>
      <c r="V9" s="279">
        <v>8.8573959255978749E-3</v>
      </c>
      <c r="W9" s="184">
        <v>6.2039550213260951E-3</v>
      </c>
      <c r="X9" s="280">
        <v>8.0252918287937736E-3</v>
      </c>
    </row>
    <row r="10" spans="2:25" s="4" customFormat="1" x14ac:dyDescent="0.25">
      <c r="B10" s="71" t="s">
        <v>94</v>
      </c>
      <c r="C10" s="279">
        <v>6.5293069273947733E-3</v>
      </c>
      <c r="D10" s="184">
        <v>3.0748168634659864E-3</v>
      </c>
      <c r="E10" s="280">
        <v>5.3733945852289834E-3</v>
      </c>
      <c r="F10" s="279">
        <v>6.2250703894885032E-3</v>
      </c>
      <c r="G10" s="184">
        <v>2.676856567332981E-3</v>
      </c>
      <c r="H10" s="280">
        <v>4.9692442153781288E-3</v>
      </c>
      <c r="I10" s="279">
        <v>4.8611321440470059E-3</v>
      </c>
      <c r="J10" s="184">
        <v>2.3316862260654727E-3</v>
      </c>
      <c r="K10" s="280">
        <v>3.60872822912366E-3</v>
      </c>
      <c r="L10" s="279">
        <v>7.3792296580978715E-3</v>
      </c>
      <c r="M10" s="184">
        <v>2.6796017759696442E-3</v>
      </c>
      <c r="N10" s="280">
        <v>6.2021124414571539E-3</v>
      </c>
      <c r="O10" s="279">
        <v>8.7356954898721011E-3</v>
      </c>
      <c r="P10" s="184">
        <v>4.7729442247374885E-3</v>
      </c>
      <c r="Q10" s="280">
        <v>7.5082368843456954E-3</v>
      </c>
      <c r="R10" s="279">
        <v>8.4140789683453485E-3</v>
      </c>
      <c r="S10" s="184">
        <v>4.5062695924764891E-3</v>
      </c>
      <c r="T10" s="280">
        <v>7.3761854583772393E-3</v>
      </c>
      <c r="U10" s="281">
        <v>2.9898804047838088E-3</v>
      </c>
      <c r="V10" s="279">
        <v>6.5985525755640701E-3</v>
      </c>
      <c r="W10" s="184">
        <v>7.1189279731993299E-3</v>
      </c>
      <c r="X10" s="280">
        <v>6.7739204064352241E-3</v>
      </c>
    </row>
    <row r="11" spans="2:25" s="4" customFormat="1" x14ac:dyDescent="0.25">
      <c r="B11" s="71" t="s">
        <v>95</v>
      </c>
      <c r="C11" s="279">
        <v>4.6770101127824116E-3</v>
      </c>
      <c r="D11" s="184">
        <v>2.4295854086042032E-3</v>
      </c>
      <c r="E11" s="280">
        <v>3.9036295194813208E-3</v>
      </c>
      <c r="F11" s="279">
        <v>4.4260672063362646E-3</v>
      </c>
      <c r="G11" s="184">
        <v>1.7552952558653812E-3</v>
      </c>
      <c r="H11" s="280">
        <v>3.4224965528344658E-3</v>
      </c>
      <c r="I11" s="279">
        <v>3.3669475220593115E-3</v>
      </c>
      <c r="J11" s="184">
        <v>1.4727314566234564E-3</v>
      </c>
      <c r="K11" s="280">
        <v>2.3829068275460843E-3</v>
      </c>
      <c r="L11" s="279">
        <v>5.6675547889297869E-3</v>
      </c>
      <c r="M11" s="184">
        <v>2.3469548753550016E-3</v>
      </c>
      <c r="N11" s="280">
        <v>4.7351107074421542E-3</v>
      </c>
      <c r="O11" s="279">
        <v>6.0369371115119178E-3</v>
      </c>
      <c r="P11" s="184">
        <v>5.0763373456908815E-3</v>
      </c>
      <c r="Q11" s="280">
        <v>5.7686110215920076E-3</v>
      </c>
      <c r="R11" s="279">
        <v>6.1897372412951374E-3</v>
      </c>
      <c r="S11" s="184">
        <v>4.5724988981930368E-3</v>
      </c>
      <c r="T11" s="280">
        <v>5.8009403350771475E-3</v>
      </c>
      <c r="U11" s="281">
        <v>2.1124750214102199E-3</v>
      </c>
      <c r="V11" s="279">
        <v>7.7985739750445629E-3</v>
      </c>
      <c r="W11" s="184">
        <v>1.5733456732993985E-2</v>
      </c>
      <c r="X11" s="280">
        <v>1.037750037599639E-2</v>
      </c>
    </row>
    <row r="12" spans="2:25" s="4" customFormat="1" x14ac:dyDescent="0.25">
      <c r="B12" s="71" t="s">
        <v>96</v>
      </c>
      <c r="C12" s="279">
        <v>4.8089477529392093E-3</v>
      </c>
      <c r="D12" s="184">
        <v>2.6266208578078244E-3</v>
      </c>
      <c r="E12" s="280">
        <v>4.0534604044252355E-3</v>
      </c>
      <c r="F12" s="279">
        <v>5.2275873300219851E-3</v>
      </c>
      <c r="G12" s="184">
        <v>1.9835306846186212E-3</v>
      </c>
      <c r="H12" s="280">
        <v>3.9989578933257112E-3</v>
      </c>
      <c r="I12" s="279">
        <v>3.8481012658227848E-3</v>
      </c>
      <c r="J12" s="184">
        <v>1.5697674418604652E-3</v>
      </c>
      <c r="K12" s="280">
        <v>2.7116186333152074E-3</v>
      </c>
      <c r="L12" s="279">
        <v>7.1369616934505026E-3</v>
      </c>
      <c r="M12" s="184">
        <v>2.1993559029141467E-3</v>
      </c>
      <c r="N12" s="280">
        <v>5.6960792179065476E-3</v>
      </c>
      <c r="O12" s="279">
        <v>3.9290343486714195E-3</v>
      </c>
      <c r="P12" s="184">
        <v>3.3831788348332092E-3</v>
      </c>
      <c r="Q12" s="280">
        <v>3.7733299878404199E-3</v>
      </c>
      <c r="R12" s="279">
        <v>4.3078190082513736E-3</v>
      </c>
      <c r="S12" s="184">
        <v>3.0307403665752633E-3</v>
      </c>
      <c r="T12" s="280">
        <v>3.9915165379849392E-3</v>
      </c>
      <c r="U12" s="281">
        <v>2.437303572573921E-3</v>
      </c>
      <c r="V12" s="279">
        <v>4.686373467916366E-3</v>
      </c>
      <c r="W12" s="184">
        <v>6.5868263473053898E-2</v>
      </c>
      <c r="X12" s="280">
        <v>1.5334226589251154E-2</v>
      </c>
    </row>
    <row r="13" spans="2:25" s="4" customFormat="1" x14ac:dyDescent="0.25">
      <c r="B13" s="71" t="s">
        <v>97</v>
      </c>
      <c r="C13" s="279">
        <v>6.2616814620246293E-3</v>
      </c>
      <c r="D13" s="184">
        <v>3.8263305907812613E-3</v>
      </c>
      <c r="E13" s="280">
        <v>5.4150804539218446E-3</v>
      </c>
      <c r="F13" s="279">
        <v>6.6515080740737883E-3</v>
      </c>
      <c r="G13" s="184">
        <v>3.5811479065798743E-3</v>
      </c>
      <c r="H13" s="280">
        <v>5.5034828804702493E-3</v>
      </c>
      <c r="I13" s="279">
        <v>4.0801497918005756E-3</v>
      </c>
      <c r="J13" s="184">
        <v>2.9759467059819258E-3</v>
      </c>
      <c r="K13" s="280">
        <v>3.5216130368733601E-3</v>
      </c>
      <c r="L13" s="279">
        <v>9.4552628131526015E-3</v>
      </c>
      <c r="M13" s="184">
        <v>4.4407494525103416E-3</v>
      </c>
      <c r="N13" s="280">
        <v>8.0743780886171363E-3</v>
      </c>
      <c r="O13" s="279">
        <v>5.6862823432277309E-3</v>
      </c>
      <c r="P13" s="184">
        <v>4.8809899796146885E-3</v>
      </c>
      <c r="Q13" s="280">
        <v>5.4311238878477462E-3</v>
      </c>
      <c r="R13" s="279">
        <v>5.8956156119557603E-3</v>
      </c>
      <c r="S13" s="184">
        <v>4.4160132067684685E-3</v>
      </c>
      <c r="T13" s="280">
        <v>5.4967064269182834E-3</v>
      </c>
      <c r="U13" s="281">
        <v>4.3163914967087515E-3</v>
      </c>
      <c r="V13" s="279">
        <v>2.8377739240107204E-3</v>
      </c>
      <c r="W13" s="184">
        <v>4.4994375703037125E-3</v>
      </c>
      <c r="X13" s="280">
        <v>3.2015761605713581E-3</v>
      </c>
    </row>
    <row r="14" spans="2:25" s="4" customFormat="1" x14ac:dyDescent="0.25">
      <c r="B14" s="71" t="s">
        <v>98</v>
      </c>
      <c r="C14" s="279">
        <v>5.0477270753448268E-3</v>
      </c>
      <c r="D14" s="184">
        <v>2.748291257573126E-3</v>
      </c>
      <c r="E14" s="280">
        <v>4.2658811146177641E-3</v>
      </c>
      <c r="F14" s="279">
        <v>5.4736994533540889E-3</v>
      </c>
      <c r="G14" s="184">
        <v>2.5223774508262202E-3</v>
      </c>
      <c r="H14" s="280">
        <v>4.3956094456201302E-3</v>
      </c>
      <c r="I14" s="279">
        <v>3.5765667648205665E-3</v>
      </c>
      <c r="J14" s="184">
        <v>1.6581668199425912E-3</v>
      </c>
      <c r="K14" s="280">
        <v>2.6344781338314893E-3</v>
      </c>
      <c r="L14" s="279">
        <v>8.1830315141525611E-3</v>
      </c>
      <c r="M14" s="184">
        <v>3.857061826432218E-3</v>
      </c>
      <c r="N14" s="280">
        <v>6.978837176255112E-3</v>
      </c>
      <c r="O14" s="279">
        <v>4.3857523624909137E-3</v>
      </c>
      <c r="P14" s="184">
        <v>3.909705773237065E-3</v>
      </c>
      <c r="Q14" s="280">
        <v>4.2438829402709618E-3</v>
      </c>
      <c r="R14" s="279">
        <v>4.578219364893824E-3</v>
      </c>
      <c r="S14" s="184">
        <v>3.3264887063655033E-3</v>
      </c>
      <c r="T14" s="280">
        <v>4.2614226915561465E-3</v>
      </c>
      <c r="U14" s="281">
        <v>1.5215875229823116E-3</v>
      </c>
      <c r="V14" s="279">
        <v>3.6832412523020259E-3</v>
      </c>
      <c r="W14" s="184">
        <v>0</v>
      </c>
      <c r="X14" s="280">
        <v>2.7894002789400278E-3</v>
      </c>
    </row>
    <row r="15" spans="2:25" s="4" customFormat="1" x14ac:dyDescent="0.25">
      <c r="B15" s="71" t="s">
        <v>99</v>
      </c>
      <c r="C15" s="279">
        <v>5.0079699642330902E-3</v>
      </c>
      <c r="D15" s="184">
        <v>3.0214594486641798E-3</v>
      </c>
      <c r="E15" s="280">
        <v>4.3749255790463439E-3</v>
      </c>
      <c r="F15" s="279">
        <v>5.0368494069516021E-3</v>
      </c>
      <c r="G15" s="184">
        <v>2.4128686327077749E-3</v>
      </c>
      <c r="H15" s="280">
        <v>4.1473778712880832E-3</v>
      </c>
      <c r="I15" s="279">
        <v>3.5829243070828296E-3</v>
      </c>
      <c r="J15" s="184">
        <v>2.0551612178988997E-3</v>
      </c>
      <c r="K15" s="280">
        <v>2.8839620107141166E-3</v>
      </c>
      <c r="L15" s="279">
        <v>7.0962563191692852E-3</v>
      </c>
      <c r="M15" s="184">
        <v>3.0860387606468339E-3</v>
      </c>
      <c r="N15" s="280">
        <v>6.0656434594471131E-3</v>
      </c>
      <c r="O15" s="279">
        <v>5.8844791440757606E-3</v>
      </c>
      <c r="P15" s="184">
        <v>3.7329894458207487E-3</v>
      </c>
      <c r="Q15" s="280">
        <v>5.2417065455430288E-3</v>
      </c>
      <c r="R15" s="279">
        <v>6.0803402332458385E-3</v>
      </c>
      <c r="S15" s="184">
        <v>2.5881433733763062E-3</v>
      </c>
      <c r="T15" s="280">
        <v>5.1938714795715987E-3</v>
      </c>
      <c r="U15" s="281">
        <v>1.7297047970479705E-3</v>
      </c>
      <c r="V15" s="279">
        <v>3.0013130744700805E-3</v>
      </c>
      <c r="W15" s="184">
        <v>2.3255813953488372E-2</v>
      </c>
      <c r="X15" s="280">
        <v>9.7536576216081024E-3</v>
      </c>
    </row>
    <row r="16" spans="2:25" s="4" customFormat="1" x14ac:dyDescent="0.25">
      <c r="B16" s="71" t="s">
        <v>100</v>
      </c>
      <c r="C16" s="279">
        <v>5.2860826830501704E-3</v>
      </c>
      <c r="D16" s="184">
        <v>3.2858573766887354E-3</v>
      </c>
      <c r="E16" s="280">
        <v>4.6582690025745079E-3</v>
      </c>
      <c r="F16" s="279">
        <v>5.3448887613899727E-3</v>
      </c>
      <c r="G16" s="184">
        <v>2.9424253033677734E-3</v>
      </c>
      <c r="H16" s="280">
        <v>4.5369254626486527E-3</v>
      </c>
      <c r="I16" s="279">
        <v>3.9131623243033277E-3</v>
      </c>
      <c r="J16" s="184">
        <v>2.6954177897574125E-3</v>
      </c>
      <c r="K16" s="280">
        <v>3.3338613204202776E-3</v>
      </c>
      <c r="L16" s="279">
        <v>6.9773019645465841E-3</v>
      </c>
      <c r="M16" s="184">
        <v>3.2782437656847007E-3</v>
      </c>
      <c r="N16" s="280">
        <v>6.0774392256077439E-3</v>
      </c>
      <c r="O16" s="279">
        <v>5.8204976303317538E-3</v>
      </c>
      <c r="P16" s="184">
        <v>4.6391752577319588E-3</v>
      </c>
      <c r="Q16" s="280">
        <v>5.4816223067173635E-3</v>
      </c>
      <c r="R16" s="279">
        <v>6.0941356711209467E-3</v>
      </c>
      <c r="S16" s="184">
        <v>4.3117214947301181E-3</v>
      </c>
      <c r="T16" s="280">
        <v>5.6622512285408417E-3</v>
      </c>
      <c r="U16" s="281">
        <v>1.9218782464159568E-3</v>
      </c>
      <c r="V16" s="279">
        <v>7.3919331512132414E-3</v>
      </c>
      <c r="W16" s="184">
        <v>7.2992700729927005E-3</v>
      </c>
      <c r="X16" s="280">
        <v>7.3666978484565014E-3</v>
      </c>
    </row>
    <row r="17" spans="2:24" s="4" customFormat="1" x14ac:dyDescent="0.25">
      <c r="B17" s="71" t="s">
        <v>101</v>
      </c>
      <c r="C17" s="279" t="s">
        <v>111</v>
      </c>
      <c r="D17" s="184" t="s">
        <v>111</v>
      </c>
      <c r="E17" s="280" t="s">
        <v>111</v>
      </c>
      <c r="F17" s="279" t="s">
        <v>111</v>
      </c>
      <c r="G17" s="184" t="s">
        <v>111</v>
      </c>
      <c r="H17" s="280" t="s">
        <v>111</v>
      </c>
      <c r="I17" s="279" t="s">
        <v>111</v>
      </c>
      <c r="J17" s="184" t="s">
        <v>111</v>
      </c>
      <c r="K17" s="280" t="s">
        <v>111</v>
      </c>
      <c r="L17" s="279" t="s">
        <v>111</v>
      </c>
      <c r="M17" s="184" t="s">
        <v>111</v>
      </c>
      <c r="N17" s="280" t="s">
        <v>111</v>
      </c>
      <c r="O17" s="279" t="s">
        <v>111</v>
      </c>
      <c r="P17" s="184" t="s">
        <v>111</v>
      </c>
      <c r="Q17" s="280" t="s">
        <v>111</v>
      </c>
      <c r="R17" s="279" t="s">
        <v>111</v>
      </c>
      <c r="S17" s="184" t="s">
        <v>111</v>
      </c>
      <c r="T17" s="280" t="s">
        <v>111</v>
      </c>
      <c r="U17" s="281" t="s">
        <v>111</v>
      </c>
      <c r="V17" s="279" t="s">
        <v>111</v>
      </c>
      <c r="W17" s="184" t="s">
        <v>111</v>
      </c>
      <c r="X17" s="280" t="s">
        <v>111</v>
      </c>
    </row>
    <row r="18" spans="2:24" s="4" customFormat="1" x14ac:dyDescent="0.25">
      <c r="B18" s="71" t="s">
        <v>102</v>
      </c>
      <c r="C18" s="279" t="s">
        <v>111</v>
      </c>
      <c r="D18" s="184" t="s">
        <v>111</v>
      </c>
      <c r="E18" s="280" t="s">
        <v>111</v>
      </c>
      <c r="F18" s="279" t="s">
        <v>111</v>
      </c>
      <c r="G18" s="184" t="s">
        <v>111</v>
      </c>
      <c r="H18" s="280" t="s">
        <v>111</v>
      </c>
      <c r="I18" s="279" t="s">
        <v>111</v>
      </c>
      <c r="J18" s="184" t="s">
        <v>111</v>
      </c>
      <c r="K18" s="280" t="s">
        <v>111</v>
      </c>
      <c r="L18" s="279" t="s">
        <v>111</v>
      </c>
      <c r="M18" s="184" t="s">
        <v>111</v>
      </c>
      <c r="N18" s="280" t="s">
        <v>111</v>
      </c>
      <c r="O18" s="279" t="s">
        <v>111</v>
      </c>
      <c r="P18" s="184" t="s">
        <v>111</v>
      </c>
      <c r="Q18" s="280" t="s">
        <v>111</v>
      </c>
      <c r="R18" s="279" t="s">
        <v>111</v>
      </c>
      <c r="S18" s="184" t="s">
        <v>111</v>
      </c>
      <c r="T18" s="280" t="s">
        <v>111</v>
      </c>
      <c r="U18" s="281" t="s">
        <v>111</v>
      </c>
      <c r="V18" s="279" t="s">
        <v>111</v>
      </c>
      <c r="W18" s="184" t="s">
        <v>111</v>
      </c>
      <c r="X18" s="280" t="s">
        <v>111</v>
      </c>
    </row>
    <row r="19" spans="2:24" s="100" customFormat="1" ht="34.5" customHeight="1" x14ac:dyDescent="0.25">
      <c r="B19" s="97" t="s">
        <v>218</v>
      </c>
      <c r="C19" s="282">
        <v>6.142425398315777E-3</v>
      </c>
      <c r="D19" s="189">
        <v>3.4019671766625631E-3</v>
      </c>
      <c r="E19" s="283">
        <v>5.2207946887289332E-3</v>
      </c>
      <c r="F19" s="282">
        <v>6.1327139617396685E-3</v>
      </c>
      <c r="G19" s="189">
        <v>2.9294658012278736E-3</v>
      </c>
      <c r="H19" s="283">
        <v>4.9651870757579132E-3</v>
      </c>
      <c r="I19" s="282">
        <v>4.73418796061868E-3</v>
      </c>
      <c r="J19" s="189">
        <v>2.5923237816996947E-3</v>
      </c>
      <c r="K19" s="283">
        <v>3.6799949355793638E-3</v>
      </c>
      <c r="L19" s="282">
        <v>7.909784763645478E-3</v>
      </c>
      <c r="M19" s="189">
        <v>3.374490917318508E-3</v>
      </c>
      <c r="N19" s="283">
        <v>6.6978719630833936E-3</v>
      </c>
      <c r="O19" s="282">
        <v>7.0110046148384808E-3</v>
      </c>
      <c r="P19" s="189">
        <v>5.1795372993723166E-3</v>
      </c>
      <c r="Q19" s="283">
        <v>6.4762956454199804E-3</v>
      </c>
      <c r="R19" s="282">
        <v>7.148453960673349E-3</v>
      </c>
      <c r="S19" s="189">
        <v>4.6766781844921551E-3</v>
      </c>
      <c r="T19" s="283">
        <v>6.5315898827031614E-3</v>
      </c>
      <c r="U19" s="284">
        <v>3.0457397179473431E-3</v>
      </c>
      <c r="V19" s="282">
        <v>6.2280242387970372E-3</v>
      </c>
      <c r="W19" s="189">
        <v>1.1526960547892351E-2</v>
      </c>
      <c r="X19" s="283">
        <v>7.7086870973828202E-3</v>
      </c>
    </row>
    <row r="20" spans="2:24" s="4" customFormat="1" outlineLevel="1" x14ac:dyDescent="0.25">
      <c r="B20" s="71" t="s">
        <v>91</v>
      </c>
      <c r="C20" s="285">
        <v>7.507235890014472E-3</v>
      </c>
      <c r="D20" s="194">
        <v>5.2641433344855397E-3</v>
      </c>
      <c r="E20" s="286">
        <v>6.7765997372865455E-3</v>
      </c>
      <c r="F20" s="285">
        <v>7.8098834584823876E-3</v>
      </c>
      <c r="G20" s="194">
        <v>3.5661418382451891E-3</v>
      </c>
      <c r="H20" s="286">
        <v>6.2569825524672459E-3</v>
      </c>
      <c r="I20" s="285">
        <v>7.3368794917543483E-3</v>
      </c>
      <c r="J20" s="194">
        <v>3.5708154506437768E-3</v>
      </c>
      <c r="K20" s="286">
        <v>5.4812596746770881E-3</v>
      </c>
      <c r="L20" s="285">
        <v>9.4199016121961909E-3</v>
      </c>
      <c r="M20" s="194">
        <v>4.3040013328520255E-3</v>
      </c>
      <c r="N20" s="286">
        <v>8.0912683531889108E-3</v>
      </c>
      <c r="O20" s="285">
        <v>7.6276846286336955E-3</v>
      </c>
      <c r="P20" s="194">
        <v>1.2473027735382348E-2</v>
      </c>
      <c r="Q20" s="286">
        <v>8.840696188355578E-3</v>
      </c>
      <c r="R20" s="285">
        <v>7.8149227811201392E-3</v>
      </c>
      <c r="S20" s="194">
        <v>1.2138885121388851E-2</v>
      </c>
      <c r="T20" s="286">
        <v>8.8251604214529041E-3</v>
      </c>
      <c r="U20" s="287">
        <v>3.5214810343092867E-3</v>
      </c>
      <c r="V20" s="285">
        <v>9.658725048293626E-3</v>
      </c>
      <c r="W20" s="194">
        <v>7.2388831437435366E-2</v>
      </c>
      <c r="X20" s="286">
        <v>2.0440810522573766E-2</v>
      </c>
    </row>
    <row r="21" spans="2:24" s="4" customFormat="1" outlineLevel="1" x14ac:dyDescent="0.25">
      <c r="B21" s="71" t="s">
        <v>92</v>
      </c>
      <c r="C21" s="285">
        <v>7.7029632863226854E-3</v>
      </c>
      <c r="D21" s="194">
        <v>4.8023802474128534E-3</v>
      </c>
      <c r="E21" s="286">
        <v>6.7675826734979044E-3</v>
      </c>
      <c r="F21" s="285">
        <v>7.9590056694286964E-3</v>
      </c>
      <c r="G21" s="194">
        <v>4.1698737196457719E-3</v>
      </c>
      <c r="H21" s="286">
        <v>6.598113522791136E-3</v>
      </c>
      <c r="I21" s="285">
        <v>6.0866632945540382E-3</v>
      </c>
      <c r="J21" s="194">
        <v>4.9548870921843355E-3</v>
      </c>
      <c r="K21" s="286">
        <v>5.5187359826626009E-3</v>
      </c>
      <c r="L21" s="285">
        <v>1.0276804712834856E-2</v>
      </c>
      <c r="M21" s="194">
        <v>3.9980299562534403E-3</v>
      </c>
      <c r="N21" s="286">
        <v>8.7520578592635324E-3</v>
      </c>
      <c r="O21" s="285">
        <v>8.5110345469783036E-3</v>
      </c>
      <c r="P21" s="194">
        <v>7.3736141318762934E-3</v>
      </c>
      <c r="Q21" s="286">
        <v>8.2154770766134592E-3</v>
      </c>
      <c r="R21" s="285">
        <v>9.0346180119433243E-3</v>
      </c>
      <c r="S21" s="194">
        <v>7.4017708909795239E-3</v>
      </c>
      <c r="T21" s="286">
        <v>8.6401390444039647E-3</v>
      </c>
      <c r="U21" s="287">
        <v>3.4048507462686567E-3</v>
      </c>
      <c r="V21" s="285">
        <v>6.6170388751033912E-3</v>
      </c>
      <c r="W21" s="194">
        <v>2.3689877961234746E-2</v>
      </c>
      <c r="X21" s="286">
        <v>1.0435061807673784E-2</v>
      </c>
    </row>
    <row r="22" spans="2:24" s="4" customFormat="1" outlineLevel="1" x14ac:dyDescent="0.25">
      <c r="B22" s="71" t="s">
        <v>93</v>
      </c>
      <c r="C22" s="285">
        <v>6.3902752326013045E-3</v>
      </c>
      <c r="D22" s="194">
        <v>3.6205296768207261E-3</v>
      </c>
      <c r="E22" s="286">
        <v>5.484667321019601E-3</v>
      </c>
      <c r="F22" s="285">
        <v>6.1257003593908881E-3</v>
      </c>
      <c r="G22" s="194">
        <v>3.1933346396975041E-3</v>
      </c>
      <c r="H22" s="286">
        <v>5.0643817409074914E-3</v>
      </c>
      <c r="I22" s="285">
        <v>5.4319257052742242E-3</v>
      </c>
      <c r="J22" s="194">
        <v>3.3027740339756219E-3</v>
      </c>
      <c r="K22" s="286">
        <v>4.3749034947758508E-3</v>
      </c>
      <c r="L22" s="285">
        <v>7.6310550763105511E-3</v>
      </c>
      <c r="M22" s="194">
        <v>3.8744123414207752E-3</v>
      </c>
      <c r="N22" s="286">
        <v>6.6725737328438908E-3</v>
      </c>
      <c r="O22" s="285">
        <v>7.8283767925122361E-3</v>
      </c>
      <c r="P22" s="194">
        <v>5.3823814133591484E-3</v>
      </c>
      <c r="Q22" s="286">
        <v>7.1683089687457546E-3</v>
      </c>
      <c r="R22" s="285">
        <v>8.1336044534817825E-3</v>
      </c>
      <c r="S22" s="194">
        <v>5.2023980577713914E-3</v>
      </c>
      <c r="T22" s="286">
        <v>7.3957670769883143E-3</v>
      </c>
      <c r="U22" s="287">
        <v>4.5324206826380534E-3</v>
      </c>
      <c r="V22" s="285">
        <v>7.1784646061814556E-3</v>
      </c>
      <c r="W22" s="194">
        <v>1.405152224824356E-2</v>
      </c>
      <c r="X22" s="286">
        <v>8.5768742058449816E-3</v>
      </c>
    </row>
    <row r="23" spans="2:24" s="4" customFormat="1" outlineLevel="1" x14ac:dyDescent="0.25">
      <c r="B23" s="71" t="s">
        <v>94</v>
      </c>
      <c r="C23" s="285">
        <v>5.5517665580959545E-3</v>
      </c>
      <c r="D23" s="194">
        <v>2.8199131306381555E-3</v>
      </c>
      <c r="E23" s="286">
        <v>4.6695898356580584E-3</v>
      </c>
      <c r="F23" s="285">
        <v>4.9923433032671525E-3</v>
      </c>
      <c r="G23" s="194">
        <v>2.2854097182404766E-3</v>
      </c>
      <c r="H23" s="286">
        <v>4.0340218712029158E-3</v>
      </c>
      <c r="I23" s="285">
        <v>4.0487743399079965E-3</v>
      </c>
      <c r="J23" s="194">
        <v>1.9663639851643434E-3</v>
      </c>
      <c r="K23" s="286">
        <v>3.0152029707684008E-3</v>
      </c>
      <c r="L23" s="285">
        <v>6.2211743649755631E-3</v>
      </c>
      <c r="M23" s="194">
        <v>3.4133333333333333E-3</v>
      </c>
      <c r="N23" s="286">
        <v>5.5361836113351891E-3</v>
      </c>
      <c r="O23" s="285">
        <v>8.0978529121421526E-3</v>
      </c>
      <c r="P23" s="194">
        <v>5.6990569905699057E-3</v>
      </c>
      <c r="Q23" s="286">
        <v>7.4421106901885184E-3</v>
      </c>
      <c r="R23" s="285">
        <v>8.76359791394111E-3</v>
      </c>
      <c r="S23" s="194">
        <v>5.2899183400955266E-3</v>
      </c>
      <c r="T23" s="286">
        <v>7.8650192639829943E-3</v>
      </c>
      <c r="U23" s="287">
        <v>2.1401819154628142E-3</v>
      </c>
      <c r="V23" s="285">
        <v>1.137947050627032E-2</v>
      </c>
      <c r="W23" s="194">
        <v>0</v>
      </c>
      <c r="X23" s="286">
        <v>8.5410493289175531E-3</v>
      </c>
    </row>
    <row r="24" spans="2:24" s="4" customFormat="1" outlineLevel="1" x14ac:dyDescent="0.25">
      <c r="B24" s="71" t="s">
        <v>95</v>
      </c>
      <c r="C24" s="285">
        <v>1.137182358095609E-2</v>
      </c>
      <c r="D24" s="194">
        <v>2.4725994884765528E-3</v>
      </c>
      <c r="E24" s="286">
        <v>8.5760009971576553E-3</v>
      </c>
      <c r="F24" s="285">
        <v>4.7238355330230242E-3</v>
      </c>
      <c r="G24" s="194">
        <v>2.1761021317267155E-3</v>
      </c>
      <c r="H24" s="286">
        <v>3.8298573161054633E-3</v>
      </c>
      <c r="I24" s="285">
        <v>4.3496562368457977E-3</v>
      </c>
      <c r="J24" s="194">
        <v>1.7484914975315414E-3</v>
      </c>
      <c r="K24" s="286">
        <v>3.1107373508928063E-3</v>
      </c>
      <c r="L24" s="285">
        <v>5.5360066576812094E-3</v>
      </c>
      <c r="M24" s="194">
        <v>2.6870885395673789E-3</v>
      </c>
      <c r="N24" s="286">
        <v>4.8184943558647574E-3</v>
      </c>
      <c r="O24" s="285">
        <v>3.5243822911383234E-2</v>
      </c>
      <c r="P24" s="194">
        <v>4.0390151677910024E-3</v>
      </c>
      <c r="Q24" s="286">
        <v>2.7373805240685754E-2</v>
      </c>
      <c r="R24" s="285">
        <v>4.0197918443951541E-2</v>
      </c>
      <c r="S24" s="194">
        <v>3.2270209218523099E-3</v>
      </c>
      <c r="T24" s="286">
        <v>3.1294120694791656E-2</v>
      </c>
      <c r="U24" s="287">
        <v>1.2574490186430486E-3</v>
      </c>
      <c r="V24" s="285">
        <v>6.1561191824673726E-3</v>
      </c>
      <c r="W24" s="194">
        <v>0</v>
      </c>
      <c r="X24" s="286">
        <v>5.2598358931201343E-3</v>
      </c>
    </row>
    <row r="25" spans="2:24" s="4" customFormat="1" outlineLevel="1" x14ac:dyDescent="0.25">
      <c r="B25" s="71" t="s">
        <v>96</v>
      </c>
      <c r="C25" s="285">
        <v>7.6153394247715708E-3</v>
      </c>
      <c r="D25" s="194">
        <v>2.3152447102229817E-3</v>
      </c>
      <c r="E25" s="286">
        <v>5.8374000622988271E-3</v>
      </c>
      <c r="F25" s="285">
        <v>5.6804610380304264E-3</v>
      </c>
      <c r="G25" s="194">
        <v>2.1447640759516451E-3</v>
      </c>
      <c r="H25" s="286">
        <v>4.3838057704524893E-3</v>
      </c>
      <c r="I25" s="285">
        <v>4.8035581912527795E-3</v>
      </c>
      <c r="J25" s="194">
        <v>1.4557844200092922E-3</v>
      </c>
      <c r="K25" s="286">
        <v>3.1661869413725195E-3</v>
      </c>
      <c r="L25" s="285">
        <v>7.6382184325418864E-3</v>
      </c>
      <c r="M25" s="194">
        <v>3.2355033387640834E-3</v>
      </c>
      <c r="N25" s="286">
        <v>6.4437001157998282E-3</v>
      </c>
      <c r="O25" s="285">
        <v>1.5944861639748998E-2</v>
      </c>
      <c r="P25" s="194">
        <v>2.9085620796218867E-3</v>
      </c>
      <c r="Q25" s="286">
        <v>1.2192314132618887E-2</v>
      </c>
      <c r="R25" s="285">
        <v>1.734142599879944E-2</v>
      </c>
      <c r="S25" s="194">
        <v>2.7963693041166224E-3</v>
      </c>
      <c r="T25" s="286">
        <v>1.3461961704937275E-2</v>
      </c>
      <c r="U25" s="287">
        <v>1.5787989850577953E-3</v>
      </c>
      <c r="V25" s="285">
        <v>4.0332745147466601E-3</v>
      </c>
      <c r="W25" s="194">
        <v>1.167883211678832E-2</v>
      </c>
      <c r="X25" s="286">
        <v>5.1590713671539126E-3</v>
      </c>
    </row>
    <row r="26" spans="2:24" s="4" customFormat="1" outlineLevel="1" x14ac:dyDescent="0.25">
      <c r="B26" s="71" t="s">
        <v>97</v>
      </c>
      <c r="C26" s="285">
        <v>6.6961706454669407E-3</v>
      </c>
      <c r="D26" s="194">
        <v>3.6799059287956578E-3</v>
      </c>
      <c r="E26" s="286">
        <v>5.6255147560289346E-3</v>
      </c>
      <c r="F26" s="285">
        <v>6.6601126538111313E-3</v>
      </c>
      <c r="G26" s="194">
        <v>3.5688471268521863E-3</v>
      </c>
      <c r="H26" s="286">
        <v>5.4719630109191213E-3</v>
      </c>
      <c r="I26" s="285">
        <v>6.2594997927317951E-3</v>
      </c>
      <c r="J26" s="194">
        <v>2.8239383078092757E-3</v>
      </c>
      <c r="K26" s="286">
        <v>4.5265911549997942E-3</v>
      </c>
      <c r="L26" s="285">
        <v>7.988409285239256E-3</v>
      </c>
      <c r="M26" s="194">
        <v>5.9655557663525795E-3</v>
      </c>
      <c r="N26" s="286">
        <v>7.4360996161084792E-3</v>
      </c>
      <c r="O26" s="285">
        <v>8.1074300503083205E-3</v>
      </c>
      <c r="P26" s="194">
        <v>4.3902583726380109E-3</v>
      </c>
      <c r="Q26" s="286">
        <v>6.9624648221921709E-3</v>
      </c>
      <c r="R26" s="285">
        <v>8.0773758960373167E-3</v>
      </c>
      <c r="S26" s="194">
        <v>3.9956846605665878E-3</v>
      </c>
      <c r="T26" s="286">
        <v>6.9685654741229591E-3</v>
      </c>
      <c r="U26" s="287">
        <v>1.6419398346332024E-3</v>
      </c>
      <c r="V26" s="285">
        <v>4.4333076329992286E-3</v>
      </c>
      <c r="W26" s="194">
        <v>0</v>
      </c>
      <c r="X26" s="286">
        <v>3.2768200598375838E-3</v>
      </c>
    </row>
    <row r="27" spans="2:24" s="4" customFormat="1" outlineLevel="1" x14ac:dyDescent="0.25">
      <c r="B27" s="71" t="s">
        <v>98</v>
      </c>
      <c r="C27" s="285">
        <v>5.5307617417738935E-3</v>
      </c>
      <c r="D27" s="194">
        <v>2.6115871214561458E-3</v>
      </c>
      <c r="E27" s="286">
        <v>4.4831964603910214E-3</v>
      </c>
      <c r="F27" s="285">
        <v>5.8887727674146861E-3</v>
      </c>
      <c r="G27" s="194">
        <v>2.384525999806333E-3</v>
      </c>
      <c r="H27" s="286">
        <v>4.5249081945357202E-3</v>
      </c>
      <c r="I27" s="285">
        <v>4.0656569136840364E-3</v>
      </c>
      <c r="J27" s="194">
        <v>1.6331543396177113E-3</v>
      </c>
      <c r="K27" s="286">
        <v>2.8169391943553904E-3</v>
      </c>
      <c r="L27" s="285">
        <v>8.1334754765650039E-3</v>
      </c>
      <c r="M27" s="194">
        <v>4.1388779913691647E-3</v>
      </c>
      <c r="N27" s="286">
        <v>7.0333896940853622E-3</v>
      </c>
      <c r="O27" s="285">
        <v>5.0624862432439039E-3</v>
      </c>
      <c r="P27" s="194">
        <v>3.7847528527930338E-3</v>
      </c>
      <c r="Q27" s="286">
        <v>4.6784526039394796E-3</v>
      </c>
      <c r="R27" s="285">
        <v>5.0708638985827222E-3</v>
      </c>
      <c r="S27" s="194">
        <v>3.376304481276857E-3</v>
      </c>
      <c r="T27" s="286">
        <v>4.6120765770912755E-3</v>
      </c>
      <c r="U27" s="287">
        <v>2.5510204081632651E-3</v>
      </c>
      <c r="V27" s="285">
        <v>3.2981530343007917E-3</v>
      </c>
      <c r="W27" s="194">
        <v>0</v>
      </c>
      <c r="X27" s="286">
        <v>2.5134048257372654E-3</v>
      </c>
    </row>
    <row r="28" spans="2:24" s="4" customFormat="1" outlineLevel="1" x14ac:dyDescent="0.25">
      <c r="B28" s="71" t="s">
        <v>99</v>
      </c>
      <c r="C28" s="285">
        <v>6.172334859385219E-3</v>
      </c>
      <c r="D28" s="194">
        <v>2.9305807029660464E-3</v>
      </c>
      <c r="E28" s="286">
        <v>5.0840624875979372E-3</v>
      </c>
      <c r="F28" s="285">
        <v>6.4864294754605539E-3</v>
      </c>
      <c r="G28" s="194">
        <v>2.6029305936212891E-3</v>
      </c>
      <c r="H28" s="286">
        <v>5.0701614299195367E-3</v>
      </c>
      <c r="I28" s="285">
        <v>5.5033890927181145E-3</v>
      </c>
      <c r="J28" s="194">
        <v>2.5941167993082355E-3</v>
      </c>
      <c r="K28" s="286">
        <v>4.0702673282165761E-3</v>
      </c>
      <c r="L28" s="285">
        <v>8.2672658667910289E-3</v>
      </c>
      <c r="M28" s="194">
        <v>3.4064452885675775E-3</v>
      </c>
      <c r="N28" s="286">
        <v>7.0177648985762882E-3</v>
      </c>
      <c r="O28" s="285">
        <v>5.7433333801412663E-3</v>
      </c>
      <c r="P28" s="194">
        <v>4.6089434612813568E-3</v>
      </c>
      <c r="Q28" s="286">
        <v>5.4197278092255807E-3</v>
      </c>
      <c r="R28" s="285">
        <v>5.7135457973876312E-3</v>
      </c>
      <c r="S28" s="194">
        <v>4.3271516880646699E-3</v>
      </c>
      <c r="T28" s="286">
        <v>5.3614770627799981E-3</v>
      </c>
      <c r="U28" s="287">
        <v>3.1938877755511024E-3</v>
      </c>
      <c r="V28" s="285">
        <v>8.1842982722036984E-3</v>
      </c>
      <c r="W28" s="194">
        <v>0</v>
      </c>
      <c r="X28" s="286">
        <v>5.4293183189221801E-3</v>
      </c>
    </row>
    <row r="29" spans="2:24" s="4" customFormat="1" outlineLevel="1" x14ac:dyDescent="0.25">
      <c r="B29" s="71" t="s">
        <v>100</v>
      </c>
      <c r="C29" s="285">
        <v>6.6620390505514257E-3</v>
      </c>
      <c r="D29" s="194">
        <v>2.9847434119278779E-3</v>
      </c>
      <c r="E29" s="286">
        <v>5.4053439152436005E-3</v>
      </c>
      <c r="F29" s="285">
        <v>6.8284201375167948E-3</v>
      </c>
      <c r="G29" s="194">
        <v>2.6871019108280253E-3</v>
      </c>
      <c r="H29" s="286">
        <v>5.2825796225667446E-3</v>
      </c>
      <c r="I29" s="285">
        <v>5.7847833193569939E-3</v>
      </c>
      <c r="J29" s="194">
        <v>2.797580164162572E-3</v>
      </c>
      <c r="K29" s="286">
        <v>4.2905345409341147E-3</v>
      </c>
      <c r="L29" s="285">
        <v>8.3728698325426041E-3</v>
      </c>
      <c r="M29" s="194">
        <v>2.8926393773541716E-3</v>
      </c>
      <c r="N29" s="286">
        <v>6.9367566300014725E-3</v>
      </c>
      <c r="O29" s="285">
        <v>7.0509455644303205E-3</v>
      </c>
      <c r="P29" s="194">
        <v>4.8384749708963908E-3</v>
      </c>
      <c r="Q29" s="286">
        <v>6.4302117887216122E-3</v>
      </c>
      <c r="R29" s="285">
        <v>6.962980155506557E-3</v>
      </c>
      <c r="S29" s="194">
        <v>4.5391061452513971E-3</v>
      </c>
      <c r="T29" s="286">
        <v>6.3583311558226639E-3</v>
      </c>
      <c r="U29" s="287">
        <v>2.9230608623029542E-3</v>
      </c>
      <c r="V29" s="285">
        <v>7.133303611234953E-3</v>
      </c>
      <c r="W29" s="194">
        <v>0</v>
      </c>
      <c r="X29" s="286">
        <v>4.9019607843137254E-3</v>
      </c>
    </row>
    <row r="30" spans="2:24" s="4" customFormat="1" outlineLevel="1" x14ac:dyDescent="0.25">
      <c r="B30" s="71" t="s">
        <v>101</v>
      </c>
      <c r="C30" s="285">
        <v>9.203739994345159E-3</v>
      </c>
      <c r="D30" s="194">
        <v>5.4571828411857553E-3</v>
      </c>
      <c r="E30" s="286">
        <v>7.9406797187370742E-3</v>
      </c>
      <c r="F30" s="285">
        <v>9.7352421317589144E-3</v>
      </c>
      <c r="G30" s="194">
        <v>4.5922762857249881E-3</v>
      </c>
      <c r="H30" s="286">
        <v>7.7715835209249242E-3</v>
      </c>
      <c r="I30" s="285">
        <v>1.0022343836015673E-2</v>
      </c>
      <c r="J30" s="194">
        <v>5.019448344873223E-3</v>
      </c>
      <c r="K30" s="286">
        <v>7.5169130543723374E-3</v>
      </c>
      <c r="L30" s="285">
        <v>1.1396671957766323E-2</v>
      </c>
      <c r="M30" s="194">
        <v>5.4366929908841654E-3</v>
      </c>
      <c r="N30" s="286">
        <v>9.7538288622901481E-3</v>
      </c>
      <c r="O30" s="285">
        <v>9.3046184182148696E-3</v>
      </c>
      <c r="P30" s="194">
        <v>9.2710245188008852E-3</v>
      </c>
      <c r="Q30" s="286">
        <v>9.296333693116535E-3</v>
      </c>
      <c r="R30" s="285">
        <v>9.6426236652865545E-3</v>
      </c>
      <c r="S30" s="194">
        <v>8.3207757321627461E-3</v>
      </c>
      <c r="T30" s="286">
        <v>9.3557606176508223E-3</v>
      </c>
      <c r="U30" s="287">
        <v>3.3793167299324138E-3</v>
      </c>
      <c r="V30" s="285">
        <v>1.0073079202054119E-2</v>
      </c>
      <c r="W30" s="194">
        <v>2.5042686397268071E-2</v>
      </c>
      <c r="X30" s="286">
        <v>1.3929618768328446E-2</v>
      </c>
    </row>
    <row r="31" spans="2:24" s="4" customFormat="1" outlineLevel="1" x14ac:dyDescent="0.25">
      <c r="B31" s="71" t="s">
        <v>102</v>
      </c>
      <c r="C31" s="285">
        <v>7.6088726543566626E-3</v>
      </c>
      <c r="D31" s="194">
        <v>4.9057312264933709E-3</v>
      </c>
      <c r="E31" s="286">
        <v>6.6757265314656075E-3</v>
      </c>
      <c r="F31" s="285">
        <v>7.1208060221673785E-3</v>
      </c>
      <c r="G31" s="194">
        <v>3.9245682260093786E-3</v>
      </c>
      <c r="H31" s="286">
        <v>5.8991327537118903E-3</v>
      </c>
      <c r="I31" s="285">
        <v>7.065595240020049E-3</v>
      </c>
      <c r="J31" s="194">
        <v>3.6452004860267314E-3</v>
      </c>
      <c r="K31" s="286">
        <v>5.3126921318556591E-3</v>
      </c>
      <c r="L31" s="285">
        <v>7.9616635862611116E-3</v>
      </c>
      <c r="M31" s="194">
        <v>5.007704160246533E-3</v>
      </c>
      <c r="N31" s="286">
        <v>7.16532787636297E-3</v>
      </c>
      <c r="O31" s="285">
        <v>9.7752993275381332E-3</v>
      </c>
      <c r="P31" s="194">
        <v>1.0095712599973777E-2</v>
      </c>
      <c r="Q31" s="286">
        <v>9.8627327044400193E-3</v>
      </c>
      <c r="R31" s="285">
        <v>9.8425196850393699E-3</v>
      </c>
      <c r="S31" s="194">
        <v>9.9565532223026797E-3</v>
      </c>
      <c r="T31" s="286">
        <v>9.870359457866823E-3</v>
      </c>
      <c r="U31" s="287">
        <v>6.3482902900014425E-3</v>
      </c>
      <c r="V31" s="285">
        <v>8.4491175366128435E-3</v>
      </c>
      <c r="W31" s="194">
        <v>1.2798634812286689E-2</v>
      </c>
      <c r="X31" s="286">
        <v>9.778357235984355E-3</v>
      </c>
    </row>
    <row r="32" spans="2:24" s="4" customFormat="1" ht="15.75" x14ac:dyDescent="0.25">
      <c r="B32" s="101">
        <v>2018</v>
      </c>
      <c r="C32" s="288">
        <v>7.2819698437052646E-3</v>
      </c>
      <c r="D32" s="109">
        <v>3.6108083152724523E-3</v>
      </c>
      <c r="E32" s="289">
        <v>6.0484795294826537E-3</v>
      </c>
      <c r="F32" s="288">
        <v>6.6350535954108327E-3</v>
      </c>
      <c r="G32" s="109">
        <v>3.1000449460339744E-3</v>
      </c>
      <c r="H32" s="289">
        <v>5.326421984180511E-3</v>
      </c>
      <c r="I32" s="288">
        <v>5.8494634599360095E-3</v>
      </c>
      <c r="J32" s="109">
        <v>2.9270016542809001E-3</v>
      </c>
      <c r="K32" s="289">
        <v>4.3929424482422172E-3</v>
      </c>
      <c r="L32" s="288">
        <v>8.2097329219214549E-3</v>
      </c>
      <c r="M32" s="109">
        <v>4.0594970657218919E-3</v>
      </c>
      <c r="N32" s="289">
        <v>7.1223283489826802E-3</v>
      </c>
      <c r="O32" s="288">
        <v>1.0668205675673668E-2</v>
      </c>
      <c r="P32" s="109">
        <v>5.8523809214331675E-3</v>
      </c>
      <c r="Q32" s="289">
        <v>9.3392659865995202E-3</v>
      </c>
      <c r="R32" s="288">
        <v>1.1338597201666491E-2</v>
      </c>
      <c r="S32" s="109">
        <v>5.4744134403923398E-3</v>
      </c>
      <c r="T32" s="289">
        <v>9.8632412260833933E-3</v>
      </c>
      <c r="U32" s="290">
        <v>3.1260181573223673E-3</v>
      </c>
      <c r="V32" s="288">
        <v>7.2323483215838112E-3</v>
      </c>
      <c r="W32" s="109">
        <v>1.1588742364560142E-2</v>
      </c>
      <c r="X32" s="289">
        <v>8.2882483983893959E-3</v>
      </c>
    </row>
    <row r="33" spans="2:24" s="4" customFormat="1" hidden="1" outlineLevel="1" x14ac:dyDescent="0.25">
      <c r="B33" s="71" t="s">
        <v>91</v>
      </c>
      <c r="C33" s="285">
        <v>8.9146293543812885E-3</v>
      </c>
      <c r="D33" s="194">
        <v>5.1975051975051978E-3</v>
      </c>
      <c r="E33" s="286">
        <v>7.7431583381108943E-3</v>
      </c>
      <c r="F33" s="285">
        <v>8.7022987741770079E-3</v>
      </c>
      <c r="G33" s="194">
        <v>4.3245415549129414E-3</v>
      </c>
      <c r="H33" s="286">
        <v>7.1609396580097628E-3</v>
      </c>
      <c r="I33" s="285">
        <v>8.3036003892312683E-3</v>
      </c>
      <c r="J33" s="194">
        <v>2.3414293202865628E-3</v>
      </c>
      <c r="K33" s="286">
        <v>5.4335940785600135E-3</v>
      </c>
      <c r="L33" s="285">
        <v>1.0573830723276742E-2</v>
      </c>
      <c r="M33" s="194">
        <v>7.5461802925237461E-3</v>
      </c>
      <c r="N33" s="286">
        <v>9.8268264454492524E-3</v>
      </c>
      <c r="O33" s="285">
        <v>1.1109386051165277E-2</v>
      </c>
      <c r="P33" s="194">
        <v>1.0691561489517054E-2</v>
      </c>
      <c r="Q33" s="286">
        <v>1.1005535174934862E-2</v>
      </c>
      <c r="R33" s="285">
        <v>1.1587366694011485E-2</v>
      </c>
      <c r="S33" s="194">
        <v>1.0552298673248996E-2</v>
      </c>
      <c r="T33" s="286">
        <v>1.1329177249288077E-2</v>
      </c>
      <c r="U33" s="287">
        <v>3.9381423494380943E-3</v>
      </c>
      <c r="V33" s="285">
        <v>1.5432098765432098E-2</v>
      </c>
      <c r="W33" s="194">
        <v>0</v>
      </c>
      <c r="X33" s="286">
        <v>1.1674060238150829E-2</v>
      </c>
    </row>
    <row r="34" spans="2:24" s="4" customFormat="1" hidden="1" outlineLevel="1" x14ac:dyDescent="0.25">
      <c r="B34" s="71" t="s">
        <v>92</v>
      </c>
      <c r="C34" s="285">
        <v>1.0048999811539186E-2</v>
      </c>
      <c r="D34" s="194">
        <v>5.9962744584879232E-3</v>
      </c>
      <c r="E34" s="286">
        <v>8.8161327032862044E-3</v>
      </c>
      <c r="F34" s="285">
        <v>1.0360284954336626E-2</v>
      </c>
      <c r="G34" s="194">
        <v>5.2050614735708513E-3</v>
      </c>
      <c r="H34" s="286">
        <v>8.6007804411881821E-3</v>
      </c>
      <c r="I34" s="285">
        <v>7.9687972832117281E-3</v>
      </c>
      <c r="J34" s="194">
        <v>3.8118975186013267E-3</v>
      </c>
      <c r="K34" s="286">
        <v>5.9799382716049379E-3</v>
      </c>
      <c r="L34" s="285">
        <v>1.3141473409704759E-2</v>
      </c>
      <c r="M34" s="194">
        <v>8.14877910278251E-3</v>
      </c>
      <c r="N34" s="286">
        <v>1.1908268462023985E-2</v>
      </c>
      <c r="O34" s="285">
        <v>1.0303198501352945E-2</v>
      </c>
      <c r="P34" s="194">
        <v>1.1308103193544722E-2</v>
      </c>
      <c r="Q34" s="286">
        <v>1.0538205980066445E-2</v>
      </c>
      <c r="R34" s="285">
        <v>9.9295716976496601E-3</v>
      </c>
      <c r="S34" s="194">
        <v>9.6179897046870765E-3</v>
      </c>
      <c r="T34" s="286">
        <v>9.8572506602943033E-3</v>
      </c>
      <c r="U34" s="287">
        <v>4.8205176206299431E-3</v>
      </c>
      <c r="V34" s="285">
        <v>1.9850309144158803E-2</v>
      </c>
      <c r="W34" s="194">
        <v>0</v>
      </c>
      <c r="X34" s="286">
        <v>1.5407931295781763E-2</v>
      </c>
    </row>
    <row r="35" spans="2:24" s="4" customFormat="1" hidden="1" outlineLevel="1" x14ac:dyDescent="0.25">
      <c r="B35" s="71" t="s">
        <v>93</v>
      </c>
      <c r="C35" s="285">
        <v>7.2401251272375183E-3</v>
      </c>
      <c r="D35" s="194">
        <v>3.4369095952084257E-3</v>
      </c>
      <c r="E35" s="286">
        <v>6.0361319550195757E-3</v>
      </c>
      <c r="F35" s="285">
        <v>7.6674755272478556E-3</v>
      </c>
      <c r="G35" s="194">
        <v>3.0476760485738134E-3</v>
      </c>
      <c r="H35" s="286">
        <v>6.0220518732311797E-3</v>
      </c>
      <c r="I35" s="285">
        <v>5.6632306647737794E-3</v>
      </c>
      <c r="J35" s="194">
        <v>2.869394203178902E-3</v>
      </c>
      <c r="K35" s="286">
        <v>4.2968195651145553E-3</v>
      </c>
      <c r="L35" s="285">
        <v>9.0300619934920064E-3</v>
      </c>
      <c r="M35" s="194">
        <v>3.7215302932565872E-3</v>
      </c>
      <c r="N35" s="286">
        <v>7.6380078722227641E-3</v>
      </c>
      <c r="O35" s="285">
        <v>7.2268347372886491E-3</v>
      </c>
      <c r="P35" s="194">
        <v>5.6150368784201763E-3</v>
      </c>
      <c r="Q35" s="286">
        <v>6.8375871936013971E-3</v>
      </c>
      <c r="R35" s="285">
        <v>7.0680910758605803E-3</v>
      </c>
      <c r="S35" s="194">
        <v>5.2986781192481455E-3</v>
      </c>
      <c r="T35" s="286">
        <v>6.6366566482163984E-3</v>
      </c>
      <c r="U35" s="287">
        <v>2.5295109612141651E-3</v>
      </c>
      <c r="V35" s="285">
        <v>1.2133468149646108E-2</v>
      </c>
      <c r="W35" s="194">
        <v>6.3241106719367588E-3</v>
      </c>
      <c r="X35" s="286">
        <v>1.0396975425330813E-2</v>
      </c>
    </row>
    <row r="36" spans="2:24" s="4" customFormat="1" hidden="1" outlineLevel="1" x14ac:dyDescent="0.25">
      <c r="B36" s="71" t="s">
        <v>94</v>
      </c>
      <c r="C36" s="285">
        <v>6.845744865691351E-3</v>
      </c>
      <c r="D36" s="194">
        <v>3.6079671823259032E-3</v>
      </c>
      <c r="E36" s="286">
        <v>5.8124403574217054E-3</v>
      </c>
      <c r="F36" s="285">
        <v>6.7314266852144386E-3</v>
      </c>
      <c r="G36" s="194">
        <v>3.2844557656796268E-3</v>
      </c>
      <c r="H36" s="286">
        <v>5.5250876785180609E-3</v>
      </c>
      <c r="I36" s="285">
        <v>5.9964485725993713E-3</v>
      </c>
      <c r="J36" s="194">
        <v>3.268517817961716E-3</v>
      </c>
      <c r="K36" s="286">
        <v>4.7022506191894903E-3</v>
      </c>
      <c r="L36" s="285">
        <v>7.5315802017955034E-3</v>
      </c>
      <c r="M36" s="194">
        <v>4.4453516590687442E-3</v>
      </c>
      <c r="N36" s="286">
        <v>6.730955925182836E-3</v>
      </c>
      <c r="O36" s="285">
        <v>8.07942585125122E-3</v>
      </c>
      <c r="P36" s="194">
        <v>5.6385440774247841E-3</v>
      </c>
      <c r="Q36" s="286">
        <v>7.4520322741136518E-3</v>
      </c>
      <c r="R36" s="285">
        <v>7.7987678970630895E-3</v>
      </c>
      <c r="S36" s="194">
        <v>5.5711655847301622E-3</v>
      </c>
      <c r="T36" s="286">
        <v>7.2184853800431594E-3</v>
      </c>
      <c r="U36" s="287">
        <v>3.4225264467952709E-3</v>
      </c>
      <c r="V36" s="285">
        <v>1.0456605088881143E-2</v>
      </c>
      <c r="W36" s="194">
        <v>0</v>
      </c>
      <c r="X36" s="286">
        <v>7.5776711290729982E-3</v>
      </c>
    </row>
    <row r="37" spans="2:24" s="4" customFormat="1" hidden="1" outlineLevel="1" x14ac:dyDescent="0.25">
      <c r="B37" s="71" t="s">
        <v>95</v>
      </c>
      <c r="C37" s="285">
        <v>5.8988489255551568E-3</v>
      </c>
      <c r="D37" s="194">
        <v>3.2671458480577151E-3</v>
      </c>
      <c r="E37" s="286">
        <v>5.0345123596292991E-3</v>
      </c>
      <c r="F37" s="285">
        <v>5.7955436121374989E-3</v>
      </c>
      <c r="G37" s="194">
        <v>3.0043157233804116E-3</v>
      </c>
      <c r="H37" s="286">
        <v>4.7895409259397182E-3</v>
      </c>
      <c r="I37" s="285">
        <v>4.4677693284575484E-3</v>
      </c>
      <c r="J37" s="194">
        <v>2.8993061211193276E-3</v>
      </c>
      <c r="K37" s="286">
        <v>3.7080575301181055E-3</v>
      </c>
      <c r="L37" s="285">
        <v>7.2621246694918326E-3</v>
      </c>
      <c r="M37" s="194">
        <v>3.8022813688212928E-3</v>
      </c>
      <c r="N37" s="286">
        <v>6.3032223014943154E-3</v>
      </c>
      <c r="O37" s="285">
        <v>6.7391686229419188E-3</v>
      </c>
      <c r="P37" s="194">
        <v>4.7685953931962365E-3</v>
      </c>
      <c r="Q37" s="286">
        <v>6.201658421015957E-3</v>
      </c>
      <c r="R37" s="285">
        <v>6.2916087497256563E-3</v>
      </c>
      <c r="S37" s="194">
        <v>5.0408065290446467E-3</v>
      </c>
      <c r="T37" s="286">
        <v>5.9465472942547611E-3</v>
      </c>
      <c r="U37" s="287">
        <v>1.6054030115146146E-3</v>
      </c>
      <c r="V37" s="285">
        <v>2.359882005899705E-2</v>
      </c>
      <c r="W37" s="194">
        <v>0</v>
      </c>
      <c r="X37" s="286">
        <v>1.8912529550827423E-2</v>
      </c>
    </row>
    <row r="38" spans="2:24" s="4" customFormat="1" hidden="1" outlineLevel="1" x14ac:dyDescent="0.25">
      <c r="B38" s="71" t="s">
        <v>96</v>
      </c>
      <c r="C38" s="285">
        <v>5.4638694638694642E-3</v>
      </c>
      <c r="D38" s="194">
        <v>1.7270845368765645E-3</v>
      </c>
      <c r="E38" s="286">
        <v>4.1912093227251673E-3</v>
      </c>
      <c r="F38" s="285">
        <v>5.7655045032215186E-3</v>
      </c>
      <c r="G38" s="194">
        <v>1.2069128478053818E-3</v>
      </c>
      <c r="H38" s="286">
        <v>4.0675505871138268E-3</v>
      </c>
      <c r="I38" s="285">
        <v>4.60689734850673E-3</v>
      </c>
      <c r="J38" s="194">
        <v>9.8818806454103298E-4</v>
      </c>
      <c r="K38" s="286">
        <v>2.8580169988582857E-3</v>
      </c>
      <c r="L38" s="285">
        <v>7.4147049673338175E-3</v>
      </c>
      <c r="M38" s="194">
        <v>2.0127186690362502E-3</v>
      </c>
      <c r="N38" s="286">
        <v>5.8613832125551813E-3</v>
      </c>
      <c r="O38" s="285">
        <v>5.4356355128186836E-3</v>
      </c>
      <c r="P38" s="194">
        <v>4.1234181714773213E-3</v>
      </c>
      <c r="Q38" s="286">
        <v>5.0598116569101556E-3</v>
      </c>
      <c r="R38" s="285">
        <v>5.4246896686540903E-3</v>
      </c>
      <c r="S38" s="194">
        <v>4.3084706905411278E-3</v>
      </c>
      <c r="T38" s="286">
        <v>5.0989213820153432E-3</v>
      </c>
      <c r="U38" s="287">
        <v>9.6877136995669017E-4</v>
      </c>
      <c r="V38" s="285">
        <v>1.0058675607711651E-2</v>
      </c>
      <c r="W38" s="194">
        <v>9.9403578528827041E-3</v>
      </c>
      <c r="X38" s="286">
        <v>1.0038075458636206E-2</v>
      </c>
    </row>
    <row r="39" spans="2:24" s="4" customFormat="1" hidden="1" outlineLevel="1" x14ac:dyDescent="0.25">
      <c r="B39" s="71" t="s">
        <v>97</v>
      </c>
      <c r="C39" s="285">
        <v>7.7263521116195336E-3</v>
      </c>
      <c r="D39" s="194">
        <v>3.8543273849378475E-3</v>
      </c>
      <c r="E39" s="286">
        <v>6.4433859800409367E-3</v>
      </c>
      <c r="F39" s="285">
        <v>8.4697658955084701E-3</v>
      </c>
      <c r="G39" s="194">
        <v>3.5584402644632807E-3</v>
      </c>
      <c r="H39" s="286">
        <v>6.6872786727727798E-3</v>
      </c>
      <c r="I39" s="285">
        <v>6.6453018132378852E-3</v>
      </c>
      <c r="J39" s="194">
        <v>2.34064722671056E-3</v>
      </c>
      <c r="K39" s="286">
        <v>4.5841708724385765E-3</v>
      </c>
      <c r="L39" s="285">
        <v>1.0634937348636412E-2</v>
      </c>
      <c r="M39" s="194">
        <v>7.0369951351962889E-3</v>
      </c>
      <c r="N39" s="286">
        <v>9.6865009304766912E-3</v>
      </c>
      <c r="O39" s="285">
        <v>7.060842879991678E-3</v>
      </c>
      <c r="P39" s="194">
        <v>5.334738367306616E-3</v>
      </c>
      <c r="Q39" s="286">
        <v>6.5722009881607158E-3</v>
      </c>
      <c r="R39" s="285">
        <v>6.71766568515751E-3</v>
      </c>
      <c r="S39" s="194">
        <v>5.0458362221708648E-3</v>
      </c>
      <c r="T39" s="286">
        <v>6.2536747020150727E-3</v>
      </c>
      <c r="U39" s="287">
        <v>1.1106409985191454E-3</v>
      </c>
      <c r="V39" s="285">
        <v>6.019744762822056E-3</v>
      </c>
      <c r="W39" s="194">
        <v>0</v>
      </c>
      <c r="X39" s="286">
        <v>4.970178926441352E-3</v>
      </c>
    </row>
    <row r="40" spans="2:24" s="4" customFormat="1" hidden="1" outlineLevel="1" x14ac:dyDescent="0.25">
      <c r="B40" s="71" t="s">
        <v>98</v>
      </c>
      <c r="C40" s="285">
        <v>5.9553450452224065E-3</v>
      </c>
      <c r="D40" s="194">
        <v>2.9624565601321711E-3</v>
      </c>
      <c r="E40" s="286">
        <v>4.9468838662863239E-3</v>
      </c>
      <c r="F40" s="285">
        <v>6.1272015177546348E-3</v>
      </c>
      <c r="G40" s="194">
        <v>2.4361892431804103E-3</v>
      </c>
      <c r="H40" s="286">
        <v>4.7650484339559146E-3</v>
      </c>
      <c r="I40" s="285">
        <v>4.593406284678813E-3</v>
      </c>
      <c r="J40" s="194">
        <v>1.1537608165076547E-3</v>
      </c>
      <c r="K40" s="286">
        <v>2.9179935732092164E-3</v>
      </c>
      <c r="L40" s="285">
        <v>7.9550847389461329E-3</v>
      </c>
      <c r="M40" s="194">
        <v>5.0060646157238948E-3</v>
      </c>
      <c r="N40" s="286">
        <v>7.1669377843789047E-3</v>
      </c>
      <c r="O40" s="285">
        <v>6.2241451288473949E-3</v>
      </c>
      <c r="P40" s="194">
        <v>5.5414303409609495E-3</v>
      </c>
      <c r="Q40" s="286">
        <v>6.0332649806334017E-3</v>
      </c>
      <c r="R40" s="285">
        <v>6.1569133341151635E-3</v>
      </c>
      <c r="S40" s="194">
        <v>5.4646882471253459E-3</v>
      </c>
      <c r="T40" s="286">
        <v>5.9640255057260986E-3</v>
      </c>
      <c r="U40" s="287">
        <v>2.170436371944254E-3</v>
      </c>
      <c r="V40" s="285">
        <v>6.8259385665529011E-3</v>
      </c>
      <c r="W40" s="194">
        <v>0</v>
      </c>
      <c r="X40" s="286">
        <v>4.9909255898366606E-3</v>
      </c>
    </row>
    <row r="41" spans="2:24" s="4" customFormat="1" hidden="1" outlineLevel="1" x14ac:dyDescent="0.25">
      <c r="B41" s="71" t="s">
        <v>99</v>
      </c>
      <c r="C41" s="285">
        <v>7.0461903269997484E-3</v>
      </c>
      <c r="D41" s="194">
        <v>3.3648181170881091E-3</v>
      </c>
      <c r="E41" s="286">
        <v>5.8397536895968549E-3</v>
      </c>
      <c r="F41" s="285">
        <v>7.251128001173294E-3</v>
      </c>
      <c r="G41" s="194">
        <v>2.960786877177332E-3</v>
      </c>
      <c r="H41" s="286">
        <v>5.7094061499092189E-3</v>
      </c>
      <c r="I41" s="285">
        <v>5.8052031821113738E-3</v>
      </c>
      <c r="J41" s="194">
        <v>2.7444586151784706E-3</v>
      </c>
      <c r="K41" s="286">
        <v>4.313024862856828E-3</v>
      </c>
      <c r="L41" s="285">
        <v>9.2174755983420245E-3</v>
      </c>
      <c r="M41" s="194">
        <v>3.6591490684715279E-3</v>
      </c>
      <c r="N41" s="286">
        <v>7.7781975141970683E-3</v>
      </c>
      <c r="O41" s="285">
        <v>7.5662948127090783E-3</v>
      </c>
      <c r="P41" s="194">
        <v>4.4059279758220148E-3</v>
      </c>
      <c r="Q41" s="286">
        <v>6.672570381201475E-3</v>
      </c>
      <c r="R41" s="285">
        <v>7.3911306432281262E-3</v>
      </c>
      <c r="S41" s="194">
        <v>4.3811144193960016E-3</v>
      </c>
      <c r="T41" s="286">
        <v>6.5444712976478192E-3</v>
      </c>
      <c r="U41" s="287">
        <v>3.063325465776126E-3</v>
      </c>
      <c r="V41" s="285">
        <v>5.9865900383141765E-3</v>
      </c>
      <c r="W41" s="194">
        <v>2.3236514522821577E-2</v>
      </c>
      <c r="X41" s="286">
        <v>9.8494703586693919E-3</v>
      </c>
    </row>
    <row r="42" spans="2:24" s="4" customFormat="1" hidden="1" outlineLevel="1" x14ac:dyDescent="0.25">
      <c r="B42" s="71" t="s">
        <v>100</v>
      </c>
      <c r="C42" s="285">
        <v>7.0076009150616195E-3</v>
      </c>
      <c r="D42" s="194">
        <v>3.7149129879311842E-3</v>
      </c>
      <c r="E42" s="286">
        <v>5.9457978428733424E-3</v>
      </c>
      <c r="F42" s="285">
        <v>7.1093226022803484E-3</v>
      </c>
      <c r="G42" s="194">
        <v>3.3068438261076808E-3</v>
      </c>
      <c r="H42" s="286">
        <v>5.7667730789256397E-3</v>
      </c>
      <c r="I42" s="285">
        <v>6.8410579674359831E-3</v>
      </c>
      <c r="J42" s="194">
        <v>2.6890077095249936E-3</v>
      </c>
      <c r="K42" s="286">
        <v>4.8353793595374856E-3</v>
      </c>
      <c r="L42" s="285">
        <v>8.4630365596845957E-3</v>
      </c>
      <c r="M42" s="194">
        <v>4.9241814123656778E-3</v>
      </c>
      <c r="N42" s="286">
        <v>7.5571498412586218E-3</v>
      </c>
      <c r="O42" s="285">
        <v>7.7778426336679897E-3</v>
      </c>
      <c r="P42" s="194">
        <v>5.767146617123394E-3</v>
      </c>
      <c r="Q42" s="286">
        <v>7.2273324572930354E-3</v>
      </c>
      <c r="R42" s="285">
        <v>7.4270826284090138E-3</v>
      </c>
      <c r="S42" s="194">
        <v>6.0429824162842472E-3</v>
      </c>
      <c r="T42" s="286">
        <v>7.0515428331915627E-3</v>
      </c>
      <c r="U42" s="287">
        <v>2.0418326693227092E-3</v>
      </c>
      <c r="V42" s="285">
        <v>1.2283236994219654E-2</v>
      </c>
      <c r="W42" s="194">
        <v>5.2677787532923615E-3</v>
      </c>
      <c r="X42" s="286">
        <v>1.0773010773010773E-2</v>
      </c>
    </row>
    <row r="43" spans="2:24" s="4" customFormat="1" hidden="1" outlineLevel="1" x14ac:dyDescent="0.25">
      <c r="B43" s="71" t="s">
        <v>101</v>
      </c>
      <c r="C43" s="285">
        <v>1.0256477559443932E-2</v>
      </c>
      <c r="D43" s="194">
        <v>5.7697591354519641E-3</v>
      </c>
      <c r="E43" s="286">
        <v>8.8308374185749779E-3</v>
      </c>
      <c r="F43" s="285">
        <v>1.0873784591496467E-2</v>
      </c>
      <c r="G43" s="194">
        <v>5.0427935921032001E-3</v>
      </c>
      <c r="H43" s="286">
        <v>8.7647023702907643E-3</v>
      </c>
      <c r="I43" s="285">
        <v>7.151114781172585E-3</v>
      </c>
      <c r="J43" s="194">
        <v>4.9078285851089296E-3</v>
      </c>
      <c r="K43" s="286">
        <v>6.0489968746849478E-3</v>
      </c>
      <c r="L43" s="285">
        <v>1.418942226117114E-2</v>
      </c>
      <c r="M43" s="194">
        <v>5.616256509751864E-3</v>
      </c>
      <c r="N43" s="286">
        <v>1.1896063099668794E-2</v>
      </c>
      <c r="O43" s="285">
        <v>1.0725262190678368E-2</v>
      </c>
      <c r="P43" s="194">
        <v>1.0306122448979592E-2</v>
      </c>
      <c r="Q43" s="286">
        <v>1.062595198375281E-2</v>
      </c>
      <c r="R43" s="285">
        <v>9.8055727090701553E-3</v>
      </c>
      <c r="S43" s="194">
        <v>9.2997811816192561E-3</v>
      </c>
      <c r="T43" s="286">
        <v>9.6865118541729269E-3</v>
      </c>
      <c r="U43" s="287">
        <v>4.1863129599435953E-3</v>
      </c>
      <c r="V43" s="285">
        <v>5.6299747621821007E-3</v>
      </c>
      <c r="W43" s="194">
        <v>5.0675675675675678E-3</v>
      </c>
      <c r="X43" s="286">
        <v>5.5248618784530384E-3</v>
      </c>
    </row>
    <row r="44" spans="2:24" s="4" customFormat="1" hidden="1" outlineLevel="1" x14ac:dyDescent="0.25">
      <c r="B44" s="71" t="s">
        <v>102</v>
      </c>
      <c r="C44" s="285">
        <v>8.0781239620009299E-3</v>
      </c>
      <c r="D44" s="194">
        <v>4.076919603403454E-3</v>
      </c>
      <c r="E44" s="286">
        <v>6.7181343583019608E-3</v>
      </c>
      <c r="F44" s="285">
        <v>8.2569865922045554E-3</v>
      </c>
      <c r="G44" s="194">
        <v>3.5949085887544653E-3</v>
      </c>
      <c r="H44" s="286">
        <v>6.4816852381619225E-3</v>
      </c>
      <c r="I44" s="285">
        <v>7.6452345810046601E-3</v>
      </c>
      <c r="J44" s="194">
        <v>3.3526458091927384E-3</v>
      </c>
      <c r="K44" s="286">
        <v>5.422958791911953E-3</v>
      </c>
      <c r="L44" s="285">
        <v>8.0716668951963076E-3</v>
      </c>
      <c r="M44" s="194">
        <v>4.5615813482007099E-3</v>
      </c>
      <c r="N44" s="286">
        <v>7.1074336330124383E-3</v>
      </c>
      <c r="O44" s="285">
        <v>8.8637098283400537E-3</v>
      </c>
      <c r="P44" s="194">
        <v>7.2889839156421591E-3</v>
      </c>
      <c r="Q44" s="286">
        <v>8.4553542175962101E-3</v>
      </c>
      <c r="R44" s="285">
        <v>8.7003806416530716E-3</v>
      </c>
      <c r="S44" s="194">
        <v>7.3755734943957256E-3</v>
      </c>
      <c r="T44" s="286">
        <v>8.3592534992223948E-3</v>
      </c>
      <c r="U44" s="287">
        <v>4.2333706388983502E-3</v>
      </c>
      <c r="V44" s="285">
        <v>6.9101678183613032E-3</v>
      </c>
      <c r="W44" s="194">
        <v>2.508361204013378E-3</v>
      </c>
      <c r="X44" s="286">
        <v>6.0693180003194378E-3</v>
      </c>
    </row>
    <row r="45" spans="2:24" s="4" customFormat="1" ht="15.75" collapsed="1" x14ac:dyDescent="0.25">
      <c r="B45" s="101">
        <v>2017</v>
      </c>
      <c r="C45" s="288">
        <v>7.4896458634519571E-3</v>
      </c>
      <c r="D45" s="109">
        <v>3.8355275776534047E-3</v>
      </c>
      <c r="E45" s="289">
        <v>6.3006142831572038E-3</v>
      </c>
      <c r="F45" s="288">
        <v>7.7033400426862386E-3</v>
      </c>
      <c r="G45" s="109">
        <v>3.3576907827050327E-3</v>
      </c>
      <c r="H45" s="289">
        <v>6.1384872529257149E-3</v>
      </c>
      <c r="I45" s="288">
        <v>6.2537965419738103E-3</v>
      </c>
      <c r="J45" s="109">
        <v>2.7462629206466129E-3</v>
      </c>
      <c r="K45" s="289">
        <v>4.5483418666109532E-3</v>
      </c>
      <c r="L45" s="288">
        <v>9.3876215959965356E-3</v>
      </c>
      <c r="M45" s="109">
        <v>4.9377811485507685E-3</v>
      </c>
      <c r="N45" s="289">
        <v>8.2119380831212896E-3</v>
      </c>
      <c r="O45" s="288">
        <v>7.9668610617475537E-3</v>
      </c>
      <c r="P45" s="109">
        <v>6.388732472696685E-3</v>
      </c>
      <c r="Q45" s="289">
        <v>7.5490865458052144E-3</v>
      </c>
      <c r="R45" s="288">
        <v>7.7120672713860434E-3</v>
      </c>
      <c r="S45" s="109">
        <v>6.1819299920702992E-3</v>
      </c>
      <c r="T45" s="289">
        <v>7.3067484005101217E-3</v>
      </c>
      <c r="U45" s="290">
        <v>2.9111112959435744E-3</v>
      </c>
      <c r="V45" s="288">
        <v>1.047096161419603E-2</v>
      </c>
      <c r="W45" s="109">
        <v>4.5732952225398119E-3</v>
      </c>
      <c r="X45" s="289">
        <v>9.1676893091749076E-3</v>
      </c>
    </row>
    <row r="46" spans="2:24" s="4" customFormat="1" hidden="1" outlineLevel="1" x14ac:dyDescent="0.25">
      <c r="B46" s="71" t="s">
        <v>91</v>
      </c>
      <c r="C46" s="285">
        <v>8.8276385463200921E-3</v>
      </c>
      <c r="D46" s="194">
        <v>6.2851001131745098E-3</v>
      </c>
      <c r="E46" s="286">
        <v>7.9976578619625621E-3</v>
      </c>
      <c r="F46" s="285">
        <v>8.9684208554421697E-3</v>
      </c>
      <c r="G46" s="194">
        <v>5.6263077252582498E-3</v>
      </c>
      <c r="H46" s="286">
        <v>7.7570531558188351E-3</v>
      </c>
      <c r="I46" s="285">
        <v>8.8026269135307623E-3</v>
      </c>
      <c r="J46" s="194">
        <v>4.9134692782398714E-3</v>
      </c>
      <c r="K46" s="286">
        <v>6.9398147776287356E-3</v>
      </c>
      <c r="L46" s="285">
        <v>1.048894163133667E-2</v>
      </c>
      <c r="M46" s="194">
        <v>7.9416239073821001E-3</v>
      </c>
      <c r="N46" s="286">
        <v>9.7994053352317943E-3</v>
      </c>
      <c r="O46" s="285">
        <v>8.8109900521080049E-3</v>
      </c>
      <c r="P46" s="194">
        <v>1.0885538562020356E-2</v>
      </c>
      <c r="Q46" s="286">
        <v>9.3467138921684376E-3</v>
      </c>
      <c r="R46" s="285">
        <v>8.8855817210890305E-3</v>
      </c>
      <c r="S46" s="194">
        <v>1.0549177784672665E-2</v>
      </c>
      <c r="T46" s="286">
        <v>9.3193327616613014E-3</v>
      </c>
      <c r="U46" s="287">
        <v>5.7697855563034906E-3</v>
      </c>
      <c r="V46" s="285">
        <v>2.0811287477954146E-2</v>
      </c>
      <c r="W46" s="194">
        <v>0</v>
      </c>
      <c r="X46" s="286">
        <v>1.6813907096038756E-2</v>
      </c>
    </row>
    <row r="47" spans="2:24" s="4" customFormat="1" hidden="1" outlineLevel="1" x14ac:dyDescent="0.25">
      <c r="B47" s="71" t="s">
        <v>92</v>
      </c>
      <c r="C47" s="285">
        <v>8.1524736523683628E-3</v>
      </c>
      <c r="D47" s="194">
        <v>4.766329925957013E-3</v>
      </c>
      <c r="E47" s="286">
        <v>7.1080352003772456E-3</v>
      </c>
      <c r="F47" s="285">
        <v>8.3068262431634596E-3</v>
      </c>
      <c r="G47" s="194">
        <v>4.2502829202553626E-3</v>
      </c>
      <c r="H47" s="286">
        <v>6.9019781482234964E-3</v>
      </c>
      <c r="I47" s="285">
        <v>7.3495924745198421E-3</v>
      </c>
      <c r="J47" s="194">
        <v>3.8459530480483093E-3</v>
      </c>
      <c r="K47" s="286">
        <v>5.687634142314677E-3</v>
      </c>
      <c r="L47" s="285">
        <v>9.8380477795691045E-3</v>
      </c>
      <c r="M47" s="194">
        <v>5.618279569892473E-3</v>
      </c>
      <c r="N47" s="286">
        <v>8.765577175338872E-3</v>
      </c>
      <c r="O47" s="285">
        <v>8.9652390730419473E-3</v>
      </c>
      <c r="P47" s="194">
        <v>8.2664147378365607E-3</v>
      </c>
      <c r="Q47" s="286">
        <v>8.7996642417459432E-3</v>
      </c>
      <c r="R47" s="285">
        <v>8.5702741211747448E-3</v>
      </c>
      <c r="S47" s="194">
        <v>6.7356102871138929E-3</v>
      </c>
      <c r="T47" s="286">
        <v>8.1333743782505147E-3</v>
      </c>
      <c r="U47" s="287">
        <v>4.4440533286399433E-3</v>
      </c>
      <c r="V47" s="285">
        <v>9.7898070832133609E-3</v>
      </c>
      <c r="W47" s="194">
        <v>5.9084194977843431E-3</v>
      </c>
      <c r="X47" s="286">
        <v>9.1566265060240969E-3</v>
      </c>
    </row>
    <row r="48" spans="2:24" s="4" customFormat="1" hidden="1" outlineLevel="1" x14ac:dyDescent="0.25">
      <c r="B48" s="71" t="s">
        <v>93</v>
      </c>
      <c r="C48" s="285">
        <v>7.0279194245833751E-3</v>
      </c>
      <c r="D48" s="194">
        <v>3.7436503172420914E-3</v>
      </c>
      <c r="E48" s="286">
        <v>5.973619105635466E-3</v>
      </c>
      <c r="F48" s="285">
        <v>7.2348581758091505E-3</v>
      </c>
      <c r="G48" s="194">
        <v>3.2875929102344197E-3</v>
      </c>
      <c r="H48" s="286">
        <v>5.8219537744410308E-3</v>
      </c>
      <c r="I48" s="285">
        <v>6.7839011110293578E-3</v>
      </c>
      <c r="J48" s="194">
        <v>2.8607613797213736E-3</v>
      </c>
      <c r="K48" s="286">
        <v>4.834530243577404E-3</v>
      </c>
      <c r="L48" s="285">
        <v>7.9252550915870999E-3</v>
      </c>
      <c r="M48" s="194">
        <v>4.6024402521753719E-3</v>
      </c>
      <c r="N48" s="286">
        <v>7.0786407055432043E-3</v>
      </c>
      <c r="O48" s="285">
        <v>6.9646058413846716E-3</v>
      </c>
      <c r="P48" s="194">
        <v>6.7615490094094285E-3</v>
      </c>
      <c r="Q48" s="286">
        <v>6.9135919792829821E-3</v>
      </c>
      <c r="R48" s="285">
        <v>6.7464475449916361E-3</v>
      </c>
      <c r="S48" s="194">
        <v>5.8829821371269653E-3</v>
      </c>
      <c r="T48" s="286">
        <v>6.5255756050179902E-3</v>
      </c>
      <c r="U48" s="287">
        <v>4.1499157048372455E-3</v>
      </c>
      <c r="V48" s="285">
        <v>1.3624841571609633E-2</v>
      </c>
      <c r="W48" s="194">
        <v>0</v>
      </c>
      <c r="X48" s="286">
        <v>1.0875063227111785E-2</v>
      </c>
    </row>
    <row r="49" spans="2:24" s="4" customFormat="1" hidden="1" outlineLevel="1" x14ac:dyDescent="0.25">
      <c r="B49" s="71" t="s">
        <v>94</v>
      </c>
      <c r="C49" s="285">
        <v>6.2386453227299219E-3</v>
      </c>
      <c r="D49" s="194">
        <v>2.9312303772278357E-3</v>
      </c>
      <c r="E49" s="286">
        <v>5.1911439680099479E-3</v>
      </c>
      <c r="F49" s="285">
        <v>6.3428831514817461E-3</v>
      </c>
      <c r="G49" s="194">
        <v>2.6312306841978252E-3</v>
      </c>
      <c r="H49" s="286">
        <v>5.0470459697014173E-3</v>
      </c>
      <c r="I49" s="285">
        <v>6.536607890104182E-3</v>
      </c>
      <c r="J49" s="194">
        <v>2.5631874371370169E-3</v>
      </c>
      <c r="K49" s="286">
        <v>4.6661168132942328E-3</v>
      </c>
      <c r="L49" s="285">
        <v>7.2420486785127669E-3</v>
      </c>
      <c r="M49" s="194">
        <v>2.8560150463231709E-3</v>
      </c>
      <c r="N49" s="286">
        <v>6.0875358315048318E-3</v>
      </c>
      <c r="O49" s="285">
        <v>6.6144296326447541E-3</v>
      </c>
      <c r="P49" s="194">
        <v>5.0489438433797013E-3</v>
      </c>
      <c r="Q49" s="286">
        <v>6.2267136222120146E-3</v>
      </c>
      <c r="R49" s="285">
        <v>6.6909623802086345E-3</v>
      </c>
      <c r="S49" s="194">
        <v>4.8842153651669253E-3</v>
      </c>
      <c r="T49" s="286">
        <v>6.2370062370062374E-3</v>
      </c>
      <c r="U49" s="287">
        <v>2.3955147808358817E-3</v>
      </c>
      <c r="V49" s="285">
        <v>1.5742642026009581E-2</v>
      </c>
      <c r="W49" s="194">
        <v>0</v>
      </c>
      <c r="X49" s="286">
        <v>1.2378902045209902E-2</v>
      </c>
    </row>
    <row r="50" spans="2:24" s="4" customFormat="1" hidden="1" outlineLevel="1" x14ac:dyDescent="0.25">
      <c r="B50" s="71" t="s">
        <v>95</v>
      </c>
      <c r="C50" s="285">
        <v>4.4286495352651722E-3</v>
      </c>
      <c r="D50" s="194">
        <v>2.1245077139863426E-3</v>
      </c>
      <c r="E50" s="286">
        <v>3.7189944693589131E-3</v>
      </c>
      <c r="F50" s="285">
        <v>4.54470764254642E-3</v>
      </c>
      <c r="G50" s="194">
        <v>1.7434854324954918E-3</v>
      </c>
      <c r="H50" s="286">
        <v>3.6035777353452111E-3</v>
      </c>
      <c r="I50" s="285">
        <v>3.5964244676247184E-3</v>
      </c>
      <c r="J50" s="194">
        <v>1.371766236963824E-3</v>
      </c>
      <c r="K50" s="286">
        <v>2.5752389563420304E-3</v>
      </c>
      <c r="L50" s="285">
        <v>5.511471450750388E-3</v>
      </c>
      <c r="M50" s="194">
        <v>2.5718494843816326E-3</v>
      </c>
      <c r="N50" s="286">
        <v>4.7567456679637665E-3</v>
      </c>
      <c r="O50" s="285">
        <v>5.0229010233096665E-3</v>
      </c>
      <c r="P50" s="194">
        <v>4.3146843089313961E-3</v>
      </c>
      <c r="Q50" s="286">
        <v>4.837291116974494E-3</v>
      </c>
      <c r="R50" s="285">
        <v>4.6091015169194864E-3</v>
      </c>
      <c r="S50" s="194">
        <v>4.5074050225370251E-3</v>
      </c>
      <c r="T50" s="286">
        <v>4.5820486467968479E-3</v>
      </c>
      <c r="U50" s="287">
        <v>1.1426705843943846E-3</v>
      </c>
      <c r="V50" s="285">
        <v>3.852080123266564E-3</v>
      </c>
      <c r="W50" s="194">
        <v>0</v>
      </c>
      <c r="X50" s="286">
        <v>3.2446463335496431E-3</v>
      </c>
    </row>
    <row r="51" spans="2:24" s="4" customFormat="1" hidden="1" outlineLevel="1" x14ac:dyDescent="0.25">
      <c r="B51" s="71" t="s">
        <v>96</v>
      </c>
      <c r="C51" s="285">
        <v>5.324736954067189E-3</v>
      </c>
      <c r="D51" s="194">
        <v>2.3141037455714606E-3</v>
      </c>
      <c r="E51" s="286">
        <v>4.3490956712561495E-3</v>
      </c>
      <c r="F51" s="285">
        <v>5.6869791872358908E-3</v>
      </c>
      <c r="G51" s="194">
        <v>1.9414360208584035E-3</v>
      </c>
      <c r="H51" s="286">
        <v>4.3626378925452217E-3</v>
      </c>
      <c r="I51" s="285">
        <v>5.8325778180719247E-3</v>
      </c>
      <c r="J51" s="194">
        <v>1.5129823648077048E-3</v>
      </c>
      <c r="K51" s="286">
        <v>3.7525068939583857E-3</v>
      </c>
      <c r="L51" s="285">
        <v>6.4477497960671332E-3</v>
      </c>
      <c r="M51" s="194">
        <v>3.128233510599899E-3</v>
      </c>
      <c r="N51" s="286">
        <v>5.5679216281546776E-3</v>
      </c>
      <c r="O51" s="285">
        <v>4.8867781678023263E-3</v>
      </c>
      <c r="P51" s="194">
        <v>4.5126773668294953E-3</v>
      </c>
      <c r="Q51" s="286">
        <v>4.7857708105663787E-3</v>
      </c>
      <c r="R51" s="285">
        <v>4.5801820526143603E-3</v>
      </c>
      <c r="S51" s="194">
        <v>4.3105660183712221E-3</v>
      </c>
      <c r="T51" s="286">
        <v>4.5066480055983207E-3</v>
      </c>
      <c r="U51" s="287">
        <v>1.8519590254065629E-3</v>
      </c>
      <c r="V51" s="285">
        <v>6.6050198150594455E-3</v>
      </c>
      <c r="W51" s="194">
        <v>0</v>
      </c>
      <c r="X51" s="286">
        <v>5.7273768613974796E-3</v>
      </c>
    </row>
    <row r="52" spans="2:24" s="4" customFormat="1" hidden="1" outlineLevel="1" x14ac:dyDescent="0.25">
      <c r="B52" s="71" t="s">
        <v>97</v>
      </c>
      <c r="C52" s="285">
        <v>8.1851447647172115E-3</v>
      </c>
      <c r="D52" s="194">
        <v>4.0207235027496747E-3</v>
      </c>
      <c r="E52" s="286">
        <v>6.7729536982217139E-3</v>
      </c>
      <c r="F52" s="285">
        <v>8.879544306993184E-3</v>
      </c>
      <c r="G52" s="194">
        <v>3.874002358684622E-3</v>
      </c>
      <c r="H52" s="286">
        <v>7.0514939351142359E-3</v>
      </c>
      <c r="I52" s="285">
        <v>7.755179110919292E-3</v>
      </c>
      <c r="J52" s="194">
        <v>2.6696786117671218E-3</v>
      </c>
      <c r="K52" s="286">
        <v>5.3191115608114282E-3</v>
      </c>
      <c r="L52" s="285">
        <v>1.080886608581395E-2</v>
      </c>
      <c r="M52" s="194">
        <v>7.5828789872783107E-3</v>
      </c>
      <c r="N52" s="286">
        <v>9.9300627671016165E-3</v>
      </c>
      <c r="O52" s="285">
        <v>7.1624616558789425E-3</v>
      </c>
      <c r="P52" s="194">
        <v>4.9001000724662683E-3</v>
      </c>
      <c r="Q52" s="286">
        <v>6.4873548068209901E-3</v>
      </c>
      <c r="R52" s="285">
        <v>7.1079956762422616E-3</v>
      </c>
      <c r="S52" s="194">
        <v>4.4752305716620616E-3</v>
      </c>
      <c r="T52" s="286">
        <v>6.3281655236009449E-3</v>
      </c>
      <c r="U52" s="287">
        <v>2.092274678111588E-3</v>
      </c>
      <c r="V52" s="285">
        <v>9.4405594405594408E-3</v>
      </c>
      <c r="W52" s="194">
        <v>0</v>
      </c>
      <c r="X52" s="286">
        <v>7.8648412467229832E-3</v>
      </c>
    </row>
    <row r="53" spans="2:24" s="4" customFormat="1" hidden="1" outlineLevel="1" x14ac:dyDescent="0.25">
      <c r="B53" s="71" t="s">
        <v>98</v>
      </c>
      <c r="C53" s="285">
        <v>5.6988265257614037E-3</v>
      </c>
      <c r="D53" s="194">
        <v>3.0188274802615128E-3</v>
      </c>
      <c r="E53" s="286">
        <v>4.8249148116147446E-3</v>
      </c>
      <c r="F53" s="285">
        <v>6.2385059293550635E-3</v>
      </c>
      <c r="G53" s="194">
        <v>2.8227025937180464E-3</v>
      </c>
      <c r="H53" s="286">
        <v>5.0258450117337886E-3</v>
      </c>
      <c r="I53" s="285">
        <v>5.4983844253170058E-3</v>
      </c>
      <c r="J53" s="194">
        <v>1.567159637271012E-3</v>
      </c>
      <c r="K53" s="286">
        <v>3.6446599991390568E-3</v>
      </c>
      <c r="L53" s="285">
        <v>7.8308105947183185E-3</v>
      </c>
      <c r="M53" s="194">
        <v>5.6880528496249024E-3</v>
      </c>
      <c r="N53" s="286">
        <v>7.2752397984067628E-3</v>
      </c>
      <c r="O53" s="285">
        <v>4.7895635146399228E-3</v>
      </c>
      <c r="P53" s="194">
        <v>3.9240640576943472E-3</v>
      </c>
      <c r="Q53" s="286">
        <v>4.5538568182693423E-3</v>
      </c>
      <c r="R53" s="285">
        <v>4.5468323734464992E-3</v>
      </c>
      <c r="S53" s="194">
        <v>3.6098187068827211E-3</v>
      </c>
      <c r="T53" s="286">
        <v>4.2898627243928194E-3</v>
      </c>
      <c r="U53" s="287">
        <v>2.2118603538976568E-3</v>
      </c>
      <c r="V53" s="285">
        <v>2.0193861066235864E-3</v>
      </c>
      <c r="W53" s="194">
        <v>5.0955414012738851E-3</v>
      </c>
      <c r="X53" s="286">
        <v>2.7598896044158236E-3</v>
      </c>
    </row>
    <row r="54" spans="2:24" s="4" customFormat="1" hidden="1" outlineLevel="1" x14ac:dyDescent="0.25">
      <c r="B54" s="71" t="s">
        <v>99</v>
      </c>
      <c r="C54" s="285">
        <v>6.3469339059890242E-3</v>
      </c>
      <c r="D54" s="194">
        <v>2.7508461548834263E-3</v>
      </c>
      <c r="E54" s="286">
        <v>5.194069725468666E-3</v>
      </c>
      <c r="F54" s="285">
        <v>6.6699431299585762E-3</v>
      </c>
      <c r="G54" s="194">
        <v>2.3668735308710258E-3</v>
      </c>
      <c r="H54" s="286">
        <v>5.1619707269799191E-3</v>
      </c>
      <c r="I54" s="285">
        <v>5.533309064433928E-3</v>
      </c>
      <c r="J54" s="194">
        <v>1.8492056821047323E-3</v>
      </c>
      <c r="K54" s="286">
        <v>3.82334581772784E-3</v>
      </c>
      <c r="L54" s="285">
        <v>8.2850787532757573E-3</v>
      </c>
      <c r="M54" s="194">
        <v>4.025580269561008E-3</v>
      </c>
      <c r="N54" s="286">
        <v>7.1727038032629812E-3</v>
      </c>
      <c r="O54" s="285">
        <v>6.0746882925569881E-3</v>
      </c>
      <c r="P54" s="194">
        <v>4.722311914756216E-3</v>
      </c>
      <c r="Q54" s="286">
        <v>5.7049534886287143E-3</v>
      </c>
      <c r="R54" s="285">
        <v>5.7763240308998541E-3</v>
      </c>
      <c r="S54" s="194">
        <v>4.6879978153019893E-3</v>
      </c>
      <c r="T54" s="286">
        <v>5.4753483454378395E-3</v>
      </c>
      <c r="U54" s="287">
        <v>3.196859226023556E-3</v>
      </c>
      <c r="V54" s="285">
        <v>6.5217391304347823E-3</v>
      </c>
      <c r="W54" s="194">
        <v>0</v>
      </c>
      <c r="X54" s="286">
        <v>5.3651266766020864E-3</v>
      </c>
    </row>
    <row r="55" spans="2:24" s="4" customFormat="1" hidden="1" outlineLevel="1" x14ac:dyDescent="0.25">
      <c r="B55" s="71" t="s">
        <v>100</v>
      </c>
      <c r="C55" s="285">
        <v>7.1710595894193818E-3</v>
      </c>
      <c r="D55" s="194">
        <v>3.6148226655058858E-3</v>
      </c>
      <c r="E55" s="286">
        <v>6.0411697500551203E-3</v>
      </c>
      <c r="F55" s="285">
        <v>7.2833298387064869E-3</v>
      </c>
      <c r="G55" s="194">
        <v>3.3662981193614506E-3</v>
      </c>
      <c r="H55" s="286">
        <v>5.9283679262615574E-3</v>
      </c>
      <c r="I55" s="285">
        <v>6.5133116698021781E-3</v>
      </c>
      <c r="J55" s="194">
        <v>2.835666381599676E-3</v>
      </c>
      <c r="K55" s="286">
        <v>4.7217044914665786E-3</v>
      </c>
      <c r="L55" s="285">
        <v>8.6616886846639859E-3</v>
      </c>
      <c r="M55" s="194">
        <v>5.2271997799073775E-3</v>
      </c>
      <c r="N55" s="286">
        <v>7.8016912275464569E-3</v>
      </c>
      <c r="O55" s="285">
        <v>7.9403160648226969E-3</v>
      </c>
      <c r="P55" s="194">
        <v>5.1260679308189208E-3</v>
      </c>
      <c r="Q55" s="286">
        <v>7.178167535721541E-3</v>
      </c>
      <c r="R55" s="285">
        <v>7.9526806484770882E-3</v>
      </c>
      <c r="S55" s="194">
        <v>4.2038885969521806E-3</v>
      </c>
      <c r="T55" s="286">
        <v>6.9253528133427595E-3</v>
      </c>
      <c r="U55" s="287">
        <v>2.5430067314884067E-3</v>
      </c>
      <c r="V55" s="285">
        <v>1.2141652613827993E-2</v>
      </c>
      <c r="W55" s="194">
        <v>0</v>
      </c>
      <c r="X55" s="286">
        <v>9.4587493431424075E-3</v>
      </c>
    </row>
    <row r="56" spans="2:24" s="4" customFormat="1" hidden="1" outlineLevel="1" x14ac:dyDescent="0.25">
      <c r="B56" s="71" t="s">
        <v>101</v>
      </c>
      <c r="C56" s="285">
        <v>9.5945155087367277E-3</v>
      </c>
      <c r="D56" s="194">
        <v>6.0405113019591046E-3</v>
      </c>
      <c r="E56" s="286">
        <v>8.486709449319129E-3</v>
      </c>
      <c r="F56" s="285">
        <v>1.0821432264979364E-2</v>
      </c>
      <c r="G56" s="194">
        <v>5.4716453394867493E-3</v>
      </c>
      <c r="H56" s="286">
        <v>8.9504606674940552E-3</v>
      </c>
      <c r="I56" s="285">
        <v>9.3121250623220807E-3</v>
      </c>
      <c r="J56" s="194">
        <v>4.2943797305276723E-3</v>
      </c>
      <c r="K56" s="286">
        <v>6.9369155712156122E-3</v>
      </c>
      <c r="L56" s="285">
        <v>1.2215283747909797E-2</v>
      </c>
      <c r="M56" s="194">
        <v>9.2134770743832906E-3</v>
      </c>
      <c r="N56" s="286">
        <v>1.1437611121221878E-2</v>
      </c>
      <c r="O56" s="285">
        <v>7.3090133645879116E-3</v>
      </c>
      <c r="P56" s="194">
        <v>9.33512090967774E-3</v>
      </c>
      <c r="Q56" s="286">
        <v>7.8092435944587474E-3</v>
      </c>
      <c r="R56" s="285">
        <v>7.3034240728445414E-3</v>
      </c>
      <c r="S56" s="194">
        <v>8.860180633360009E-3</v>
      </c>
      <c r="T56" s="286">
        <v>7.6913216254326372E-3</v>
      </c>
      <c r="U56" s="287">
        <v>3.2281866814240917E-3</v>
      </c>
      <c r="V56" s="285">
        <v>1.507537688442211E-2</v>
      </c>
      <c r="W56" s="194">
        <v>4.5871559633027525E-3</v>
      </c>
      <c r="X56" s="286">
        <v>1.282051282051282E-2</v>
      </c>
    </row>
    <row r="57" spans="2:24" s="4" customFormat="1" hidden="1" outlineLevel="1" x14ac:dyDescent="0.25">
      <c r="B57" s="71" t="s">
        <v>102</v>
      </c>
      <c r="C57" s="285">
        <v>8.4695634358074503E-3</v>
      </c>
      <c r="D57" s="194">
        <v>5.1361762519429614E-3</v>
      </c>
      <c r="E57" s="286">
        <v>7.3748898649083523E-3</v>
      </c>
      <c r="F57" s="285">
        <v>8.5056845804917861E-3</v>
      </c>
      <c r="G57" s="194">
        <v>3.9019128890016813E-3</v>
      </c>
      <c r="H57" s="286">
        <v>6.8485133958520678E-3</v>
      </c>
      <c r="I57" s="285">
        <v>9.046527225367711E-3</v>
      </c>
      <c r="J57" s="194">
        <v>2.2005658597925182E-3</v>
      </c>
      <c r="K57" s="286">
        <v>5.7245166677371701E-3</v>
      </c>
      <c r="L57" s="285">
        <v>8.3415198933408184E-3</v>
      </c>
      <c r="M57" s="194">
        <v>7.759217159236928E-3</v>
      </c>
      <c r="N57" s="286">
        <v>8.1889743390559048E-3</v>
      </c>
      <c r="O57" s="285">
        <v>9.7749774977497744E-3</v>
      </c>
      <c r="P57" s="194">
        <v>1.2754009422738305E-2</v>
      </c>
      <c r="Q57" s="286">
        <v>1.0592583885166464E-2</v>
      </c>
      <c r="R57" s="285">
        <v>9.1801336830527117E-3</v>
      </c>
      <c r="S57" s="194">
        <v>1.2342277811449667E-2</v>
      </c>
      <c r="T57" s="286">
        <v>1.0057317539166985E-2</v>
      </c>
      <c r="U57" s="287">
        <v>3.6099221288226498E-3</v>
      </c>
      <c r="V57" s="285">
        <v>1.2395503026808878E-2</v>
      </c>
      <c r="W57" s="194">
        <v>0</v>
      </c>
      <c r="X57" s="286">
        <v>9.9215505306875871E-3</v>
      </c>
    </row>
    <row r="58" spans="2:24" s="4" customFormat="1" ht="15.75" collapsed="1" x14ac:dyDescent="0.25">
      <c r="B58" s="101">
        <v>2016</v>
      </c>
      <c r="C58" s="288">
        <v>7.0936859669061313E-3</v>
      </c>
      <c r="D58" s="109">
        <v>3.8636602739909034E-3</v>
      </c>
      <c r="E58" s="289">
        <v>6.0568928759547483E-3</v>
      </c>
      <c r="F58" s="288">
        <v>7.4185139838415627E-3</v>
      </c>
      <c r="G58" s="109">
        <v>3.4243695270533077E-3</v>
      </c>
      <c r="H58" s="289">
        <v>6.0094958749613223E-3</v>
      </c>
      <c r="I58" s="288">
        <v>6.8430134384664552E-3</v>
      </c>
      <c r="J58" s="109">
        <v>2.6899289707510736E-3</v>
      </c>
      <c r="K58" s="289">
        <v>4.8619516213912984E-3</v>
      </c>
      <c r="L58" s="288">
        <v>8.5935931160106595E-3</v>
      </c>
      <c r="M58" s="109">
        <v>5.4982887257821883E-3</v>
      </c>
      <c r="N58" s="289">
        <v>7.7865933298833876E-3</v>
      </c>
      <c r="O58" s="288">
        <v>6.940093040919016E-3</v>
      </c>
      <c r="P58" s="109">
        <v>6.4692119015413831E-3</v>
      </c>
      <c r="Q58" s="289">
        <v>6.815455146546248E-3</v>
      </c>
      <c r="R58" s="288">
        <v>6.7318889767653302E-3</v>
      </c>
      <c r="S58" s="109">
        <v>6.0073522818972474E-3</v>
      </c>
      <c r="T58" s="289">
        <v>6.5382890925457116E-3</v>
      </c>
      <c r="U58" s="290">
        <v>3.1363353550915717E-3</v>
      </c>
      <c r="V58" s="288">
        <v>1.0981782823805302E-2</v>
      </c>
      <c r="W58" s="109">
        <v>1.4443909484833895E-3</v>
      </c>
      <c r="X58" s="289">
        <v>9.150779896013865E-3</v>
      </c>
    </row>
    <row r="59" spans="2:24" s="4" customFormat="1" hidden="1" outlineLevel="1" x14ac:dyDescent="0.25">
      <c r="B59" s="71" t="s">
        <v>91</v>
      </c>
      <c r="C59" s="285">
        <v>1.1204874518288917E-2</v>
      </c>
      <c r="D59" s="194">
        <v>6.1068925875211438E-3</v>
      </c>
      <c r="E59" s="286">
        <v>9.466377007016755E-3</v>
      </c>
      <c r="F59" s="285">
        <v>1.2342664789639642E-2</v>
      </c>
      <c r="G59" s="194">
        <v>5.7000267058352249E-3</v>
      </c>
      <c r="H59" s="286">
        <v>9.7942220813442317E-3</v>
      </c>
      <c r="I59" s="285">
        <v>1.0757030618988177E-2</v>
      </c>
      <c r="J59" s="194">
        <v>4.2522172275543677E-3</v>
      </c>
      <c r="K59" s="286">
        <v>7.4134870152462685E-3</v>
      </c>
      <c r="L59" s="285">
        <v>1.5015164817623114E-2</v>
      </c>
      <c r="M59" s="194">
        <v>9.9700897308075773E-3</v>
      </c>
      <c r="N59" s="286">
        <v>1.3651951683012604E-2</v>
      </c>
      <c r="O59" s="285">
        <v>9.4454783774589254E-3</v>
      </c>
      <c r="P59" s="194">
        <v>8.6696379510348611E-3</v>
      </c>
      <c r="Q59" s="286">
        <v>9.2539562923888465E-3</v>
      </c>
      <c r="R59" s="285">
        <v>9.8202001992504385E-3</v>
      </c>
      <c r="S59" s="194">
        <v>8.6183678965795849E-3</v>
      </c>
      <c r="T59" s="286">
        <v>9.5071040168391505E-3</v>
      </c>
      <c r="U59" s="287">
        <v>4.6776165417530434E-3</v>
      </c>
      <c r="V59" s="285">
        <v>8.027522935779817E-3</v>
      </c>
      <c r="W59" s="194">
        <v>2.4725274725274724E-2</v>
      </c>
      <c r="X59" s="286">
        <v>1.0067114093959731E-2</v>
      </c>
    </row>
    <row r="60" spans="2:24" s="4" customFormat="1" hidden="1" outlineLevel="1" x14ac:dyDescent="0.25">
      <c r="B60" s="71" t="s">
        <v>92</v>
      </c>
      <c r="C60" s="285">
        <v>8.925979680696661E-3</v>
      </c>
      <c r="D60" s="194">
        <v>5.7691153522986434E-3</v>
      </c>
      <c r="E60" s="286">
        <v>7.8609825975156662E-3</v>
      </c>
      <c r="F60" s="285">
        <v>9.6830013622473399E-3</v>
      </c>
      <c r="G60" s="194">
        <v>5.847854091802834E-3</v>
      </c>
      <c r="H60" s="286">
        <v>8.2143587380200511E-3</v>
      </c>
      <c r="I60" s="285">
        <v>7.4895202608290636E-3</v>
      </c>
      <c r="J60" s="194">
        <v>5.0362782757148953E-3</v>
      </c>
      <c r="K60" s="286">
        <v>6.2093541202672608E-3</v>
      </c>
      <c r="L60" s="285">
        <v>1.2078149162615348E-2</v>
      </c>
      <c r="M60" s="194">
        <v>8.3921894474449522E-3</v>
      </c>
      <c r="N60" s="286">
        <v>1.1092680904001659E-2</v>
      </c>
      <c r="O60" s="285">
        <v>7.9128974156598472E-3</v>
      </c>
      <c r="P60" s="194">
        <v>5.3617483371793135E-3</v>
      </c>
      <c r="Q60" s="286">
        <v>7.3269209783777883E-3</v>
      </c>
      <c r="R60" s="285">
        <v>7.9764597164465843E-3</v>
      </c>
      <c r="S60" s="194">
        <v>5.2229202936946483E-3</v>
      </c>
      <c r="T60" s="286">
        <v>7.3069277773687696E-3</v>
      </c>
      <c r="U60" s="287">
        <v>3.7595894934715234E-3</v>
      </c>
      <c r="V60" s="285">
        <v>1.1936850211782826E-2</v>
      </c>
      <c r="W60" s="194">
        <v>0</v>
      </c>
      <c r="X60" s="286">
        <v>9.7884433217556039E-3</v>
      </c>
    </row>
    <row r="61" spans="2:24" s="4" customFormat="1" hidden="1" outlineLevel="1" x14ac:dyDescent="0.25">
      <c r="B61" s="71" t="s">
        <v>93</v>
      </c>
      <c r="C61" s="285">
        <v>7.8385115743201308E-3</v>
      </c>
      <c r="D61" s="194">
        <v>4.5881975796756872E-3</v>
      </c>
      <c r="E61" s="286">
        <v>6.7358604704906783E-3</v>
      </c>
      <c r="F61" s="285">
        <v>8.2517822727017562E-3</v>
      </c>
      <c r="G61" s="194">
        <v>4.597028804547534E-3</v>
      </c>
      <c r="H61" s="286">
        <v>6.8477957127094742E-3</v>
      </c>
      <c r="I61" s="285">
        <v>7.2851835769768896E-3</v>
      </c>
      <c r="J61" s="194">
        <v>4.1443053070960049E-3</v>
      </c>
      <c r="K61" s="286">
        <v>5.6552247004123439E-3</v>
      </c>
      <c r="L61" s="285">
        <v>9.5518943522020644E-3</v>
      </c>
      <c r="M61" s="194">
        <v>7.266478458328219E-3</v>
      </c>
      <c r="N61" s="286">
        <v>8.930953524358359E-3</v>
      </c>
      <c r="O61" s="285">
        <v>7.3681002491887918E-3</v>
      </c>
      <c r="P61" s="194">
        <v>4.6693589096415949E-3</v>
      </c>
      <c r="Q61" s="286">
        <v>6.7710005723938625E-3</v>
      </c>
      <c r="R61" s="285">
        <v>7.3842356145726934E-3</v>
      </c>
      <c r="S61" s="194">
        <v>4.5636452994453416E-3</v>
      </c>
      <c r="T61" s="286">
        <v>6.7281783293867883E-3</v>
      </c>
      <c r="U61" s="287">
        <v>4.6234460084249463E-3</v>
      </c>
      <c r="V61" s="285">
        <v>8.0213903743315516E-3</v>
      </c>
      <c r="W61" s="194">
        <v>0</v>
      </c>
      <c r="X61" s="286">
        <v>6.6561014263074487E-3</v>
      </c>
    </row>
    <row r="62" spans="2:24" s="4" customFormat="1" hidden="1" outlineLevel="1" x14ac:dyDescent="0.25">
      <c r="B62" s="71" t="s">
        <v>94</v>
      </c>
      <c r="C62" s="285">
        <v>6.8667630550029533E-3</v>
      </c>
      <c r="D62" s="194">
        <v>3.5805130576835572E-3</v>
      </c>
      <c r="E62" s="286">
        <v>5.7923156092540475E-3</v>
      </c>
      <c r="F62" s="285">
        <v>6.8839514266844709E-3</v>
      </c>
      <c r="G62" s="194">
        <v>3.4296954464068056E-3</v>
      </c>
      <c r="H62" s="286">
        <v>5.6249999999999998E-3</v>
      </c>
      <c r="I62" s="285">
        <v>7.3214134395390221E-3</v>
      </c>
      <c r="J62" s="194">
        <v>3.7331917905166312E-3</v>
      </c>
      <c r="K62" s="286">
        <v>5.5658948279593157E-3</v>
      </c>
      <c r="L62" s="285">
        <v>7.544291700360215E-3</v>
      </c>
      <c r="M62" s="194">
        <v>4.7459737026375164E-3</v>
      </c>
      <c r="N62" s="286">
        <v>6.8121832233025521E-3</v>
      </c>
      <c r="O62" s="285">
        <v>8.3771554359789654E-3</v>
      </c>
      <c r="P62" s="194">
        <v>4.9634633944574662E-3</v>
      </c>
      <c r="Q62" s="286">
        <v>7.5981625975333504E-3</v>
      </c>
      <c r="R62" s="285">
        <v>8.2071901608325448E-3</v>
      </c>
      <c r="S62" s="194">
        <v>4.7005307050796055E-3</v>
      </c>
      <c r="T62" s="286">
        <v>7.3733549666486391E-3</v>
      </c>
      <c r="U62" s="287">
        <v>2.2399056881815503E-3</v>
      </c>
      <c r="V62" s="285">
        <v>7.1971211515393842E-3</v>
      </c>
      <c r="W62" s="194">
        <v>0</v>
      </c>
      <c r="X62" s="286">
        <v>5.8195926285160042E-3</v>
      </c>
    </row>
    <row r="63" spans="2:24" s="4" customFormat="1" hidden="1" outlineLevel="1" x14ac:dyDescent="0.25">
      <c r="B63" s="71" t="s">
        <v>95</v>
      </c>
      <c r="C63" s="285">
        <v>5.5571082710533098E-3</v>
      </c>
      <c r="D63" s="194">
        <v>3.0399557824613462E-3</v>
      </c>
      <c r="E63" s="286">
        <v>4.7190711976852579E-3</v>
      </c>
      <c r="F63" s="285">
        <v>5.6705910911518387E-3</v>
      </c>
      <c r="G63" s="194">
        <v>2.4342950197681545E-3</v>
      </c>
      <c r="H63" s="286">
        <v>4.4846911468874769E-3</v>
      </c>
      <c r="I63" s="285">
        <v>5.1506433997691682E-3</v>
      </c>
      <c r="J63" s="194">
        <v>2.8243268687629447E-3</v>
      </c>
      <c r="K63" s="286">
        <v>4.0391864053040188E-3</v>
      </c>
      <c r="L63" s="285">
        <v>6.5781549665069996E-3</v>
      </c>
      <c r="M63" s="194">
        <v>2.2475066722854333E-3</v>
      </c>
      <c r="N63" s="286">
        <v>5.350255896234243E-3</v>
      </c>
      <c r="O63" s="285">
        <v>6.539498571371081E-3</v>
      </c>
      <c r="P63" s="194">
        <v>7.0749502542560251E-3</v>
      </c>
      <c r="Q63" s="286">
        <v>6.6824015341495797E-3</v>
      </c>
      <c r="R63" s="285">
        <v>6.4810757201835918E-3</v>
      </c>
      <c r="S63" s="194">
        <v>6.8830475286299174E-3</v>
      </c>
      <c r="T63" s="286">
        <v>6.5935891047998671E-3</v>
      </c>
      <c r="U63" s="287">
        <v>1.6776582205252806E-3</v>
      </c>
      <c r="V63" s="285">
        <v>3.5377358490566039E-3</v>
      </c>
      <c r="W63" s="194">
        <v>0</v>
      </c>
      <c r="X63" s="286">
        <v>3.188097768331562E-3</v>
      </c>
    </row>
    <row r="64" spans="2:24" s="4" customFormat="1" hidden="1" outlineLevel="1" x14ac:dyDescent="0.25">
      <c r="B64" s="71" t="s">
        <v>96</v>
      </c>
      <c r="C64" s="285">
        <v>6.0413710701217238E-3</v>
      </c>
      <c r="D64" s="194">
        <v>2.1626060771968245E-3</v>
      </c>
      <c r="E64" s="286">
        <v>4.6721747113108178E-3</v>
      </c>
      <c r="F64" s="285">
        <v>6.6270144475906534E-3</v>
      </c>
      <c r="G64" s="194">
        <v>1.8382788029885837E-3</v>
      </c>
      <c r="H64" s="286">
        <v>4.7707880974953362E-3</v>
      </c>
      <c r="I64" s="285">
        <v>7.1721311475409838E-3</v>
      </c>
      <c r="J64" s="194">
        <v>2.3146087420991722E-3</v>
      </c>
      <c r="K64" s="286">
        <v>4.7529107144440603E-3</v>
      </c>
      <c r="L64" s="285">
        <v>7.2923816060398074E-3</v>
      </c>
      <c r="M64" s="194">
        <v>1.3337002773249782E-3</v>
      </c>
      <c r="N64" s="286">
        <v>5.4423199532013071E-3</v>
      </c>
      <c r="O64" s="285">
        <v>4.9681757417346711E-3</v>
      </c>
      <c r="P64" s="194">
        <v>3.979474290501623E-3</v>
      </c>
      <c r="Q64" s="286">
        <v>4.6953783030180447E-3</v>
      </c>
      <c r="R64" s="285">
        <v>5.1764915882011693E-3</v>
      </c>
      <c r="S64" s="194">
        <v>3.8566877200827232E-3</v>
      </c>
      <c r="T64" s="286">
        <v>4.7999489706421726E-3</v>
      </c>
      <c r="U64" s="287">
        <v>2.0737476508327392E-3</v>
      </c>
      <c r="V64" s="285">
        <v>4.9285362247412515E-3</v>
      </c>
      <c r="W64" s="194">
        <v>2.564102564102564E-2</v>
      </c>
      <c r="X64" s="286">
        <v>7.3848827106863593E-3</v>
      </c>
    </row>
    <row r="65" spans="2:24" s="4" customFormat="1" hidden="1" outlineLevel="1" x14ac:dyDescent="0.25">
      <c r="B65" s="71" t="s">
        <v>97</v>
      </c>
      <c r="C65" s="285">
        <v>8.0787237563145452E-3</v>
      </c>
      <c r="D65" s="194">
        <v>4.8317039892851335E-3</v>
      </c>
      <c r="E65" s="286">
        <v>6.9701599376061707E-3</v>
      </c>
      <c r="F65" s="285">
        <v>8.6811888755710734E-3</v>
      </c>
      <c r="G65" s="194">
        <v>4.5918404299237353E-3</v>
      </c>
      <c r="H65" s="286">
        <v>7.1483063156494425E-3</v>
      </c>
      <c r="I65" s="285">
        <v>8.9502172752916071E-3</v>
      </c>
      <c r="J65" s="194">
        <v>4.7060638790310137E-3</v>
      </c>
      <c r="K65" s="286">
        <v>6.8407530963610569E-3</v>
      </c>
      <c r="L65" s="285">
        <v>9.897731875253139E-3</v>
      </c>
      <c r="M65" s="194">
        <v>7.5229438757500886E-3</v>
      </c>
      <c r="N65" s="286">
        <v>9.2407226562500003E-3</v>
      </c>
      <c r="O65" s="285">
        <v>7.4670121722527193E-3</v>
      </c>
      <c r="P65" s="194">
        <v>6.5048314871553143E-3</v>
      </c>
      <c r="Q65" s="286">
        <v>7.2114481739761873E-3</v>
      </c>
      <c r="R65" s="285">
        <v>7.2104129600149827E-3</v>
      </c>
      <c r="S65" s="194">
        <v>5.5803000051195409E-3</v>
      </c>
      <c r="T65" s="286">
        <v>6.773804300131637E-3</v>
      </c>
      <c r="U65" s="287">
        <v>1.6693418940609951E-3</v>
      </c>
      <c r="V65" s="285">
        <v>7.2658772874058123E-3</v>
      </c>
      <c r="W65" s="194">
        <v>0</v>
      </c>
      <c r="X65" s="286">
        <v>6.4163498098859318E-3</v>
      </c>
    </row>
    <row r="66" spans="2:24" s="4" customFormat="1" hidden="1" outlineLevel="1" x14ac:dyDescent="0.25">
      <c r="B66" s="71" t="s">
        <v>98</v>
      </c>
      <c r="C66" s="285">
        <v>6.6204231106445667E-3</v>
      </c>
      <c r="D66" s="194">
        <v>4.563257238375285E-3</v>
      </c>
      <c r="E66" s="286">
        <v>5.9449888231005278E-3</v>
      </c>
      <c r="F66" s="285">
        <v>6.8191254910728548E-3</v>
      </c>
      <c r="G66" s="194">
        <v>4.4085021112144854E-3</v>
      </c>
      <c r="H66" s="286">
        <v>5.9558895136365263E-3</v>
      </c>
      <c r="I66" s="285">
        <v>6.2893928783063083E-3</v>
      </c>
      <c r="J66" s="194">
        <v>3.9127588669364433E-3</v>
      </c>
      <c r="K66" s="286">
        <v>5.1601775666581841E-3</v>
      </c>
      <c r="L66" s="285">
        <v>8.1430649547783191E-3</v>
      </c>
      <c r="M66" s="194">
        <v>5.9874966980716735E-3</v>
      </c>
      <c r="N66" s="286">
        <v>7.5734661113567095E-3</v>
      </c>
      <c r="O66" s="285">
        <v>6.7807172426072376E-3</v>
      </c>
      <c r="P66" s="194">
        <v>5.5724417426545082E-3</v>
      </c>
      <c r="Q66" s="286">
        <v>6.4664873469835868E-3</v>
      </c>
      <c r="R66" s="285">
        <v>7.075788061703555E-3</v>
      </c>
      <c r="S66" s="194">
        <v>5.3652496904663637E-3</v>
      </c>
      <c r="T66" s="286">
        <v>6.6178005328618615E-3</v>
      </c>
      <c r="U66" s="287">
        <v>2.3350846468184472E-3</v>
      </c>
      <c r="V66" s="285">
        <v>9.3137254901960783E-3</v>
      </c>
      <c r="W66" s="194">
        <v>0</v>
      </c>
      <c r="X66" s="286">
        <v>7.4803149606299212E-3</v>
      </c>
    </row>
    <row r="67" spans="2:24" s="4" customFormat="1" hidden="1" outlineLevel="1" x14ac:dyDescent="0.25">
      <c r="B67" s="71" t="s">
        <v>99</v>
      </c>
      <c r="C67" s="285">
        <v>6.3917453162417245E-3</v>
      </c>
      <c r="D67" s="194">
        <v>4.132509322432875E-3</v>
      </c>
      <c r="E67" s="286">
        <v>5.6680956586887266E-3</v>
      </c>
      <c r="F67" s="285">
        <v>6.3622647954681318E-3</v>
      </c>
      <c r="G67" s="194">
        <v>3.6008230452674898E-3</v>
      </c>
      <c r="H67" s="286">
        <v>5.3891295664731005E-3</v>
      </c>
      <c r="I67" s="285">
        <v>6.1786998272454208E-3</v>
      </c>
      <c r="J67" s="194">
        <v>3.2800761824145594E-3</v>
      </c>
      <c r="K67" s="286">
        <v>4.8198149786291226E-3</v>
      </c>
      <c r="L67" s="285">
        <v>7.4267495435150757E-3</v>
      </c>
      <c r="M67" s="194">
        <v>5.3655082252968729E-3</v>
      </c>
      <c r="N67" s="286">
        <v>6.8953410806445953E-3</v>
      </c>
      <c r="O67" s="285">
        <v>7.188085258182467E-3</v>
      </c>
      <c r="P67" s="194">
        <v>7.4472046385446033E-3</v>
      </c>
      <c r="Q67" s="286">
        <v>7.2531523829878182E-3</v>
      </c>
      <c r="R67" s="285">
        <v>7.2576464489372732E-3</v>
      </c>
      <c r="S67" s="194">
        <v>7.2702094512722866E-3</v>
      </c>
      <c r="T67" s="286">
        <v>7.2608727865451578E-3</v>
      </c>
      <c r="U67" s="287">
        <v>3.5818071230654864E-3</v>
      </c>
      <c r="V67" s="285">
        <v>7.7452667814113599E-3</v>
      </c>
      <c r="W67" s="194">
        <v>0</v>
      </c>
      <c r="X67" s="286">
        <v>6.8027210884353739E-3</v>
      </c>
    </row>
    <row r="68" spans="2:24" s="4" customFormat="1" hidden="1" outlineLevel="1" x14ac:dyDescent="0.25">
      <c r="B68" s="71" t="s">
        <v>100</v>
      </c>
      <c r="C68" s="285">
        <v>6.5953488372093019E-3</v>
      </c>
      <c r="D68" s="194">
        <v>3.8677717443078973E-3</v>
      </c>
      <c r="E68" s="286">
        <v>5.7005344251023536E-3</v>
      </c>
      <c r="F68" s="285">
        <v>6.820506525919561E-3</v>
      </c>
      <c r="G68" s="194">
        <v>3.5023969529146509E-3</v>
      </c>
      <c r="H68" s="286">
        <v>5.6283899449219967E-3</v>
      </c>
      <c r="I68" s="285">
        <v>6.7222488978130861E-3</v>
      </c>
      <c r="J68" s="194">
        <v>3.1820490603244795E-3</v>
      </c>
      <c r="K68" s="286">
        <v>4.9754910993992556E-3</v>
      </c>
      <c r="L68" s="285">
        <v>8.0106187271499433E-3</v>
      </c>
      <c r="M68" s="194">
        <v>5.4795133297548754E-3</v>
      </c>
      <c r="N68" s="286">
        <v>7.3584916532692564E-3</v>
      </c>
      <c r="O68" s="285">
        <v>6.7470053398758839E-3</v>
      </c>
      <c r="P68" s="194">
        <v>6.5512162917068708E-3</v>
      </c>
      <c r="Q68" s="286">
        <v>6.6956857420497054E-3</v>
      </c>
      <c r="R68" s="285">
        <v>6.6733536672739556E-3</v>
      </c>
      <c r="S68" s="194">
        <v>6.2702944799014667E-3</v>
      </c>
      <c r="T68" s="286">
        <v>6.5654370212702168E-3</v>
      </c>
      <c r="U68" s="287">
        <v>3.2248312002418622E-3</v>
      </c>
      <c r="V68" s="285">
        <v>7.8236130867709811E-3</v>
      </c>
      <c r="W68" s="194">
        <v>0</v>
      </c>
      <c r="X68" s="286">
        <v>6.2375956903884325E-3</v>
      </c>
    </row>
    <row r="69" spans="2:24" s="4" customFormat="1" hidden="1" outlineLevel="1" x14ac:dyDescent="0.25">
      <c r="B69" s="71" t="s">
        <v>101</v>
      </c>
      <c r="C69" s="285">
        <v>9.5895745539005019E-3</v>
      </c>
      <c r="D69" s="194">
        <v>5.6759356482535299E-3</v>
      </c>
      <c r="E69" s="286">
        <v>8.3318978841085151E-3</v>
      </c>
      <c r="F69" s="285">
        <v>1.028656458503336E-2</v>
      </c>
      <c r="G69" s="194">
        <v>5.2904746383170779E-3</v>
      </c>
      <c r="H69" s="286">
        <v>8.4639565338024692E-3</v>
      </c>
      <c r="I69" s="285">
        <v>8.5686820472023334E-3</v>
      </c>
      <c r="J69" s="194">
        <v>4.8054616557300991E-3</v>
      </c>
      <c r="K69" s="286">
        <v>6.6868847568857508E-3</v>
      </c>
      <c r="L69" s="285">
        <v>1.2641421224871436E-2</v>
      </c>
      <c r="M69" s="194">
        <v>6.998720078429237E-3</v>
      </c>
      <c r="N69" s="286">
        <v>1.1199198168036694E-2</v>
      </c>
      <c r="O69" s="285">
        <v>8.4329397961428465E-3</v>
      </c>
      <c r="P69" s="194">
        <v>8.7571151560643015E-3</v>
      </c>
      <c r="Q69" s="286">
        <v>8.5064152548380238E-3</v>
      </c>
      <c r="R69" s="285">
        <v>8.1781763081968575E-3</v>
      </c>
      <c r="S69" s="194">
        <v>8.4446597909600615E-3</v>
      </c>
      <c r="T69" s="286">
        <v>8.239652529381707E-3</v>
      </c>
      <c r="U69" s="287">
        <v>4.3022563961737379E-3</v>
      </c>
      <c r="V69" s="285">
        <v>2.1202641640597843E-2</v>
      </c>
      <c r="W69" s="194">
        <v>0</v>
      </c>
      <c r="X69" s="286">
        <v>1.7784256559766762E-2</v>
      </c>
    </row>
    <row r="70" spans="2:24" s="4" customFormat="1" hidden="1" outlineLevel="1" x14ac:dyDescent="0.25">
      <c r="B70" s="71" t="s">
        <v>102</v>
      </c>
      <c r="C70" s="285">
        <v>7.5164090620368409E-3</v>
      </c>
      <c r="D70" s="194">
        <v>4.8845882327773699E-3</v>
      </c>
      <c r="E70" s="286">
        <v>6.645153523111679E-3</v>
      </c>
      <c r="F70" s="285">
        <v>7.4022139869411975E-3</v>
      </c>
      <c r="G70" s="194">
        <v>4.4538879581579698E-3</v>
      </c>
      <c r="H70" s="286">
        <v>6.3156563222821899E-3</v>
      </c>
      <c r="I70" s="285">
        <v>7.3071762290444087E-3</v>
      </c>
      <c r="J70" s="194">
        <v>3.3834212359438749E-3</v>
      </c>
      <c r="K70" s="286">
        <v>5.3704022071043214E-3</v>
      </c>
      <c r="L70" s="285">
        <v>8.5060636351634265E-3</v>
      </c>
      <c r="M70" s="194">
        <v>6.8880624377979155E-3</v>
      </c>
      <c r="N70" s="286">
        <v>8.0777124473041927E-3</v>
      </c>
      <c r="O70" s="285">
        <v>8.7769472002524607E-3</v>
      </c>
      <c r="P70" s="194">
        <v>8.0985711806559838E-3</v>
      </c>
      <c r="Q70" s="286">
        <v>8.6044596105195031E-3</v>
      </c>
      <c r="R70" s="285">
        <v>8.5916480137466361E-3</v>
      </c>
      <c r="S70" s="194">
        <v>7.8608247422680411E-3</v>
      </c>
      <c r="T70" s="286">
        <v>8.401814256305545E-3</v>
      </c>
      <c r="U70" s="287">
        <v>5.3088563631853141E-3</v>
      </c>
      <c r="V70" s="285">
        <v>9.1004550227511381E-3</v>
      </c>
      <c r="W70" s="194">
        <v>0</v>
      </c>
      <c r="X70" s="286">
        <v>7.5537478210342826E-3</v>
      </c>
    </row>
    <row r="71" spans="2:24" s="4" customFormat="1" ht="15.75" collapsed="1" x14ac:dyDescent="0.25">
      <c r="B71" s="101">
        <v>2015</v>
      </c>
      <c r="C71" s="288">
        <v>7.5670175903369847E-3</v>
      </c>
      <c r="D71" s="109">
        <v>4.4218966025904305E-3</v>
      </c>
      <c r="E71" s="289">
        <v>6.5187039641116506E-3</v>
      </c>
      <c r="F71" s="288">
        <v>7.9228448918048436E-3</v>
      </c>
      <c r="G71" s="109">
        <v>4.1378011149112081E-3</v>
      </c>
      <c r="H71" s="289">
        <v>6.5213621767870747E-3</v>
      </c>
      <c r="I71" s="288">
        <v>7.3883026660135371E-3</v>
      </c>
      <c r="J71" s="109">
        <v>3.818693400277648E-3</v>
      </c>
      <c r="K71" s="289">
        <v>5.6201067342263131E-3</v>
      </c>
      <c r="L71" s="288">
        <v>9.3100801863074609E-3</v>
      </c>
      <c r="M71" s="109">
        <v>5.8952339709282845E-3</v>
      </c>
      <c r="N71" s="289">
        <v>8.3875386086696441E-3</v>
      </c>
      <c r="O71" s="288">
        <v>7.4762887554205414E-3</v>
      </c>
      <c r="P71" s="109">
        <v>6.4553881592391005E-3</v>
      </c>
      <c r="Q71" s="289">
        <v>7.2213220377907346E-3</v>
      </c>
      <c r="R71" s="288">
        <v>7.4667534838951683E-3</v>
      </c>
      <c r="S71" s="109">
        <v>6.1858290129104404E-3</v>
      </c>
      <c r="T71" s="289">
        <v>7.1359947080502735E-3</v>
      </c>
      <c r="U71" s="290">
        <v>3.3955305342270405E-3</v>
      </c>
      <c r="V71" s="288">
        <v>8.9752941549586119E-3</v>
      </c>
      <c r="W71" s="109">
        <v>2.767208578346593E-3</v>
      </c>
      <c r="X71" s="289">
        <v>8.013292954198269E-3</v>
      </c>
    </row>
    <row r="72" spans="2:24" s="4" customFormat="1" hidden="1" outlineLevel="1" x14ac:dyDescent="0.25">
      <c r="B72" s="71" t="s">
        <v>91</v>
      </c>
      <c r="C72" s="285">
        <v>9.9452554744525554E-3</v>
      </c>
      <c r="D72" s="194">
        <v>6.0188017240773162E-3</v>
      </c>
      <c r="E72" s="286">
        <v>8.5673183454613201E-3</v>
      </c>
      <c r="F72" s="285">
        <v>1.0912630554313225E-2</v>
      </c>
      <c r="G72" s="194">
        <v>5.7774349448231352E-3</v>
      </c>
      <c r="H72" s="286">
        <v>8.8552227839079657E-3</v>
      </c>
      <c r="I72" s="285">
        <v>1.1247744928389971E-2</v>
      </c>
      <c r="J72" s="194">
        <v>4.7466169566418113E-3</v>
      </c>
      <c r="K72" s="286">
        <v>7.8925332715708459E-3</v>
      </c>
      <c r="L72" s="285">
        <v>1.2358486765239112E-2</v>
      </c>
      <c r="M72" s="194">
        <v>9.0257812131781124E-3</v>
      </c>
      <c r="N72" s="286">
        <v>1.1360589339392314E-2</v>
      </c>
      <c r="O72" s="285">
        <v>8.2950018283646718E-3</v>
      </c>
      <c r="P72" s="194">
        <v>8.2399027421315683E-3</v>
      </c>
      <c r="Q72" s="286">
        <v>8.282782895229537E-3</v>
      </c>
      <c r="R72" s="285">
        <v>9.1799684866753443E-3</v>
      </c>
      <c r="S72" s="194">
        <v>7.5468878427856238E-3</v>
      </c>
      <c r="T72" s="286">
        <v>8.7977052506384018E-3</v>
      </c>
      <c r="U72" s="287">
        <v>4.3937201950383113E-3</v>
      </c>
      <c r="V72" s="285">
        <v>1.2272534913245875E-2</v>
      </c>
      <c r="W72" s="194">
        <v>0</v>
      </c>
      <c r="X72" s="286">
        <v>1.061493411420205E-2</v>
      </c>
    </row>
    <row r="73" spans="2:24" s="4" customFormat="1" hidden="1" outlineLevel="1" x14ac:dyDescent="0.25">
      <c r="B73" s="71" t="s">
        <v>92</v>
      </c>
      <c r="C73" s="285">
        <v>1.0660791320286609E-2</v>
      </c>
      <c r="D73" s="194">
        <v>7.2288972687439886E-3</v>
      </c>
      <c r="E73" s="286">
        <v>9.5397911020129317E-3</v>
      </c>
      <c r="F73" s="285">
        <v>1.1619972910492601E-2</v>
      </c>
      <c r="G73" s="194">
        <v>6.6160296948034091E-3</v>
      </c>
      <c r="H73" s="286">
        <v>9.7579691146849126E-3</v>
      </c>
      <c r="I73" s="285">
        <v>9.9042819395593826E-3</v>
      </c>
      <c r="J73" s="194">
        <v>6.6233182305537302E-3</v>
      </c>
      <c r="K73" s="286">
        <v>8.2541118349525548E-3</v>
      </c>
      <c r="L73" s="285">
        <v>1.4817917115392286E-2</v>
      </c>
      <c r="M73" s="194">
        <v>8.0911680911680915E-3</v>
      </c>
      <c r="N73" s="286">
        <v>1.3073923063286651E-2</v>
      </c>
      <c r="O73" s="285">
        <v>8.0550098231827114E-3</v>
      </c>
      <c r="P73" s="194">
        <v>1.2674543501611171E-2</v>
      </c>
      <c r="Q73" s="286">
        <v>9.0495644800739992E-3</v>
      </c>
      <c r="R73" s="285">
        <v>7.8464145599740007E-3</v>
      </c>
      <c r="S73" s="194">
        <v>1.2904758134747842E-2</v>
      </c>
      <c r="T73" s="286">
        <v>8.9933223235441947E-3</v>
      </c>
      <c r="U73" s="287">
        <v>7.116030836133623E-3</v>
      </c>
      <c r="V73" s="285">
        <v>1.6975917883932098E-2</v>
      </c>
      <c r="W73" s="194">
        <v>0</v>
      </c>
      <c r="X73" s="286">
        <v>1.349654739485248E-2</v>
      </c>
    </row>
    <row r="74" spans="2:24" s="4" customFormat="1" hidden="1" outlineLevel="1" x14ac:dyDescent="0.25">
      <c r="B74" s="71" t="s">
        <v>93</v>
      </c>
      <c r="C74" s="285">
        <v>9.0342434674026886E-3</v>
      </c>
      <c r="D74" s="194">
        <v>4.1986390618213403E-3</v>
      </c>
      <c r="E74" s="286">
        <v>7.383257575927794E-3</v>
      </c>
      <c r="F74" s="285">
        <v>7.8941733925396336E-3</v>
      </c>
      <c r="G74" s="194">
        <v>3.5822063681996402E-3</v>
      </c>
      <c r="H74" s="286">
        <v>6.2463871897296972E-3</v>
      </c>
      <c r="I74" s="285">
        <v>7.4931772649114228E-3</v>
      </c>
      <c r="J74" s="194">
        <v>3.2360464757912903E-3</v>
      </c>
      <c r="K74" s="286">
        <v>5.3396733834820903E-3</v>
      </c>
      <c r="L74" s="285">
        <v>9.1389748299259069E-3</v>
      </c>
      <c r="M74" s="194">
        <v>5.7887120115774236E-3</v>
      </c>
      <c r="N74" s="286">
        <v>8.2238121160276845E-3</v>
      </c>
      <c r="O74" s="285">
        <v>1.4395445023365741E-2</v>
      </c>
      <c r="P74" s="194">
        <v>8.7833441769681192E-3</v>
      </c>
      <c r="Q74" s="286">
        <v>1.3002220876236625E-2</v>
      </c>
      <c r="R74" s="285">
        <v>1.513151000733522E-2</v>
      </c>
      <c r="S74" s="194">
        <v>8.6909935115185421E-3</v>
      </c>
      <c r="T74" s="286">
        <v>1.3454443996651889E-2</v>
      </c>
      <c r="U74" s="287">
        <v>5.6148515352319288E-3</v>
      </c>
      <c r="V74" s="285">
        <v>1.3988657844990548E-2</v>
      </c>
      <c r="W74" s="194">
        <v>0</v>
      </c>
      <c r="X74" s="286">
        <v>1.1294261294261294E-2</v>
      </c>
    </row>
    <row r="75" spans="2:24" s="4" customFormat="1" hidden="1" outlineLevel="1" x14ac:dyDescent="0.25">
      <c r="B75" s="71" t="s">
        <v>94</v>
      </c>
      <c r="C75" s="285">
        <v>6.7702441370100916E-3</v>
      </c>
      <c r="D75" s="194">
        <v>4.0686793066970458E-3</v>
      </c>
      <c r="E75" s="286">
        <v>5.8575987281428181E-3</v>
      </c>
      <c r="F75" s="285">
        <v>6.8086332749435988E-3</v>
      </c>
      <c r="G75" s="194">
        <v>3.9373726144154159E-3</v>
      </c>
      <c r="H75" s="286">
        <v>5.7508695986052292E-3</v>
      </c>
      <c r="I75" s="285">
        <v>5.9613844648100361E-3</v>
      </c>
      <c r="J75" s="194">
        <v>3.9714803927700295E-3</v>
      </c>
      <c r="K75" s="286">
        <v>4.9927696171702561E-3</v>
      </c>
      <c r="L75" s="285">
        <v>7.9508364386656118E-3</v>
      </c>
      <c r="M75" s="194">
        <v>5.211149894302148E-3</v>
      </c>
      <c r="N75" s="286">
        <v>7.2229514834479475E-3</v>
      </c>
      <c r="O75" s="285">
        <v>7.6316104092774874E-3</v>
      </c>
      <c r="P75" s="194">
        <v>5.0700005761364292E-3</v>
      </c>
      <c r="Q75" s="286">
        <v>6.9733355047895415E-3</v>
      </c>
      <c r="R75" s="285">
        <v>7.847507603724083E-3</v>
      </c>
      <c r="S75" s="194">
        <v>4.7030789490186244E-3</v>
      </c>
      <c r="T75" s="286">
        <v>6.9978650581178628E-3</v>
      </c>
      <c r="U75" s="287">
        <v>2.6828093829538418E-3</v>
      </c>
      <c r="V75" s="285">
        <v>1.0154525386313467E-2</v>
      </c>
      <c r="W75" s="194">
        <v>3.4305317324185248E-3</v>
      </c>
      <c r="X75" s="286">
        <v>8.7780898876404501E-3</v>
      </c>
    </row>
    <row r="76" spans="2:24" s="4" customFormat="1" hidden="1" outlineLevel="1" x14ac:dyDescent="0.25">
      <c r="B76" s="71" t="s">
        <v>95</v>
      </c>
      <c r="C76" s="285">
        <v>7.0833301851865845E-3</v>
      </c>
      <c r="D76" s="194">
        <v>3.1373629316743569E-3</v>
      </c>
      <c r="E76" s="286">
        <v>5.7791187918733193E-3</v>
      </c>
      <c r="F76" s="285">
        <v>6.5656219728177376E-3</v>
      </c>
      <c r="G76" s="194">
        <v>2.7642733032627199E-3</v>
      </c>
      <c r="H76" s="286">
        <v>5.2049303915163089E-3</v>
      </c>
      <c r="I76" s="285">
        <v>7.3632899660155847E-3</v>
      </c>
      <c r="J76" s="194">
        <v>3.180517916290274E-3</v>
      </c>
      <c r="K76" s="286">
        <v>5.368139463904199E-3</v>
      </c>
      <c r="L76" s="285">
        <v>6.796806342439371E-3</v>
      </c>
      <c r="M76" s="194">
        <v>2.6337572428324178E-3</v>
      </c>
      <c r="N76" s="286">
        <v>5.6664555367127748E-3</v>
      </c>
      <c r="O76" s="285">
        <v>1.1065975626838493E-2</v>
      </c>
      <c r="P76" s="194">
        <v>5.7842182172430593E-3</v>
      </c>
      <c r="Q76" s="286">
        <v>9.6020790441796889E-3</v>
      </c>
      <c r="R76" s="285">
        <v>1.1893943443630726E-2</v>
      </c>
      <c r="S76" s="194">
        <v>5.2052447782829281E-3</v>
      </c>
      <c r="T76" s="286">
        <v>9.9636819988210903E-3</v>
      </c>
      <c r="U76" s="287">
        <v>1.9020135108545944E-3</v>
      </c>
      <c r="V76" s="285">
        <v>1.3471037269869779E-2</v>
      </c>
      <c r="W76" s="194">
        <v>0</v>
      </c>
      <c r="X76" s="286">
        <v>1.1848341232227487E-2</v>
      </c>
    </row>
    <row r="77" spans="2:24" s="4" customFormat="1" hidden="1" outlineLevel="1" x14ac:dyDescent="0.25">
      <c r="B77" s="71" t="s">
        <v>96</v>
      </c>
      <c r="C77" s="285">
        <v>6.7717613767482683E-3</v>
      </c>
      <c r="D77" s="194">
        <v>2.3864219283181299E-3</v>
      </c>
      <c r="E77" s="286">
        <v>5.2927961809629831E-3</v>
      </c>
      <c r="F77" s="285">
        <v>7.2968258807418777E-3</v>
      </c>
      <c r="G77" s="194">
        <v>2.1356762106505998E-3</v>
      </c>
      <c r="H77" s="286">
        <v>5.4111833236591775E-3</v>
      </c>
      <c r="I77" s="285">
        <v>9.194388369607627E-3</v>
      </c>
      <c r="J77" s="194">
        <v>3.0438348674018045E-3</v>
      </c>
      <c r="K77" s="286">
        <v>6.2294621048377173E-3</v>
      </c>
      <c r="L77" s="285">
        <v>7.3565192500357809E-3</v>
      </c>
      <c r="M77" s="194">
        <v>1.6932374700427218E-3</v>
      </c>
      <c r="N77" s="286">
        <v>5.8382742173150922E-3</v>
      </c>
      <c r="O77" s="285">
        <v>6.1715780438958596E-3</v>
      </c>
      <c r="P77" s="194">
        <v>3.9452919516044186E-3</v>
      </c>
      <c r="Q77" s="286">
        <v>5.5486871541269283E-3</v>
      </c>
      <c r="R77" s="285">
        <v>6.5571554113432028E-3</v>
      </c>
      <c r="S77" s="194">
        <v>3.5304006724572708E-3</v>
      </c>
      <c r="T77" s="286">
        <v>5.6891231679094883E-3</v>
      </c>
      <c r="U77" s="287">
        <v>1.2547051442910915E-3</v>
      </c>
      <c r="V77" s="285">
        <v>6.239364719228588E-3</v>
      </c>
      <c r="W77" s="194">
        <v>0</v>
      </c>
      <c r="X77" s="286">
        <v>5.2935514918190565E-3</v>
      </c>
    </row>
    <row r="78" spans="2:24" s="4" customFormat="1" hidden="1" outlineLevel="1" x14ac:dyDescent="0.25">
      <c r="B78" s="71" t="s">
        <v>97</v>
      </c>
      <c r="C78" s="285">
        <v>8.8216353247036455E-3</v>
      </c>
      <c r="D78" s="194">
        <v>3.5373299850858519E-3</v>
      </c>
      <c r="E78" s="286">
        <v>6.9807562930052558E-3</v>
      </c>
      <c r="F78" s="285">
        <v>9.862706384996648E-3</v>
      </c>
      <c r="G78" s="194">
        <v>3.2700222784427745E-3</v>
      </c>
      <c r="H78" s="286">
        <v>7.3807452391918714E-3</v>
      </c>
      <c r="I78" s="285">
        <v>1.1997682785535703E-2</v>
      </c>
      <c r="J78" s="194">
        <v>3.9918262605141853E-3</v>
      </c>
      <c r="K78" s="286">
        <v>8.0714701883860939E-3</v>
      </c>
      <c r="L78" s="285">
        <v>9.9187822624689486E-3</v>
      </c>
      <c r="M78" s="194">
        <v>3.68590491298465E-3</v>
      </c>
      <c r="N78" s="286">
        <v>8.2103486200987286E-3</v>
      </c>
      <c r="O78" s="285">
        <v>6.1374019481079218E-3</v>
      </c>
      <c r="P78" s="194">
        <v>4.9263123033614839E-3</v>
      </c>
      <c r="Q78" s="286">
        <v>5.7813317754165598E-3</v>
      </c>
      <c r="R78" s="285">
        <v>6.0796012385771463E-3</v>
      </c>
      <c r="S78" s="194">
        <v>4.7323541229519171E-3</v>
      </c>
      <c r="T78" s="286">
        <v>5.6791794381858473E-3</v>
      </c>
      <c r="U78" s="287">
        <v>4.1753653444676405E-3</v>
      </c>
      <c r="V78" s="285">
        <v>5.5648302726766831E-3</v>
      </c>
      <c r="W78" s="194">
        <v>9.1743119266055051E-3</v>
      </c>
      <c r="X78" s="286">
        <v>6.1205273069679846E-3</v>
      </c>
    </row>
    <row r="79" spans="2:24" s="4" customFormat="1" hidden="1" outlineLevel="1" x14ac:dyDescent="0.25">
      <c r="B79" s="71" t="s">
        <v>98</v>
      </c>
      <c r="C79" s="285">
        <v>7.413592429532918E-3</v>
      </c>
      <c r="D79" s="194">
        <v>2.8073227630382351E-3</v>
      </c>
      <c r="E79" s="286">
        <v>5.7601888028093341E-3</v>
      </c>
      <c r="F79" s="285">
        <v>7.8931649458144886E-3</v>
      </c>
      <c r="G79" s="194">
        <v>2.4865889966779169E-3</v>
      </c>
      <c r="H79" s="286">
        <v>5.7763850992629592E-3</v>
      </c>
      <c r="I79" s="285">
        <v>8.1641197404228594E-3</v>
      </c>
      <c r="J79" s="194">
        <v>2.3210115623398075E-3</v>
      </c>
      <c r="K79" s="286">
        <v>5.1711814216737415E-3</v>
      </c>
      <c r="L79" s="285">
        <v>9.1817578147416409E-3</v>
      </c>
      <c r="M79" s="194">
        <v>3.1815069872336999E-3</v>
      </c>
      <c r="N79" s="286">
        <v>7.4456866869024663E-3</v>
      </c>
      <c r="O79" s="285">
        <v>6.5574738956416427E-3</v>
      </c>
      <c r="P79" s="194">
        <v>4.7281323877068557E-3</v>
      </c>
      <c r="Q79" s="286">
        <v>6.0526991188296691E-3</v>
      </c>
      <c r="R79" s="285">
        <v>6.4913337348591312E-3</v>
      </c>
      <c r="S79" s="194">
        <v>4.6009703864815128E-3</v>
      </c>
      <c r="T79" s="286">
        <v>5.9512428298279163E-3</v>
      </c>
      <c r="U79" s="287">
        <v>2.539884117787126E-3</v>
      </c>
      <c r="V79" s="285">
        <v>1.2096774193548387E-2</v>
      </c>
      <c r="W79" s="194">
        <v>0</v>
      </c>
      <c r="X79" s="286">
        <v>9.4093047569262945E-3</v>
      </c>
    </row>
    <row r="80" spans="2:24" s="4" customFormat="1" hidden="1" outlineLevel="1" x14ac:dyDescent="0.25">
      <c r="B80" s="71" t="s">
        <v>99</v>
      </c>
      <c r="C80" s="285">
        <v>6.4724804066182088E-3</v>
      </c>
      <c r="D80" s="194">
        <v>2.8238464515574157E-3</v>
      </c>
      <c r="E80" s="286">
        <v>5.2628952814520362E-3</v>
      </c>
      <c r="F80" s="285">
        <v>6.9388727613990554E-3</v>
      </c>
      <c r="G80" s="194">
        <v>2.3691705382721858E-3</v>
      </c>
      <c r="H80" s="286">
        <v>5.2636117801418006E-3</v>
      </c>
      <c r="I80" s="285">
        <v>7.2091517375350743E-3</v>
      </c>
      <c r="J80" s="194">
        <v>2.4597615100796751E-3</v>
      </c>
      <c r="K80" s="286">
        <v>5.0876606315387188E-3</v>
      </c>
      <c r="L80" s="285">
        <v>7.9113924050632917E-3</v>
      </c>
      <c r="M80" s="194">
        <v>2.7480616350966727E-3</v>
      </c>
      <c r="N80" s="286">
        <v>6.4347264714963368E-3</v>
      </c>
      <c r="O80" s="285">
        <v>6.4265119672074203E-3</v>
      </c>
      <c r="P80" s="194">
        <v>5.5442799861392996E-3</v>
      </c>
      <c r="Q80" s="286">
        <v>6.197364191578271E-3</v>
      </c>
      <c r="R80" s="285">
        <v>6.4592827422231026E-3</v>
      </c>
      <c r="S80" s="194">
        <v>5.5183498526654162E-3</v>
      </c>
      <c r="T80" s="286">
        <v>6.205250596658711E-3</v>
      </c>
      <c r="U80" s="287">
        <v>1.3080444735120995E-3</v>
      </c>
      <c r="V80" s="285">
        <v>1.4144271570014145E-3</v>
      </c>
      <c r="W80" s="194">
        <v>0</v>
      </c>
      <c r="X80" s="286">
        <v>1.2804097311139564E-3</v>
      </c>
    </row>
    <row r="81" spans="2:24" s="4" customFormat="1" hidden="1" outlineLevel="1" x14ac:dyDescent="0.25">
      <c r="B81" s="71" t="s">
        <v>100</v>
      </c>
      <c r="C81" s="285">
        <v>6.2193779334410674E-3</v>
      </c>
      <c r="D81" s="194">
        <v>3.3329180164465488E-3</v>
      </c>
      <c r="E81" s="286">
        <v>5.2359910179513632E-3</v>
      </c>
      <c r="F81" s="285">
        <v>6.5854137998820521E-3</v>
      </c>
      <c r="G81" s="194">
        <v>3.1193493311048835E-3</v>
      </c>
      <c r="H81" s="286">
        <v>5.2948797386357235E-3</v>
      </c>
      <c r="I81" s="285">
        <v>4.970536962065438E-3</v>
      </c>
      <c r="J81" s="194">
        <v>2.7862362971985384E-3</v>
      </c>
      <c r="K81" s="286">
        <v>3.9085343736351592E-3</v>
      </c>
      <c r="L81" s="285">
        <v>7.9866697310962999E-3</v>
      </c>
      <c r="M81" s="194">
        <v>4.365484438459701E-3</v>
      </c>
      <c r="N81" s="286">
        <v>6.9934652203179825E-3</v>
      </c>
      <c r="O81" s="285">
        <v>5.9289258610624633E-3</v>
      </c>
      <c r="P81" s="194">
        <v>4.3500874745850864E-3</v>
      </c>
      <c r="Q81" s="286">
        <v>5.489370104653459E-3</v>
      </c>
      <c r="R81" s="285">
        <v>5.6806358982895667E-3</v>
      </c>
      <c r="S81" s="194">
        <v>4.2868078591477418E-3</v>
      </c>
      <c r="T81" s="286">
        <v>5.2769278524233956E-3</v>
      </c>
      <c r="U81" s="287">
        <v>1.6506757453832663E-3</v>
      </c>
      <c r="V81" s="285">
        <v>1.3945857260049221E-2</v>
      </c>
      <c r="W81" s="194">
        <v>1.7857142857142856E-2</v>
      </c>
      <c r="X81" s="286">
        <v>1.4676450967311541E-2</v>
      </c>
    </row>
    <row r="82" spans="2:24" s="4" customFormat="1" hidden="1" outlineLevel="1" x14ac:dyDescent="0.25">
      <c r="B82" s="71" t="s">
        <v>101</v>
      </c>
      <c r="C82" s="285">
        <v>1.059689124375361E-2</v>
      </c>
      <c r="D82" s="194">
        <v>6.5737406866065379E-3</v>
      </c>
      <c r="E82" s="286">
        <v>9.2502434274586171E-3</v>
      </c>
      <c r="F82" s="285">
        <v>1.2023680149266322E-2</v>
      </c>
      <c r="G82" s="194">
        <v>6.383618902017549E-3</v>
      </c>
      <c r="H82" s="286">
        <v>9.8862830903879931E-3</v>
      </c>
      <c r="I82" s="285">
        <v>1.1652632474270647E-2</v>
      </c>
      <c r="J82" s="194">
        <v>5.195221678826265E-3</v>
      </c>
      <c r="K82" s="286">
        <v>8.3285183656624014E-3</v>
      </c>
      <c r="L82" s="285">
        <v>1.4395310749073355E-2</v>
      </c>
      <c r="M82" s="194">
        <v>1.0175886072586217E-2</v>
      </c>
      <c r="N82" s="286">
        <v>1.3277295543024491E-2</v>
      </c>
      <c r="O82" s="285">
        <v>7.496728360441204E-3</v>
      </c>
      <c r="P82" s="194">
        <v>8.1450653983353143E-3</v>
      </c>
      <c r="Q82" s="286">
        <v>7.6518276205376195E-3</v>
      </c>
      <c r="R82" s="285">
        <v>7.7839941620043785E-3</v>
      </c>
      <c r="S82" s="194">
        <v>6.6974445672670522E-3</v>
      </c>
      <c r="T82" s="286">
        <v>7.5082508250825086E-3</v>
      </c>
      <c r="U82" s="287">
        <v>3.9064431587796074E-3</v>
      </c>
      <c r="V82" s="285">
        <v>1.4451686030036838E-2</v>
      </c>
      <c r="W82" s="194">
        <v>0</v>
      </c>
      <c r="X82" s="286">
        <v>1.2772351615326822E-2</v>
      </c>
    </row>
    <row r="83" spans="2:24" s="4" customFormat="1" hidden="1" outlineLevel="1" x14ac:dyDescent="0.25">
      <c r="B83" s="71" t="s">
        <v>102</v>
      </c>
      <c r="C83" s="285">
        <v>8.8698171844413237E-3</v>
      </c>
      <c r="D83" s="194">
        <v>7.0861879869528683E-3</v>
      </c>
      <c r="E83" s="286">
        <v>8.261451498891105E-3</v>
      </c>
      <c r="F83" s="285">
        <v>9.3237151496489094E-3</v>
      </c>
      <c r="G83" s="194">
        <v>6.9050514614059861E-3</v>
      </c>
      <c r="H83" s="286">
        <v>8.3994560471093143E-3</v>
      </c>
      <c r="I83" s="285">
        <v>8.3312913501592742E-3</v>
      </c>
      <c r="J83" s="194">
        <v>3.9317410597755151E-3</v>
      </c>
      <c r="K83" s="286">
        <v>6.0542092375242759E-3</v>
      </c>
      <c r="L83" s="285">
        <v>1.1511059645541794E-2</v>
      </c>
      <c r="M83" s="194">
        <v>1.487248322147651E-2</v>
      </c>
      <c r="N83" s="286">
        <v>1.2410888812234103E-2</v>
      </c>
      <c r="O83" s="285">
        <v>9.2790440012662234E-3</v>
      </c>
      <c r="P83" s="194">
        <v>8.3893581566396591E-3</v>
      </c>
      <c r="Q83" s="286">
        <v>9.0511722371848652E-3</v>
      </c>
      <c r="R83" s="285">
        <v>9.4988385197451643E-3</v>
      </c>
      <c r="S83" s="194">
        <v>7.7499682378350905E-3</v>
      </c>
      <c r="T83" s="286">
        <v>9.0339575488424719E-3</v>
      </c>
      <c r="U83" s="287">
        <v>3.1969958388308128E-3</v>
      </c>
      <c r="V83" s="285">
        <v>9.2783505154639175E-3</v>
      </c>
      <c r="W83" s="194">
        <v>6.0975609756097563E-3</v>
      </c>
      <c r="X83" s="286">
        <v>8.8183421516754845E-3</v>
      </c>
    </row>
    <row r="84" spans="2:24" s="4" customFormat="1" ht="15.75" collapsed="1" x14ac:dyDescent="0.25">
      <c r="B84" s="101">
        <v>2014</v>
      </c>
      <c r="C84" s="288">
        <v>8.1894272141871931E-3</v>
      </c>
      <c r="D84" s="109">
        <v>4.3766323212299767E-3</v>
      </c>
      <c r="E84" s="289">
        <v>6.8915847148648341E-3</v>
      </c>
      <c r="F84" s="288">
        <v>8.5754488355090312E-3</v>
      </c>
      <c r="G84" s="109">
        <v>4.0781292001280285E-3</v>
      </c>
      <c r="H84" s="289">
        <v>6.8826608007457081E-3</v>
      </c>
      <c r="I84" s="288">
        <v>8.5230087760879061E-3</v>
      </c>
      <c r="J84" s="109">
        <v>3.7721454607103503E-3</v>
      </c>
      <c r="K84" s="289">
        <v>6.1723049946692497E-3</v>
      </c>
      <c r="L84" s="288">
        <v>9.8591668350844937E-3</v>
      </c>
      <c r="M84" s="109">
        <v>5.8011066539241166E-3</v>
      </c>
      <c r="N84" s="289">
        <v>8.7444626020809699E-3</v>
      </c>
      <c r="O84" s="288">
        <v>8.0413564363520963E-3</v>
      </c>
      <c r="P84" s="109">
        <v>6.4157702914808146E-3</v>
      </c>
      <c r="Q84" s="289">
        <v>7.6191353617246702E-3</v>
      </c>
      <c r="R84" s="288">
        <v>8.2408104238207679E-3</v>
      </c>
      <c r="S84" s="109">
        <v>6.049067335036391E-3</v>
      </c>
      <c r="T84" s="289">
        <v>7.6478619238186888E-3</v>
      </c>
      <c r="U84" s="290">
        <v>3.4778337222153995E-3</v>
      </c>
      <c r="V84" s="288">
        <v>1.101229764468839E-2</v>
      </c>
      <c r="W84" s="109">
        <v>3.3210332103321034E-3</v>
      </c>
      <c r="X84" s="289">
        <v>9.7936034613810442E-3</v>
      </c>
    </row>
    <row r="85" spans="2:24" s="4" customFormat="1" hidden="1" outlineLevel="1" x14ac:dyDescent="0.25">
      <c r="B85" s="71" t="s">
        <v>91</v>
      </c>
      <c r="C85" s="285">
        <v>8.6595440289793848E-3</v>
      </c>
      <c r="D85" s="194">
        <v>4.8898684844327026E-3</v>
      </c>
      <c r="E85" s="286">
        <v>7.3281695041950744E-3</v>
      </c>
      <c r="F85" s="285">
        <v>9.0709955864970663E-3</v>
      </c>
      <c r="G85" s="194">
        <v>4.6341724868684707E-3</v>
      </c>
      <c r="H85" s="286">
        <v>7.31092189580219E-3</v>
      </c>
      <c r="I85" s="285">
        <v>8.1250700437072738E-3</v>
      </c>
      <c r="J85" s="194">
        <v>3.5844240482267964E-3</v>
      </c>
      <c r="K85" s="286">
        <v>5.8192448771339526E-3</v>
      </c>
      <c r="L85" s="285">
        <v>1.0870388197246169E-2</v>
      </c>
      <c r="M85" s="194">
        <v>6.7817364070925663E-3</v>
      </c>
      <c r="N85" s="286">
        <v>9.5834568633264162E-3</v>
      </c>
      <c r="O85" s="285">
        <v>8.43997884717081E-3</v>
      </c>
      <c r="P85" s="194">
        <v>7.012076353720296E-3</v>
      </c>
      <c r="Q85" s="286">
        <v>8.0890916923273288E-3</v>
      </c>
      <c r="R85" s="285">
        <v>8.9098152843172761E-3</v>
      </c>
      <c r="S85" s="194">
        <v>6.8554809223737969E-3</v>
      </c>
      <c r="T85" s="286">
        <v>8.3786880549985669E-3</v>
      </c>
      <c r="U85" s="287">
        <v>4.7470255978848694E-3</v>
      </c>
      <c r="V85" s="285">
        <v>8.5073472544470227E-3</v>
      </c>
      <c r="W85" s="194">
        <v>0</v>
      </c>
      <c r="X85" s="286">
        <v>7.5110959371799246E-3</v>
      </c>
    </row>
    <row r="86" spans="2:24" s="4" customFormat="1" hidden="1" outlineLevel="1" x14ac:dyDescent="0.25">
      <c r="B86" s="71" t="s">
        <v>92</v>
      </c>
      <c r="C86" s="285">
        <v>9.993685196879265E-3</v>
      </c>
      <c r="D86" s="194">
        <v>6.1599213186520644E-3</v>
      </c>
      <c r="E86" s="286">
        <v>8.6318311250275816E-3</v>
      </c>
      <c r="F86" s="285">
        <v>1.0553294135383688E-2</v>
      </c>
      <c r="G86" s="194">
        <v>5.9819719143131824E-3</v>
      </c>
      <c r="H86" s="286">
        <v>8.7037468000930891E-3</v>
      </c>
      <c r="I86" s="285">
        <v>8.2397592967689923E-3</v>
      </c>
      <c r="J86" s="194">
        <v>5.9235519706163017E-3</v>
      </c>
      <c r="K86" s="286">
        <v>7.0306038047973536E-3</v>
      </c>
      <c r="L86" s="285">
        <v>1.331967213114754E-2</v>
      </c>
      <c r="M86" s="194">
        <v>8.3153981608295839E-3</v>
      </c>
      <c r="N86" s="286">
        <v>1.1776946739851619E-2</v>
      </c>
      <c r="O86" s="285">
        <v>9.1826974173663516E-3</v>
      </c>
      <c r="P86" s="194">
        <v>7.9981718464351009E-3</v>
      </c>
      <c r="Q86" s="286">
        <v>8.9242683595632585E-3</v>
      </c>
      <c r="R86" s="285">
        <v>9.6338644933706367E-3</v>
      </c>
      <c r="S86" s="194">
        <v>7.6108537392455327E-3</v>
      </c>
      <c r="T86" s="286">
        <v>9.1741394544394943E-3</v>
      </c>
      <c r="U86" s="287">
        <v>6.4512345316990209E-3</v>
      </c>
      <c r="V86" s="285">
        <v>9.2592592592592587E-3</v>
      </c>
      <c r="W86" s="194">
        <v>0</v>
      </c>
      <c r="X86" s="286">
        <v>7.8651685393258432E-3</v>
      </c>
    </row>
    <row r="87" spans="2:24" s="4" customFormat="1" hidden="1" outlineLevel="1" x14ac:dyDescent="0.25">
      <c r="B87" s="71" t="s">
        <v>93</v>
      </c>
      <c r="C87" s="285">
        <v>7.7492311204824128E-3</v>
      </c>
      <c r="D87" s="194">
        <v>4.8692430108548488E-3</v>
      </c>
      <c r="E87" s="286">
        <v>6.7089910775566235E-3</v>
      </c>
      <c r="F87" s="285">
        <v>7.5902347333795788E-3</v>
      </c>
      <c r="G87" s="194">
        <v>4.9417249417249417E-3</v>
      </c>
      <c r="H87" s="286">
        <v>6.525783267977355E-3</v>
      </c>
      <c r="I87" s="285">
        <v>6.1644470537342028E-3</v>
      </c>
      <c r="J87" s="194">
        <v>4.9139347189486463E-3</v>
      </c>
      <c r="K87" s="286">
        <v>5.5146922386087836E-3</v>
      </c>
      <c r="L87" s="285">
        <v>9.7982859531772579E-3</v>
      </c>
      <c r="M87" s="194">
        <v>6.3853156356460713E-3</v>
      </c>
      <c r="N87" s="286">
        <v>8.7104602659419817E-3</v>
      </c>
      <c r="O87" s="285">
        <v>8.6378737541528243E-3</v>
      </c>
      <c r="P87" s="194">
        <v>4.3968432919954904E-3</v>
      </c>
      <c r="Q87" s="286">
        <v>7.6132107592781747E-3</v>
      </c>
      <c r="R87" s="285">
        <v>8.6559418785677224E-3</v>
      </c>
      <c r="S87" s="194">
        <v>4.0394148968725136E-3</v>
      </c>
      <c r="T87" s="286">
        <v>7.4867470626530678E-3</v>
      </c>
      <c r="U87" s="287">
        <v>5.994685124528768E-3</v>
      </c>
      <c r="V87" s="285">
        <v>1.3465346534653465E-2</v>
      </c>
      <c r="W87" s="194">
        <v>0</v>
      </c>
      <c r="X87" s="286">
        <v>1.1187890753537348E-2</v>
      </c>
    </row>
    <row r="88" spans="2:24" s="4" customFormat="1" hidden="1" outlineLevel="1" x14ac:dyDescent="0.25">
      <c r="B88" s="71" t="s">
        <v>94</v>
      </c>
      <c r="C88" s="285">
        <v>6.2226992388340627E-3</v>
      </c>
      <c r="D88" s="194">
        <v>3.6160996368674678E-3</v>
      </c>
      <c r="E88" s="286">
        <v>5.3328620732670797E-3</v>
      </c>
      <c r="F88" s="285">
        <v>6.4318529862174576E-3</v>
      </c>
      <c r="G88" s="194">
        <v>3.6183813773971777E-3</v>
      </c>
      <c r="H88" s="286">
        <v>5.3739929836836633E-3</v>
      </c>
      <c r="I88" s="285">
        <v>7.2129255626081938E-3</v>
      </c>
      <c r="J88" s="194">
        <v>3.3541754014984413E-3</v>
      </c>
      <c r="K88" s="286">
        <v>5.294026995911633E-3</v>
      </c>
      <c r="L88" s="285">
        <v>7.2991968878149535E-3</v>
      </c>
      <c r="M88" s="194">
        <v>5.3916505001133756E-3</v>
      </c>
      <c r="N88" s="286">
        <v>6.7561752302263533E-3</v>
      </c>
      <c r="O88" s="285">
        <v>5.6844369334767249E-3</v>
      </c>
      <c r="P88" s="194">
        <v>3.6997174761200053E-3</v>
      </c>
      <c r="Q88" s="286">
        <v>5.1961806417448577E-3</v>
      </c>
      <c r="R88" s="285">
        <v>5.7248568785780354E-3</v>
      </c>
      <c r="S88" s="194">
        <v>3.8145962285878795E-3</v>
      </c>
      <c r="T88" s="286">
        <v>5.2323963261898133E-3</v>
      </c>
      <c r="U88" s="287">
        <v>2.6899798251513113E-3</v>
      </c>
      <c r="V88" s="285">
        <v>2.3293607800650054E-2</v>
      </c>
      <c r="W88" s="194">
        <v>0</v>
      </c>
      <c r="X88" s="286">
        <v>1.9001325673884226E-2</v>
      </c>
    </row>
    <row r="89" spans="2:24" s="4" customFormat="1" hidden="1" outlineLevel="1" x14ac:dyDescent="0.25">
      <c r="B89" s="71" t="s">
        <v>95</v>
      </c>
      <c r="C89" s="285">
        <v>5.7231644671840477E-3</v>
      </c>
      <c r="D89" s="194">
        <v>2.8024324796367159E-3</v>
      </c>
      <c r="E89" s="286">
        <v>4.7285222624451513E-3</v>
      </c>
      <c r="F89" s="285">
        <v>5.9035925128304032E-3</v>
      </c>
      <c r="G89" s="194">
        <v>2.7071753638047958E-3</v>
      </c>
      <c r="H89" s="286">
        <v>4.7103930811275398E-3</v>
      </c>
      <c r="I89" s="285">
        <v>6.5103458281196161E-3</v>
      </c>
      <c r="J89" s="194">
        <v>3.7798251830852823E-3</v>
      </c>
      <c r="K89" s="286">
        <v>5.2011062970199829E-3</v>
      </c>
      <c r="L89" s="285">
        <v>6.4491258777687483E-3</v>
      </c>
      <c r="M89" s="194">
        <v>2.2385275463250838E-3</v>
      </c>
      <c r="N89" s="286">
        <v>5.2060769383274466E-3</v>
      </c>
      <c r="O89" s="285">
        <v>5.951544121092835E-3</v>
      </c>
      <c r="P89" s="194">
        <v>3.5876914585345658E-3</v>
      </c>
      <c r="Q89" s="286">
        <v>5.3522703421255164E-3</v>
      </c>
      <c r="R89" s="285">
        <v>6.2822466383297242E-3</v>
      </c>
      <c r="S89" s="194">
        <v>3.6442064554514353E-3</v>
      </c>
      <c r="T89" s="286">
        <v>5.5847245983521128E-3</v>
      </c>
      <c r="U89" s="287">
        <v>1.7546658159196043E-3</v>
      </c>
      <c r="V89" s="285">
        <v>8.8278567925453647E-3</v>
      </c>
      <c r="W89" s="194">
        <v>0</v>
      </c>
      <c r="X89" s="286">
        <v>7.7552778974579921E-3</v>
      </c>
    </row>
    <row r="90" spans="2:24" s="4" customFormat="1" hidden="1" outlineLevel="1" x14ac:dyDescent="0.25">
      <c r="B90" s="71" t="s">
        <v>96</v>
      </c>
      <c r="C90" s="285">
        <v>7.3378913052836734E-3</v>
      </c>
      <c r="D90" s="194">
        <v>2.6054424798467911E-3</v>
      </c>
      <c r="E90" s="286">
        <v>5.7041674247452212E-3</v>
      </c>
      <c r="F90" s="285">
        <v>8.4578178725535722E-3</v>
      </c>
      <c r="G90" s="194">
        <v>2.5183937289417588E-3</v>
      </c>
      <c r="H90" s="286">
        <v>6.2142655380989023E-3</v>
      </c>
      <c r="I90" s="285">
        <v>1.0022470307094198E-2</v>
      </c>
      <c r="J90" s="194">
        <v>3.0110466619869213E-3</v>
      </c>
      <c r="K90" s="286">
        <v>6.5784698025551681E-3</v>
      </c>
      <c r="L90" s="285">
        <v>9.3249811873334833E-3</v>
      </c>
      <c r="M90" s="194">
        <v>2.1531326897596061E-3</v>
      </c>
      <c r="N90" s="286">
        <v>7.1691725580005977E-3</v>
      </c>
      <c r="O90" s="285">
        <v>4.83798837256576E-3</v>
      </c>
      <c r="P90" s="194">
        <v>3.1910211267605635E-3</v>
      </c>
      <c r="Q90" s="286">
        <v>4.3936470238978773E-3</v>
      </c>
      <c r="R90" s="285">
        <v>4.8610494539643081E-3</v>
      </c>
      <c r="S90" s="194">
        <v>3.1251808553735749E-3</v>
      </c>
      <c r="T90" s="286">
        <v>4.379843095730856E-3</v>
      </c>
      <c r="U90" s="287">
        <v>7.7023800354309477E-4</v>
      </c>
      <c r="V90" s="285">
        <v>3.552397868561279E-3</v>
      </c>
      <c r="W90" s="194">
        <v>0</v>
      </c>
      <c r="X90" s="286">
        <v>3.1796502384737681E-3</v>
      </c>
    </row>
    <row r="91" spans="2:24" s="4" customFormat="1" hidden="1" outlineLevel="1" x14ac:dyDescent="0.25">
      <c r="B91" s="71" t="s">
        <v>97</v>
      </c>
      <c r="C91" s="285">
        <v>9.5392149259353638E-3</v>
      </c>
      <c r="D91" s="194">
        <v>4.2225566250681055E-3</v>
      </c>
      <c r="E91" s="286">
        <v>7.6103250037063272E-3</v>
      </c>
      <c r="F91" s="285">
        <v>1.0876087980757308E-2</v>
      </c>
      <c r="G91" s="194">
        <v>3.9160083721558299E-3</v>
      </c>
      <c r="H91" s="286">
        <v>8.1060746296285242E-3</v>
      </c>
      <c r="I91" s="285">
        <v>1.3445511548535597E-2</v>
      </c>
      <c r="J91" s="194">
        <v>3.5761757073232482E-3</v>
      </c>
      <c r="K91" s="286">
        <v>8.5029835725210189E-3</v>
      </c>
      <c r="L91" s="285">
        <v>1.1450041140840462E-2</v>
      </c>
      <c r="M91" s="194">
        <v>5.7843029031901978E-3</v>
      </c>
      <c r="N91" s="286">
        <v>9.694324339116633E-3</v>
      </c>
      <c r="O91" s="285">
        <v>6.4480266814897162E-3</v>
      </c>
      <c r="P91" s="194">
        <v>6.278899975663178E-3</v>
      </c>
      <c r="Q91" s="286">
        <v>6.4013956921425219E-3</v>
      </c>
      <c r="R91" s="285">
        <v>6.503610900530663E-3</v>
      </c>
      <c r="S91" s="194">
        <v>6.0328687330975664E-3</v>
      </c>
      <c r="T91" s="286">
        <v>6.3731003258644054E-3</v>
      </c>
      <c r="U91" s="287">
        <v>2.759546539379475E-3</v>
      </c>
      <c r="V91" s="285">
        <v>2.8344671201814059E-3</v>
      </c>
      <c r="W91" s="194">
        <v>0</v>
      </c>
      <c r="X91" s="286">
        <v>2.3900573613766731E-3</v>
      </c>
    </row>
    <row r="92" spans="2:24" s="4" customFormat="1" hidden="1" outlineLevel="1" x14ac:dyDescent="0.25">
      <c r="B92" s="71" t="s">
        <v>98</v>
      </c>
      <c r="C92" s="285">
        <v>8.2654069200943474E-3</v>
      </c>
      <c r="D92" s="194">
        <v>3.4978080402947487E-3</v>
      </c>
      <c r="E92" s="286">
        <v>6.5222673618067963E-3</v>
      </c>
      <c r="F92" s="285">
        <v>9.3700213323252238E-3</v>
      </c>
      <c r="G92" s="194">
        <v>3.4133637952253704E-3</v>
      </c>
      <c r="H92" s="286">
        <v>6.9976466892519504E-3</v>
      </c>
      <c r="I92" s="285">
        <v>1.1462334737199365E-2</v>
      </c>
      <c r="J92" s="194">
        <v>4.1729404172940413E-3</v>
      </c>
      <c r="K92" s="286">
        <v>7.6845328339130176E-3</v>
      </c>
      <c r="L92" s="285">
        <v>1.0330326138168111E-2</v>
      </c>
      <c r="M92" s="194">
        <v>3.3568245617479043E-3</v>
      </c>
      <c r="N92" s="286">
        <v>8.1845912234604808E-3</v>
      </c>
      <c r="O92" s="285">
        <v>5.7491625869621234E-3</v>
      </c>
      <c r="P92" s="194">
        <v>4.0628497989303927E-3</v>
      </c>
      <c r="Q92" s="286">
        <v>5.2773814908892679E-3</v>
      </c>
      <c r="R92" s="285">
        <v>6.0285433070866139E-3</v>
      </c>
      <c r="S92" s="194">
        <v>4.0794608017027311E-3</v>
      </c>
      <c r="T92" s="286">
        <v>5.4752794280535696E-3</v>
      </c>
      <c r="U92" s="287">
        <v>1.7565872020075283E-3</v>
      </c>
      <c r="V92" s="285">
        <v>0</v>
      </c>
      <c r="W92" s="194">
        <v>0</v>
      </c>
      <c r="X92" s="286">
        <v>0</v>
      </c>
    </row>
    <row r="93" spans="2:24" s="4" customFormat="1" hidden="1" outlineLevel="1" x14ac:dyDescent="0.25">
      <c r="B93" s="71" t="s">
        <v>99</v>
      </c>
      <c r="C93" s="285">
        <v>9.6010190762262724E-3</v>
      </c>
      <c r="D93" s="194">
        <v>3.3388981636060101E-3</v>
      </c>
      <c r="E93" s="286">
        <v>7.4132814898188884E-3</v>
      </c>
      <c r="F93" s="285">
        <v>9.4155672124198592E-3</v>
      </c>
      <c r="G93" s="194">
        <v>2.9674090809461988E-3</v>
      </c>
      <c r="H93" s="286">
        <v>6.9269111637471044E-3</v>
      </c>
      <c r="I93" s="285">
        <v>1.042042909773893E-2</v>
      </c>
      <c r="J93" s="194">
        <v>3.3123948786599388E-3</v>
      </c>
      <c r="K93" s="286">
        <v>6.7759024270050514E-3</v>
      </c>
      <c r="L93" s="285">
        <v>1.0706087028134361E-2</v>
      </c>
      <c r="M93" s="194">
        <v>3.1066620642043494E-3</v>
      </c>
      <c r="N93" s="286">
        <v>8.5829587098114266E-3</v>
      </c>
      <c r="O93" s="285">
        <v>1.2174488029716641E-2</v>
      </c>
      <c r="P93" s="194">
        <v>5.9472751186595754E-3</v>
      </c>
      <c r="Q93" s="286">
        <v>1.0594142745189099E-2</v>
      </c>
      <c r="R93" s="285">
        <v>1.2897292210292167E-2</v>
      </c>
      <c r="S93" s="194">
        <v>5.6797135448820842E-3</v>
      </c>
      <c r="T93" s="286">
        <v>1.1040157580378702E-2</v>
      </c>
      <c r="U93" s="287">
        <v>1.784410738908265E-3</v>
      </c>
      <c r="V93" s="285">
        <v>9.0909090909090905E-3</v>
      </c>
      <c r="W93" s="194">
        <v>0</v>
      </c>
      <c r="X93" s="286">
        <v>7.2867552507501071E-3</v>
      </c>
    </row>
    <row r="94" spans="2:24" s="4" customFormat="1" hidden="1" outlineLevel="1" x14ac:dyDescent="0.25">
      <c r="B94" s="71" t="s">
        <v>100</v>
      </c>
      <c r="C94" s="285">
        <v>7.6634967390500084E-3</v>
      </c>
      <c r="D94" s="194">
        <v>3.3837945806722909E-3</v>
      </c>
      <c r="E94" s="286">
        <v>6.1695974165670896E-3</v>
      </c>
      <c r="F94" s="285">
        <v>8.2234999813314419E-3</v>
      </c>
      <c r="G94" s="194">
        <v>3.291236704837967E-3</v>
      </c>
      <c r="H94" s="286">
        <v>6.3390985098215648E-3</v>
      </c>
      <c r="I94" s="285">
        <v>7.5520660057222704E-3</v>
      </c>
      <c r="J94" s="194">
        <v>4.2699898785425105E-3</v>
      </c>
      <c r="K94" s="286">
        <v>5.8695722670817525E-3</v>
      </c>
      <c r="L94" s="285">
        <v>9.5740523642047683E-3</v>
      </c>
      <c r="M94" s="194">
        <v>3.1999278889489812E-3</v>
      </c>
      <c r="N94" s="286">
        <v>7.7720867415844866E-3</v>
      </c>
      <c r="O94" s="285">
        <v>6.2415040876108059E-3</v>
      </c>
      <c r="P94" s="194">
        <v>4.092628088898099E-3</v>
      </c>
      <c r="Q94" s="286">
        <v>5.6616434143204634E-3</v>
      </c>
      <c r="R94" s="285">
        <v>6.3076792820252305E-3</v>
      </c>
      <c r="S94" s="194">
        <v>4.0042862782696973E-3</v>
      </c>
      <c r="T94" s="286">
        <v>5.6791073489803768E-3</v>
      </c>
      <c r="U94" s="287">
        <v>4.4892603080323229E-3</v>
      </c>
      <c r="V94" s="285">
        <v>7.7492074674181052E-3</v>
      </c>
      <c r="W94" s="194">
        <v>0</v>
      </c>
      <c r="X94" s="286">
        <v>6.750536974532065E-3</v>
      </c>
    </row>
    <row r="95" spans="2:24" s="4" customFormat="1" hidden="1" outlineLevel="1" x14ac:dyDescent="0.25">
      <c r="B95" s="71" t="s">
        <v>101</v>
      </c>
      <c r="C95" s="285">
        <v>1.1123890615075618E-2</v>
      </c>
      <c r="D95" s="194">
        <v>6.3126767806634095E-3</v>
      </c>
      <c r="E95" s="286">
        <v>9.4488893862250314E-3</v>
      </c>
      <c r="F95" s="285">
        <v>1.3074465942119348E-2</v>
      </c>
      <c r="G95" s="194">
        <v>6.5148513382157621E-3</v>
      </c>
      <c r="H95" s="286">
        <v>1.049911584859599E-2</v>
      </c>
      <c r="I95" s="285">
        <v>1.240414236088353E-2</v>
      </c>
      <c r="J95" s="194">
        <v>6.5888943707924181E-3</v>
      </c>
      <c r="K95" s="286">
        <v>9.4541461799920873E-3</v>
      </c>
      <c r="L95" s="285">
        <v>1.4769030579050097E-2</v>
      </c>
      <c r="M95" s="194">
        <v>8.9057974147248274E-3</v>
      </c>
      <c r="N95" s="286">
        <v>1.3006005771780672E-2</v>
      </c>
      <c r="O95" s="285">
        <v>7.3974676575832643E-3</v>
      </c>
      <c r="P95" s="194">
        <v>5.1569395547181041E-3</v>
      </c>
      <c r="Q95" s="286">
        <v>6.8203588990356986E-3</v>
      </c>
      <c r="R95" s="285">
        <v>7.506828856092912E-3</v>
      </c>
      <c r="S95" s="194">
        <v>4.9857931699994638E-3</v>
      </c>
      <c r="T95" s="286">
        <v>6.8306010928961746E-3</v>
      </c>
      <c r="U95" s="287">
        <v>3.4149117814456461E-3</v>
      </c>
      <c r="V95" s="285">
        <v>3.3755274261603376E-3</v>
      </c>
      <c r="W95" s="194">
        <v>0</v>
      </c>
      <c r="X95" s="286">
        <v>2.871500358937545E-3</v>
      </c>
    </row>
    <row r="96" spans="2:24" s="4" customFormat="1" hidden="1" outlineLevel="1" x14ac:dyDescent="0.25">
      <c r="B96" s="71" t="s">
        <v>102</v>
      </c>
      <c r="C96" s="285">
        <v>7.8621882235704443E-3</v>
      </c>
      <c r="D96" s="194">
        <v>6.5204699461438049E-3</v>
      </c>
      <c r="E96" s="286">
        <v>7.3813749573925407E-3</v>
      </c>
      <c r="F96" s="285">
        <v>8.4642308997614213E-3</v>
      </c>
      <c r="G96" s="194">
        <v>6.0875202110141644E-3</v>
      </c>
      <c r="H96" s="286">
        <v>7.5023821872700737E-3</v>
      </c>
      <c r="I96" s="285">
        <v>8.6411445975138994E-3</v>
      </c>
      <c r="J96" s="194">
        <v>4.9403359428441132E-3</v>
      </c>
      <c r="K96" s="286">
        <v>6.6498171913724142E-3</v>
      </c>
      <c r="L96" s="285">
        <v>9.0196686969003376E-3</v>
      </c>
      <c r="M96" s="194">
        <v>1.0045957368190112E-2</v>
      </c>
      <c r="N96" s="286">
        <v>9.3231973444255472E-3</v>
      </c>
      <c r="O96" s="285">
        <v>6.8782970156765523E-3</v>
      </c>
      <c r="P96" s="194">
        <v>1.0127596269382618E-2</v>
      </c>
      <c r="Q96" s="286">
        <v>7.6767335920364431E-3</v>
      </c>
      <c r="R96" s="285">
        <v>7.2789321352974209E-3</v>
      </c>
      <c r="S96" s="194">
        <v>9.5094149505636372E-3</v>
      </c>
      <c r="T96" s="286">
        <v>7.8485613651350181E-3</v>
      </c>
      <c r="U96" s="287">
        <v>3.9423885618166529E-3</v>
      </c>
      <c r="V96" s="285">
        <v>1.0831586303284416E-2</v>
      </c>
      <c r="W96" s="194">
        <v>0</v>
      </c>
      <c r="X96" s="286">
        <v>8.5659021829234596E-3</v>
      </c>
    </row>
    <row r="97" spans="2:24" s="4" customFormat="1" ht="15.75" collapsed="1" x14ac:dyDescent="0.25">
      <c r="B97" s="101">
        <v>2013</v>
      </c>
      <c r="C97" s="288">
        <v>8.3371660845028405E-3</v>
      </c>
      <c r="D97" s="109">
        <v>4.3870469305769761E-3</v>
      </c>
      <c r="E97" s="289">
        <v>6.9430270817870815E-3</v>
      </c>
      <c r="F97" s="288">
        <v>8.9648433578508463E-3</v>
      </c>
      <c r="G97" s="109">
        <v>4.263037132595222E-3</v>
      </c>
      <c r="H97" s="289">
        <v>7.1247828640634203E-3</v>
      </c>
      <c r="I97" s="288">
        <v>9.244983448034292E-3</v>
      </c>
      <c r="J97" s="109">
        <v>4.324098731514789E-3</v>
      </c>
      <c r="K97" s="289">
        <v>6.7377217361057817E-3</v>
      </c>
      <c r="L97" s="288">
        <v>1.0245794927875853E-2</v>
      </c>
      <c r="M97" s="109">
        <v>5.5116227887103755E-3</v>
      </c>
      <c r="N97" s="289">
        <v>8.8248693097046794E-3</v>
      </c>
      <c r="O97" s="288">
        <v>7.3012985292383158E-3</v>
      </c>
      <c r="P97" s="109">
        <v>5.3873540435685234E-3</v>
      </c>
      <c r="Q97" s="289">
        <v>6.8114306047939678E-3</v>
      </c>
      <c r="R97" s="288">
        <v>7.5340975043528728E-3</v>
      </c>
      <c r="S97" s="109">
        <v>5.1990613367858879E-3</v>
      </c>
      <c r="T97" s="289">
        <v>6.9177453116322785E-3</v>
      </c>
      <c r="U97" s="290">
        <v>3.5679371689578418E-3</v>
      </c>
      <c r="V97" s="288">
        <v>8.4864070536370319E-3</v>
      </c>
      <c r="W97" s="109">
        <v>0</v>
      </c>
      <c r="X97" s="289">
        <v>7.1486043201089309E-3</v>
      </c>
    </row>
    <row r="98" spans="2:24" s="4" customFormat="1" hidden="1" outlineLevel="1" x14ac:dyDescent="0.25">
      <c r="B98" s="71" t="s">
        <v>91</v>
      </c>
      <c r="C98" s="285">
        <v>9.4863621614399412E-3</v>
      </c>
      <c r="D98" s="194">
        <v>4.6438070591618141E-3</v>
      </c>
      <c r="E98" s="286">
        <v>7.8067146223180783E-3</v>
      </c>
      <c r="F98" s="285">
        <v>9.4407911505327013E-3</v>
      </c>
      <c r="G98" s="194">
        <v>4.2539081770466879E-3</v>
      </c>
      <c r="H98" s="286">
        <v>7.4354091820111878E-3</v>
      </c>
      <c r="I98" s="285">
        <v>9.0635549684426834E-3</v>
      </c>
      <c r="J98" s="194">
        <v>5.1399692981699639E-3</v>
      </c>
      <c r="K98" s="286">
        <v>7.0411891786168329E-3</v>
      </c>
      <c r="L98" s="285">
        <v>1.1201067873828385E-2</v>
      </c>
      <c r="M98" s="194">
        <v>4.3779728802328605E-3</v>
      </c>
      <c r="N98" s="286">
        <v>9.221367756110958E-3</v>
      </c>
      <c r="O98" s="285">
        <v>1.0666934511852149E-2</v>
      </c>
      <c r="P98" s="194">
        <v>5.9981129532281977E-3</v>
      </c>
      <c r="Q98" s="286">
        <v>9.5948497322727415E-3</v>
      </c>
      <c r="R98" s="285">
        <v>1.1373238632470825E-2</v>
      </c>
      <c r="S98" s="194">
        <v>6.0167555217060164E-3</v>
      </c>
      <c r="T98" s="286">
        <v>1.0137568740446615E-2</v>
      </c>
      <c r="U98" s="287">
        <v>5.4849498327759197E-3</v>
      </c>
      <c r="V98" s="285">
        <v>1.8957345971563982E-2</v>
      </c>
      <c r="W98" s="194">
        <v>4.9919484702093397E-2</v>
      </c>
      <c r="X98" s="286">
        <v>3.0429594272076373E-2</v>
      </c>
    </row>
    <row r="99" spans="2:24" s="4" customFormat="1" hidden="1" outlineLevel="1" x14ac:dyDescent="0.25">
      <c r="B99" s="71" t="s">
        <v>92</v>
      </c>
      <c r="C99" s="285">
        <v>1.0758685417115426E-2</v>
      </c>
      <c r="D99" s="194">
        <v>5.1044676515899102E-3</v>
      </c>
      <c r="E99" s="286">
        <v>8.7717328663059185E-3</v>
      </c>
      <c r="F99" s="285">
        <v>1.0911700611851479E-2</v>
      </c>
      <c r="G99" s="194">
        <v>4.8183721413389159E-3</v>
      </c>
      <c r="H99" s="286">
        <v>8.4988704033008271E-3</v>
      </c>
      <c r="I99" s="285">
        <v>9.5792498710485594E-3</v>
      </c>
      <c r="J99" s="194">
        <v>5.8671593027830524E-3</v>
      </c>
      <c r="K99" s="286">
        <v>7.6544414386447296E-3</v>
      </c>
      <c r="L99" s="285">
        <v>1.2833749767691577E-2</v>
      </c>
      <c r="M99" s="194">
        <v>4.4480294998847664E-3</v>
      </c>
      <c r="N99" s="286">
        <v>1.0239297224836713E-2</v>
      </c>
      <c r="O99" s="285">
        <v>1.2438418631163226E-2</v>
      </c>
      <c r="P99" s="194">
        <v>6.1611374407582941E-3</v>
      </c>
      <c r="Q99" s="286">
        <v>1.098729105365304E-2</v>
      </c>
      <c r="R99" s="285">
        <v>1.2633120026446905E-2</v>
      </c>
      <c r="S99" s="194">
        <v>6.1503416856492025E-3</v>
      </c>
      <c r="T99" s="286">
        <v>1.1095300707865775E-2</v>
      </c>
      <c r="U99" s="287">
        <v>3.6510482934115174E-3</v>
      </c>
      <c r="V99" s="285">
        <v>1.9670388091440724E-2</v>
      </c>
      <c r="W99" s="194">
        <v>2.6567481402763018E-2</v>
      </c>
      <c r="X99" s="286">
        <v>2.1970233876683204E-2</v>
      </c>
    </row>
    <row r="100" spans="2:24" s="4" customFormat="1" hidden="1" outlineLevel="1" x14ac:dyDescent="0.25">
      <c r="B100" s="71" t="s">
        <v>93</v>
      </c>
      <c r="C100" s="285">
        <v>8.4836210382145429E-3</v>
      </c>
      <c r="D100" s="194">
        <v>5.2371164473765186E-3</v>
      </c>
      <c r="E100" s="286">
        <v>7.2765048979115511E-3</v>
      </c>
      <c r="F100" s="285">
        <v>8.8129522660139268E-3</v>
      </c>
      <c r="G100" s="194">
        <v>5.0931172956106847E-3</v>
      </c>
      <c r="H100" s="286">
        <v>7.2869520794648004E-3</v>
      </c>
      <c r="I100" s="285">
        <v>7.4358277875865818E-3</v>
      </c>
      <c r="J100" s="194">
        <v>5.8843105221758332E-3</v>
      </c>
      <c r="K100" s="286">
        <v>6.615364924967203E-3</v>
      </c>
      <c r="L100" s="285">
        <v>1.0931219713759814E-2</v>
      </c>
      <c r="M100" s="194">
        <v>5.8055443953394939E-3</v>
      </c>
      <c r="N100" s="286">
        <v>9.2983668663287767E-3</v>
      </c>
      <c r="O100" s="285">
        <v>9.4738043602328494E-3</v>
      </c>
      <c r="P100" s="194">
        <v>5.7032174755192082E-3</v>
      </c>
      <c r="Q100" s="286">
        <v>8.488868900382281E-3</v>
      </c>
      <c r="R100" s="285">
        <v>9.8523248414631465E-3</v>
      </c>
      <c r="S100" s="194">
        <v>5.4383950691884704E-3</v>
      </c>
      <c r="T100" s="286">
        <v>8.6764753227520034E-3</v>
      </c>
      <c r="U100" s="287">
        <v>1.1776931070315206E-3</v>
      </c>
      <c r="V100" s="285">
        <v>1.4742014742014742E-3</v>
      </c>
      <c r="W100" s="194">
        <v>1.7525773195876289E-2</v>
      </c>
      <c r="X100" s="286">
        <v>6.6555740432612314E-3</v>
      </c>
    </row>
    <row r="101" spans="2:24" s="4" customFormat="1" hidden="1" outlineLevel="1" x14ac:dyDescent="0.25">
      <c r="B101" s="71" t="s">
        <v>94</v>
      </c>
      <c r="C101" s="285">
        <v>6.4176885916016353E-3</v>
      </c>
      <c r="D101" s="194">
        <v>4.029653758670074E-3</v>
      </c>
      <c r="E101" s="286">
        <v>5.5911397080263591E-3</v>
      </c>
      <c r="F101" s="285">
        <v>6.5594214947940332E-3</v>
      </c>
      <c r="G101" s="194">
        <v>3.6990379291806752E-3</v>
      </c>
      <c r="H101" s="286">
        <v>5.4840801797861266E-3</v>
      </c>
      <c r="I101" s="285">
        <v>6.8669527896995704E-3</v>
      </c>
      <c r="J101" s="194">
        <v>3.7737103718850267E-3</v>
      </c>
      <c r="K101" s="286">
        <v>5.2798580664972106E-3</v>
      </c>
      <c r="L101" s="285">
        <v>7.45521819367041E-3</v>
      </c>
      <c r="M101" s="194">
        <v>4.5132172791747258E-3</v>
      </c>
      <c r="N101" s="286">
        <v>6.5953631023548372E-3</v>
      </c>
      <c r="O101" s="285">
        <v>6.7973239557423447E-3</v>
      </c>
      <c r="P101" s="194">
        <v>5.4526933908562525E-3</v>
      </c>
      <c r="Q101" s="286">
        <v>6.442953020134228E-3</v>
      </c>
      <c r="R101" s="285">
        <v>6.9038767923526286E-3</v>
      </c>
      <c r="S101" s="194">
        <v>5.4578532443905394E-3</v>
      </c>
      <c r="T101" s="286">
        <v>6.5224732080971081E-3</v>
      </c>
      <c r="U101" s="287">
        <v>1.9497400346620451E-3</v>
      </c>
      <c r="V101" s="285">
        <v>1.4959723820483314E-2</v>
      </c>
      <c r="W101" s="194">
        <v>1.9503546099290781E-2</v>
      </c>
      <c r="X101" s="286">
        <v>1.6748080949057921E-2</v>
      </c>
    </row>
    <row r="102" spans="2:24" s="4" customFormat="1" hidden="1" outlineLevel="1" x14ac:dyDescent="0.25">
      <c r="B102" s="71" t="s">
        <v>95</v>
      </c>
      <c r="C102" s="285">
        <v>6.0749381643157964E-3</v>
      </c>
      <c r="D102" s="194">
        <v>2.9390605534207154E-3</v>
      </c>
      <c r="E102" s="286">
        <v>5.063312634790533E-3</v>
      </c>
      <c r="F102" s="285">
        <v>6.631432545201669E-3</v>
      </c>
      <c r="G102" s="194">
        <v>2.1179244340546266E-3</v>
      </c>
      <c r="H102" s="286">
        <v>5.0170092335839458E-3</v>
      </c>
      <c r="I102" s="285">
        <v>6.6520613423620796E-3</v>
      </c>
      <c r="J102" s="194">
        <v>2.9104605375791818E-3</v>
      </c>
      <c r="K102" s="286">
        <v>4.8484598403103017E-3</v>
      </c>
      <c r="L102" s="285">
        <v>7.5838839783746673E-3</v>
      </c>
      <c r="M102" s="194">
        <v>1.525614260478561E-3</v>
      </c>
      <c r="N102" s="286">
        <v>5.8505505950101847E-3</v>
      </c>
      <c r="O102" s="285">
        <v>5.3940121931872267E-3</v>
      </c>
      <c r="P102" s="194">
        <v>8.2781456953642391E-3</v>
      </c>
      <c r="Q102" s="286">
        <v>6.0615561477765584E-3</v>
      </c>
      <c r="R102" s="285">
        <v>5.745787716437612E-3</v>
      </c>
      <c r="S102" s="194">
        <v>7.4602122015915116E-3</v>
      </c>
      <c r="T102" s="286">
        <v>6.1537247786039723E-3</v>
      </c>
      <c r="U102" s="287">
        <v>1.4618814414151012E-3</v>
      </c>
      <c r="V102" s="285">
        <v>2.2346368715083797E-3</v>
      </c>
      <c r="W102" s="194">
        <v>2.1812080536912751E-2</v>
      </c>
      <c r="X102" s="286">
        <v>7.124895222129086E-3</v>
      </c>
    </row>
    <row r="103" spans="2:24" s="4" customFormat="1" hidden="1" outlineLevel="1" x14ac:dyDescent="0.25">
      <c r="B103" s="71" t="s">
        <v>96</v>
      </c>
      <c r="C103" s="285">
        <v>8.0283591119936701E-3</v>
      </c>
      <c r="D103" s="194">
        <v>2.2648335745296673E-3</v>
      </c>
      <c r="E103" s="286">
        <v>6.0171297558807785E-3</v>
      </c>
      <c r="F103" s="285">
        <v>9.2308631238461423E-3</v>
      </c>
      <c r="G103" s="194">
        <v>2.2819659259138087E-3</v>
      </c>
      <c r="H103" s="286">
        <v>6.5666100111011457E-3</v>
      </c>
      <c r="I103" s="285">
        <v>9.6054644419936667E-3</v>
      </c>
      <c r="J103" s="194">
        <v>2.9036606865083482E-3</v>
      </c>
      <c r="K103" s="286">
        <v>6.2063887233072684E-3</v>
      </c>
      <c r="L103" s="285">
        <v>1.1391968864654491E-2</v>
      </c>
      <c r="M103" s="194">
        <v>2.6788300028960325E-3</v>
      </c>
      <c r="N103" s="286">
        <v>8.8150062097614602E-3</v>
      </c>
      <c r="O103" s="285">
        <v>5.2792804536270612E-3</v>
      </c>
      <c r="P103" s="194">
        <v>1.7550702028081124E-3</v>
      </c>
      <c r="Q103" s="286">
        <v>4.3964632895315322E-3</v>
      </c>
      <c r="R103" s="285">
        <v>5.8881718404069907E-3</v>
      </c>
      <c r="S103" s="194">
        <v>1.7769564290283603E-3</v>
      </c>
      <c r="T103" s="286">
        <v>4.8649318025014597E-3</v>
      </c>
      <c r="U103" s="287">
        <v>7.3292289651128697E-4</v>
      </c>
      <c r="V103" s="285">
        <v>1.2987012987012987E-3</v>
      </c>
      <c r="W103" s="194">
        <v>1.2658227848101266E-2</v>
      </c>
      <c r="X103" s="286">
        <v>4.300047778308648E-3</v>
      </c>
    </row>
    <row r="104" spans="2:24" s="4" customFormat="1" hidden="1" outlineLevel="1" x14ac:dyDescent="0.25">
      <c r="B104" s="71" t="s">
        <v>97</v>
      </c>
      <c r="C104" s="285">
        <v>8.5508437765867695E-3</v>
      </c>
      <c r="D104" s="194">
        <v>3.6516640974450986E-3</v>
      </c>
      <c r="E104" s="286">
        <v>6.7757346292688847E-3</v>
      </c>
      <c r="F104" s="285">
        <v>9.5422971677152271E-3</v>
      </c>
      <c r="G104" s="194">
        <v>3.4887568516307242E-3</v>
      </c>
      <c r="H104" s="286">
        <v>7.1569686198813499E-3</v>
      </c>
      <c r="I104" s="285">
        <v>9.6522979050126141E-3</v>
      </c>
      <c r="J104" s="194">
        <v>5.4484170347682886E-3</v>
      </c>
      <c r="K104" s="286">
        <v>7.5315236971240452E-3</v>
      </c>
      <c r="L104" s="285">
        <v>1.0808293012158141E-2</v>
      </c>
      <c r="M104" s="194">
        <v>2.2937642091588177E-3</v>
      </c>
      <c r="N104" s="286">
        <v>8.0926576935278164E-3</v>
      </c>
      <c r="O104" s="285">
        <v>6.4429688885386084E-3</v>
      </c>
      <c r="P104" s="194">
        <v>4.8813772832248586E-3</v>
      </c>
      <c r="Q104" s="286">
        <v>6.0167609770073781E-3</v>
      </c>
      <c r="R104" s="285">
        <v>6.710136336692353E-3</v>
      </c>
      <c r="S104" s="194">
        <v>4.2332521959995767E-3</v>
      </c>
      <c r="T104" s="286">
        <v>6.2567797923446461E-3</v>
      </c>
      <c r="U104" s="287">
        <v>1.2403870007442323E-3</v>
      </c>
      <c r="V104" s="285">
        <v>0</v>
      </c>
      <c r="W104" s="194">
        <v>0</v>
      </c>
      <c r="X104" s="286">
        <v>0</v>
      </c>
    </row>
    <row r="105" spans="2:24" s="4" customFormat="1" hidden="1" outlineLevel="1" x14ac:dyDescent="0.25">
      <c r="B105" s="71" t="s">
        <v>98</v>
      </c>
      <c r="C105" s="285">
        <v>8.0640230439479061E-3</v>
      </c>
      <c r="D105" s="194">
        <v>3.0388268106590864E-3</v>
      </c>
      <c r="E105" s="286">
        <v>6.2371500656143867E-3</v>
      </c>
      <c r="F105" s="285">
        <v>8.7362574489248026E-3</v>
      </c>
      <c r="G105" s="194">
        <v>3.1129031175993077E-3</v>
      </c>
      <c r="H105" s="286">
        <v>6.5086068285889693E-3</v>
      </c>
      <c r="I105" s="285">
        <v>1.1418195248061062E-2</v>
      </c>
      <c r="J105" s="194">
        <v>3.2647450491859616E-3</v>
      </c>
      <c r="K105" s="286">
        <v>7.1947248574035201E-3</v>
      </c>
      <c r="L105" s="285">
        <v>9.0281143965099363E-3</v>
      </c>
      <c r="M105" s="194">
        <v>4.1452461747912136E-3</v>
      </c>
      <c r="N105" s="286">
        <v>7.5694575120947424E-3</v>
      </c>
      <c r="O105" s="285">
        <v>6.6847076112475133E-3</v>
      </c>
      <c r="P105" s="194">
        <v>2.4973432518597236E-3</v>
      </c>
      <c r="Q105" s="286">
        <v>5.6285932537289427E-3</v>
      </c>
      <c r="R105" s="285">
        <v>6.627378613806377E-3</v>
      </c>
      <c r="S105" s="194">
        <v>2.4363362143975868E-3</v>
      </c>
      <c r="T105" s="286">
        <v>5.5591696729552307E-3</v>
      </c>
      <c r="U105" s="287">
        <v>1.6276703967446592E-3</v>
      </c>
      <c r="V105" s="285">
        <v>0</v>
      </c>
      <c r="W105" s="194">
        <v>0</v>
      </c>
      <c r="X105" s="286">
        <v>0</v>
      </c>
    </row>
    <row r="106" spans="2:24" s="4" customFormat="1" hidden="1" outlineLevel="1" x14ac:dyDescent="0.25">
      <c r="B106" s="71" t="s">
        <v>99</v>
      </c>
      <c r="C106" s="285">
        <v>8.0683694279887353E-3</v>
      </c>
      <c r="D106" s="194">
        <v>3.6328725038402457E-3</v>
      </c>
      <c r="E106" s="286">
        <v>6.5785230570783622E-3</v>
      </c>
      <c r="F106" s="285">
        <v>8.8218716226348744E-3</v>
      </c>
      <c r="G106" s="194">
        <v>3.2453370090555372E-3</v>
      </c>
      <c r="H106" s="286">
        <v>6.7465561071267397E-3</v>
      </c>
      <c r="I106" s="285">
        <v>1.005897249721076E-2</v>
      </c>
      <c r="J106" s="194">
        <v>4.455318993536136E-3</v>
      </c>
      <c r="K106" s="286">
        <v>7.2999919088759628E-3</v>
      </c>
      <c r="L106" s="285">
        <v>9.0920452415172159E-3</v>
      </c>
      <c r="M106" s="194">
        <v>2.023841844164178E-3</v>
      </c>
      <c r="N106" s="286">
        <v>6.9945435236386279E-3</v>
      </c>
      <c r="O106" s="285">
        <v>6.6518847006651885E-3</v>
      </c>
      <c r="P106" s="194">
        <v>6.606056642030218E-3</v>
      </c>
      <c r="Q106" s="286">
        <v>6.6411629686304518E-3</v>
      </c>
      <c r="R106" s="285">
        <v>6.8556645467284681E-3</v>
      </c>
      <c r="S106" s="194">
        <v>6.1937342455887648E-3</v>
      </c>
      <c r="T106" s="286">
        <v>6.7031690725070517E-3</v>
      </c>
      <c r="U106" s="287">
        <v>2.3442732752846618E-3</v>
      </c>
      <c r="V106" s="285">
        <v>4.9091801669121256E-3</v>
      </c>
      <c r="W106" s="194">
        <v>0</v>
      </c>
      <c r="X106" s="286">
        <v>4.3066322136089581E-3</v>
      </c>
    </row>
    <row r="107" spans="2:24" s="4" customFormat="1" hidden="1" outlineLevel="1" x14ac:dyDescent="0.25">
      <c r="B107" s="71" t="s">
        <v>100</v>
      </c>
      <c r="C107" s="285">
        <v>7.4855612557674315E-3</v>
      </c>
      <c r="D107" s="194">
        <v>4.7424825150897167E-3</v>
      </c>
      <c r="E107" s="286">
        <v>6.5425595735220422E-3</v>
      </c>
      <c r="F107" s="285">
        <v>7.8242621614234686E-3</v>
      </c>
      <c r="G107" s="194">
        <v>4.5847129923356567E-3</v>
      </c>
      <c r="H107" s="286">
        <v>6.6091920747594285E-3</v>
      </c>
      <c r="I107" s="285">
        <v>6.2293414696160693E-3</v>
      </c>
      <c r="J107" s="194">
        <v>5.3314121037463975E-3</v>
      </c>
      <c r="K107" s="286">
        <v>5.7820525090120263E-3</v>
      </c>
      <c r="L107" s="285">
        <v>9.4754528844123286E-3</v>
      </c>
      <c r="M107" s="194">
        <v>5.533854166666667E-3</v>
      </c>
      <c r="N107" s="286">
        <v>8.3036008077784166E-3</v>
      </c>
      <c r="O107" s="285">
        <v>7.3465859982713919E-3</v>
      </c>
      <c r="P107" s="194">
        <v>6.0968099519645279E-3</v>
      </c>
      <c r="Q107" s="286">
        <v>7.0219776704309161E-3</v>
      </c>
      <c r="R107" s="285">
        <v>6.8963854259603092E-3</v>
      </c>
      <c r="S107" s="194">
        <v>5.6194989844278948E-3</v>
      </c>
      <c r="T107" s="286">
        <v>6.5610497679628741E-3</v>
      </c>
      <c r="U107" s="287">
        <v>2.064125498830329E-3</v>
      </c>
      <c r="V107" s="285">
        <v>1.2854609929078014E-2</v>
      </c>
      <c r="W107" s="194">
        <v>0</v>
      </c>
      <c r="X107" s="286">
        <v>1.1227255129694155E-2</v>
      </c>
    </row>
    <row r="108" spans="2:24" s="4" customFormat="1" hidden="1" outlineLevel="1" x14ac:dyDescent="0.25">
      <c r="B108" s="71" t="s">
        <v>101</v>
      </c>
      <c r="C108" s="285">
        <v>9.1598717144581593E-3</v>
      </c>
      <c r="D108" s="194">
        <v>5.4778099910793932E-3</v>
      </c>
      <c r="E108" s="286">
        <v>7.8290111717067394E-3</v>
      </c>
      <c r="F108" s="285">
        <v>1.0075566750629723E-2</v>
      </c>
      <c r="G108" s="194">
        <v>5.7292276470358658E-3</v>
      </c>
      <c r="H108" s="286">
        <v>8.3238696241675347E-3</v>
      </c>
      <c r="I108" s="285">
        <v>9.5286587139947632E-3</v>
      </c>
      <c r="J108" s="194">
        <v>6.2070943039789495E-3</v>
      </c>
      <c r="K108" s="286">
        <v>7.8054585706910278E-3</v>
      </c>
      <c r="L108" s="285">
        <v>1.16055964073471E-2</v>
      </c>
      <c r="M108" s="194">
        <v>6.9027418630991811E-3</v>
      </c>
      <c r="N108" s="286">
        <v>1.0068988632237522E-2</v>
      </c>
      <c r="O108" s="285">
        <v>7.7972709551656916E-3</v>
      </c>
      <c r="P108" s="194">
        <v>3.4606681751630508E-3</v>
      </c>
      <c r="Q108" s="286">
        <v>6.7143094565398041E-3</v>
      </c>
      <c r="R108" s="285">
        <v>8.0763400511915714E-3</v>
      </c>
      <c r="S108" s="194">
        <v>3.2041945819982522E-3</v>
      </c>
      <c r="T108" s="286">
        <v>6.8367517091879274E-3</v>
      </c>
      <c r="U108" s="287">
        <v>2.7317428519395373E-3</v>
      </c>
      <c r="V108" s="285">
        <v>6.1494796594134347E-3</v>
      </c>
      <c r="W108" s="194">
        <v>0</v>
      </c>
      <c r="X108" s="286">
        <v>5.2824055262088582E-3</v>
      </c>
    </row>
    <row r="109" spans="2:24" s="4" customFormat="1" hidden="1" outlineLevel="1" x14ac:dyDescent="0.25">
      <c r="B109" s="71" t="s">
        <v>102</v>
      </c>
      <c r="C109" s="285">
        <v>8.8780070669097592E-3</v>
      </c>
      <c r="D109" s="194">
        <v>6.1737397306888342E-3</v>
      </c>
      <c r="E109" s="286">
        <v>7.8844029159532859E-3</v>
      </c>
      <c r="F109" s="285">
        <v>9.3352115728449914E-3</v>
      </c>
      <c r="G109" s="194">
        <v>5.7157806281809389E-3</v>
      </c>
      <c r="H109" s="286">
        <v>7.8658049898298107E-3</v>
      </c>
      <c r="I109" s="285">
        <v>9.170520515595788E-3</v>
      </c>
      <c r="J109" s="194">
        <v>5.4390585981596139E-3</v>
      </c>
      <c r="K109" s="286">
        <v>7.1741656829641016E-3</v>
      </c>
      <c r="L109" s="285">
        <v>1.0336219259574016E-2</v>
      </c>
      <c r="M109" s="194">
        <v>8.2358040745556995E-3</v>
      </c>
      <c r="N109" s="286">
        <v>9.6689087324597009E-3</v>
      </c>
      <c r="O109" s="285">
        <v>8.2532431151144253E-3</v>
      </c>
      <c r="P109" s="194">
        <v>9.60493968326568E-3</v>
      </c>
      <c r="Q109" s="286">
        <v>8.6232530478739227E-3</v>
      </c>
      <c r="R109" s="285">
        <v>8.0506602523194738E-3</v>
      </c>
      <c r="S109" s="194">
        <v>9.1428571428571435E-3</v>
      </c>
      <c r="T109" s="286">
        <v>8.3551653331445166E-3</v>
      </c>
      <c r="U109" s="287">
        <v>5.2480916030534352E-3</v>
      </c>
      <c r="V109" s="285">
        <v>7.9365079365079361E-3</v>
      </c>
      <c r="W109" s="194">
        <v>0</v>
      </c>
      <c r="X109" s="286">
        <v>6.8389057750759879E-3</v>
      </c>
    </row>
    <row r="110" spans="2:24" s="4" customFormat="1" ht="15.75" collapsed="1" x14ac:dyDescent="0.25">
      <c r="B110" s="101">
        <v>2012</v>
      </c>
      <c r="C110" s="288">
        <v>8.289327986518262E-3</v>
      </c>
      <c r="D110" s="109">
        <v>4.265520549237874E-3</v>
      </c>
      <c r="E110" s="289">
        <v>6.8710992473295781E-3</v>
      </c>
      <c r="F110" s="288">
        <v>8.81729881956928E-3</v>
      </c>
      <c r="G110" s="109">
        <v>4.0511604060208149E-3</v>
      </c>
      <c r="H110" s="289">
        <v>6.9654937529883684E-3</v>
      </c>
      <c r="I110" s="288">
        <v>8.7943842033829048E-3</v>
      </c>
      <c r="J110" s="109">
        <v>4.7498584525446468E-3</v>
      </c>
      <c r="K110" s="289">
        <v>6.7261695918943666E-3</v>
      </c>
      <c r="L110" s="288">
        <v>1.0120630396375695E-2</v>
      </c>
      <c r="M110" s="109">
        <v>4.4419185498706312E-3</v>
      </c>
      <c r="N110" s="289">
        <v>8.3934080955646462E-3</v>
      </c>
      <c r="O110" s="288">
        <v>7.8016265687773619E-3</v>
      </c>
      <c r="P110" s="109">
        <v>5.4944211673342847E-3</v>
      </c>
      <c r="Q110" s="289">
        <v>7.2220722978269527E-3</v>
      </c>
      <c r="R110" s="288">
        <v>7.9784190939044802E-3</v>
      </c>
      <c r="S110" s="109">
        <v>5.2476163369859115E-3</v>
      </c>
      <c r="T110" s="289">
        <v>7.3053928968608295E-3</v>
      </c>
      <c r="U110" s="290">
        <v>2.574607119710312E-3</v>
      </c>
      <c r="V110" s="288">
        <v>7.296311309282529E-3</v>
      </c>
      <c r="W110" s="109">
        <v>1.7355870811952914E-2</v>
      </c>
      <c r="X110" s="289">
        <v>9.6083804502410768E-3</v>
      </c>
    </row>
    <row r="111" spans="2:24" s="4" customFormat="1" hidden="1" outlineLevel="1" x14ac:dyDescent="0.25">
      <c r="B111" s="71" t="s">
        <v>91</v>
      </c>
      <c r="C111" s="285">
        <v>9.2586441691301022E-3</v>
      </c>
      <c r="D111" s="194">
        <v>8.6590557275541789E-3</v>
      </c>
      <c r="E111" s="286">
        <v>9.0336134453781521E-3</v>
      </c>
      <c r="F111" s="285">
        <v>9.5423032838876966E-3</v>
      </c>
      <c r="G111" s="194">
        <v>8.1270140690088821E-3</v>
      </c>
      <c r="H111" s="286">
        <v>8.9556809445001887E-3</v>
      </c>
      <c r="I111" s="285">
        <v>9.9114856627974778E-3</v>
      </c>
      <c r="J111" s="194">
        <v>9.4307298210119274E-3</v>
      </c>
      <c r="K111" s="286">
        <v>9.6615489015183641E-3</v>
      </c>
      <c r="L111" s="285">
        <v>1.1033999605928586E-2</v>
      </c>
      <c r="M111" s="194">
        <v>1.0809198145683206E-2</v>
      </c>
      <c r="N111" s="286">
        <v>1.0961401636428317E-2</v>
      </c>
      <c r="O111" s="285">
        <v>9.8969338910690416E-3</v>
      </c>
      <c r="P111" s="194">
        <v>1.1336227689339121E-2</v>
      </c>
      <c r="Q111" s="286">
        <v>1.0276039515898479E-2</v>
      </c>
      <c r="R111" s="285">
        <v>1.046418030587604E-2</v>
      </c>
      <c r="S111" s="194">
        <v>1.134125636672326E-2</v>
      </c>
      <c r="T111" s="286">
        <v>1.0695954919062488E-2</v>
      </c>
      <c r="U111" s="287">
        <v>3.0139593908629441E-3</v>
      </c>
      <c r="V111" s="285">
        <v>8.3955223880597014E-3</v>
      </c>
      <c r="W111" s="194">
        <v>3.4831460674157301E-2</v>
      </c>
      <c r="X111" s="286">
        <v>1.6150296638101518E-2</v>
      </c>
    </row>
    <row r="112" spans="2:24" s="4" customFormat="1" hidden="1" outlineLevel="1" x14ac:dyDescent="0.25">
      <c r="B112" s="71" t="s">
        <v>92</v>
      </c>
      <c r="C112" s="285">
        <v>1.0879241982735969E-2</v>
      </c>
      <c r="D112" s="194">
        <v>4.7648910530716636E-3</v>
      </c>
      <c r="E112" s="286">
        <v>8.4979730813712646E-3</v>
      </c>
      <c r="F112" s="285">
        <v>1.1160620454832066E-2</v>
      </c>
      <c r="G112" s="194">
        <v>3.9988079809831385E-3</v>
      </c>
      <c r="H112" s="286">
        <v>8.072204539681117E-3</v>
      </c>
      <c r="I112" s="285">
        <v>8.7703533302181808E-3</v>
      </c>
      <c r="J112" s="194">
        <v>5.022018459311094E-3</v>
      </c>
      <c r="K112" s="286">
        <v>6.7322673226732268E-3</v>
      </c>
      <c r="L112" s="285">
        <v>1.277792771284436E-2</v>
      </c>
      <c r="M112" s="194">
        <v>4.4709994716091534E-3</v>
      </c>
      <c r="N112" s="286">
        <v>9.9694937613367778E-3</v>
      </c>
      <c r="O112" s="285">
        <v>1.1681191440612086E-2</v>
      </c>
      <c r="P112" s="194">
        <v>9.1025046382189247E-3</v>
      </c>
      <c r="Q112" s="286">
        <v>1.1008619386057765E-2</v>
      </c>
      <c r="R112" s="285">
        <v>1.1978961514400241E-2</v>
      </c>
      <c r="S112" s="194">
        <v>8.7998225245877401E-3</v>
      </c>
      <c r="T112" s="286">
        <v>1.1220493278289403E-2</v>
      </c>
      <c r="U112" s="287">
        <v>3.1389152492882692E-3</v>
      </c>
      <c r="V112" s="285">
        <v>1.7241379310344827E-2</v>
      </c>
      <c r="W112" s="194">
        <v>3.7037037037037035E-2</v>
      </c>
      <c r="X112" s="286">
        <v>2.4100156494522691E-2</v>
      </c>
    </row>
    <row r="113" spans="2:24" s="4" customFormat="1" hidden="1" outlineLevel="1" x14ac:dyDescent="0.25">
      <c r="B113" s="71" t="s">
        <v>93</v>
      </c>
      <c r="C113" s="285">
        <v>7.6518584370197347E-3</v>
      </c>
      <c r="D113" s="194">
        <v>3.5656181444047004E-3</v>
      </c>
      <c r="E113" s="286">
        <v>6.0649689156584072E-3</v>
      </c>
      <c r="F113" s="285">
        <v>8.0303411443719882E-3</v>
      </c>
      <c r="G113" s="194">
        <v>3.0097377692837736E-3</v>
      </c>
      <c r="H113" s="286">
        <v>5.888226320898627E-3</v>
      </c>
      <c r="I113" s="285">
        <v>7.6797304662339595E-3</v>
      </c>
      <c r="J113" s="194">
        <v>4.792806548755143E-3</v>
      </c>
      <c r="K113" s="286">
        <v>6.124314442413163E-3</v>
      </c>
      <c r="L113" s="285">
        <v>9.0440615373020439E-3</v>
      </c>
      <c r="M113" s="194">
        <v>2.495102206779285E-3</v>
      </c>
      <c r="N113" s="286">
        <v>6.8329454050782201E-3</v>
      </c>
      <c r="O113" s="285">
        <v>7.5936455165379023E-3</v>
      </c>
      <c r="P113" s="194">
        <v>6.8315665488810368E-3</v>
      </c>
      <c r="Q113" s="286">
        <v>7.3755460870503211E-3</v>
      </c>
      <c r="R113" s="285">
        <v>7.3035471382232918E-3</v>
      </c>
      <c r="S113" s="194">
        <v>6.4814322902831643E-3</v>
      </c>
      <c r="T113" s="286">
        <v>7.0712226759548401E-3</v>
      </c>
      <c r="U113" s="287">
        <v>1.6934269944806823E-3</v>
      </c>
      <c r="V113" s="285">
        <v>1.6503122212310439E-2</v>
      </c>
      <c r="W113" s="194">
        <v>1.5578635014836795E-2</v>
      </c>
      <c r="X113" s="286">
        <v>1.615598885793872E-2</v>
      </c>
    </row>
    <row r="114" spans="2:24" s="4" customFormat="1" hidden="1" outlineLevel="1" x14ac:dyDescent="0.25">
      <c r="B114" s="71" t="s">
        <v>94</v>
      </c>
      <c r="C114" s="285">
        <v>8.8033012379642363E-3</v>
      </c>
      <c r="D114" s="194">
        <v>5.2067747920282485E-3</v>
      </c>
      <c r="E114" s="286">
        <v>7.4104665201570165E-3</v>
      </c>
      <c r="F114" s="285">
        <v>9.5282960171367108E-3</v>
      </c>
      <c r="G114" s="194">
        <v>4.9772803248851636E-3</v>
      </c>
      <c r="H114" s="286">
        <v>7.6264784709790248E-3</v>
      </c>
      <c r="I114" s="285">
        <v>1.1221270842721946E-2</v>
      </c>
      <c r="J114" s="194">
        <v>6.6615320172416122E-3</v>
      </c>
      <c r="K114" s="286">
        <v>8.820788606955619E-3</v>
      </c>
      <c r="L114" s="285">
        <v>9.8461962181655427E-3</v>
      </c>
      <c r="M114" s="194">
        <v>5.1747359466931308E-3</v>
      </c>
      <c r="N114" s="286">
        <v>8.319091620079367E-3</v>
      </c>
      <c r="O114" s="285">
        <v>7.1577868044327012E-3</v>
      </c>
      <c r="P114" s="194">
        <v>5.7011962331382027E-3</v>
      </c>
      <c r="Q114" s="286">
        <v>6.7510908341505711E-3</v>
      </c>
      <c r="R114" s="285">
        <v>7.3242078467275528E-3</v>
      </c>
      <c r="S114" s="194">
        <v>5.8173021541297089E-3</v>
      </c>
      <c r="T114" s="286">
        <v>6.9032102341298578E-3</v>
      </c>
      <c r="U114" s="287">
        <v>2.5414978953220554E-3</v>
      </c>
      <c r="V114" s="285">
        <v>8.4643288996372433E-3</v>
      </c>
      <c r="W114" s="194">
        <v>1.5648854961832062E-2</v>
      </c>
      <c r="X114" s="286">
        <v>1.215447951382082E-2</v>
      </c>
    </row>
    <row r="115" spans="2:24" s="4" customFormat="1" hidden="1" outlineLevel="1" x14ac:dyDescent="0.25">
      <c r="B115" s="71" t="s">
        <v>95</v>
      </c>
      <c r="C115" s="285">
        <v>6.4531865818223833E-3</v>
      </c>
      <c r="D115" s="194">
        <v>3.8153529803931019E-3</v>
      </c>
      <c r="E115" s="286">
        <v>5.5363225194036518E-3</v>
      </c>
      <c r="F115" s="285">
        <v>7.4768492054418656E-3</v>
      </c>
      <c r="G115" s="194">
        <v>3.8998339129557072E-3</v>
      </c>
      <c r="H115" s="286">
        <v>6.1038535638685684E-3</v>
      </c>
      <c r="I115" s="285">
        <v>7.5143714807039573E-3</v>
      </c>
      <c r="J115" s="194">
        <v>5.2991787250684392E-3</v>
      </c>
      <c r="K115" s="286">
        <v>6.4049202323007764E-3</v>
      </c>
      <c r="L115" s="285">
        <v>8.9047687525580475E-3</v>
      </c>
      <c r="M115" s="194">
        <v>3.8388698367200695E-3</v>
      </c>
      <c r="N115" s="286">
        <v>7.3759413014095384E-3</v>
      </c>
      <c r="O115" s="285">
        <v>3.8726631474608701E-3</v>
      </c>
      <c r="P115" s="194">
        <v>3.37609723160027E-3</v>
      </c>
      <c r="Q115" s="286">
        <v>3.7462837895894554E-3</v>
      </c>
      <c r="R115" s="285">
        <v>4.1580585266351106E-3</v>
      </c>
      <c r="S115" s="194">
        <v>3.4191930704353772E-3</v>
      </c>
      <c r="T115" s="286">
        <v>3.9688715953307393E-3</v>
      </c>
      <c r="U115" s="287">
        <v>2.2039823681410547E-3</v>
      </c>
      <c r="V115" s="285">
        <v>1.3611615245009074E-3</v>
      </c>
      <c r="W115" s="194">
        <v>0</v>
      </c>
      <c r="X115" s="286">
        <v>1.0302197802197802E-3</v>
      </c>
    </row>
    <row r="116" spans="2:24" s="4" customFormat="1" hidden="1" outlineLevel="1" x14ac:dyDescent="0.25">
      <c r="B116" s="71" t="s">
        <v>96</v>
      </c>
      <c r="C116" s="285">
        <v>5.873979485032447E-3</v>
      </c>
      <c r="D116" s="194">
        <v>2.2515543987936624E-3</v>
      </c>
      <c r="E116" s="286">
        <v>4.5042347617572243E-3</v>
      </c>
      <c r="F116" s="285">
        <v>6.8504688640574993E-3</v>
      </c>
      <c r="G116" s="194">
        <v>2.2170189263405185E-3</v>
      </c>
      <c r="H116" s="286">
        <v>4.908019475543062E-3</v>
      </c>
      <c r="I116" s="285">
        <v>7.2122104400007452E-3</v>
      </c>
      <c r="J116" s="194">
        <v>3.2121616894062273E-3</v>
      </c>
      <c r="K116" s="286">
        <v>5.0538418636578144E-3</v>
      </c>
      <c r="L116" s="285">
        <v>7.2690733000523797E-3</v>
      </c>
      <c r="M116" s="194">
        <v>1.5679030907021199E-3</v>
      </c>
      <c r="N116" s="286">
        <v>5.3745021626482809E-3</v>
      </c>
      <c r="O116" s="285">
        <v>3.5349315508708787E-3</v>
      </c>
      <c r="P116" s="194">
        <v>2.570064863541794E-3</v>
      </c>
      <c r="Q116" s="286">
        <v>3.2847236547707834E-3</v>
      </c>
      <c r="R116" s="285">
        <v>3.4171808258186996E-3</v>
      </c>
      <c r="S116" s="194">
        <v>2.6677611327724196E-3</v>
      </c>
      <c r="T116" s="286">
        <v>3.2241582832678519E-3</v>
      </c>
      <c r="U116" s="287">
        <v>1.0773183061241402E-3</v>
      </c>
      <c r="V116" s="285">
        <v>2.48015873015873E-3</v>
      </c>
      <c r="W116" s="194">
        <v>0</v>
      </c>
      <c r="X116" s="286">
        <v>2.1222410865874364E-3</v>
      </c>
    </row>
    <row r="117" spans="2:24" s="4" customFormat="1" hidden="1" outlineLevel="1" x14ac:dyDescent="0.25">
      <c r="B117" s="71" t="s">
        <v>97</v>
      </c>
      <c r="C117" s="285">
        <v>9.0266229948769636E-3</v>
      </c>
      <c r="D117" s="194">
        <v>4.360691481077714E-3</v>
      </c>
      <c r="E117" s="286">
        <v>7.1934816083866161E-3</v>
      </c>
      <c r="F117" s="285">
        <v>1.0147722789637487E-2</v>
      </c>
      <c r="G117" s="194">
        <v>4.5893663031214742E-3</v>
      </c>
      <c r="H117" s="286">
        <v>7.7729183090387791E-3</v>
      </c>
      <c r="I117" s="285">
        <v>1.3351176397360887E-2</v>
      </c>
      <c r="J117" s="194">
        <v>6.1140520655754513E-3</v>
      </c>
      <c r="K117" s="286">
        <v>9.3828409977439013E-3</v>
      </c>
      <c r="L117" s="285">
        <v>1.0140478979453988E-2</v>
      </c>
      <c r="M117" s="194">
        <v>4.8611562723548159E-3</v>
      </c>
      <c r="N117" s="286">
        <v>8.3209592917378762E-3</v>
      </c>
      <c r="O117" s="285">
        <v>6.3439005103874627E-3</v>
      </c>
      <c r="P117" s="194">
        <v>2.6146788990825689E-3</v>
      </c>
      <c r="Q117" s="286">
        <v>5.2941480295439283E-3</v>
      </c>
      <c r="R117" s="285">
        <v>6.2152632522560211E-3</v>
      </c>
      <c r="S117" s="194">
        <v>2.5559438735590213E-3</v>
      </c>
      <c r="T117" s="286">
        <v>5.2039786651290184E-3</v>
      </c>
      <c r="U117" s="287">
        <v>1.3293452974410102E-3</v>
      </c>
      <c r="V117" s="285">
        <v>1.6085790884718498E-3</v>
      </c>
      <c r="W117" s="194">
        <v>3.0581039755351682E-3</v>
      </c>
      <c r="X117" s="286">
        <v>1.9849146486701072E-3</v>
      </c>
    </row>
    <row r="118" spans="2:24" s="4" customFormat="1" hidden="1" outlineLevel="1" x14ac:dyDescent="0.25">
      <c r="B118" s="71" t="s">
        <v>98</v>
      </c>
      <c r="C118" s="285">
        <v>6.7028482082771134E-3</v>
      </c>
      <c r="D118" s="194">
        <v>1.7218381153312678E-3</v>
      </c>
      <c r="E118" s="286">
        <v>4.7776522542877682E-3</v>
      </c>
      <c r="F118" s="285">
        <v>7.5418325633363186E-3</v>
      </c>
      <c r="G118" s="194">
        <v>1.7266030145882808E-3</v>
      </c>
      <c r="H118" s="286">
        <v>5.0844073055713434E-3</v>
      </c>
      <c r="I118" s="285">
        <v>1.0070032498741246E-2</v>
      </c>
      <c r="J118" s="194">
        <v>1.8430922706123448E-3</v>
      </c>
      <c r="K118" s="286">
        <v>5.6103627522217873E-3</v>
      </c>
      <c r="L118" s="285">
        <v>7.4678187268559333E-3</v>
      </c>
      <c r="M118" s="194">
        <v>2.2865167527861296E-3</v>
      </c>
      <c r="N118" s="286">
        <v>5.7645756763315048E-3</v>
      </c>
      <c r="O118" s="285">
        <v>3.9745627980922096E-3</v>
      </c>
      <c r="P118" s="194">
        <v>1.124302932182047E-3</v>
      </c>
      <c r="Q118" s="286">
        <v>3.2409658078107278E-3</v>
      </c>
      <c r="R118" s="285">
        <v>3.8964303670186023E-3</v>
      </c>
      <c r="S118" s="194">
        <v>1.0231225700838961E-3</v>
      </c>
      <c r="T118" s="286">
        <v>3.1499202551834131E-3</v>
      </c>
      <c r="U118" s="287">
        <v>5.218216318785579E-3</v>
      </c>
      <c r="V118" s="285">
        <v>3.6563071297989031E-3</v>
      </c>
      <c r="W118" s="194">
        <v>1.6073478760045924E-2</v>
      </c>
      <c r="X118" s="286">
        <v>1.1283497884344146E-2</v>
      </c>
    </row>
    <row r="119" spans="2:24" s="4" customFormat="1" hidden="1" outlineLevel="1" x14ac:dyDescent="0.25">
      <c r="B119" s="71" t="s">
        <v>99</v>
      </c>
      <c r="C119" s="285">
        <v>6.9398274380906141E-3</v>
      </c>
      <c r="D119" s="194">
        <v>2.710080064624986E-3</v>
      </c>
      <c r="E119" s="286">
        <v>5.3984630760793954E-3</v>
      </c>
      <c r="F119" s="285">
        <v>7.4818225052828728E-3</v>
      </c>
      <c r="G119" s="194">
        <v>2.7049037286952476E-3</v>
      </c>
      <c r="H119" s="286">
        <v>5.5580121175206228E-3</v>
      </c>
      <c r="I119" s="285">
        <v>1.0320094944873492E-2</v>
      </c>
      <c r="J119" s="194">
        <v>3.7231851452834376E-3</v>
      </c>
      <c r="K119" s="286">
        <v>6.8862003843077101E-3</v>
      </c>
      <c r="L119" s="285">
        <v>7.5970464543886514E-3</v>
      </c>
      <c r="M119" s="194">
        <v>2.4283022817667994E-3</v>
      </c>
      <c r="N119" s="286">
        <v>5.9615282708918443E-3</v>
      </c>
      <c r="O119" s="285">
        <v>6.0668567615118603E-3</v>
      </c>
      <c r="P119" s="194">
        <v>2.1143045920052859E-3</v>
      </c>
      <c r="Q119" s="286">
        <v>5.1405920971138363E-3</v>
      </c>
      <c r="R119" s="285">
        <v>6.0221725443678998E-3</v>
      </c>
      <c r="S119" s="194">
        <v>2.188679245283019E-3</v>
      </c>
      <c r="T119" s="286">
        <v>5.1324271300448431E-3</v>
      </c>
      <c r="U119" s="287">
        <v>1.5136607886172709E-3</v>
      </c>
      <c r="V119" s="285">
        <v>1.0840108401084011E-2</v>
      </c>
      <c r="W119" s="194">
        <v>1.4319809069212411E-2</v>
      </c>
      <c r="X119" s="286">
        <v>1.2339331619537276E-2</v>
      </c>
    </row>
    <row r="120" spans="2:24" s="4" customFormat="1" hidden="1" outlineLevel="1" x14ac:dyDescent="0.25">
      <c r="B120" s="71" t="s">
        <v>100</v>
      </c>
      <c r="C120" s="285">
        <v>7.3849549227727532E-3</v>
      </c>
      <c r="D120" s="194">
        <v>3.5657911173190703E-3</v>
      </c>
      <c r="E120" s="286">
        <v>5.9190811912259861E-3</v>
      </c>
      <c r="F120" s="285">
        <v>7.5487334702554676E-3</v>
      </c>
      <c r="G120" s="194">
        <v>3.3785953778759812E-3</v>
      </c>
      <c r="H120" s="286">
        <v>5.829869476582563E-3</v>
      </c>
      <c r="I120" s="285">
        <v>6.9516320887337219E-3</v>
      </c>
      <c r="J120" s="194">
        <v>5.1924083409084646E-3</v>
      </c>
      <c r="K120" s="286">
        <v>6.0215961962734547E-3</v>
      </c>
      <c r="L120" s="285">
        <v>9.2646559898393252E-3</v>
      </c>
      <c r="M120" s="194">
        <v>2.1104339124897661E-3</v>
      </c>
      <c r="N120" s="286">
        <v>6.9504113748984804E-3</v>
      </c>
      <c r="O120" s="285">
        <v>8.074668981983937E-3</v>
      </c>
      <c r="P120" s="194">
        <v>4.4421487603305788E-3</v>
      </c>
      <c r="Q120" s="286">
        <v>6.999847164909063E-3</v>
      </c>
      <c r="R120" s="285">
        <v>8.3669260335614507E-3</v>
      </c>
      <c r="S120" s="194">
        <v>4.5958048550553852E-3</v>
      </c>
      <c r="T120" s="286">
        <v>7.2937625754527164E-3</v>
      </c>
      <c r="U120" s="287">
        <v>2.4568195354377604E-3</v>
      </c>
      <c r="V120" s="285">
        <v>5.7803468208092483E-3</v>
      </c>
      <c r="W120" s="194">
        <v>1.4925373134328358E-2</v>
      </c>
      <c r="X120" s="286">
        <v>1.0074463425317565E-2</v>
      </c>
    </row>
    <row r="121" spans="2:24" s="4" customFormat="1" hidden="1" outlineLevel="1" x14ac:dyDescent="0.25">
      <c r="B121" s="71" t="s">
        <v>101</v>
      </c>
      <c r="C121" s="285">
        <v>1.1232513415428518E-2</v>
      </c>
      <c r="D121" s="194">
        <v>4.7339040785400665E-3</v>
      </c>
      <c r="E121" s="286">
        <v>8.7987776780733881E-3</v>
      </c>
      <c r="F121" s="285">
        <v>1.2989515679605835E-2</v>
      </c>
      <c r="G121" s="194">
        <v>4.549921741346049E-3</v>
      </c>
      <c r="H121" s="286">
        <v>9.4697084702124682E-3</v>
      </c>
      <c r="I121" s="285">
        <v>1.4006379142976009E-2</v>
      </c>
      <c r="J121" s="194">
        <v>5.961500538507046E-3</v>
      </c>
      <c r="K121" s="286">
        <v>9.7159637896303726E-3</v>
      </c>
      <c r="L121" s="285">
        <v>1.4672930972172028E-2</v>
      </c>
      <c r="M121" s="194">
        <v>3.8078007321075439E-3</v>
      </c>
      <c r="N121" s="286">
        <v>1.1095796480097521E-2</v>
      </c>
      <c r="O121" s="285">
        <v>7.2732401176612803E-3</v>
      </c>
      <c r="P121" s="194">
        <v>5.8161350844277678E-3</v>
      </c>
      <c r="Q121" s="286">
        <v>6.9182006582957454E-3</v>
      </c>
      <c r="R121" s="285">
        <v>7.552663906456163E-3</v>
      </c>
      <c r="S121" s="194">
        <v>5.6980056980056983E-3</v>
      </c>
      <c r="T121" s="286">
        <v>7.1036932308010618E-3</v>
      </c>
      <c r="U121" s="287">
        <v>2.7655231447948903E-3</v>
      </c>
      <c r="V121" s="285">
        <v>0</v>
      </c>
      <c r="W121" s="194">
        <v>1.2229539040451553E-2</v>
      </c>
      <c r="X121" s="286">
        <v>6.0380863910822107E-3</v>
      </c>
    </row>
    <row r="122" spans="2:24" s="4" customFormat="1" hidden="1" outlineLevel="1" x14ac:dyDescent="0.25">
      <c r="B122" s="71" t="s">
        <v>102</v>
      </c>
      <c r="C122" s="285">
        <v>8.3558613910051614E-3</v>
      </c>
      <c r="D122" s="194">
        <v>4.4847850396136186E-3</v>
      </c>
      <c r="E122" s="286">
        <v>6.7926395457482353E-3</v>
      </c>
      <c r="F122" s="285">
        <v>8.4703617550332885E-3</v>
      </c>
      <c r="G122" s="194">
        <v>4.0339546781184669E-3</v>
      </c>
      <c r="H122" s="286">
        <v>6.4977103589183155E-3</v>
      </c>
      <c r="I122" s="285">
        <v>9.513391025766248E-3</v>
      </c>
      <c r="J122" s="194">
        <v>5.4653013423020327E-3</v>
      </c>
      <c r="K122" s="286">
        <v>7.2245379606598013E-3</v>
      </c>
      <c r="L122" s="285">
        <v>9.6186349528287387E-3</v>
      </c>
      <c r="M122" s="194">
        <v>3.8842457936011194E-3</v>
      </c>
      <c r="N122" s="286">
        <v>7.5685280858205275E-3</v>
      </c>
      <c r="O122" s="285">
        <v>9.0895824212479416E-3</v>
      </c>
      <c r="P122" s="194">
        <v>8.2705909194615568E-3</v>
      </c>
      <c r="Q122" s="286">
        <v>8.8703644330447792E-3</v>
      </c>
      <c r="R122" s="285">
        <v>8.8635065676756133E-3</v>
      </c>
      <c r="S122" s="194">
        <v>7.6998368678629688E-3</v>
      </c>
      <c r="T122" s="286">
        <v>8.5617597292724189E-3</v>
      </c>
      <c r="U122" s="287">
        <v>4.2618205210678672E-3</v>
      </c>
      <c r="V122" s="285">
        <v>1.2484394506866417E-3</v>
      </c>
      <c r="W122" s="194">
        <v>5.7937427578215531E-3</v>
      </c>
      <c r="X122" s="286">
        <v>3.605769230769231E-3</v>
      </c>
    </row>
    <row r="123" spans="2:24" s="4" customFormat="1" ht="15.75" collapsed="1" x14ac:dyDescent="0.25">
      <c r="B123" s="101">
        <v>2011</v>
      </c>
      <c r="C123" s="288">
        <v>8.2154815447124142E-3</v>
      </c>
      <c r="D123" s="109">
        <v>4.1157213551579752E-3</v>
      </c>
      <c r="E123" s="289">
        <v>6.650125973726227E-3</v>
      </c>
      <c r="F123" s="288">
        <v>8.8946952115654659E-3</v>
      </c>
      <c r="G123" s="109">
        <v>3.8971958695815847E-3</v>
      </c>
      <c r="H123" s="289">
        <v>6.8011258164938377E-3</v>
      </c>
      <c r="I123" s="288">
        <v>9.7711559558129445E-3</v>
      </c>
      <c r="J123" s="109">
        <v>5.1899868429822246E-3</v>
      </c>
      <c r="K123" s="289">
        <v>7.3223993244313085E-3</v>
      </c>
      <c r="L123" s="288">
        <v>9.7577144150626134E-3</v>
      </c>
      <c r="M123" s="109">
        <v>3.9158910494620771E-3</v>
      </c>
      <c r="N123" s="289">
        <v>7.8270842771462242E-3</v>
      </c>
      <c r="O123" s="288">
        <v>6.9862915833877447E-3</v>
      </c>
      <c r="P123" s="109">
        <v>5.1948767134603292E-3</v>
      </c>
      <c r="Q123" s="289">
        <v>6.510124420590388E-3</v>
      </c>
      <c r="R123" s="288">
        <v>7.0658354940966025E-3</v>
      </c>
      <c r="S123" s="109">
        <v>5.0756092568195301E-3</v>
      </c>
      <c r="T123" s="289">
        <v>6.5448119689124869E-3</v>
      </c>
      <c r="U123" s="290">
        <v>2.5193310207166529E-3</v>
      </c>
      <c r="V123" s="288">
        <v>7.3247120630430393E-3</v>
      </c>
      <c r="W123" s="109">
        <v>1.583966381121707E-2</v>
      </c>
      <c r="X123" s="289">
        <v>1.0599937830276655E-2</v>
      </c>
    </row>
    <row r="124" spans="2:24" s="4" customFormat="1" hidden="1" outlineLevel="1" x14ac:dyDescent="0.25">
      <c r="B124" s="71" t="s">
        <v>91</v>
      </c>
      <c r="C124" s="285">
        <v>9.5188898749210809E-3</v>
      </c>
      <c r="D124" s="194">
        <v>7.3841017079748295E-3</v>
      </c>
      <c r="E124" s="286">
        <v>8.6490842069187439E-3</v>
      </c>
      <c r="F124" s="285">
        <v>1.0381763581109026E-2</v>
      </c>
      <c r="G124" s="194">
        <v>6.8759942315983523E-3</v>
      </c>
      <c r="H124" s="286">
        <v>8.8167854073407954E-3</v>
      </c>
      <c r="I124" s="285">
        <v>9.4809727328717276E-3</v>
      </c>
      <c r="J124" s="194">
        <v>6.0813140653897995E-3</v>
      </c>
      <c r="K124" s="286">
        <v>7.6331325660444873E-3</v>
      </c>
      <c r="L124" s="285">
        <v>1.2392184474564338E-2</v>
      </c>
      <c r="M124" s="194">
        <v>1.038383489486637E-2</v>
      </c>
      <c r="N124" s="286">
        <v>1.1684925154139139E-2</v>
      </c>
      <c r="O124" s="285">
        <v>8.5193889541715622E-3</v>
      </c>
      <c r="P124" s="194">
        <v>1.0486964120988493E-2</v>
      </c>
      <c r="Q124" s="286">
        <v>9.1443198815710346E-3</v>
      </c>
      <c r="R124" s="285">
        <v>8.7041363904793688E-3</v>
      </c>
      <c r="S124" s="194">
        <v>1.0418327752086324E-2</v>
      </c>
      <c r="T124" s="286">
        <v>9.2624653739612189E-3</v>
      </c>
      <c r="U124" s="287">
        <v>2.6539278131634818E-3</v>
      </c>
      <c r="V124" s="285">
        <v>5.3908355795148251E-3</v>
      </c>
      <c r="W124" s="194">
        <v>1.4586709886547812E-2</v>
      </c>
      <c r="X124" s="286">
        <v>7.3865634892718961E-3</v>
      </c>
    </row>
    <row r="125" spans="2:24" s="4" customFormat="1" hidden="1" outlineLevel="1" x14ac:dyDescent="0.25">
      <c r="B125" s="71" t="s">
        <v>92</v>
      </c>
      <c r="C125" s="285">
        <v>8.0952978281126804E-3</v>
      </c>
      <c r="D125" s="194">
        <v>6.6493087589095954E-3</v>
      </c>
      <c r="E125" s="286">
        <v>7.5227237672068773E-3</v>
      </c>
      <c r="F125" s="285">
        <v>8.2796114567876607E-3</v>
      </c>
      <c r="G125" s="194">
        <v>6.9249897699014762E-3</v>
      </c>
      <c r="H125" s="286">
        <v>7.6808014749365147E-3</v>
      </c>
      <c r="I125" s="285">
        <v>9.2330137557315554E-3</v>
      </c>
      <c r="J125" s="194">
        <v>5.7484366857738405E-3</v>
      </c>
      <c r="K125" s="286">
        <v>7.2768493801879551E-3</v>
      </c>
      <c r="L125" s="285">
        <v>8.7300039016777221E-3</v>
      </c>
      <c r="M125" s="194">
        <v>1.1082183259221712E-2</v>
      </c>
      <c r="N125" s="286">
        <v>9.5440084835630972E-3</v>
      </c>
      <c r="O125" s="285">
        <v>9.38880706921944E-3</v>
      </c>
      <c r="P125" s="194">
        <v>4.4773644353545963E-3</v>
      </c>
      <c r="Q125" s="286">
        <v>7.9451476107690062E-3</v>
      </c>
      <c r="R125" s="285">
        <v>9.4207047311716027E-3</v>
      </c>
      <c r="S125" s="194">
        <v>4.5556702909554762E-3</v>
      </c>
      <c r="T125" s="286">
        <v>7.9615223450964674E-3</v>
      </c>
      <c r="U125" s="287">
        <v>4.0609137055837565E-3</v>
      </c>
      <c r="V125" s="285">
        <v>1.1446012972148034E-3</v>
      </c>
      <c r="W125" s="194">
        <v>1.0309278350515464E-2</v>
      </c>
      <c r="X125" s="286">
        <v>3.9630118890356669E-3</v>
      </c>
    </row>
    <row r="126" spans="2:24" s="4" customFormat="1" hidden="1" outlineLevel="1" x14ac:dyDescent="0.25">
      <c r="B126" s="71" t="s">
        <v>93</v>
      </c>
      <c r="C126" s="285">
        <v>7.2313662072213628E-3</v>
      </c>
      <c r="D126" s="194">
        <v>5.6436016882153326E-3</v>
      </c>
      <c r="E126" s="286">
        <v>6.5856994121589376E-3</v>
      </c>
      <c r="F126" s="285">
        <v>7.2395430391398383E-3</v>
      </c>
      <c r="G126" s="194">
        <v>5.8446216820694603E-3</v>
      </c>
      <c r="H126" s="286">
        <v>6.6183264686075832E-3</v>
      </c>
      <c r="I126" s="285">
        <v>7.2229470380244677E-3</v>
      </c>
      <c r="J126" s="194">
        <v>5.0200354530693719E-3</v>
      </c>
      <c r="K126" s="286">
        <v>5.9907680514589478E-3</v>
      </c>
      <c r="L126" s="285">
        <v>8.0370942812983005E-3</v>
      </c>
      <c r="M126" s="194">
        <v>9.1258115741019927E-3</v>
      </c>
      <c r="N126" s="286">
        <v>8.4230629449365425E-3</v>
      </c>
      <c r="O126" s="285">
        <v>8.7319085769171998E-3</v>
      </c>
      <c r="P126" s="194">
        <v>3.7063435495367069E-3</v>
      </c>
      <c r="Q126" s="286">
        <v>7.1499087563945312E-3</v>
      </c>
      <c r="R126" s="285">
        <v>8.4916201117318443E-3</v>
      </c>
      <c r="S126" s="194">
        <v>3.5328236224624306E-3</v>
      </c>
      <c r="T126" s="286">
        <v>6.9041188386225524E-3</v>
      </c>
      <c r="U126" s="287">
        <v>2.5387676684506654E-3</v>
      </c>
      <c r="V126" s="285">
        <v>6.5014221861032099E-3</v>
      </c>
      <c r="W126" s="194">
        <v>1.5741507870753936E-2</v>
      </c>
      <c r="X126" s="286">
        <v>9.5419847328244278E-3</v>
      </c>
    </row>
    <row r="127" spans="2:24" s="4" customFormat="1" hidden="1" outlineLevel="1" x14ac:dyDescent="0.25">
      <c r="B127" s="71" t="s">
        <v>94</v>
      </c>
      <c r="C127" s="285">
        <v>6.2212301893787266E-3</v>
      </c>
      <c r="D127" s="194">
        <v>5.3301710911569282E-3</v>
      </c>
      <c r="E127" s="286">
        <v>5.8762415719833677E-3</v>
      </c>
      <c r="F127" s="285">
        <v>6.7595920988103722E-3</v>
      </c>
      <c r="G127" s="194">
        <v>5.5458055458055457E-3</v>
      </c>
      <c r="H127" s="286">
        <v>6.2514144302748334E-3</v>
      </c>
      <c r="I127" s="285">
        <v>6.8944384862877281E-3</v>
      </c>
      <c r="J127" s="194">
        <v>5.0130905628942048E-3</v>
      </c>
      <c r="K127" s="286">
        <v>5.8904316209800979E-3</v>
      </c>
      <c r="L127" s="285">
        <v>8.2136920788903247E-3</v>
      </c>
      <c r="M127" s="194">
        <v>7.7604496222131239E-3</v>
      </c>
      <c r="N127" s="286">
        <v>8.058182375439784E-3</v>
      </c>
      <c r="O127" s="285">
        <v>5.2761855132881707E-3</v>
      </c>
      <c r="P127" s="194">
        <v>2.3405208903939049E-3</v>
      </c>
      <c r="Q127" s="286">
        <v>4.3848375342092931E-3</v>
      </c>
      <c r="R127" s="285">
        <v>5.1350048216007712E-3</v>
      </c>
      <c r="S127" s="194">
        <v>2.1834061135371178E-3</v>
      </c>
      <c r="T127" s="286">
        <v>4.2307692307692307E-3</v>
      </c>
      <c r="U127" s="287">
        <v>1.3497419610956729E-3</v>
      </c>
      <c r="V127" s="285">
        <v>5.5821371610845294E-3</v>
      </c>
      <c r="W127" s="194">
        <v>3.283302063789869E-2</v>
      </c>
      <c r="X127" s="286">
        <v>1.3710128707330722E-2</v>
      </c>
    </row>
    <row r="128" spans="2:24" s="4" customFormat="1" hidden="1" outlineLevel="1" x14ac:dyDescent="0.25">
      <c r="B128" s="71" t="s">
        <v>95</v>
      </c>
      <c r="C128" s="285">
        <v>4.6929442975369544E-3</v>
      </c>
      <c r="D128" s="194">
        <v>3.274256064016004E-3</v>
      </c>
      <c r="E128" s="286">
        <v>4.1904582656374116E-3</v>
      </c>
      <c r="F128" s="285">
        <v>5.231268036377433E-3</v>
      </c>
      <c r="G128" s="194">
        <v>2.7662389327313603E-3</v>
      </c>
      <c r="H128" s="286">
        <v>4.2865804150430961E-3</v>
      </c>
      <c r="I128" s="285">
        <v>3.7848564823339268E-3</v>
      </c>
      <c r="J128" s="194">
        <v>3.2009394473170825E-3</v>
      </c>
      <c r="K128" s="286">
        <v>3.48164758645108E-3</v>
      </c>
      <c r="L128" s="285">
        <v>5.9369602763385144E-3</v>
      </c>
      <c r="M128" s="194">
        <v>2.7332681361117378E-3</v>
      </c>
      <c r="N128" s="286">
        <v>4.9728718146077166E-3</v>
      </c>
      <c r="O128" s="285">
        <v>3.761954403299642E-3</v>
      </c>
      <c r="P128" s="194">
        <v>4.6593830334190232E-3</v>
      </c>
      <c r="Q128" s="286">
        <v>4.0287907258192935E-3</v>
      </c>
      <c r="R128" s="285">
        <v>3.6758270610887452E-3</v>
      </c>
      <c r="S128" s="194">
        <v>4.6951182808643837E-3</v>
      </c>
      <c r="T128" s="286">
        <v>3.9749841000635997E-3</v>
      </c>
      <c r="U128" s="287">
        <v>1.3701942451841702E-3</v>
      </c>
      <c r="V128" s="285">
        <v>7.0372976776917663E-4</v>
      </c>
      <c r="W128" s="194">
        <v>2.7340513670256836E-2</v>
      </c>
      <c r="X128" s="286">
        <v>8.644109656705359E-3</v>
      </c>
    </row>
    <row r="129" spans="2:24" s="4" customFormat="1" hidden="1" outlineLevel="1" x14ac:dyDescent="0.25">
      <c r="B129" s="71" t="s">
        <v>96</v>
      </c>
      <c r="C129" s="285">
        <v>5.9821618085968125E-3</v>
      </c>
      <c r="D129" s="194">
        <v>2.4706780484419458E-3</v>
      </c>
      <c r="E129" s="286">
        <v>4.6327041710339974E-3</v>
      </c>
      <c r="F129" s="285">
        <v>7.0225640108498022E-3</v>
      </c>
      <c r="G129" s="194">
        <v>2.5228265682040317E-3</v>
      </c>
      <c r="H129" s="286">
        <v>5.1486856936114548E-3</v>
      </c>
      <c r="I129" s="285">
        <v>8.2017134272605458E-3</v>
      </c>
      <c r="J129" s="194">
        <v>2.0986358866736622E-3</v>
      </c>
      <c r="K129" s="286">
        <v>4.8979895894441803E-3</v>
      </c>
      <c r="L129" s="285">
        <v>8.0153114487878444E-3</v>
      </c>
      <c r="M129" s="194">
        <v>3.8419190854358468E-3</v>
      </c>
      <c r="N129" s="286">
        <v>6.6332032553123813E-3</v>
      </c>
      <c r="O129" s="285">
        <v>4.0659875902670419E-3</v>
      </c>
      <c r="P129" s="194">
        <v>1.5963032976265491E-3</v>
      </c>
      <c r="Q129" s="286">
        <v>3.238250781403993E-3</v>
      </c>
      <c r="R129" s="285">
        <v>4.1460729427748241E-3</v>
      </c>
      <c r="S129" s="194">
        <v>1.637256685464799E-3</v>
      </c>
      <c r="T129" s="286">
        <v>3.293186351056757E-3</v>
      </c>
      <c r="U129" s="287">
        <v>3.9425958050780632E-4</v>
      </c>
      <c r="V129" s="285">
        <v>1.8720748829953199E-3</v>
      </c>
      <c r="W129" s="194">
        <v>2.768166089965398E-2</v>
      </c>
      <c r="X129" s="286">
        <v>5.815490351572826E-3</v>
      </c>
    </row>
    <row r="130" spans="2:24" s="4" customFormat="1" hidden="1" outlineLevel="1" x14ac:dyDescent="0.25">
      <c r="B130" s="71" t="s">
        <v>97</v>
      </c>
      <c r="C130" s="285">
        <v>7.436220543738257E-3</v>
      </c>
      <c r="D130" s="194">
        <v>3.8344834993689751E-3</v>
      </c>
      <c r="E130" s="286">
        <v>5.9500198333994449E-3</v>
      </c>
      <c r="F130" s="285">
        <v>8.6427812801449875E-3</v>
      </c>
      <c r="G130" s="194">
        <v>3.7302970828101572E-3</v>
      </c>
      <c r="H130" s="286">
        <v>6.4605220405068772E-3</v>
      </c>
      <c r="I130" s="285">
        <v>8.8814603611575386E-3</v>
      </c>
      <c r="J130" s="194">
        <v>3.8899179677163269E-3</v>
      </c>
      <c r="K130" s="286">
        <v>6.1197897603326359E-3</v>
      </c>
      <c r="L130" s="285">
        <v>1.0020557441315676E-2</v>
      </c>
      <c r="M130" s="194">
        <v>4.950158200932195E-3</v>
      </c>
      <c r="N130" s="286">
        <v>8.1960690697859481E-3</v>
      </c>
      <c r="O130" s="285">
        <v>3.6703942990834746E-3</v>
      </c>
      <c r="P130" s="194">
        <v>4.3263863044287311E-3</v>
      </c>
      <c r="Q130" s="286">
        <v>3.8775060586032166E-3</v>
      </c>
      <c r="R130" s="285">
        <v>3.2235294117647058E-3</v>
      </c>
      <c r="S130" s="194">
        <v>4.3996521205300048E-3</v>
      </c>
      <c r="T130" s="286">
        <v>3.5940496720228213E-3</v>
      </c>
      <c r="U130" s="287">
        <v>2.0733201394779002E-3</v>
      </c>
      <c r="V130" s="285">
        <v>1.5408320493066256E-3</v>
      </c>
      <c r="W130" s="194">
        <v>1.3910355486862442E-2</v>
      </c>
      <c r="X130" s="286">
        <v>4.0086339808818993E-3</v>
      </c>
    </row>
    <row r="131" spans="2:24" s="4" customFormat="1" hidden="1" outlineLevel="1" x14ac:dyDescent="0.25">
      <c r="B131" s="71" t="s">
        <v>98</v>
      </c>
      <c r="C131" s="285">
        <v>5.3299259457971239E-3</v>
      </c>
      <c r="D131" s="194">
        <v>3.1172344028324501E-3</v>
      </c>
      <c r="E131" s="286">
        <v>4.4647655406945003E-3</v>
      </c>
      <c r="F131" s="285">
        <v>6.0325600589809097E-3</v>
      </c>
      <c r="G131" s="194">
        <v>2.9342983351184175E-3</v>
      </c>
      <c r="H131" s="286">
        <v>4.723498602230005E-3</v>
      </c>
      <c r="I131" s="285">
        <v>6.7899897918148912E-3</v>
      </c>
      <c r="J131" s="194">
        <v>3.3231153188834333E-3</v>
      </c>
      <c r="K131" s="286">
        <v>4.9429108252637662E-3</v>
      </c>
      <c r="L131" s="285">
        <v>6.1060406516793911E-3</v>
      </c>
      <c r="M131" s="194">
        <v>3.5825847554841785E-3</v>
      </c>
      <c r="N131" s="286">
        <v>5.2407349132192393E-3</v>
      </c>
      <c r="O131" s="285">
        <v>3.1689195237668962E-3</v>
      </c>
      <c r="P131" s="194">
        <v>3.6935645070177727E-3</v>
      </c>
      <c r="Q131" s="286">
        <v>3.3220063904245067E-3</v>
      </c>
      <c r="R131" s="285">
        <v>2.8830232784649848E-3</v>
      </c>
      <c r="S131" s="194">
        <v>3.3687857933490544E-3</v>
      </c>
      <c r="T131" s="286">
        <v>3.022991374767729E-3</v>
      </c>
      <c r="U131" s="287">
        <v>3.0646644192460926E-3</v>
      </c>
      <c r="V131" s="285">
        <v>1.0005002501250625E-3</v>
      </c>
      <c r="W131" s="194">
        <v>1.743119266055046E-2</v>
      </c>
      <c r="X131" s="286">
        <v>6.7983166073162836E-3</v>
      </c>
    </row>
    <row r="132" spans="2:24" s="4" customFormat="1" hidden="1" outlineLevel="1" x14ac:dyDescent="0.25">
      <c r="B132" s="71" t="s">
        <v>99</v>
      </c>
      <c r="C132" s="285">
        <v>6.8793212634354964E-3</v>
      </c>
      <c r="D132" s="194">
        <v>4.2365560705191286E-3</v>
      </c>
      <c r="E132" s="286">
        <v>5.9119043756341548E-3</v>
      </c>
      <c r="F132" s="285">
        <v>7.4742282859294774E-3</v>
      </c>
      <c r="G132" s="194">
        <v>4.4517338331771326E-3</v>
      </c>
      <c r="H132" s="286">
        <v>6.2697334066473698E-3</v>
      </c>
      <c r="I132" s="285">
        <v>7.9695013314431302E-3</v>
      </c>
      <c r="J132" s="194">
        <v>4.8602912239275875E-3</v>
      </c>
      <c r="K132" s="286">
        <v>6.4357060348091133E-3</v>
      </c>
      <c r="L132" s="285">
        <v>9.2019293264461403E-3</v>
      </c>
      <c r="M132" s="194">
        <v>5.551078879040201E-3</v>
      </c>
      <c r="N132" s="286">
        <v>7.9697828139754477E-3</v>
      </c>
      <c r="O132" s="285">
        <v>5.7787434700198792E-3</v>
      </c>
      <c r="P132" s="194">
        <v>2.6242227166409951E-3</v>
      </c>
      <c r="Q132" s="286">
        <v>4.8691418137553257E-3</v>
      </c>
      <c r="R132" s="285">
        <v>5.6852184320766008E-3</v>
      </c>
      <c r="S132" s="194">
        <v>2.6557066076509641E-3</v>
      </c>
      <c r="T132" s="286">
        <v>4.8284125252597504E-3</v>
      </c>
      <c r="U132" s="287">
        <v>1.2433052792654934E-3</v>
      </c>
      <c r="V132" s="285">
        <v>7.9392474974111157E-3</v>
      </c>
      <c r="W132" s="194">
        <v>1.3812154696132596E-2</v>
      </c>
      <c r="X132" s="286">
        <v>8.5915925130408098E-3</v>
      </c>
    </row>
    <row r="133" spans="2:24" s="4" customFormat="1" hidden="1" outlineLevel="1" x14ac:dyDescent="0.25">
      <c r="B133" s="71" t="s">
        <v>100</v>
      </c>
      <c r="C133" s="285">
        <v>6.785112119614062E-3</v>
      </c>
      <c r="D133" s="194">
        <v>4.4906627074193291E-3</v>
      </c>
      <c r="E133" s="286">
        <v>5.9154949066781669E-3</v>
      </c>
      <c r="F133" s="285">
        <v>6.9754117927906421E-3</v>
      </c>
      <c r="G133" s="194">
        <v>4.2628650904033378E-3</v>
      </c>
      <c r="H133" s="286">
        <v>5.871196036801132E-3</v>
      </c>
      <c r="I133" s="285">
        <v>7.2707457574342207E-3</v>
      </c>
      <c r="J133" s="194">
        <v>6.1686281198476325E-3</v>
      </c>
      <c r="K133" s="286">
        <v>6.6946041936011176E-3</v>
      </c>
      <c r="L133" s="285">
        <v>7.9103118597769178E-3</v>
      </c>
      <c r="M133" s="194">
        <v>3.427884133507066E-3</v>
      </c>
      <c r="N133" s="286">
        <v>6.470637470463632E-3</v>
      </c>
      <c r="O133" s="285">
        <v>7.2133008537710189E-3</v>
      </c>
      <c r="P133" s="194">
        <v>6.073189722294316E-3</v>
      </c>
      <c r="Q133" s="286">
        <v>6.856437252225905E-3</v>
      </c>
      <c r="R133" s="285">
        <v>7.3633380465811171E-3</v>
      </c>
      <c r="S133" s="194">
        <v>6.234126067882706E-3</v>
      </c>
      <c r="T133" s="286">
        <v>7.0064042914226281E-3</v>
      </c>
      <c r="U133" s="287">
        <v>2.9528267915016203E-3</v>
      </c>
      <c r="V133" s="285">
        <v>5.4824561403508769E-3</v>
      </c>
      <c r="W133" s="194">
        <v>6.269592476489028E-3</v>
      </c>
      <c r="X133" s="286">
        <v>5.686433793663688E-3</v>
      </c>
    </row>
    <row r="134" spans="2:24" s="4" customFormat="1" hidden="1" outlineLevel="1" x14ac:dyDescent="0.25">
      <c r="B134" s="71" t="s">
        <v>101</v>
      </c>
      <c r="C134" s="285">
        <v>9.6449444275531239E-3</v>
      </c>
      <c r="D134" s="194">
        <v>7.1950998241893001E-3</v>
      </c>
      <c r="E134" s="286">
        <v>8.6577467167878088E-3</v>
      </c>
      <c r="F134" s="285">
        <v>1.1188979629289778E-2</v>
      </c>
      <c r="G134" s="194">
        <v>7.144661350268827E-3</v>
      </c>
      <c r="H134" s="286">
        <v>9.3981778847229275E-3</v>
      </c>
      <c r="I134" s="285">
        <v>1.1655681471237946E-2</v>
      </c>
      <c r="J134" s="194">
        <v>7.7988933586103787E-3</v>
      </c>
      <c r="K134" s="286">
        <v>9.5801330435792368E-3</v>
      </c>
      <c r="L134" s="285">
        <v>1.30374957000344E-2</v>
      </c>
      <c r="M134" s="194">
        <v>9.698403311649912E-3</v>
      </c>
      <c r="N134" s="286">
        <v>1.1809482383645063E-2</v>
      </c>
      <c r="O134" s="285">
        <v>6.5251376396220856E-3</v>
      </c>
      <c r="P134" s="194">
        <v>7.158968324016868E-3</v>
      </c>
      <c r="Q134" s="286">
        <v>6.7254497838248285E-3</v>
      </c>
      <c r="R134" s="285">
        <v>6.5505509571929113E-3</v>
      </c>
      <c r="S134" s="194">
        <v>7.5557687694890862E-3</v>
      </c>
      <c r="T134" s="286">
        <v>6.8495594163604581E-3</v>
      </c>
      <c r="U134" s="287">
        <v>1.6585948384528627E-3</v>
      </c>
      <c r="V134" s="285">
        <v>6.1919504643962852E-3</v>
      </c>
      <c r="W134" s="194">
        <v>1.6055045871559634E-2</v>
      </c>
      <c r="X134" s="286">
        <v>8.2886396879570945E-3</v>
      </c>
    </row>
    <row r="135" spans="2:24" s="4" customFormat="1" hidden="1" outlineLevel="1" x14ac:dyDescent="0.25">
      <c r="B135" s="71" t="s">
        <v>102</v>
      </c>
      <c r="C135" s="285">
        <v>7.8143519577467714E-3</v>
      </c>
      <c r="D135" s="194">
        <v>5.4421357815897563E-3</v>
      </c>
      <c r="E135" s="286">
        <v>6.8470376710220065E-3</v>
      </c>
      <c r="F135" s="285">
        <v>8.6867597150113492E-3</v>
      </c>
      <c r="G135" s="194">
        <v>4.7241224627116744E-3</v>
      </c>
      <c r="H135" s="286">
        <v>6.9235663227754148E-3</v>
      </c>
      <c r="I135" s="285">
        <v>1.0149693808119755E-2</v>
      </c>
      <c r="J135" s="194">
        <v>6.8571605473345303E-3</v>
      </c>
      <c r="K135" s="286">
        <v>8.3395738307577103E-3</v>
      </c>
      <c r="L135" s="285">
        <v>8.7599355233172142E-3</v>
      </c>
      <c r="M135" s="194">
        <v>3.9862119432301796E-3</v>
      </c>
      <c r="N135" s="286">
        <v>7.012770996024922E-3</v>
      </c>
      <c r="O135" s="285">
        <v>6.2431544359255204E-3</v>
      </c>
      <c r="P135" s="194">
        <v>9.5442506164946563E-3</v>
      </c>
      <c r="Q135" s="286">
        <v>7.3133179368745187E-3</v>
      </c>
      <c r="R135" s="285">
        <v>6.1779761454472098E-3</v>
      </c>
      <c r="S135" s="194">
        <v>9.9612617598229102E-3</v>
      </c>
      <c r="T135" s="286">
        <v>7.3622395066433389E-3</v>
      </c>
      <c r="U135" s="287">
        <v>2.5282569898869719E-3</v>
      </c>
      <c r="V135" s="285">
        <v>4.13589364844904E-3</v>
      </c>
      <c r="W135" s="194">
        <v>1.8181818181818181E-2</v>
      </c>
      <c r="X135" s="286">
        <v>7.3142857142857141E-3</v>
      </c>
    </row>
    <row r="136" spans="2:24" s="4" customFormat="1" ht="15.75" collapsed="1" x14ac:dyDescent="0.25">
      <c r="B136" s="101">
        <v>2010</v>
      </c>
      <c r="C136" s="288">
        <v>7.0934368521776365E-3</v>
      </c>
      <c r="D136" s="109">
        <v>4.9294390835004304E-3</v>
      </c>
      <c r="E136" s="289">
        <v>6.2454916611902533E-3</v>
      </c>
      <c r="F136" s="288">
        <v>7.7711659748359646E-3</v>
      </c>
      <c r="G136" s="109">
        <v>4.8235068337088077E-3</v>
      </c>
      <c r="H136" s="289">
        <v>6.5141078184932687E-3</v>
      </c>
      <c r="I136" s="288">
        <v>8.1220375030587929E-3</v>
      </c>
      <c r="J136" s="109">
        <v>5.0294498625500028E-3</v>
      </c>
      <c r="K136" s="289">
        <v>6.4586928476887762E-3</v>
      </c>
      <c r="L136" s="288">
        <v>8.7827248441674083E-3</v>
      </c>
      <c r="M136" s="109">
        <v>6.3183689839117806E-3</v>
      </c>
      <c r="N136" s="289">
        <v>7.9354088917948182E-3</v>
      </c>
      <c r="O136" s="288">
        <v>5.9450041553063991E-3</v>
      </c>
      <c r="P136" s="109">
        <v>5.0551881766347003E-3</v>
      </c>
      <c r="Q136" s="289">
        <v>5.6696476889735734E-3</v>
      </c>
      <c r="R136" s="288">
        <v>5.8341374231882584E-3</v>
      </c>
      <c r="S136" s="109">
        <v>5.0325245130439936E-3</v>
      </c>
      <c r="T136" s="289">
        <v>5.5870317909977969E-3</v>
      </c>
      <c r="U136" s="290">
        <v>2.2128874965423634E-3</v>
      </c>
      <c r="V136" s="288">
        <v>4.045451841275507E-3</v>
      </c>
      <c r="W136" s="109">
        <v>1.7786204405922715E-2</v>
      </c>
      <c r="X136" s="289">
        <v>7.4506645187273459E-3</v>
      </c>
    </row>
    <row r="137" spans="2:24" s="4" customFormat="1" hidden="1" outlineLevel="1" x14ac:dyDescent="0.25">
      <c r="B137" s="71" t="s">
        <v>91</v>
      </c>
      <c r="C137" s="285">
        <v>1.032363708227854E-2</v>
      </c>
      <c r="D137" s="194">
        <v>6.8427185389517741E-3</v>
      </c>
      <c r="E137" s="286">
        <v>8.7857536837128679E-3</v>
      </c>
      <c r="F137" s="285">
        <v>1.065983609208339E-2</v>
      </c>
      <c r="G137" s="194">
        <v>5.9780620310224139E-3</v>
      </c>
      <c r="H137" s="286">
        <v>8.3950551322037516E-3</v>
      </c>
      <c r="I137" s="285">
        <v>9.3245910565601109E-3</v>
      </c>
      <c r="J137" s="194">
        <v>6.6505355803653547E-3</v>
      </c>
      <c r="K137" s="286">
        <v>7.6776937288667337E-3</v>
      </c>
      <c r="L137" s="285">
        <v>1.2037192763268542E-2</v>
      </c>
      <c r="M137" s="194">
        <v>7.2125343678204213E-3</v>
      </c>
      <c r="N137" s="286">
        <v>1.0158129437305638E-2</v>
      </c>
      <c r="O137" s="285">
        <v>1.1576406627141284E-2</v>
      </c>
      <c r="P137" s="194">
        <v>1.1883940983900623E-2</v>
      </c>
      <c r="Q137" s="286">
        <v>1.1681955303823186E-2</v>
      </c>
      <c r="R137" s="285">
        <v>1.1659551760939168E-2</v>
      </c>
      <c r="S137" s="194">
        <v>1.1863568956994563E-2</v>
      </c>
      <c r="T137" s="286">
        <v>1.1731069138797436E-2</v>
      </c>
      <c r="U137" s="287">
        <v>2.5055268975681649E-3</v>
      </c>
      <c r="V137" s="285">
        <v>1.0714285714285714E-2</v>
      </c>
      <c r="W137" s="194">
        <v>1.9120458891013385E-2</v>
      </c>
      <c r="X137" s="286">
        <v>1.3939838591342627E-2</v>
      </c>
    </row>
    <row r="138" spans="2:24" s="4" customFormat="1" hidden="1" outlineLevel="1" x14ac:dyDescent="0.25">
      <c r="B138" s="71" t="s">
        <v>92</v>
      </c>
      <c r="C138" s="285">
        <v>8.4916490594862132E-3</v>
      </c>
      <c r="D138" s="194">
        <v>5.0273629533438453E-3</v>
      </c>
      <c r="E138" s="286">
        <v>7.0387103132407633E-3</v>
      </c>
      <c r="F138" s="285">
        <v>9.2852529066878662E-3</v>
      </c>
      <c r="G138" s="194">
        <v>4.7599589955339538E-3</v>
      </c>
      <c r="H138" s="286">
        <v>7.1845726360626281E-3</v>
      </c>
      <c r="I138" s="285">
        <v>1.0746344135867504E-2</v>
      </c>
      <c r="J138" s="194">
        <v>5.1841948900772433E-3</v>
      </c>
      <c r="K138" s="286">
        <v>7.4840126156580531E-3</v>
      </c>
      <c r="L138" s="285">
        <v>9.3099867511726997E-3</v>
      </c>
      <c r="M138" s="194">
        <v>5.8187198816260421E-3</v>
      </c>
      <c r="N138" s="286">
        <v>8.004962927529299E-3</v>
      </c>
      <c r="O138" s="285">
        <v>7.7517691888949374E-3</v>
      </c>
      <c r="P138" s="194">
        <v>5.2561162079510703E-3</v>
      </c>
      <c r="Q138" s="286">
        <v>6.9705174038562218E-3</v>
      </c>
      <c r="R138" s="285">
        <v>8.0538914713266553E-3</v>
      </c>
      <c r="S138" s="194">
        <v>5.2940865053734982E-3</v>
      </c>
      <c r="T138" s="286">
        <v>7.1720964849961094E-3</v>
      </c>
      <c r="U138" s="287">
        <v>2.1750593197996308E-3</v>
      </c>
      <c r="V138" s="285">
        <v>9.6481271282633368E-3</v>
      </c>
      <c r="W138" s="194">
        <v>3.0232558139534883E-2</v>
      </c>
      <c r="X138" s="286">
        <v>1.834862385321101E-2</v>
      </c>
    </row>
    <row r="139" spans="2:24" s="4" customFormat="1" hidden="1" outlineLevel="1" x14ac:dyDescent="0.25">
      <c r="B139" s="71" t="s">
        <v>93</v>
      </c>
      <c r="C139" s="285">
        <v>5.7401589515627916E-3</v>
      </c>
      <c r="D139" s="194">
        <v>4.0919860627177699E-3</v>
      </c>
      <c r="E139" s="286">
        <v>5.0182169823300158E-3</v>
      </c>
      <c r="F139" s="285">
        <v>5.6597592934096866E-3</v>
      </c>
      <c r="G139" s="194">
        <v>3.8673670387393303E-3</v>
      </c>
      <c r="H139" s="286">
        <v>4.7990212771324425E-3</v>
      </c>
      <c r="I139" s="285">
        <v>7.5194115243154887E-3</v>
      </c>
      <c r="J139" s="194">
        <v>3.4749085377847131E-3</v>
      </c>
      <c r="K139" s="286">
        <v>5.0558701607814633E-3</v>
      </c>
      <c r="L139" s="285">
        <v>5.2154914191070234E-3</v>
      </c>
      <c r="M139" s="194">
        <v>5.8670404485382461E-3</v>
      </c>
      <c r="N139" s="286">
        <v>5.4563896025053493E-3</v>
      </c>
      <c r="O139" s="285">
        <v>6.8171330284851278E-3</v>
      </c>
      <c r="P139" s="194">
        <v>4.1845867720562598E-3</v>
      </c>
      <c r="Q139" s="286">
        <v>5.8925193582189074E-3</v>
      </c>
      <c r="R139" s="285">
        <v>7.0793507019760206E-3</v>
      </c>
      <c r="S139" s="194">
        <v>4.174556722327423E-3</v>
      </c>
      <c r="T139" s="286">
        <v>6.0439644725337098E-3</v>
      </c>
      <c r="U139" s="287">
        <v>3.258369537439305E-3</v>
      </c>
      <c r="V139" s="285">
        <v>6.1255742725880554E-3</v>
      </c>
      <c r="W139" s="194">
        <v>2.9225908372827805E-2</v>
      </c>
      <c r="X139" s="286">
        <v>1.5193798449612403E-2</v>
      </c>
    </row>
    <row r="140" spans="2:24" s="4" customFormat="1" hidden="1" outlineLevel="1" x14ac:dyDescent="0.25">
      <c r="B140" s="71" t="s">
        <v>94</v>
      </c>
      <c r="C140" s="285">
        <v>7.9188828210822477E-3</v>
      </c>
      <c r="D140" s="194">
        <v>4.9829467114970612E-3</v>
      </c>
      <c r="E140" s="286">
        <v>6.7585976148937695E-3</v>
      </c>
      <c r="F140" s="285">
        <v>8.1233844002839665E-3</v>
      </c>
      <c r="G140" s="194">
        <v>4.6579832657638234E-3</v>
      </c>
      <c r="H140" s="286">
        <v>6.6338117381699088E-3</v>
      </c>
      <c r="I140" s="285">
        <v>7.3944103271086602E-3</v>
      </c>
      <c r="J140" s="194">
        <v>5.5145974638749632E-3</v>
      </c>
      <c r="K140" s="286">
        <v>6.3635555052436671E-3</v>
      </c>
      <c r="L140" s="285">
        <v>9.2600719740191344E-3</v>
      </c>
      <c r="M140" s="194">
        <v>4.7992598731761852E-3</v>
      </c>
      <c r="N140" s="286">
        <v>7.6419137645339693E-3</v>
      </c>
      <c r="O140" s="285">
        <v>8.704098023833538E-3</v>
      </c>
      <c r="P140" s="194">
        <v>6.030150753768844E-3</v>
      </c>
      <c r="Q140" s="286">
        <v>7.8558402305740124E-3</v>
      </c>
      <c r="R140" s="285">
        <v>7.803558422640724E-3</v>
      </c>
      <c r="S140" s="194">
        <v>4.7395484015202325E-3</v>
      </c>
      <c r="T140" s="286">
        <v>6.8304458960522577E-3</v>
      </c>
      <c r="U140" s="287">
        <v>1.8350026760455692E-3</v>
      </c>
      <c r="V140" s="285">
        <v>7.8125E-3</v>
      </c>
      <c r="W140" s="194">
        <v>1.8936635105608158E-2</v>
      </c>
      <c r="X140" s="286">
        <v>1.2450652900091102E-2</v>
      </c>
    </row>
    <row r="141" spans="2:24" s="4" customFormat="1" hidden="1" outlineLevel="1" x14ac:dyDescent="0.25">
      <c r="B141" s="71" t="s">
        <v>95</v>
      </c>
      <c r="C141" s="285">
        <v>5.7389734330668043E-3</v>
      </c>
      <c r="D141" s="194">
        <v>3.7918321682522283E-3</v>
      </c>
      <c r="E141" s="286">
        <v>4.9986725398452154E-3</v>
      </c>
      <c r="F141" s="285">
        <v>5.6878265494477989E-3</v>
      </c>
      <c r="G141" s="194">
        <v>3.3731984053971173E-3</v>
      </c>
      <c r="H141" s="286">
        <v>4.73975669495251E-3</v>
      </c>
      <c r="I141" s="285">
        <v>5.0153307052124398E-3</v>
      </c>
      <c r="J141" s="194">
        <v>5.1040869153086152E-3</v>
      </c>
      <c r="K141" s="286">
        <v>5.0637696730933763E-3</v>
      </c>
      <c r="L141" s="285">
        <v>6.6876148692713586E-3</v>
      </c>
      <c r="M141" s="194">
        <v>2.25031605562579E-3</v>
      </c>
      <c r="N141" s="286">
        <v>5.2710174758848934E-3</v>
      </c>
      <c r="O141" s="285">
        <v>7.4534457303424301E-3</v>
      </c>
      <c r="P141" s="194">
        <v>5.5818753224822926E-3</v>
      </c>
      <c r="Q141" s="286">
        <v>6.8232432517808346E-3</v>
      </c>
      <c r="R141" s="285">
        <v>6.6567446894872139E-3</v>
      </c>
      <c r="S141" s="194">
        <v>5.3746608223752866E-3</v>
      </c>
      <c r="T141" s="286">
        <v>6.2189276359165347E-3</v>
      </c>
      <c r="U141" s="287">
        <v>1.4101232002374944E-3</v>
      </c>
      <c r="V141" s="285">
        <v>2.7337342810278839E-3</v>
      </c>
      <c r="W141" s="194">
        <v>1.2145748987854251E-2</v>
      </c>
      <c r="X141" s="286">
        <v>6.0347887823926161E-3</v>
      </c>
    </row>
    <row r="142" spans="2:24" s="4" customFormat="1" hidden="1" outlineLevel="1" x14ac:dyDescent="0.25">
      <c r="B142" s="71" t="s">
        <v>96</v>
      </c>
      <c r="C142" s="285">
        <v>5.0628173034181038E-3</v>
      </c>
      <c r="D142" s="194">
        <v>2.4826836488104419E-3</v>
      </c>
      <c r="E142" s="286">
        <v>4.0587895660525123E-3</v>
      </c>
      <c r="F142" s="285">
        <v>6.0132715534391805E-3</v>
      </c>
      <c r="G142" s="194">
        <v>2.4140664408733876E-3</v>
      </c>
      <c r="H142" s="286">
        <v>4.5158485672955129E-3</v>
      </c>
      <c r="I142" s="285">
        <v>8.0653787732922581E-3</v>
      </c>
      <c r="J142" s="194">
        <v>3.6932914392811861E-3</v>
      </c>
      <c r="K142" s="286">
        <v>5.7133819662732541E-3</v>
      </c>
      <c r="L142" s="285">
        <v>5.2979634778687907E-3</v>
      </c>
      <c r="M142" s="194">
        <v>1.3960765435070406E-3</v>
      </c>
      <c r="N142" s="286">
        <v>3.9625330554342725E-3</v>
      </c>
      <c r="O142" s="285">
        <v>2.9875442386358415E-3</v>
      </c>
      <c r="P142" s="194">
        <v>2.8245168058749948E-3</v>
      </c>
      <c r="Q142" s="286">
        <v>2.9283863127223743E-3</v>
      </c>
      <c r="R142" s="285">
        <v>2.9830371362843493E-3</v>
      </c>
      <c r="S142" s="194">
        <v>2.4903277449192865E-3</v>
      </c>
      <c r="T142" s="286">
        <v>2.8044613500096704E-3</v>
      </c>
      <c r="U142" s="287">
        <v>9.4117647058823532E-4</v>
      </c>
      <c r="V142" s="285">
        <v>1.841620626151013E-3</v>
      </c>
      <c r="W142" s="194">
        <v>0</v>
      </c>
      <c r="X142" s="286">
        <v>1.5205271160669033E-3</v>
      </c>
    </row>
    <row r="143" spans="2:24" s="4" customFormat="1" hidden="1" outlineLevel="1" x14ac:dyDescent="0.25">
      <c r="B143" s="71" t="s">
        <v>97</v>
      </c>
      <c r="C143" s="285">
        <v>6.1862532056929194E-3</v>
      </c>
      <c r="D143" s="194">
        <v>3.758599474243526E-3</v>
      </c>
      <c r="E143" s="286">
        <v>5.186609703013623E-3</v>
      </c>
      <c r="F143" s="285">
        <v>7.1246469412150513E-3</v>
      </c>
      <c r="G143" s="194">
        <v>4.1032507822028955E-3</v>
      </c>
      <c r="H143" s="286">
        <v>5.7837478450685166E-3</v>
      </c>
      <c r="I143" s="285">
        <v>8.7236832519851388E-3</v>
      </c>
      <c r="J143" s="194">
        <v>4.9666852125768409E-3</v>
      </c>
      <c r="K143" s="286">
        <v>6.5708131478471841E-3</v>
      </c>
      <c r="L143" s="285">
        <v>6.1681116795849799E-3</v>
      </c>
      <c r="M143" s="194">
        <v>3.8780348839346432E-3</v>
      </c>
      <c r="N143" s="286">
        <v>5.3501562376913579E-3</v>
      </c>
      <c r="O143" s="285">
        <v>3.8666666666666667E-3</v>
      </c>
      <c r="P143" s="194">
        <v>1.5707762557077625E-3</v>
      </c>
      <c r="Q143" s="286">
        <v>3.0798122065727701E-3</v>
      </c>
      <c r="R143" s="285">
        <v>3.629764065335753E-3</v>
      </c>
      <c r="S143" s="194">
        <v>1.4778128370012381E-3</v>
      </c>
      <c r="T143" s="286">
        <v>2.8914407871296626E-3</v>
      </c>
      <c r="U143" s="287">
        <v>2.1026072329688814E-3</v>
      </c>
      <c r="V143" s="285">
        <v>2.5601638504864311E-3</v>
      </c>
      <c r="W143" s="194">
        <v>1.7889087656529516E-2</v>
      </c>
      <c r="X143" s="286">
        <v>5.9713375796178348E-3</v>
      </c>
    </row>
    <row r="144" spans="2:24" s="4" customFormat="1" hidden="1" outlineLevel="1" x14ac:dyDescent="0.25">
      <c r="B144" s="71" t="s">
        <v>98</v>
      </c>
      <c r="C144" s="285">
        <v>4.1742837476778693E-3</v>
      </c>
      <c r="D144" s="194">
        <v>2.7283403186944459E-3</v>
      </c>
      <c r="E144" s="286">
        <v>3.5636257915011692E-3</v>
      </c>
      <c r="F144" s="285">
        <v>4.8449169043370396E-3</v>
      </c>
      <c r="G144" s="194">
        <v>2.6732011583871684E-3</v>
      </c>
      <c r="H144" s="286">
        <v>3.8506700772339125E-3</v>
      </c>
      <c r="I144" s="285">
        <v>6.3723886123693233E-3</v>
      </c>
      <c r="J144" s="194">
        <v>4.1679187843787968E-3</v>
      </c>
      <c r="K144" s="286">
        <v>5.1188707280832094E-3</v>
      </c>
      <c r="L144" s="285">
        <v>4.3205980872857907E-3</v>
      </c>
      <c r="M144" s="194">
        <v>1.9177878540102579E-3</v>
      </c>
      <c r="N144" s="286">
        <v>3.3713144602372843E-3</v>
      </c>
      <c r="O144" s="285">
        <v>2.4202556782921682E-3</v>
      </c>
      <c r="P144" s="194">
        <v>2.4787188937086201E-3</v>
      </c>
      <c r="Q144" s="286">
        <v>2.4391013173249787E-3</v>
      </c>
      <c r="R144" s="285">
        <v>2.0966841953974401E-3</v>
      </c>
      <c r="S144" s="194">
        <v>1.8892136593712126E-3</v>
      </c>
      <c r="T144" s="286">
        <v>2.0299329089970754E-3</v>
      </c>
      <c r="U144" s="287">
        <v>1.2858428700012858E-3</v>
      </c>
      <c r="V144" s="285">
        <v>6.9659442724458202E-3</v>
      </c>
      <c r="W144" s="194">
        <v>2.369077306733167E-2</v>
      </c>
      <c r="X144" s="286">
        <v>1.3371537726838587E-2</v>
      </c>
    </row>
    <row r="145" spans="2:24" s="4" customFormat="1" hidden="1" outlineLevel="1" x14ac:dyDescent="0.25">
      <c r="B145" s="71" t="s">
        <v>99</v>
      </c>
      <c r="C145" s="285">
        <v>5.4898806629007516E-3</v>
      </c>
      <c r="D145" s="194">
        <v>3.2344014932391037E-3</v>
      </c>
      <c r="E145" s="286">
        <v>4.5960916282247457E-3</v>
      </c>
      <c r="F145" s="285">
        <v>5.9382197961695008E-3</v>
      </c>
      <c r="G145" s="194">
        <v>3.0905592162808328E-3</v>
      </c>
      <c r="H145" s="286">
        <v>4.7108162063567291E-3</v>
      </c>
      <c r="I145" s="285">
        <v>5.8105280266552897E-3</v>
      </c>
      <c r="J145" s="194">
        <v>5.0525863150162149E-3</v>
      </c>
      <c r="K145" s="286">
        <v>5.4077727212140832E-3</v>
      </c>
      <c r="L145" s="285">
        <v>6.4685006669854776E-3</v>
      </c>
      <c r="M145" s="194">
        <v>1.5952850464183634E-3</v>
      </c>
      <c r="N145" s="286">
        <v>4.7032384927164009E-3</v>
      </c>
      <c r="O145" s="285">
        <v>4.5787113523719615E-3</v>
      </c>
      <c r="P145" s="194">
        <v>4.2155518309716089E-3</v>
      </c>
      <c r="Q145" s="286">
        <v>4.4634944166035547E-3</v>
      </c>
      <c r="R145" s="285">
        <v>4.1523555646690935E-3</v>
      </c>
      <c r="S145" s="194">
        <v>3.8184836745987823E-3</v>
      </c>
      <c r="T145" s="286">
        <v>4.0466680681101536E-3</v>
      </c>
      <c r="U145" s="287">
        <v>2.2475950732715995E-3</v>
      </c>
      <c r="V145" s="285">
        <v>7.4074074074074077E-3</v>
      </c>
      <c r="W145" s="194">
        <v>0</v>
      </c>
      <c r="X145" s="286">
        <v>5.5467511885895406E-3</v>
      </c>
    </row>
    <row r="146" spans="2:24" s="4" customFormat="1" hidden="1" outlineLevel="1" x14ac:dyDescent="0.25">
      <c r="B146" s="71" t="s">
        <v>100</v>
      </c>
      <c r="C146" s="285">
        <v>5.1231641994951812E-3</v>
      </c>
      <c r="D146" s="194">
        <v>5.473799192887702E-3</v>
      </c>
      <c r="E146" s="286">
        <v>5.2658748095072254E-3</v>
      </c>
      <c r="F146" s="285">
        <v>5.322538120138858E-3</v>
      </c>
      <c r="G146" s="194">
        <v>5.3932869440155668E-3</v>
      </c>
      <c r="H146" s="286">
        <v>5.3535206962664287E-3</v>
      </c>
      <c r="I146" s="285">
        <v>5.8526740665993948E-3</v>
      </c>
      <c r="J146" s="194">
        <v>6.3828200730743417E-3</v>
      </c>
      <c r="K146" s="286">
        <v>6.1451135241855871E-3</v>
      </c>
      <c r="L146" s="285">
        <v>5.3077201267896267E-3</v>
      </c>
      <c r="M146" s="194">
        <v>6.2324711748208165E-3</v>
      </c>
      <c r="N146" s="286">
        <v>5.6343648096424002E-3</v>
      </c>
      <c r="O146" s="285">
        <v>5.1923968474733425E-3</v>
      </c>
      <c r="P146" s="194">
        <v>5.6027471534429787E-3</v>
      </c>
      <c r="Q146" s="286">
        <v>5.3315357274175759E-3</v>
      </c>
      <c r="R146" s="285">
        <v>4.9534635138305918E-3</v>
      </c>
      <c r="S146" s="194">
        <v>5.5932287284066722E-3</v>
      </c>
      <c r="T146" s="286">
        <v>5.1741803278688523E-3</v>
      </c>
      <c r="U146" s="287">
        <v>1.9517526739011633E-3</v>
      </c>
      <c r="V146" s="285">
        <v>5.7664584334454587E-3</v>
      </c>
      <c r="W146" s="194">
        <v>1.6049382716049384E-2</v>
      </c>
      <c r="X146" s="286">
        <v>8.6475268073331023E-3</v>
      </c>
    </row>
    <row r="147" spans="2:24" s="4" customFormat="1" hidden="1" outlineLevel="1" x14ac:dyDescent="0.25">
      <c r="B147" s="71" t="s">
        <v>101</v>
      </c>
      <c r="C147" s="285">
        <v>9.2919803949424642E-3</v>
      </c>
      <c r="D147" s="194">
        <v>6.1956684907952019E-3</v>
      </c>
      <c r="E147" s="286">
        <v>8.0715004222677664E-3</v>
      </c>
      <c r="F147" s="285">
        <v>1.039706290685836E-2</v>
      </c>
      <c r="G147" s="194">
        <v>5.7992778860593668E-3</v>
      </c>
      <c r="H147" s="286">
        <v>8.3932978941908352E-3</v>
      </c>
      <c r="I147" s="285">
        <v>8.9180409278073209E-3</v>
      </c>
      <c r="J147" s="194">
        <v>6.6059107337402946E-3</v>
      </c>
      <c r="K147" s="286">
        <v>7.6585402615019409E-3</v>
      </c>
      <c r="L147" s="285">
        <v>1.2561256593490135E-2</v>
      </c>
      <c r="M147" s="194">
        <v>6.8272915473725935E-3</v>
      </c>
      <c r="N147" s="286">
        <v>1.0572391086802082E-2</v>
      </c>
      <c r="O147" s="285">
        <v>7.1489001692047376E-3</v>
      </c>
      <c r="P147" s="194">
        <v>8.4029508036543073E-3</v>
      </c>
      <c r="Q147" s="286">
        <v>7.5277863879909665E-3</v>
      </c>
      <c r="R147" s="285">
        <v>7.4172060282515235E-3</v>
      </c>
      <c r="S147" s="194">
        <v>7.9492104139991457E-3</v>
      </c>
      <c r="T147" s="286">
        <v>7.580470873309539E-3</v>
      </c>
      <c r="U147" s="287">
        <v>4.0028591851322369E-3</v>
      </c>
      <c r="V147" s="285">
        <v>7.3183481442760066E-3</v>
      </c>
      <c r="W147" s="194">
        <v>1.1148272017837236E-2</v>
      </c>
      <c r="X147" s="286">
        <v>8.5409252669039152E-3</v>
      </c>
    </row>
    <row r="148" spans="2:24" s="4" customFormat="1" hidden="1" outlineLevel="1" x14ac:dyDescent="0.25">
      <c r="B148" s="71" t="s">
        <v>102</v>
      </c>
      <c r="C148" s="285">
        <v>7.5547387209076288E-3</v>
      </c>
      <c r="D148" s="194">
        <v>6.7523302350018487E-3</v>
      </c>
      <c r="E148" s="286">
        <v>7.229637572040145E-3</v>
      </c>
      <c r="F148" s="285">
        <v>8.2862961173657528E-3</v>
      </c>
      <c r="G148" s="194">
        <v>6.8670121960597349E-3</v>
      </c>
      <c r="H148" s="286">
        <v>7.6575886089963038E-3</v>
      </c>
      <c r="I148" s="285">
        <v>9.1913973326925389E-3</v>
      </c>
      <c r="J148" s="194">
        <v>6.5809005442850075E-3</v>
      </c>
      <c r="K148" s="286">
        <v>7.7599305404818754E-3</v>
      </c>
      <c r="L148" s="285">
        <v>8.4283531209592092E-3</v>
      </c>
      <c r="M148" s="194">
        <v>9.4462055613471485E-3</v>
      </c>
      <c r="N148" s="286">
        <v>8.7905930810990886E-3</v>
      </c>
      <c r="O148" s="285">
        <v>6.2117015025602287E-3</v>
      </c>
      <c r="P148" s="194">
        <v>6.264852019874703E-3</v>
      </c>
      <c r="Q148" s="286">
        <v>6.2290775032840372E-3</v>
      </c>
      <c r="R148" s="285">
        <v>6.7651262505955215E-3</v>
      </c>
      <c r="S148" s="194">
        <v>5.8876596552870234E-3</v>
      </c>
      <c r="T148" s="286">
        <v>6.4719785536396946E-3</v>
      </c>
      <c r="U148" s="287">
        <v>3.6680421824850985E-3</v>
      </c>
      <c r="V148" s="285">
        <v>5.2707235265931959E-3</v>
      </c>
      <c r="W148" s="194">
        <v>3.0549898167006109E-3</v>
      </c>
      <c r="X148" s="286">
        <v>4.5617464972303682E-3</v>
      </c>
    </row>
    <row r="149" spans="2:24" s="4" customFormat="1" ht="15.75" collapsed="1" x14ac:dyDescent="0.25">
      <c r="B149" s="101">
        <v>2009</v>
      </c>
      <c r="C149" s="288">
        <v>6.7095056902993127E-3</v>
      </c>
      <c r="D149" s="109">
        <v>4.6106179712865599E-3</v>
      </c>
      <c r="E149" s="289">
        <v>5.8507382032558005E-3</v>
      </c>
      <c r="F149" s="288">
        <v>7.2182290418712387E-3</v>
      </c>
      <c r="G149" s="109">
        <v>4.4290388550563787E-3</v>
      </c>
      <c r="H149" s="289">
        <v>5.9761630293344511E-3</v>
      </c>
      <c r="I149" s="288">
        <v>7.7058779681792961E-3</v>
      </c>
      <c r="J149" s="109">
        <v>5.2560588372039556E-3</v>
      </c>
      <c r="K149" s="289">
        <v>6.3226551834305615E-3</v>
      </c>
      <c r="L149" s="288">
        <v>7.5158678879556082E-3</v>
      </c>
      <c r="M149" s="109">
        <v>4.7754659389766191E-3</v>
      </c>
      <c r="N149" s="289">
        <v>6.5244376849192039E-3</v>
      </c>
      <c r="O149" s="288">
        <v>6.1025010651003285E-3</v>
      </c>
      <c r="P149" s="109">
        <v>5.1678401602912333E-3</v>
      </c>
      <c r="Q149" s="289">
        <v>5.7930390095772017E-3</v>
      </c>
      <c r="R149" s="288">
        <v>5.9357650801571951E-3</v>
      </c>
      <c r="S149" s="109">
        <v>4.8419662964976316E-3</v>
      </c>
      <c r="T149" s="289">
        <v>5.5701774877617025E-3</v>
      </c>
      <c r="U149" s="290">
        <v>2.3449848418106911E-3</v>
      </c>
      <c r="V149" s="288">
        <v>6.1377585814957943E-3</v>
      </c>
      <c r="W149" s="109">
        <v>1.7195887544354471E-2</v>
      </c>
      <c r="X149" s="289">
        <v>9.8223488752804226E-3</v>
      </c>
    </row>
    <row r="150" spans="2:24" s="4" customFormat="1" hidden="1" outlineLevel="1" x14ac:dyDescent="0.25">
      <c r="B150" s="71" t="s">
        <v>91</v>
      </c>
      <c r="C150" s="285">
        <v>8.670811628297765E-3</v>
      </c>
      <c r="D150" s="194">
        <v>5.2706063235628134E-3</v>
      </c>
      <c r="E150" s="286">
        <v>7.2459346865260755E-3</v>
      </c>
      <c r="F150" s="285">
        <v>9.0023300148273679E-3</v>
      </c>
      <c r="G150" s="194">
        <v>4.4234047104774656E-3</v>
      </c>
      <c r="H150" s="286">
        <v>6.8949747036050144E-3</v>
      </c>
      <c r="I150" s="285">
        <v>7.4663920407525243E-3</v>
      </c>
      <c r="J150" s="194">
        <v>4.3660152740341417E-3</v>
      </c>
      <c r="K150" s="286">
        <v>5.7081896997826587E-3</v>
      </c>
      <c r="L150" s="285">
        <v>1.053472357144399E-2</v>
      </c>
      <c r="M150" s="194">
        <v>5.561163623015509E-3</v>
      </c>
      <c r="N150" s="286">
        <v>8.6929335082341595E-3</v>
      </c>
      <c r="O150" s="285">
        <v>9.9594625182624439E-3</v>
      </c>
      <c r="P150" s="194">
        <v>1.0056791292001894E-2</v>
      </c>
      <c r="Q150" s="286">
        <v>9.9928332860059772E-3</v>
      </c>
      <c r="R150" s="285">
        <v>9.6118299445471355E-3</v>
      </c>
      <c r="S150" s="194">
        <v>9.3730656998850474E-3</v>
      </c>
      <c r="T150" s="286">
        <v>9.5298795107590512E-3</v>
      </c>
      <c r="U150" s="287">
        <v>1.6488046166529267E-3</v>
      </c>
      <c r="V150" s="285">
        <v>8.7824351297405186E-3</v>
      </c>
      <c r="W150" s="194">
        <v>6.2500000000000003E-3</v>
      </c>
      <c r="X150" s="286">
        <v>7.858048162230671E-3</v>
      </c>
    </row>
    <row r="151" spans="2:24" s="4" customFormat="1" hidden="1" outlineLevel="1" x14ac:dyDescent="0.25">
      <c r="B151" s="71" t="s">
        <v>92</v>
      </c>
      <c r="C151" s="285">
        <v>7.3606366950741235E-3</v>
      </c>
      <c r="D151" s="194">
        <v>5.585946722526134E-3</v>
      </c>
      <c r="E151" s="286">
        <v>6.5924795289595099E-3</v>
      </c>
      <c r="F151" s="285">
        <v>7.681023703455107E-3</v>
      </c>
      <c r="G151" s="194">
        <v>5.206923364916626E-3</v>
      </c>
      <c r="H151" s="286">
        <v>6.4823806494100841E-3</v>
      </c>
      <c r="I151" s="285">
        <v>3.9640444419630399E-3</v>
      </c>
      <c r="J151" s="194">
        <v>5.8958440903469061E-3</v>
      </c>
      <c r="K151" s="286">
        <v>5.1382360669138469E-3</v>
      </c>
      <c r="L151" s="285">
        <v>9.7779393614680302E-3</v>
      </c>
      <c r="M151" s="194">
        <v>6.0722074906249509E-3</v>
      </c>
      <c r="N151" s="286">
        <v>8.3742437029728865E-3</v>
      </c>
      <c r="O151" s="285">
        <v>7.8329946425272495E-3</v>
      </c>
      <c r="P151" s="194">
        <v>7.7867118070249685E-3</v>
      </c>
      <c r="Q151" s="286">
        <v>7.8189300411522639E-3</v>
      </c>
      <c r="R151" s="285">
        <v>7.9686287667498478E-3</v>
      </c>
      <c r="S151" s="194">
        <v>7.3069392043555092E-3</v>
      </c>
      <c r="T151" s="286">
        <v>7.7667356395535216E-3</v>
      </c>
      <c r="U151" s="287">
        <v>2.9966416946525447E-3</v>
      </c>
      <c r="V151" s="285">
        <v>7.2491415490270892E-3</v>
      </c>
      <c r="W151" s="194">
        <v>1.3143483023001095E-2</v>
      </c>
      <c r="X151" s="286">
        <v>9.6694400719586245E-3</v>
      </c>
    </row>
    <row r="152" spans="2:24" s="4" customFormat="1" hidden="1" outlineLevel="1" x14ac:dyDescent="0.25">
      <c r="B152" s="71" t="s">
        <v>93</v>
      </c>
      <c r="C152" s="285">
        <v>7.306301600331056E-3</v>
      </c>
      <c r="D152" s="194">
        <v>3.9480655885290412E-3</v>
      </c>
      <c r="E152" s="286">
        <v>5.8966743622597094E-3</v>
      </c>
      <c r="F152" s="285">
        <v>7.9300129694237463E-3</v>
      </c>
      <c r="G152" s="194">
        <v>3.7354033226019946E-3</v>
      </c>
      <c r="H152" s="286">
        <v>5.9987553163743041E-3</v>
      </c>
      <c r="I152" s="285">
        <v>8.6320839384494887E-3</v>
      </c>
      <c r="J152" s="194">
        <v>4.813058035714286E-3</v>
      </c>
      <c r="K152" s="286">
        <v>6.4019443444965681E-3</v>
      </c>
      <c r="L152" s="285">
        <v>8.4810578377551536E-3</v>
      </c>
      <c r="M152" s="194">
        <v>3.3600413543551306E-3</v>
      </c>
      <c r="N152" s="286">
        <v>6.6449710270541354E-3</v>
      </c>
      <c r="O152" s="285">
        <v>6.3334730789962271E-3</v>
      </c>
      <c r="P152" s="194">
        <v>5.2811618556082339E-3</v>
      </c>
      <c r="Q152" s="286">
        <v>5.9831791757396571E-3</v>
      </c>
      <c r="R152" s="285">
        <v>6.4692498386932458E-3</v>
      </c>
      <c r="S152" s="194">
        <v>5.1612467953042777E-3</v>
      </c>
      <c r="T152" s="286">
        <v>6.0313085906616368E-3</v>
      </c>
      <c r="U152" s="287">
        <v>2.5376110204821463E-3</v>
      </c>
      <c r="V152" s="285">
        <v>1.2688342585249802E-2</v>
      </c>
      <c r="W152" s="194">
        <v>0</v>
      </c>
      <c r="X152" s="286">
        <v>7.6720210980580194E-3</v>
      </c>
    </row>
    <row r="153" spans="2:24" s="4" customFormat="1" hidden="1" outlineLevel="1" x14ac:dyDescent="0.25">
      <c r="B153" s="71" t="s">
        <v>94</v>
      </c>
      <c r="C153" s="285">
        <v>6.9798678264064015E-3</v>
      </c>
      <c r="D153" s="194">
        <v>4.7306530384641308E-3</v>
      </c>
      <c r="E153" s="286">
        <v>6.1152282374668443E-3</v>
      </c>
      <c r="F153" s="285">
        <v>7.9800417249963236E-3</v>
      </c>
      <c r="G153" s="194">
        <v>4.4727477055628391E-3</v>
      </c>
      <c r="H153" s="286">
        <v>6.5035419386989127E-3</v>
      </c>
      <c r="I153" s="285">
        <v>8.3121134958166597E-3</v>
      </c>
      <c r="J153" s="194">
        <v>5.8232365924673615E-3</v>
      </c>
      <c r="K153" s="286">
        <v>6.9744746007975632E-3</v>
      </c>
      <c r="L153" s="285">
        <v>7.8394664482536718E-3</v>
      </c>
      <c r="M153" s="194">
        <v>4.2748328928960046E-3</v>
      </c>
      <c r="N153" s="286">
        <v>6.6484008777966787E-3</v>
      </c>
      <c r="O153" s="285">
        <v>5.0098810803314497E-3</v>
      </c>
      <c r="P153" s="194">
        <v>5.2216538789428817E-3</v>
      </c>
      <c r="Q153" s="286">
        <v>5.0793354924392464E-3</v>
      </c>
      <c r="R153" s="285">
        <v>5.0325178073707027E-3</v>
      </c>
      <c r="S153" s="194">
        <v>5.1566838556128518E-3</v>
      </c>
      <c r="T153" s="286">
        <v>5.0732367250305695E-3</v>
      </c>
      <c r="U153" s="287">
        <v>1.8757460353549707E-3</v>
      </c>
      <c r="V153" s="285">
        <v>1.5034538805363673E-2</v>
      </c>
      <c r="W153" s="194">
        <v>1.7902813299232736E-2</v>
      </c>
      <c r="X153" s="286">
        <v>1.6149068322981366E-2</v>
      </c>
    </row>
    <row r="154" spans="2:24" s="4" customFormat="1" hidden="1" outlineLevel="1" x14ac:dyDescent="0.25">
      <c r="B154" s="71" t="s">
        <v>95</v>
      </c>
      <c r="C154" s="285">
        <v>7.3525712715691548E-3</v>
      </c>
      <c r="D154" s="194">
        <v>4.5873930685136847E-3</v>
      </c>
      <c r="E154" s="286">
        <v>6.3167830390745069E-3</v>
      </c>
      <c r="F154" s="285">
        <v>8.660501809251632E-3</v>
      </c>
      <c r="G154" s="194">
        <v>4.6686771275137482E-3</v>
      </c>
      <c r="H154" s="286">
        <v>7.0535459243293774E-3</v>
      </c>
      <c r="I154" s="285">
        <v>8.1710399829102425E-3</v>
      </c>
      <c r="J154" s="194">
        <v>4.7638917866332847E-3</v>
      </c>
      <c r="K154" s="286">
        <v>6.4473568475679477E-3</v>
      </c>
      <c r="L154" s="285">
        <v>1.0129729938122868E-2</v>
      </c>
      <c r="M154" s="194">
        <v>5.7084279712970596E-3</v>
      </c>
      <c r="N154" s="286">
        <v>8.6967851210058306E-3</v>
      </c>
      <c r="O154" s="285">
        <v>4.8880508210826937E-3</v>
      </c>
      <c r="P154" s="194">
        <v>4.3928775024311729E-3</v>
      </c>
      <c r="Q154" s="286">
        <v>4.7131827009615837E-3</v>
      </c>
      <c r="R154" s="285">
        <v>5.2838227308800801E-3</v>
      </c>
      <c r="S154" s="194">
        <v>4.221635883905013E-3</v>
      </c>
      <c r="T154" s="286">
        <v>4.9051228296511313E-3</v>
      </c>
      <c r="U154" s="287">
        <v>6.3084246143258588E-4</v>
      </c>
      <c r="V154" s="285">
        <v>1.2179208351457155E-2</v>
      </c>
      <c r="W154" s="194">
        <v>0</v>
      </c>
      <c r="X154" s="286">
        <v>8.6633663366336641E-3</v>
      </c>
    </row>
    <row r="155" spans="2:24" s="4" customFormat="1" hidden="1" outlineLevel="1" x14ac:dyDescent="0.25">
      <c r="B155" s="71" t="s">
        <v>96</v>
      </c>
      <c r="C155" s="285">
        <v>5.4839761885346165E-3</v>
      </c>
      <c r="D155" s="194">
        <v>3.7220606854954158E-3</v>
      </c>
      <c r="E155" s="286">
        <v>4.7958532021638491E-3</v>
      </c>
      <c r="F155" s="285">
        <v>6.574546785046622E-3</v>
      </c>
      <c r="G155" s="194">
        <v>3.9841569336805504E-3</v>
      </c>
      <c r="H155" s="286">
        <v>5.4786839284241776E-3</v>
      </c>
      <c r="I155" s="285">
        <v>8.8170462894930201E-3</v>
      </c>
      <c r="J155" s="194">
        <v>4.3818235467689582E-3</v>
      </c>
      <c r="K155" s="286">
        <v>6.3296899693030722E-3</v>
      </c>
      <c r="L155" s="285">
        <v>6.0359931538064232E-3</v>
      </c>
      <c r="M155" s="194">
        <v>4.3467305027088321E-3</v>
      </c>
      <c r="N155" s="286">
        <v>5.4863592574626099E-3</v>
      </c>
      <c r="O155" s="285">
        <v>2.9347580705846943E-3</v>
      </c>
      <c r="P155" s="194">
        <v>2.6025181121192937E-3</v>
      </c>
      <c r="Q155" s="286">
        <v>2.8189729133472241E-3</v>
      </c>
      <c r="R155" s="285">
        <v>2.8273435536566977E-3</v>
      </c>
      <c r="S155" s="194">
        <v>2.5239578814528533E-3</v>
      </c>
      <c r="T155" s="286">
        <v>2.7221120306408588E-3</v>
      </c>
      <c r="U155" s="287">
        <v>9.7150259067357511E-4</v>
      </c>
      <c r="V155" s="285">
        <v>1.3737836290784202E-2</v>
      </c>
      <c r="W155" s="194">
        <v>0</v>
      </c>
      <c r="X155" s="286">
        <v>1.078167115902965E-2</v>
      </c>
    </row>
    <row r="156" spans="2:24" s="4" customFormat="1" hidden="1" outlineLevel="1" x14ac:dyDescent="0.25">
      <c r="B156" s="71" t="s">
        <v>97</v>
      </c>
      <c r="C156" s="285">
        <v>6.7875917046964357E-3</v>
      </c>
      <c r="D156" s="194">
        <v>4.9593542868238616E-3</v>
      </c>
      <c r="E156" s="286">
        <v>6.0424576225870273E-3</v>
      </c>
      <c r="F156" s="285">
        <v>7.8791925101802628E-3</v>
      </c>
      <c r="G156" s="194">
        <v>5.1479634785987181E-3</v>
      </c>
      <c r="H156" s="286">
        <v>6.6763061005067834E-3</v>
      </c>
      <c r="I156" s="285">
        <v>9.705055937666995E-3</v>
      </c>
      <c r="J156" s="194">
        <v>4.2493485668470632E-3</v>
      </c>
      <c r="K156" s="286">
        <v>6.6317390060671756E-3</v>
      </c>
      <c r="L156" s="285">
        <v>7.3211573659410414E-3</v>
      </c>
      <c r="M156" s="194">
        <v>7.3774271222911006E-3</v>
      </c>
      <c r="N156" s="286">
        <v>7.3415884866034611E-3</v>
      </c>
      <c r="O156" s="285">
        <v>4.8097098034152169E-3</v>
      </c>
      <c r="P156" s="194">
        <v>4.2157331159888706E-3</v>
      </c>
      <c r="Q156" s="286">
        <v>4.5930345810393791E-3</v>
      </c>
      <c r="R156" s="285">
        <v>4.3502864822805402E-3</v>
      </c>
      <c r="S156" s="194">
        <v>3.7912019050006266E-3</v>
      </c>
      <c r="T156" s="286">
        <v>4.1485802134201485E-3</v>
      </c>
      <c r="U156" s="287">
        <v>1.836322458223664E-4</v>
      </c>
      <c r="V156" s="285">
        <v>1.3371150729335495E-2</v>
      </c>
      <c r="W156" s="194">
        <v>0</v>
      </c>
      <c r="X156" s="286">
        <v>1.0978043912175649E-2</v>
      </c>
    </row>
    <row r="157" spans="2:24" s="4" customFormat="1" hidden="1" outlineLevel="1" x14ac:dyDescent="0.25">
      <c r="B157" s="71" t="s">
        <v>98</v>
      </c>
      <c r="C157" s="285">
        <v>5.2912667740734514E-3</v>
      </c>
      <c r="D157" s="194">
        <v>3.4699403275413369E-3</v>
      </c>
      <c r="E157" s="286">
        <v>4.5095107801378428E-3</v>
      </c>
      <c r="F157" s="285">
        <v>6.2037128352517412E-3</v>
      </c>
      <c r="G157" s="194">
        <v>2.8054372303768617E-3</v>
      </c>
      <c r="H157" s="286">
        <v>4.627135455740115E-3</v>
      </c>
      <c r="I157" s="285">
        <v>7.9087090894682625E-3</v>
      </c>
      <c r="J157" s="194">
        <v>2.8199829828613105E-3</v>
      </c>
      <c r="K157" s="286">
        <v>5.0287208062463453E-3</v>
      </c>
      <c r="L157" s="285">
        <v>5.8798495731246583E-3</v>
      </c>
      <c r="M157" s="194">
        <v>3.5685364882855927E-3</v>
      </c>
      <c r="N157" s="286">
        <v>4.9840955754848456E-3</v>
      </c>
      <c r="O157" s="285">
        <v>3.1116805689930184E-3</v>
      </c>
      <c r="P157" s="194">
        <v>5.9696600805318849E-3</v>
      </c>
      <c r="Q157" s="286">
        <v>4.1358366470361238E-3</v>
      </c>
      <c r="R157" s="285">
        <v>2.8590087802046298E-3</v>
      </c>
      <c r="S157" s="194">
        <v>6.1311278666284011E-3</v>
      </c>
      <c r="T157" s="286">
        <v>4.0285730272115183E-3</v>
      </c>
      <c r="U157" s="287">
        <v>2.5186870328241795E-3</v>
      </c>
      <c r="V157" s="285">
        <v>8.948545861297539E-3</v>
      </c>
      <c r="W157" s="194">
        <v>1.6064257028112448E-2</v>
      </c>
      <c r="X157" s="286">
        <v>1.1869436201780416E-2</v>
      </c>
    </row>
    <row r="158" spans="2:24" s="4" customFormat="1" hidden="1" outlineLevel="1" x14ac:dyDescent="0.25">
      <c r="B158" s="71" t="s">
        <v>99</v>
      </c>
      <c r="C158" s="285">
        <v>5.4685971841302479E-3</v>
      </c>
      <c r="D158" s="194">
        <v>4.587034511973947E-3</v>
      </c>
      <c r="E158" s="286">
        <v>5.1282837497029585E-3</v>
      </c>
      <c r="F158" s="285">
        <v>5.6965057881940952E-3</v>
      </c>
      <c r="G158" s="194">
        <v>3.7390106126658986E-3</v>
      </c>
      <c r="H158" s="286">
        <v>4.8678483223491206E-3</v>
      </c>
      <c r="I158" s="285">
        <v>5.4506371871641335E-3</v>
      </c>
      <c r="J158" s="194">
        <v>5.6709782437470461E-3</v>
      </c>
      <c r="K158" s="286">
        <v>5.5658796927780876E-3</v>
      </c>
      <c r="L158" s="285">
        <v>6.5425435413642959E-3</v>
      </c>
      <c r="M158" s="194">
        <v>2.7412280701754384E-3</v>
      </c>
      <c r="N158" s="286">
        <v>5.180442374854482E-3</v>
      </c>
      <c r="O158" s="285">
        <v>5.6512124591279363E-3</v>
      </c>
      <c r="P158" s="194">
        <v>8.6588416394073504E-3</v>
      </c>
      <c r="Q158" s="286">
        <v>6.6418232058204681E-3</v>
      </c>
      <c r="R158" s="285">
        <v>5.4276938612361674E-3</v>
      </c>
      <c r="S158" s="194">
        <v>8.6260012322858896E-3</v>
      </c>
      <c r="T158" s="286">
        <v>6.462081530403097E-3</v>
      </c>
      <c r="U158" s="287">
        <v>8.589929959032642E-4</v>
      </c>
      <c r="V158" s="285">
        <v>1.2237213680577345E-2</v>
      </c>
      <c r="W158" s="194">
        <v>4.0160642570281121E-3</v>
      </c>
      <c r="X158" s="286">
        <v>1.0279703562036816E-2</v>
      </c>
    </row>
    <row r="159" spans="2:24" s="4" customFormat="1" hidden="1" outlineLevel="1" x14ac:dyDescent="0.25">
      <c r="B159" s="71" t="s">
        <v>100</v>
      </c>
      <c r="C159" s="285">
        <v>6.1538342226082638E-3</v>
      </c>
      <c r="D159" s="194">
        <v>4.4572726926819196E-3</v>
      </c>
      <c r="E159" s="286">
        <v>5.4474637722158976E-3</v>
      </c>
      <c r="F159" s="285">
        <v>6.124822604223353E-3</v>
      </c>
      <c r="G159" s="194">
        <v>3.9946567471350319E-3</v>
      </c>
      <c r="H159" s="286">
        <v>5.1556734216747649E-3</v>
      </c>
      <c r="I159" s="285">
        <v>5.6698497402050277E-3</v>
      </c>
      <c r="J159" s="194">
        <v>6.8589900306956783E-3</v>
      </c>
      <c r="K159" s="286">
        <v>6.3402606551602675E-3</v>
      </c>
      <c r="L159" s="285">
        <v>6.6700821691067806E-3</v>
      </c>
      <c r="M159" s="194">
        <v>1.6964967342437867E-3</v>
      </c>
      <c r="N159" s="286">
        <v>4.8428413829210374E-3</v>
      </c>
      <c r="O159" s="285">
        <v>8.1594902887678553E-3</v>
      </c>
      <c r="P159" s="194">
        <v>6.8861712135465667E-3</v>
      </c>
      <c r="Q159" s="286">
        <v>7.7096902831317289E-3</v>
      </c>
      <c r="R159" s="285">
        <v>7.961709082418866E-3</v>
      </c>
      <c r="S159" s="194">
        <v>7.0478667617569326E-3</v>
      </c>
      <c r="T159" s="286">
        <v>7.634961825190874E-3</v>
      </c>
      <c r="U159" s="287">
        <v>9.0879931572757403E-4</v>
      </c>
      <c r="V159" s="285">
        <v>8.082767539605561E-3</v>
      </c>
      <c r="W159" s="194">
        <v>1.2834224598930482E-2</v>
      </c>
      <c r="X159" s="286">
        <v>9.1857000993048662E-3</v>
      </c>
    </row>
    <row r="160" spans="2:24" s="4" customFormat="1" hidden="1" outlineLevel="1" x14ac:dyDescent="0.25">
      <c r="B160" s="71" t="s">
        <v>101</v>
      </c>
      <c r="C160" s="285">
        <v>8.9435348063383862E-3</v>
      </c>
      <c r="D160" s="194">
        <v>5.7472815088637653E-3</v>
      </c>
      <c r="E160" s="286">
        <v>7.5716866632695601E-3</v>
      </c>
      <c r="F160" s="285">
        <v>9.9295102514862649E-3</v>
      </c>
      <c r="G160" s="194">
        <v>5.3050565999467596E-3</v>
      </c>
      <c r="H160" s="286">
        <v>7.7298763943322276E-3</v>
      </c>
      <c r="I160" s="285">
        <v>1.235307329490155E-2</v>
      </c>
      <c r="J160" s="194">
        <v>6.4086032597482981E-3</v>
      </c>
      <c r="K160" s="286">
        <v>8.8334096808673074E-3</v>
      </c>
      <c r="L160" s="285">
        <v>1.0098524802362029E-2</v>
      </c>
      <c r="M160" s="194">
        <v>4.890942765180803E-3</v>
      </c>
      <c r="N160" s="286">
        <v>8.1560378826496388E-3</v>
      </c>
      <c r="O160" s="285">
        <v>8.3346225247524757E-3</v>
      </c>
      <c r="P160" s="194">
        <v>8.0435204973771136E-3</v>
      </c>
      <c r="Q160" s="286">
        <v>8.2378917194984962E-3</v>
      </c>
      <c r="R160" s="285">
        <v>8.6116224033657637E-3</v>
      </c>
      <c r="S160" s="194">
        <v>7.6605005440696407E-3</v>
      </c>
      <c r="T160" s="286">
        <v>8.2931308390782818E-3</v>
      </c>
      <c r="U160" s="287">
        <v>1.8494647761026733E-3</v>
      </c>
      <c r="V160" s="285">
        <v>4.4008124576844958E-3</v>
      </c>
      <c r="W160" s="194">
        <v>1.1692650334075724E-2</v>
      </c>
      <c r="X160" s="286">
        <v>7.1578947368421053E-3</v>
      </c>
    </row>
    <row r="161" spans="2:24" s="4" customFormat="1" hidden="1" outlineLevel="1" x14ac:dyDescent="0.25">
      <c r="B161" s="71" t="s">
        <v>102</v>
      </c>
      <c r="C161" s="285">
        <v>7.3097729786043971E-3</v>
      </c>
      <c r="D161" s="194">
        <v>5.545580581376849E-3</v>
      </c>
      <c r="E161" s="286">
        <v>6.5528530995628996E-3</v>
      </c>
      <c r="F161" s="285">
        <v>7.7352107524915423E-3</v>
      </c>
      <c r="G161" s="194">
        <v>5.0548854858381894E-3</v>
      </c>
      <c r="H161" s="286">
        <v>6.4658976045694483E-3</v>
      </c>
      <c r="I161" s="285">
        <v>9.0039165017967455E-3</v>
      </c>
      <c r="J161" s="194">
        <v>6.2522666279828821E-3</v>
      </c>
      <c r="K161" s="286">
        <v>7.4027804742168839E-3</v>
      </c>
      <c r="L161" s="285">
        <v>7.6705229485077454E-3</v>
      </c>
      <c r="M161" s="194">
        <v>4.6141170008239495E-3</v>
      </c>
      <c r="N161" s="286">
        <v>6.4935980596762368E-3</v>
      </c>
      <c r="O161" s="285">
        <v>7.7248697891266604E-3</v>
      </c>
      <c r="P161" s="194">
        <v>7.4335762125561202E-3</v>
      </c>
      <c r="Q161" s="286">
        <v>7.6239529813735864E-3</v>
      </c>
      <c r="R161" s="285">
        <v>7.7170701591921329E-3</v>
      </c>
      <c r="S161" s="194">
        <v>6.9329811819082206E-3</v>
      </c>
      <c r="T161" s="286">
        <v>7.4440260972034608E-3</v>
      </c>
      <c r="U161" s="287">
        <v>2.1696007934540046E-3</v>
      </c>
      <c r="V161" s="285">
        <v>4.3525571273122961E-3</v>
      </c>
      <c r="W161" s="194">
        <v>2.2544283413848631E-2</v>
      </c>
      <c r="X161" s="286">
        <v>1.0002500625156289E-2</v>
      </c>
    </row>
    <row r="162" spans="2:24" s="4" customFormat="1" ht="15.75" collapsed="1" x14ac:dyDescent="0.25">
      <c r="B162" s="101">
        <v>2008</v>
      </c>
      <c r="C162" s="288">
        <v>6.8986463451125605E-3</v>
      </c>
      <c r="D162" s="109">
        <v>4.698931713948795E-3</v>
      </c>
      <c r="E162" s="289">
        <v>5.994905454632716E-3</v>
      </c>
      <c r="F162" s="288">
        <v>7.5974513761301824E-3</v>
      </c>
      <c r="G162" s="109">
        <v>4.3614527699264499E-3</v>
      </c>
      <c r="H162" s="289">
        <v>6.1416235334885395E-3</v>
      </c>
      <c r="I162" s="288">
        <v>7.9593140622047313E-3</v>
      </c>
      <c r="J162" s="109">
        <v>5.1686464766172559E-3</v>
      </c>
      <c r="K162" s="289">
        <v>6.3841517825063924E-3</v>
      </c>
      <c r="L162" s="288">
        <v>8.064496103498367E-3</v>
      </c>
      <c r="M162" s="109">
        <v>4.5014758336812347E-3</v>
      </c>
      <c r="N162" s="289">
        <v>6.7780833509625557E-3</v>
      </c>
      <c r="O162" s="288">
        <v>6.05047768093539E-3</v>
      </c>
      <c r="P162" s="109">
        <v>6.2101933415606341E-3</v>
      </c>
      <c r="Q162" s="289">
        <v>6.1051115631259416E-3</v>
      </c>
      <c r="R162" s="288">
        <v>5.9771972408860161E-3</v>
      </c>
      <c r="S162" s="109">
        <v>6.0068276759494641E-3</v>
      </c>
      <c r="T162" s="289">
        <v>5.9873392495243781E-3</v>
      </c>
      <c r="U162" s="290">
        <v>1.5964527720225405E-3</v>
      </c>
      <c r="V162" s="288">
        <v>9.8677718571146631E-3</v>
      </c>
      <c r="W162" s="109">
        <v>9.9706344328348018E-3</v>
      </c>
      <c r="X162" s="289">
        <v>9.9012099012099012E-3</v>
      </c>
    </row>
    <row r="163" spans="2:24" s="4" customFormat="1" hidden="1" outlineLevel="1" x14ac:dyDescent="0.25">
      <c r="B163" s="71" t="s">
        <v>91</v>
      </c>
      <c r="C163" s="285">
        <v>9.5319596014369953E-3</v>
      </c>
      <c r="D163" s="194">
        <v>6.7922234302481913E-3</v>
      </c>
      <c r="E163" s="286">
        <v>8.3806978674906534E-3</v>
      </c>
      <c r="F163" s="285">
        <v>1.0238482449163708E-2</v>
      </c>
      <c r="G163" s="194">
        <v>6.1596794466705091E-3</v>
      </c>
      <c r="H163" s="286">
        <v>8.3588547216968609E-3</v>
      </c>
      <c r="I163" s="285">
        <v>7.4559546383401757E-3</v>
      </c>
      <c r="J163" s="194">
        <v>6.1046032007919483E-3</v>
      </c>
      <c r="K163" s="286">
        <v>6.7112984544177206E-3</v>
      </c>
      <c r="L163" s="285">
        <v>1.2101149828457431E-2</v>
      </c>
      <c r="M163" s="194">
        <v>7.7072691909185103E-3</v>
      </c>
      <c r="N163" s="286">
        <v>1.0448291895735894E-2</v>
      </c>
      <c r="O163" s="285">
        <v>8.9394715078958773E-3</v>
      </c>
      <c r="P163" s="194">
        <v>8.9452550391603391E-3</v>
      </c>
      <c r="Q163" s="286">
        <v>8.9413871660148272E-3</v>
      </c>
      <c r="R163" s="285">
        <v>8.6817454877770161E-3</v>
      </c>
      <c r="S163" s="194">
        <v>8.6478336068118323E-3</v>
      </c>
      <c r="T163" s="286">
        <v>8.6702151721226202E-3</v>
      </c>
      <c r="U163" s="287">
        <v>2.9640863031639899E-3</v>
      </c>
      <c r="V163" s="285">
        <v>1.2318521777386713E-2</v>
      </c>
      <c r="W163" s="194">
        <v>2.5987525987525989E-2</v>
      </c>
      <c r="X163" s="286">
        <v>1.8584703359542529E-2</v>
      </c>
    </row>
    <row r="164" spans="2:24" s="4" customFormat="1" hidden="1" outlineLevel="1" x14ac:dyDescent="0.25">
      <c r="B164" s="71" t="s">
        <v>92</v>
      </c>
      <c r="C164" s="285">
        <v>7.6616825203185022E-3</v>
      </c>
      <c r="D164" s="194">
        <v>6.0413793103448275E-3</v>
      </c>
      <c r="E164" s="286">
        <v>6.9688548336109234E-3</v>
      </c>
      <c r="F164" s="285">
        <v>8.3262680894606051E-3</v>
      </c>
      <c r="G164" s="194">
        <v>5.3308953715209152E-3</v>
      </c>
      <c r="H164" s="286">
        <v>6.900651455816832E-3</v>
      </c>
      <c r="I164" s="285">
        <v>8.8611556668361964E-3</v>
      </c>
      <c r="J164" s="194">
        <v>5.1530972970033175E-3</v>
      </c>
      <c r="K164" s="286">
        <v>6.6736183524504691E-3</v>
      </c>
      <c r="L164" s="285">
        <v>9.2111001201910288E-3</v>
      </c>
      <c r="M164" s="194">
        <v>6.2027389622608632E-3</v>
      </c>
      <c r="N164" s="286">
        <v>8.0707478320597575E-3</v>
      </c>
      <c r="O164" s="285">
        <v>6.8297598387728822E-3</v>
      </c>
      <c r="P164" s="194">
        <v>6.7561825444038409E-3</v>
      </c>
      <c r="Q164" s="286">
        <v>6.8073078070095818E-3</v>
      </c>
      <c r="R164" s="285">
        <v>6.5027218233038907E-3</v>
      </c>
      <c r="S164" s="194">
        <v>6.6215701219512193E-3</v>
      </c>
      <c r="T164" s="286">
        <v>6.5393017902438313E-3</v>
      </c>
      <c r="U164" s="287">
        <v>3.0219419261595061E-3</v>
      </c>
      <c r="V164" s="285">
        <v>8.2142857142857139E-3</v>
      </c>
      <c r="W164" s="194">
        <v>4.5093945720250522E-2</v>
      </c>
      <c r="X164" s="286">
        <v>2.5216554379210779E-2</v>
      </c>
    </row>
    <row r="165" spans="2:24" s="4" customFormat="1" hidden="1" outlineLevel="1" x14ac:dyDescent="0.25">
      <c r="B165" s="71" t="s">
        <v>93</v>
      </c>
      <c r="C165" s="285">
        <v>8.2580719416180202E-3</v>
      </c>
      <c r="D165" s="194">
        <v>4.758338941601342E-3</v>
      </c>
      <c r="E165" s="286">
        <v>6.7480660656116511E-3</v>
      </c>
      <c r="F165" s="285">
        <v>8.3498334637994807E-3</v>
      </c>
      <c r="G165" s="194">
        <v>4.2389556652461854E-3</v>
      </c>
      <c r="H165" s="286">
        <v>6.391179850372462E-3</v>
      </c>
      <c r="I165" s="285">
        <v>6.4276104901260607E-3</v>
      </c>
      <c r="J165" s="194">
        <v>5.7541971036780722E-3</v>
      </c>
      <c r="K165" s="286">
        <v>6.04749745006836E-3</v>
      </c>
      <c r="L165" s="285">
        <v>1.0152475489965248E-2</v>
      </c>
      <c r="M165" s="194">
        <v>3.8139944257004547E-3</v>
      </c>
      <c r="N165" s="286">
        <v>7.6741745100400915E-3</v>
      </c>
      <c r="O165" s="285">
        <v>9.8579202434707826E-3</v>
      </c>
      <c r="P165" s="194">
        <v>6.5557568769560202E-3</v>
      </c>
      <c r="Q165" s="286">
        <v>8.7541568480630737E-3</v>
      </c>
      <c r="R165" s="285">
        <v>9.1769320107381522E-3</v>
      </c>
      <c r="S165" s="194">
        <v>6.0772469339190919E-3</v>
      </c>
      <c r="T165" s="286">
        <v>8.1164357824594809E-3</v>
      </c>
      <c r="U165" s="287">
        <v>2.1045985478270021E-3</v>
      </c>
      <c r="V165" s="285">
        <v>8.9945390298747183E-3</v>
      </c>
      <c r="W165" s="194">
        <v>1.8418201516793065E-2</v>
      </c>
      <c r="X165" s="286">
        <v>1.34308058483509E-2</v>
      </c>
    </row>
    <row r="166" spans="2:24" s="4" customFormat="1" hidden="1" outlineLevel="1" x14ac:dyDescent="0.25">
      <c r="B166" s="71" t="s">
        <v>94</v>
      </c>
      <c r="C166" s="285">
        <v>6.6022368604200599E-3</v>
      </c>
      <c r="D166" s="194">
        <v>4.761683814914916E-3</v>
      </c>
      <c r="E166" s="286">
        <v>5.8780979241825774E-3</v>
      </c>
      <c r="F166" s="285">
        <v>6.910433462859111E-3</v>
      </c>
      <c r="G166" s="194">
        <v>4.4721007533824247E-3</v>
      </c>
      <c r="H166" s="286">
        <v>5.858006809359351E-3</v>
      </c>
      <c r="I166" s="285">
        <v>7.3039905656788525E-3</v>
      </c>
      <c r="J166" s="194">
        <v>5.103371812430705E-3</v>
      </c>
      <c r="K166" s="286">
        <v>6.1190806454444894E-3</v>
      </c>
      <c r="L166" s="285">
        <v>7.5941018514156496E-3</v>
      </c>
      <c r="M166" s="194">
        <v>5.177191191483156E-3</v>
      </c>
      <c r="N166" s="286">
        <v>6.7705648141821589E-3</v>
      </c>
      <c r="O166" s="285">
        <v>6.7636611357111574E-3</v>
      </c>
      <c r="P166" s="194">
        <v>5.74302511299147E-3</v>
      </c>
      <c r="Q166" s="286">
        <v>6.4339042599912168E-3</v>
      </c>
      <c r="R166" s="285">
        <v>7.0885232551683294E-3</v>
      </c>
      <c r="S166" s="194">
        <v>5.8950232399954654E-3</v>
      </c>
      <c r="T166" s="286">
        <v>6.6961512659328643E-3</v>
      </c>
      <c r="U166" s="287">
        <v>1.8073844564936742E-3</v>
      </c>
      <c r="V166" s="285">
        <v>9.06555090655509E-3</v>
      </c>
      <c r="W166" s="194">
        <v>1.1087645195353749E-2</v>
      </c>
      <c r="X166" s="286">
        <v>9.8698026039479216E-3</v>
      </c>
    </row>
    <row r="167" spans="2:24" s="4" customFormat="1" hidden="1" outlineLevel="1" x14ac:dyDescent="0.25">
      <c r="B167" s="71" t="s">
        <v>95</v>
      </c>
      <c r="C167" s="285">
        <v>6.7260739868138545E-3</v>
      </c>
      <c r="D167" s="194">
        <v>3.4572499217730428E-3</v>
      </c>
      <c r="E167" s="286">
        <v>5.4720643648277136E-3</v>
      </c>
      <c r="F167" s="285">
        <v>7.2277491016453357E-3</v>
      </c>
      <c r="G167" s="194">
        <v>3.0165484633569739E-3</v>
      </c>
      <c r="H167" s="286">
        <v>5.4633984002028469E-3</v>
      </c>
      <c r="I167" s="285">
        <v>7.8267675450039136E-3</v>
      </c>
      <c r="J167" s="194">
        <v>3.7897191720921192E-3</v>
      </c>
      <c r="K167" s="286">
        <v>5.6951698802475094E-3</v>
      </c>
      <c r="L167" s="285">
        <v>7.7612538180361528E-3</v>
      </c>
      <c r="M167" s="194">
        <v>2.9522127800463527E-3</v>
      </c>
      <c r="N167" s="286">
        <v>6.2603334251860017E-3</v>
      </c>
      <c r="O167" s="285">
        <v>6.9450435682857393E-3</v>
      </c>
      <c r="P167" s="194">
        <v>4.1256209480508548E-3</v>
      </c>
      <c r="Q167" s="286">
        <v>5.9899027353889156E-3</v>
      </c>
      <c r="R167" s="285">
        <v>6.7183462532299744E-3</v>
      </c>
      <c r="S167" s="194">
        <v>3.4853051996985682E-3</v>
      </c>
      <c r="T167" s="286">
        <v>5.6088059870367081E-3</v>
      </c>
      <c r="U167" s="287">
        <v>8.1488523699578975E-4</v>
      </c>
      <c r="V167" s="285">
        <v>7.9222182211019093E-3</v>
      </c>
      <c r="W167" s="194">
        <v>2.360655737704918E-2</v>
      </c>
      <c r="X167" s="286">
        <v>1.3482101348210134E-2</v>
      </c>
    </row>
    <row r="168" spans="2:24" s="4" customFormat="1" hidden="1" outlineLevel="1" x14ac:dyDescent="0.25">
      <c r="B168" s="71" t="s">
        <v>96</v>
      </c>
      <c r="C168" s="285">
        <v>6.9813116280953245E-3</v>
      </c>
      <c r="D168" s="194">
        <v>4.1206286693651313E-3</v>
      </c>
      <c r="E168" s="286">
        <v>5.8374222021322876E-3</v>
      </c>
      <c r="F168" s="285">
        <v>8.4041390240093463E-3</v>
      </c>
      <c r="G168" s="194">
        <v>4.4822812210774301E-3</v>
      </c>
      <c r="H168" s="286">
        <v>6.7154544376671456E-3</v>
      </c>
      <c r="I168" s="285">
        <v>8.4030411005887838E-3</v>
      </c>
      <c r="J168" s="194">
        <v>4.7215311976443117E-3</v>
      </c>
      <c r="K168" s="286">
        <v>6.4532319936901729E-3</v>
      </c>
      <c r="L168" s="285">
        <v>8.5579535871568232E-3</v>
      </c>
      <c r="M168" s="194">
        <v>5.902383654937571E-3</v>
      </c>
      <c r="N168" s="286">
        <v>7.6675016954313316E-3</v>
      </c>
      <c r="O168" s="285">
        <v>3.8706347841045933E-3</v>
      </c>
      <c r="P168" s="194">
        <v>2.247668802964493E-3</v>
      </c>
      <c r="Q168" s="286">
        <v>3.2838017418426631E-3</v>
      </c>
      <c r="R168" s="285">
        <v>3.3893786773806578E-3</v>
      </c>
      <c r="S168" s="194">
        <v>1.6058882569421212E-3</v>
      </c>
      <c r="T168" s="286">
        <v>2.7424854684674847E-3</v>
      </c>
      <c r="U168" s="287">
        <v>1.0629413104547871E-3</v>
      </c>
      <c r="V168" s="285">
        <v>1.1623683254631312E-2</v>
      </c>
      <c r="W168" s="194">
        <v>2.0501138952164009E-2</v>
      </c>
      <c r="X168" s="286">
        <v>1.3770311209033324E-2</v>
      </c>
    </row>
    <row r="169" spans="2:24" s="4" customFormat="1" hidden="1" outlineLevel="1" x14ac:dyDescent="0.25">
      <c r="B169" s="71" t="s">
        <v>97</v>
      </c>
      <c r="C169" s="285">
        <v>6.9971627247987995E-3</v>
      </c>
      <c r="D169" s="194">
        <v>4.4424583355238949E-3</v>
      </c>
      <c r="E169" s="286">
        <v>5.9547941884984098E-3</v>
      </c>
      <c r="F169" s="285">
        <v>8.5898769329862887E-3</v>
      </c>
      <c r="G169" s="194">
        <v>4.6271769526351437E-3</v>
      </c>
      <c r="H169" s="286">
        <v>6.8443378391152285E-3</v>
      </c>
      <c r="I169" s="285">
        <v>8.3445585431135526E-3</v>
      </c>
      <c r="J169" s="194">
        <v>5.0771879736869214E-3</v>
      </c>
      <c r="K169" s="286">
        <v>6.5700081525648605E-3</v>
      </c>
      <c r="L169" s="285">
        <v>8.9803288035731257E-3</v>
      </c>
      <c r="M169" s="194">
        <v>5.5183430448909948E-3</v>
      </c>
      <c r="N169" s="286">
        <v>7.7907172574679237E-3</v>
      </c>
      <c r="O169" s="285">
        <v>3.8115237465120963E-3</v>
      </c>
      <c r="P169" s="194">
        <v>3.4823271895132206E-3</v>
      </c>
      <c r="Q169" s="286">
        <v>3.6909112449762596E-3</v>
      </c>
      <c r="R169" s="285">
        <v>2.766947553766822E-3</v>
      </c>
      <c r="S169" s="194">
        <v>3.2197699378061534E-3</v>
      </c>
      <c r="T169" s="286">
        <v>2.931583054849619E-3</v>
      </c>
      <c r="U169" s="287">
        <v>1.6016713091922005E-3</v>
      </c>
      <c r="V169" s="285">
        <v>5.9835452505609572E-3</v>
      </c>
      <c r="W169" s="194">
        <v>1.6891891891891893E-2</v>
      </c>
      <c r="X169" s="286">
        <v>8.7029758562605277E-3</v>
      </c>
    </row>
    <row r="170" spans="2:24" s="4" customFormat="1" hidden="1" outlineLevel="1" x14ac:dyDescent="0.25">
      <c r="B170" s="71" t="s">
        <v>98</v>
      </c>
      <c r="C170" s="285">
        <v>5.3332441113490368E-3</v>
      </c>
      <c r="D170" s="194">
        <v>3.1865988716305634E-3</v>
      </c>
      <c r="E170" s="286">
        <v>4.4003692829252053E-3</v>
      </c>
      <c r="F170" s="285">
        <v>6.7409929326728716E-3</v>
      </c>
      <c r="G170" s="194">
        <v>3.4799166133188883E-3</v>
      </c>
      <c r="H170" s="286">
        <v>5.2051928240490217E-3</v>
      </c>
      <c r="I170" s="285">
        <v>7.0815028522719821E-3</v>
      </c>
      <c r="J170" s="194">
        <v>2.8797696184305254E-3</v>
      </c>
      <c r="K170" s="286">
        <v>4.7266334265210251E-3</v>
      </c>
      <c r="L170" s="285">
        <v>7.3517772657720245E-3</v>
      </c>
      <c r="M170" s="194">
        <v>5.1996440885329776E-3</v>
      </c>
      <c r="N170" s="286">
        <v>6.5179215910192738E-3</v>
      </c>
      <c r="O170" s="285">
        <v>2.1321177811270816E-3</v>
      </c>
      <c r="P170" s="194">
        <v>1.5103391599848965E-3</v>
      </c>
      <c r="Q170" s="286">
        <v>1.9110493398193189E-3</v>
      </c>
      <c r="R170" s="285">
        <v>2.0211547530822609E-3</v>
      </c>
      <c r="S170" s="194">
        <v>1.3174903052600179E-3</v>
      </c>
      <c r="T170" s="286">
        <v>1.7738087956449937E-3</v>
      </c>
      <c r="U170" s="287">
        <v>2.0066218521119696E-3</v>
      </c>
      <c r="V170" s="285">
        <v>8.0280983442047159E-3</v>
      </c>
      <c r="W170" s="194">
        <v>1.4537902388369679E-2</v>
      </c>
      <c r="X170" s="286">
        <v>1.1227353916815515E-2</v>
      </c>
    </row>
    <row r="171" spans="2:24" s="4" customFormat="1" hidden="1" outlineLevel="1" x14ac:dyDescent="0.25">
      <c r="B171" s="71" t="s">
        <v>99</v>
      </c>
      <c r="C171" s="285">
        <v>6.4937882930331831E-3</v>
      </c>
      <c r="D171" s="194">
        <v>4.5321862037179294E-3</v>
      </c>
      <c r="E171" s="286">
        <v>5.7458218307057307E-3</v>
      </c>
      <c r="F171" s="285">
        <v>7.7397708208934001E-3</v>
      </c>
      <c r="G171" s="194">
        <v>4.5168986083499009E-3</v>
      </c>
      <c r="H171" s="286">
        <v>6.3959946285581659E-3</v>
      </c>
      <c r="I171" s="285">
        <v>7.4864135457872747E-3</v>
      </c>
      <c r="J171" s="194">
        <v>4.6752409271665534E-3</v>
      </c>
      <c r="K171" s="286">
        <v>6.0587314872093444E-3</v>
      </c>
      <c r="L171" s="285">
        <v>8.6597459103821897E-3</v>
      </c>
      <c r="M171" s="194">
        <v>5.6834864309382995E-3</v>
      </c>
      <c r="N171" s="286">
        <v>7.6629698046680201E-3</v>
      </c>
      <c r="O171" s="285">
        <v>4.1197518300889607E-3</v>
      </c>
      <c r="P171" s="194">
        <v>4.3554006968641113E-3</v>
      </c>
      <c r="Q171" s="286">
        <v>4.1952112110325126E-3</v>
      </c>
      <c r="R171" s="285">
        <v>4.1135408504879263E-3</v>
      </c>
      <c r="S171" s="194">
        <v>3.5288582183186953E-3</v>
      </c>
      <c r="T171" s="286">
        <v>3.9309331373989717E-3</v>
      </c>
      <c r="U171" s="287">
        <v>1.4219694276573053E-3</v>
      </c>
      <c r="V171" s="285">
        <v>5.3090633295411454E-3</v>
      </c>
      <c r="W171" s="194">
        <v>8.4937712344280852E-3</v>
      </c>
      <c r="X171" s="286">
        <v>6.5864183511242331E-3</v>
      </c>
    </row>
    <row r="172" spans="2:24" s="4" customFormat="1" hidden="1" outlineLevel="1" x14ac:dyDescent="0.25">
      <c r="B172" s="71" t="s">
        <v>100</v>
      </c>
      <c r="C172" s="285">
        <v>6.4705754125400552E-3</v>
      </c>
      <c r="D172" s="194">
        <v>4.7473136770576031E-3</v>
      </c>
      <c r="E172" s="286">
        <v>5.762677033206035E-3</v>
      </c>
      <c r="F172" s="285">
        <v>7.4818481019018664E-3</v>
      </c>
      <c r="G172" s="194">
        <v>4.4117739610933142E-3</v>
      </c>
      <c r="H172" s="286">
        <v>6.1188908881612035E-3</v>
      </c>
      <c r="I172" s="285">
        <v>7.1982561970902826E-3</v>
      </c>
      <c r="J172" s="194">
        <v>5.3006168236968748E-3</v>
      </c>
      <c r="K172" s="286">
        <v>6.1453522482812573E-3</v>
      </c>
      <c r="L172" s="285">
        <v>8.3281507719763139E-3</v>
      </c>
      <c r="M172" s="194">
        <v>4.8081738956225585E-3</v>
      </c>
      <c r="N172" s="286">
        <v>7.0940666210117824E-3</v>
      </c>
      <c r="O172" s="285">
        <v>4.3522876048264396E-3</v>
      </c>
      <c r="P172" s="194">
        <v>5.547538880872214E-3</v>
      </c>
      <c r="Q172" s="286">
        <v>4.7772697732222057E-3</v>
      </c>
      <c r="R172" s="285">
        <v>4.1930784676562066E-3</v>
      </c>
      <c r="S172" s="194">
        <v>5.6730091613812544E-3</v>
      </c>
      <c r="T172" s="286">
        <v>4.7235343150875244E-3</v>
      </c>
      <c r="U172" s="287">
        <v>1.4412544678888504E-3</v>
      </c>
      <c r="V172" s="285">
        <v>8.8870080406263218E-3</v>
      </c>
      <c r="W172" s="194">
        <v>2.032967032967033E-2</v>
      </c>
      <c r="X172" s="286">
        <v>1.3865646665072914E-2</v>
      </c>
    </row>
    <row r="173" spans="2:24" s="4" customFormat="1" hidden="1" outlineLevel="1" x14ac:dyDescent="0.25">
      <c r="B173" s="71" t="s">
        <v>101</v>
      </c>
      <c r="C173" s="285">
        <v>9.2927069894513173E-3</v>
      </c>
      <c r="D173" s="194">
        <v>6.7116861693901743E-3</v>
      </c>
      <c r="E173" s="286">
        <v>8.1983695058247541E-3</v>
      </c>
      <c r="F173" s="285">
        <v>1.0449545929524816E-2</v>
      </c>
      <c r="G173" s="194">
        <v>6.1927023252990104E-3</v>
      </c>
      <c r="H173" s="286">
        <v>8.4483565663138905E-3</v>
      </c>
      <c r="I173" s="285">
        <v>9.567676192847362E-3</v>
      </c>
      <c r="J173" s="194">
        <v>7.6822209565689612E-3</v>
      </c>
      <c r="K173" s="286">
        <v>8.4870568587261819E-3</v>
      </c>
      <c r="L173" s="285">
        <v>1.2625894738886784E-2</v>
      </c>
      <c r="M173" s="194">
        <v>6.7661152946046198E-3</v>
      </c>
      <c r="N173" s="286">
        <v>1.0405607566837179E-2</v>
      </c>
      <c r="O173" s="285">
        <v>7.9660957338304091E-3</v>
      </c>
      <c r="P173" s="194">
        <v>8.7303936075762058E-3</v>
      </c>
      <c r="Q173" s="286">
        <v>8.2123530954253971E-3</v>
      </c>
      <c r="R173" s="285">
        <v>8.0668562474609708E-3</v>
      </c>
      <c r="S173" s="194">
        <v>8.3793173921929281E-3</v>
      </c>
      <c r="T173" s="286">
        <v>8.1672312823340941E-3</v>
      </c>
      <c r="U173" s="287">
        <v>1.7980855677190756E-3</v>
      </c>
      <c r="V173" s="285">
        <v>1.0421601136901942E-2</v>
      </c>
      <c r="W173" s="194">
        <v>2.0462633451957295E-2</v>
      </c>
      <c r="X173" s="286">
        <v>1.5599908235833907E-2</v>
      </c>
    </row>
    <row r="174" spans="2:24" s="4" customFormat="1" hidden="1" outlineLevel="1" x14ac:dyDescent="0.25">
      <c r="B174" s="71" t="s">
        <v>102</v>
      </c>
      <c r="C174" s="285">
        <v>6.8450304357240812E-3</v>
      </c>
      <c r="D174" s="194">
        <v>4.2549137903661128E-3</v>
      </c>
      <c r="E174" s="286">
        <v>5.7284822601839681E-3</v>
      </c>
      <c r="F174" s="285">
        <v>7.4718282466458051E-3</v>
      </c>
      <c r="G174" s="194">
        <v>4.0478310158646794E-3</v>
      </c>
      <c r="H174" s="286">
        <v>5.8438394542907604E-3</v>
      </c>
      <c r="I174" s="285">
        <v>6.9514759716488824E-3</v>
      </c>
      <c r="J174" s="194">
        <v>5.5245094286662071E-3</v>
      </c>
      <c r="K174" s="286">
        <v>6.0893828911464994E-3</v>
      </c>
      <c r="L174" s="285">
        <v>8.4634590156997171E-3</v>
      </c>
      <c r="M174" s="194">
        <v>3.3048846922099145E-3</v>
      </c>
      <c r="N174" s="286">
        <v>6.5644344024492962E-3</v>
      </c>
      <c r="O174" s="285">
        <v>6.4012733343713777E-3</v>
      </c>
      <c r="P174" s="194">
        <v>5.5075248158821645E-3</v>
      </c>
      <c r="Q174" s="286">
        <v>6.0877671822174295E-3</v>
      </c>
      <c r="R174" s="285">
        <v>6.5577018325903916E-3</v>
      </c>
      <c r="S174" s="194">
        <v>5.3594725150735165E-3</v>
      </c>
      <c r="T174" s="286">
        <v>6.1266426505657313E-3</v>
      </c>
      <c r="U174" s="287">
        <v>1.3614300935243281E-3</v>
      </c>
      <c r="V174" s="285">
        <v>1.1083743842364532E-2</v>
      </c>
      <c r="W174" s="194">
        <v>0</v>
      </c>
      <c r="X174" s="286">
        <v>6.6980898040188541E-3</v>
      </c>
    </row>
    <row r="175" spans="2:24" s="4" customFormat="1" ht="15.75" collapsed="1" x14ac:dyDescent="0.25">
      <c r="B175" s="101">
        <v>2007</v>
      </c>
      <c r="C175" s="288">
        <v>7.2365831107425215E-3</v>
      </c>
      <c r="D175" s="109">
        <v>4.8183219958804835E-3</v>
      </c>
      <c r="E175" s="289">
        <v>6.2368530328196798E-3</v>
      </c>
      <c r="F175" s="288">
        <v>8.149294559679306E-3</v>
      </c>
      <c r="G175" s="109">
        <v>4.6045304294064998E-3</v>
      </c>
      <c r="H175" s="289">
        <v>6.5450437039118996E-3</v>
      </c>
      <c r="I175" s="288">
        <v>7.7241686415528248E-3</v>
      </c>
      <c r="J175" s="109">
        <v>5.1944881793660677E-3</v>
      </c>
      <c r="K175" s="289">
        <v>6.3190478514830546E-3</v>
      </c>
      <c r="L175" s="288">
        <v>9.134555065784521E-3</v>
      </c>
      <c r="M175" s="109">
        <v>5.2942855613637577E-3</v>
      </c>
      <c r="N175" s="289">
        <v>7.7519213866743177E-3</v>
      </c>
      <c r="O175" s="288">
        <v>5.7950439003627676E-3</v>
      </c>
      <c r="P175" s="109">
        <v>4.9875311720698253E-3</v>
      </c>
      <c r="Q175" s="289">
        <v>5.5202031863311012E-3</v>
      </c>
      <c r="R175" s="288">
        <v>5.5219938773461812E-3</v>
      </c>
      <c r="S175" s="109">
        <v>4.6907454245637093E-3</v>
      </c>
      <c r="T175" s="289">
        <v>5.2375357069538424E-3</v>
      </c>
      <c r="U175" s="290">
        <v>1.7858601257724662E-3</v>
      </c>
      <c r="V175" s="288">
        <v>8.9291512435872456E-3</v>
      </c>
      <c r="W175" s="109">
        <v>1.9650453116330683E-2</v>
      </c>
      <c r="X175" s="289">
        <v>1.3352153511616373E-2</v>
      </c>
    </row>
    <row r="176" spans="2:24" s="4" customFormat="1" hidden="1" outlineLevel="1" x14ac:dyDescent="0.25">
      <c r="B176" s="71" t="s">
        <v>91</v>
      </c>
      <c r="C176" s="285">
        <v>7.3442819519088706E-3</v>
      </c>
      <c r="D176" s="194">
        <v>5.1490241297405294E-3</v>
      </c>
      <c r="E176" s="286">
        <v>6.3646236951810028E-3</v>
      </c>
      <c r="F176" s="285">
        <v>8.1344870443126327E-3</v>
      </c>
      <c r="G176" s="194">
        <v>4.4443607465019493E-3</v>
      </c>
      <c r="H176" s="286">
        <v>6.3481162291764166E-3</v>
      </c>
      <c r="I176" s="285">
        <v>8.0447775353382038E-3</v>
      </c>
      <c r="J176" s="194">
        <v>5.6961943193761435E-3</v>
      </c>
      <c r="K176" s="286">
        <v>6.6500223465409099E-3</v>
      </c>
      <c r="L176" s="285">
        <v>8.978405836486401E-3</v>
      </c>
      <c r="M176" s="194">
        <v>4.3513352282696423E-3</v>
      </c>
      <c r="N176" s="286">
        <v>7.2510283752980327E-3</v>
      </c>
      <c r="O176" s="285">
        <v>6.2832800851970183E-3</v>
      </c>
      <c r="P176" s="194">
        <v>8.6644756498356745E-3</v>
      </c>
      <c r="Q176" s="286">
        <v>7.1480888695982419E-3</v>
      </c>
      <c r="R176" s="285">
        <v>6.194816291654799E-3</v>
      </c>
      <c r="S176" s="194">
        <v>8.2951590937229164E-3</v>
      </c>
      <c r="T176" s="286">
        <v>6.9617105917454004E-3</v>
      </c>
      <c r="U176" s="287">
        <v>7.7106406841441185E-4</v>
      </c>
      <c r="V176" s="285">
        <v>1.1075949367088608E-2</v>
      </c>
      <c r="W176" s="194">
        <v>1.3731060606060606E-2</v>
      </c>
      <c r="X176" s="286">
        <v>1.228448275862069E-2</v>
      </c>
    </row>
    <row r="177" spans="2:24" s="4" customFormat="1" hidden="1" outlineLevel="1" x14ac:dyDescent="0.25">
      <c r="B177" s="71" t="s">
        <v>92</v>
      </c>
      <c r="C177" s="285">
        <v>8.0492263940142878E-3</v>
      </c>
      <c r="D177" s="194">
        <v>5.9141902793591519E-3</v>
      </c>
      <c r="E177" s="286">
        <v>7.1107864321071695E-3</v>
      </c>
      <c r="F177" s="285">
        <v>8.8597679093012378E-3</v>
      </c>
      <c r="G177" s="194">
        <v>5.2354022608286314E-3</v>
      </c>
      <c r="H177" s="286">
        <v>7.0896867116529349E-3</v>
      </c>
      <c r="I177" s="285">
        <v>8.8239548676406765E-3</v>
      </c>
      <c r="J177" s="194">
        <v>6.6810405968963657E-3</v>
      </c>
      <c r="K177" s="286">
        <v>7.553263968912179E-3</v>
      </c>
      <c r="L177" s="285">
        <v>9.7502843832945121E-3</v>
      </c>
      <c r="M177" s="194">
        <v>5.1163586584531146E-3</v>
      </c>
      <c r="N177" s="286">
        <v>7.9538293144051208E-3</v>
      </c>
      <c r="O177" s="285">
        <v>7.5022563176895306E-3</v>
      </c>
      <c r="P177" s="194">
        <v>8.8271892984912118E-3</v>
      </c>
      <c r="Q177" s="286">
        <v>7.9340937896070982E-3</v>
      </c>
      <c r="R177" s="285">
        <v>7.6151208532301154E-3</v>
      </c>
      <c r="S177" s="194">
        <v>8.4257587481729856E-3</v>
      </c>
      <c r="T177" s="286">
        <v>7.8814672523623217E-3</v>
      </c>
      <c r="U177" s="287">
        <v>1.7206219729798623E-3</v>
      </c>
      <c r="V177" s="285">
        <v>6.1975938753189939E-3</v>
      </c>
      <c r="W177" s="194">
        <v>1.9150707743547043E-2</v>
      </c>
      <c r="X177" s="286">
        <v>1.2244897959183673E-2</v>
      </c>
    </row>
    <row r="178" spans="2:24" s="4" customFormat="1" hidden="1" outlineLevel="1" x14ac:dyDescent="0.25">
      <c r="B178" s="71" t="s">
        <v>93</v>
      </c>
      <c r="C178" s="285">
        <v>6.8205845240937148E-3</v>
      </c>
      <c r="D178" s="194">
        <v>3.9061551093383341E-3</v>
      </c>
      <c r="E178" s="286">
        <v>5.5435393497624197E-3</v>
      </c>
      <c r="F178" s="285">
        <v>7.4082032823873864E-3</v>
      </c>
      <c r="G178" s="194">
        <v>3.5663131280915298E-3</v>
      </c>
      <c r="H178" s="286">
        <v>5.5606371586650006E-3</v>
      </c>
      <c r="I178" s="285">
        <v>7.8503275420108223E-3</v>
      </c>
      <c r="J178" s="194">
        <v>4.7227900008886972E-3</v>
      </c>
      <c r="K178" s="286">
        <v>6.0247660123163111E-3</v>
      </c>
      <c r="L178" s="285">
        <v>7.6784363911348965E-3</v>
      </c>
      <c r="M178" s="194">
        <v>3.451852081172701E-3</v>
      </c>
      <c r="N178" s="286">
        <v>6.0507067106212254E-3</v>
      </c>
      <c r="O178" s="285">
        <v>6.7436875947514243E-3</v>
      </c>
      <c r="P178" s="194">
        <v>4.9185667752442994E-3</v>
      </c>
      <c r="Q178" s="286">
        <v>6.1075981699910313E-3</v>
      </c>
      <c r="R178" s="285">
        <v>6.8553693845881869E-3</v>
      </c>
      <c r="S178" s="194">
        <v>4.7532656023222064E-3</v>
      </c>
      <c r="T178" s="286">
        <v>6.1170653379041401E-3</v>
      </c>
      <c r="U178" s="287">
        <v>1.262264042687475E-3</v>
      </c>
      <c r="V178" s="285">
        <v>4.0733197556008143E-3</v>
      </c>
      <c r="W178" s="194">
        <v>1.4168530947054437E-2</v>
      </c>
      <c r="X178" s="286">
        <v>8.884150675195452E-3</v>
      </c>
    </row>
    <row r="179" spans="2:24" s="4" customFormat="1" hidden="1" outlineLevel="1" x14ac:dyDescent="0.25">
      <c r="B179" s="71" t="s">
        <v>94</v>
      </c>
      <c r="C179" s="285">
        <v>7.6783152558904458E-3</v>
      </c>
      <c r="D179" s="194">
        <v>5.2283506419167555E-3</v>
      </c>
      <c r="E179" s="286">
        <v>6.6724718570664206E-3</v>
      </c>
      <c r="F179" s="285">
        <v>8.2808271939007281E-3</v>
      </c>
      <c r="G179" s="194">
        <v>4.8339770276370564E-3</v>
      </c>
      <c r="H179" s="286">
        <v>6.7622067776758783E-3</v>
      </c>
      <c r="I179" s="285">
        <v>8.7496285535048034E-3</v>
      </c>
      <c r="J179" s="194">
        <v>5.9828703896500504E-3</v>
      </c>
      <c r="K179" s="286">
        <v>7.2466500267696233E-3</v>
      </c>
      <c r="L179" s="285">
        <v>9.3288691396415102E-3</v>
      </c>
      <c r="M179" s="194">
        <v>4.9963020790533327E-3</v>
      </c>
      <c r="N179" s="286">
        <v>7.8142057664241961E-3</v>
      </c>
      <c r="O179" s="285">
        <v>6.3663234482086595E-3</v>
      </c>
      <c r="P179" s="194">
        <v>5.1881058966529309E-3</v>
      </c>
      <c r="Q179" s="286">
        <v>5.9493206022769004E-3</v>
      </c>
      <c r="R179" s="285">
        <v>6.0476503690711104E-3</v>
      </c>
      <c r="S179" s="194">
        <v>4.6358704586552685E-3</v>
      </c>
      <c r="T179" s="286">
        <v>5.5433544340963278E-3</v>
      </c>
      <c r="U179" s="287">
        <v>1.7329771102606686E-3</v>
      </c>
      <c r="V179" s="285">
        <v>2.1462105969148222E-2</v>
      </c>
      <c r="W179" s="194">
        <v>3.1596224866639308E-2</v>
      </c>
      <c r="X179" s="286">
        <v>2.6019560804576489E-2</v>
      </c>
    </row>
    <row r="180" spans="2:24" s="4" customFormat="1" hidden="1" outlineLevel="1" x14ac:dyDescent="0.25">
      <c r="B180" s="71" t="s">
        <v>95</v>
      </c>
      <c r="C180" s="285">
        <v>6.1767507618567322E-3</v>
      </c>
      <c r="D180" s="194">
        <v>3.9335452461582146E-3</v>
      </c>
      <c r="E180" s="286">
        <v>5.3161812762023176E-3</v>
      </c>
      <c r="F180" s="285">
        <v>7.0231237121694953E-3</v>
      </c>
      <c r="G180" s="194">
        <v>3.3360077699421476E-3</v>
      </c>
      <c r="H180" s="286">
        <v>5.464012513660031E-3</v>
      </c>
      <c r="I180" s="285">
        <v>6.4405836281954442E-3</v>
      </c>
      <c r="J180" s="194">
        <v>3.2841034207828695E-3</v>
      </c>
      <c r="K180" s="286">
        <v>4.8259923871669386E-3</v>
      </c>
      <c r="L180" s="285">
        <v>8.1507724734847641E-3</v>
      </c>
      <c r="M180" s="194">
        <v>4.591410815323254E-3</v>
      </c>
      <c r="N180" s="286">
        <v>6.9907344427817836E-3</v>
      </c>
      <c r="O180" s="285">
        <v>4.6613912749281054E-3</v>
      </c>
      <c r="P180" s="194">
        <v>4.9765567162951387E-3</v>
      </c>
      <c r="Q180" s="286">
        <v>4.7602461395564845E-3</v>
      </c>
      <c r="R180" s="285">
        <v>4.3814595081864112E-3</v>
      </c>
      <c r="S180" s="194">
        <v>4.9539011971927891E-3</v>
      </c>
      <c r="T180" s="286">
        <v>4.5610198267675749E-3</v>
      </c>
      <c r="U180" s="287">
        <v>1.1524642397125618E-3</v>
      </c>
      <c r="V180" s="285">
        <v>1.3546798029556651E-2</v>
      </c>
      <c r="W180" s="194">
        <v>3.0952380952380953E-2</v>
      </c>
      <c r="X180" s="286">
        <v>2.06511175898931E-2</v>
      </c>
    </row>
    <row r="181" spans="2:24" s="4" customFormat="1" hidden="1" outlineLevel="1" x14ac:dyDescent="0.25">
      <c r="B181" s="71" t="s">
        <v>96</v>
      </c>
      <c r="C181" s="285">
        <v>6.3702495619948809E-3</v>
      </c>
      <c r="D181" s="194">
        <v>2.9649671655252105E-3</v>
      </c>
      <c r="E181" s="286">
        <v>4.9492024586057079E-3</v>
      </c>
      <c r="F181" s="285">
        <v>7.8062099625441942E-3</v>
      </c>
      <c r="G181" s="194">
        <v>2.5533618113686711E-3</v>
      </c>
      <c r="H181" s="286">
        <v>5.3997831234647133E-3</v>
      </c>
      <c r="I181" s="285">
        <v>7.9987753071300086E-3</v>
      </c>
      <c r="J181" s="194">
        <v>2.0065493771670734E-3</v>
      </c>
      <c r="K181" s="286">
        <v>4.7401225622850356E-3</v>
      </c>
      <c r="L181" s="285">
        <v>8.5687648617789099E-3</v>
      </c>
      <c r="M181" s="194">
        <v>3.8503751416902069E-3</v>
      </c>
      <c r="N181" s="286">
        <v>6.8325366454363686E-3</v>
      </c>
      <c r="O181" s="285">
        <v>3.7327618981785504E-3</v>
      </c>
      <c r="P181" s="194">
        <v>3.6214466557702783E-3</v>
      </c>
      <c r="Q181" s="286">
        <v>3.6937655076401442E-3</v>
      </c>
      <c r="R181" s="285">
        <v>3.4315626211709966E-3</v>
      </c>
      <c r="S181" s="194">
        <v>3.2602979842243644E-3</v>
      </c>
      <c r="T181" s="286">
        <v>3.3705761188440172E-3</v>
      </c>
      <c r="U181" s="287">
        <v>1.0160665523591796E-3</v>
      </c>
      <c r="V181" s="285">
        <v>2.9640607632456465E-3</v>
      </c>
      <c r="W181" s="194">
        <v>3.3204633204633204E-2</v>
      </c>
      <c r="X181" s="286">
        <v>1.2769153730595895E-2</v>
      </c>
    </row>
    <row r="182" spans="2:24" s="4" customFormat="1" hidden="1" outlineLevel="1" x14ac:dyDescent="0.25">
      <c r="B182" s="71" t="s">
        <v>97</v>
      </c>
      <c r="C182" s="285">
        <v>6.2717595312119434E-3</v>
      </c>
      <c r="D182" s="194">
        <v>5.0879888673064097E-3</v>
      </c>
      <c r="E182" s="286">
        <v>5.767814607134482E-3</v>
      </c>
      <c r="F182" s="285">
        <v>7.8048676889096551E-3</v>
      </c>
      <c r="G182" s="194">
        <v>5.3379810407544834E-3</v>
      </c>
      <c r="H182" s="286">
        <v>6.6541458813131529E-3</v>
      </c>
      <c r="I182" s="285">
        <v>7.9377849289353711E-3</v>
      </c>
      <c r="J182" s="194">
        <v>5.0878880385843124E-3</v>
      </c>
      <c r="K182" s="286">
        <v>6.3364506477434713E-3</v>
      </c>
      <c r="L182" s="285">
        <v>8.5502893279722093E-3</v>
      </c>
      <c r="M182" s="194">
        <v>7.2898866540204114E-3</v>
      </c>
      <c r="N182" s="286">
        <v>8.0717168470302511E-3</v>
      </c>
      <c r="O182" s="285">
        <v>3.4174948395827923E-3</v>
      </c>
      <c r="P182" s="194">
        <v>2.6242856792485225E-3</v>
      </c>
      <c r="Q182" s="286">
        <v>3.1336130470656391E-3</v>
      </c>
      <c r="R182" s="285">
        <v>3.3925394288471396E-3</v>
      </c>
      <c r="S182" s="194">
        <v>2.5774594389277768E-3</v>
      </c>
      <c r="T182" s="286">
        <v>3.1013762357045937E-3</v>
      </c>
      <c r="U182" s="287">
        <v>1.0841577449518904E-3</v>
      </c>
      <c r="V182" s="285">
        <v>5.114217524718718E-3</v>
      </c>
      <c r="W182" s="194">
        <v>4.4195250659630606E-2</v>
      </c>
      <c r="X182" s="286">
        <v>1.8431108114182963E-2</v>
      </c>
    </row>
    <row r="183" spans="2:24" s="4" customFormat="1" hidden="1" outlineLevel="1" x14ac:dyDescent="0.25">
      <c r="B183" s="71" t="s">
        <v>98</v>
      </c>
      <c r="C183" s="285">
        <v>5.4112482343813204E-3</v>
      </c>
      <c r="D183" s="194">
        <v>4.0102849981633933E-3</v>
      </c>
      <c r="E183" s="286">
        <v>4.8030108874500699E-3</v>
      </c>
      <c r="F183" s="285">
        <v>6.8418792490337896E-3</v>
      </c>
      <c r="G183" s="194">
        <v>4.22602191911113E-3</v>
      </c>
      <c r="H183" s="286">
        <v>5.607995982635605E-3</v>
      </c>
      <c r="I183" s="285">
        <v>6.9535534238348851E-3</v>
      </c>
      <c r="J183" s="194">
        <v>4.8479017097180074E-3</v>
      </c>
      <c r="K183" s="286">
        <v>5.7709760778146494E-3</v>
      </c>
      <c r="L183" s="285">
        <v>7.6744680097723334E-3</v>
      </c>
      <c r="M183" s="194">
        <v>4.273565973174711E-3</v>
      </c>
      <c r="N183" s="286">
        <v>6.3818695640244739E-3</v>
      </c>
      <c r="O183" s="285">
        <v>2.3277868781791532E-3</v>
      </c>
      <c r="P183" s="194">
        <v>2.9328795952178392E-3</v>
      </c>
      <c r="Q183" s="286">
        <v>2.5425277493067639E-3</v>
      </c>
      <c r="R183" s="285">
        <v>1.9997517549545573E-3</v>
      </c>
      <c r="S183" s="194">
        <v>2.5235032162295892E-3</v>
      </c>
      <c r="T183" s="286">
        <v>2.187214975781243E-3</v>
      </c>
      <c r="U183" s="287">
        <v>1.0684711957973465E-3</v>
      </c>
      <c r="V183" s="285">
        <v>6.7814293166405838E-3</v>
      </c>
      <c r="W183" s="194">
        <v>8.8495575221238937E-3</v>
      </c>
      <c r="X183" s="286">
        <v>7.7519379844961239E-3</v>
      </c>
    </row>
    <row r="184" spans="2:24" s="4" customFormat="1" hidden="1" outlineLevel="1" x14ac:dyDescent="0.25">
      <c r="B184" s="71" t="s">
        <v>99</v>
      </c>
      <c r="C184" s="285">
        <v>6.1639015691605965E-3</v>
      </c>
      <c r="D184" s="194">
        <v>3.8180429802552635E-3</v>
      </c>
      <c r="E184" s="286">
        <v>5.1904829649556177E-3</v>
      </c>
      <c r="F184" s="285">
        <v>7.2857204171852871E-3</v>
      </c>
      <c r="G184" s="194">
        <v>3.4638142632880176E-3</v>
      </c>
      <c r="H184" s="286">
        <v>5.5362737939039898E-3</v>
      </c>
      <c r="I184" s="285">
        <v>6.6549853421841833E-3</v>
      </c>
      <c r="J184" s="194">
        <v>5.6879739978331527E-3</v>
      </c>
      <c r="K184" s="286">
        <v>6.1441856768142435E-3</v>
      </c>
      <c r="L184" s="285">
        <v>8.6125976175038949E-3</v>
      </c>
      <c r="M184" s="194">
        <v>2.1723629006848745E-3</v>
      </c>
      <c r="N184" s="286">
        <v>6.2393057932045954E-3</v>
      </c>
      <c r="O184" s="285">
        <v>3.8927081497150246E-3</v>
      </c>
      <c r="P184" s="194">
        <v>5.250052500525005E-3</v>
      </c>
      <c r="Q184" s="286">
        <v>4.3388653867013774E-3</v>
      </c>
      <c r="R184" s="285">
        <v>3.442818215934864E-3</v>
      </c>
      <c r="S184" s="194">
        <v>4.5480386583285955E-3</v>
      </c>
      <c r="T184" s="286">
        <v>3.8052418028292575E-3</v>
      </c>
      <c r="U184" s="287">
        <v>2.0134694160938694E-3</v>
      </c>
      <c r="V184" s="285">
        <v>8.241758241758242E-3</v>
      </c>
      <c r="W184" s="194">
        <v>8.1833060556464818E-3</v>
      </c>
      <c r="X184" s="286">
        <v>8.2173019858479794E-3</v>
      </c>
    </row>
    <row r="185" spans="2:24" s="4" customFormat="1" hidden="1" outlineLevel="1" x14ac:dyDescent="0.25">
      <c r="B185" s="71" t="s">
        <v>100</v>
      </c>
      <c r="C185" s="285">
        <v>6.9908632518084985E-3</v>
      </c>
      <c r="D185" s="194">
        <v>5.1809661987295115E-3</v>
      </c>
      <c r="E185" s="286">
        <v>6.2339206461465924E-3</v>
      </c>
      <c r="F185" s="285">
        <v>7.8872261647639618E-3</v>
      </c>
      <c r="G185" s="194">
        <v>5.0434994573449951E-3</v>
      </c>
      <c r="H185" s="286">
        <v>6.5968793205609319E-3</v>
      </c>
      <c r="I185" s="285">
        <v>5.9032052327909704E-3</v>
      </c>
      <c r="J185" s="194">
        <v>6.6970299570209765E-3</v>
      </c>
      <c r="K185" s="286">
        <v>6.328852689074474E-3</v>
      </c>
      <c r="L185" s="285">
        <v>1.0274790919952211E-2</v>
      </c>
      <c r="M185" s="194">
        <v>4.7129928287351639E-3</v>
      </c>
      <c r="N185" s="286">
        <v>8.2663786815634875E-3</v>
      </c>
      <c r="O185" s="285">
        <v>5.1742217179791316E-3</v>
      </c>
      <c r="P185" s="194">
        <v>5.8170813718897109E-3</v>
      </c>
      <c r="Q185" s="286">
        <v>5.3916940611741151E-3</v>
      </c>
      <c r="R185" s="285">
        <v>4.9318748800614085E-3</v>
      </c>
      <c r="S185" s="194">
        <v>5.5316305316305313E-3</v>
      </c>
      <c r="T185" s="286">
        <v>5.1362497786099229E-3</v>
      </c>
      <c r="U185" s="287">
        <v>1.5892187400673829E-3</v>
      </c>
      <c r="V185" s="285">
        <v>8.9032780250910565E-3</v>
      </c>
      <c r="W185" s="194">
        <v>7.5949367088607592E-3</v>
      </c>
      <c r="X185" s="286">
        <v>8.322087269455691E-3</v>
      </c>
    </row>
    <row r="186" spans="2:24" s="4" customFormat="1" hidden="1" outlineLevel="1" x14ac:dyDescent="0.25">
      <c r="B186" s="71" t="s">
        <v>101</v>
      </c>
      <c r="C186" s="285">
        <v>9.3709310686592683E-3</v>
      </c>
      <c r="D186" s="194">
        <v>6.3565608381074114E-3</v>
      </c>
      <c r="E186" s="286">
        <v>8.1495918268263759E-3</v>
      </c>
      <c r="F186" s="285">
        <v>1.0436618066684908E-2</v>
      </c>
      <c r="G186" s="194">
        <v>5.7875780154518714E-3</v>
      </c>
      <c r="H186" s="286">
        <v>8.3527182536625947E-3</v>
      </c>
      <c r="I186" s="285">
        <v>1.0233005900914553E-2</v>
      </c>
      <c r="J186" s="194">
        <v>7.3527209560034744E-3</v>
      </c>
      <c r="K186" s="286">
        <v>8.6676270234636327E-3</v>
      </c>
      <c r="L186" s="285">
        <v>1.249590257566577E-2</v>
      </c>
      <c r="M186" s="194">
        <v>6.1042962618452412E-3</v>
      </c>
      <c r="N186" s="286">
        <v>1.0329927237384748E-2</v>
      </c>
      <c r="O186" s="285">
        <v>8.3194096351991084E-3</v>
      </c>
      <c r="P186" s="194">
        <v>7.4289286896399541E-3</v>
      </c>
      <c r="Q186" s="286">
        <v>8.0333620801682284E-3</v>
      </c>
      <c r="R186" s="285">
        <v>7.8805558931971959E-3</v>
      </c>
      <c r="S186" s="194">
        <v>7.1200894150763756E-3</v>
      </c>
      <c r="T186" s="286">
        <v>7.630680504359417E-3</v>
      </c>
      <c r="U186" s="287">
        <v>2.1562448167191904E-3</v>
      </c>
      <c r="V186" s="285">
        <v>9.3949642991356629E-3</v>
      </c>
      <c r="W186" s="194">
        <v>2.7163368257663949E-2</v>
      </c>
      <c r="X186" s="286">
        <v>1.8136693394425352E-2</v>
      </c>
    </row>
    <row r="187" spans="2:24" s="4" customFormat="1" hidden="1" outlineLevel="1" x14ac:dyDescent="0.25">
      <c r="B187" s="71" t="s">
        <v>102</v>
      </c>
      <c r="C187" s="285">
        <v>6.6491947086408428E-3</v>
      </c>
      <c r="D187" s="194">
        <v>4.9583707636794323E-3</v>
      </c>
      <c r="E187" s="286">
        <v>5.9110537581638489E-3</v>
      </c>
      <c r="F187" s="285">
        <v>7.2574547581860226E-3</v>
      </c>
      <c r="G187" s="194">
        <v>4.8286258235389502E-3</v>
      </c>
      <c r="H187" s="286">
        <v>6.0943341961461027E-3</v>
      </c>
      <c r="I187" s="285">
        <v>6.7956366717266212E-3</v>
      </c>
      <c r="J187" s="194">
        <v>5.6821171147471983E-3</v>
      </c>
      <c r="K187" s="286">
        <v>6.1575797772116794E-3</v>
      </c>
      <c r="L187" s="285">
        <v>8.4568298969072159E-3</v>
      </c>
      <c r="M187" s="194">
        <v>5.5187455593926071E-3</v>
      </c>
      <c r="N187" s="286">
        <v>7.3444313070460251E-3</v>
      </c>
      <c r="O187" s="285">
        <v>6.1500833008400983E-3</v>
      </c>
      <c r="P187" s="194">
        <v>5.0644567219152855E-3</v>
      </c>
      <c r="Q187" s="286">
        <v>5.7698951975123803E-3</v>
      </c>
      <c r="R187" s="285">
        <v>6.2218583708555054E-3</v>
      </c>
      <c r="S187" s="194">
        <v>4.7154293233907223E-3</v>
      </c>
      <c r="T187" s="286">
        <v>5.68114725061338E-3</v>
      </c>
      <c r="U187" s="287">
        <v>1.4261096916037793E-3</v>
      </c>
      <c r="V187" s="285">
        <v>8.7912087912087912E-3</v>
      </c>
      <c r="W187" s="194">
        <v>1.2798634812286689E-2</v>
      </c>
      <c r="X187" s="286">
        <v>1.0632014176018901E-2</v>
      </c>
    </row>
    <row r="188" spans="2:24" s="4" customFormat="1" ht="15.75" collapsed="1" x14ac:dyDescent="0.25">
      <c r="B188" s="101">
        <v>2006</v>
      </c>
      <c r="C188" s="288">
        <v>6.9148829611700036E-3</v>
      </c>
      <c r="D188" s="109">
        <v>4.7094747121024091E-3</v>
      </c>
      <c r="E188" s="289">
        <v>5.9818239288734042E-3</v>
      </c>
      <c r="F188" s="288">
        <v>7.9041366719753807E-3</v>
      </c>
      <c r="G188" s="109">
        <v>4.4154205000990487E-3</v>
      </c>
      <c r="H188" s="289">
        <v>6.2882857010740072E-3</v>
      </c>
      <c r="I188" s="288">
        <v>7.6566972541905693E-3</v>
      </c>
      <c r="J188" s="109">
        <v>5.3810881469580794E-3</v>
      </c>
      <c r="K188" s="289">
        <v>6.3895470351444661E-3</v>
      </c>
      <c r="L188" s="288">
        <v>9.0462833673213144E-3</v>
      </c>
      <c r="M188" s="109">
        <v>4.694411844362192E-3</v>
      </c>
      <c r="N188" s="289">
        <v>7.4489274466079088E-3</v>
      </c>
      <c r="O188" s="288">
        <v>5.1984648865569935E-3</v>
      </c>
      <c r="P188" s="109">
        <v>5.180279539612892E-3</v>
      </c>
      <c r="Q188" s="289">
        <v>5.1922247160048878E-3</v>
      </c>
      <c r="R188" s="288">
        <v>4.9919307454874958E-3</v>
      </c>
      <c r="S188" s="109">
        <v>4.8414732371677531E-3</v>
      </c>
      <c r="T188" s="289">
        <v>4.9398560112563434E-3</v>
      </c>
      <c r="U188" s="290">
        <v>1.4334721211557507E-3</v>
      </c>
      <c r="V188" s="288">
        <v>8.9257453946951955E-3</v>
      </c>
      <c r="W188" s="109">
        <v>2.0246048557927325E-2</v>
      </c>
      <c r="X188" s="289">
        <v>1.3874294263273194E-2</v>
      </c>
    </row>
    <row r="189" spans="2:24" s="4" customFormat="1" hidden="1" outlineLevel="1" x14ac:dyDescent="0.25">
      <c r="B189" s="71" t="s">
        <v>91</v>
      </c>
      <c r="C189" s="285">
        <v>7.1251774469479126E-3</v>
      </c>
      <c r="D189" s="194">
        <v>5.3342426011223293E-3</v>
      </c>
      <c r="E189" s="286">
        <v>6.3362838166372637E-3</v>
      </c>
      <c r="F189" s="285">
        <v>7.9211942723672185E-3</v>
      </c>
      <c r="G189" s="194">
        <v>4.4311311117859803E-3</v>
      </c>
      <c r="H189" s="286">
        <v>6.2492560409475066E-3</v>
      </c>
      <c r="I189" s="285"/>
      <c r="J189" s="194"/>
      <c r="K189" s="286"/>
      <c r="L189" s="285"/>
      <c r="M189" s="194"/>
      <c r="N189" s="286"/>
      <c r="O189" s="285">
        <v>6.033149652603838E-3</v>
      </c>
      <c r="P189" s="194">
        <v>1.0181083391621978E-2</v>
      </c>
      <c r="Q189" s="286">
        <v>7.5229946822616437E-3</v>
      </c>
      <c r="R189" s="285"/>
      <c r="S189" s="194"/>
      <c r="T189" s="286"/>
      <c r="U189" s="287">
        <v>1.8566123964581548E-3</v>
      </c>
      <c r="V189" s="285">
        <v>6.4794816414686825E-3</v>
      </c>
      <c r="W189" s="194">
        <v>7.8674948240165625E-3</v>
      </c>
      <c r="X189" s="286">
        <v>7.1881606765327698E-3</v>
      </c>
    </row>
    <row r="190" spans="2:24" s="4" customFormat="1" hidden="1" outlineLevel="1" x14ac:dyDescent="0.25">
      <c r="B190" s="71" t="s">
        <v>92</v>
      </c>
      <c r="C190" s="285">
        <v>7.3606438602077592E-3</v>
      </c>
      <c r="D190" s="194">
        <v>5.8078230813038848E-3</v>
      </c>
      <c r="E190" s="286">
        <v>6.6617602273880824E-3</v>
      </c>
      <c r="F190" s="285">
        <v>8.6132935207766156E-3</v>
      </c>
      <c r="G190" s="194">
        <v>5.0354591231446576E-3</v>
      </c>
      <c r="H190" s="286">
        <v>6.8023125861131403E-3</v>
      </c>
      <c r="I190" s="285"/>
      <c r="J190" s="194"/>
      <c r="K190" s="286"/>
      <c r="L190" s="285"/>
      <c r="M190" s="194"/>
      <c r="N190" s="286"/>
      <c r="O190" s="285">
        <v>5.6452431718956239E-3</v>
      </c>
      <c r="P190" s="194">
        <v>8.9065675126464607E-3</v>
      </c>
      <c r="Q190" s="286">
        <v>6.6874844557437757E-3</v>
      </c>
      <c r="R190" s="285"/>
      <c r="S190" s="194"/>
      <c r="T190" s="286"/>
      <c r="U190" s="287">
        <v>1.1637165431493844E-3</v>
      </c>
      <c r="V190" s="285">
        <v>7.4337427278603745E-3</v>
      </c>
      <c r="W190" s="194">
        <v>2.4057738572574178E-2</v>
      </c>
      <c r="X190" s="286">
        <v>1.4853256979241232E-2</v>
      </c>
    </row>
    <row r="191" spans="2:24" s="4" customFormat="1" hidden="1" outlineLevel="1" x14ac:dyDescent="0.25">
      <c r="B191" s="71" t="s">
        <v>93</v>
      </c>
      <c r="C191" s="285">
        <v>6.1040521978021978E-3</v>
      </c>
      <c r="D191" s="194">
        <v>5.463570480059193E-3</v>
      </c>
      <c r="E191" s="286">
        <v>5.8049739268120236E-3</v>
      </c>
      <c r="F191" s="285">
        <v>6.8502309749574521E-3</v>
      </c>
      <c r="G191" s="194">
        <v>5.0723653520245177E-3</v>
      </c>
      <c r="H191" s="286">
        <v>5.9484408555451392E-3</v>
      </c>
      <c r="I191" s="285"/>
      <c r="J191" s="194"/>
      <c r="K191" s="286"/>
      <c r="L191" s="285"/>
      <c r="M191" s="194"/>
      <c r="N191" s="286"/>
      <c r="O191" s="285">
        <v>5.3709693227482116E-3</v>
      </c>
      <c r="P191" s="194">
        <v>6.6874027993779157E-3</v>
      </c>
      <c r="Q191" s="286">
        <v>5.8798773522515477E-3</v>
      </c>
      <c r="R191" s="285"/>
      <c r="S191" s="194"/>
      <c r="T191" s="286"/>
      <c r="U191" s="287">
        <v>1.2937491488492442E-3</v>
      </c>
      <c r="V191" s="285">
        <v>7.3019350127783865E-4</v>
      </c>
      <c r="W191" s="194">
        <v>1.5891472868217054E-2</v>
      </c>
      <c r="X191" s="286">
        <v>8.0842263583380328E-3</v>
      </c>
    </row>
    <row r="192" spans="2:24" s="4" customFormat="1" hidden="1" outlineLevel="1" x14ac:dyDescent="0.25">
      <c r="B192" s="71" t="s">
        <v>94</v>
      </c>
      <c r="C192" s="285">
        <v>6.4525980541861178E-3</v>
      </c>
      <c r="D192" s="194">
        <v>4.2883785483486215E-3</v>
      </c>
      <c r="E192" s="286">
        <v>5.4875719790553638E-3</v>
      </c>
      <c r="F192" s="285">
        <v>7.1287853913570582E-3</v>
      </c>
      <c r="G192" s="194">
        <v>3.9595619208087612E-3</v>
      </c>
      <c r="H192" s="286">
        <v>5.5647590843092981E-3</v>
      </c>
      <c r="I192" s="285"/>
      <c r="J192" s="194"/>
      <c r="K192" s="286"/>
      <c r="L192" s="285"/>
      <c r="M192" s="194"/>
      <c r="N192" s="286"/>
      <c r="O192" s="285">
        <v>6.2758634215222889E-3</v>
      </c>
      <c r="P192" s="194">
        <v>4.890503074544212E-3</v>
      </c>
      <c r="Q192" s="286">
        <v>5.7869489073326735E-3</v>
      </c>
      <c r="R192" s="285"/>
      <c r="S192" s="194"/>
      <c r="T192" s="286"/>
      <c r="U192" s="287">
        <v>1.2361667059100541E-3</v>
      </c>
      <c r="V192" s="285">
        <v>3.1457532331352674E-3</v>
      </c>
      <c r="W192" s="194">
        <v>1.8859837119588514E-2</v>
      </c>
      <c r="X192" s="286">
        <v>1.020408163265306E-2</v>
      </c>
    </row>
    <row r="193" spans="2:24" s="4" customFormat="1" hidden="1" outlineLevel="1" x14ac:dyDescent="0.25">
      <c r="B193" s="71" t="s">
        <v>95</v>
      </c>
      <c r="C193" s="285">
        <v>4.6544251877795794E-3</v>
      </c>
      <c r="D193" s="194">
        <v>3.2274215810982705E-3</v>
      </c>
      <c r="E193" s="286">
        <v>4.0735385250981202E-3</v>
      </c>
      <c r="F193" s="285">
        <v>5.4693513754405865E-3</v>
      </c>
      <c r="G193" s="194">
        <v>3.0242183338114168E-3</v>
      </c>
      <c r="H193" s="286">
        <v>4.364839900338007E-3</v>
      </c>
      <c r="I193" s="285"/>
      <c r="J193" s="194"/>
      <c r="K193" s="286"/>
      <c r="L193" s="285"/>
      <c r="M193" s="194"/>
      <c r="N193" s="286"/>
      <c r="O193" s="285">
        <v>3.3685248326007478E-3</v>
      </c>
      <c r="P193" s="194">
        <v>3.3609208923244967E-3</v>
      </c>
      <c r="Q193" s="286">
        <v>3.3660279490681346E-3</v>
      </c>
      <c r="R193" s="285"/>
      <c r="S193" s="194"/>
      <c r="T193" s="286"/>
      <c r="U193" s="287">
        <v>1.1945928953159383E-3</v>
      </c>
      <c r="V193" s="285">
        <v>3.4749034749034747E-3</v>
      </c>
      <c r="W193" s="194">
        <v>1.4155712841253791E-2</v>
      </c>
      <c r="X193" s="286">
        <v>8.0998248686514878E-3</v>
      </c>
    </row>
    <row r="194" spans="2:24" s="4" customFormat="1" hidden="1" outlineLevel="1" x14ac:dyDescent="0.25">
      <c r="B194" s="71" t="s">
        <v>96</v>
      </c>
      <c r="C194" s="285">
        <v>5.5789525838577016E-3</v>
      </c>
      <c r="D194" s="194">
        <v>3.8702356588518976E-3</v>
      </c>
      <c r="E194" s="286">
        <v>4.8559089752860246E-3</v>
      </c>
      <c r="F194" s="285">
        <v>7.2614032932812149E-3</v>
      </c>
      <c r="G194" s="194">
        <v>3.9504564322283744E-3</v>
      </c>
      <c r="H194" s="286">
        <v>5.7256639910744722E-3</v>
      </c>
      <c r="I194" s="285"/>
      <c r="J194" s="194"/>
      <c r="K194" s="286"/>
      <c r="L194" s="285"/>
      <c r="M194" s="194"/>
      <c r="N194" s="286"/>
      <c r="O194" s="285">
        <v>2.1439444289604015E-3</v>
      </c>
      <c r="P194" s="194">
        <v>2.8706326723323891E-3</v>
      </c>
      <c r="Q194" s="286">
        <v>2.4070680270248091E-3</v>
      </c>
      <c r="R194" s="285"/>
      <c r="S194" s="194"/>
      <c r="T194" s="286"/>
      <c r="U194" s="287">
        <v>1.103448275862069E-3</v>
      </c>
      <c r="V194" s="285">
        <v>2.1891418563922942E-3</v>
      </c>
      <c r="W194" s="194">
        <v>1.3008130081300813E-2</v>
      </c>
      <c r="X194" s="286">
        <v>7.0234923710341488E-3</v>
      </c>
    </row>
    <row r="195" spans="2:24" s="4" customFormat="1" hidden="1" outlineLevel="1" x14ac:dyDescent="0.25">
      <c r="B195" s="71" t="s">
        <v>97</v>
      </c>
      <c r="C195" s="285">
        <v>6.2226127398811526E-3</v>
      </c>
      <c r="D195" s="194">
        <v>4.2730160180974794E-3</v>
      </c>
      <c r="E195" s="286">
        <v>5.3391101206995105E-3</v>
      </c>
      <c r="F195" s="285">
        <v>7.4987290289781393E-3</v>
      </c>
      <c r="G195" s="194">
        <v>4.3917313917645369E-3</v>
      </c>
      <c r="H195" s="286">
        <v>5.9449812976192446E-3</v>
      </c>
      <c r="I195" s="285"/>
      <c r="J195" s="194"/>
      <c r="K195" s="286"/>
      <c r="L195" s="285"/>
      <c r="M195" s="194"/>
      <c r="N195" s="286"/>
      <c r="O195" s="285">
        <v>3.7177474301626329E-3</v>
      </c>
      <c r="P195" s="194">
        <v>3.8517621811978982E-3</v>
      </c>
      <c r="Q195" s="286">
        <v>3.7646469800984008E-3</v>
      </c>
      <c r="R195" s="285"/>
      <c r="S195" s="194"/>
      <c r="T195" s="286"/>
      <c r="U195" s="287">
        <v>1.798830760005996E-3</v>
      </c>
      <c r="V195" s="285">
        <v>4.9616599007668016E-3</v>
      </c>
      <c r="W195" s="194">
        <v>0</v>
      </c>
      <c r="X195" s="286">
        <v>3.003003003003003E-3</v>
      </c>
    </row>
    <row r="196" spans="2:24" s="4" customFormat="1" hidden="1" outlineLevel="1" x14ac:dyDescent="0.25">
      <c r="B196" s="71" t="s">
        <v>98</v>
      </c>
      <c r="C196" s="285">
        <v>4.582420966775756E-3</v>
      </c>
      <c r="D196" s="194">
        <v>2.8531421874382732E-3</v>
      </c>
      <c r="E196" s="286">
        <v>3.8295725554944047E-3</v>
      </c>
      <c r="F196" s="285">
        <v>5.7334645569939689E-3</v>
      </c>
      <c r="G196" s="194">
        <v>2.9204802812477612E-3</v>
      </c>
      <c r="H196" s="286">
        <v>4.3886916114348334E-3</v>
      </c>
      <c r="I196" s="285"/>
      <c r="J196" s="194"/>
      <c r="K196" s="286"/>
      <c r="L196" s="285"/>
      <c r="M196" s="194"/>
      <c r="N196" s="286"/>
      <c r="O196" s="285">
        <v>2.3224910512264908E-3</v>
      </c>
      <c r="P196" s="194">
        <v>2.1607508609241713E-3</v>
      </c>
      <c r="Q196" s="286">
        <v>2.2663332291341042E-3</v>
      </c>
      <c r="R196" s="285"/>
      <c r="S196" s="194"/>
      <c r="T196" s="286"/>
      <c r="U196" s="287">
        <v>1.2992637505413599E-3</v>
      </c>
      <c r="V196" s="285">
        <v>3.9717563989408646E-3</v>
      </c>
      <c r="W196" s="194">
        <v>1.2545739675901725E-2</v>
      </c>
      <c r="X196" s="286">
        <v>7.8966259870782481E-3</v>
      </c>
    </row>
    <row r="197" spans="2:24" s="4" customFormat="1" hidden="1" outlineLevel="1" x14ac:dyDescent="0.25">
      <c r="B197" s="71" t="s">
        <v>99</v>
      </c>
      <c r="C197" s="285">
        <v>5.9840479045771729E-3</v>
      </c>
      <c r="D197" s="194">
        <v>4.0974142791934051E-3</v>
      </c>
      <c r="E197" s="286">
        <v>5.1758762758535018E-3</v>
      </c>
      <c r="F197" s="285">
        <v>7.6471790082017453E-3</v>
      </c>
      <c r="G197" s="194">
        <v>3.6517635831024749E-3</v>
      </c>
      <c r="H197" s="286">
        <v>5.7760769233156728E-3</v>
      </c>
      <c r="I197" s="285"/>
      <c r="J197" s="194"/>
      <c r="K197" s="286"/>
      <c r="L197" s="285"/>
      <c r="M197" s="194"/>
      <c r="N197" s="286"/>
      <c r="O197" s="285">
        <v>2.6992540243423635E-3</v>
      </c>
      <c r="P197" s="194">
        <v>4.4641510572195576E-3</v>
      </c>
      <c r="Q197" s="286">
        <v>3.319862962845112E-3</v>
      </c>
      <c r="R197" s="285"/>
      <c r="S197" s="194"/>
      <c r="T197" s="286"/>
      <c r="U197" s="287">
        <v>5.7212329256954879E-4</v>
      </c>
      <c r="V197" s="285">
        <v>1.9249278152069298E-3</v>
      </c>
      <c r="W197" s="194">
        <v>2.9411764705882353E-2</v>
      </c>
      <c r="X197" s="286">
        <v>1.5984955336154207E-2</v>
      </c>
    </row>
    <row r="198" spans="2:24" s="4" customFormat="1" hidden="1" outlineLevel="1" x14ac:dyDescent="0.25">
      <c r="B198" s="71" t="s">
        <v>100</v>
      </c>
      <c r="C198" s="285">
        <v>6.0922076236573095E-3</v>
      </c>
      <c r="D198" s="194">
        <v>5.812005725713938E-3</v>
      </c>
      <c r="E198" s="286">
        <v>5.9719377750664521E-3</v>
      </c>
      <c r="F198" s="285">
        <v>6.7391188535506899E-3</v>
      </c>
      <c r="G198" s="194">
        <v>5.5987520708127257E-3</v>
      </c>
      <c r="H198" s="286">
        <v>6.2049707734831662E-3</v>
      </c>
      <c r="I198" s="285"/>
      <c r="J198" s="194"/>
      <c r="K198" s="286"/>
      <c r="L198" s="285"/>
      <c r="M198" s="194"/>
      <c r="N198" s="286"/>
      <c r="O198" s="285">
        <v>5.2175783981496422E-3</v>
      </c>
      <c r="P198" s="194">
        <v>6.4759294157957859E-3</v>
      </c>
      <c r="Q198" s="286">
        <v>5.649850514371807E-3</v>
      </c>
      <c r="R198" s="285"/>
      <c r="S198" s="194"/>
      <c r="T198" s="286"/>
      <c r="U198" s="287">
        <v>1.3424534935754012E-3</v>
      </c>
      <c r="V198" s="285">
        <v>6.6713483146067414E-3</v>
      </c>
      <c r="W198" s="194">
        <v>1.2360939431396786E-2</v>
      </c>
      <c r="X198" s="286">
        <v>9.2890995260663505E-3</v>
      </c>
    </row>
    <row r="199" spans="2:24" s="4" customFormat="1" hidden="1" outlineLevel="1" x14ac:dyDescent="0.25">
      <c r="B199" s="71" t="s">
        <v>101</v>
      </c>
      <c r="C199" s="285">
        <v>9.2628426242196832E-3</v>
      </c>
      <c r="D199" s="194">
        <v>6.9986152472505444E-3</v>
      </c>
      <c r="E199" s="286">
        <v>8.2658247814653418E-3</v>
      </c>
      <c r="F199" s="285">
        <v>1.1044285835054285E-2</v>
      </c>
      <c r="G199" s="194">
        <v>6.646844976984344E-3</v>
      </c>
      <c r="H199" s="286">
        <v>8.9037508561298894E-3</v>
      </c>
      <c r="I199" s="285"/>
      <c r="J199" s="194"/>
      <c r="K199" s="286"/>
      <c r="L199" s="285"/>
      <c r="M199" s="194"/>
      <c r="N199" s="286"/>
      <c r="O199" s="285">
        <v>5.7577063178097217E-3</v>
      </c>
      <c r="P199" s="194">
        <v>7.7194771146633654E-3</v>
      </c>
      <c r="Q199" s="286">
        <v>6.4438077045526898E-3</v>
      </c>
      <c r="R199" s="285"/>
      <c r="S199" s="194"/>
      <c r="T199" s="286"/>
      <c r="U199" s="287">
        <v>1.1913142362051227E-3</v>
      </c>
      <c r="V199" s="285">
        <v>2.20162224797219E-2</v>
      </c>
      <c r="W199" s="194">
        <v>2.1140805743917031E-2</v>
      </c>
      <c r="X199" s="286">
        <v>2.1585557299843013E-2</v>
      </c>
    </row>
    <row r="200" spans="2:24" s="4" customFormat="1" hidden="1" outlineLevel="1" x14ac:dyDescent="0.25">
      <c r="B200" s="71" t="s">
        <v>102</v>
      </c>
      <c r="C200" s="285">
        <v>7.1573924636867585E-3</v>
      </c>
      <c r="D200" s="194">
        <v>5.3147396144846331E-3</v>
      </c>
      <c r="E200" s="286">
        <v>6.3184096240486553E-3</v>
      </c>
      <c r="F200" s="285">
        <v>7.7272185151939336E-3</v>
      </c>
      <c r="G200" s="194">
        <v>4.6617852818089988E-3</v>
      </c>
      <c r="H200" s="286">
        <v>6.1941459985942367E-3</v>
      </c>
      <c r="I200" s="285"/>
      <c r="J200" s="194"/>
      <c r="K200" s="286"/>
      <c r="L200" s="285"/>
      <c r="M200" s="194"/>
      <c r="N200" s="286"/>
      <c r="O200" s="285">
        <v>6.6619704136057162E-3</v>
      </c>
      <c r="P200" s="194">
        <v>7.651907759730096E-3</v>
      </c>
      <c r="Q200" s="286">
        <v>7.0248355347034526E-3</v>
      </c>
      <c r="R200" s="285"/>
      <c r="S200" s="194"/>
      <c r="T200" s="286"/>
      <c r="U200" s="287">
        <v>2.3080281953714679E-3</v>
      </c>
      <c r="V200" s="285">
        <v>1.1025726695623121E-2</v>
      </c>
      <c r="W200" s="194">
        <v>2.0242914979757085E-2</v>
      </c>
      <c r="X200" s="286">
        <v>1.519311733479773E-2</v>
      </c>
    </row>
    <row r="201" spans="2:24" s="4" customFormat="1" ht="15.75" collapsed="1" x14ac:dyDescent="0.25">
      <c r="B201" s="101">
        <v>2005</v>
      </c>
      <c r="C201" s="288">
        <v>6.3489881387827646E-3</v>
      </c>
      <c r="D201" s="109">
        <v>4.7826874207828373E-3</v>
      </c>
      <c r="E201" s="289">
        <v>5.6595046618078846E-3</v>
      </c>
      <c r="F201" s="288">
        <v>7.4428753502908751E-3</v>
      </c>
      <c r="G201" s="109">
        <v>4.4727612233623837E-3</v>
      </c>
      <c r="H201" s="289">
        <v>6.0045770265805985E-3</v>
      </c>
      <c r="I201" s="288"/>
      <c r="J201" s="109"/>
      <c r="K201" s="289"/>
      <c r="L201" s="288"/>
      <c r="M201" s="109"/>
      <c r="N201" s="289"/>
      <c r="O201" s="288">
        <v>4.4450561417094187E-3</v>
      </c>
      <c r="P201" s="109">
        <v>5.5241219993973686E-3</v>
      </c>
      <c r="Q201" s="289">
        <v>4.8243841775106608E-3</v>
      </c>
      <c r="R201" s="288"/>
      <c r="S201" s="109"/>
      <c r="T201" s="289"/>
      <c r="U201" s="290">
        <v>1.3614741402593966E-3</v>
      </c>
      <c r="V201" s="288">
        <v>6.3483837533199455E-3</v>
      </c>
      <c r="W201" s="109">
        <v>1.643845922359314E-2</v>
      </c>
      <c r="X201" s="289">
        <v>1.1016742664206899E-2</v>
      </c>
    </row>
    <row r="202" spans="2:24" s="4" customFormat="1" hidden="1" outlineLevel="1" x14ac:dyDescent="0.25">
      <c r="B202" s="71" t="s">
        <v>91</v>
      </c>
      <c r="C202" s="285">
        <v>8.2099798747343276E-3</v>
      </c>
      <c r="D202" s="194">
        <v>6.2411466146745356E-3</v>
      </c>
      <c r="E202" s="286">
        <v>7.2776060141740038E-3</v>
      </c>
      <c r="F202" s="285">
        <v>8.7216170101063126E-3</v>
      </c>
      <c r="G202" s="194">
        <v>5.1422798860787221E-3</v>
      </c>
      <c r="H202" s="286">
        <v>6.8644538749115898E-3</v>
      </c>
      <c r="I202" s="285"/>
      <c r="J202" s="194"/>
      <c r="K202" s="286"/>
      <c r="L202" s="285"/>
      <c r="M202" s="194"/>
      <c r="N202" s="286"/>
      <c r="O202" s="285">
        <v>9.1190322282759251E-3</v>
      </c>
      <c r="P202" s="194">
        <v>1.3491347494464036E-2</v>
      </c>
      <c r="Q202" s="286">
        <v>1.0693923370062922E-2</v>
      </c>
      <c r="R202" s="285"/>
      <c r="S202" s="194"/>
      <c r="T202" s="286"/>
      <c r="U202" s="287">
        <v>1.2893593919652551E-3</v>
      </c>
      <c r="V202" s="285">
        <v>1.3416815742397137E-3</v>
      </c>
      <c r="W202" s="194">
        <v>7.6893502499038834E-3</v>
      </c>
      <c r="X202" s="286">
        <v>4.7550134380814554E-3</v>
      </c>
    </row>
    <row r="203" spans="2:24" s="4" customFormat="1" hidden="1" outlineLevel="1" x14ac:dyDescent="0.25">
      <c r="B203" s="71" t="s">
        <v>92</v>
      </c>
      <c r="C203" s="285">
        <v>7.4824124502960556E-3</v>
      </c>
      <c r="D203" s="194">
        <v>5.68930410827644E-3</v>
      </c>
      <c r="E203" s="286">
        <v>6.6257692115120059E-3</v>
      </c>
      <c r="F203" s="285">
        <v>8.4274853492423835E-3</v>
      </c>
      <c r="G203" s="194">
        <v>5.456962017904925E-3</v>
      </c>
      <c r="H203" s="286">
        <v>6.8534588404655017E-3</v>
      </c>
      <c r="I203" s="285"/>
      <c r="J203" s="194"/>
      <c r="K203" s="286"/>
      <c r="L203" s="285"/>
      <c r="M203" s="194"/>
      <c r="N203" s="286"/>
      <c r="O203" s="285">
        <v>7.0547456417575692E-3</v>
      </c>
      <c r="P203" s="194">
        <v>6.8093751175651784E-3</v>
      </c>
      <c r="Q203" s="286">
        <v>6.9685028958294763E-3</v>
      </c>
      <c r="R203" s="285"/>
      <c r="S203" s="194"/>
      <c r="T203" s="286"/>
      <c r="U203" s="287">
        <v>9.2330419795642004E-4</v>
      </c>
      <c r="V203" s="285">
        <v>4.4883303411131061E-4</v>
      </c>
      <c r="W203" s="194">
        <v>8.9880159786950731E-3</v>
      </c>
      <c r="X203" s="286">
        <v>5.3516819571865441E-3</v>
      </c>
    </row>
    <row r="204" spans="2:24" s="4" customFormat="1" hidden="1" outlineLevel="1" x14ac:dyDescent="0.25">
      <c r="B204" s="71" t="s">
        <v>93</v>
      </c>
      <c r="C204" s="285">
        <v>6.2296123900587915E-3</v>
      </c>
      <c r="D204" s="194">
        <v>3.8636188717001462E-3</v>
      </c>
      <c r="E204" s="286">
        <v>5.1018286851907558E-3</v>
      </c>
      <c r="F204" s="285">
        <v>6.8045613450973862E-3</v>
      </c>
      <c r="G204" s="194">
        <v>3.5944532295341201E-3</v>
      </c>
      <c r="H204" s="286">
        <v>5.0941708686015009E-3</v>
      </c>
      <c r="I204" s="285"/>
      <c r="J204" s="194"/>
      <c r="K204" s="286"/>
      <c r="L204" s="285"/>
      <c r="M204" s="194"/>
      <c r="N204" s="286"/>
      <c r="O204" s="285">
        <v>6.7215828629555016E-3</v>
      </c>
      <c r="P204" s="194">
        <v>4.8234957839073892E-3</v>
      </c>
      <c r="Q204" s="286">
        <v>6.0416000000000003E-3</v>
      </c>
      <c r="R204" s="285"/>
      <c r="S204" s="194"/>
      <c r="T204" s="286"/>
      <c r="U204" s="287">
        <v>7.0134424313267091E-4</v>
      </c>
      <c r="V204" s="285">
        <v>1.1705033164260631E-3</v>
      </c>
      <c r="W204" s="194">
        <v>1.0856453558504222E-2</v>
      </c>
      <c r="X204" s="286">
        <v>5.9405940594059407E-3</v>
      </c>
    </row>
    <row r="205" spans="2:24" s="4" customFormat="1" hidden="1" outlineLevel="1" x14ac:dyDescent="0.25">
      <c r="B205" s="71" t="s">
        <v>94</v>
      </c>
      <c r="C205" s="285">
        <v>6.6236559139784944E-3</v>
      </c>
      <c r="D205" s="194">
        <v>5.4409243239030474E-3</v>
      </c>
      <c r="E205" s="286">
        <v>6.0690367202989523E-3</v>
      </c>
      <c r="F205" s="285">
        <v>7.2169463258364283E-3</v>
      </c>
      <c r="G205" s="194">
        <v>5.2892524218607203E-3</v>
      </c>
      <c r="H205" s="286">
        <v>6.2294631074750629E-3</v>
      </c>
      <c r="I205" s="285"/>
      <c r="J205" s="194"/>
      <c r="K205" s="286"/>
      <c r="L205" s="285"/>
      <c r="M205" s="194"/>
      <c r="N205" s="286"/>
      <c r="O205" s="285">
        <v>6.4158351717298464E-3</v>
      </c>
      <c r="P205" s="194">
        <v>5.2354104122428061E-3</v>
      </c>
      <c r="Q205" s="286">
        <v>5.9955945414021869E-3</v>
      </c>
      <c r="R205" s="285"/>
      <c r="S205" s="194"/>
      <c r="T205" s="286"/>
      <c r="U205" s="287">
        <v>6.5449785470147624E-4</v>
      </c>
      <c r="V205" s="285">
        <v>4.1525103812759534E-3</v>
      </c>
      <c r="W205" s="194">
        <v>1.6494845360824743E-2</v>
      </c>
      <c r="X205" s="286">
        <v>1.0613419679798525E-2</v>
      </c>
    </row>
    <row r="206" spans="2:24" s="4" customFormat="1" hidden="1" outlineLevel="1" x14ac:dyDescent="0.25">
      <c r="B206" s="71" t="s">
        <v>95</v>
      </c>
      <c r="C206" s="285">
        <v>5.9478889462604755E-3</v>
      </c>
      <c r="D206" s="194">
        <v>4.2518163759558084E-3</v>
      </c>
      <c r="E206" s="286">
        <v>5.2323111718310502E-3</v>
      </c>
      <c r="F206" s="285">
        <v>6.7221839400648025E-3</v>
      </c>
      <c r="G206" s="194">
        <v>4.2761597959217043E-3</v>
      </c>
      <c r="H206" s="286">
        <v>5.5658627087198514E-3</v>
      </c>
      <c r="I206" s="285"/>
      <c r="J206" s="194"/>
      <c r="K206" s="286"/>
      <c r="L206" s="285"/>
      <c r="M206" s="194"/>
      <c r="N206" s="286"/>
      <c r="O206" s="285">
        <v>5.111688311688312E-3</v>
      </c>
      <c r="P206" s="194">
        <v>3.3573570884999327E-3</v>
      </c>
      <c r="Q206" s="286">
        <v>4.5555177111716617E-3</v>
      </c>
      <c r="R206" s="285"/>
      <c r="S206" s="194"/>
      <c r="T206" s="286"/>
      <c r="U206" s="287">
        <v>2.1800281293952182E-3</v>
      </c>
      <c r="V206" s="285">
        <v>1.5054572826496049E-3</v>
      </c>
      <c r="W206" s="194">
        <v>1.1484474691620587E-2</v>
      </c>
      <c r="X206" s="286">
        <v>6.1900958466453672E-3</v>
      </c>
    </row>
    <row r="207" spans="2:24" s="4" customFormat="1" hidden="1" outlineLevel="1" x14ac:dyDescent="0.25">
      <c r="B207" s="71" t="s">
        <v>96</v>
      </c>
      <c r="C207" s="285">
        <v>5.6418412231874137E-3</v>
      </c>
      <c r="D207" s="194">
        <v>3.4603932508919231E-3</v>
      </c>
      <c r="E207" s="286">
        <v>4.7065926799114456E-3</v>
      </c>
      <c r="F207" s="285">
        <v>7.6306493976994834E-3</v>
      </c>
      <c r="G207" s="194">
        <v>3.5293077250838109E-3</v>
      </c>
      <c r="H207" s="286">
        <v>5.6446809587393284E-3</v>
      </c>
      <c r="I207" s="285"/>
      <c r="J207" s="194"/>
      <c r="K207" s="286"/>
      <c r="L207" s="285"/>
      <c r="M207" s="194"/>
      <c r="N207" s="286"/>
      <c r="O207" s="285">
        <v>2.0974411218313655E-3</v>
      </c>
      <c r="P207" s="194">
        <v>3.3098349381017883E-3</v>
      </c>
      <c r="Q207" s="286">
        <v>2.4821002386634845E-3</v>
      </c>
      <c r="R207" s="285"/>
      <c r="S207" s="194"/>
      <c r="T207" s="286"/>
      <c r="U207" s="287">
        <v>2.1590500179920834E-4</v>
      </c>
      <c r="V207" s="285">
        <v>8.9047195013357077E-4</v>
      </c>
      <c r="W207" s="194">
        <v>0</v>
      </c>
      <c r="X207" s="286">
        <v>5.3893829156561571E-4</v>
      </c>
    </row>
    <row r="208" spans="2:24" s="4" customFormat="1" hidden="1" outlineLevel="1" x14ac:dyDescent="0.25">
      <c r="B208" s="71" t="s">
        <v>97</v>
      </c>
      <c r="C208" s="285">
        <v>6.2442564622163573E-3</v>
      </c>
      <c r="D208" s="194">
        <v>3.94568207018706E-3</v>
      </c>
      <c r="E208" s="286">
        <v>5.2099195832064332E-3</v>
      </c>
      <c r="F208" s="285">
        <v>7.9489131255846921E-3</v>
      </c>
      <c r="G208" s="194">
        <v>3.6184001708208053E-3</v>
      </c>
      <c r="H208" s="286">
        <v>5.7762464531820028E-3</v>
      </c>
      <c r="I208" s="285"/>
      <c r="J208" s="194"/>
      <c r="K208" s="286"/>
      <c r="L208" s="285"/>
      <c r="M208" s="194"/>
      <c r="N208" s="286"/>
      <c r="O208" s="285">
        <v>3.0219615821913712E-3</v>
      </c>
      <c r="P208" s="194">
        <v>2.7546541546844255E-3</v>
      </c>
      <c r="Q208" s="286">
        <v>2.933549595009962E-3</v>
      </c>
      <c r="R208" s="285"/>
      <c r="S208" s="194"/>
      <c r="T208" s="286"/>
      <c r="U208" s="287">
        <v>1.5042117930204573E-3</v>
      </c>
      <c r="V208" s="285">
        <v>0</v>
      </c>
      <c r="W208" s="194">
        <v>5.1664182811723795E-2</v>
      </c>
      <c r="X208" s="286">
        <v>2.3593466424682397E-2</v>
      </c>
    </row>
    <row r="209" spans="2:24" s="4" customFormat="1" hidden="1" outlineLevel="1" x14ac:dyDescent="0.25">
      <c r="B209" s="71" t="s">
        <v>98</v>
      </c>
      <c r="C209" s="285">
        <v>4.0949046199546786E-3</v>
      </c>
      <c r="D209" s="194">
        <v>2.6984463211795801E-3</v>
      </c>
      <c r="E209" s="286">
        <v>3.4947805867511007E-3</v>
      </c>
      <c r="F209" s="285">
        <v>5.4206004030974862E-3</v>
      </c>
      <c r="G209" s="194">
        <v>2.5841303991955287E-3</v>
      </c>
      <c r="H209" s="286">
        <v>4.071371362463291E-3</v>
      </c>
      <c r="I209" s="285"/>
      <c r="J209" s="194"/>
      <c r="K209" s="286"/>
      <c r="L209" s="285"/>
      <c r="M209" s="194"/>
      <c r="N209" s="286"/>
      <c r="O209" s="285">
        <v>1.6720865333610091E-3</v>
      </c>
      <c r="P209" s="194">
        <v>2.8314494756155571E-3</v>
      </c>
      <c r="Q209" s="286">
        <v>2.0631948955029994E-3</v>
      </c>
      <c r="R209" s="285"/>
      <c r="S209" s="194"/>
      <c r="T209" s="286"/>
      <c r="U209" s="287">
        <v>1.1040574109853713E-3</v>
      </c>
      <c r="V209" s="285">
        <v>4.9115913555992138E-4</v>
      </c>
      <c r="W209" s="194">
        <v>9.6397767630644338E-3</v>
      </c>
      <c r="X209" s="286">
        <v>4.9912652857499375E-3</v>
      </c>
    </row>
    <row r="210" spans="2:24" s="4" customFormat="1" hidden="1" outlineLevel="1" x14ac:dyDescent="0.25">
      <c r="B210" s="71" t="s">
        <v>99</v>
      </c>
      <c r="C210" s="285">
        <v>5.290492698193398E-3</v>
      </c>
      <c r="D210" s="194">
        <v>3.7471833879019509E-3</v>
      </c>
      <c r="E210" s="286">
        <v>4.6676263185793133E-3</v>
      </c>
      <c r="F210" s="285">
        <v>6.9730770722123848E-3</v>
      </c>
      <c r="G210" s="194">
        <v>3.6134318396280696E-3</v>
      </c>
      <c r="H210" s="286">
        <v>5.436974937299402E-3</v>
      </c>
      <c r="I210" s="285"/>
      <c r="J210" s="194"/>
      <c r="K210" s="286"/>
      <c r="L210" s="285"/>
      <c r="M210" s="194"/>
      <c r="N210" s="286"/>
      <c r="O210" s="285">
        <v>2.1545597366649212E-3</v>
      </c>
      <c r="P210" s="194">
        <v>4.4464997154240182E-3</v>
      </c>
      <c r="Q210" s="286">
        <v>2.8331595521712111E-3</v>
      </c>
      <c r="R210" s="285"/>
      <c r="S210" s="194"/>
      <c r="T210" s="286"/>
      <c r="U210" s="287">
        <v>2.2034799787250211E-3</v>
      </c>
      <c r="V210" s="285">
        <v>1.4964459408903852E-3</v>
      </c>
      <c r="W210" s="194">
        <v>2.733485193621868E-3</v>
      </c>
      <c r="X210" s="286">
        <v>2.0542317173377158E-3</v>
      </c>
    </row>
    <row r="211" spans="2:24" s="4" customFormat="1" hidden="1" outlineLevel="1" x14ac:dyDescent="0.25">
      <c r="B211" s="71" t="s">
        <v>100</v>
      </c>
      <c r="C211" s="285">
        <v>5.1131702044101583E-3</v>
      </c>
      <c r="D211" s="194">
        <v>5.0732303641535604E-3</v>
      </c>
      <c r="E211" s="286">
        <v>5.095091345580849E-3</v>
      </c>
      <c r="F211" s="285">
        <v>5.8199879361594603E-3</v>
      </c>
      <c r="G211" s="194">
        <v>4.7117423350048803E-3</v>
      </c>
      <c r="H211" s="286">
        <v>5.2746488397704657E-3</v>
      </c>
      <c r="I211" s="285"/>
      <c r="J211" s="194"/>
      <c r="K211" s="286"/>
      <c r="L211" s="285"/>
      <c r="M211" s="194"/>
      <c r="N211" s="286"/>
      <c r="O211" s="285">
        <v>3.8928995705016906E-3</v>
      </c>
      <c r="P211" s="194">
        <v>5.6046089298014906E-3</v>
      </c>
      <c r="Q211" s="286">
        <v>4.5237902900072706E-3</v>
      </c>
      <c r="R211" s="285"/>
      <c r="S211" s="194"/>
      <c r="T211" s="286"/>
      <c r="U211" s="287">
        <v>1.1601675797615211E-3</v>
      </c>
      <c r="V211" s="285">
        <v>4.4398907103825134E-3</v>
      </c>
      <c r="W211" s="194">
        <v>2.4301336573511544E-2</v>
      </c>
      <c r="X211" s="286">
        <v>1.35260329812859E-2</v>
      </c>
    </row>
    <row r="212" spans="2:24" s="4" customFormat="1" hidden="1" outlineLevel="1" x14ac:dyDescent="0.25">
      <c r="B212" s="71" t="s">
        <v>101</v>
      </c>
      <c r="C212" s="285">
        <v>9.6398962205629986E-3</v>
      </c>
      <c r="D212" s="194">
        <v>6.3666226421483967E-3</v>
      </c>
      <c r="E212" s="286">
        <v>8.182861966650504E-3</v>
      </c>
      <c r="F212" s="285">
        <v>1.1238677818019871E-2</v>
      </c>
      <c r="G212" s="194">
        <v>5.7234245270178308E-3</v>
      </c>
      <c r="H212" s="286">
        <v>8.5339438702119637E-3</v>
      </c>
      <c r="I212" s="285"/>
      <c r="J212" s="194"/>
      <c r="K212" s="286"/>
      <c r="L212" s="285"/>
      <c r="M212" s="194"/>
      <c r="N212" s="286"/>
      <c r="O212" s="285">
        <v>7.8338959301955287E-3</v>
      </c>
      <c r="P212" s="194">
        <v>7.7957087173509158E-3</v>
      </c>
      <c r="Q212" s="286">
        <v>7.8198352871743978E-3</v>
      </c>
      <c r="R212" s="285"/>
      <c r="S212" s="194"/>
      <c r="T212" s="286"/>
      <c r="U212" s="287">
        <v>1.9466825285243065E-3</v>
      </c>
      <c r="V212" s="285">
        <v>3.1128404669260703E-3</v>
      </c>
      <c r="W212" s="194">
        <v>2.6230686309737693E-2</v>
      </c>
      <c r="X212" s="286">
        <v>1.5131701849430227E-2</v>
      </c>
    </row>
    <row r="213" spans="2:24" s="4" customFormat="1" hidden="1" outlineLevel="1" x14ac:dyDescent="0.25">
      <c r="B213" s="71" t="s">
        <v>102</v>
      </c>
      <c r="C213" s="285">
        <v>6.7589807871800307E-3</v>
      </c>
      <c r="D213" s="194">
        <v>4.6781813957090853E-3</v>
      </c>
      <c r="E213" s="286">
        <v>5.7889872040515688E-3</v>
      </c>
      <c r="F213" s="285">
        <v>7.4303206057676815E-3</v>
      </c>
      <c r="G213" s="194">
        <v>4.2981094502748934E-3</v>
      </c>
      <c r="H213" s="286">
        <v>5.8319710673643155E-3</v>
      </c>
      <c r="I213" s="285"/>
      <c r="J213" s="194"/>
      <c r="K213" s="286"/>
      <c r="L213" s="285"/>
      <c r="M213" s="194"/>
      <c r="N213" s="286"/>
      <c r="O213" s="285">
        <v>6.656789299054694E-3</v>
      </c>
      <c r="P213" s="194">
        <v>6.6012186865267433E-3</v>
      </c>
      <c r="Q213" s="286">
        <v>6.6355972683027585E-3</v>
      </c>
      <c r="R213" s="285"/>
      <c r="S213" s="194"/>
      <c r="T213" s="286"/>
      <c r="U213" s="287">
        <v>1.2547051442910915E-3</v>
      </c>
      <c r="V213" s="285">
        <v>2.5519504192489974E-3</v>
      </c>
      <c r="W213" s="194">
        <v>6.5952184666117067E-3</v>
      </c>
      <c r="X213" s="286">
        <v>4.4496034049139096E-3</v>
      </c>
    </row>
    <row r="214" spans="2:24" s="4" customFormat="1" ht="15.75" collapsed="1" x14ac:dyDescent="0.25">
      <c r="B214" s="101">
        <v>2004</v>
      </c>
      <c r="C214" s="288">
        <v>6.3611229742183461E-3</v>
      </c>
      <c r="D214" s="109">
        <v>4.636661249550973E-3</v>
      </c>
      <c r="E214" s="289">
        <v>5.5849538385044431E-3</v>
      </c>
      <c r="F214" s="288">
        <v>7.470915151409384E-3</v>
      </c>
      <c r="G214" s="109">
        <v>4.3401390097876193E-3</v>
      </c>
      <c r="H214" s="289">
        <v>5.9088637460908335E-3</v>
      </c>
      <c r="I214" s="288"/>
      <c r="J214" s="109"/>
      <c r="K214" s="289"/>
      <c r="L214" s="288"/>
      <c r="M214" s="109"/>
      <c r="N214" s="289"/>
      <c r="O214" s="288">
        <v>4.7528963435414075E-3</v>
      </c>
      <c r="P214" s="109">
        <v>5.400251376067265E-3</v>
      </c>
      <c r="Q214" s="289">
        <v>4.9755347184405815E-3</v>
      </c>
      <c r="R214" s="288"/>
      <c r="S214" s="109"/>
      <c r="T214" s="289"/>
      <c r="U214" s="290">
        <v>1.263880111943667E-3</v>
      </c>
      <c r="V214" s="288">
        <v>1.9048255580804705E-3</v>
      </c>
      <c r="W214" s="109">
        <v>1.4891020052310374E-2</v>
      </c>
      <c r="X214" s="289">
        <v>8.2595266130821351E-3</v>
      </c>
    </row>
    <row r="215" spans="2:24" s="4" customFormat="1" hidden="1" outlineLevel="1" x14ac:dyDescent="0.25">
      <c r="B215" s="71" t="s">
        <v>91</v>
      </c>
      <c r="C215" s="285">
        <v>1.0074012109217594E-2</v>
      </c>
      <c r="D215" s="194">
        <v>8.3680382031206622E-3</v>
      </c>
      <c r="E215" s="286">
        <v>9.2572160823525349E-3</v>
      </c>
      <c r="F215" s="285">
        <v>9.419754695396557E-3</v>
      </c>
      <c r="G215" s="194">
        <v>7.5971290987101939E-3</v>
      </c>
      <c r="H215" s="286">
        <v>8.463550629861637E-3</v>
      </c>
      <c r="I215" s="285"/>
      <c r="J215" s="194"/>
      <c r="K215" s="286"/>
      <c r="L215" s="285"/>
      <c r="M215" s="194"/>
      <c r="N215" s="286"/>
      <c r="O215" s="285">
        <v>1.5258652772608858E-2</v>
      </c>
      <c r="P215" s="194">
        <v>1.0908944529425972E-2</v>
      </c>
      <c r="Q215" s="286">
        <v>1.3665713359082466E-2</v>
      </c>
      <c r="R215" s="285"/>
      <c r="S215" s="194"/>
      <c r="T215" s="286"/>
      <c r="U215" s="287">
        <v>1.1570502931194076E-3</v>
      </c>
      <c r="V215" s="285">
        <v>1.5159171298635675E-3</v>
      </c>
      <c r="W215" s="194">
        <v>2.7639971651311126E-2</v>
      </c>
      <c r="X215" s="286">
        <v>1.687148510726932E-2</v>
      </c>
    </row>
    <row r="216" spans="2:24" s="4" customFormat="1" hidden="1" outlineLevel="1" x14ac:dyDescent="0.25">
      <c r="B216" s="71" t="s">
        <v>92</v>
      </c>
      <c r="C216" s="285">
        <v>9.4744098048897343E-3</v>
      </c>
      <c r="D216" s="194">
        <v>6.1998948980846857E-3</v>
      </c>
      <c r="E216" s="286">
        <v>7.9467953315511507E-3</v>
      </c>
      <c r="F216" s="285">
        <v>9.735307952164431E-3</v>
      </c>
      <c r="G216" s="194">
        <v>6.3335771859409085E-3</v>
      </c>
      <c r="H216" s="286">
        <v>7.9679501446694861E-3</v>
      </c>
      <c r="I216" s="285"/>
      <c r="J216" s="194"/>
      <c r="K216" s="286"/>
      <c r="L216" s="285"/>
      <c r="M216" s="194"/>
      <c r="N216" s="286"/>
      <c r="O216" s="285">
        <v>1.1465157832042883E-2</v>
      </c>
      <c r="P216" s="194">
        <v>5.3280987100392599E-3</v>
      </c>
      <c r="Q216" s="286">
        <v>9.3367049212215517E-3</v>
      </c>
      <c r="R216" s="285"/>
      <c r="S216" s="194"/>
      <c r="T216" s="286"/>
      <c r="U216" s="287">
        <v>1.4663733919882691E-3</v>
      </c>
      <c r="V216" s="285">
        <v>4.9504950495049506E-3</v>
      </c>
      <c r="W216" s="194">
        <v>6.8775790921595595E-3</v>
      </c>
      <c r="X216" s="286">
        <v>5.9050647285941405E-3</v>
      </c>
    </row>
    <row r="217" spans="2:24" s="4" customFormat="1" hidden="1" outlineLevel="1" x14ac:dyDescent="0.25">
      <c r="B217" s="71" t="s">
        <v>93</v>
      </c>
      <c r="C217" s="285">
        <v>6.838734156631404E-3</v>
      </c>
      <c r="D217" s="194">
        <v>5.3779061799323511E-3</v>
      </c>
      <c r="E217" s="286">
        <v>6.1788166885009621E-3</v>
      </c>
      <c r="F217" s="285">
        <v>6.71917676857859E-3</v>
      </c>
      <c r="G217" s="194">
        <v>5.2714777996044739E-3</v>
      </c>
      <c r="H217" s="286">
        <v>5.9953703703703705E-3</v>
      </c>
      <c r="I217" s="285"/>
      <c r="J217" s="194"/>
      <c r="K217" s="286"/>
      <c r="L217" s="285"/>
      <c r="M217" s="194"/>
      <c r="N217" s="286"/>
      <c r="O217" s="285">
        <v>8.9299550596621726E-3</v>
      </c>
      <c r="P217" s="194">
        <v>4.7999451434840744E-3</v>
      </c>
      <c r="Q217" s="286">
        <v>7.438947407508262E-3</v>
      </c>
      <c r="R217" s="285"/>
      <c r="S217" s="194"/>
      <c r="T217" s="286"/>
      <c r="U217" s="287">
        <v>1.9284603421461897E-3</v>
      </c>
      <c r="V217" s="285">
        <v>2.4213075060532689E-3</v>
      </c>
      <c r="W217" s="194">
        <v>2.1411192214111922E-2</v>
      </c>
      <c r="X217" s="286">
        <v>1.1030222810500772E-2</v>
      </c>
    </row>
    <row r="218" spans="2:24" s="4" customFormat="1" hidden="1" outlineLevel="1" x14ac:dyDescent="0.25">
      <c r="B218" s="71" t="s">
        <v>94</v>
      </c>
      <c r="C218" s="285">
        <v>6.1502503603995534E-3</v>
      </c>
      <c r="D218" s="194">
        <v>5.315892740353172E-3</v>
      </c>
      <c r="E218" s="286">
        <v>5.7755523547476781E-3</v>
      </c>
      <c r="F218" s="285">
        <v>6.4663712669764759E-3</v>
      </c>
      <c r="G218" s="194">
        <v>4.9569315780919878E-3</v>
      </c>
      <c r="H218" s="286">
        <v>5.7268506608846911E-3</v>
      </c>
      <c r="I218" s="285"/>
      <c r="J218" s="194"/>
      <c r="K218" s="286"/>
      <c r="L218" s="285"/>
      <c r="M218" s="194"/>
      <c r="N218" s="286"/>
      <c r="O218" s="285">
        <v>6.5192579266051499E-3</v>
      </c>
      <c r="P218" s="194">
        <v>6.9541982117776024E-3</v>
      </c>
      <c r="Q218" s="286">
        <v>6.6762276840907969E-3</v>
      </c>
      <c r="R218" s="285"/>
      <c r="S218" s="194"/>
      <c r="T218" s="286"/>
      <c r="U218" s="287">
        <v>1.58798902843944E-3</v>
      </c>
      <c r="V218" s="285">
        <v>2.5412960609911056E-3</v>
      </c>
      <c r="W218" s="194">
        <v>1.0224948875255624E-2</v>
      </c>
      <c r="X218" s="286">
        <v>6.022700949733611E-3</v>
      </c>
    </row>
    <row r="219" spans="2:24" s="4" customFormat="1" hidden="1" outlineLevel="1" x14ac:dyDescent="0.25">
      <c r="B219" s="71" t="s">
        <v>95</v>
      </c>
      <c r="C219" s="285">
        <v>7.1021306391917576E-3</v>
      </c>
      <c r="D219" s="194">
        <v>3.4024835891724912E-3</v>
      </c>
      <c r="E219" s="286">
        <v>5.3561100062593592E-3</v>
      </c>
      <c r="F219" s="285">
        <v>7.7440695049757957E-3</v>
      </c>
      <c r="G219" s="194">
        <v>3.2287462569977866E-3</v>
      </c>
      <c r="H219" s="286">
        <v>5.3887579710833883E-3</v>
      </c>
      <c r="I219" s="285"/>
      <c r="J219" s="194"/>
      <c r="K219" s="286"/>
      <c r="L219" s="285"/>
      <c r="M219" s="194"/>
      <c r="N219" s="286"/>
      <c r="O219" s="285">
        <v>7.366143363565213E-3</v>
      </c>
      <c r="P219" s="194">
        <v>3.8795573777718998E-3</v>
      </c>
      <c r="Q219" s="286">
        <v>6.1701323251417773E-3</v>
      </c>
      <c r="R219" s="285"/>
      <c r="S219" s="194"/>
      <c r="T219" s="286"/>
      <c r="U219" s="287">
        <v>3.7006883280290133E-4</v>
      </c>
      <c r="V219" s="285">
        <v>1.9002375296912114E-3</v>
      </c>
      <c r="W219" s="194">
        <v>1.00418410041841E-2</v>
      </c>
      <c r="X219" s="286">
        <v>6.2291434927697438E-3</v>
      </c>
    </row>
    <row r="220" spans="2:24" s="4" customFormat="1" hidden="1" outlineLevel="1" x14ac:dyDescent="0.25">
      <c r="B220" s="71" t="s">
        <v>96</v>
      </c>
      <c r="C220" s="285">
        <v>5.6682692044140136E-3</v>
      </c>
      <c r="D220" s="194">
        <v>4.2884939512061798E-3</v>
      </c>
      <c r="E220" s="286">
        <v>5.0374011413745288E-3</v>
      </c>
      <c r="F220" s="285">
        <v>7.3483541145111762E-3</v>
      </c>
      <c r="G220" s="194">
        <v>4.236809400067789E-3</v>
      </c>
      <c r="H220" s="286">
        <v>5.7895311369232198E-3</v>
      </c>
      <c r="I220" s="285"/>
      <c r="J220" s="194"/>
      <c r="K220" s="286"/>
      <c r="L220" s="285"/>
      <c r="M220" s="194"/>
      <c r="N220" s="286"/>
      <c r="O220" s="285">
        <v>2.5428234587022355E-3</v>
      </c>
      <c r="P220" s="194">
        <v>2.794481782808631E-3</v>
      </c>
      <c r="Q220" s="286">
        <v>2.6422849473640062E-3</v>
      </c>
      <c r="R220" s="285"/>
      <c r="S220" s="194"/>
      <c r="T220" s="286"/>
      <c r="U220" s="287">
        <v>9.6589642618322309E-4</v>
      </c>
      <c r="V220" s="285">
        <v>1.7605633802816902E-3</v>
      </c>
      <c r="W220" s="194">
        <v>3.7086985839514496E-2</v>
      </c>
      <c r="X220" s="286">
        <v>1.5712383488681758E-2</v>
      </c>
    </row>
    <row r="221" spans="2:24" s="4" customFormat="1" hidden="1" outlineLevel="1" x14ac:dyDescent="0.25">
      <c r="B221" s="71" t="s">
        <v>97</v>
      </c>
      <c r="C221" s="285">
        <v>5.3721496230591153E-3</v>
      </c>
      <c r="D221" s="194">
        <v>4.4872255345640875E-3</v>
      </c>
      <c r="E221" s="286">
        <v>4.9565849040055232E-3</v>
      </c>
      <c r="F221" s="285">
        <v>7.2103365700902609E-3</v>
      </c>
      <c r="G221" s="194">
        <v>4.7056885892933819E-3</v>
      </c>
      <c r="H221" s="286">
        <v>5.8879976149883075E-3</v>
      </c>
      <c r="I221" s="285"/>
      <c r="J221" s="194"/>
      <c r="K221" s="286"/>
      <c r="L221" s="285"/>
      <c r="M221" s="194"/>
      <c r="N221" s="286"/>
      <c r="O221" s="285">
        <v>2.1449207692532174E-3</v>
      </c>
      <c r="P221" s="194">
        <v>2.1375615563612748E-3</v>
      </c>
      <c r="Q221" s="286">
        <v>2.1423425473021652E-3</v>
      </c>
      <c r="R221" s="285"/>
      <c r="S221" s="194"/>
      <c r="T221" s="286"/>
      <c r="U221" s="287">
        <v>1.8026491104318519E-3</v>
      </c>
      <c r="V221" s="285">
        <v>3.9231071008238524E-4</v>
      </c>
      <c r="W221" s="194">
        <v>3.135135135135135E-2</v>
      </c>
      <c r="X221" s="286">
        <v>1.3412139122527847E-2</v>
      </c>
    </row>
    <row r="222" spans="2:24" s="4" customFormat="1" hidden="1" outlineLevel="1" x14ac:dyDescent="0.25">
      <c r="B222" s="71" t="s">
        <v>98</v>
      </c>
      <c r="C222" s="285">
        <v>3.6616772772787567E-3</v>
      </c>
      <c r="D222" s="194">
        <v>3.0247138324644616E-3</v>
      </c>
      <c r="E222" s="286">
        <v>3.3558594035137594E-3</v>
      </c>
      <c r="F222" s="285">
        <v>4.6096803286902492E-3</v>
      </c>
      <c r="G222" s="194">
        <v>3.3008333251345421E-3</v>
      </c>
      <c r="H222" s="286">
        <v>3.9148193803146478E-3</v>
      </c>
      <c r="I222" s="285"/>
      <c r="J222" s="194"/>
      <c r="K222" s="286"/>
      <c r="L222" s="285"/>
      <c r="M222" s="194"/>
      <c r="N222" s="286"/>
      <c r="O222" s="285">
        <v>1.9600900376843117E-3</v>
      </c>
      <c r="P222" s="194">
        <v>1.9167888149735032E-3</v>
      </c>
      <c r="Q222" s="286">
        <v>1.9445322184681948E-3</v>
      </c>
      <c r="R222" s="285"/>
      <c r="S222" s="194"/>
      <c r="T222" s="286"/>
      <c r="U222" s="287">
        <v>7.224687790277634E-4</v>
      </c>
      <c r="V222" s="285">
        <v>4.4404973357015987E-4</v>
      </c>
      <c r="W222" s="194">
        <v>0</v>
      </c>
      <c r="X222" s="286">
        <v>2.1901007446342531E-4</v>
      </c>
    </row>
    <row r="223" spans="2:24" s="4" customFormat="1" hidden="1" outlineLevel="1" x14ac:dyDescent="0.25">
      <c r="B223" s="71" t="s">
        <v>99</v>
      </c>
      <c r="C223" s="285">
        <v>5.3158496859651459E-3</v>
      </c>
      <c r="D223" s="194">
        <v>2.7371285325562961E-3</v>
      </c>
      <c r="E223" s="286">
        <v>4.1252105267062869E-3</v>
      </c>
      <c r="F223" s="285">
        <v>6.2844758225269826E-3</v>
      </c>
      <c r="G223" s="194">
        <v>2.5918435468986235E-3</v>
      </c>
      <c r="H223" s="286">
        <v>4.3439978537967846E-3</v>
      </c>
      <c r="I223" s="285"/>
      <c r="J223" s="194"/>
      <c r="K223" s="286"/>
      <c r="L223" s="285"/>
      <c r="M223" s="194"/>
      <c r="N223" s="286"/>
      <c r="O223" s="285">
        <v>3.9945305658406179E-3</v>
      </c>
      <c r="P223" s="194">
        <v>3.6418912499604143E-3</v>
      </c>
      <c r="Q223" s="286">
        <v>3.8793370988765442E-3</v>
      </c>
      <c r="R223" s="285"/>
      <c r="S223" s="194"/>
      <c r="T223" s="286"/>
      <c r="U223" s="287">
        <v>1.9441069258809235E-3</v>
      </c>
      <c r="V223" s="285">
        <v>2.6572187776793621E-3</v>
      </c>
      <c r="W223" s="194">
        <v>0</v>
      </c>
      <c r="X223" s="286">
        <v>1.3083296990841692E-3</v>
      </c>
    </row>
    <row r="224" spans="2:24" s="4" customFormat="1" hidden="1" outlineLevel="1" x14ac:dyDescent="0.25">
      <c r="B224" s="71" t="s">
        <v>100</v>
      </c>
      <c r="C224" s="285">
        <v>6.4845720139066728E-3</v>
      </c>
      <c r="D224" s="194">
        <v>4.4232825508814582E-3</v>
      </c>
      <c r="E224" s="286">
        <v>5.4804278384364535E-3</v>
      </c>
      <c r="F224" s="285">
        <v>6.8977236253327714E-3</v>
      </c>
      <c r="G224" s="194">
        <v>4.1480927848810828E-3</v>
      </c>
      <c r="H224" s="286">
        <v>5.4100425177927717E-3</v>
      </c>
      <c r="I224" s="285"/>
      <c r="J224" s="194"/>
      <c r="K224" s="286"/>
      <c r="L224" s="285"/>
      <c r="M224" s="194"/>
      <c r="N224" s="286"/>
      <c r="O224" s="285">
        <v>7.1474492304201493E-3</v>
      </c>
      <c r="P224" s="194">
        <v>5.4728622721093179E-3</v>
      </c>
      <c r="Q224" s="286">
        <v>6.558542655045174E-3</v>
      </c>
      <c r="R224" s="285"/>
      <c r="S224" s="194"/>
      <c r="T224" s="286"/>
      <c r="U224" s="287">
        <v>6.1720775212936675E-4</v>
      </c>
      <c r="V224" s="285">
        <v>4.1459369817578775E-3</v>
      </c>
      <c r="W224" s="194">
        <v>1.1971830985915493E-2</v>
      </c>
      <c r="X224" s="286">
        <v>8.3777608530083772E-3</v>
      </c>
    </row>
    <row r="225" spans="2:24" s="4" customFormat="1" hidden="1" outlineLevel="1" x14ac:dyDescent="0.25">
      <c r="B225" s="71" t="s">
        <v>101</v>
      </c>
      <c r="C225" s="285">
        <v>9.0088762482991702E-3</v>
      </c>
      <c r="D225" s="194">
        <v>5.0543819058533525E-3</v>
      </c>
      <c r="E225" s="286">
        <v>7.126220838212397E-3</v>
      </c>
      <c r="F225" s="285">
        <v>1.038308997192555E-2</v>
      </c>
      <c r="G225" s="194">
        <v>4.6438232642019841E-3</v>
      </c>
      <c r="H225" s="286">
        <v>7.309366613545267E-3</v>
      </c>
      <c r="I225" s="285"/>
      <c r="J225" s="194"/>
      <c r="K225" s="286"/>
      <c r="L225" s="285"/>
      <c r="M225" s="194"/>
      <c r="N225" s="286"/>
      <c r="O225" s="285">
        <v>8.0964375674703135E-3</v>
      </c>
      <c r="P225" s="194">
        <v>7.8535005769159189E-3</v>
      </c>
      <c r="Q225" s="286">
        <v>8.0115491162585026E-3</v>
      </c>
      <c r="R225" s="285"/>
      <c r="S225" s="194"/>
      <c r="T225" s="286"/>
      <c r="U225" s="287">
        <v>1.6911276197378751E-3</v>
      </c>
      <c r="V225" s="285">
        <v>1.2733446519524619E-3</v>
      </c>
      <c r="W225" s="194">
        <v>1.0485844110450892E-3</v>
      </c>
      <c r="X225" s="286">
        <v>1.1500862564692352E-3</v>
      </c>
    </row>
    <row r="226" spans="2:24" s="4" customFormat="1" hidden="1" outlineLevel="1" x14ac:dyDescent="0.25">
      <c r="B226" s="71" t="s">
        <v>102</v>
      </c>
      <c r="C226" s="285">
        <v>6.2359904294169502E-3</v>
      </c>
      <c r="D226" s="194">
        <v>5.1161482409260014E-3</v>
      </c>
      <c r="E226" s="286">
        <v>5.6906871207500747E-3</v>
      </c>
      <c r="F226" s="285">
        <v>6.6890132583126332E-3</v>
      </c>
      <c r="G226" s="194">
        <v>4.5808260609306577E-3</v>
      </c>
      <c r="H226" s="286">
        <v>5.5445910308287473E-3</v>
      </c>
      <c r="I226" s="285"/>
      <c r="J226" s="194"/>
      <c r="K226" s="286"/>
      <c r="L226" s="285"/>
      <c r="M226" s="194"/>
      <c r="N226" s="286"/>
      <c r="O226" s="285">
        <v>6.5547082512209748E-3</v>
      </c>
      <c r="P226" s="194">
        <v>7.9838116261957328E-3</v>
      </c>
      <c r="Q226" s="286">
        <v>7.080580526372793E-3</v>
      </c>
      <c r="R226" s="285"/>
      <c r="S226" s="194"/>
      <c r="T226" s="286"/>
      <c r="U226" s="287">
        <v>1.4110704893849015E-3</v>
      </c>
      <c r="V226" s="285">
        <v>6.1585835257890681E-3</v>
      </c>
      <c r="W226" s="194">
        <v>7.8802206461780922E-3</v>
      </c>
      <c r="X226" s="286">
        <v>7.0093457943925233E-3</v>
      </c>
    </row>
    <row r="227" spans="2:24" s="4" customFormat="1" ht="15.75" collapsed="1" x14ac:dyDescent="0.25">
      <c r="B227" s="101">
        <v>2003</v>
      </c>
      <c r="C227" s="288">
        <v>6.6670776438677061E-3</v>
      </c>
      <c r="D227" s="109">
        <v>4.756004504545587E-3</v>
      </c>
      <c r="E227" s="289">
        <v>5.768677561038652E-3</v>
      </c>
      <c r="F227" s="288">
        <v>7.3619708707919201E-3</v>
      </c>
      <c r="G227" s="109">
        <v>4.594274810750457E-3</v>
      </c>
      <c r="H227" s="289">
        <v>5.9168073876475534E-3</v>
      </c>
      <c r="I227" s="288"/>
      <c r="J227" s="109"/>
      <c r="K227" s="289"/>
      <c r="L227" s="288"/>
      <c r="M227" s="109"/>
      <c r="N227" s="289"/>
      <c r="O227" s="288">
        <v>6.3426823287639246E-3</v>
      </c>
      <c r="P227" s="109">
        <v>5.0122769776364496E-3</v>
      </c>
      <c r="Q227" s="289">
        <v>5.8693497980028967E-3</v>
      </c>
      <c r="R227" s="288"/>
      <c r="S227" s="109"/>
      <c r="T227" s="289"/>
      <c r="U227" s="290">
        <v>1.3213577844044069E-3</v>
      </c>
      <c r="V227" s="288">
        <v>2.5501041591839669E-3</v>
      </c>
      <c r="W227" s="109">
        <v>1.2709102759070171E-2</v>
      </c>
      <c r="X227" s="289">
        <v>7.609087630724847E-3</v>
      </c>
    </row>
    <row r="228" spans="2:24" s="4" customFormat="1" hidden="1" outlineLevel="1" x14ac:dyDescent="0.25">
      <c r="B228" s="71" t="s">
        <v>91</v>
      </c>
      <c r="C228" s="285">
        <v>7.1115659542917414E-3</v>
      </c>
      <c r="D228" s="194">
        <v>5.7125255523508165E-3</v>
      </c>
      <c r="E228" s="286">
        <v>6.4365505277322911E-3</v>
      </c>
      <c r="F228" s="285">
        <v>5.8691012568176425E-3</v>
      </c>
      <c r="G228" s="194">
        <v>5.5350066050198149E-3</v>
      </c>
      <c r="H228" s="286">
        <v>5.6924538317548127E-3</v>
      </c>
      <c r="I228" s="285"/>
      <c r="J228" s="194"/>
      <c r="K228" s="286"/>
      <c r="L228" s="285"/>
      <c r="M228" s="194"/>
      <c r="N228" s="286"/>
      <c r="O228" s="285">
        <v>1.3448536769910424E-2</v>
      </c>
      <c r="P228" s="194">
        <v>7.1358557145657711E-3</v>
      </c>
      <c r="Q228" s="286">
        <v>1.1026535892652987E-2</v>
      </c>
      <c r="R228" s="285"/>
      <c r="S228" s="194"/>
      <c r="T228" s="286"/>
      <c r="U228" s="287">
        <v>1.1367673179396092E-3</v>
      </c>
      <c r="V228" s="285">
        <v>1.9620667102681491E-3</v>
      </c>
      <c r="W228" s="194">
        <v>0</v>
      </c>
      <c r="X228" s="286">
        <v>9.4369298521547657E-4</v>
      </c>
    </row>
    <row r="229" spans="2:24" s="4" customFormat="1" hidden="1" outlineLevel="1" x14ac:dyDescent="0.25">
      <c r="B229" s="71" t="s">
        <v>92</v>
      </c>
      <c r="C229" s="285">
        <v>8.359050486791763E-3</v>
      </c>
      <c r="D229" s="194">
        <v>6.2917937935722526E-3</v>
      </c>
      <c r="E229" s="286">
        <v>7.3863410957273777E-3</v>
      </c>
      <c r="F229" s="285">
        <v>8.4581010111919649E-3</v>
      </c>
      <c r="G229" s="194">
        <v>6.3439981535659256E-3</v>
      </c>
      <c r="H229" s="286">
        <v>7.3593536736791254E-3</v>
      </c>
      <c r="I229" s="285"/>
      <c r="J229" s="194"/>
      <c r="K229" s="286"/>
      <c r="L229" s="285"/>
      <c r="M229" s="194"/>
      <c r="N229" s="286"/>
      <c r="O229" s="285">
        <v>1.058926124330385E-2</v>
      </c>
      <c r="P229" s="194">
        <v>5.254841436078345E-3</v>
      </c>
      <c r="Q229" s="286">
        <v>8.6633499170812606E-3</v>
      </c>
      <c r="R229" s="285"/>
      <c r="S229" s="194"/>
      <c r="T229" s="286"/>
      <c r="U229" s="287">
        <v>1.116731261906326E-3</v>
      </c>
      <c r="V229" s="285">
        <v>2.4826216484607746E-3</v>
      </c>
      <c r="W229" s="194">
        <v>1.5117830146731881E-2</v>
      </c>
      <c r="X229" s="286">
        <v>9.1484869809992965E-3</v>
      </c>
    </row>
    <row r="230" spans="2:24" s="4" customFormat="1" hidden="1" outlineLevel="1" x14ac:dyDescent="0.25">
      <c r="B230" s="71" t="s">
        <v>93</v>
      </c>
      <c r="C230" s="285">
        <v>1.0669779370663861E-2</v>
      </c>
      <c r="D230" s="194">
        <v>5.3909272564941968E-3</v>
      </c>
      <c r="E230" s="286">
        <v>8.0749988506083423E-3</v>
      </c>
      <c r="F230" s="285">
        <v>7.0215162251577937E-3</v>
      </c>
      <c r="G230" s="194">
        <v>5.7969691436918023E-3</v>
      </c>
      <c r="H230" s="286">
        <v>6.3647837061537125E-3</v>
      </c>
      <c r="I230" s="285"/>
      <c r="J230" s="194"/>
      <c r="K230" s="286"/>
      <c r="L230" s="285"/>
      <c r="M230" s="194"/>
      <c r="N230" s="286"/>
      <c r="O230" s="285">
        <v>2.4228332061271944E-2</v>
      </c>
      <c r="P230" s="194">
        <v>3.0742954739538856E-3</v>
      </c>
      <c r="Q230" s="286">
        <v>1.6103816593600016E-2</v>
      </c>
      <c r="R230" s="285"/>
      <c r="S230" s="194"/>
      <c r="T230" s="286"/>
      <c r="U230" s="287">
        <v>2.1943795568769024E-3</v>
      </c>
      <c r="V230" s="285">
        <v>1.2701100762066045E-3</v>
      </c>
      <c r="W230" s="194">
        <v>5.8459422283356263E-3</v>
      </c>
      <c r="X230" s="286">
        <v>3.7950664136622392E-3</v>
      </c>
    </row>
    <row r="231" spans="2:24" s="4" customFormat="1" hidden="1" outlineLevel="1" x14ac:dyDescent="0.25">
      <c r="B231" s="71" t="s">
        <v>94</v>
      </c>
      <c r="C231" s="285">
        <v>1.0919289437168732E-2</v>
      </c>
      <c r="D231" s="194">
        <v>4.9159775446050852E-3</v>
      </c>
      <c r="E231" s="286">
        <v>8.2624524423842213E-3</v>
      </c>
      <c r="F231" s="285">
        <v>7.9451747938454644E-3</v>
      </c>
      <c r="G231" s="194">
        <v>4.5042720550833399E-3</v>
      </c>
      <c r="H231" s="286">
        <v>6.2692322883415976E-3</v>
      </c>
      <c r="I231" s="285"/>
      <c r="J231" s="194"/>
      <c r="K231" s="286"/>
      <c r="L231" s="285"/>
      <c r="M231" s="194"/>
      <c r="N231" s="286"/>
      <c r="O231" s="285">
        <v>2.3530978755522011E-2</v>
      </c>
      <c r="P231" s="194">
        <v>7.2989707631114942E-3</v>
      </c>
      <c r="Q231" s="286">
        <v>1.7829881614194774E-2</v>
      </c>
      <c r="R231" s="285"/>
      <c r="S231" s="194"/>
      <c r="T231" s="286"/>
      <c r="U231" s="287">
        <v>2.2442626511257513E-3</v>
      </c>
      <c r="V231" s="285">
        <v>4.4702726866338848E-4</v>
      </c>
      <c r="W231" s="194">
        <v>3.7135278514588859E-3</v>
      </c>
      <c r="X231" s="286">
        <v>1.9408054342552159E-3</v>
      </c>
    </row>
    <row r="232" spans="2:24" s="4" customFormat="1" hidden="1" outlineLevel="1" x14ac:dyDescent="0.25">
      <c r="B232" s="71" t="s">
        <v>95</v>
      </c>
      <c r="C232" s="285">
        <v>8.6046410944670536E-3</v>
      </c>
      <c r="D232" s="194">
        <v>5.1620195930670689E-3</v>
      </c>
      <c r="E232" s="286">
        <v>7.0111387577610866E-3</v>
      </c>
      <c r="F232" s="285">
        <v>8.8892021647361038E-3</v>
      </c>
      <c r="G232" s="194">
        <v>5.2014940616884062E-3</v>
      </c>
      <c r="H232" s="286">
        <v>6.9799326935061695E-3</v>
      </c>
      <c r="I232" s="285"/>
      <c r="J232" s="194"/>
      <c r="K232" s="286"/>
      <c r="L232" s="285"/>
      <c r="M232" s="194"/>
      <c r="N232" s="286"/>
      <c r="O232" s="285">
        <v>1.0356922785230127E-2</v>
      </c>
      <c r="P232" s="194">
        <v>4.6105314244115504E-3</v>
      </c>
      <c r="Q232" s="286">
        <v>8.4714724756763636E-3</v>
      </c>
      <c r="R232" s="285"/>
      <c r="S232" s="194"/>
      <c r="T232" s="286"/>
      <c r="U232" s="287">
        <v>9.0668681526256142E-4</v>
      </c>
      <c r="V232" s="285">
        <v>3.5885167464114833E-3</v>
      </c>
      <c r="W232" s="194">
        <v>8.9801154586273257E-3</v>
      </c>
      <c r="X232" s="286">
        <v>6.1900340451872485E-3</v>
      </c>
    </row>
    <row r="233" spans="2:24" s="4" customFormat="1" hidden="1" outlineLevel="1" x14ac:dyDescent="0.25">
      <c r="B233" s="71" t="s">
        <v>96</v>
      </c>
      <c r="C233" s="285">
        <v>6.5156358582348856E-3</v>
      </c>
      <c r="D233" s="194">
        <v>3.9360948270308572E-3</v>
      </c>
      <c r="E233" s="286">
        <v>5.3207203712269287E-3</v>
      </c>
      <c r="F233" s="285">
        <v>7.448550422191543E-3</v>
      </c>
      <c r="G233" s="194">
        <v>4.2166438988953028E-3</v>
      </c>
      <c r="H233" s="286">
        <v>5.819391869569198E-3</v>
      </c>
      <c r="I233" s="285"/>
      <c r="J233" s="194"/>
      <c r="K233" s="286"/>
      <c r="L233" s="285"/>
      <c r="M233" s="194"/>
      <c r="N233" s="286"/>
      <c r="O233" s="285">
        <v>5.5702280912364949E-3</v>
      </c>
      <c r="P233" s="194">
        <v>2.2991063151258945E-3</v>
      </c>
      <c r="Q233" s="286">
        <v>4.2846524913651134E-3</v>
      </c>
      <c r="R233" s="285"/>
      <c r="S233" s="194"/>
      <c r="T233" s="286"/>
      <c r="U233" s="287">
        <v>6.509886890715274E-4</v>
      </c>
      <c r="V233" s="285">
        <v>2.967359050445104E-3</v>
      </c>
      <c r="W233" s="194">
        <v>9.2478421701602965E-3</v>
      </c>
      <c r="X233" s="286">
        <v>6.3973063973063972E-3</v>
      </c>
    </row>
    <row r="234" spans="2:24" s="4" customFormat="1" hidden="1" outlineLevel="1" x14ac:dyDescent="0.25">
      <c r="B234" s="71" t="s">
        <v>97</v>
      </c>
      <c r="C234" s="285">
        <v>7.1467370566396871E-3</v>
      </c>
      <c r="D234" s="194">
        <v>4.5810221870047543E-3</v>
      </c>
      <c r="E234" s="286">
        <v>5.9268294405892454E-3</v>
      </c>
      <c r="F234" s="285">
        <v>9.1985938803704065E-3</v>
      </c>
      <c r="G234" s="194">
        <v>5.2758525936555433E-3</v>
      </c>
      <c r="H234" s="286">
        <v>7.1261972430746202E-3</v>
      </c>
      <c r="I234" s="285"/>
      <c r="J234" s="194"/>
      <c r="K234" s="286"/>
      <c r="L234" s="285"/>
      <c r="M234" s="194"/>
      <c r="N234" s="286"/>
      <c r="O234" s="285">
        <v>3.6530415191503057E-3</v>
      </c>
      <c r="P234" s="194">
        <v>1.2745912995289553E-3</v>
      </c>
      <c r="Q234" s="286">
        <v>2.7791916929654891E-3</v>
      </c>
      <c r="R234" s="285"/>
      <c r="S234" s="194"/>
      <c r="T234" s="286"/>
      <c r="U234" s="287">
        <v>1.3589128697042367E-3</v>
      </c>
      <c r="V234" s="285">
        <v>1.5864621893178213E-3</v>
      </c>
      <c r="W234" s="194">
        <v>7.2639225181598066E-3</v>
      </c>
      <c r="X234" s="286">
        <v>4.5500505561172902E-3</v>
      </c>
    </row>
    <row r="235" spans="2:24" s="4" customFormat="1" hidden="1" outlineLevel="1" x14ac:dyDescent="0.25">
      <c r="B235" s="71" t="s">
        <v>98</v>
      </c>
      <c r="C235" s="285">
        <v>7.0448286056607589E-3</v>
      </c>
      <c r="D235" s="194">
        <v>4.2038626078785332E-3</v>
      </c>
      <c r="E235" s="286">
        <v>5.6653765644324016E-3</v>
      </c>
      <c r="F235" s="285">
        <v>9.4794431504252215E-3</v>
      </c>
      <c r="G235" s="194">
        <v>4.7810001810984918E-3</v>
      </c>
      <c r="H235" s="286">
        <v>6.9529845804559643E-3</v>
      </c>
      <c r="I235" s="285"/>
      <c r="J235" s="194"/>
      <c r="K235" s="286"/>
      <c r="L235" s="285"/>
      <c r="M235" s="194"/>
      <c r="N235" s="286"/>
      <c r="O235" s="285">
        <v>2.8450595924644369E-3</v>
      </c>
      <c r="P235" s="194">
        <v>1.4693981856126752E-3</v>
      </c>
      <c r="Q235" s="286">
        <v>2.328223509456908E-3</v>
      </c>
      <c r="R235" s="285"/>
      <c r="S235" s="194"/>
      <c r="T235" s="286"/>
      <c r="U235" s="287">
        <v>1.2898470609913396E-3</v>
      </c>
      <c r="V235" s="285">
        <v>0</v>
      </c>
      <c r="W235" s="194">
        <v>1.1198672749896308E-2</v>
      </c>
      <c r="X235" s="286">
        <v>6.0728744939271256E-3</v>
      </c>
    </row>
    <row r="236" spans="2:24" s="4" customFormat="1" hidden="1" outlineLevel="1" x14ac:dyDescent="0.25">
      <c r="B236" s="71" t="s">
        <v>99</v>
      </c>
      <c r="C236" s="285">
        <v>5.9144548333584677E-3</v>
      </c>
      <c r="D236" s="194">
        <v>5.2607970938249315E-3</v>
      </c>
      <c r="E236" s="286">
        <v>5.6139296743920788E-3</v>
      </c>
      <c r="F236" s="285">
        <v>7.3056260700159392E-3</v>
      </c>
      <c r="G236" s="194">
        <v>5.8750624824535575E-3</v>
      </c>
      <c r="H236" s="286">
        <v>6.5635954864625839E-3</v>
      </c>
      <c r="I236" s="285"/>
      <c r="J236" s="194"/>
      <c r="K236" s="286"/>
      <c r="L236" s="285"/>
      <c r="M236" s="194"/>
      <c r="N236" s="286"/>
      <c r="O236" s="285">
        <v>4.0021771843883076E-3</v>
      </c>
      <c r="P236" s="194">
        <v>2.3094688221709007E-3</v>
      </c>
      <c r="Q236" s="286">
        <v>3.4231786056603576E-3</v>
      </c>
      <c r="R236" s="285"/>
      <c r="S236" s="194"/>
      <c r="T236" s="286"/>
      <c r="U236" s="287">
        <v>1.2426476679645432E-3</v>
      </c>
      <c r="V236" s="285">
        <v>0</v>
      </c>
      <c r="W236" s="194">
        <v>8.2324455205811144E-3</v>
      </c>
      <c r="X236" s="286">
        <v>4.0399239543726234E-3</v>
      </c>
    </row>
    <row r="237" spans="2:24" s="4" customFormat="1" hidden="1" outlineLevel="1" x14ac:dyDescent="0.25">
      <c r="B237" s="71" t="s">
        <v>100</v>
      </c>
      <c r="C237" s="285">
        <v>7.1691243070903226E-3</v>
      </c>
      <c r="D237" s="194">
        <v>5.7215578075532911E-3</v>
      </c>
      <c r="E237" s="286">
        <v>6.4963554960864303E-3</v>
      </c>
      <c r="F237" s="285">
        <v>8.2115065281802499E-3</v>
      </c>
      <c r="G237" s="194">
        <v>5.9722826424709469E-3</v>
      </c>
      <c r="H237" s="286">
        <v>7.0657444947929086E-3</v>
      </c>
      <c r="I237" s="285"/>
      <c r="J237" s="194"/>
      <c r="K237" s="286"/>
      <c r="L237" s="285"/>
      <c r="M237" s="194"/>
      <c r="N237" s="286"/>
      <c r="O237" s="285">
        <v>5.7002457002457005E-3</v>
      </c>
      <c r="P237" s="194">
        <v>4.3006204173716865E-3</v>
      </c>
      <c r="Q237" s="286">
        <v>5.1991974054490615E-3</v>
      </c>
      <c r="R237" s="285"/>
      <c r="S237" s="194"/>
      <c r="T237" s="286"/>
      <c r="U237" s="287">
        <v>1.5643888217307829E-3</v>
      </c>
      <c r="V237" s="285">
        <v>4.3383947939262474E-3</v>
      </c>
      <c r="W237" s="194">
        <v>5.7072971871178152E-3</v>
      </c>
      <c r="X237" s="286">
        <v>5.0441361916771753E-3</v>
      </c>
    </row>
    <row r="238" spans="2:24" s="4" customFormat="1" hidden="1" outlineLevel="1" x14ac:dyDescent="0.25">
      <c r="B238" s="71" t="s">
        <v>101</v>
      </c>
      <c r="C238" s="285">
        <v>9.7595733921757924E-3</v>
      </c>
      <c r="D238" s="194">
        <v>7.2319317602336473E-3</v>
      </c>
      <c r="E238" s="286">
        <v>8.5675627749478341E-3</v>
      </c>
      <c r="F238" s="285">
        <v>1.0539554085273331E-2</v>
      </c>
      <c r="G238" s="194">
        <v>7.1202968323571805E-3</v>
      </c>
      <c r="H238" s="286">
        <v>8.737365084803838E-3</v>
      </c>
      <c r="I238" s="285"/>
      <c r="J238" s="194"/>
      <c r="K238" s="286"/>
      <c r="L238" s="285"/>
      <c r="M238" s="194"/>
      <c r="N238" s="286"/>
      <c r="O238" s="285">
        <v>1.0379363833087574E-2</v>
      </c>
      <c r="P238" s="194">
        <v>7.5841591242442668E-3</v>
      </c>
      <c r="Q238" s="286">
        <v>9.4047797235942716E-3</v>
      </c>
      <c r="R238" s="285"/>
      <c r="S238" s="194"/>
      <c r="T238" s="286"/>
      <c r="U238" s="287">
        <v>1.561842974710158E-3</v>
      </c>
      <c r="V238" s="285">
        <v>5.5131467345207802E-3</v>
      </c>
      <c r="W238" s="194">
        <v>9.9009900990099011E-3</v>
      </c>
      <c r="X238" s="286">
        <v>8.0160320641282558E-3</v>
      </c>
    </row>
    <row r="239" spans="2:24" s="4" customFormat="1" hidden="1" outlineLevel="1" x14ac:dyDescent="0.25">
      <c r="B239" s="71" t="s">
        <v>102</v>
      </c>
      <c r="C239" s="285">
        <v>8.1621038758761151E-3</v>
      </c>
      <c r="D239" s="194">
        <v>5.6431760337130217E-3</v>
      </c>
      <c r="E239" s="286">
        <v>6.9302031363186519E-3</v>
      </c>
      <c r="F239" s="285">
        <v>8.9374379344587893E-3</v>
      </c>
      <c r="G239" s="194">
        <v>5.7093901645905252E-3</v>
      </c>
      <c r="H239" s="286">
        <v>7.1985825158995369E-3</v>
      </c>
      <c r="I239" s="285"/>
      <c r="J239" s="194"/>
      <c r="K239" s="286"/>
      <c r="L239" s="285"/>
      <c r="M239" s="194"/>
      <c r="N239" s="286"/>
      <c r="O239" s="285">
        <v>8.2344550346884517E-3</v>
      </c>
      <c r="P239" s="194">
        <v>5.0323019381162872E-3</v>
      </c>
      <c r="Q239" s="286">
        <v>6.9900500799429171E-3</v>
      </c>
      <c r="R239" s="285"/>
      <c r="S239" s="194"/>
      <c r="T239" s="286"/>
      <c r="U239" s="287">
        <v>1.6424856282507528E-3</v>
      </c>
      <c r="V239" s="285">
        <v>2.4164317358034634E-3</v>
      </c>
      <c r="W239" s="194">
        <v>8.6992543496271744E-3</v>
      </c>
      <c r="X239" s="286">
        <v>5.5135797426996121E-3</v>
      </c>
    </row>
    <row r="240" spans="2:24" s="4" customFormat="1" ht="15.75" collapsed="1" x14ac:dyDescent="0.25">
      <c r="B240" s="101">
        <v>2002</v>
      </c>
      <c r="C240" s="288">
        <v>8.1373125868693733E-3</v>
      </c>
      <c r="D240" s="109">
        <v>5.3398041239461893E-3</v>
      </c>
      <c r="E240" s="289">
        <v>6.8152905141797169E-3</v>
      </c>
      <c r="F240" s="288">
        <v>8.2941567068903748E-3</v>
      </c>
      <c r="G240" s="109">
        <v>5.5598500418162777E-3</v>
      </c>
      <c r="H240" s="289">
        <v>6.8660392042736232E-3</v>
      </c>
      <c r="I240" s="288"/>
      <c r="J240" s="109"/>
      <c r="K240" s="289"/>
      <c r="L240" s="288"/>
      <c r="M240" s="109"/>
      <c r="N240" s="289"/>
      <c r="O240" s="288">
        <v>9.6860920681650555E-3</v>
      </c>
      <c r="P240" s="109">
        <v>3.9882457534876382E-3</v>
      </c>
      <c r="Q240" s="289">
        <v>7.6026181281983506E-3</v>
      </c>
      <c r="R240" s="288"/>
      <c r="S240" s="109"/>
      <c r="T240" s="289"/>
      <c r="U240" s="290">
        <v>1.4249108666271198E-3</v>
      </c>
      <c r="V240" s="288">
        <v>2.2152028551503467E-3</v>
      </c>
      <c r="W240" s="109">
        <v>8.0266545509616836E-3</v>
      </c>
      <c r="X240" s="289">
        <v>5.2373545452755518E-3</v>
      </c>
    </row>
    <row r="241" spans="2:24" s="4" customFormat="1" hidden="1" outlineLevel="1" x14ac:dyDescent="0.25">
      <c r="B241" s="71" t="s">
        <v>91</v>
      </c>
      <c r="C241" s="285">
        <v>1.0246125229264845E-2</v>
      </c>
      <c r="D241" s="194">
        <v>5.7954452697738957E-3</v>
      </c>
      <c r="E241" s="286">
        <v>8.0722327950072826E-3</v>
      </c>
      <c r="F241" s="285">
        <v>1.1144290859834375E-2</v>
      </c>
      <c r="G241" s="194">
        <v>5.2489540829502605E-3</v>
      </c>
      <c r="H241" s="286">
        <v>7.938347026191981E-3</v>
      </c>
      <c r="I241" s="285"/>
      <c r="J241" s="194"/>
      <c r="K241" s="286"/>
      <c r="L241" s="285"/>
      <c r="M241" s="194"/>
      <c r="N241" s="286"/>
      <c r="O241" s="285">
        <v>1.0843373493975903E-2</v>
      </c>
      <c r="P241" s="194">
        <v>9.1160730762133227E-3</v>
      </c>
      <c r="Q241" s="286">
        <v>1.019258847250226E-2</v>
      </c>
      <c r="R241" s="285"/>
      <c r="S241" s="194"/>
      <c r="T241" s="286"/>
      <c r="U241" s="287">
        <v>1.5073071629857788E-3</v>
      </c>
      <c r="V241" s="285">
        <v>6.1174551386623168E-3</v>
      </c>
      <c r="W241" s="194">
        <v>2.8058361391694723E-3</v>
      </c>
      <c r="X241" s="286">
        <v>4.7236655644780348E-3</v>
      </c>
    </row>
    <row r="242" spans="2:24" s="4" customFormat="1" hidden="1" outlineLevel="1" x14ac:dyDescent="0.25">
      <c r="B242" s="71" t="s">
        <v>92</v>
      </c>
      <c r="C242" s="285">
        <v>9.5899168873869768E-3</v>
      </c>
      <c r="D242" s="194">
        <v>3.7768952765170616E-3</v>
      </c>
      <c r="E242" s="286">
        <v>6.8122660950454194E-3</v>
      </c>
      <c r="F242" s="285">
        <v>1.0225871242820395E-2</v>
      </c>
      <c r="G242" s="194">
        <v>2.702451420956395E-3</v>
      </c>
      <c r="H242" s="286">
        <v>6.2229990436302477E-3</v>
      </c>
      <c r="I242" s="285"/>
      <c r="J242" s="194"/>
      <c r="K242" s="286"/>
      <c r="L242" s="285"/>
      <c r="M242" s="194"/>
      <c r="N242" s="286"/>
      <c r="O242" s="285">
        <v>1.048282038755903E-2</v>
      </c>
      <c r="P242" s="194">
        <v>1.0325829167730873E-2</v>
      </c>
      <c r="Q242" s="286">
        <v>1.0426602208140066E-2</v>
      </c>
      <c r="R242" s="285"/>
      <c r="S242" s="194"/>
      <c r="T242" s="286"/>
      <c r="U242" s="287">
        <v>1.6467953362756076E-3</v>
      </c>
      <c r="V242" s="285">
        <v>2.1893814997263274E-3</v>
      </c>
      <c r="W242" s="194">
        <v>0</v>
      </c>
      <c r="X242" s="286">
        <v>1.1584129742253113E-3</v>
      </c>
    </row>
    <row r="243" spans="2:24" s="4" customFormat="1" hidden="1" outlineLevel="1" x14ac:dyDescent="0.25">
      <c r="B243" s="71" t="s">
        <v>93</v>
      </c>
      <c r="C243" s="285">
        <v>9.0174948906623347E-3</v>
      </c>
      <c r="D243" s="194">
        <v>4.4405094948407027E-3</v>
      </c>
      <c r="E243" s="286">
        <v>6.7915784427310137E-3</v>
      </c>
      <c r="F243" s="285">
        <v>7.0429360643556359E-3</v>
      </c>
      <c r="G243" s="194">
        <v>4.6696934197811455E-3</v>
      </c>
      <c r="H243" s="286">
        <v>5.7499661766695492E-3</v>
      </c>
      <c r="I243" s="285"/>
      <c r="J243" s="194"/>
      <c r="K243" s="286"/>
      <c r="L243" s="285"/>
      <c r="M243" s="194"/>
      <c r="N243" s="286"/>
      <c r="O243" s="285">
        <v>1.6653546750634129E-2</v>
      </c>
      <c r="P243" s="194">
        <v>3.3943051103149163E-3</v>
      </c>
      <c r="Q243" s="286">
        <v>1.1912387759459672E-2</v>
      </c>
      <c r="R243" s="285"/>
      <c r="S243" s="194"/>
      <c r="T243" s="286"/>
      <c r="U243" s="287">
        <v>1.829772163853146E-3</v>
      </c>
      <c r="V243" s="285">
        <v>5.4538371640046749E-3</v>
      </c>
      <c r="W243" s="194">
        <v>0</v>
      </c>
      <c r="X243" s="286">
        <v>3.0231051608723817E-3</v>
      </c>
    </row>
    <row r="244" spans="2:24" s="4" customFormat="1" hidden="1" outlineLevel="1" x14ac:dyDescent="0.25">
      <c r="B244" s="71" t="s">
        <v>94</v>
      </c>
      <c r="C244" s="285">
        <v>6.7043555160455418E-3</v>
      </c>
      <c r="D244" s="194">
        <v>3.6091088987091286E-3</v>
      </c>
      <c r="E244" s="286">
        <v>5.2354874574555826E-3</v>
      </c>
      <c r="F244" s="285">
        <v>7.3270196488153415E-3</v>
      </c>
      <c r="G244" s="194">
        <v>3.4484874516782231E-3</v>
      </c>
      <c r="H244" s="286">
        <v>5.2967156508471856E-3</v>
      </c>
      <c r="I244" s="285"/>
      <c r="J244" s="194"/>
      <c r="K244" s="286"/>
      <c r="L244" s="285"/>
      <c r="M244" s="194"/>
      <c r="N244" s="286"/>
      <c r="O244" s="285">
        <v>6.4348828275067231E-3</v>
      </c>
      <c r="P244" s="194">
        <v>4.3486920727659013E-3</v>
      </c>
      <c r="Q244" s="286">
        <v>5.6702034459262148E-3</v>
      </c>
      <c r="R244" s="285"/>
      <c r="S244" s="194"/>
      <c r="T244" s="286"/>
      <c r="U244" s="287">
        <v>1.3515542874305451E-3</v>
      </c>
      <c r="V244" s="285">
        <v>3.5618878005342831E-3</v>
      </c>
      <c r="W244" s="194">
        <v>5.5894308943089431E-3</v>
      </c>
      <c r="X244" s="286">
        <v>4.508780256288562E-3</v>
      </c>
    </row>
    <row r="245" spans="2:24" s="4" customFormat="1" hidden="1" outlineLevel="1" x14ac:dyDescent="0.25">
      <c r="B245" s="71" t="s">
        <v>95</v>
      </c>
      <c r="C245" s="285">
        <v>6.7121244406562969E-3</v>
      </c>
      <c r="D245" s="194">
        <v>2.8978522527866339E-3</v>
      </c>
      <c r="E245" s="286">
        <v>4.9461615040450393E-3</v>
      </c>
      <c r="F245" s="285">
        <v>7.7930906118749543E-3</v>
      </c>
      <c r="G245" s="194">
        <v>2.6234655201674492E-3</v>
      </c>
      <c r="H245" s="286">
        <v>5.0342092253582247E-3</v>
      </c>
      <c r="I245" s="285"/>
      <c r="J245" s="194"/>
      <c r="K245" s="286"/>
      <c r="L245" s="285"/>
      <c r="M245" s="194"/>
      <c r="N245" s="286"/>
      <c r="O245" s="285">
        <v>5.8485574935934533E-3</v>
      </c>
      <c r="P245" s="194">
        <v>5.2597681408329752E-3</v>
      </c>
      <c r="Q245" s="286">
        <v>5.6848701880035813E-3</v>
      </c>
      <c r="R245" s="285"/>
      <c r="S245" s="194"/>
      <c r="T245" s="286"/>
      <c r="U245" s="287">
        <v>1.0502625656414104E-3</v>
      </c>
      <c r="V245" s="285">
        <v>0</v>
      </c>
      <c r="W245" s="194">
        <v>0</v>
      </c>
      <c r="X245" s="286">
        <v>0</v>
      </c>
    </row>
    <row r="246" spans="2:24" s="4" customFormat="1" hidden="1" outlineLevel="1" x14ac:dyDescent="0.25">
      <c r="B246" s="71" t="s">
        <v>96</v>
      </c>
      <c r="C246" s="285">
        <v>6.315139592315098E-3</v>
      </c>
      <c r="D246" s="194">
        <v>2.7738340044765335E-3</v>
      </c>
      <c r="E246" s="286">
        <v>4.5135702700688091E-3</v>
      </c>
      <c r="F246" s="285">
        <v>7.0126227208976155E-3</v>
      </c>
      <c r="G246" s="194">
        <v>2.8873637088652543E-3</v>
      </c>
      <c r="H246" s="286">
        <v>4.6791443850267376E-3</v>
      </c>
      <c r="I246" s="285"/>
      <c r="J246" s="194"/>
      <c r="K246" s="286"/>
      <c r="L246" s="285"/>
      <c r="M246" s="194"/>
      <c r="N246" s="286"/>
      <c r="O246" s="285">
        <v>5.849165227403569E-3</v>
      </c>
      <c r="P246" s="194">
        <v>1.9270095957212522E-3</v>
      </c>
      <c r="Q246" s="286">
        <v>4.4006797089451441E-3</v>
      </c>
      <c r="R246" s="285"/>
      <c r="S246" s="194"/>
      <c r="T246" s="286"/>
      <c r="U246" s="287">
        <v>2.0856610800744878E-3</v>
      </c>
      <c r="V246" s="285">
        <v>0</v>
      </c>
      <c r="W246" s="194">
        <v>5.6338028169014088E-3</v>
      </c>
      <c r="X246" s="286">
        <v>1.2974375608173856E-3</v>
      </c>
    </row>
    <row r="247" spans="2:24" s="4" customFormat="1" hidden="1" outlineLevel="1" x14ac:dyDescent="0.25">
      <c r="B247" s="71" t="s">
        <v>97</v>
      </c>
      <c r="C247" s="285">
        <v>5.8621086335487087E-3</v>
      </c>
      <c r="D247" s="194">
        <v>3.4683066892833114E-3</v>
      </c>
      <c r="E247" s="286">
        <v>4.6582888949252051E-3</v>
      </c>
      <c r="F247" s="285">
        <v>6.6547603861036699E-3</v>
      </c>
      <c r="G247" s="194">
        <v>3.766575512099479E-3</v>
      </c>
      <c r="H247" s="286">
        <v>5.0581400876617512E-3</v>
      </c>
      <c r="I247" s="285"/>
      <c r="J247" s="194"/>
      <c r="K247" s="286"/>
      <c r="L247" s="285"/>
      <c r="M247" s="194"/>
      <c r="N247" s="286"/>
      <c r="O247" s="285">
        <v>5.2143902164534647E-3</v>
      </c>
      <c r="P247" s="194">
        <v>2.1454316608501629E-3</v>
      </c>
      <c r="Q247" s="286">
        <v>3.9990030813848105E-3</v>
      </c>
      <c r="R247" s="285"/>
      <c r="S247" s="194"/>
      <c r="T247" s="286"/>
      <c r="U247" s="287">
        <v>4.1431885979449786E-4</v>
      </c>
      <c r="V247" s="285">
        <v>4.6641791044776119E-4</v>
      </c>
      <c r="W247" s="194">
        <v>0</v>
      </c>
      <c r="X247" s="286">
        <v>2.6239832065074782E-4</v>
      </c>
    </row>
    <row r="248" spans="2:24" s="4" customFormat="1" hidden="1" outlineLevel="1" x14ac:dyDescent="0.25">
      <c r="B248" s="71" t="s">
        <v>98</v>
      </c>
      <c r="C248" s="285">
        <v>4.9890968144282004E-3</v>
      </c>
      <c r="D248" s="194">
        <v>4.758351220821036E-3</v>
      </c>
      <c r="E248" s="286">
        <v>4.8738189838076944E-3</v>
      </c>
      <c r="F248" s="285">
        <v>5.3142064330537276E-3</v>
      </c>
      <c r="G248" s="194">
        <v>5.1960370445650076E-3</v>
      </c>
      <c r="H248" s="286">
        <v>5.2492385452274047E-3</v>
      </c>
      <c r="I248" s="285"/>
      <c r="J248" s="194"/>
      <c r="K248" s="286"/>
      <c r="L248" s="285"/>
      <c r="M248" s="194"/>
      <c r="N248" s="286"/>
      <c r="O248" s="285">
        <v>4.9185986308462291E-3</v>
      </c>
      <c r="P248" s="194">
        <v>2.3512920802152338E-3</v>
      </c>
      <c r="Q248" s="286">
        <v>3.9204310716137933E-3</v>
      </c>
      <c r="R248" s="285"/>
      <c r="S248" s="194"/>
      <c r="T248" s="286"/>
      <c r="U248" s="287">
        <v>1.0732754415064885E-3</v>
      </c>
      <c r="V248" s="285">
        <v>1.9860973187686196E-3</v>
      </c>
      <c r="W248" s="194">
        <v>1.4049586776859505E-2</v>
      </c>
      <c r="X248" s="286">
        <v>8.5701398285972039E-3</v>
      </c>
    </row>
    <row r="249" spans="2:24" s="4" customFormat="1" hidden="1" outlineLevel="1" x14ac:dyDescent="0.25">
      <c r="B249" s="71" t="s">
        <v>99</v>
      </c>
      <c r="C249" s="285">
        <v>6.3795391482687897E-3</v>
      </c>
      <c r="D249" s="194">
        <v>4.7552734417168644E-3</v>
      </c>
      <c r="E249" s="286">
        <v>5.6128389550896447E-3</v>
      </c>
      <c r="F249" s="285">
        <v>7.0483537799758637E-3</v>
      </c>
      <c r="G249" s="194">
        <v>5.1737719801861221E-3</v>
      </c>
      <c r="H249" s="286">
        <v>6.062605972737581E-3</v>
      </c>
      <c r="I249" s="285"/>
      <c r="J249" s="194"/>
      <c r="K249" s="286"/>
      <c r="L249" s="285"/>
      <c r="M249" s="194"/>
      <c r="N249" s="286"/>
      <c r="O249" s="285">
        <v>6.1604116118596525E-3</v>
      </c>
      <c r="P249" s="194">
        <v>2.9752960269279318E-3</v>
      </c>
      <c r="Q249" s="286">
        <v>5.0007112609014408E-3</v>
      </c>
      <c r="R249" s="285"/>
      <c r="S249" s="194"/>
      <c r="T249" s="286"/>
      <c r="U249" s="287">
        <v>4.8293625241468128E-4</v>
      </c>
      <c r="V249" s="285">
        <v>3.7014188772362738E-3</v>
      </c>
      <c r="W249" s="194">
        <v>3.1818181818181819E-3</v>
      </c>
      <c r="X249" s="286">
        <v>3.402250719706883E-3</v>
      </c>
    </row>
    <row r="250" spans="2:24" s="4" customFormat="1" hidden="1" outlineLevel="1" x14ac:dyDescent="0.25">
      <c r="B250" s="71" t="s">
        <v>100</v>
      </c>
      <c r="C250" s="285">
        <v>5.9421089922756928E-3</v>
      </c>
      <c r="D250" s="194">
        <v>4.9801393241382065E-3</v>
      </c>
      <c r="E250" s="286">
        <v>5.4942629672737071E-3</v>
      </c>
      <c r="F250" s="285">
        <v>6.9163747417587355E-3</v>
      </c>
      <c r="G250" s="194">
        <v>5.0284464683724535E-3</v>
      </c>
      <c r="H250" s="286">
        <v>5.9413927369188525E-3</v>
      </c>
      <c r="I250" s="285"/>
      <c r="J250" s="194"/>
      <c r="K250" s="286"/>
      <c r="L250" s="285"/>
      <c r="M250" s="194"/>
      <c r="N250" s="286"/>
      <c r="O250" s="285">
        <v>4.6450014623152748E-3</v>
      </c>
      <c r="P250" s="194">
        <v>4.634123430503804E-3</v>
      </c>
      <c r="Q250" s="286">
        <v>4.6411440753242137E-3</v>
      </c>
      <c r="R250" s="285"/>
      <c r="S250" s="194"/>
      <c r="T250" s="286"/>
      <c r="U250" s="287">
        <v>1.0331290033748881E-3</v>
      </c>
      <c r="V250" s="285">
        <v>2.5889967637540453E-3</v>
      </c>
      <c r="W250" s="194">
        <v>6.4805583250249254E-3</v>
      </c>
      <c r="X250" s="286">
        <v>4.7873838355392846E-3</v>
      </c>
    </row>
    <row r="251" spans="2:24" s="4" customFormat="1" hidden="1" outlineLevel="1" x14ac:dyDescent="0.25">
      <c r="B251" s="71" t="s">
        <v>101</v>
      </c>
      <c r="C251" s="285">
        <v>1.0012440399387692E-2</v>
      </c>
      <c r="D251" s="194">
        <v>7.6850862387520102E-3</v>
      </c>
      <c r="E251" s="286">
        <v>8.8933921424095234E-3</v>
      </c>
      <c r="F251" s="285">
        <v>1.0861325229268555E-2</v>
      </c>
      <c r="G251" s="194">
        <v>7.7297723780766336E-3</v>
      </c>
      <c r="H251" s="286">
        <v>9.1993829298240085E-3</v>
      </c>
      <c r="I251" s="285"/>
      <c r="J251" s="194"/>
      <c r="K251" s="286"/>
      <c r="L251" s="285"/>
      <c r="M251" s="194"/>
      <c r="N251" s="286"/>
      <c r="O251" s="285">
        <v>1.0343501406797158E-2</v>
      </c>
      <c r="P251" s="194">
        <v>7.7014017902381354E-3</v>
      </c>
      <c r="Q251" s="286">
        <v>9.3534831915755359E-3</v>
      </c>
      <c r="R251" s="285"/>
      <c r="S251" s="194"/>
      <c r="T251" s="286"/>
      <c r="U251" s="287">
        <v>1.3768932281887595E-3</v>
      </c>
      <c r="V251" s="285">
        <v>6.7076579094466184E-3</v>
      </c>
      <c r="W251" s="194">
        <v>3.7541060534960111E-3</v>
      </c>
      <c r="X251" s="286">
        <v>5.1020408163265302E-3</v>
      </c>
    </row>
    <row r="252" spans="2:24" s="4" customFormat="1" hidden="1" outlineLevel="1" x14ac:dyDescent="0.25">
      <c r="B252" s="71" t="s">
        <v>102</v>
      </c>
      <c r="C252" s="285">
        <v>5.3988761094480335E-3</v>
      </c>
      <c r="D252" s="194">
        <v>5.4144129990798305E-3</v>
      </c>
      <c r="E252" s="286">
        <v>5.4063878384756859E-3</v>
      </c>
      <c r="F252" s="285">
        <v>4.611960503873894E-3</v>
      </c>
      <c r="G252" s="194">
        <v>5.4490590438214812E-3</v>
      </c>
      <c r="H252" s="286">
        <v>5.0570711249118055E-3</v>
      </c>
      <c r="I252" s="285"/>
      <c r="J252" s="194"/>
      <c r="K252" s="286"/>
      <c r="L252" s="285"/>
      <c r="M252" s="194"/>
      <c r="N252" s="286"/>
      <c r="O252" s="285">
        <v>9.6536059057353782E-3</v>
      </c>
      <c r="P252" s="194">
        <v>5.5728217768727896E-3</v>
      </c>
      <c r="Q252" s="286">
        <v>8.0276698407276137E-3</v>
      </c>
      <c r="R252" s="285"/>
      <c r="S252" s="194"/>
      <c r="T252" s="286"/>
      <c r="U252" s="287">
        <v>5.4266720933387601E-4</v>
      </c>
      <c r="V252" s="285">
        <v>3.387278885961611E-3</v>
      </c>
      <c r="W252" s="194">
        <v>0</v>
      </c>
      <c r="X252" s="286">
        <v>2.0334387708992319E-3</v>
      </c>
    </row>
    <row r="253" spans="2:24" s="4" customFormat="1" ht="15.75" collapsed="1" x14ac:dyDescent="0.25">
      <c r="B253" s="101">
        <v>2001</v>
      </c>
      <c r="C253" s="288">
        <v>7.253513184667949E-3</v>
      </c>
      <c r="D253" s="109">
        <v>4.5427004955095902E-3</v>
      </c>
      <c r="E253" s="289">
        <v>5.9415508769499591E-3</v>
      </c>
      <c r="F253" s="288">
        <v>7.6439282847707525E-3</v>
      </c>
      <c r="G253" s="109">
        <v>4.5118972778405205E-3</v>
      </c>
      <c r="H253" s="289">
        <v>5.9595741179702469E-3</v>
      </c>
      <c r="I253" s="288"/>
      <c r="J253" s="109"/>
      <c r="K253" s="289"/>
      <c r="L253" s="288"/>
      <c r="M253" s="109"/>
      <c r="N253" s="289"/>
      <c r="O253" s="288">
        <v>7.9777670881949186E-3</v>
      </c>
      <c r="P253" s="109">
        <v>4.761353040810809E-3</v>
      </c>
      <c r="Q253" s="289">
        <v>6.7979369404831411E-3</v>
      </c>
      <c r="R253" s="288"/>
      <c r="S253" s="109"/>
      <c r="T253" s="289"/>
      <c r="U253" s="290">
        <v>1.2303281870576642E-3</v>
      </c>
      <c r="V253" s="288">
        <v>3.0000779241019246E-3</v>
      </c>
      <c r="W253" s="109">
        <v>3.7038709968833282E-3</v>
      </c>
      <c r="X253" s="289">
        <v>3.3260119234389709E-3</v>
      </c>
    </row>
    <row r="254" spans="2:24" s="4" customFormat="1" hidden="1" outlineLevel="1" x14ac:dyDescent="0.25">
      <c r="B254" s="71" t="s">
        <v>91</v>
      </c>
      <c r="C254" s="285">
        <v>9.6816214156100495E-3</v>
      </c>
      <c r="D254" s="194">
        <v>6.1754967767308133E-3</v>
      </c>
      <c r="E254" s="286">
        <v>7.8689965930322011E-3</v>
      </c>
      <c r="F254" s="285">
        <v>9.8627934031341961E-3</v>
      </c>
      <c r="G254" s="194">
        <v>5.9313182465579994E-3</v>
      </c>
      <c r="H254" s="286">
        <v>7.603345472007683E-3</v>
      </c>
      <c r="I254" s="285"/>
      <c r="J254" s="194"/>
      <c r="K254" s="286"/>
      <c r="L254" s="285"/>
      <c r="M254" s="194"/>
      <c r="N254" s="286"/>
      <c r="O254" s="285">
        <v>1.2226618960737389E-2</v>
      </c>
      <c r="P254" s="194">
        <v>7.6784101174345075E-3</v>
      </c>
      <c r="Q254" s="286">
        <v>1.0382475170810734E-2</v>
      </c>
      <c r="R254" s="285"/>
      <c r="S254" s="194"/>
      <c r="T254" s="286"/>
      <c r="U254" s="287">
        <v>1.9203413940256046E-3</v>
      </c>
      <c r="V254" s="285">
        <v>2.2813688212927757E-3</v>
      </c>
      <c r="W254" s="194">
        <v>2.8449502133712661E-3</v>
      </c>
      <c r="X254" s="286">
        <v>2.4777006937561942E-3</v>
      </c>
    </row>
    <row r="255" spans="2:24" s="4" customFormat="1" hidden="1" outlineLevel="1" x14ac:dyDescent="0.25">
      <c r="B255" s="71" t="s">
        <v>92</v>
      </c>
      <c r="C255" s="285">
        <v>1.20944519101555E-2</v>
      </c>
      <c r="D255" s="194">
        <v>6.4618999664316883E-3</v>
      </c>
      <c r="E255" s="286">
        <v>9.3309795727203951E-3</v>
      </c>
      <c r="F255" s="285">
        <v>1.1814976709774345E-2</v>
      </c>
      <c r="G255" s="194">
        <v>6.0629474773028916E-3</v>
      </c>
      <c r="H255" s="286">
        <v>8.6638310655351575E-3</v>
      </c>
      <c r="I255" s="285"/>
      <c r="J255" s="194"/>
      <c r="K255" s="286"/>
      <c r="L255" s="285"/>
      <c r="M255" s="194"/>
      <c r="N255" s="286"/>
      <c r="O255" s="285">
        <v>1.6086671043992119E-2</v>
      </c>
      <c r="P255" s="194">
        <v>7.8089435164758201E-3</v>
      </c>
      <c r="Q255" s="286">
        <v>1.3028346680811976E-2</v>
      </c>
      <c r="R255" s="285"/>
      <c r="S255" s="194"/>
      <c r="T255" s="286"/>
      <c r="U255" s="287">
        <v>2.3382160786740939E-3</v>
      </c>
      <c r="V255" s="285">
        <v>4.9864007252946509E-3</v>
      </c>
      <c r="W255" s="194">
        <v>2.2277227722772276E-2</v>
      </c>
      <c r="X255" s="286">
        <v>1.2297226582940869E-2</v>
      </c>
    </row>
    <row r="256" spans="2:24" s="4" customFormat="1" hidden="1" outlineLevel="1" x14ac:dyDescent="0.25">
      <c r="B256" s="71" t="s">
        <v>93</v>
      </c>
      <c r="C256" s="285">
        <v>8.9417351178509193E-3</v>
      </c>
      <c r="D256" s="194">
        <v>4.2967069731874013E-3</v>
      </c>
      <c r="E256" s="286">
        <v>6.6174325222773346E-3</v>
      </c>
      <c r="F256" s="285">
        <v>9.2288867102557105E-3</v>
      </c>
      <c r="G256" s="194">
        <v>4.0839131837242526E-3</v>
      </c>
      <c r="H256" s="286">
        <v>6.3407583689280202E-3</v>
      </c>
      <c r="I256" s="285"/>
      <c r="J256" s="194"/>
      <c r="K256" s="286"/>
      <c r="L256" s="285"/>
      <c r="M256" s="194"/>
      <c r="N256" s="286"/>
      <c r="O256" s="285">
        <v>1.0922891789317782E-2</v>
      </c>
      <c r="P256" s="194">
        <v>5.3224703398650052E-3</v>
      </c>
      <c r="Q256" s="286">
        <v>8.7739314971590262E-3</v>
      </c>
      <c r="R256" s="285"/>
      <c r="S256" s="194"/>
      <c r="T256" s="286"/>
      <c r="U256" s="287">
        <v>1.0307403140726369E-3</v>
      </c>
      <c r="V256" s="285">
        <v>3.2858707557502738E-3</v>
      </c>
      <c r="W256" s="194">
        <v>5.5248618784530384E-3</v>
      </c>
      <c r="X256" s="286">
        <v>4.2283298097251587E-3</v>
      </c>
    </row>
    <row r="257" spans="2:24" s="4" customFormat="1" hidden="1" outlineLevel="1" x14ac:dyDescent="0.25">
      <c r="B257" s="71" t="s">
        <v>94</v>
      </c>
      <c r="C257" s="285">
        <v>9.3742211226910607E-3</v>
      </c>
      <c r="D257" s="194">
        <v>5.5821294861553563E-3</v>
      </c>
      <c r="E257" s="286">
        <v>7.5177164612311052E-3</v>
      </c>
      <c r="F257" s="285">
        <v>1.0841426164614353E-2</v>
      </c>
      <c r="G257" s="194">
        <v>5.4246282003012049E-2</v>
      </c>
      <c r="H257" s="286">
        <v>7.9241007854480086E-3</v>
      </c>
      <c r="I257" s="285"/>
      <c r="J257" s="194"/>
      <c r="K257" s="286"/>
      <c r="L257" s="285"/>
      <c r="M257" s="194"/>
      <c r="N257" s="286"/>
      <c r="O257" s="285">
        <v>7.5542093014665142E-3</v>
      </c>
      <c r="P257" s="194">
        <v>6.4196981908123283E-3</v>
      </c>
      <c r="Q257" s="286">
        <v>7.1012482662968102E-3</v>
      </c>
      <c r="R257" s="285"/>
      <c r="S257" s="194"/>
      <c r="T257" s="286"/>
      <c r="U257" s="287">
        <v>1.9984298051530939E-3</v>
      </c>
      <c r="V257" s="285">
        <v>4.415897230028101E-3</v>
      </c>
      <c r="W257" s="194">
        <v>4.3501903208265358E-3</v>
      </c>
      <c r="X257" s="286">
        <v>4.387990762124711E-3</v>
      </c>
    </row>
    <row r="258" spans="2:24" s="4" customFormat="1" hidden="1" outlineLevel="1" x14ac:dyDescent="0.25">
      <c r="B258" s="71" t="s">
        <v>95</v>
      </c>
      <c r="C258" s="285">
        <v>8.2004865848886461E-3</v>
      </c>
      <c r="D258" s="194">
        <v>4.3020323394155173E-3</v>
      </c>
      <c r="E258" s="286">
        <v>6.3764809550538063E-3</v>
      </c>
      <c r="F258" s="285">
        <v>8.8054084070055445E-3</v>
      </c>
      <c r="G258" s="194">
        <v>4.5171576070452473E-3</v>
      </c>
      <c r="H258" s="286">
        <v>6.5015315715841468E-3</v>
      </c>
      <c r="I258" s="285"/>
      <c r="J258" s="194"/>
      <c r="K258" s="286"/>
      <c r="L258" s="285"/>
      <c r="M258" s="194"/>
      <c r="N258" s="286"/>
      <c r="O258" s="285">
        <v>9.3053679945982442E-3</v>
      </c>
      <c r="P258" s="194">
        <v>3.2524732348556715E-3</v>
      </c>
      <c r="Q258" s="286">
        <v>7.3782162838527806E-3</v>
      </c>
      <c r="R258" s="285"/>
      <c r="S258" s="194"/>
      <c r="T258" s="286"/>
      <c r="U258" s="287">
        <v>3.7534719615644471E-4</v>
      </c>
      <c r="V258" s="285">
        <v>4.6189376443418013E-4</v>
      </c>
      <c r="W258" s="194">
        <v>0</v>
      </c>
      <c r="X258" s="286">
        <v>2.9841838257236647E-4</v>
      </c>
    </row>
    <row r="259" spans="2:24" s="4" customFormat="1" hidden="1" outlineLevel="1" x14ac:dyDescent="0.25">
      <c r="B259" s="71" t="s">
        <v>96</v>
      </c>
      <c r="C259" s="285">
        <v>8.5309576429364823E-3</v>
      </c>
      <c r="D259" s="194">
        <v>4.3222455955824347E-3</v>
      </c>
      <c r="E259" s="286">
        <v>6.3801434482449702E-3</v>
      </c>
      <c r="F259" s="285">
        <v>1.0125933831376735E-2</v>
      </c>
      <c r="G259" s="194">
        <v>4.3938577940075395E-3</v>
      </c>
      <c r="H259" s="286">
        <v>6.8861063986962803E-3</v>
      </c>
      <c r="I259" s="285"/>
      <c r="J259" s="194"/>
      <c r="K259" s="286"/>
      <c r="L259" s="285"/>
      <c r="M259" s="194"/>
      <c r="N259" s="286"/>
      <c r="O259" s="285">
        <v>6.3173108303417411E-3</v>
      </c>
      <c r="P259" s="194">
        <v>3.9004707464694015E-3</v>
      </c>
      <c r="Q259" s="286">
        <v>5.3277898620556737E-3</v>
      </c>
      <c r="R259" s="285"/>
      <c r="S259" s="194"/>
      <c r="T259" s="286"/>
      <c r="U259" s="287">
        <v>1.3635999037458892E-3</v>
      </c>
      <c r="V259" s="285">
        <v>7.3800738007380072E-3</v>
      </c>
      <c r="W259" s="194">
        <v>7.326007326007326E-3</v>
      </c>
      <c r="X259" s="286">
        <v>7.3691967575534268E-3</v>
      </c>
    </row>
    <row r="260" spans="2:24" s="4" customFormat="1" hidden="1" outlineLevel="1" x14ac:dyDescent="0.25">
      <c r="B260" s="71" t="s">
        <v>97</v>
      </c>
      <c r="C260" s="285">
        <v>7.4220559593131856E-3</v>
      </c>
      <c r="D260" s="194">
        <v>5.124078073428141E-3</v>
      </c>
      <c r="E260" s="286">
        <v>6.2858711446782895E-3</v>
      </c>
      <c r="F260" s="285">
        <v>9.1974752028854828E-3</v>
      </c>
      <c r="G260" s="194">
        <v>5.517411250346378E-3</v>
      </c>
      <c r="H260" s="286">
        <v>7.1748878923766817E-3</v>
      </c>
      <c r="I260" s="285"/>
      <c r="J260" s="194"/>
      <c r="K260" s="286"/>
      <c r="L260" s="285"/>
      <c r="M260" s="194"/>
      <c r="N260" s="286"/>
      <c r="O260" s="285">
        <v>4.5512917359117689E-3</v>
      </c>
      <c r="P260" s="194">
        <v>3.3762008532580339E-3</v>
      </c>
      <c r="Q260" s="286">
        <v>4.1036792816807549E-3</v>
      </c>
      <c r="R260" s="285"/>
      <c r="S260" s="194"/>
      <c r="T260" s="286"/>
      <c r="U260" s="287">
        <v>2.0627062706270625E-3</v>
      </c>
      <c r="V260" s="285">
        <v>0</v>
      </c>
      <c r="W260" s="194">
        <v>0</v>
      </c>
      <c r="X260" s="286">
        <v>0</v>
      </c>
    </row>
    <row r="261" spans="2:24" s="4" customFormat="1" hidden="1" outlineLevel="1" x14ac:dyDescent="0.25">
      <c r="B261" s="71" t="s">
        <v>98</v>
      </c>
      <c r="C261" s="285">
        <v>6.3895138949107526E-3</v>
      </c>
      <c r="D261" s="194">
        <v>3.7282576702594361E-3</v>
      </c>
      <c r="E261" s="286">
        <v>5.0744545769363962E-3</v>
      </c>
      <c r="F261" s="285">
        <v>8.3171356939632096E-3</v>
      </c>
      <c r="G261" s="194">
        <v>4.1245521540298853E-3</v>
      </c>
      <c r="H261" s="286">
        <v>6.0226174952415267E-3</v>
      </c>
      <c r="I261" s="285"/>
      <c r="J261" s="194"/>
      <c r="K261" s="286"/>
      <c r="L261" s="285"/>
      <c r="M261" s="194"/>
      <c r="N261" s="286"/>
      <c r="O261" s="285">
        <v>3.0286724575294029E-3</v>
      </c>
      <c r="P261" s="194">
        <v>2.0069509031279062E-3</v>
      </c>
      <c r="Q261" s="286">
        <v>2.6344862751763406E-3</v>
      </c>
      <c r="R261" s="285"/>
      <c r="S261" s="194"/>
      <c r="T261" s="286"/>
      <c r="U261" s="287">
        <v>1.8781302170283807E-3</v>
      </c>
      <c r="V261" s="285">
        <v>1.6103059581320451E-3</v>
      </c>
      <c r="W261" s="194">
        <v>5.235602094240838E-3</v>
      </c>
      <c r="X261" s="286">
        <v>2.9910269192422734E-3</v>
      </c>
    </row>
    <row r="262" spans="2:24" s="4" customFormat="1" hidden="1" outlineLevel="1" x14ac:dyDescent="0.25">
      <c r="B262" s="71" t="s">
        <v>99</v>
      </c>
      <c r="C262" s="285">
        <v>8.0952815113751429E-3</v>
      </c>
      <c r="D262" s="194">
        <v>4.5991826930118791E-3</v>
      </c>
      <c r="E262" s="286">
        <v>6.3623515289972215E-3</v>
      </c>
      <c r="F262" s="285">
        <v>1.0498017541751772E-2</v>
      </c>
      <c r="G262" s="194">
        <v>5.0471242647015264E-3</v>
      </c>
      <c r="H262" s="286">
        <v>7.450898578368551E-3</v>
      </c>
      <c r="I262" s="285"/>
      <c r="J262" s="194"/>
      <c r="K262" s="286"/>
      <c r="L262" s="285"/>
      <c r="M262" s="194"/>
      <c r="N262" s="286"/>
      <c r="O262" s="285">
        <v>4.4065853059218609E-3</v>
      </c>
      <c r="P262" s="194">
        <v>2.2178125364771799E-3</v>
      </c>
      <c r="Q262" s="286">
        <v>3.6196531428031851E-3</v>
      </c>
      <c r="R262" s="285"/>
      <c r="S262" s="194"/>
      <c r="T262" s="286"/>
      <c r="U262" s="287">
        <v>1.5320452804493999E-3</v>
      </c>
      <c r="V262" s="285">
        <v>8.2270670505964628E-4</v>
      </c>
      <c r="W262" s="194">
        <v>8.0367393800229621E-3</v>
      </c>
      <c r="X262" s="286">
        <v>3.8341720584711241E-3</v>
      </c>
    </row>
    <row r="263" spans="2:24" s="4" customFormat="1" hidden="1" outlineLevel="1" x14ac:dyDescent="0.25">
      <c r="B263" s="71" t="s">
        <v>100</v>
      </c>
      <c r="C263" s="285">
        <v>9.0509783042725944E-3</v>
      </c>
      <c r="D263" s="194">
        <v>4.9924608797825504E-3</v>
      </c>
      <c r="E263" s="286">
        <v>7.1171811925723732E-3</v>
      </c>
      <c r="F263" s="285">
        <v>1.0290620593867716E-2</v>
      </c>
      <c r="G263" s="194">
        <v>4.8942387474596857E-3</v>
      </c>
      <c r="H263" s="286">
        <v>7.3848644273573454E-3</v>
      </c>
      <c r="I263" s="285"/>
      <c r="J263" s="194"/>
      <c r="K263" s="286"/>
      <c r="L263" s="285"/>
      <c r="M263" s="194"/>
      <c r="N263" s="286"/>
      <c r="O263" s="285">
        <v>8.0383923215356923E-3</v>
      </c>
      <c r="P263" s="194">
        <v>5.6553559547571526E-3</v>
      </c>
      <c r="Q263" s="286">
        <v>7.2280979582602795E-3</v>
      </c>
      <c r="R263" s="285"/>
      <c r="S263" s="194"/>
      <c r="T263" s="286"/>
      <c r="U263" s="287">
        <v>2.2494887525562374E-3</v>
      </c>
      <c r="V263" s="285">
        <v>1.3015184381778742E-3</v>
      </c>
      <c r="W263" s="194">
        <v>3.1233732431025507E-3</v>
      </c>
      <c r="X263" s="286">
        <v>2.1296734500709891E-3</v>
      </c>
    </row>
    <row r="264" spans="2:24" s="4" customFormat="1" hidden="1" outlineLevel="1" x14ac:dyDescent="0.25">
      <c r="B264" s="71" t="s">
        <v>101</v>
      </c>
      <c r="C264" s="285">
        <v>1.0801550190845284E-2</v>
      </c>
      <c r="D264" s="194">
        <v>5.9448747973338137E-3</v>
      </c>
      <c r="E264" s="286">
        <v>8.5089715276721965E-3</v>
      </c>
      <c r="F264" s="285">
        <v>1.2268205273097684E-2</v>
      </c>
      <c r="G264" s="194">
        <v>5.629787289950468E-3</v>
      </c>
      <c r="H264" s="286">
        <v>8.7437220982142863E-3</v>
      </c>
      <c r="I264" s="285"/>
      <c r="J264" s="194"/>
      <c r="K264" s="286"/>
      <c r="L264" s="285"/>
      <c r="M264" s="194"/>
      <c r="N264" s="286"/>
      <c r="O264" s="285">
        <v>1.0466054179536111E-2</v>
      </c>
      <c r="P264" s="194">
        <v>7.9027990530566774E-3</v>
      </c>
      <c r="Q264" s="286">
        <v>9.5405694173841989E-3</v>
      </c>
      <c r="R264" s="285"/>
      <c r="S264" s="194"/>
      <c r="T264" s="286"/>
      <c r="U264" s="287">
        <v>1.3563719997641093E-3</v>
      </c>
      <c r="V264" s="285">
        <v>3.0816640986132513E-3</v>
      </c>
      <c r="W264" s="194">
        <v>2.2391401701746527E-3</v>
      </c>
      <c r="X264" s="286">
        <v>2.6920687512942639E-3</v>
      </c>
    </row>
    <row r="265" spans="2:24" s="4" customFormat="1" hidden="1" outlineLevel="1" x14ac:dyDescent="0.25">
      <c r="B265" s="71" t="s">
        <v>102</v>
      </c>
      <c r="C265" s="285">
        <v>9.2667694054667862E-3</v>
      </c>
      <c r="D265" s="194">
        <v>5.8043569853032297E-3</v>
      </c>
      <c r="E265" s="286">
        <v>7.5161211902488416E-3</v>
      </c>
      <c r="F265" s="285">
        <v>1.0021367998630066E-2</v>
      </c>
      <c r="G265" s="194">
        <v>5.7591317539969662E-3</v>
      </c>
      <c r="H265" s="286">
        <v>7.6318397869758218E-3</v>
      </c>
      <c r="I265" s="285"/>
      <c r="J265" s="194"/>
      <c r="K265" s="286"/>
      <c r="L265" s="285"/>
      <c r="M265" s="194"/>
      <c r="N265" s="286"/>
      <c r="O265" s="285">
        <v>9.2615105766892854E-3</v>
      </c>
      <c r="P265" s="194">
        <v>6.2506511094905723E-3</v>
      </c>
      <c r="Q265" s="286">
        <v>8.0904400443015754E-3</v>
      </c>
      <c r="R265" s="285"/>
      <c r="S265" s="194"/>
      <c r="T265" s="286"/>
      <c r="U265" s="287">
        <v>3.3342050209205021E-3</v>
      </c>
      <c r="V265" s="285">
        <v>4.9710024855012429E-3</v>
      </c>
      <c r="W265" s="194">
        <v>2.5510204081632651E-3</v>
      </c>
      <c r="X265" s="286">
        <v>4.0180813661476649E-3</v>
      </c>
    </row>
    <row r="266" spans="2:24" s="4" customFormat="1" ht="15.75" collapsed="1" x14ac:dyDescent="0.25">
      <c r="B266" s="101">
        <v>2000</v>
      </c>
      <c r="C266" s="288">
        <v>8.9724368873427812E-3</v>
      </c>
      <c r="D266" s="109">
        <v>5.1053730996368984E-3</v>
      </c>
      <c r="E266" s="289">
        <v>7.0661727011843544E-3</v>
      </c>
      <c r="F266" s="288">
        <v>1.0121273140301437E-2</v>
      </c>
      <c r="G266" s="109">
        <v>9.396480626528321E-3</v>
      </c>
      <c r="H266" s="289">
        <v>7.3641313225578722E-3</v>
      </c>
      <c r="I266" s="288"/>
      <c r="J266" s="109"/>
      <c r="K266" s="289"/>
      <c r="L266" s="288"/>
      <c r="M266" s="109"/>
      <c r="N266" s="289"/>
      <c r="O266" s="288">
        <v>8.2492433912129022E-3</v>
      </c>
      <c r="P266" s="109">
        <v>5.0438631661668242E-3</v>
      </c>
      <c r="Q266" s="289">
        <v>7.0463999165465523E-3</v>
      </c>
      <c r="R266" s="288"/>
      <c r="S266" s="109"/>
      <c r="T266" s="289"/>
      <c r="U266" s="290">
        <v>1.7910194894384308E-3</v>
      </c>
      <c r="V266" s="288">
        <v>2.8395484091686624E-3</v>
      </c>
      <c r="W266" s="109">
        <v>5.2831783601014369E-3</v>
      </c>
      <c r="X266" s="289">
        <v>3.7999916940072262E-3</v>
      </c>
    </row>
    <row r="267" spans="2:24" s="4" customFormat="1" hidden="1" outlineLevel="1" x14ac:dyDescent="0.25">
      <c r="B267" s="71" t="s">
        <v>91</v>
      </c>
      <c r="C267" s="285">
        <v>1.0801001891325461E-2</v>
      </c>
      <c r="D267" s="194">
        <v>8.5826965738230211E-3</v>
      </c>
      <c r="E267" s="286">
        <v>9.6717526601084111E-3</v>
      </c>
      <c r="F267" s="285">
        <v>1.1361281061205063E-2</v>
      </c>
      <c r="G267" s="194">
        <v>8.0817144655114144E-3</v>
      </c>
      <c r="H267" s="286">
        <v>9.4968680541523548E-3</v>
      </c>
      <c r="I267" s="285"/>
      <c r="J267" s="194"/>
      <c r="K267" s="286"/>
      <c r="L267" s="285"/>
      <c r="M267" s="194"/>
      <c r="N267" s="286"/>
      <c r="O267" s="285">
        <v>1.2294647588765235E-2</v>
      </c>
      <c r="P267" s="194">
        <v>1.1479418557261242E-2</v>
      </c>
      <c r="Q267" s="286">
        <v>1.19813623252718E-2</v>
      </c>
      <c r="R267" s="285"/>
      <c r="S267" s="194"/>
      <c r="T267" s="286"/>
      <c r="U267" s="287">
        <v>3.2095369096744614E-3</v>
      </c>
      <c r="V267" s="285">
        <v>1.3693940431359123E-3</v>
      </c>
      <c r="W267" s="194">
        <v>8.9686098654708519E-3</v>
      </c>
      <c r="X267" s="286">
        <v>4.2507970244420826E-3</v>
      </c>
    </row>
    <row r="268" spans="2:24" s="4" customFormat="1" hidden="1" outlineLevel="1" x14ac:dyDescent="0.25">
      <c r="B268" s="71" t="s">
        <v>92</v>
      </c>
      <c r="C268" s="285">
        <v>1.1776701228920083E-2</v>
      </c>
      <c r="D268" s="194">
        <v>8.6980920314253651E-3</v>
      </c>
      <c r="E268" s="286">
        <v>1.0208510886078629E-2</v>
      </c>
      <c r="F268" s="285">
        <v>1.1395050352135852E-2</v>
      </c>
      <c r="G268" s="194">
        <v>8.7591506719597919E-3</v>
      </c>
      <c r="H268" s="286">
        <v>9.8782336544574311E-3</v>
      </c>
      <c r="I268" s="285"/>
      <c r="J268" s="194"/>
      <c r="K268" s="286"/>
      <c r="L268" s="285"/>
      <c r="M268" s="194"/>
      <c r="N268" s="286"/>
      <c r="O268" s="285">
        <v>1.3652459575920475E-2</v>
      </c>
      <c r="P268" s="194">
        <v>8.3460083460083455E-3</v>
      </c>
      <c r="Q268" s="286">
        <v>1.1776224161943766E-2</v>
      </c>
      <c r="R268" s="285"/>
      <c r="S268" s="194"/>
      <c r="T268" s="286"/>
      <c r="U268" s="287">
        <v>8.6877320815525825E-3</v>
      </c>
      <c r="V268" s="285">
        <v>1.2729314863347061E-2</v>
      </c>
      <c r="W268" s="194">
        <v>8.2006753497346832E-3</v>
      </c>
      <c r="X268" s="286">
        <v>1.0750421585160203E-2</v>
      </c>
    </row>
    <row r="269" spans="2:24" s="4" customFormat="1" hidden="1" outlineLevel="1" x14ac:dyDescent="0.25">
      <c r="B269" s="71" t="s">
        <v>93</v>
      </c>
      <c r="C269" s="285">
        <v>8.729142432625292E-3</v>
      </c>
      <c r="D269" s="194">
        <v>7.9252125087732987E-3</v>
      </c>
      <c r="E269" s="286">
        <v>8.3266222515069425E-3</v>
      </c>
      <c r="F269" s="285">
        <v>1.0231667623970897E-2</v>
      </c>
      <c r="G269" s="194">
        <v>8.4992643740145254E-3</v>
      </c>
      <c r="H269" s="286">
        <v>9.250343650598649E-3</v>
      </c>
      <c r="I269" s="285"/>
      <c r="J269" s="194"/>
      <c r="K269" s="286"/>
      <c r="L269" s="285"/>
      <c r="M269" s="194"/>
      <c r="N269" s="286"/>
      <c r="O269" s="285">
        <v>7.6359415242862839E-3</v>
      </c>
      <c r="P269" s="194">
        <v>5.2309301824671525E-3</v>
      </c>
      <c r="Q269" s="286">
        <v>6.7440347814179593E-3</v>
      </c>
      <c r="R269" s="285"/>
      <c r="S269" s="194"/>
      <c r="T269" s="286"/>
      <c r="U269" s="287">
        <v>1.3734548632788114E-3</v>
      </c>
      <c r="V269" s="285">
        <v>2.434782608695652E-3</v>
      </c>
      <c r="W269" s="194">
        <v>2.9041626331074541E-3</v>
      </c>
      <c r="X269" s="286">
        <v>2.6310463468933415E-3</v>
      </c>
    </row>
    <row r="270" spans="2:24" s="4" customFormat="1" hidden="1" outlineLevel="1" x14ac:dyDescent="0.25">
      <c r="B270" s="71" t="s">
        <v>94</v>
      </c>
      <c r="C270" s="285">
        <v>1.1267154927251237E-2</v>
      </c>
      <c r="D270" s="194">
        <v>7.5811957425492033E-3</v>
      </c>
      <c r="E270" s="286">
        <v>9.4247081722106628E-3</v>
      </c>
      <c r="F270" s="285">
        <v>1.3591213887322179E-2</v>
      </c>
      <c r="G270" s="194">
        <v>8.1131581670227208E-3</v>
      </c>
      <c r="H270" s="286">
        <v>1.0508396784457984E-2</v>
      </c>
      <c r="I270" s="285"/>
      <c r="J270" s="194"/>
      <c r="K270" s="286"/>
      <c r="L270" s="285"/>
      <c r="M270" s="194"/>
      <c r="N270" s="286"/>
      <c r="O270" s="285">
        <v>8.3870967741935479E-3</v>
      </c>
      <c r="P270" s="194">
        <v>4.2876348969877551E-3</v>
      </c>
      <c r="Q270" s="286">
        <v>6.9241840743766289E-3</v>
      </c>
      <c r="R270" s="285"/>
      <c r="S270" s="194"/>
      <c r="T270" s="286"/>
      <c r="U270" s="287">
        <v>1.3945977686435703E-3</v>
      </c>
      <c r="V270" s="285">
        <v>4.5311955385151622E-3</v>
      </c>
      <c r="W270" s="194">
        <v>9.3663911845730027E-3</v>
      </c>
      <c r="X270" s="286">
        <v>6.4047822374039285E-3</v>
      </c>
    </row>
    <row r="271" spans="2:24" s="4" customFormat="1" hidden="1" outlineLevel="1" x14ac:dyDescent="0.25">
      <c r="B271" s="71" t="s">
        <v>95</v>
      </c>
      <c r="C271" s="285">
        <v>1.0293268675672556E-2</v>
      </c>
      <c r="D271" s="194">
        <v>5.4769597540700772E-3</v>
      </c>
      <c r="E271" s="286">
        <v>7.9852081235061555E-3</v>
      </c>
      <c r="F271" s="285">
        <v>1.2023587449496512E-2</v>
      </c>
      <c r="G271" s="194">
        <v>4.5258401499411564E-3</v>
      </c>
      <c r="H271" s="286">
        <v>7.9078021254959819E-3</v>
      </c>
      <c r="I271" s="285"/>
      <c r="J271" s="194"/>
      <c r="K271" s="286"/>
      <c r="L271" s="285"/>
      <c r="M271" s="194"/>
      <c r="N271" s="286"/>
      <c r="O271" s="285">
        <v>9.0171939945942262E-3</v>
      </c>
      <c r="P271" s="194">
        <v>1.1326074275714564E-2</v>
      </c>
      <c r="Q271" s="286">
        <v>9.7524729484976553E-3</v>
      </c>
      <c r="R271" s="285"/>
      <c r="S271" s="194"/>
      <c r="T271" s="286"/>
      <c r="U271" s="287">
        <v>4.425105096246036E-4</v>
      </c>
      <c r="V271" s="285">
        <v>7.9270709472849775E-3</v>
      </c>
      <c r="W271" s="194">
        <v>1.4542343883661249E-2</v>
      </c>
      <c r="X271" s="286">
        <v>1.0021668472372697E-2</v>
      </c>
    </row>
    <row r="272" spans="2:24" s="4" customFormat="1" hidden="1" outlineLevel="1" x14ac:dyDescent="0.25">
      <c r="B272" s="71" t="s">
        <v>96</v>
      </c>
      <c r="C272" s="285">
        <v>7.930978073178269E-3</v>
      </c>
      <c r="D272" s="194">
        <v>4.053668630794531E-3</v>
      </c>
      <c r="E272" s="286">
        <v>5.9938515271133102E-3</v>
      </c>
      <c r="F272" s="285">
        <v>1.0173275026073592E-2</v>
      </c>
      <c r="G272" s="194">
        <v>4.0042944607259958E-3</v>
      </c>
      <c r="H272" s="286">
        <v>6.7325354631450323E-3</v>
      </c>
      <c r="I272" s="285"/>
      <c r="J272" s="194"/>
      <c r="K272" s="286"/>
      <c r="L272" s="285"/>
      <c r="M272" s="194"/>
      <c r="N272" s="286"/>
      <c r="O272" s="285">
        <v>4.1048920654851015E-3</v>
      </c>
      <c r="P272" s="194">
        <v>4.0501446480231433E-3</v>
      </c>
      <c r="Q272" s="286">
        <v>4.0838147284634465E-3</v>
      </c>
      <c r="R272" s="285"/>
      <c r="S272" s="194"/>
      <c r="T272" s="286"/>
      <c r="U272" s="287">
        <v>1.8755606295360026E-3</v>
      </c>
      <c r="V272" s="285">
        <v>1.9361084220716361E-3</v>
      </c>
      <c r="W272" s="194">
        <v>1.0869565217391304E-2</v>
      </c>
      <c r="X272" s="286">
        <v>4.8732943469785572E-3</v>
      </c>
    </row>
    <row r="273" spans="2:24" s="4" customFormat="1" hidden="1" outlineLevel="1" x14ac:dyDescent="0.25">
      <c r="B273" s="71" t="s">
        <v>97</v>
      </c>
      <c r="C273" s="285">
        <v>1.0541582108521411E-2</v>
      </c>
      <c r="D273" s="194">
        <v>6.8331266234526013E-3</v>
      </c>
      <c r="E273" s="286">
        <v>8.603292098523228E-3</v>
      </c>
      <c r="F273" s="285">
        <v>1.331911803334415E-2</v>
      </c>
      <c r="G273" s="194">
        <v>7.3614368243436479E-3</v>
      </c>
      <c r="H273" s="286">
        <v>9.8958812625711545E-3</v>
      </c>
      <c r="I273" s="285"/>
      <c r="J273" s="194"/>
      <c r="K273" s="286"/>
      <c r="L273" s="285"/>
      <c r="M273" s="194"/>
      <c r="N273" s="286"/>
      <c r="O273" s="285">
        <v>6.2835576997899E-3</v>
      </c>
      <c r="P273" s="194">
        <v>4.3588225797772159E-3</v>
      </c>
      <c r="Q273" s="286">
        <v>5.4758947724963302E-3</v>
      </c>
      <c r="R273" s="285"/>
      <c r="S273" s="194"/>
      <c r="T273" s="286"/>
      <c r="U273" s="287">
        <v>5.9706584783350395E-4</v>
      </c>
      <c r="V273" s="285">
        <v>1.1691348402182386E-3</v>
      </c>
      <c r="W273" s="194">
        <v>6.5907729179149194E-3</v>
      </c>
      <c r="X273" s="286">
        <v>3.3057851239669421E-3</v>
      </c>
    </row>
    <row r="274" spans="2:24" s="4" customFormat="1" hidden="1" outlineLevel="1" x14ac:dyDescent="0.25">
      <c r="B274" s="71" t="s">
        <v>98</v>
      </c>
      <c r="C274" s="285">
        <v>7.4605908563298009E-3</v>
      </c>
      <c r="D274" s="194">
        <v>5.1171681673091501E-3</v>
      </c>
      <c r="E274" s="286">
        <v>6.2711024556632369E-3</v>
      </c>
      <c r="F274" s="285">
        <v>9.7799511002444987E-3</v>
      </c>
      <c r="G274" s="194">
        <v>5.3238382011151436E-3</v>
      </c>
      <c r="H274" s="286">
        <v>7.2694435037814649E-3</v>
      </c>
      <c r="I274" s="285"/>
      <c r="J274" s="194"/>
      <c r="K274" s="286"/>
      <c r="L274" s="285"/>
      <c r="M274" s="194"/>
      <c r="N274" s="286"/>
      <c r="O274" s="285">
        <v>3.7336749359495095E-3</v>
      </c>
      <c r="P274" s="194">
        <v>3.9592245380904705E-3</v>
      </c>
      <c r="Q274" s="286">
        <v>3.8254909225639124E-3</v>
      </c>
      <c r="R274" s="285"/>
      <c r="S274" s="194"/>
      <c r="T274" s="286"/>
      <c r="U274" s="287">
        <v>2.1427959201165683E-3</v>
      </c>
      <c r="V274" s="285">
        <v>2.3094688221709007E-3</v>
      </c>
      <c r="W274" s="194">
        <v>1.4330218068535825E-2</v>
      </c>
      <c r="X274" s="286">
        <v>6.8998334522959786E-3</v>
      </c>
    </row>
    <row r="275" spans="2:24" s="4" customFormat="1" hidden="1" outlineLevel="1" x14ac:dyDescent="0.25">
      <c r="B275" s="71" t="s">
        <v>99</v>
      </c>
      <c r="C275" s="285">
        <v>8.4257864921069084E-3</v>
      </c>
      <c r="D275" s="194">
        <v>4.2926111943082353E-3</v>
      </c>
      <c r="E275" s="286">
        <v>6.4149940952596372E-3</v>
      </c>
      <c r="F275" s="285">
        <v>1.0879701585327946E-2</v>
      </c>
      <c r="G275" s="194">
        <v>4.4117647058823529E-3</v>
      </c>
      <c r="H275" s="286">
        <v>7.3423126246265832E-3</v>
      </c>
      <c r="I275" s="285"/>
      <c r="J275" s="194"/>
      <c r="K275" s="286"/>
      <c r="L275" s="285"/>
      <c r="M275" s="194"/>
      <c r="N275" s="286"/>
      <c r="O275" s="285">
        <v>4.949152542372881E-3</v>
      </c>
      <c r="P275" s="194">
        <v>3.9211261248554259E-3</v>
      </c>
      <c r="Q275" s="286">
        <v>4.5633092991985095E-3</v>
      </c>
      <c r="R275" s="285"/>
      <c r="S275" s="194"/>
      <c r="T275" s="286"/>
      <c r="U275" s="287">
        <v>1.2072087608864361E-3</v>
      </c>
      <c r="V275" s="285">
        <v>3.7641154328732747E-3</v>
      </c>
      <c r="W275" s="194">
        <v>2.0408163265306124E-3</v>
      </c>
      <c r="X275" s="286">
        <v>2.9878188922086877E-3</v>
      </c>
    </row>
    <row r="276" spans="2:24" s="4" customFormat="1" hidden="1" outlineLevel="1" x14ac:dyDescent="0.25">
      <c r="B276" s="71" t="s">
        <v>100</v>
      </c>
      <c r="C276" s="285">
        <v>9.93506965916118E-3</v>
      </c>
      <c r="D276" s="194">
        <v>5.9312908955374971E-3</v>
      </c>
      <c r="E276" s="286">
        <v>7.9451114922813038E-3</v>
      </c>
      <c r="F276" s="285">
        <v>1.2066616620791282E-2</v>
      </c>
      <c r="G276" s="194">
        <v>5.6050557155936671E-3</v>
      </c>
      <c r="H276" s="286">
        <v>8.4831822459999016E-3</v>
      </c>
      <c r="I276" s="285"/>
      <c r="J276" s="194"/>
      <c r="K276" s="286"/>
      <c r="L276" s="285"/>
      <c r="M276" s="194"/>
      <c r="N276" s="286"/>
      <c r="O276" s="285">
        <v>7.2967338429464909E-3</v>
      </c>
      <c r="P276" s="194">
        <v>7.2826328663553484E-3</v>
      </c>
      <c r="Q276" s="286">
        <v>7.2913102976394119E-3</v>
      </c>
      <c r="R276" s="285"/>
      <c r="S276" s="194"/>
      <c r="T276" s="286"/>
      <c r="U276" s="287">
        <v>1.5113350125944584E-3</v>
      </c>
      <c r="V276" s="285">
        <v>1.9083969465648854E-3</v>
      </c>
      <c r="W276" s="194">
        <v>1.0351035103510351E-2</v>
      </c>
      <c r="X276" s="286">
        <v>5.7827344072697235E-3</v>
      </c>
    </row>
    <row r="277" spans="2:24" s="4" customFormat="1" hidden="1" outlineLevel="1" x14ac:dyDescent="0.25">
      <c r="B277" s="71" t="s">
        <v>101</v>
      </c>
      <c r="C277" s="285">
        <v>1.1480383200535425E-2</v>
      </c>
      <c r="D277" s="194">
        <v>6.7012225342805223E-3</v>
      </c>
      <c r="E277" s="286">
        <v>9.1567873933527943E-3</v>
      </c>
      <c r="F277" s="285">
        <v>1.3404416201394671E-2</v>
      </c>
      <c r="G277" s="194">
        <v>5.7871517795181921E-3</v>
      </c>
      <c r="H277" s="286">
        <v>9.1988546758849064E-3</v>
      </c>
      <c r="I277" s="285"/>
      <c r="J277" s="194"/>
      <c r="K277" s="286"/>
      <c r="L277" s="285"/>
      <c r="M277" s="194"/>
      <c r="N277" s="286"/>
      <c r="O277" s="285">
        <v>1.0246949660261562E-2</v>
      </c>
      <c r="P277" s="194">
        <v>1.1679846474539258E-2</v>
      </c>
      <c r="Q277" s="286">
        <v>1.0756611079074037E-2</v>
      </c>
      <c r="R277" s="285"/>
      <c r="S277" s="194"/>
      <c r="T277" s="286"/>
      <c r="U277" s="287">
        <v>1.4576374126935925E-3</v>
      </c>
      <c r="V277" s="285">
        <v>3.9108330074305829E-3</v>
      </c>
      <c r="W277" s="194">
        <v>5.2859202306583374E-3</v>
      </c>
      <c r="X277" s="286">
        <v>4.5278137128072441E-3</v>
      </c>
    </row>
    <row r="278" spans="2:24" s="4" customFormat="1" hidden="1" outlineLevel="1" x14ac:dyDescent="0.25">
      <c r="B278" s="71" t="s">
        <v>102</v>
      </c>
      <c r="C278" s="285">
        <v>7.7507372434541715E-3</v>
      </c>
      <c r="D278" s="194">
        <v>6.3398328690807797E-3</v>
      </c>
      <c r="E278" s="286">
        <v>7.02163492680399E-3</v>
      </c>
      <c r="F278" s="285">
        <v>8.4811386850547586E-3</v>
      </c>
      <c r="G278" s="194">
        <v>6.2787915639478395E-3</v>
      </c>
      <c r="H278" s="286">
        <v>7.1984263547091951E-3</v>
      </c>
      <c r="I278" s="285"/>
      <c r="J278" s="194"/>
      <c r="K278" s="286"/>
      <c r="L278" s="285"/>
      <c r="M278" s="194"/>
      <c r="N278" s="286"/>
      <c r="O278" s="285">
        <v>8.4800730295241065E-3</v>
      </c>
      <c r="P278" s="194">
        <v>7.1010387157695943E-3</v>
      </c>
      <c r="Q278" s="286">
        <v>7.943966403336172E-3</v>
      </c>
      <c r="R278" s="285"/>
      <c r="S278" s="194"/>
      <c r="T278" s="286"/>
      <c r="U278" s="287">
        <v>8.6161187698833512E-4</v>
      </c>
      <c r="V278" s="285">
        <v>5.6306306306306304E-3</v>
      </c>
      <c r="W278" s="194">
        <v>0</v>
      </c>
      <c r="X278" s="286">
        <v>3.4199726402188782E-3</v>
      </c>
    </row>
    <row r="279" spans="2:24" s="4" customFormat="1" ht="15.75" collapsed="1" x14ac:dyDescent="0.25">
      <c r="B279" s="101">
        <v>1999</v>
      </c>
      <c r="C279" s="288">
        <v>9.7181734034305946E-3</v>
      </c>
      <c r="D279" s="109">
        <v>6.5111875055312443E-3</v>
      </c>
      <c r="E279" s="289">
        <v>8.1099934422047982E-3</v>
      </c>
      <c r="F279" s="288">
        <v>1.1443359131962951E-2</v>
      </c>
      <c r="G279" s="109">
        <v>6.4804468119291055E-3</v>
      </c>
      <c r="H279" s="289">
        <v>8.6495066689700213E-3</v>
      </c>
      <c r="I279" s="288"/>
      <c r="J279" s="109"/>
      <c r="K279" s="289"/>
      <c r="L279" s="288"/>
      <c r="M279" s="109"/>
      <c r="N279" s="289"/>
      <c r="O279" s="288">
        <v>7.8553133555019031E-3</v>
      </c>
      <c r="P279" s="109">
        <v>6.6228201456696844E-3</v>
      </c>
      <c r="Q279" s="289">
        <v>7.3905501017878465E-3</v>
      </c>
      <c r="R279" s="288"/>
      <c r="S279" s="109"/>
      <c r="T279" s="289"/>
      <c r="U279" s="290">
        <v>2.090488278333582E-3</v>
      </c>
      <c r="V279" s="288">
        <v>4.1505699051754413E-3</v>
      </c>
      <c r="W279" s="109">
        <v>7.3661346680517518E-3</v>
      </c>
      <c r="X279" s="289">
        <v>5.4477228137678815E-3</v>
      </c>
    </row>
    <row r="280" spans="2:24" s="4" customFormat="1" hidden="1" outlineLevel="1" x14ac:dyDescent="0.25">
      <c r="B280" s="71" t="s">
        <v>91</v>
      </c>
      <c r="C280" s="285">
        <v>1.1997285285811239E-2</v>
      </c>
      <c r="D280" s="194">
        <v>1.0897833462759221E-2</v>
      </c>
      <c r="E280" s="286">
        <v>1.1434109044505729E-2</v>
      </c>
      <c r="F280" s="285">
        <v>1.3202958256812428E-2</v>
      </c>
      <c r="G280" s="194">
        <v>1.1009476820868546E-2</v>
      </c>
      <c r="H280" s="286">
        <v>1.1940980151062708E-2</v>
      </c>
      <c r="I280" s="285"/>
      <c r="J280" s="194"/>
      <c r="K280" s="286"/>
      <c r="L280" s="285"/>
      <c r="M280" s="194"/>
      <c r="N280" s="286"/>
      <c r="O280" s="285">
        <v>1.1705223801329849E-2</v>
      </c>
      <c r="P280" s="194">
        <v>1.0570824524312896E-2</v>
      </c>
      <c r="Q280" s="286">
        <v>1.1296746917524232E-2</v>
      </c>
      <c r="R280" s="285"/>
      <c r="S280" s="194"/>
      <c r="T280" s="286"/>
      <c r="U280" s="287">
        <v>2.7711797307996833E-3</v>
      </c>
      <c r="V280" s="285">
        <v>4.7103155911446069E-3</v>
      </c>
      <c r="W280" s="194">
        <v>4.9474335188620907E-3</v>
      </c>
      <c r="X280" s="286">
        <v>4.8128342245989308E-3</v>
      </c>
    </row>
    <row r="281" spans="2:24" s="4" customFormat="1" hidden="1" outlineLevel="1" x14ac:dyDescent="0.25">
      <c r="B281" s="71" t="s">
        <v>92</v>
      </c>
      <c r="C281" s="285">
        <v>1.2834744792858777E-2</v>
      </c>
      <c r="D281" s="194">
        <v>8.9358654416454974E-3</v>
      </c>
      <c r="E281" s="286">
        <v>1.086347665201229E-2</v>
      </c>
      <c r="F281" s="285">
        <v>1.4280735305945541E-2</v>
      </c>
      <c r="G281" s="194">
        <v>9.3705787516862437E-3</v>
      </c>
      <c r="H281" s="286">
        <v>1.1452869660127945E-2</v>
      </c>
      <c r="I281" s="285"/>
      <c r="J281" s="194"/>
      <c r="K281" s="286"/>
      <c r="L281" s="285"/>
      <c r="M281" s="194"/>
      <c r="N281" s="286"/>
      <c r="O281" s="285">
        <v>1.2679881112750443E-2</v>
      </c>
      <c r="P281" s="194">
        <v>6.8890500362581578E-3</v>
      </c>
      <c r="Q281" s="286">
        <v>1.067203061922921E-2</v>
      </c>
      <c r="R281" s="285"/>
      <c r="S281" s="194"/>
      <c r="T281" s="286"/>
      <c r="U281" s="287">
        <v>2.5975953688585425E-3</v>
      </c>
      <c r="V281" s="285">
        <v>6.4885496183206106E-3</v>
      </c>
      <c r="W281" s="194">
        <v>1.0357327809425167E-3</v>
      </c>
      <c r="X281" s="286">
        <v>4.1749066139310041E-3</v>
      </c>
    </row>
    <row r="282" spans="2:24" s="4" customFormat="1" hidden="1" outlineLevel="1" x14ac:dyDescent="0.25">
      <c r="B282" s="71" t="s">
        <v>93</v>
      </c>
      <c r="C282" s="285">
        <v>9.2175574522587213E-3</v>
      </c>
      <c r="D282" s="194">
        <v>7.1445523406443445E-3</v>
      </c>
      <c r="E282" s="286">
        <v>8.150056777965058E-3</v>
      </c>
      <c r="F282" s="285">
        <v>1.0676990721282855E-2</v>
      </c>
      <c r="G282" s="194">
        <v>7.7844382597112207E-3</v>
      </c>
      <c r="H282" s="286">
        <v>9.0105522817596276E-3</v>
      </c>
      <c r="I282" s="285"/>
      <c r="J282" s="194"/>
      <c r="K282" s="286"/>
      <c r="L282" s="285"/>
      <c r="M282" s="194"/>
      <c r="N282" s="286"/>
      <c r="O282" s="285">
        <v>8.0208582119258021E-3</v>
      </c>
      <c r="P282" s="194">
        <v>4.0908668298881212E-3</v>
      </c>
      <c r="Q282" s="286">
        <v>6.4839839536546644E-3</v>
      </c>
      <c r="R282" s="285"/>
      <c r="S282" s="194"/>
      <c r="T282" s="286"/>
      <c r="U282" s="287">
        <v>1.4327673902141988E-3</v>
      </c>
      <c r="V282" s="285">
        <v>4.6529662659945716E-3</v>
      </c>
      <c r="W282" s="194">
        <v>2.1869874248223072E-3</v>
      </c>
      <c r="X282" s="286">
        <v>3.629764065335753E-3</v>
      </c>
    </row>
    <row r="283" spans="2:24" s="4" customFormat="1" hidden="1" outlineLevel="1" x14ac:dyDescent="0.25">
      <c r="B283" s="71" t="s">
        <v>94</v>
      </c>
      <c r="C283" s="285">
        <v>1.0757542734377432E-2</v>
      </c>
      <c r="D283" s="194">
        <v>1.0253277049544545E-2</v>
      </c>
      <c r="E283" s="286">
        <v>1.0513974813678094E-2</v>
      </c>
      <c r="F283" s="285">
        <v>1.2682036427125908E-2</v>
      </c>
      <c r="G283" s="194">
        <v>1.06353656159033E-2</v>
      </c>
      <c r="H283" s="286">
        <v>1.1573989823624042E-2</v>
      </c>
      <c r="I283" s="285"/>
      <c r="J283" s="194"/>
      <c r="K283" s="286"/>
      <c r="L283" s="285"/>
      <c r="M283" s="194"/>
      <c r="N283" s="286"/>
      <c r="O283" s="285">
        <v>9.1113941412755955E-3</v>
      </c>
      <c r="P283" s="194">
        <v>8.7287300886458585E-3</v>
      </c>
      <c r="Q283" s="286">
        <v>8.9713959094410902E-3</v>
      </c>
      <c r="R283" s="285"/>
      <c r="S283" s="194"/>
      <c r="T283" s="286"/>
      <c r="U283" s="287">
        <v>6.0675009480470226E-4</v>
      </c>
      <c r="V283" s="285">
        <v>8.0742834073475975E-4</v>
      </c>
      <c r="W283" s="194">
        <v>3.787878787878788E-3</v>
      </c>
      <c r="X283" s="286">
        <v>2.0809248554913293E-3</v>
      </c>
    </row>
    <row r="284" spans="2:24" s="4" customFormat="1" hidden="1" outlineLevel="1" x14ac:dyDescent="0.25">
      <c r="B284" s="71" t="s">
        <v>95</v>
      </c>
      <c r="C284" s="285">
        <v>1.0753515914137675E-2</v>
      </c>
      <c r="D284" s="194">
        <v>8.7791440167425561E-3</v>
      </c>
      <c r="E284" s="286">
        <v>9.8262120250978222E-3</v>
      </c>
      <c r="F284" s="285">
        <v>1.3268401580686104E-2</v>
      </c>
      <c r="G284" s="194">
        <v>9.4297864267986146E-3</v>
      </c>
      <c r="H284" s="286">
        <v>1.1224511268702258E-2</v>
      </c>
      <c r="I284" s="285"/>
      <c r="J284" s="194"/>
      <c r="K284" s="286"/>
      <c r="L284" s="285"/>
      <c r="M284" s="194"/>
      <c r="N284" s="286"/>
      <c r="O284" s="285">
        <v>7.6278001148765082E-3</v>
      </c>
      <c r="P284" s="194">
        <v>5.0868429494523625E-3</v>
      </c>
      <c r="Q284" s="286">
        <v>6.779297891225171E-3</v>
      </c>
      <c r="R284" s="285"/>
      <c r="S284" s="194"/>
      <c r="T284" s="286"/>
      <c r="U284" s="287">
        <v>8.2487833044625914E-4</v>
      </c>
      <c r="V284" s="285">
        <v>0</v>
      </c>
      <c r="W284" s="194">
        <v>7.3529411764705881E-3</v>
      </c>
      <c r="X284" s="286">
        <v>2.6785714285714286E-3</v>
      </c>
    </row>
    <row r="285" spans="2:24" s="4" customFormat="1" hidden="1" outlineLevel="1" x14ac:dyDescent="0.25">
      <c r="B285" s="71" t="s">
        <v>96</v>
      </c>
      <c r="C285" s="285">
        <v>9.01131043996398E-3</v>
      </c>
      <c r="D285" s="194">
        <v>6.7780969339346752E-3</v>
      </c>
      <c r="E285" s="286">
        <v>7.9044253830618527E-3</v>
      </c>
      <c r="F285" s="285">
        <v>1.2365452338791508E-2</v>
      </c>
      <c r="G285" s="194">
        <v>7.3633285717668046E-3</v>
      </c>
      <c r="H285" s="286">
        <v>9.5761581826423331E-3</v>
      </c>
      <c r="I285" s="285"/>
      <c r="J285" s="194"/>
      <c r="K285" s="286"/>
      <c r="L285" s="285"/>
      <c r="M285" s="194"/>
      <c r="N285" s="286"/>
      <c r="O285" s="285">
        <v>3.784495322269757E-3</v>
      </c>
      <c r="P285" s="194">
        <v>4.0036259253663697E-3</v>
      </c>
      <c r="Q285" s="286">
        <v>3.868556028862036E-3</v>
      </c>
      <c r="R285" s="285"/>
      <c r="S285" s="194"/>
      <c r="T285" s="286"/>
      <c r="U285" s="287">
        <v>1.7722640673460346E-4</v>
      </c>
      <c r="V285" s="285">
        <v>2.2401433691756271E-3</v>
      </c>
      <c r="W285" s="194">
        <v>5.772005772005772E-3</v>
      </c>
      <c r="X285" s="286">
        <v>3.0769230769230769E-3</v>
      </c>
    </row>
    <row r="286" spans="2:24" s="4" customFormat="1" hidden="1" outlineLevel="1" x14ac:dyDescent="0.25">
      <c r="B286" s="71" t="s">
        <v>97</v>
      </c>
      <c r="C286" s="285">
        <v>8.7123182012072194E-3</v>
      </c>
      <c r="D286" s="194">
        <v>1.0591124166320635E-2</v>
      </c>
      <c r="E286" s="286">
        <v>9.7131122919886619E-3</v>
      </c>
      <c r="F286" s="285">
        <v>1.0679885189033088E-2</v>
      </c>
      <c r="G286" s="194">
        <v>1.1379200704397593E-2</v>
      </c>
      <c r="H286" s="286">
        <v>1.1092587380287382E-2</v>
      </c>
      <c r="I286" s="285"/>
      <c r="J286" s="194"/>
      <c r="K286" s="286"/>
      <c r="L286" s="285"/>
      <c r="M286" s="194"/>
      <c r="N286" s="286"/>
      <c r="O286" s="285">
        <v>5.6361780499711535E-3</v>
      </c>
      <c r="P286" s="194">
        <v>6.7948293006297646E-3</v>
      </c>
      <c r="Q286" s="286">
        <v>6.100802807166782E-3</v>
      </c>
      <c r="R286" s="285"/>
      <c r="S286" s="194"/>
      <c r="T286" s="286"/>
      <c r="U286" s="287">
        <v>1.5497869043006587E-3</v>
      </c>
      <c r="V286" s="285">
        <v>3.6883356385431073E-3</v>
      </c>
      <c r="W286" s="194">
        <v>0</v>
      </c>
      <c r="X286" s="286">
        <v>2.2701475595913734E-3</v>
      </c>
    </row>
    <row r="287" spans="2:24" s="4" customFormat="1" hidden="1" outlineLevel="1" x14ac:dyDescent="0.25">
      <c r="B287" s="71" t="s">
        <v>98</v>
      </c>
      <c r="C287" s="285">
        <v>6.3237105918318316E-3</v>
      </c>
      <c r="D287" s="194">
        <v>8.1649081447833713E-3</v>
      </c>
      <c r="E287" s="286">
        <v>7.2741033511331621E-3</v>
      </c>
      <c r="F287" s="285">
        <v>8.7069389466216274E-3</v>
      </c>
      <c r="G287" s="194">
        <v>9.8033376612547789E-3</v>
      </c>
      <c r="H287" s="286">
        <v>9.337503125631549E-3</v>
      </c>
      <c r="I287" s="285"/>
      <c r="J287" s="194"/>
      <c r="K287" s="286"/>
      <c r="L287" s="285"/>
      <c r="M287" s="194"/>
      <c r="N287" s="286"/>
      <c r="O287" s="285">
        <v>2.4206342716017073E-3</v>
      </c>
      <c r="P287" s="194">
        <v>1.4801959983666802E-3</v>
      </c>
      <c r="Q287" s="286">
        <v>2.0533266882631447E-3</v>
      </c>
      <c r="R287" s="285"/>
      <c r="S287" s="194"/>
      <c r="T287" s="286"/>
      <c r="U287" s="287">
        <v>7.6814748431698891E-4</v>
      </c>
      <c r="V287" s="285">
        <v>1.1441647597254005E-3</v>
      </c>
      <c r="W287" s="194">
        <v>0</v>
      </c>
      <c r="X287" s="286">
        <v>7.0854983467170528E-4</v>
      </c>
    </row>
    <row r="288" spans="2:24" s="4" customFormat="1" hidden="1" outlineLevel="1" x14ac:dyDescent="0.25">
      <c r="B288" s="71" t="s">
        <v>99</v>
      </c>
      <c r="C288" s="285">
        <v>7.7610536218250233E-3</v>
      </c>
      <c r="D288" s="194">
        <v>6.1332523505838498E-3</v>
      </c>
      <c r="E288" s="286">
        <v>6.9523130493436723E-3</v>
      </c>
      <c r="F288" s="285">
        <v>9.7233673556421114E-3</v>
      </c>
      <c r="G288" s="194">
        <v>6.2276926692419543E-3</v>
      </c>
      <c r="H288" s="286">
        <v>7.7538945321389413E-3</v>
      </c>
      <c r="I288" s="285"/>
      <c r="J288" s="194"/>
      <c r="K288" s="286"/>
      <c r="L288" s="285"/>
      <c r="M288" s="194"/>
      <c r="N288" s="286"/>
      <c r="O288" s="285">
        <v>5.3740576068045621E-3</v>
      </c>
      <c r="P288" s="194">
        <v>6.0705113238384307E-3</v>
      </c>
      <c r="Q288" s="286">
        <v>5.629596994284735E-3</v>
      </c>
      <c r="R288" s="285"/>
      <c r="S288" s="194"/>
      <c r="T288" s="286"/>
      <c r="U288" s="287">
        <v>1.467351430667645E-3</v>
      </c>
      <c r="V288" s="285">
        <v>0</v>
      </c>
      <c r="W288" s="194">
        <v>0</v>
      </c>
      <c r="X288" s="286">
        <v>0</v>
      </c>
    </row>
    <row r="289" spans="2:24" s="4" customFormat="1" hidden="1" outlineLevel="1" x14ac:dyDescent="0.25">
      <c r="B289" s="71" t="s">
        <v>100</v>
      </c>
      <c r="C289" s="285">
        <v>1.0627999528782671E-2</v>
      </c>
      <c r="D289" s="194">
        <v>7.523700941874917E-3</v>
      </c>
      <c r="E289" s="286">
        <v>9.0779239762332764E-3</v>
      </c>
      <c r="F289" s="285">
        <v>1.2741461534756009E-2</v>
      </c>
      <c r="G289" s="194">
        <v>7.5316608706971896E-3</v>
      </c>
      <c r="H289" s="286">
        <v>9.8015552360663644E-3</v>
      </c>
      <c r="I289" s="285"/>
      <c r="J289" s="194"/>
      <c r="K289" s="286"/>
      <c r="L289" s="285"/>
      <c r="M289" s="194"/>
      <c r="N289" s="286"/>
      <c r="O289" s="285">
        <v>8.3546590395905465E-3</v>
      </c>
      <c r="P289" s="194">
        <v>7.909676596287555E-3</v>
      </c>
      <c r="Q289" s="286">
        <v>8.1895429477620765E-3</v>
      </c>
      <c r="R289" s="285"/>
      <c r="S289" s="194"/>
      <c r="T289" s="286"/>
      <c r="U289" s="287">
        <v>2.8227703474695879E-3</v>
      </c>
      <c r="V289" s="285">
        <v>7.513148009015778E-4</v>
      </c>
      <c r="W289" s="194">
        <v>9.7799511002444979E-4</v>
      </c>
      <c r="X289" s="286">
        <v>8.4979817293392816E-4</v>
      </c>
    </row>
    <row r="290" spans="2:24" s="4" customFormat="1" hidden="1" outlineLevel="1" x14ac:dyDescent="0.25">
      <c r="B290" s="71" t="s">
        <v>101</v>
      </c>
      <c r="C290" s="285">
        <v>1.1457634697071317E-2</v>
      </c>
      <c r="D290" s="194">
        <v>1.0173052760503004E-2</v>
      </c>
      <c r="E290" s="286">
        <v>1.0827632989327714E-2</v>
      </c>
      <c r="F290" s="285">
        <v>1.3189106352454006E-2</v>
      </c>
      <c r="G290" s="194">
        <v>1.0171541325864867E-2</v>
      </c>
      <c r="H290" s="286">
        <v>1.1494663702454054E-2</v>
      </c>
      <c r="I290" s="285"/>
      <c r="J290" s="194"/>
      <c r="K290" s="286"/>
      <c r="L290" s="285"/>
      <c r="M290" s="194"/>
      <c r="N290" s="286"/>
      <c r="O290" s="285">
        <v>1.0876742479823918E-2</v>
      </c>
      <c r="P290" s="194">
        <v>1.053152855727963E-2</v>
      </c>
      <c r="Q290" s="286">
        <v>1.0753448885744605E-2</v>
      </c>
      <c r="R290" s="285"/>
      <c r="S290" s="194"/>
      <c r="T290" s="286"/>
      <c r="U290" s="287">
        <v>2.1906453522794554E-3</v>
      </c>
      <c r="V290" s="285">
        <v>2.5688073394495412E-3</v>
      </c>
      <c r="W290" s="194">
        <v>4.9333991119881598E-3</v>
      </c>
      <c r="X290" s="286">
        <v>3.5774410774410776E-3</v>
      </c>
    </row>
    <row r="291" spans="2:24" s="4" customFormat="1" hidden="1" outlineLevel="1" x14ac:dyDescent="0.25">
      <c r="B291" s="71" t="s">
        <v>102</v>
      </c>
      <c r="C291" s="285">
        <v>8.4674198333903918E-3</v>
      </c>
      <c r="D291" s="194">
        <v>8.481502530378068E-3</v>
      </c>
      <c r="E291" s="286">
        <v>8.4746468897129289E-3</v>
      </c>
      <c r="F291" s="285">
        <v>9.9295121665781451E-3</v>
      </c>
      <c r="G291" s="194">
        <v>8.4138099870507219E-3</v>
      </c>
      <c r="H291" s="286">
        <v>9.0460526315789477E-3</v>
      </c>
      <c r="I291" s="285"/>
      <c r="J291" s="194"/>
      <c r="K291" s="286"/>
      <c r="L291" s="285"/>
      <c r="M291" s="194"/>
      <c r="N291" s="286"/>
      <c r="O291" s="285">
        <v>7.5359082809111798E-3</v>
      </c>
      <c r="P291" s="194">
        <v>9.313618902659998E-3</v>
      </c>
      <c r="Q291" s="286">
        <v>8.1972738671448418E-3</v>
      </c>
      <c r="R291" s="285"/>
      <c r="S291" s="194"/>
      <c r="T291" s="286"/>
      <c r="U291" s="287">
        <v>1.3531799729364006E-3</v>
      </c>
      <c r="V291" s="285">
        <v>3.5460992907801418E-3</v>
      </c>
      <c r="W291" s="194">
        <v>2.0618556701030928E-3</v>
      </c>
      <c r="X291" s="286">
        <v>2.9411764705882353E-3</v>
      </c>
    </row>
    <row r="292" spans="2:24" s="4" customFormat="1" ht="15.75" collapsed="1" x14ac:dyDescent="0.25">
      <c r="B292" s="101">
        <v>1998</v>
      </c>
      <c r="C292" s="288">
        <v>9.8388543745418205E-3</v>
      </c>
      <c r="D292" s="109">
        <v>8.6912626273431114E-3</v>
      </c>
      <c r="E292" s="289">
        <v>9.2615575408637862E-3</v>
      </c>
      <c r="F292" s="288">
        <v>1.1792288902121207E-2</v>
      </c>
      <c r="G292" s="109">
        <v>9.1499290138896336E-3</v>
      </c>
      <c r="H292" s="289">
        <v>1.029419202771845E-2</v>
      </c>
      <c r="I292" s="288"/>
      <c r="J292" s="109"/>
      <c r="K292" s="289"/>
      <c r="L292" s="288"/>
      <c r="M292" s="109"/>
      <c r="N292" s="289"/>
      <c r="O292" s="288">
        <v>7.706905036368907E-3</v>
      </c>
      <c r="P292" s="109">
        <v>6.6478035954157019E-3</v>
      </c>
      <c r="Q292" s="289">
        <v>7.3140426650721863E-3</v>
      </c>
      <c r="R292" s="288"/>
      <c r="S292" s="109"/>
      <c r="T292" s="289"/>
      <c r="U292" s="290">
        <v>1.6223956280707287E-3</v>
      </c>
      <c r="V292" s="288">
        <v>2.6124020349236905E-3</v>
      </c>
      <c r="W292" s="109">
        <v>2.5111747275375421E-3</v>
      </c>
      <c r="X292" s="289">
        <v>2.57127114666449E-3</v>
      </c>
    </row>
    <row r="293" spans="2:24" s="4" customFormat="1" hidden="1" outlineLevel="1" x14ac:dyDescent="0.25">
      <c r="B293" s="71" t="s">
        <v>91</v>
      </c>
      <c r="C293" s="285">
        <v>1.0439646808210787E-2</v>
      </c>
      <c r="D293" s="194">
        <v>1.3987912618986853E-2</v>
      </c>
      <c r="E293" s="286">
        <v>1.2212191575703652E-2</v>
      </c>
      <c r="F293" s="285">
        <v>1.127572768743716E-2</v>
      </c>
      <c r="G293" s="194">
        <v>1.3959972376938617E-2</v>
      </c>
      <c r="H293" s="286">
        <v>1.2786516037633042E-2</v>
      </c>
      <c r="I293" s="285"/>
      <c r="J293" s="194"/>
      <c r="K293" s="286"/>
      <c r="L293" s="285"/>
      <c r="M293" s="194"/>
      <c r="N293" s="286"/>
      <c r="O293" s="285">
        <v>1.1220339675856854E-2</v>
      </c>
      <c r="P293" s="194">
        <v>1.4190257220865067E-2</v>
      </c>
      <c r="Q293" s="286">
        <v>1.2297270891682408E-2</v>
      </c>
      <c r="R293" s="285"/>
      <c r="S293" s="194"/>
      <c r="T293" s="286"/>
      <c r="U293" s="287">
        <v>1.3099090768993681E-3</v>
      </c>
      <c r="V293" s="285">
        <v>1.3422818791946308E-3</v>
      </c>
      <c r="W293" s="194">
        <v>1.3043478260869565E-2</v>
      </c>
      <c r="X293" s="286">
        <v>5.8091286307053944E-3</v>
      </c>
    </row>
    <row r="294" spans="2:24" s="4" customFormat="1" hidden="1" outlineLevel="1" x14ac:dyDescent="0.25">
      <c r="B294" s="71" t="s">
        <v>92</v>
      </c>
      <c r="C294" s="285">
        <v>9.8224159240226372E-3</v>
      </c>
      <c r="D294" s="194">
        <v>1.2271364001182783E-2</v>
      </c>
      <c r="E294" s="286">
        <v>1.1116163208149808E-2</v>
      </c>
      <c r="F294" s="285">
        <v>1.0322066586383927E-2</v>
      </c>
      <c r="G294" s="194">
        <v>1.2795065196811922E-2</v>
      </c>
      <c r="H294" s="286">
        <v>1.1798904361400258E-2</v>
      </c>
      <c r="I294" s="285"/>
      <c r="J294" s="194"/>
      <c r="K294" s="286"/>
      <c r="L294" s="285"/>
      <c r="M294" s="194"/>
      <c r="N294" s="286"/>
      <c r="O294" s="285">
        <v>1.1496895838123706E-2</v>
      </c>
      <c r="P294" s="194">
        <v>9.4792667139934027E-3</v>
      </c>
      <c r="Q294" s="286">
        <v>1.0780432107003574E-2</v>
      </c>
      <c r="R294" s="285"/>
      <c r="S294" s="194"/>
      <c r="T294" s="286"/>
      <c r="U294" s="287">
        <v>1.4035087719298245E-3</v>
      </c>
      <c r="V294" s="285">
        <v>1.2793176972281451E-3</v>
      </c>
      <c r="W294" s="194">
        <v>1.1750881316098707E-3</v>
      </c>
      <c r="X294" s="286">
        <v>1.2354830738818879E-3</v>
      </c>
    </row>
    <row r="295" spans="2:24" s="4" customFormat="1" hidden="1" outlineLevel="1" x14ac:dyDescent="0.25">
      <c r="B295" s="71" t="s">
        <v>93</v>
      </c>
      <c r="C295" s="285">
        <v>9.0756302521008397E-3</v>
      </c>
      <c r="D295" s="194">
        <v>1.4012407704574653E-2</v>
      </c>
      <c r="E295" s="286">
        <v>1.1548419729468502E-2</v>
      </c>
      <c r="F295" s="285">
        <v>9.1991003935778092E-3</v>
      </c>
      <c r="G295" s="194">
        <v>1.5067154920798548E-2</v>
      </c>
      <c r="H295" s="286">
        <v>1.251911606631198E-2</v>
      </c>
      <c r="I295" s="285"/>
      <c r="J295" s="194"/>
      <c r="K295" s="286"/>
      <c r="L295" s="285"/>
      <c r="M295" s="194"/>
      <c r="N295" s="286"/>
      <c r="O295" s="285">
        <v>1.0955278201569767E-2</v>
      </c>
      <c r="P295" s="194">
        <v>8.6262185736275011E-3</v>
      </c>
      <c r="Q295" s="286">
        <v>1.0106675079159218E-2</v>
      </c>
      <c r="R295" s="285"/>
      <c r="S295" s="194"/>
      <c r="T295" s="286"/>
      <c r="U295" s="287">
        <v>1.8263557178982859E-3</v>
      </c>
      <c r="V295" s="285">
        <v>3.4220532319391636E-3</v>
      </c>
      <c r="W295" s="194">
        <v>0.01</v>
      </c>
      <c r="X295" s="286">
        <v>6.2634989200863935E-3</v>
      </c>
    </row>
    <row r="296" spans="2:24" s="4" customFormat="1" hidden="1" outlineLevel="1" x14ac:dyDescent="0.25">
      <c r="B296" s="71" t="s">
        <v>94</v>
      </c>
      <c r="C296" s="285">
        <v>1.2213436989266311E-2</v>
      </c>
      <c r="D296" s="194">
        <v>6.2272477933476289E-3</v>
      </c>
      <c r="E296" s="286">
        <v>9.4016443361753955E-3</v>
      </c>
      <c r="F296" s="285">
        <v>1.0847726471624956E-2</v>
      </c>
      <c r="G296" s="194">
        <v>6.2085904452901129E-3</v>
      </c>
      <c r="H296" s="286">
        <v>8.3539124835978057E-3</v>
      </c>
      <c r="I296" s="285"/>
      <c r="J296" s="194"/>
      <c r="K296" s="286"/>
      <c r="L296" s="285"/>
      <c r="M296" s="194"/>
      <c r="N296" s="286"/>
      <c r="O296" s="285">
        <v>1.868320461814494E-2</v>
      </c>
      <c r="P296" s="194">
        <v>6.5260113463606363E-3</v>
      </c>
      <c r="Q296" s="286">
        <v>1.4492938845932647E-2</v>
      </c>
      <c r="R296" s="285"/>
      <c r="S296" s="194"/>
      <c r="T296" s="286"/>
      <c r="U296" s="287">
        <v>1.2899527017342697E-3</v>
      </c>
      <c r="V296" s="285">
        <v>2.0815986677768525E-3</v>
      </c>
      <c r="W296" s="194">
        <v>2.5957170668397143E-3</v>
      </c>
      <c r="X296" s="286">
        <v>2.2825259954349481E-3</v>
      </c>
    </row>
    <row r="297" spans="2:24" s="4" customFormat="1" hidden="1" outlineLevel="1" x14ac:dyDescent="0.25">
      <c r="B297" s="71" t="s">
        <v>95</v>
      </c>
      <c r="C297" s="285">
        <v>1.1740593608461324E-2</v>
      </c>
      <c r="D297" s="194">
        <v>6.0539420135992516E-3</v>
      </c>
      <c r="E297" s="286">
        <v>8.895829645178422E-3</v>
      </c>
      <c r="F297" s="285">
        <v>1.1054785925564442E-2</v>
      </c>
      <c r="G297" s="194">
        <v>5.7275218971578386E-3</v>
      </c>
      <c r="H297" s="286">
        <v>8.0068861777878152E-3</v>
      </c>
      <c r="I297" s="285"/>
      <c r="J297" s="194"/>
      <c r="K297" s="286"/>
      <c r="L297" s="285"/>
      <c r="M297" s="194"/>
      <c r="N297" s="286"/>
      <c r="O297" s="285">
        <v>1.710778135648602E-2</v>
      </c>
      <c r="P297" s="194">
        <v>8.1616446816958569E-3</v>
      </c>
      <c r="Q297" s="286">
        <v>1.4012486071466731E-2</v>
      </c>
      <c r="R297" s="285"/>
      <c r="S297" s="194"/>
      <c r="T297" s="286"/>
      <c r="U297" s="287">
        <v>8.6737107711717389E-4</v>
      </c>
      <c r="V297" s="285">
        <v>9.3153237074988359E-4</v>
      </c>
      <c r="W297" s="194">
        <v>3.0464584920030465E-3</v>
      </c>
      <c r="X297" s="286">
        <v>1.7341040462427746E-3</v>
      </c>
    </row>
    <row r="298" spans="2:24" s="4" customFormat="1" hidden="1" outlineLevel="1" x14ac:dyDescent="0.25">
      <c r="B298" s="71" t="s">
        <v>96</v>
      </c>
      <c r="C298" s="285">
        <v>8.2906420166653817E-3</v>
      </c>
      <c r="D298" s="194">
        <v>7.276248246794393E-3</v>
      </c>
      <c r="E298" s="286">
        <v>7.7874468475850082E-3</v>
      </c>
      <c r="F298" s="285">
        <v>1.0444256195245397E-2</v>
      </c>
      <c r="G298" s="194">
        <v>8.03082146595477E-3</v>
      </c>
      <c r="H298" s="286">
        <v>9.118408844904901E-3</v>
      </c>
      <c r="I298" s="285"/>
      <c r="J298" s="194"/>
      <c r="K298" s="286"/>
      <c r="L298" s="285"/>
      <c r="M298" s="194"/>
      <c r="N298" s="286"/>
      <c r="O298" s="285">
        <v>5.2063457449708335E-3</v>
      </c>
      <c r="P298" s="194">
        <v>4.2176133725429499E-3</v>
      </c>
      <c r="Q298" s="286">
        <v>4.7976971053894134E-3</v>
      </c>
      <c r="R298" s="285"/>
      <c r="S298" s="194"/>
      <c r="T298" s="286"/>
      <c r="U298" s="287">
        <v>7.4661689220718614E-4</v>
      </c>
      <c r="V298" s="285">
        <v>4.9188391539596657E-3</v>
      </c>
      <c r="W298" s="194">
        <v>0</v>
      </c>
      <c r="X298" s="286">
        <v>3.3795201081446434E-3</v>
      </c>
    </row>
    <row r="299" spans="2:24" s="4" customFormat="1" hidden="1" outlineLevel="1" x14ac:dyDescent="0.25">
      <c r="B299" s="71" t="s">
        <v>97</v>
      </c>
      <c r="C299" s="285">
        <v>8.0011655719194295E-3</v>
      </c>
      <c r="D299" s="194">
        <v>6.8406753347564526E-3</v>
      </c>
      <c r="E299" s="286">
        <v>7.3864901751400491E-3</v>
      </c>
      <c r="F299" s="285">
        <v>9.2352092352092352E-3</v>
      </c>
      <c r="G299" s="194">
        <v>7.1782082261878611E-3</v>
      </c>
      <c r="H299" s="286">
        <v>8.0209314654695659E-3</v>
      </c>
      <c r="I299" s="285"/>
      <c r="J299" s="194"/>
      <c r="K299" s="286"/>
      <c r="L299" s="285"/>
      <c r="M299" s="194"/>
      <c r="N299" s="286"/>
      <c r="O299" s="285">
        <v>7.3415765069551773E-3</v>
      </c>
      <c r="P299" s="194">
        <v>5.0588513034973527E-3</v>
      </c>
      <c r="Q299" s="286">
        <v>6.42252909147691E-3</v>
      </c>
      <c r="R299" s="285"/>
      <c r="S299" s="194"/>
      <c r="T299" s="286"/>
      <c r="U299" s="287">
        <v>1.8135654697134566E-4</v>
      </c>
      <c r="V299" s="285">
        <v>4.3725404459991256E-4</v>
      </c>
      <c r="W299" s="194">
        <v>7.3868882733148658E-3</v>
      </c>
      <c r="X299" s="286">
        <v>2.6706231454005935E-3</v>
      </c>
    </row>
    <row r="300" spans="2:24" s="4" customFormat="1" hidden="1" outlineLevel="1" x14ac:dyDescent="0.25">
      <c r="B300" s="71" t="s">
        <v>98</v>
      </c>
      <c r="C300" s="285">
        <v>9.435352339530417E-3</v>
      </c>
      <c r="D300" s="194">
        <v>5.6412149877781469E-3</v>
      </c>
      <c r="E300" s="286">
        <v>7.4590894263025414E-3</v>
      </c>
      <c r="F300" s="285">
        <v>1.2020696231222547E-2</v>
      </c>
      <c r="G300" s="194">
        <v>6.1575212208358461E-3</v>
      </c>
      <c r="H300" s="286">
        <v>8.6546079129745882E-3</v>
      </c>
      <c r="I300" s="285"/>
      <c r="J300" s="194"/>
      <c r="K300" s="286"/>
      <c r="L300" s="285"/>
      <c r="M300" s="194"/>
      <c r="N300" s="286"/>
      <c r="O300" s="285">
        <v>5.3343000673261171E-3</v>
      </c>
      <c r="P300" s="194">
        <v>3.6310820624546117E-3</v>
      </c>
      <c r="Q300" s="286">
        <v>4.6392806049458408E-3</v>
      </c>
      <c r="R300" s="285"/>
      <c r="S300" s="194"/>
      <c r="T300" s="286"/>
      <c r="U300" s="287">
        <v>9.1669531339521031E-4</v>
      </c>
      <c r="V300" s="285">
        <v>9.0375056484410306E-4</v>
      </c>
      <c r="W300" s="194">
        <v>0</v>
      </c>
      <c r="X300" s="286">
        <v>5.3064473335102144E-4</v>
      </c>
    </row>
    <row r="301" spans="2:24" s="4" customFormat="1" hidden="1" outlineLevel="1" x14ac:dyDescent="0.25">
      <c r="B301" s="71" t="s">
        <v>99</v>
      </c>
      <c r="C301" s="285">
        <v>8.0976581040250982E-3</v>
      </c>
      <c r="D301" s="194">
        <v>6.0619680992625097E-3</v>
      </c>
      <c r="E301" s="286">
        <v>7.0907670840975505E-3</v>
      </c>
      <c r="F301" s="285">
        <v>9.3937202099445456E-3</v>
      </c>
      <c r="G301" s="194">
        <v>6.6240428220950111E-3</v>
      </c>
      <c r="H301" s="286">
        <v>7.8564708600854967E-3</v>
      </c>
      <c r="I301" s="285"/>
      <c r="J301" s="194"/>
      <c r="K301" s="286"/>
      <c r="L301" s="285"/>
      <c r="M301" s="194"/>
      <c r="N301" s="286"/>
      <c r="O301" s="285">
        <v>6.9094268447592285E-3</v>
      </c>
      <c r="P301" s="194">
        <v>4.0554445856788328E-3</v>
      </c>
      <c r="Q301" s="286">
        <v>5.7999999999999996E-3</v>
      </c>
      <c r="R301" s="285"/>
      <c r="S301" s="194"/>
      <c r="T301" s="286"/>
      <c r="U301" s="287">
        <v>2.1260861527084489E-3</v>
      </c>
      <c r="V301" s="285">
        <v>1.8587360594795538E-3</v>
      </c>
      <c r="W301" s="194">
        <v>0</v>
      </c>
      <c r="X301" s="286">
        <v>1.0848928668294006E-3</v>
      </c>
    </row>
    <row r="302" spans="2:24" s="4" customFormat="1" hidden="1" outlineLevel="1" x14ac:dyDescent="0.25">
      <c r="B302" s="71" t="s">
        <v>100</v>
      </c>
      <c r="C302" s="285">
        <v>9.4775848444074232E-3</v>
      </c>
      <c r="D302" s="194">
        <v>7.452686650828818E-3</v>
      </c>
      <c r="E302" s="286">
        <v>8.4650519622316133E-3</v>
      </c>
      <c r="F302" s="285">
        <v>1.1203003108686726E-2</v>
      </c>
      <c r="G302" s="194">
        <v>7.0227243548594172E-3</v>
      </c>
      <c r="H302" s="286">
        <v>8.8360478767678455E-3</v>
      </c>
      <c r="I302" s="285"/>
      <c r="J302" s="194"/>
      <c r="K302" s="286"/>
      <c r="L302" s="285"/>
      <c r="M302" s="194"/>
      <c r="N302" s="286"/>
      <c r="O302" s="285">
        <v>8.1799195544554459E-3</v>
      </c>
      <c r="P302" s="194">
        <v>1.009724528174025E-2</v>
      </c>
      <c r="Q302" s="286">
        <v>8.8765774084333636E-3</v>
      </c>
      <c r="R302" s="285"/>
      <c r="S302" s="194"/>
      <c r="T302" s="286"/>
      <c r="U302" s="287">
        <v>9.3464663167733123E-4</v>
      </c>
      <c r="V302" s="285">
        <v>8.6206896551724137E-4</v>
      </c>
      <c r="W302" s="194">
        <v>1.9782393669634025E-3</v>
      </c>
      <c r="X302" s="286">
        <v>1.3818516812528789E-3</v>
      </c>
    </row>
    <row r="303" spans="2:24" s="4" customFormat="1" hidden="1" outlineLevel="1" x14ac:dyDescent="0.25">
      <c r="B303" s="71" t="s">
        <v>101</v>
      </c>
      <c r="C303" s="285">
        <v>1.3237101376825178E-2</v>
      </c>
      <c r="D303" s="194">
        <v>8.492800174211286E-3</v>
      </c>
      <c r="E303" s="286">
        <v>1.0917675615682914E-2</v>
      </c>
      <c r="F303" s="285">
        <v>1.5779012032621411E-2</v>
      </c>
      <c r="G303" s="194">
        <v>8.9179587199642758E-3</v>
      </c>
      <c r="H303" s="286">
        <v>1.1973277771302016E-2</v>
      </c>
      <c r="I303" s="285"/>
      <c r="J303" s="194"/>
      <c r="K303" s="286"/>
      <c r="L303" s="285"/>
      <c r="M303" s="194"/>
      <c r="N303" s="286"/>
      <c r="O303" s="285">
        <v>1.115985530670361E-2</v>
      </c>
      <c r="P303" s="194">
        <v>6.0325142292355404E-3</v>
      </c>
      <c r="Q303" s="286">
        <v>9.3097044752991527E-3</v>
      </c>
      <c r="R303" s="285"/>
      <c r="S303" s="194"/>
      <c r="T303" s="286"/>
      <c r="U303" s="287">
        <v>1.7136831004481939E-3</v>
      </c>
      <c r="V303" s="285">
        <v>2.6505111700113595E-3</v>
      </c>
      <c r="W303" s="194">
        <v>1.2094823415578132E-2</v>
      </c>
      <c r="X303" s="286">
        <v>6.7969413763806288E-3</v>
      </c>
    </row>
    <row r="304" spans="2:24" s="4" customFormat="1" hidden="1" outlineLevel="1" x14ac:dyDescent="0.25">
      <c r="B304" s="71" t="s">
        <v>102</v>
      </c>
      <c r="C304" s="285">
        <v>9.6565613137901581E-3</v>
      </c>
      <c r="D304" s="194">
        <v>8.2847532419775254E-3</v>
      </c>
      <c r="E304" s="286">
        <v>8.9552073742911725E-3</v>
      </c>
      <c r="F304" s="285">
        <v>1.1276618063568656E-2</v>
      </c>
      <c r="G304" s="194">
        <v>8.4136167574967065E-3</v>
      </c>
      <c r="H304" s="286">
        <v>9.6299542456473944E-3</v>
      </c>
      <c r="I304" s="285"/>
      <c r="J304" s="194"/>
      <c r="K304" s="286"/>
      <c r="L304" s="285"/>
      <c r="M304" s="194"/>
      <c r="N304" s="286"/>
      <c r="O304" s="285">
        <v>9.1234266050891962E-3</v>
      </c>
      <c r="P304" s="194">
        <v>8.0121417478469566E-3</v>
      </c>
      <c r="Q304" s="286">
        <v>8.6891757696127107E-3</v>
      </c>
      <c r="R304" s="285"/>
      <c r="S304" s="194"/>
      <c r="T304" s="286"/>
      <c r="U304" s="287">
        <v>5.203590477429426E-4</v>
      </c>
      <c r="V304" s="285">
        <v>2.1208907741251328E-3</v>
      </c>
      <c r="W304" s="194">
        <v>1.1641443538998836E-3</v>
      </c>
      <c r="X304" s="286">
        <v>1.7594018033868484E-3</v>
      </c>
    </row>
    <row r="305" spans="2:24" s="4" customFormat="1" ht="15.75" collapsed="1" x14ac:dyDescent="0.25">
      <c r="B305" s="101">
        <v>1997</v>
      </c>
      <c r="C305" s="288">
        <v>9.9967061923583664E-3</v>
      </c>
      <c r="D305" s="109">
        <v>8.6552854445551344E-3</v>
      </c>
      <c r="E305" s="289">
        <v>9.3209872363001975E-3</v>
      </c>
      <c r="F305" s="288">
        <v>1.1052746851882645E-2</v>
      </c>
      <c r="G305" s="109">
        <v>8.989557432445644E-3</v>
      </c>
      <c r="H305" s="289">
        <v>9.8822346698748571E-3</v>
      </c>
      <c r="I305" s="288"/>
      <c r="J305" s="109"/>
      <c r="K305" s="289"/>
      <c r="L305" s="288"/>
      <c r="M305" s="109"/>
      <c r="N305" s="289"/>
      <c r="O305" s="288">
        <v>1.0224952404952302E-2</v>
      </c>
      <c r="P305" s="109">
        <v>7.1555939688565115E-3</v>
      </c>
      <c r="Q305" s="289">
        <v>9.0726219403078397E-3</v>
      </c>
      <c r="R305" s="288"/>
      <c r="S305" s="109"/>
      <c r="T305" s="289"/>
      <c r="U305" s="290">
        <v>1.1678410686401868E-3</v>
      </c>
      <c r="V305" s="288">
        <v>1.9125876602677622E-3</v>
      </c>
      <c r="W305" s="109">
        <v>4.617099188027384E-3</v>
      </c>
      <c r="X305" s="289">
        <v>2.9950931452726384E-3</v>
      </c>
    </row>
    <row r="306" spans="2:24" s="4" customFormat="1" hidden="1" outlineLevel="1" x14ac:dyDescent="0.25">
      <c r="B306" s="71" t="s">
        <v>91</v>
      </c>
      <c r="C306" s="285">
        <v>1.2777956240853768E-2</v>
      </c>
      <c r="D306" s="194">
        <v>8.8921683210444399E-3</v>
      </c>
      <c r="E306" s="286">
        <v>1.0738585129928683E-2</v>
      </c>
      <c r="F306" s="285">
        <v>1.4363021212651997E-2</v>
      </c>
      <c r="G306" s="194">
        <v>8.3587918490756197E-3</v>
      </c>
      <c r="H306" s="286">
        <v>1.0796024368703878E-2</v>
      </c>
      <c r="I306" s="285"/>
      <c r="J306" s="194"/>
      <c r="K306" s="286"/>
      <c r="L306" s="285"/>
      <c r="M306" s="194"/>
      <c r="N306" s="286"/>
      <c r="O306" s="285">
        <v>1.2367531780878601E-2</v>
      </c>
      <c r="P306" s="194">
        <v>1.4363021212651997E-2</v>
      </c>
      <c r="Q306" s="286">
        <v>1.3791832813507574E-2</v>
      </c>
      <c r="R306" s="285"/>
      <c r="S306" s="194"/>
      <c r="T306" s="286"/>
      <c r="U306" s="287">
        <v>1.7508024511234317E-3</v>
      </c>
      <c r="V306" s="285">
        <v>1.1570247933884297E-2</v>
      </c>
      <c r="W306" s="194">
        <v>5.5632823365785811E-3</v>
      </c>
      <c r="X306" s="286">
        <v>9.3312597200622092E-3</v>
      </c>
    </row>
    <row r="307" spans="2:24" s="4" customFormat="1" hidden="1" outlineLevel="1" x14ac:dyDescent="0.25">
      <c r="B307" s="71" t="s">
        <v>92</v>
      </c>
      <c r="C307" s="285">
        <v>1.3880590709660287E-2</v>
      </c>
      <c r="D307" s="194">
        <v>9.8748505741916848E-3</v>
      </c>
      <c r="E307" s="286">
        <v>1.1814452029175238E-2</v>
      </c>
      <c r="F307" s="285">
        <v>1.5360340664981084E-2</v>
      </c>
      <c r="G307" s="194">
        <v>9.7593015232737123E-3</v>
      </c>
      <c r="H307" s="286">
        <v>1.2061703407909852E-2</v>
      </c>
      <c r="I307" s="285"/>
      <c r="J307" s="194"/>
      <c r="K307" s="286"/>
      <c r="L307" s="285"/>
      <c r="M307" s="194"/>
      <c r="N307" s="286"/>
      <c r="O307" s="285">
        <v>1.4877453197069729E-2</v>
      </c>
      <c r="P307" s="194">
        <v>1.0587744893705711E-2</v>
      </c>
      <c r="Q307" s="286">
        <v>1.3368905567445542E-2</v>
      </c>
      <c r="R307" s="285"/>
      <c r="S307" s="194"/>
      <c r="T307" s="286"/>
      <c r="U307" s="287">
        <v>1.2915261534046064E-3</v>
      </c>
      <c r="V307" s="285">
        <v>3.4364261168384879E-3</v>
      </c>
      <c r="W307" s="194">
        <v>1.0050251256281407E-2</v>
      </c>
      <c r="X307" s="286">
        <v>6.3122117018693854E-3</v>
      </c>
    </row>
    <row r="308" spans="2:24" s="4" customFormat="1" hidden="1" outlineLevel="1" x14ac:dyDescent="0.25">
      <c r="B308" s="71" t="s">
        <v>93</v>
      </c>
      <c r="C308" s="285">
        <v>1.3804551089445926E-2</v>
      </c>
      <c r="D308" s="194">
        <v>9.8592684233228586E-3</v>
      </c>
      <c r="E308" s="286">
        <v>1.1730672919038922E-2</v>
      </c>
      <c r="F308" s="285">
        <v>1.4968849280026406E-2</v>
      </c>
      <c r="G308" s="194">
        <v>9.9913168658455776E-3</v>
      </c>
      <c r="H308" s="286">
        <v>1.202753200984347E-2</v>
      </c>
      <c r="I308" s="285"/>
      <c r="J308" s="194"/>
      <c r="K308" s="286"/>
      <c r="L308" s="285"/>
      <c r="M308" s="194"/>
      <c r="N308" s="286"/>
      <c r="O308" s="285">
        <v>1.4736204907023816E-2</v>
      </c>
      <c r="P308" s="194">
        <v>9.4517401802014008E-3</v>
      </c>
      <c r="Q308" s="286">
        <v>1.2669162107687877E-2</v>
      </c>
      <c r="R308" s="285"/>
      <c r="S308" s="194"/>
      <c r="T308" s="286"/>
      <c r="U308" s="287">
        <v>1.2836055052413893E-3</v>
      </c>
      <c r="V308" s="285">
        <v>7.3880921338548454E-3</v>
      </c>
      <c r="W308" s="194">
        <v>5.1150895140664966E-3</v>
      </c>
      <c r="X308" s="286">
        <v>6.3439849624060147E-3</v>
      </c>
    </row>
    <row r="309" spans="2:24" s="4" customFormat="1" hidden="1" outlineLevel="1" x14ac:dyDescent="0.25">
      <c r="B309" s="71" t="s">
        <v>94</v>
      </c>
      <c r="C309" s="285">
        <v>1.2069028005736801E-2</v>
      </c>
      <c r="D309" s="194">
        <v>6.8343671031472547E-3</v>
      </c>
      <c r="E309" s="286">
        <v>9.5872395230613815E-3</v>
      </c>
      <c r="F309" s="285">
        <v>1.4425035343732778E-2</v>
      </c>
      <c r="G309" s="194">
        <v>6.7880435163326352E-3</v>
      </c>
      <c r="H309" s="286">
        <v>1.0356409777943646E-2</v>
      </c>
      <c r="I309" s="285"/>
      <c r="J309" s="194"/>
      <c r="K309" s="286"/>
      <c r="L309" s="285"/>
      <c r="M309" s="194"/>
      <c r="N309" s="286"/>
      <c r="O309" s="285">
        <v>9.4968565404850991E-3</v>
      </c>
      <c r="P309" s="194">
        <v>6.6331658291457285E-3</v>
      </c>
      <c r="Q309" s="286">
        <v>8.4607086146498752E-3</v>
      </c>
      <c r="R309" s="285"/>
      <c r="S309" s="194"/>
      <c r="T309" s="286"/>
      <c r="U309" s="287">
        <v>7.7089115016959605E-4</v>
      </c>
      <c r="V309" s="285">
        <v>6.4683053040103496E-3</v>
      </c>
      <c r="W309" s="194">
        <v>1.5141540487162607E-2</v>
      </c>
      <c r="X309" s="286">
        <v>9.9009900990099011E-3</v>
      </c>
    </row>
    <row r="310" spans="2:24" s="4" customFormat="1" hidden="1" outlineLevel="1" x14ac:dyDescent="0.25">
      <c r="B310" s="71" t="s">
        <v>95</v>
      </c>
      <c r="C310" s="285">
        <v>1.2076585133397306E-2</v>
      </c>
      <c r="D310" s="194">
        <v>7.0922484325357778E-3</v>
      </c>
      <c r="E310" s="286">
        <v>9.6765349949400423E-3</v>
      </c>
      <c r="F310" s="285">
        <v>1.4425035343732778E-2</v>
      </c>
      <c r="G310" s="194">
        <v>6.7880435163326352E-3</v>
      </c>
      <c r="H310" s="286">
        <v>1.0356409777943646E-2</v>
      </c>
      <c r="I310" s="285"/>
      <c r="J310" s="194"/>
      <c r="K310" s="286"/>
      <c r="L310" s="285"/>
      <c r="M310" s="194"/>
      <c r="N310" s="286"/>
      <c r="O310" s="285">
        <v>9.4968565404850991E-3</v>
      </c>
      <c r="P310" s="194">
        <v>6.6331658291457285E-3</v>
      </c>
      <c r="Q310" s="286">
        <v>8.4607086146498752E-3</v>
      </c>
      <c r="R310" s="285"/>
      <c r="S310" s="194"/>
      <c r="T310" s="286"/>
      <c r="U310" s="287">
        <v>7.7089115016959605E-4</v>
      </c>
      <c r="V310" s="285">
        <v>6.4683053040103496E-3</v>
      </c>
      <c r="W310" s="194">
        <v>1.5141540487162607E-2</v>
      </c>
      <c r="X310" s="286">
        <v>9.9009900990099011E-3</v>
      </c>
    </row>
    <row r="311" spans="2:24" s="4" customFormat="1" hidden="1" outlineLevel="1" x14ac:dyDescent="0.25">
      <c r="B311" s="71" t="s">
        <v>96</v>
      </c>
      <c r="C311" s="285">
        <v>1.1277073503496106E-2</v>
      </c>
      <c r="D311" s="194">
        <v>1.0802087725164649E-2</v>
      </c>
      <c r="E311" s="286">
        <v>1.1042279028653151E-2</v>
      </c>
      <c r="F311" s="285">
        <v>1.4234998501579105E-2</v>
      </c>
      <c r="G311" s="194">
        <v>1.2144015451050417E-2</v>
      </c>
      <c r="H311" s="286">
        <v>1.3067106307626549E-2</v>
      </c>
      <c r="I311" s="285"/>
      <c r="J311" s="194"/>
      <c r="K311" s="286"/>
      <c r="L311" s="285"/>
      <c r="M311" s="194"/>
      <c r="N311" s="286"/>
      <c r="O311" s="285">
        <v>8.3695358711925981E-3</v>
      </c>
      <c r="P311" s="194">
        <v>5.4634722581121484E-3</v>
      </c>
      <c r="Q311" s="286">
        <v>7.2089869088335888E-3</v>
      </c>
      <c r="R311" s="285"/>
      <c r="S311" s="194"/>
      <c r="T311" s="286"/>
      <c r="U311" s="287">
        <v>3.5967988490243682E-4</v>
      </c>
      <c r="V311" s="285">
        <v>3.3238366571699905E-3</v>
      </c>
      <c r="W311" s="194">
        <v>7.0323488045007029E-3</v>
      </c>
      <c r="X311" s="286">
        <v>4.2598509052183178E-3</v>
      </c>
    </row>
    <row r="312" spans="2:24" s="4" customFormat="1" hidden="1" outlineLevel="1" x14ac:dyDescent="0.25">
      <c r="B312" s="71" t="s">
        <v>97</v>
      </c>
      <c r="C312" s="285">
        <v>1.2748863688236483E-2</v>
      </c>
      <c r="D312" s="194">
        <v>6.2047752610366038E-3</v>
      </c>
      <c r="E312" s="286">
        <v>9.3111080156629677E-3</v>
      </c>
      <c r="F312" s="285">
        <v>1.6025943767513616E-2</v>
      </c>
      <c r="G312" s="194">
        <v>6.6201915843322129E-3</v>
      </c>
      <c r="H312" s="286">
        <v>1.043618217120278E-2</v>
      </c>
      <c r="I312" s="285"/>
      <c r="J312" s="194"/>
      <c r="K312" s="286"/>
      <c r="L312" s="285"/>
      <c r="M312" s="194"/>
      <c r="N312" s="286"/>
      <c r="O312" s="285">
        <v>9.1557829540864413E-3</v>
      </c>
      <c r="P312" s="194">
        <v>4.309745585986376E-3</v>
      </c>
      <c r="Q312" s="286">
        <v>7.2544795047317749E-3</v>
      </c>
      <c r="R312" s="285"/>
      <c r="S312" s="194"/>
      <c r="T312" s="286"/>
      <c r="U312" s="287">
        <v>9.899208063354932E-4</v>
      </c>
      <c r="V312" s="285">
        <v>3.7656903765690376E-3</v>
      </c>
      <c r="W312" s="194">
        <v>3.6683785766691121E-3</v>
      </c>
      <c r="X312" s="286">
        <v>3.7303490540900614E-3</v>
      </c>
    </row>
    <row r="313" spans="2:24" s="4" customFormat="1" hidden="1" outlineLevel="1" x14ac:dyDescent="0.25">
      <c r="B313" s="71" t="s">
        <v>98</v>
      </c>
      <c r="C313" s="285">
        <v>1.4828136330674401E-2</v>
      </c>
      <c r="D313" s="194">
        <v>7.127144308642341E-3</v>
      </c>
      <c r="E313" s="286">
        <v>1.06658918055774E-2</v>
      </c>
      <c r="F313" s="285">
        <v>1.8813749350542811E-2</v>
      </c>
      <c r="G313" s="194">
        <v>8.0360619038349224E-3</v>
      </c>
      <c r="H313" s="286">
        <v>1.2349912985103488E-2</v>
      </c>
      <c r="I313" s="285"/>
      <c r="J313" s="194"/>
      <c r="K313" s="286"/>
      <c r="L313" s="285"/>
      <c r="M313" s="194"/>
      <c r="N313" s="286"/>
      <c r="O313" s="285">
        <v>8.8162623539982023E-3</v>
      </c>
      <c r="P313" s="194">
        <v>3.1371700562527046E-3</v>
      </c>
      <c r="Q313" s="286">
        <v>6.4933628318584067E-3</v>
      </c>
      <c r="R313" s="285"/>
      <c r="S313" s="194"/>
      <c r="T313" s="286"/>
      <c r="U313" s="287">
        <v>1.2849800114220445E-3</v>
      </c>
      <c r="V313" s="285">
        <v>5.3571428571428572E-3</v>
      </c>
      <c r="W313" s="194">
        <v>5.772005772005772E-3</v>
      </c>
      <c r="X313" s="286">
        <v>5.5157198014340872E-3</v>
      </c>
    </row>
    <row r="314" spans="2:24" s="4" customFormat="1" hidden="1" outlineLevel="1" x14ac:dyDescent="0.25">
      <c r="B314" s="71" t="s">
        <v>99</v>
      </c>
      <c r="C314" s="285">
        <v>1.059676859458834E-2</v>
      </c>
      <c r="D314" s="194">
        <v>5.1526446803296664E-3</v>
      </c>
      <c r="E314" s="286">
        <v>7.9525914046863592E-3</v>
      </c>
      <c r="F314" s="285">
        <v>1.318205599039813E-2</v>
      </c>
      <c r="G314" s="194">
        <v>5.3958717554300996E-3</v>
      </c>
      <c r="H314" s="286">
        <v>8.8202120460184972E-3</v>
      </c>
      <c r="I314" s="285"/>
      <c r="J314" s="194"/>
      <c r="K314" s="286"/>
      <c r="L314" s="285"/>
      <c r="M314" s="194"/>
      <c r="N314" s="286"/>
      <c r="O314" s="285">
        <v>8.0630581769533926E-3</v>
      </c>
      <c r="P314" s="194">
        <v>4.3953797403659409E-3</v>
      </c>
      <c r="Q314" s="286">
        <v>6.7916327085031239E-3</v>
      </c>
      <c r="R314" s="285"/>
      <c r="S314" s="194"/>
      <c r="T314" s="286"/>
      <c r="U314" s="287">
        <v>7.4738415545590436E-4</v>
      </c>
      <c r="V314" s="285">
        <v>9.8039215686274508E-4</v>
      </c>
      <c r="W314" s="194">
        <v>0</v>
      </c>
      <c r="X314" s="286">
        <v>5.5741360089186175E-4</v>
      </c>
    </row>
    <row r="315" spans="2:24" s="4" customFormat="1" hidden="1" outlineLevel="1" x14ac:dyDescent="0.25">
      <c r="B315" s="71" t="s">
        <v>100</v>
      </c>
      <c r="C315" s="285">
        <v>8.0244822632076912E-3</v>
      </c>
      <c r="D315" s="194">
        <v>5.7635721429273399E-3</v>
      </c>
      <c r="E315" s="286">
        <v>6.888256843952366E-3</v>
      </c>
      <c r="F315" s="285">
        <v>8.8127341177358636E-3</v>
      </c>
      <c r="G315" s="194">
        <v>5.5809584329110772E-3</v>
      </c>
      <c r="H315" s="286">
        <v>6.9468537771024998E-3</v>
      </c>
      <c r="I315" s="285"/>
      <c r="J315" s="194"/>
      <c r="K315" s="286"/>
      <c r="L315" s="285"/>
      <c r="M315" s="194"/>
      <c r="N315" s="286"/>
      <c r="O315" s="285">
        <v>8.4952426641081002E-3</v>
      </c>
      <c r="P315" s="194">
        <v>6.6722586548726556E-3</v>
      </c>
      <c r="Q315" s="286">
        <v>7.8682333193453632E-3</v>
      </c>
      <c r="R315" s="285"/>
      <c r="S315" s="194"/>
      <c r="T315" s="286"/>
      <c r="U315" s="287">
        <v>3.9001560062402497E-4</v>
      </c>
      <c r="V315" s="285">
        <v>4.1753653444676405E-3</v>
      </c>
      <c r="W315" s="194">
        <v>7.0814365199797676E-3</v>
      </c>
      <c r="X315" s="286">
        <v>5.4894784995425435E-3</v>
      </c>
    </row>
    <row r="316" spans="2:24" s="4" customFormat="1" hidden="1" outlineLevel="1" x14ac:dyDescent="0.25">
      <c r="B316" s="71" t="s">
        <v>101</v>
      </c>
      <c r="C316" s="285">
        <v>1.3497466089079931E-2</v>
      </c>
      <c r="D316" s="194">
        <v>6.5997382862403734E-3</v>
      </c>
      <c r="E316" s="286">
        <v>9.9192933878532261E-3</v>
      </c>
      <c r="F316" s="285">
        <v>1.5798304486047333E-2</v>
      </c>
      <c r="G316" s="194">
        <v>5.8030180627416644E-3</v>
      </c>
      <c r="H316" s="286">
        <v>9.9129620148367629E-3</v>
      </c>
      <c r="I316" s="285"/>
      <c r="J316" s="194"/>
      <c r="K316" s="286"/>
      <c r="L316" s="285"/>
      <c r="M316" s="194"/>
      <c r="N316" s="286"/>
      <c r="O316" s="285">
        <v>1.252882877267344E-2</v>
      </c>
      <c r="P316" s="194">
        <v>1.0842796552195923E-2</v>
      </c>
      <c r="Q316" s="286">
        <v>1.1891682285271118E-2</v>
      </c>
      <c r="R316" s="285"/>
      <c r="S316" s="194"/>
      <c r="T316" s="286"/>
      <c r="U316" s="287">
        <v>1.2098057943330149E-3</v>
      </c>
      <c r="V316" s="285">
        <v>4.3610989969472304E-3</v>
      </c>
      <c r="W316" s="194">
        <v>9.2402464065708418E-3</v>
      </c>
      <c r="X316" s="286">
        <v>6.6022164583824572E-3</v>
      </c>
    </row>
    <row r="317" spans="2:24" s="4" customFormat="1" hidden="1" outlineLevel="1" x14ac:dyDescent="0.25">
      <c r="B317" s="71" t="s">
        <v>102</v>
      </c>
      <c r="C317" s="285">
        <v>9.2845277645942099E-3</v>
      </c>
      <c r="D317" s="194">
        <v>1.9080654442019781E-2</v>
      </c>
      <c r="E317" s="286">
        <v>1.4399990929139572E-2</v>
      </c>
      <c r="F317" s="285">
        <v>1.0103309901243702E-2</v>
      </c>
      <c r="G317" s="194">
        <v>2.1600901916572716E-2</v>
      </c>
      <c r="H317" s="286">
        <v>1.6950843321720713E-2</v>
      </c>
      <c r="I317" s="285"/>
      <c r="J317" s="194"/>
      <c r="K317" s="286"/>
      <c r="L317" s="285"/>
      <c r="M317" s="194"/>
      <c r="N317" s="286"/>
      <c r="O317" s="285">
        <v>1.0350474942679332E-2</v>
      </c>
      <c r="P317" s="194">
        <v>5.4361799816345273E-3</v>
      </c>
      <c r="Q317" s="286">
        <v>8.518214187893728E-3</v>
      </c>
      <c r="R317" s="285"/>
      <c r="S317" s="194"/>
      <c r="T317" s="286"/>
      <c r="U317" s="287">
        <v>1.0762090536086636E-3</v>
      </c>
      <c r="V317" s="285">
        <v>4.0209087253719336E-3</v>
      </c>
      <c r="W317" s="194">
        <v>7.9185520361990946E-3</v>
      </c>
      <c r="X317" s="286">
        <v>5.6404230317273797E-3</v>
      </c>
    </row>
    <row r="318" spans="2:24" s="4" customFormat="1" ht="15.75" collapsed="1" x14ac:dyDescent="0.25">
      <c r="B318" s="101">
        <v>1996</v>
      </c>
      <c r="C318" s="288">
        <v>1.2104607967608851E-2</v>
      </c>
      <c r="D318" s="109">
        <v>8.6663122998076637E-3</v>
      </c>
      <c r="E318" s="289">
        <v>1.0350098461556361E-2</v>
      </c>
      <c r="F318" s="288">
        <v>1.4239584335610508E-2</v>
      </c>
      <c r="G318" s="109">
        <v>8.9458778626385453E-3</v>
      </c>
      <c r="H318" s="289">
        <v>1.1186577410372819E-2</v>
      </c>
      <c r="I318" s="288"/>
      <c r="J318" s="109"/>
      <c r="K318" s="289"/>
      <c r="L318" s="288"/>
      <c r="M318" s="109"/>
      <c r="N318" s="289"/>
      <c r="O318" s="288">
        <v>1.0520907370458224E-2</v>
      </c>
      <c r="P318" s="109">
        <v>8.5522041763341061E-3</v>
      </c>
      <c r="Q318" s="289">
        <v>9.6848411396365103E-3</v>
      </c>
      <c r="R318" s="288"/>
      <c r="S318" s="109"/>
      <c r="T318" s="289"/>
      <c r="U318" s="290">
        <v>1.009311061648185E-3</v>
      </c>
      <c r="V318" s="288">
        <v>5.1740357478833494E-3</v>
      </c>
      <c r="W318" s="109">
        <v>7.7154785182053584E-3</v>
      </c>
      <c r="X318" s="289">
        <v>6.2069113635875514E-3</v>
      </c>
    </row>
    <row r="319" spans="2:24" s="4" customFormat="1" hidden="1" outlineLevel="1" x14ac:dyDescent="0.25">
      <c r="B319" s="71" t="s">
        <v>91</v>
      </c>
      <c r="C319" s="285">
        <v>1.3706640619979693E-2</v>
      </c>
      <c r="D319" s="194">
        <v>1.1694476319469266E-2</v>
      </c>
      <c r="E319" s="286">
        <v>1.2688236880940668E-2</v>
      </c>
      <c r="F319" s="285">
        <v>1.4230483701468363E-2</v>
      </c>
      <c r="G319" s="194">
        <v>1.1394927130672278E-2</v>
      </c>
      <c r="H319" s="286">
        <v>1.2632083725938888E-2</v>
      </c>
      <c r="I319" s="285"/>
      <c r="J319" s="194"/>
      <c r="K319" s="286"/>
      <c r="L319" s="285"/>
      <c r="M319" s="194"/>
      <c r="N319" s="286"/>
      <c r="O319" s="285">
        <v>1.7259130811748132E-2</v>
      </c>
      <c r="P319" s="194">
        <v>1.3336677954763995E-2</v>
      </c>
      <c r="Q319" s="286">
        <v>1.5716704752823583E-2</v>
      </c>
      <c r="R319" s="285"/>
      <c r="S319" s="194"/>
      <c r="T319" s="286"/>
      <c r="U319" s="287">
        <v>1.0784993451968261E-3</v>
      </c>
      <c r="V319" s="285">
        <v>2.9880478087649402E-3</v>
      </c>
      <c r="W319" s="194">
        <v>1.2250161186331399E-2</v>
      </c>
      <c r="X319" s="286">
        <v>7.0244450688395615E-3</v>
      </c>
    </row>
    <row r="320" spans="2:24" s="4" customFormat="1" hidden="1" outlineLevel="1" x14ac:dyDescent="0.25">
      <c r="B320" s="71" t="s">
        <v>92</v>
      </c>
      <c r="C320" s="285">
        <v>1.2521442971087988E-2</v>
      </c>
      <c r="D320" s="194">
        <v>1.2686428615632156E-2</v>
      </c>
      <c r="E320" s="286">
        <v>1.2604414346002067E-2</v>
      </c>
      <c r="F320" s="285">
        <v>1.3830169112954691E-2</v>
      </c>
      <c r="G320" s="194">
        <v>1.3145451106487611E-2</v>
      </c>
      <c r="H320" s="286">
        <v>1.3434279705573081E-2</v>
      </c>
      <c r="I320" s="285"/>
      <c r="J320" s="194"/>
      <c r="K320" s="286"/>
      <c r="L320" s="285"/>
      <c r="M320" s="194"/>
      <c r="N320" s="286"/>
      <c r="O320" s="285">
        <v>1.3401565045781031E-2</v>
      </c>
      <c r="P320" s="194">
        <v>1.0377527285739846E-2</v>
      </c>
      <c r="Q320" s="286">
        <v>1.2376200081901325E-2</v>
      </c>
      <c r="R320" s="285"/>
      <c r="S320" s="194"/>
      <c r="T320" s="286"/>
      <c r="U320" s="287">
        <v>7.8870007887000789E-4</v>
      </c>
      <c r="V320" s="285">
        <v>9.4043887147335428E-3</v>
      </c>
      <c r="W320" s="194">
        <v>6.207674943566591E-3</v>
      </c>
      <c r="X320" s="286">
        <v>7.8676071622354859E-3</v>
      </c>
    </row>
    <row r="321" spans="2:24" s="4" customFormat="1" hidden="1" outlineLevel="1" x14ac:dyDescent="0.25">
      <c r="B321" s="71" t="s">
        <v>93</v>
      </c>
      <c r="C321" s="285">
        <v>8.8755926721163989E-3</v>
      </c>
      <c r="D321" s="194">
        <v>1.0286823377183524E-2</v>
      </c>
      <c r="E321" s="286">
        <v>9.5895006423001704E-3</v>
      </c>
      <c r="F321" s="285">
        <v>8.7980979011015436E-3</v>
      </c>
      <c r="G321" s="194">
        <v>1.0764332031300358E-2</v>
      </c>
      <c r="H321" s="286">
        <v>9.9387149966908336E-3</v>
      </c>
      <c r="I321" s="285"/>
      <c r="J321" s="194"/>
      <c r="K321" s="286"/>
      <c r="L321" s="285"/>
      <c r="M321" s="194"/>
      <c r="N321" s="286"/>
      <c r="O321" s="285">
        <v>1.1267659705159706E-2</v>
      </c>
      <c r="P321" s="194">
        <v>8.2909963307931135E-3</v>
      </c>
      <c r="Q321" s="286">
        <v>1.0218796618597712E-2</v>
      </c>
      <c r="R321" s="285"/>
      <c r="S321" s="194"/>
      <c r="T321" s="286"/>
      <c r="U321" s="287">
        <v>2.266172229089411E-3</v>
      </c>
      <c r="V321" s="285">
        <v>0</v>
      </c>
      <c r="W321" s="194">
        <v>1.5045135406218655E-3</v>
      </c>
      <c r="X321" s="286">
        <v>7.1258907363420433E-4</v>
      </c>
    </row>
    <row r="322" spans="2:24" s="4" customFormat="1" hidden="1" outlineLevel="1" x14ac:dyDescent="0.25">
      <c r="B322" s="71" t="s">
        <v>94</v>
      </c>
      <c r="C322" s="285">
        <v>1.3606007243246836E-2</v>
      </c>
      <c r="D322" s="194">
        <v>8.2123040304174673E-3</v>
      </c>
      <c r="E322" s="286">
        <v>1.0811863958941072E-2</v>
      </c>
      <c r="F322" s="285">
        <v>1.3256338567932202E-2</v>
      </c>
      <c r="G322" s="194">
        <v>8.8126912747486102E-3</v>
      </c>
      <c r="H322" s="286">
        <v>1.0668441709133102E-2</v>
      </c>
      <c r="I322" s="285"/>
      <c r="J322" s="194"/>
      <c r="K322" s="286"/>
      <c r="L322" s="285"/>
      <c r="M322" s="194"/>
      <c r="N322" s="286"/>
      <c r="O322" s="285">
        <v>1.8611841708996726E-2</v>
      </c>
      <c r="P322" s="194">
        <v>5.8408604896109289E-3</v>
      </c>
      <c r="Q322" s="286">
        <v>1.368039636175405E-2</v>
      </c>
      <c r="R322" s="285"/>
      <c r="S322" s="194"/>
      <c r="T322" s="286"/>
      <c r="U322" s="287">
        <v>5.3187447762328087E-4</v>
      </c>
      <c r="V322" s="285">
        <v>3.570153516601214E-4</v>
      </c>
      <c r="W322" s="194">
        <v>0</v>
      </c>
      <c r="X322" s="286">
        <v>1.8318373328448433E-4</v>
      </c>
    </row>
    <row r="323" spans="2:24" s="4" customFormat="1" hidden="1" outlineLevel="1" x14ac:dyDescent="0.25">
      <c r="B323" s="71" t="s">
        <v>95</v>
      </c>
      <c r="C323" s="285">
        <v>1.4791887965031806E-2</v>
      </c>
      <c r="D323" s="194">
        <v>5.5004965726072495E-3</v>
      </c>
      <c r="E323" s="286">
        <v>1.0445331765179845E-2</v>
      </c>
      <c r="F323" s="285">
        <v>1.1655113123156783E-2</v>
      </c>
      <c r="G323" s="194">
        <v>5.5110387019550473E-3</v>
      </c>
      <c r="H323" s="286">
        <v>8.1717288343269162E-3</v>
      </c>
      <c r="I323" s="285"/>
      <c r="J323" s="194"/>
      <c r="K323" s="286"/>
      <c r="L323" s="285"/>
      <c r="M323" s="194"/>
      <c r="N323" s="286"/>
      <c r="O323" s="285">
        <v>2.31625681884669E-2</v>
      </c>
      <c r="P323" s="194">
        <v>4.2487796058578919E-3</v>
      </c>
      <c r="Q323" s="286">
        <v>1.7947279865395401E-2</v>
      </c>
      <c r="R323" s="285"/>
      <c r="S323" s="194"/>
      <c r="T323" s="286"/>
      <c r="U323" s="287">
        <v>8.4402430790006758E-5</v>
      </c>
      <c r="V323" s="285">
        <v>2.5562372188139061E-3</v>
      </c>
      <c r="W323" s="194">
        <v>2.2450288646568312E-2</v>
      </c>
      <c r="X323" s="286">
        <v>1.1379800853485065E-2</v>
      </c>
    </row>
    <row r="324" spans="2:24" s="4" customFormat="1" hidden="1" outlineLevel="1" x14ac:dyDescent="0.25">
      <c r="B324" s="71" t="s">
        <v>96</v>
      </c>
      <c r="C324" s="285">
        <v>1.5159597814857081E-2</v>
      </c>
      <c r="D324" s="194">
        <v>9.2192613370733981E-3</v>
      </c>
      <c r="E324" s="286">
        <v>1.207068677151266E-2</v>
      </c>
      <c r="F324" s="285">
        <v>1.9043827344812712E-2</v>
      </c>
      <c r="G324" s="194">
        <v>1.0243160397190011E-2</v>
      </c>
      <c r="H324" s="286">
        <v>1.38400484537294E-2</v>
      </c>
      <c r="I324" s="285"/>
      <c r="J324" s="194"/>
      <c r="K324" s="286"/>
      <c r="L324" s="285"/>
      <c r="M324" s="194"/>
      <c r="N324" s="286"/>
      <c r="O324" s="285">
        <v>1.1472966258638601E-2</v>
      </c>
      <c r="P324" s="194">
        <v>4.9241887487600959E-3</v>
      </c>
      <c r="Q324" s="286">
        <v>8.9233994428047341E-3</v>
      </c>
      <c r="R324" s="285"/>
      <c r="S324" s="194"/>
      <c r="T324" s="286"/>
      <c r="U324" s="287">
        <v>6.8651849309190769E-4</v>
      </c>
      <c r="V324" s="285">
        <v>4.0299366724237187E-3</v>
      </c>
      <c r="W324" s="194">
        <v>0</v>
      </c>
      <c r="X324" s="286">
        <v>2.2471910112359553E-3</v>
      </c>
    </row>
    <row r="325" spans="2:24" s="4" customFormat="1" hidden="1" outlineLevel="1" x14ac:dyDescent="0.25">
      <c r="B325" s="71" t="s">
        <v>97</v>
      </c>
      <c r="C325" s="285">
        <v>8.7782761780736025E-3</v>
      </c>
      <c r="D325" s="194">
        <v>9.6701016133394421E-3</v>
      </c>
      <c r="E325" s="286">
        <v>9.2438645577900009E-3</v>
      </c>
      <c r="F325" s="285">
        <v>1.1319607992099065E-2</v>
      </c>
      <c r="G325" s="194">
        <v>1.0516310392945982E-2</v>
      </c>
      <c r="H325" s="286">
        <v>1.0849809773502335E-2</v>
      </c>
      <c r="I325" s="285"/>
      <c r="J325" s="194"/>
      <c r="K325" s="286"/>
      <c r="L325" s="285"/>
      <c r="M325" s="194"/>
      <c r="N325" s="286"/>
      <c r="O325" s="285">
        <v>5.3006494866959979E-3</v>
      </c>
      <c r="P325" s="194">
        <v>5.6495371848068942E-3</v>
      </c>
      <c r="Q325" s="286">
        <v>5.4389071591196556E-3</v>
      </c>
      <c r="R325" s="285"/>
      <c r="S325" s="194"/>
      <c r="T325" s="286"/>
      <c r="U325" s="287">
        <v>9.2242413061525692E-4</v>
      </c>
      <c r="V325" s="285">
        <v>5.0276520864756154E-4</v>
      </c>
      <c r="W325" s="194">
        <v>9.9601593625498006E-3</v>
      </c>
      <c r="X325" s="286">
        <v>4.5779685264663809E-3</v>
      </c>
    </row>
    <row r="326" spans="2:24" s="4" customFormat="1" hidden="1" outlineLevel="1" x14ac:dyDescent="0.25">
      <c r="B326" s="71" t="s">
        <v>98</v>
      </c>
      <c r="C326" s="285">
        <v>7.5977977397855695E-3</v>
      </c>
      <c r="D326" s="194">
        <v>8.6035143347866303E-3</v>
      </c>
      <c r="E326" s="286">
        <v>8.123833874645844E-3</v>
      </c>
      <c r="F326" s="285">
        <v>1.0455069668954304E-2</v>
      </c>
      <c r="G326" s="194">
        <v>9.8234443993046993E-3</v>
      </c>
      <c r="H326" s="286">
        <v>1.0084512985617555E-2</v>
      </c>
      <c r="I326" s="285"/>
      <c r="J326" s="194"/>
      <c r="K326" s="286"/>
      <c r="L326" s="285"/>
      <c r="M326" s="194"/>
      <c r="N326" s="286"/>
      <c r="O326" s="285">
        <v>3.4370477568740954E-3</v>
      </c>
      <c r="P326" s="194">
        <v>3.9865154109589044E-3</v>
      </c>
      <c r="Q326" s="286">
        <v>3.658694525988603E-3</v>
      </c>
      <c r="R326" s="285"/>
      <c r="S326" s="194"/>
      <c r="T326" s="286"/>
      <c r="U326" s="287">
        <v>8.7825227796684599E-4</v>
      </c>
      <c r="V326" s="285">
        <v>2.9473684210526317E-3</v>
      </c>
      <c r="W326" s="194">
        <v>2.3557126030624262E-3</v>
      </c>
      <c r="X326" s="286">
        <v>2.7007120058924624E-3</v>
      </c>
    </row>
    <row r="327" spans="2:24" s="4" customFormat="1" hidden="1" outlineLevel="1" x14ac:dyDescent="0.25">
      <c r="B327" s="71" t="s">
        <v>99</v>
      </c>
      <c r="C327" s="285">
        <v>1.2421469176464962E-2</v>
      </c>
      <c r="D327" s="194">
        <v>7.8944047926004356E-3</v>
      </c>
      <c r="E327" s="286">
        <v>1.0060874440744681E-2</v>
      </c>
      <c r="F327" s="285">
        <v>1.6675658933317346E-2</v>
      </c>
      <c r="G327" s="194">
        <v>7.9238559639909969E-3</v>
      </c>
      <c r="H327" s="286">
        <v>1.1436270460578549E-2</v>
      </c>
      <c r="I327" s="285"/>
      <c r="J327" s="194"/>
      <c r="K327" s="286"/>
      <c r="L327" s="285"/>
      <c r="M327" s="194"/>
      <c r="N327" s="286"/>
      <c r="O327" s="285">
        <v>7.5121603095010051E-3</v>
      </c>
      <c r="P327" s="194">
        <v>8.1143740340030909E-3</v>
      </c>
      <c r="Q327" s="286">
        <v>7.7340070934604939E-3</v>
      </c>
      <c r="R327" s="285"/>
      <c r="S327" s="194"/>
      <c r="T327" s="286"/>
      <c r="U327" s="287">
        <v>5.1422694549194375E-4</v>
      </c>
      <c r="V327" s="285">
        <v>1.3100436681222707E-3</v>
      </c>
      <c r="W327" s="194">
        <v>2.0736132711249352E-3</v>
      </c>
      <c r="X327" s="286">
        <v>1.6591609386110452E-3</v>
      </c>
    </row>
    <row r="328" spans="2:24" s="4" customFormat="1" hidden="1" outlineLevel="1" x14ac:dyDescent="0.25">
      <c r="B328" s="71" t="s">
        <v>100</v>
      </c>
      <c r="C328" s="285">
        <v>1.2727201085273936E-2</v>
      </c>
      <c r="D328" s="194">
        <v>7.053072226886197E-3</v>
      </c>
      <c r="E328" s="286">
        <v>9.910645439288792E-3</v>
      </c>
      <c r="F328" s="285">
        <v>1.6934760623580819E-2</v>
      </c>
      <c r="G328" s="194">
        <v>6.8741830856368299E-3</v>
      </c>
      <c r="H328" s="286">
        <v>1.1102067654853597E-2</v>
      </c>
      <c r="I328" s="285"/>
      <c r="J328" s="194"/>
      <c r="K328" s="286"/>
      <c r="L328" s="285"/>
      <c r="M328" s="194"/>
      <c r="N328" s="286"/>
      <c r="O328" s="285">
        <v>8.1098802498533323E-3</v>
      </c>
      <c r="P328" s="194">
        <v>8.2328828985305871E-3</v>
      </c>
      <c r="Q328" s="286">
        <v>8.1507015137017094E-3</v>
      </c>
      <c r="R328" s="285"/>
      <c r="S328" s="194"/>
      <c r="T328" s="286"/>
      <c r="U328" s="287">
        <v>7.1434240812762921E-4</v>
      </c>
      <c r="V328" s="285">
        <v>3.0647985989492119E-3</v>
      </c>
      <c r="W328" s="194">
        <v>2.3323615160349854E-3</v>
      </c>
      <c r="X328" s="286">
        <v>2.7506876719179795E-3</v>
      </c>
    </row>
    <row r="329" spans="2:24" s="4" customFormat="1" hidden="1" outlineLevel="1" x14ac:dyDescent="0.25">
      <c r="B329" s="71" t="s">
        <v>101</v>
      </c>
      <c r="C329" s="285">
        <v>1.3085722322495956E-2</v>
      </c>
      <c r="D329" s="194">
        <v>1.0484415314059336E-2</v>
      </c>
      <c r="E329" s="286">
        <v>1.1832971306183829E-2</v>
      </c>
      <c r="F329" s="285">
        <v>1.5626072882436608E-2</v>
      </c>
      <c r="G329" s="194">
        <v>1.0050596921383695E-2</v>
      </c>
      <c r="H329" s="286">
        <v>1.2492321174656224E-2</v>
      </c>
      <c r="I329" s="285"/>
      <c r="J329" s="194"/>
      <c r="K329" s="286"/>
      <c r="L329" s="285"/>
      <c r="M329" s="194"/>
      <c r="N329" s="286"/>
      <c r="O329" s="285">
        <v>1.2342292923752057E-2</v>
      </c>
      <c r="P329" s="194">
        <v>1.290049291435613E-2</v>
      </c>
      <c r="Q329" s="286">
        <v>1.2530514724977926E-2</v>
      </c>
      <c r="R329" s="285"/>
      <c r="S329" s="194"/>
      <c r="T329" s="286"/>
      <c r="U329" s="287">
        <v>3.9156823076421065E-4</v>
      </c>
      <c r="V329" s="285">
        <v>1.7152658662092624E-3</v>
      </c>
      <c r="W329" s="194">
        <v>6.9970845481049562E-3</v>
      </c>
      <c r="X329" s="286">
        <v>3.9535458364220412E-3</v>
      </c>
    </row>
    <row r="330" spans="2:24" s="4" customFormat="1" hidden="1" outlineLevel="1" x14ac:dyDescent="0.25">
      <c r="B330" s="71" t="s">
        <v>102</v>
      </c>
      <c r="C330" s="285">
        <v>1.1468436479755975E-2</v>
      </c>
      <c r="D330" s="194">
        <v>9.3210876609160168E-3</v>
      </c>
      <c r="E330" s="286">
        <v>1.0349273725168018E-2</v>
      </c>
      <c r="F330" s="285">
        <v>1.2155867762335744E-2</v>
      </c>
      <c r="G330" s="194">
        <v>8.4937932464301449E-3</v>
      </c>
      <c r="H330" s="286">
        <v>9.981690617595471E-3</v>
      </c>
      <c r="I330" s="285"/>
      <c r="J330" s="194"/>
      <c r="K330" s="286"/>
      <c r="L330" s="285"/>
      <c r="M330" s="194"/>
      <c r="N330" s="286"/>
      <c r="O330" s="285">
        <v>1.401476634687652E-2</v>
      </c>
      <c r="P330" s="194">
        <v>1.4318377750290491E-2</v>
      </c>
      <c r="Q330" s="286">
        <v>1.4127396860269478E-2</v>
      </c>
      <c r="R330" s="285"/>
      <c r="S330" s="194"/>
      <c r="T330" s="286"/>
      <c r="U330" s="287">
        <v>1.2413793103448277E-3</v>
      </c>
      <c r="V330" s="285">
        <v>2.8157683024939663E-3</v>
      </c>
      <c r="W330" s="194">
        <v>5.9630292188431726E-3</v>
      </c>
      <c r="X330" s="286">
        <v>4.0835935623348548E-3</v>
      </c>
    </row>
    <row r="331" spans="2:24" s="4" customFormat="1" ht="15.75" collapsed="1" x14ac:dyDescent="0.25">
      <c r="B331" s="101">
        <v>1995</v>
      </c>
      <c r="C331" s="288">
        <v>1.1999924409924976E-2</v>
      </c>
      <c r="D331" s="109">
        <v>9.2123349920711344E-3</v>
      </c>
      <c r="E331" s="289">
        <v>1.0584558349223104E-2</v>
      </c>
      <c r="F331" s="288">
        <v>1.3569162713541515E-2</v>
      </c>
      <c r="G331" s="109">
        <v>9.4764130237720619E-3</v>
      </c>
      <c r="H331" s="289">
        <v>1.119118497310505E-2</v>
      </c>
      <c r="I331" s="288"/>
      <c r="J331" s="109"/>
      <c r="K331" s="289"/>
      <c r="L331" s="288"/>
      <c r="M331" s="109"/>
      <c r="N331" s="289"/>
      <c r="O331" s="288">
        <v>1.2038234750617367E-2</v>
      </c>
      <c r="P331" s="109">
        <v>8.1007887454147883E-3</v>
      </c>
      <c r="Q331" s="289">
        <v>1.0613571649113177E-2</v>
      </c>
      <c r="R331" s="288"/>
      <c r="S331" s="109"/>
      <c r="T331" s="289"/>
      <c r="U331" s="290">
        <v>8.6075483599663588E-4</v>
      </c>
      <c r="V331" s="288">
        <v>2.5011368804001817E-3</v>
      </c>
      <c r="W331" s="109">
        <v>5.5313918305597582E-3</v>
      </c>
      <c r="X331" s="289">
        <v>3.8493899873790491E-3</v>
      </c>
    </row>
    <row r="332" spans="2:24" s="4" customFormat="1" hidden="1" outlineLevel="1" x14ac:dyDescent="0.25">
      <c r="B332" s="71" t="s">
        <v>91</v>
      </c>
      <c r="C332" s="285">
        <v>1.1432659003062095E-2</v>
      </c>
      <c r="D332" s="194">
        <v>1.2758355071947801E-2</v>
      </c>
      <c r="E332" s="286">
        <v>1.2085198578961622E-2</v>
      </c>
      <c r="F332" s="285">
        <v>1.0355492913632448E-2</v>
      </c>
      <c r="G332" s="194">
        <v>1.202161768830204E-2</v>
      </c>
      <c r="H332" s="286">
        <v>1.1294463406194869E-2</v>
      </c>
      <c r="I332" s="285"/>
      <c r="J332" s="194"/>
      <c r="K332" s="286"/>
      <c r="L332" s="285"/>
      <c r="M332" s="194"/>
      <c r="N332" s="286"/>
      <c r="O332" s="285">
        <v>1.3742380963091249E-2</v>
      </c>
      <c r="P332" s="194">
        <v>1.7259877781405981E-2</v>
      </c>
      <c r="Q332" s="286">
        <v>1.4886642993717563E-2</v>
      </c>
      <c r="R332" s="285"/>
      <c r="S332" s="194"/>
      <c r="T332" s="286"/>
      <c r="U332" s="287">
        <v>1.4023934181002244E-2</v>
      </c>
      <c r="V332" s="285">
        <v>1.4684287812041115E-3</v>
      </c>
      <c r="W332" s="194">
        <v>1.3380909901873328E-2</v>
      </c>
      <c r="X332" s="286">
        <v>5.6890012642225032E-3</v>
      </c>
    </row>
    <row r="333" spans="2:24" s="4" customFormat="1" hidden="1" outlineLevel="1" x14ac:dyDescent="0.25">
      <c r="B333" s="71" t="s">
        <v>92</v>
      </c>
      <c r="C333" s="285">
        <v>9.9967036867995331E-3</v>
      </c>
      <c r="D333" s="194">
        <v>1.1610491769118566E-2</v>
      </c>
      <c r="E333" s="286">
        <v>1.0792753436978029E-2</v>
      </c>
      <c r="F333" s="285">
        <v>9.696232060449313E-3</v>
      </c>
      <c r="G333" s="194">
        <v>1.1824182211718636E-2</v>
      </c>
      <c r="H333" s="286">
        <v>1.0909376308078695E-2</v>
      </c>
      <c r="I333" s="285"/>
      <c r="J333" s="194"/>
      <c r="K333" s="286"/>
      <c r="L333" s="285"/>
      <c r="M333" s="194"/>
      <c r="N333" s="286"/>
      <c r="O333" s="285">
        <v>1.3773040296370371E-2</v>
      </c>
      <c r="P333" s="194">
        <v>1.0744074266057207E-2</v>
      </c>
      <c r="Q333" s="286">
        <v>1.2787488500459982E-2</v>
      </c>
      <c r="R333" s="285"/>
      <c r="S333" s="194"/>
      <c r="T333" s="286"/>
      <c r="U333" s="287">
        <v>3.0755036137167463E-4</v>
      </c>
      <c r="V333" s="285">
        <v>5.1115241635687732E-3</v>
      </c>
      <c r="W333" s="194">
        <v>5.6320400500625778E-3</v>
      </c>
      <c r="X333" s="286">
        <v>5.3333333333333332E-3</v>
      </c>
    </row>
    <row r="334" spans="2:24" s="4" customFormat="1" hidden="1" outlineLevel="1" x14ac:dyDescent="0.25">
      <c r="B334" s="71" t="s">
        <v>93</v>
      </c>
      <c r="C334" s="285">
        <v>8.0411598350880777E-3</v>
      </c>
      <c r="D334" s="194">
        <v>1.0379784792461969E-2</v>
      </c>
      <c r="E334" s="286">
        <v>9.2015061171704226E-3</v>
      </c>
      <c r="F334" s="285">
        <v>8.5090437150978394E-3</v>
      </c>
      <c r="G334" s="194">
        <v>1.1775477146277908E-2</v>
      </c>
      <c r="H334" s="286">
        <v>1.0353893947168491E-2</v>
      </c>
      <c r="I334" s="285"/>
      <c r="J334" s="194"/>
      <c r="K334" s="286"/>
      <c r="L334" s="285"/>
      <c r="M334" s="194"/>
      <c r="N334" s="286"/>
      <c r="O334" s="285">
        <v>9.2286636034803003E-3</v>
      </c>
      <c r="P334" s="194">
        <v>4.2686883174538129E-3</v>
      </c>
      <c r="Q334" s="286">
        <v>7.4227880837519269E-3</v>
      </c>
      <c r="R334" s="285"/>
      <c r="S334" s="194"/>
      <c r="T334" s="286"/>
      <c r="U334" s="287">
        <v>9.7400164831048174E-4</v>
      </c>
      <c r="V334" s="285">
        <v>0</v>
      </c>
      <c r="W334" s="194">
        <v>1.4012143858010276E-3</v>
      </c>
      <c r="X334" s="286">
        <v>6.928406466512702E-4</v>
      </c>
    </row>
    <row r="335" spans="2:24" s="4" customFormat="1" hidden="1" outlineLevel="1" x14ac:dyDescent="0.25">
      <c r="B335" s="71" t="s">
        <v>94</v>
      </c>
      <c r="C335" s="285">
        <v>9.9848783922614308E-3</v>
      </c>
      <c r="D335" s="194">
        <v>8.3118763126357135E-3</v>
      </c>
      <c r="E335" s="286">
        <v>9.1598988929716581E-3</v>
      </c>
      <c r="F335" s="285">
        <v>9.94994183382099E-3</v>
      </c>
      <c r="G335" s="194">
        <v>8.9701115029746006E-3</v>
      </c>
      <c r="H335" s="286">
        <v>9.4081308628453687E-3</v>
      </c>
      <c r="I335" s="285"/>
      <c r="J335" s="194"/>
      <c r="K335" s="286"/>
      <c r="L335" s="285"/>
      <c r="M335" s="194"/>
      <c r="N335" s="286"/>
      <c r="O335" s="285">
        <v>1.2589966698893543E-2</v>
      </c>
      <c r="P335" s="194">
        <v>4.9087055148562715E-3</v>
      </c>
      <c r="Q335" s="286">
        <v>9.7772209815349415E-3</v>
      </c>
      <c r="R335" s="285"/>
      <c r="S335" s="194"/>
      <c r="T335" s="286"/>
      <c r="U335" s="287">
        <v>3.585193152281079E-4</v>
      </c>
      <c r="V335" s="285">
        <v>5.2581261950286808E-3</v>
      </c>
      <c r="W335" s="194">
        <v>7.6452599388379203E-3</v>
      </c>
      <c r="X335" s="286">
        <v>6.1764705882352937E-3</v>
      </c>
    </row>
    <row r="336" spans="2:24" s="4" customFormat="1" hidden="1" outlineLevel="1" x14ac:dyDescent="0.25">
      <c r="B336" s="71" t="s">
        <v>95</v>
      </c>
      <c r="C336" s="285">
        <v>8.7594318827986743E-3</v>
      </c>
      <c r="D336" s="194">
        <v>9.3949615494369615E-3</v>
      </c>
      <c r="E336" s="286">
        <v>9.0556847871317188E-3</v>
      </c>
      <c r="F336" s="285">
        <v>9.4974395617482433E-3</v>
      </c>
      <c r="G336" s="194">
        <v>1.0577044564373771E-2</v>
      </c>
      <c r="H336" s="286">
        <v>1.0062863354917994E-2</v>
      </c>
      <c r="I336" s="285"/>
      <c r="J336" s="194"/>
      <c r="K336" s="286"/>
      <c r="L336" s="285"/>
      <c r="M336" s="194"/>
      <c r="N336" s="286"/>
      <c r="O336" s="285">
        <v>9.682651109873883E-3</v>
      </c>
      <c r="P336" s="194">
        <v>4.5054105153063276E-3</v>
      </c>
      <c r="Q336" s="286">
        <v>7.7376454586670701E-3</v>
      </c>
      <c r="R336" s="285"/>
      <c r="S336" s="194"/>
      <c r="T336" s="286"/>
      <c r="U336" s="287">
        <v>1.0427528675703858E-3</v>
      </c>
      <c r="V336" s="285">
        <v>5.0632911392405066E-4</v>
      </c>
      <c r="W336" s="194">
        <v>0</v>
      </c>
      <c r="X336" s="286">
        <v>3.3568311513930849E-4</v>
      </c>
    </row>
    <row r="337" spans="2:24" s="4" customFormat="1" hidden="1" outlineLevel="1" x14ac:dyDescent="0.25">
      <c r="B337" s="71" t="s">
        <v>96</v>
      </c>
      <c r="C337" s="285">
        <v>8.1668952220608007E-3</v>
      </c>
      <c r="D337" s="194">
        <v>9.5084052949297535E-3</v>
      </c>
      <c r="E337" s="286">
        <v>8.8387004941267375E-3</v>
      </c>
      <c r="F337" s="285">
        <v>1.0502257650928146E-2</v>
      </c>
      <c r="G337" s="194">
        <v>1.18164598417391E-2</v>
      </c>
      <c r="H337" s="286">
        <v>1.123484627947482E-2</v>
      </c>
      <c r="I337" s="285"/>
      <c r="J337" s="194"/>
      <c r="K337" s="286"/>
      <c r="L337" s="285"/>
      <c r="M337" s="194"/>
      <c r="N337" s="286"/>
      <c r="O337" s="285">
        <v>5.4199947336083564E-3</v>
      </c>
      <c r="P337" s="194">
        <v>2.052424793291503E-3</v>
      </c>
      <c r="Q337" s="286">
        <v>3.9785135169055448E-3</v>
      </c>
      <c r="R337" s="285"/>
      <c r="S337" s="194"/>
      <c r="T337" s="286"/>
      <c r="U337" s="287">
        <v>1.1658408627222385E-3</v>
      </c>
      <c r="V337" s="285">
        <v>1.148105625717566E-3</v>
      </c>
      <c r="W337" s="194">
        <v>0</v>
      </c>
      <c r="X337" s="286">
        <v>8.2576383154417832E-4</v>
      </c>
    </row>
    <row r="338" spans="2:24" s="4" customFormat="1" hidden="1" outlineLevel="1" x14ac:dyDescent="0.25">
      <c r="B338" s="71" t="s">
        <v>97</v>
      </c>
      <c r="C338" s="285">
        <v>7.9323902090323167E-3</v>
      </c>
      <c r="D338" s="194">
        <v>1.1781860600758238E-2</v>
      </c>
      <c r="E338" s="286">
        <v>9.9375519594764421E-3</v>
      </c>
      <c r="F338" s="285">
        <v>9.6242909693981075E-3</v>
      </c>
      <c r="G338" s="194">
        <v>1.1983223487118035E-2</v>
      </c>
      <c r="H338" s="286">
        <v>1.0993727913559919E-2</v>
      </c>
      <c r="I338" s="285"/>
      <c r="J338" s="194"/>
      <c r="K338" s="286"/>
      <c r="L338" s="285"/>
      <c r="M338" s="194"/>
      <c r="N338" s="286"/>
      <c r="O338" s="285">
        <v>5.6305612066662554E-3</v>
      </c>
      <c r="P338" s="194">
        <v>1.1181586346694566E-2</v>
      </c>
      <c r="Q338" s="286">
        <v>7.772968744085099E-3</v>
      </c>
      <c r="R338" s="285"/>
      <c r="S338" s="194"/>
      <c r="T338" s="286"/>
      <c r="U338" s="287">
        <v>9.4448525553573299E-4</v>
      </c>
      <c r="V338" s="285">
        <v>1.0443864229765013E-3</v>
      </c>
      <c r="W338" s="194">
        <v>0</v>
      </c>
      <c r="X338" s="286">
        <v>6.583278472679394E-4</v>
      </c>
    </row>
    <row r="339" spans="2:24" s="4" customFormat="1" hidden="1" outlineLevel="1" x14ac:dyDescent="0.25">
      <c r="B339" s="71" t="s">
        <v>98</v>
      </c>
      <c r="C339" s="285">
        <v>6.1464127198157196E-3</v>
      </c>
      <c r="D339" s="194">
        <v>7.680068367226461E-3</v>
      </c>
      <c r="E339" s="286">
        <v>6.9129668711518516E-3</v>
      </c>
      <c r="F339" s="285">
        <v>7.7398562975486054E-3</v>
      </c>
      <c r="G339" s="194">
        <v>8.6192515153200241E-3</v>
      </c>
      <c r="H339" s="286">
        <v>8.2312999160943472E-3</v>
      </c>
      <c r="I339" s="285"/>
      <c r="J339" s="194"/>
      <c r="K339" s="286"/>
      <c r="L339" s="285"/>
      <c r="M339" s="194"/>
      <c r="N339" s="286"/>
      <c r="O339" s="285">
        <v>3.6614840734461238E-3</v>
      </c>
      <c r="P339" s="194">
        <v>3.7431527693244067E-3</v>
      </c>
      <c r="Q339" s="286">
        <v>3.6918756087064844E-3</v>
      </c>
      <c r="R339" s="285"/>
      <c r="S339" s="194"/>
      <c r="T339" s="286"/>
      <c r="U339" s="287">
        <v>7.2886297376093293E-4</v>
      </c>
      <c r="V339" s="285">
        <v>3.3018867924528303E-3</v>
      </c>
      <c r="W339" s="194">
        <v>2.6338893766461808E-3</v>
      </c>
      <c r="X339" s="286">
        <v>3.0684258975145749E-3</v>
      </c>
    </row>
    <row r="340" spans="2:24" s="4" customFormat="1" hidden="1" outlineLevel="1" x14ac:dyDescent="0.25">
      <c r="B340" s="71" t="s">
        <v>99</v>
      </c>
      <c r="C340" s="285">
        <v>8.5815368418475403E-3</v>
      </c>
      <c r="D340" s="194">
        <v>8.1458701028858816E-3</v>
      </c>
      <c r="E340" s="286">
        <v>8.3597517916973417E-3</v>
      </c>
      <c r="F340" s="285">
        <v>9.1852594635246938E-3</v>
      </c>
      <c r="G340" s="194">
        <v>8.6477538672298654E-3</v>
      </c>
      <c r="H340" s="286">
        <v>8.8712131634129162E-3</v>
      </c>
      <c r="I340" s="285"/>
      <c r="J340" s="194"/>
      <c r="K340" s="286"/>
      <c r="L340" s="285"/>
      <c r="M340" s="194"/>
      <c r="N340" s="286"/>
      <c r="O340" s="285">
        <v>9.2531777614650538E-3</v>
      </c>
      <c r="P340" s="194">
        <v>5.5734501103832648E-3</v>
      </c>
      <c r="Q340" s="286">
        <v>7.972593422925299E-3</v>
      </c>
      <c r="R340" s="285"/>
      <c r="S340" s="194"/>
      <c r="T340" s="286"/>
      <c r="U340" s="287">
        <v>7.1428571428571429E-4</v>
      </c>
      <c r="V340" s="285">
        <v>0</v>
      </c>
      <c r="W340" s="194">
        <v>8.5995085995085995E-3</v>
      </c>
      <c r="X340" s="286">
        <v>3.7725680409593102E-3</v>
      </c>
    </row>
    <row r="341" spans="2:24" s="4" customFormat="1" hidden="1" outlineLevel="1" x14ac:dyDescent="0.25">
      <c r="B341" s="71" t="s">
        <v>100</v>
      </c>
      <c r="C341" s="285">
        <v>8.5193248258081267E-3</v>
      </c>
      <c r="D341" s="194">
        <v>8.1404926767741775E-3</v>
      </c>
      <c r="E341" s="286">
        <v>8.3381297842674354E-3</v>
      </c>
      <c r="F341" s="285">
        <v>8.2511459924989577E-3</v>
      </c>
      <c r="G341" s="194">
        <v>8.0933018809361233E-3</v>
      </c>
      <c r="H341" s="286">
        <v>8.1652642733801399E-3</v>
      </c>
      <c r="I341" s="285"/>
      <c r="J341" s="194"/>
      <c r="K341" s="286"/>
      <c r="L341" s="285"/>
      <c r="M341" s="194"/>
      <c r="N341" s="286"/>
      <c r="O341" s="285">
        <v>1.1073413400495389E-2</v>
      </c>
      <c r="P341" s="194">
        <v>8.4691338203419769E-3</v>
      </c>
      <c r="Q341" s="286">
        <v>1.0184081034033746E-2</v>
      </c>
      <c r="R341" s="285"/>
      <c r="S341" s="194"/>
      <c r="T341" s="286"/>
      <c r="U341" s="287">
        <v>8.9309636509779403E-4</v>
      </c>
      <c r="V341" s="285">
        <v>4.8415492957746475E-3</v>
      </c>
      <c r="W341" s="194">
        <v>6.8322981366459624E-3</v>
      </c>
      <c r="X341" s="286">
        <v>5.6671818650180323E-3</v>
      </c>
    </row>
    <row r="342" spans="2:24" s="4" customFormat="1" hidden="1" outlineLevel="1" x14ac:dyDescent="0.25">
      <c r="B342" s="71" t="s">
        <v>101</v>
      </c>
      <c r="C342" s="285">
        <v>9.7790480111898948E-3</v>
      </c>
      <c r="D342" s="194">
        <v>1.213708373747171E-2</v>
      </c>
      <c r="E342" s="286">
        <v>1.0919358722197381E-2</v>
      </c>
      <c r="F342" s="285">
        <v>9.9686917772698457E-3</v>
      </c>
      <c r="G342" s="194">
        <v>1.1915140947399011E-2</v>
      </c>
      <c r="H342" s="286">
        <v>1.1052264096319885E-2</v>
      </c>
      <c r="I342" s="285"/>
      <c r="J342" s="194"/>
      <c r="K342" s="286"/>
      <c r="L342" s="285"/>
      <c r="M342" s="194"/>
      <c r="N342" s="286"/>
      <c r="O342" s="285">
        <v>1.2153088630259623E-2</v>
      </c>
      <c r="P342" s="194">
        <v>1.3162032253717263E-2</v>
      </c>
      <c r="Q342" s="286">
        <v>1.248860937243244E-2</v>
      </c>
      <c r="R342" s="285"/>
      <c r="S342" s="194"/>
      <c r="T342" s="286"/>
      <c r="U342" s="287">
        <v>7.9548741683540646E-4</v>
      </c>
      <c r="V342" s="285">
        <v>9.145129224652087E-3</v>
      </c>
      <c r="W342" s="194">
        <v>1.5941140404659718E-2</v>
      </c>
      <c r="X342" s="286">
        <v>1.1818620356970575E-2</v>
      </c>
    </row>
    <row r="343" spans="2:24" s="4" customFormat="1" hidden="1" outlineLevel="1" x14ac:dyDescent="0.25">
      <c r="B343" s="71" t="s">
        <v>102</v>
      </c>
      <c r="C343" s="285">
        <v>1.0575840982739684E-2</v>
      </c>
      <c r="D343" s="194">
        <v>1.0425205719470605E-2</v>
      </c>
      <c r="E343" s="286">
        <v>1.0497509038075436E-2</v>
      </c>
      <c r="F343" s="285">
        <v>1.0846832068894812E-2</v>
      </c>
      <c r="G343" s="194">
        <v>1.0245616093758021E-2</v>
      </c>
      <c r="H343" s="286">
        <v>1.0496342313299784E-2</v>
      </c>
      <c r="I343" s="285"/>
      <c r="J343" s="194"/>
      <c r="K343" s="286"/>
      <c r="L343" s="285"/>
      <c r="M343" s="194"/>
      <c r="N343" s="286"/>
      <c r="O343" s="285">
        <v>1.3546530567922684E-2</v>
      </c>
      <c r="P343" s="194">
        <v>1.2008733624454149E-2</v>
      </c>
      <c r="Q343" s="286">
        <v>1.2971778306698403E-2</v>
      </c>
      <c r="R343" s="285"/>
      <c r="S343" s="194"/>
      <c r="T343" s="286"/>
      <c r="U343" s="287">
        <v>2.858776443682104E-4</v>
      </c>
      <c r="V343" s="285">
        <v>0</v>
      </c>
      <c r="W343" s="194">
        <v>3.4013605442176869E-3</v>
      </c>
      <c r="X343" s="286">
        <v>1.2177301509985387E-3</v>
      </c>
    </row>
    <row r="344" spans="2:24" s="4" customFormat="1" ht="15.75" collapsed="1" x14ac:dyDescent="0.25">
      <c r="B344" s="101">
        <v>1994</v>
      </c>
      <c r="C344" s="288">
        <v>8.9514593013591878E-3</v>
      </c>
      <c r="D344" s="109">
        <v>1.0009401208962486E-2</v>
      </c>
      <c r="E344" s="289">
        <v>9.4767614607264624E-3</v>
      </c>
      <c r="F344" s="288">
        <v>9.4737229347907799E-3</v>
      </c>
      <c r="G344" s="109">
        <v>1.0525070219033561E-2</v>
      </c>
      <c r="H344" s="289">
        <v>1.0064787738227287E-2</v>
      </c>
      <c r="I344" s="288"/>
      <c r="J344" s="109"/>
      <c r="K344" s="289"/>
      <c r="L344" s="288"/>
      <c r="M344" s="109"/>
      <c r="N344" s="289"/>
      <c r="O344" s="288">
        <v>9.7625088859960279E-3</v>
      </c>
      <c r="P344" s="109">
        <v>7.6218505626774579E-3</v>
      </c>
      <c r="Q344" s="289">
        <v>8.9857797411511293E-3</v>
      </c>
      <c r="R344" s="288"/>
      <c r="S344" s="109"/>
      <c r="T344" s="289"/>
      <c r="U344" s="290">
        <v>1.8164825059921311E-3</v>
      </c>
      <c r="V344" s="288">
        <v>2.7589958809357269E-3</v>
      </c>
      <c r="W344" s="109">
        <v>5.834802163739136E-3</v>
      </c>
      <c r="X344" s="289">
        <v>3.958565434849598E-3</v>
      </c>
    </row>
    <row r="345" spans="2:24" s="4" customFormat="1" hidden="1" outlineLevel="1" x14ac:dyDescent="0.25">
      <c r="B345" s="71" t="s">
        <v>91</v>
      </c>
      <c r="C345" s="285">
        <v>6.8709737685180702E-3</v>
      </c>
      <c r="D345" s="194">
        <v>1.1950985830265746E-2</v>
      </c>
      <c r="E345" s="286">
        <v>9.3598458378332597E-3</v>
      </c>
      <c r="F345" s="285">
        <v>5.1073469597899398E-3</v>
      </c>
      <c r="G345" s="194">
        <v>1.0774320081480795E-2</v>
      </c>
      <c r="H345" s="286">
        <v>8.2254209970544102E-3</v>
      </c>
      <c r="I345" s="285"/>
      <c r="J345" s="194"/>
      <c r="K345" s="286"/>
      <c r="L345" s="285"/>
      <c r="M345" s="194"/>
      <c r="N345" s="286"/>
      <c r="O345" s="285">
        <v>1.2723045170729159E-2</v>
      </c>
      <c r="P345" s="194">
        <v>1.9556505476890196E-2</v>
      </c>
      <c r="Q345" s="286">
        <v>1.4967012914093206E-2</v>
      </c>
      <c r="R345" s="285"/>
      <c r="S345" s="194"/>
      <c r="T345" s="286"/>
      <c r="U345" s="287">
        <v>3.9787798408488063E-4</v>
      </c>
      <c r="V345" s="285">
        <v>4.4052863436123352E-3</v>
      </c>
      <c r="W345" s="194">
        <v>9.9923136049192927E-3</v>
      </c>
      <c r="X345" s="286">
        <v>6.920415224913495E-3</v>
      </c>
    </row>
    <row r="346" spans="2:24" s="4" customFormat="1" hidden="1" outlineLevel="1" x14ac:dyDescent="0.25">
      <c r="B346" s="71" t="s">
        <v>92</v>
      </c>
      <c r="C346" s="285">
        <v>8.9439669356218658E-3</v>
      </c>
      <c r="D346" s="194">
        <v>1.7029131012325848E-2</v>
      </c>
      <c r="E346" s="286">
        <v>1.2663895107131435E-2</v>
      </c>
      <c r="F346" s="285">
        <v>8.5940527168135439E-3</v>
      </c>
      <c r="G346" s="194">
        <v>1.7820361924378404E-2</v>
      </c>
      <c r="H346" s="286">
        <v>1.3385672602589266E-2</v>
      </c>
      <c r="I346" s="285"/>
      <c r="J346" s="194"/>
      <c r="K346" s="286"/>
      <c r="L346" s="285"/>
      <c r="M346" s="194"/>
      <c r="N346" s="286"/>
      <c r="O346" s="285">
        <v>1.2153042066270868E-2</v>
      </c>
      <c r="P346" s="194">
        <v>1.3341512038030977E-2</v>
      </c>
      <c r="Q346" s="286">
        <v>1.2547264187734202E-2</v>
      </c>
      <c r="R346" s="285"/>
      <c r="S346" s="194"/>
      <c r="T346" s="286"/>
      <c r="U346" s="287">
        <v>1.0707680327070963E-3</v>
      </c>
      <c r="V346" s="285">
        <v>2.4875621890547263E-3</v>
      </c>
      <c r="W346" s="194">
        <v>5.1325919589392645E-3</v>
      </c>
      <c r="X346" s="286">
        <v>3.6010082823190494E-3</v>
      </c>
    </row>
    <row r="347" spans="2:24" s="4" customFormat="1" hidden="1" outlineLevel="1" x14ac:dyDescent="0.25">
      <c r="B347" s="71" t="s">
        <v>93</v>
      </c>
      <c r="C347" s="285">
        <v>6.2456229706500284E-3</v>
      </c>
      <c r="D347" s="194">
        <v>1.1556059023435776E-2</v>
      </c>
      <c r="E347" s="286">
        <v>8.7094220110847196E-3</v>
      </c>
      <c r="F347" s="285">
        <v>4.906935727024604E-3</v>
      </c>
      <c r="G347" s="194">
        <v>1.3008205893323388E-2</v>
      </c>
      <c r="H347" s="286">
        <v>9.0691758212802249E-3</v>
      </c>
      <c r="I347" s="285"/>
      <c r="J347" s="194"/>
      <c r="K347" s="286"/>
      <c r="L347" s="285"/>
      <c r="M347" s="194"/>
      <c r="N347" s="286"/>
      <c r="O347" s="285">
        <v>1.0888873509124045E-2</v>
      </c>
      <c r="P347" s="194">
        <v>5.9798958104042852E-3</v>
      </c>
      <c r="Q347" s="286">
        <v>8.9936973302174074E-3</v>
      </c>
      <c r="R347" s="285"/>
      <c r="S347" s="194"/>
      <c r="T347" s="286"/>
      <c r="U347" s="287">
        <v>1.8982536066818528E-4</v>
      </c>
      <c r="V347" s="285">
        <v>5.3003533568904597E-3</v>
      </c>
      <c r="W347" s="194">
        <v>8.9779005524861875E-3</v>
      </c>
      <c r="X347" s="286">
        <v>6.993006993006993E-3</v>
      </c>
    </row>
    <row r="348" spans="2:24" s="4" customFormat="1" hidden="1" outlineLevel="1" x14ac:dyDescent="0.25">
      <c r="B348" s="71" t="s">
        <v>94</v>
      </c>
      <c r="C348" s="285">
        <v>8.1742006066935196E-3</v>
      </c>
      <c r="D348" s="194">
        <v>1.1067349618050596E-2</v>
      </c>
      <c r="E348" s="286">
        <v>9.5556400037676899E-3</v>
      </c>
      <c r="F348" s="285">
        <v>7.9238116621294184E-3</v>
      </c>
      <c r="G348" s="194">
        <v>1.2160116472408116E-2</v>
      </c>
      <c r="H348" s="286">
        <v>1.0172095881991396E-2</v>
      </c>
      <c r="I348" s="285"/>
      <c r="J348" s="194"/>
      <c r="K348" s="286"/>
      <c r="L348" s="285"/>
      <c r="M348" s="194"/>
      <c r="N348" s="286"/>
      <c r="O348" s="285">
        <v>1.0734410655241467E-2</v>
      </c>
      <c r="P348" s="194">
        <v>6.0738581146744415E-3</v>
      </c>
      <c r="Q348" s="286">
        <v>9.0328494130865432E-3</v>
      </c>
      <c r="R348" s="285"/>
      <c r="S348" s="194"/>
      <c r="T348" s="286"/>
      <c r="U348" s="287">
        <v>4.3402777777777775E-4</v>
      </c>
      <c r="V348" s="285">
        <v>1.6510731975784259E-3</v>
      </c>
      <c r="W348" s="194">
        <v>4.9088359046283309E-3</v>
      </c>
      <c r="X348" s="286">
        <v>3.0835646006783842E-3</v>
      </c>
    </row>
    <row r="349" spans="2:24" s="4" customFormat="1" hidden="1" outlineLevel="1" x14ac:dyDescent="0.25">
      <c r="B349" s="71" t="s">
        <v>95</v>
      </c>
      <c r="C349" s="285">
        <v>1.0221563595619329E-2</v>
      </c>
      <c r="D349" s="194">
        <v>1.0042851852504982E-2</v>
      </c>
      <c r="E349" s="286">
        <v>1.014105319186968E-2</v>
      </c>
      <c r="F349" s="285">
        <v>1.2317885429667908E-2</v>
      </c>
      <c r="G349" s="194">
        <v>1.0907418358630658E-2</v>
      </c>
      <c r="H349" s="286">
        <v>1.1590404590975073E-2</v>
      </c>
      <c r="I349" s="285"/>
      <c r="J349" s="194"/>
      <c r="K349" s="286"/>
      <c r="L349" s="285"/>
      <c r="M349" s="194"/>
      <c r="N349" s="286"/>
      <c r="O349" s="285">
        <v>8.6227894967603642E-3</v>
      </c>
      <c r="P349" s="194">
        <v>6.5956845378309622E-3</v>
      </c>
      <c r="Q349" s="286">
        <v>7.9319203596660247E-3</v>
      </c>
      <c r="R349" s="285"/>
      <c r="S349" s="194"/>
      <c r="T349" s="286"/>
      <c r="U349" s="287">
        <v>4.0148549633644485E-4</v>
      </c>
      <c r="V349" s="285">
        <v>0</v>
      </c>
      <c r="W349" s="194">
        <v>3.4324942791762012E-3</v>
      </c>
      <c r="X349" s="286">
        <v>1.2180267965895249E-3</v>
      </c>
    </row>
    <row r="350" spans="2:24" s="4" customFormat="1" hidden="1" outlineLevel="1" x14ac:dyDescent="0.25">
      <c r="B350" s="71" t="s">
        <v>96</v>
      </c>
      <c r="C350" s="285">
        <v>9.5968404957471175E-3</v>
      </c>
      <c r="D350" s="194">
        <v>1.0411354003622871E-2</v>
      </c>
      <c r="E350" s="286">
        <v>9.9766678011555376E-3</v>
      </c>
      <c r="F350" s="285">
        <v>1.1510019827661458E-2</v>
      </c>
      <c r="G350" s="194">
        <v>1.2025776002904338E-2</v>
      </c>
      <c r="H350" s="286">
        <v>1.1780081385332819E-2</v>
      </c>
      <c r="I350" s="285"/>
      <c r="J350" s="194"/>
      <c r="K350" s="286"/>
      <c r="L350" s="285"/>
      <c r="M350" s="194"/>
      <c r="N350" s="286"/>
      <c r="O350" s="285">
        <v>8.1912489728841412E-3</v>
      </c>
      <c r="P350" s="194">
        <v>4.6368469440780267E-3</v>
      </c>
      <c r="Q350" s="286">
        <v>6.8010193711793123E-3</v>
      </c>
      <c r="R350" s="285"/>
      <c r="S350" s="194"/>
      <c r="T350" s="286"/>
      <c r="U350" s="287">
        <v>4.1675349031048136E-4</v>
      </c>
      <c r="V350" s="285">
        <v>2.1216407355021216E-3</v>
      </c>
      <c r="W350" s="194">
        <v>1.4260249554367201E-2</v>
      </c>
      <c r="X350" s="286">
        <v>5.569620253164557E-3</v>
      </c>
    </row>
    <row r="351" spans="2:24" s="4" customFormat="1" hidden="1" outlineLevel="1" x14ac:dyDescent="0.25">
      <c r="B351" s="71" t="s">
        <v>97</v>
      </c>
      <c r="C351" s="285">
        <v>8.8882147732443507E-3</v>
      </c>
      <c r="D351" s="194">
        <v>1.4668416091309776E-2</v>
      </c>
      <c r="E351" s="286">
        <v>1.1708080999537022E-2</v>
      </c>
      <c r="F351" s="285">
        <v>9.7661725949047679E-3</v>
      </c>
      <c r="G351" s="194">
        <v>1.5851217354871747E-2</v>
      </c>
      <c r="H351" s="286">
        <v>1.3090958420945533E-2</v>
      </c>
      <c r="I351" s="285"/>
      <c r="J351" s="194"/>
      <c r="K351" s="286"/>
      <c r="L351" s="285"/>
      <c r="M351" s="194"/>
      <c r="N351" s="286"/>
      <c r="O351" s="285">
        <v>8.7842807607439316E-3</v>
      </c>
      <c r="P351" s="194">
        <v>9.3284963352335826E-3</v>
      </c>
      <c r="Q351" s="286">
        <v>8.9813536374482236E-3</v>
      </c>
      <c r="R351" s="285"/>
      <c r="S351" s="194"/>
      <c r="T351" s="286"/>
      <c r="U351" s="287">
        <v>0</v>
      </c>
      <c r="V351" s="285">
        <v>1.3708019191226869E-3</v>
      </c>
      <c r="W351" s="194">
        <v>7.246376811594203E-3</v>
      </c>
      <c r="X351" s="286">
        <v>3.9016777214202106E-3</v>
      </c>
    </row>
    <row r="352" spans="2:24" s="4" customFormat="1" hidden="1" outlineLevel="1" x14ac:dyDescent="0.25">
      <c r="B352" s="71" t="s">
        <v>98</v>
      </c>
      <c r="C352" s="285">
        <v>5.7493800500378325E-3</v>
      </c>
      <c r="D352" s="194">
        <v>7.3879451627168911E-3</v>
      </c>
      <c r="E352" s="286">
        <v>6.5018651422973656E-3</v>
      </c>
      <c r="F352" s="285">
        <v>5.8946533511194431E-3</v>
      </c>
      <c r="G352" s="194">
        <v>8.3428330166772213E-3</v>
      </c>
      <c r="H352" s="286">
        <v>7.1586455249746045E-3</v>
      </c>
      <c r="I352" s="285"/>
      <c r="J352" s="194"/>
      <c r="K352" s="286"/>
      <c r="L352" s="285"/>
      <c r="M352" s="194"/>
      <c r="N352" s="286"/>
      <c r="O352" s="285">
        <v>6.0814298619176668E-3</v>
      </c>
      <c r="P352" s="194">
        <v>4.3084626357311282E-3</v>
      </c>
      <c r="Q352" s="286">
        <v>5.4492801760376982E-3</v>
      </c>
      <c r="R352" s="285"/>
      <c r="S352" s="194"/>
      <c r="T352" s="286"/>
      <c r="U352" s="287">
        <v>9.1799265605875156E-4</v>
      </c>
      <c r="V352" s="285">
        <v>2.520478890989288E-3</v>
      </c>
      <c r="W352" s="194">
        <v>0</v>
      </c>
      <c r="X352" s="286">
        <v>1.5533980582524273E-3</v>
      </c>
    </row>
    <row r="353" spans="2:24" s="4" customFormat="1" hidden="1" outlineLevel="1" x14ac:dyDescent="0.25">
      <c r="B353" s="71" t="s">
        <v>99</v>
      </c>
      <c r="C353" s="285">
        <v>8.1858352158478767E-3</v>
      </c>
      <c r="D353" s="194">
        <v>8.2253099494478798E-3</v>
      </c>
      <c r="E353" s="286">
        <v>8.2043016435026164E-3</v>
      </c>
      <c r="F353" s="285">
        <v>9.0756550828945005E-3</v>
      </c>
      <c r="G353" s="194">
        <v>9.439053086933059E-3</v>
      </c>
      <c r="H353" s="286">
        <v>9.2733397497593833E-3</v>
      </c>
      <c r="I353" s="285"/>
      <c r="J353" s="194"/>
      <c r="K353" s="286"/>
      <c r="L353" s="285"/>
      <c r="M353" s="194"/>
      <c r="N353" s="286"/>
      <c r="O353" s="285">
        <v>8.1399186008139918E-3</v>
      </c>
      <c r="P353" s="194">
        <v>3.1318281136198107E-3</v>
      </c>
      <c r="Q353" s="286">
        <v>6.4629417359705387E-3</v>
      </c>
      <c r="R353" s="285"/>
      <c r="S353" s="194"/>
      <c r="T353" s="286"/>
      <c r="U353" s="287">
        <v>5.0813008130081306E-4</v>
      </c>
      <c r="V353" s="285">
        <v>5.0327126321087065E-3</v>
      </c>
      <c r="W353" s="194">
        <v>1.0572687224669603E-2</v>
      </c>
      <c r="X353" s="286">
        <v>7.0467648942985264E-3</v>
      </c>
    </row>
    <row r="354" spans="2:24" s="4" customFormat="1" hidden="1" outlineLevel="1" x14ac:dyDescent="0.25">
      <c r="B354" s="71" t="s">
        <v>100</v>
      </c>
      <c r="C354" s="285">
        <v>6.3125572057043311E-3</v>
      </c>
      <c r="D354" s="194">
        <v>9.4175514366264777E-3</v>
      </c>
      <c r="E354" s="286">
        <v>7.7712095784384944E-3</v>
      </c>
      <c r="F354" s="285">
        <v>5.9522133032906162E-3</v>
      </c>
      <c r="G354" s="194">
        <v>1.0014306151645207E-2</v>
      </c>
      <c r="H354" s="286">
        <v>8.1407483426215801E-3</v>
      </c>
      <c r="I354" s="285"/>
      <c r="J354" s="194"/>
      <c r="K354" s="286"/>
      <c r="L354" s="285"/>
      <c r="M354" s="194"/>
      <c r="N354" s="286"/>
      <c r="O354" s="285">
        <v>8.8098506422995757E-3</v>
      </c>
      <c r="P354" s="194">
        <v>6.2183898515877625E-3</v>
      </c>
      <c r="Q354" s="286">
        <v>7.9527224362753828E-3</v>
      </c>
      <c r="R354" s="285"/>
      <c r="S354" s="194"/>
      <c r="T354" s="286"/>
      <c r="U354" s="287">
        <v>3.3186758483365135E-4</v>
      </c>
      <c r="V354" s="285">
        <v>5.0813008130081306E-4</v>
      </c>
      <c r="W354" s="194">
        <v>1.137123745819398E-2</v>
      </c>
      <c r="X354" s="286">
        <v>5.1978053710655505E-3</v>
      </c>
    </row>
    <row r="355" spans="2:24" s="4" customFormat="1" hidden="1" outlineLevel="1" x14ac:dyDescent="0.25">
      <c r="B355" s="71" t="s">
        <v>101</v>
      </c>
      <c r="C355" s="285">
        <v>1.0847966381509831E-2</v>
      </c>
      <c r="D355" s="194">
        <v>1.4696624497871576E-2</v>
      </c>
      <c r="E355" s="286">
        <v>1.2559706940171396E-2</v>
      </c>
      <c r="F355" s="285">
        <v>1.0661782426374897E-2</v>
      </c>
      <c r="G355" s="194">
        <v>1.5647881227147553E-2</v>
      </c>
      <c r="H355" s="286">
        <v>1.3211688458495045E-2</v>
      </c>
      <c r="I355" s="285"/>
      <c r="J355" s="194"/>
      <c r="K355" s="286"/>
      <c r="L355" s="285"/>
      <c r="M355" s="194"/>
      <c r="N355" s="286"/>
      <c r="O355" s="285">
        <v>1.4482029598308669E-2</v>
      </c>
      <c r="P355" s="194">
        <v>1.0541140320928644E-2</v>
      </c>
      <c r="Q355" s="286">
        <v>1.3176497200701239E-2</v>
      </c>
      <c r="R355" s="285"/>
      <c r="S355" s="194"/>
      <c r="T355" s="286"/>
      <c r="U355" s="287">
        <v>9.6104088120056187E-4</v>
      </c>
      <c r="V355" s="285">
        <v>1.4903129657228018E-3</v>
      </c>
      <c r="W355" s="194">
        <v>1.0541110330288124E-2</v>
      </c>
      <c r="X355" s="286">
        <v>5.2386495925494762E-3</v>
      </c>
    </row>
    <row r="356" spans="2:24" s="4" customFormat="1" hidden="1" outlineLevel="1" x14ac:dyDescent="0.25">
      <c r="B356" s="71" t="s">
        <v>102</v>
      </c>
      <c r="C356" s="285">
        <v>8.4000264567762415E-3</v>
      </c>
      <c r="D356" s="194">
        <v>1.1086168442923669E-2</v>
      </c>
      <c r="E356" s="286">
        <v>9.6801332230065876E-3</v>
      </c>
      <c r="F356" s="285">
        <v>8.9823523195603928E-3</v>
      </c>
      <c r="G356" s="194">
        <v>1.1100394563787813E-2</v>
      </c>
      <c r="H356" s="286">
        <v>1.0139927161203757E-2</v>
      </c>
      <c r="I356" s="285"/>
      <c r="J356" s="194"/>
      <c r="K356" s="286"/>
      <c r="L356" s="285"/>
      <c r="M356" s="194"/>
      <c r="N356" s="286"/>
      <c r="O356" s="285">
        <v>9.6501809408926411E-3</v>
      </c>
      <c r="P356" s="194">
        <v>1.0981130384115459E-2</v>
      </c>
      <c r="Q356" s="286">
        <v>1.0109924136863291E-2</v>
      </c>
      <c r="R356" s="285"/>
      <c r="S356" s="194"/>
      <c r="T356" s="286"/>
      <c r="U356" s="287">
        <v>5.7414698162729658E-4</v>
      </c>
      <c r="V356" s="285">
        <v>2.3934897079942556E-3</v>
      </c>
      <c r="W356" s="194">
        <v>1.1645962732919254E-2</v>
      </c>
      <c r="X356" s="286">
        <v>5.9224163458691144E-3</v>
      </c>
    </row>
    <row r="357" spans="2:24" s="4" customFormat="1" ht="15.75" collapsed="1" x14ac:dyDescent="0.25">
      <c r="B357" s="101">
        <v>1993</v>
      </c>
      <c r="C357" s="288">
        <v>8.1416244144311648E-3</v>
      </c>
      <c r="D357" s="109">
        <v>1.1434600790839244E-2</v>
      </c>
      <c r="E357" s="289">
        <v>9.6830858697675819E-3</v>
      </c>
      <c r="F357" s="288">
        <v>8.2662481706912167E-3</v>
      </c>
      <c r="G357" s="109">
        <v>1.2251413180548201E-2</v>
      </c>
      <c r="H357" s="289">
        <v>1.037913336882295E-2</v>
      </c>
      <c r="I357" s="288"/>
      <c r="J357" s="109"/>
      <c r="K357" s="289"/>
      <c r="L357" s="288"/>
      <c r="M357" s="109"/>
      <c r="N357" s="289"/>
      <c r="O357" s="288">
        <v>9.7604177912617354E-3</v>
      </c>
      <c r="P357" s="109">
        <v>7.8735622448461023E-3</v>
      </c>
      <c r="Q357" s="289">
        <v>9.0987075510480502E-3</v>
      </c>
      <c r="R357" s="288"/>
      <c r="S357" s="109"/>
      <c r="T357" s="289"/>
      <c r="U357" s="290">
        <v>5.247682273662466E-4</v>
      </c>
      <c r="V357" s="288">
        <v>2.4498030550485156E-3</v>
      </c>
      <c r="W357" s="109">
        <v>8.2324795947086964E-3</v>
      </c>
      <c r="X357" s="289">
        <v>4.7958892377961745E-3</v>
      </c>
    </row>
    <row r="358" spans="2:24" s="4" customFormat="1" hidden="1" outlineLevel="1" x14ac:dyDescent="0.25">
      <c r="B358" s="71" t="s">
        <v>91</v>
      </c>
      <c r="C358" s="285">
        <v>1.1531708783363733E-2</v>
      </c>
      <c r="D358" s="194">
        <v>1.6868657627277777E-2</v>
      </c>
      <c r="E358" s="286">
        <v>1.4019475546154127E-2</v>
      </c>
      <c r="F358" s="285">
        <v>1.1797973938803837E-2</v>
      </c>
      <c r="G358" s="194">
        <v>1.7485420952309056E-2</v>
      </c>
      <c r="H358" s="286">
        <v>1.4774141302415611E-2</v>
      </c>
      <c r="I358" s="285"/>
      <c r="J358" s="194"/>
      <c r="K358" s="286"/>
      <c r="L358" s="285"/>
      <c r="M358" s="194"/>
      <c r="N358" s="286"/>
      <c r="O358" s="285">
        <v>1.3695444326726789E-2</v>
      </c>
      <c r="P358" s="194">
        <v>1.3780098636495503E-2</v>
      </c>
      <c r="Q358" s="286">
        <v>1.3724928849295229E-2</v>
      </c>
      <c r="R358" s="285"/>
      <c r="S358" s="194"/>
      <c r="T358" s="286"/>
      <c r="U358" s="287">
        <v>1.045915699194645E-3</v>
      </c>
      <c r="V358" s="285">
        <v>5.7070386810399495E-3</v>
      </c>
      <c r="W358" s="194">
        <v>1.5584415584415584E-2</v>
      </c>
      <c r="X358" s="286">
        <v>9.8828696925329432E-3</v>
      </c>
    </row>
    <row r="359" spans="2:24" s="4" customFormat="1" hidden="1" outlineLevel="1" x14ac:dyDescent="0.25">
      <c r="B359" s="71" t="s">
        <v>92</v>
      </c>
      <c r="C359" s="285">
        <v>8.8147505550572706E-3</v>
      </c>
      <c r="D359" s="194">
        <v>1.2277218508120183E-2</v>
      </c>
      <c r="E359" s="286">
        <v>1.0499698067632851E-2</v>
      </c>
      <c r="F359" s="285">
        <v>7.7356989045969477E-3</v>
      </c>
      <c r="G359" s="194">
        <v>1.3370389844512881E-2</v>
      </c>
      <c r="H359" s="286">
        <v>1.0862090522630657E-2</v>
      </c>
      <c r="I359" s="285"/>
      <c r="J359" s="194"/>
      <c r="K359" s="286"/>
      <c r="L359" s="285"/>
      <c r="M359" s="194"/>
      <c r="N359" s="286"/>
      <c r="O359" s="285">
        <v>1.3371367445177394E-2</v>
      </c>
      <c r="P359" s="194">
        <v>6.9614299153339604E-3</v>
      </c>
      <c r="Q359" s="286">
        <v>1.1119739603126084E-2</v>
      </c>
      <c r="R359" s="285"/>
      <c r="S359" s="194"/>
      <c r="T359" s="286"/>
      <c r="U359" s="287">
        <v>1.0264832683227263E-4</v>
      </c>
      <c r="V359" s="285">
        <v>7.6481835564053535E-3</v>
      </c>
      <c r="W359" s="194">
        <v>9.3696763202725727E-3</v>
      </c>
      <c r="X359" s="286">
        <v>8.3849799489609921E-3</v>
      </c>
    </row>
    <row r="360" spans="2:24" s="4" customFormat="1" hidden="1" outlineLevel="1" x14ac:dyDescent="0.25">
      <c r="B360" s="71" t="s">
        <v>93</v>
      </c>
      <c r="C360" s="285">
        <v>6.2617880045265934E-3</v>
      </c>
      <c r="D360" s="194">
        <v>1.0045723810167353E-2</v>
      </c>
      <c r="E360" s="286">
        <v>8.0682160317710645E-3</v>
      </c>
      <c r="F360" s="285">
        <v>5.3639076066914751E-3</v>
      </c>
      <c r="G360" s="194">
        <v>1.0990556748595703E-2</v>
      </c>
      <c r="H360" s="286">
        <v>8.4232424384573026E-3</v>
      </c>
      <c r="I360" s="285"/>
      <c r="J360" s="194"/>
      <c r="K360" s="286"/>
      <c r="L360" s="285"/>
      <c r="M360" s="194"/>
      <c r="N360" s="286"/>
      <c r="O360" s="285">
        <v>9.6039534721089077E-3</v>
      </c>
      <c r="P360" s="194">
        <v>5.7824072240484775E-3</v>
      </c>
      <c r="Q360" s="286">
        <v>8.1880612783940838E-3</v>
      </c>
      <c r="R360" s="285"/>
      <c r="S360" s="194"/>
      <c r="T360" s="286"/>
      <c r="U360" s="287">
        <v>5.1449151089007032E-4</v>
      </c>
      <c r="V360" s="285">
        <v>8.5372794536141151E-3</v>
      </c>
      <c r="W360" s="194">
        <v>1.532567049808429E-2</v>
      </c>
      <c r="X360" s="286">
        <v>1.1430437622468974E-2</v>
      </c>
    </row>
    <row r="361" spans="2:24" s="4" customFormat="1" hidden="1" outlineLevel="1" x14ac:dyDescent="0.25">
      <c r="B361" s="71" t="s">
        <v>94</v>
      </c>
      <c r="C361" s="285">
        <v>7.694660956079913E-3</v>
      </c>
      <c r="D361" s="194">
        <v>8.5480324726575716E-3</v>
      </c>
      <c r="E361" s="286">
        <v>8.1089958531211075E-3</v>
      </c>
      <c r="F361" s="285">
        <v>7.5426157791522097E-3</v>
      </c>
      <c r="G361" s="194">
        <v>9.2319710258140109E-3</v>
      </c>
      <c r="H361" s="286">
        <v>8.4399326691404937E-3</v>
      </c>
      <c r="I361" s="285"/>
      <c r="J361" s="194"/>
      <c r="K361" s="286"/>
      <c r="L361" s="285"/>
      <c r="M361" s="194"/>
      <c r="N361" s="286"/>
      <c r="O361" s="285">
        <v>9.7009900496271735E-3</v>
      </c>
      <c r="P361" s="194">
        <v>6.2084897487727402E-3</v>
      </c>
      <c r="Q361" s="286">
        <v>8.2739701783106946E-3</v>
      </c>
      <c r="R361" s="285"/>
      <c r="S361" s="194"/>
      <c r="T361" s="286"/>
      <c r="U361" s="287">
        <v>8.6928175594914699E-4</v>
      </c>
      <c r="V361" s="285">
        <v>6.1462814996926856E-3</v>
      </c>
      <c r="W361" s="194">
        <v>6.459948320413437E-4</v>
      </c>
      <c r="X361" s="286">
        <v>3.4645669291338585E-3</v>
      </c>
    </row>
    <row r="362" spans="2:24" s="4" customFormat="1" hidden="1" outlineLevel="1" x14ac:dyDescent="0.25">
      <c r="B362" s="71" t="s">
        <v>95</v>
      </c>
      <c r="C362" s="285">
        <v>9.5918679302965451E-3</v>
      </c>
      <c r="D362" s="194">
        <v>1.0622298313485495E-2</v>
      </c>
      <c r="E362" s="286">
        <v>1.0052375497229045E-2</v>
      </c>
      <c r="F362" s="285">
        <v>1.1203874832706648E-2</v>
      </c>
      <c r="G362" s="194">
        <v>1.034821102592187E-2</v>
      </c>
      <c r="H362" s="286">
        <v>1.0752364496727933E-2</v>
      </c>
      <c r="I362" s="285"/>
      <c r="J362" s="194"/>
      <c r="K362" s="286"/>
      <c r="L362" s="285"/>
      <c r="M362" s="194"/>
      <c r="N362" s="286"/>
      <c r="O362" s="285">
        <v>9.626800185825634E-3</v>
      </c>
      <c r="P362" s="194">
        <v>1.1681292497239495E-2</v>
      </c>
      <c r="Q362" s="286">
        <v>1.025860990474148E-2</v>
      </c>
      <c r="R362" s="285"/>
      <c r="S362" s="194"/>
      <c r="T362" s="286"/>
      <c r="U362" s="287">
        <v>2.4191597451818402E-4</v>
      </c>
      <c r="V362" s="285">
        <v>0</v>
      </c>
      <c r="W362" s="194">
        <v>1.7321016166281754E-2</v>
      </c>
      <c r="X362" s="286">
        <v>7.1292775665399242E-3</v>
      </c>
    </row>
    <row r="363" spans="2:24" s="4" customFormat="1" hidden="1" outlineLevel="1" x14ac:dyDescent="0.25">
      <c r="B363" s="71" t="s">
        <v>96</v>
      </c>
      <c r="C363" s="285">
        <v>1.3134563077194643E-2</v>
      </c>
      <c r="D363" s="194">
        <v>1.032350898914944E-2</v>
      </c>
      <c r="E363" s="286">
        <v>1.1758393879573732E-2</v>
      </c>
      <c r="F363" s="285">
        <v>1.9258060665543721E-2</v>
      </c>
      <c r="G363" s="194">
        <v>1.3213647877295171E-2</v>
      </c>
      <c r="H363" s="286">
        <v>1.6043112761228315E-2</v>
      </c>
      <c r="I363" s="285"/>
      <c r="J363" s="194"/>
      <c r="K363" s="286"/>
      <c r="L363" s="285"/>
      <c r="M363" s="194"/>
      <c r="N363" s="286"/>
      <c r="O363" s="285">
        <v>4.6913068270177799E-3</v>
      </c>
      <c r="P363" s="194">
        <v>2.7243877612119034E-3</v>
      </c>
      <c r="Q363" s="286">
        <v>3.778617470549011E-3</v>
      </c>
      <c r="R363" s="285"/>
      <c r="S363" s="194"/>
      <c r="T363" s="286"/>
      <c r="U363" s="287">
        <v>4.1968313922988144E-4</v>
      </c>
      <c r="V363" s="285">
        <v>0</v>
      </c>
      <c r="W363" s="194">
        <v>2.3809523809523808E-2</v>
      </c>
      <c r="X363" s="286">
        <v>6.9400630914826502E-3</v>
      </c>
    </row>
    <row r="364" spans="2:24" s="4" customFormat="1" hidden="1" outlineLevel="1" x14ac:dyDescent="0.25">
      <c r="B364" s="71" t="s">
        <v>97</v>
      </c>
      <c r="C364" s="285">
        <v>7.3067885537708823E-3</v>
      </c>
      <c r="D364" s="194">
        <v>1.5712143533620961E-2</v>
      </c>
      <c r="E364" s="286">
        <v>1.1464524713468214E-2</v>
      </c>
      <c r="F364" s="285">
        <v>8.4031129937937148E-3</v>
      </c>
      <c r="G364" s="194">
        <v>1.776461880088823E-2</v>
      </c>
      <c r="H364" s="286">
        <v>1.3505154639175258E-2</v>
      </c>
      <c r="I364" s="285"/>
      <c r="J364" s="194"/>
      <c r="K364" s="286"/>
      <c r="L364" s="285"/>
      <c r="M364" s="194"/>
      <c r="N364" s="286"/>
      <c r="O364" s="285">
        <v>6.2379055207740465E-3</v>
      </c>
      <c r="P364" s="194">
        <v>6.8511735178401843E-3</v>
      </c>
      <c r="Q364" s="286">
        <v>6.4842185563078096E-3</v>
      </c>
      <c r="R364" s="285"/>
      <c r="S364" s="194"/>
      <c r="T364" s="286"/>
      <c r="U364" s="287">
        <v>6.0701711788272426E-4</v>
      </c>
      <c r="V364" s="285">
        <v>1.8039687312086591E-3</v>
      </c>
      <c r="W364" s="194">
        <v>2.7720739219712527E-2</v>
      </c>
      <c r="X364" s="286">
        <v>1.1376564277588168E-2</v>
      </c>
    </row>
    <row r="365" spans="2:24" s="4" customFormat="1" hidden="1" outlineLevel="1" x14ac:dyDescent="0.25">
      <c r="B365" s="71" t="s">
        <v>98</v>
      </c>
      <c r="C365" s="285">
        <v>5.6320762354138479E-3</v>
      </c>
      <c r="D365" s="194">
        <v>1.0928399929845357E-2</v>
      </c>
      <c r="E365" s="286">
        <v>8.2208302417769528E-3</v>
      </c>
      <c r="F365" s="285">
        <v>7.2330388937705218E-3</v>
      </c>
      <c r="G365" s="194">
        <v>1.2973183054799844E-2</v>
      </c>
      <c r="H365" s="286">
        <v>1.0352036829767913E-2</v>
      </c>
      <c r="I365" s="285"/>
      <c r="J365" s="194"/>
      <c r="K365" s="286"/>
      <c r="L365" s="285"/>
      <c r="M365" s="194"/>
      <c r="N365" s="286"/>
      <c r="O365" s="285">
        <v>3.3434222566340538E-3</v>
      </c>
      <c r="P365" s="194">
        <v>3.6021838239432657E-3</v>
      </c>
      <c r="Q365" s="286">
        <v>3.4429743834044303E-3</v>
      </c>
      <c r="R365" s="285"/>
      <c r="S365" s="194"/>
      <c r="T365" s="286"/>
      <c r="U365" s="287">
        <v>3.0293850348379279E-4</v>
      </c>
      <c r="V365" s="285">
        <v>0</v>
      </c>
      <c r="W365" s="194">
        <v>8.5836909871244635E-3</v>
      </c>
      <c r="X365" s="286">
        <v>3.9093041438623922E-3</v>
      </c>
    </row>
    <row r="366" spans="2:24" s="4" customFormat="1" hidden="1" outlineLevel="1" x14ac:dyDescent="0.25">
      <c r="B366" s="71" t="s">
        <v>99</v>
      </c>
      <c r="C366" s="285">
        <v>8.6371340032194242E-3</v>
      </c>
      <c r="D366" s="194">
        <v>1.0331810053645937E-2</v>
      </c>
      <c r="E366" s="286">
        <v>9.4362249104345611E-3</v>
      </c>
      <c r="F366" s="285">
        <v>1.048997799900327E-2</v>
      </c>
      <c r="G366" s="194">
        <v>1.1893733377162836E-2</v>
      </c>
      <c r="H366" s="286">
        <v>1.1261483209057364E-2</v>
      </c>
      <c r="I366" s="285"/>
      <c r="J366" s="194"/>
      <c r="K366" s="286"/>
      <c r="L366" s="285"/>
      <c r="M366" s="194"/>
      <c r="N366" s="286"/>
      <c r="O366" s="285">
        <v>7.3812311809969893E-3</v>
      </c>
      <c r="P366" s="194">
        <v>4.2584859635341303E-3</v>
      </c>
      <c r="Q366" s="286">
        <v>6.3323658885448058E-3</v>
      </c>
      <c r="R366" s="285"/>
      <c r="S366" s="194"/>
      <c r="T366" s="286"/>
      <c r="U366" s="287">
        <v>0</v>
      </c>
      <c r="V366" s="285">
        <v>1.2845215157353885E-3</v>
      </c>
      <c r="W366" s="194">
        <v>2.4019215372297837E-3</v>
      </c>
      <c r="X366" s="286">
        <v>1.7818959372772631E-3</v>
      </c>
    </row>
    <row r="367" spans="2:24" s="4" customFormat="1" hidden="1" outlineLevel="1" x14ac:dyDescent="0.25">
      <c r="B367" s="71" t="s">
        <v>100</v>
      </c>
      <c r="C367" s="285">
        <v>7.2742085661080076E-3</v>
      </c>
      <c r="D367" s="194">
        <v>1.2058187420377448E-2</v>
      </c>
      <c r="E367" s="286">
        <v>9.5039838711904658E-3</v>
      </c>
      <c r="F367" s="285">
        <v>6.309444351743701E-3</v>
      </c>
      <c r="G367" s="194">
        <v>1.2472801099791512E-2</v>
      </c>
      <c r="H367" s="286">
        <v>9.6001011048622697E-3</v>
      </c>
      <c r="I367" s="285"/>
      <c r="J367" s="194"/>
      <c r="K367" s="286"/>
      <c r="L367" s="285"/>
      <c r="M367" s="194"/>
      <c r="N367" s="286"/>
      <c r="O367" s="285">
        <v>1.1057284991201963E-2</v>
      </c>
      <c r="P367" s="194">
        <v>1.0271089408991413E-2</v>
      </c>
      <c r="Q367" s="286">
        <v>1.0789665993208099E-2</v>
      </c>
      <c r="R367" s="285"/>
      <c r="S367" s="194"/>
      <c r="T367" s="286"/>
      <c r="U367" s="287">
        <v>8.2199287606174085E-4</v>
      </c>
      <c r="V367" s="285">
        <v>1.1198208286674132E-3</v>
      </c>
      <c r="W367" s="194">
        <v>9.8800282286520824E-3</v>
      </c>
      <c r="X367" s="286">
        <v>4.995316890415236E-3</v>
      </c>
    </row>
    <row r="368" spans="2:24" s="4" customFormat="1" hidden="1" outlineLevel="1" x14ac:dyDescent="0.25">
      <c r="B368" s="71" t="s">
        <v>101</v>
      </c>
      <c r="C368" s="285">
        <v>9.4815137727161259E-3</v>
      </c>
      <c r="D368" s="194">
        <v>1.2325345688843843E-2</v>
      </c>
      <c r="E368" s="286">
        <v>1.0702793452408712E-2</v>
      </c>
      <c r="F368" s="285">
        <v>8.689903717999296E-3</v>
      </c>
      <c r="G368" s="194">
        <v>1.1679785667629833E-2</v>
      </c>
      <c r="H368" s="286">
        <v>1.0156750708799983E-2</v>
      </c>
      <c r="I368" s="285"/>
      <c r="J368" s="194"/>
      <c r="K368" s="286"/>
      <c r="L368" s="285"/>
      <c r="M368" s="194"/>
      <c r="N368" s="286"/>
      <c r="O368" s="285">
        <v>1.3767919267684867E-2</v>
      </c>
      <c r="P368" s="194">
        <v>1.5583868590081078E-2</v>
      </c>
      <c r="Q368" s="286">
        <v>1.4347395124573694E-2</v>
      </c>
      <c r="R368" s="285"/>
      <c r="S368" s="194"/>
      <c r="T368" s="286"/>
      <c r="U368" s="287">
        <v>1.198598561681726E-3</v>
      </c>
      <c r="V368" s="285">
        <v>3.6363636363636364E-3</v>
      </c>
      <c r="W368" s="194">
        <v>9.2983939137785288E-3</v>
      </c>
      <c r="X368" s="286">
        <v>6.000705965407695E-3</v>
      </c>
    </row>
    <row r="369" spans="2:24" s="4" customFormat="1" hidden="1" outlineLevel="1" x14ac:dyDescent="0.25">
      <c r="B369" s="71" t="s">
        <v>102</v>
      </c>
      <c r="C369" s="285">
        <v>8.067676790085113E-3</v>
      </c>
      <c r="D369" s="194">
        <v>1.1118154776417808E-2</v>
      </c>
      <c r="E369" s="286">
        <v>9.5209332760296268E-3</v>
      </c>
      <c r="F369" s="285">
        <v>7.3929783792404252E-3</v>
      </c>
      <c r="G369" s="194">
        <v>1.1194029850746268E-2</v>
      </c>
      <c r="H369" s="286">
        <v>9.4167776298268967E-3</v>
      </c>
      <c r="I369" s="285"/>
      <c r="J369" s="194"/>
      <c r="K369" s="286"/>
      <c r="L369" s="285"/>
      <c r="M369" s="194"/>
      <c r="N369" s="286"/>
      <c r="O369" s="285">
        <v>1.2228452283677553E-2</v>
      </c>
      <c r="P369" s="194">
        <v>1.0512302607418289E-2</v>
      </c>
      <c r="Q369" s="286">
        <v>1.1575731121780881E-2</v>
      </c>
      <c r="R369" s="285"/>
      <c r="S369" s="194"/>
      <c r="T369" s="286"/>
      <c r="U369" s="287">
        <v>1.9956096587507485E-4</v>
      </c>
      <c r="V369" s="285">
        <v>3.105590062111801E-3</v>
      </c>
      <c r="W369" s="194">
        <v>1.5455950540958269E-2</v>
      </c>
      <c r="X369" s="286">
        <v>8.0595164290142591E-3</v>
      </c>
    </row>
    <row r="370" spans="2:24" s="4" customFormat="1" ht="15.75" collapsed="1" x14ac:dyDescent="0.25">
      <c r="B370" s="101">
        <v>1992</v>
      </c>
      <c r="C370" s="288">
        <v>8.4963857028081055E-3</v>
      </c>
      <c r="D370" s="109">
        <v>1.1792503942307814E-2</v>
      </c>
      <c r="E370" s="289">
        <v>1.0059197706073778E-2</v>
      </c>
      <c r="F370" s="288">
        <v>9.0739672741264894E-3</v>
      </c>
      <c r="G370" s="109">
        <v>1.281609245741705E-2</v>
      </c>
      <c r="H370" s="289">
        <v>1.1073796086915447E-2</v>
      </c>
      <c r="I370" s="288"/>
      <c r="J370" s="109"/>
      <c r="K370" s="289"/>
      <c r="L370" s="288"/>
      <c r="M370" s="109"/>
      <c r="N370" s="289"/>
      <c r="O370" s="288">
        <v>9.2902982405809967E-3</v>
      </c>
      <c r="P370" s="109">
        <v>7.5022640462767722E-3</v>
      </c>
      <c r="Q370" s="289">
        <v>8.6282312559007434E-3</v>
      </c>
      <c r="R370" s="288"/>
      <c r="S370" s="109"/>
      <c r="T370" s="289"/>
      <c r="U370" s="290">
        <v>5.3333333333333336E-4</v>
      </c>
      <c r="V370" s="288">
        <v>3.4442560406952099E-3</v>
      </c>
      <c r="W370" s="109">
        <v>1.1673433874709977E-2</v>
      </c>
      <c r="X370" s="289">
        <v>6.9189321577271612E-3</v>
      </c>
    </row>
    <row r="371" spans="2:24" s="4" customFormat="1" hidden="1" outlineLevel="1" x14ac:dyDescent="0.25">
      <c r="B371" s="71" t="s">
        <v>91</v>
      </c>
      <c r="C371" s="285">
        <v>6.5824942174918695E-3</v>
      </c>
      <c r="D371" s="194">
        <v>1.4437138293679604E-2</v>
      </c>
      <c r="E371" s="286">
        <v>1.0164601267618957E-2</v>
      </c>
      <c r="F371" s="285">
        <v>4.8971596474045058E-3</v>
      </c>
      <c r="G371" s="194">
        <v>1.5697508620019184E-2</v>
      </c>
      <c r="H371" s="286">
        <v>1.0390363860521232E-2</v>
      </c>
      <c r="I371" s="285"/>
      <c r="J371" s="194"/>
      <c r="K371" s="286"/>
      <c r="L371" s="285"/>
      <c r="M371" s="194"/>
      <c r="N371" s="286"/>
      <c r="O371" s="285">
        <v>1.1562272396212672E-2</v>
      </c>
      <c r="P371" s="194">
        <v>9.7539591210477287E-3</v>
      </c>
      <c r="Q371" s="286">
        <v>1.0917755512587645E-2</v>
      </c>
      <c r="R371" s="285"/>
      <c r="S371" s="194"/>
      <c r="T371" s="286"/>
      <c r="U371" s="287">
        <v>1.4397696368581027E-3</v>
      </c>
      <c r="V371" s="285">
        <v>1.5797788309636651E-3</v>
      </c>
      <c r="W371" s="194">
        <v>2.9325513196480938E-3</v>
      </c>
      <c r="X371" s="286">
        <v>2.1843599825251202E-3</v>
      </c>
    </row>
    <row r="372" spans="2:24" s="4" customFormat="1" hidden="1" outlineLevel="1" x14ac:dyDescent="0.25">
      <c r="B372" s="71" t="s">
        <v>92</v>
      </c>
      <c r="C372" s="285">
        <v>8.6596630455994267E-3</v>
      </c>
      <c r="D372" s="194">
        <v>8.4887996352241528E-3</v>
      </c>
      <c r="E372" s="286">
        <v>8.5817544821972826E-3</v>
      </c>
      <c r="F372" s="285">
        <v>7.86742988577851E-3</v>
      </c>
      <c r="G372" s="194">
        <v>8.0111292334260776E-3</v>
      </c>
      <c r="H372" s="286">
        <v>7.942364698377757E-3</v>
      </c>
      <c r="I372" s="285"/>
      <c r="J372" s="194"/>
      <c r="K372" s="286"/>
      <c r="L372" s="285"/>
      <c r="M372" s="194"/>
      <c r="N372" s="286"/>
      <c r="O372" s="285">
        <v>1.2769556025369978E-2</v>
      </c>
      <c r="P372" s="194">
        <v>1.0960361798350625E-2</v>
      </c>
      <c r="Q372" s="286">
        <v>1.2142988759904183E-2</v>
      </c>
      <c r="R372" s="285"/>
      <c r="S372" s="194"/>
      <c r="T372" s="286"/>
      <c r="U372" s="287">
        <v>1.0453690152623876E-4</v>
      </c>
      <c r="V372" s="285">
        <v>6.3157894736842104E-3</v>
      </c>
      <c r="W372" s="194">
        <v>1.1135857461024498E-3</v>
      </c>
      <c r="X372" s="286">
        <v>4.3047783039173483E-3</v>
      </c>
    </row>
    <row r="373" spans="2:24" s="4" customFormat="1" hidden="1" outlineLevel="1" x14ac:dyDescent="0.25">
      <c r="B373" s="71" t="s">
        <v>93</v>
      </c>
      <c r="C373" s="285">
        <v>4.8323809908400132E-3</v>
      </c>
      <c r="D373" s="194">
        <v>6.4131928538708203E-3</v>
      </c>
      <c r="E373" s="286">
        <v>5.5596940351387196E-3</v>
      </c>
      <c r="F373" s="285">
        <v>3.8760898255239995E-3</v>
      </c>
      <c r="G373" s="194">
        <v>6.3586349864455426E-3</v>
      </c>
      <c r="H373" s="286">
        <v>5.1432844780660032E-3</v>
      </c>
      <c r="I373" s="285"/>
      <c r="J373" s="194"/>
      <c r="K373" s="286"/>
      <c r="L373" s="285"/>
      <c r="M373" s="194"/>
      <c r="N373" s="286"/>
      <c r="O373" s="285">
        <v>8.1575517690785342E-3</v>
      </c>
      <c r="P373" s="194">
        <v>6.8075958437835904E-3</v>
      </c>
      <c r="Q373" s="286">
        <v>7.6480399080432141E-3</v>
      </c>
      <c r="R373" s="285"/>
      <c r="S373" s="194"/>
      <c r="T373" s="286"/>
      <c r="U373" s="287">
        <v>2.1563342318059299E-4</v>
      </c>
      <c r="V373" s="285">
        <v>3.0469226081657527E-3</v>
      </c>
      <c r="W373" s="194">
        <v>2.5884383088869713E-3</v>
      </c>
      <c r="X373" s="286">
        <v>2.8571428571428571E-3</v>
      </c>
    </row>
    <row r="374" spans="2:24" s="4" customFormat="1" hidden="1" outlineLevel="1" x14ac:dyDescent="0.25">
      <c r="B374" s="71" t="s">
        <v>94</v>
      </c>
      <c r="C374" s="285">
        <v>7.5303039532192244E-3</v>
      </c>
      <c r="D374" s="194">
        <v>1.1093070758916881E-2</v>
      </c>
      <c r="E374" s="286">
        <v>9.029942548754194E-3</v>
      </c>
      <c r="F374" s="285">
        <v>9.8164301523239166E-3</v>
      </c>
      <c r="G374" s="194">
        <v>1.2449910183777809E-2</v>
      </c>
      <c r="H374" s="286">
        <v>1.1093980426330608E-2</v>
      </c>
      <c r="I374" s="285"/>
      <c r="J374" s="194"/>
      <c r="K374" s="286"/>
      <c r="L374" s="285"/>
      <c r="M374" s="194"/>
      <c r="N374" s="286"/>
      <c r="O374" s="285">
        <v>5.3404845400994751E-3</v>
      </c>
      <c r="P374" s="194">
        <v>6.596541272954181E-3</v>
      </c>
      <c r="Q374" s="286">
        <v>5.7670476046318021E-3</v>
      </c>
      <c r="R374" s="285"/>
      <c r="S374" s="194"/>
      <c r="T374" s="286"/>
      <c r="U374" s="287">
        <v>0</v>
      </c>
      <c r="V374" s="285">
        <v>8.6730268863833475E-4</v>
      </c>
      <c r="W374" s="194">
        <v>1.5174506828528073E-2</v>
      </c>
      <c r="X374" s="286">
        <v>4.047217537942664E-3</v>
      </c>
    </row>
    <row r="375" spans="2:24" s="4" customFormat="1" hidden="1" outlineLevel="1" x14ac:dyDescent="0.25">
      <c r="B375" s="71" t="s">
        <v>95</v>
      </c>
      <c r="C375" s="285">
        <v>1.0058695634860587E-2</v>
      </c>
      <c r="D375" s="194">
        <v>1.2819389052022614E-2</v>
      </c>
      <c r="E375" s="286">
        <v>1.122072028446117E-2</v>
      </c>
      <c r="F375" s="285">
        <v>1.1570513249240895E-2</v>
      </c>
      <c r="G375" s="194">
        <v>1.4233049302526569E-2</v>
      </c>
      <c r="H375" s="286">
        <v>1.289546541945542E-2</v>
      </c>
      <c r="I375" s="285"/>
      <c r="J375" s="194"/>
      <c r="K375" s="286"/>
      <c r="L375" s="285"/>
      <c r="M375" s="194"/>
      <c r="N375" s="286"/>
      <c r="O375" s="285">
        <v>9.6520318764539911E-3</v>
      </c>
      <c r="P375" s="194">
        <v>5.9829059829059833E-3</v>
      </c>
      <c r="Q375" s="286">
        <v>8.5936674532455185E-3</v>
      </c>
      <c r="R375" s="285"/>
      <c r="S375" s="194"/>
      <c r="T375" s="286"/>
      <c r="U375" s="287">
        <v>1.3266118333775536E-4</v>
      </c>
      <c r="V375" s="285">
        <v>2.4475524475524478E-3</v>
      </c>
      <c r="W375" s="194">
        <v>2.1556886227544911E-2</v>
      </c>
      <c r="X375" s="286">
        <v>6.7658998646820028E-3</v>
      </c>
    </row>
    <row r="376" spans="2:24" s="4" customFormat="1" hidden="1" outlineLevel="1" x14ac:dyDescent="0.25">
      <c r="B376" s="71" t="s">
        <v>96</v>
      </c>
      <c r="C376" s="285">
        <v>1.1435567697228146E-2</v>
      </c>
      <c r="D376" s="194">
        <v>1.5146990681151213E-2</v>
      </c>
      <c r="E376" s="286">
        <v>1.3095188761344329E-2</v>
      </c>
      <c r="F376" s="285">
        <v>1.5441578659485842E-2</v>
      </c>
      <c r="G376" s="194">
        <v>1.8535994478639944E-2</v>
      </c>
      <c r="H376" s="286">
        <v>1.6985481173312344E-2</v>
      </c>
      <c r="I376" s="285"/>
      <c r="J376" s="194"/>
      <c r="K376" s="286"/>
      <c r="L376" s="285"/>
      <c r="M376" s="194"/>
      <c r="N376" s="286"/>
      <c r="O376" s="285">
        <v>6.8028924891027744E-3</v>
      </c>
      <c r="P376" s="194">
        <v>5.6402021072421765E-3</v>
      </c>
      <c r="Q376" s="286">
        <v>6.3477460901563941E-3</v>
      </c>
      <c r="R376" s="285"/>
      <c r="S376" s="194"/>
      <c r="T376" s="286"/>
      <c r="U376" s="287">
        <v>1.3623978201634878E-4</v>
      </c>
      <c r="V376" s="285">
        <v>5.7670126874279125E-4</v>
      </c>
      <c r="W376" s="194">
        <v>1.8739352640545145E-2</v>
      </c>
      <c r="X376" s="286">
        <v>5.1701852649719948E-3</v>
      </c>
    </row>
    <row r="377" spans="2:24" s="4" customFormat="1" hidden="1" outlineLevel="1" x14ac:dyDescent="0.25">
      <c r="B377" s="71" t="s">
        <v>97</v>
      </c>
      <c r="C377" s="285">
        <v>9.2499337397296579E-3</v>
      </c>
      <c r="D377" s="194">
        <v>8.7879421929451147E-3</v>
      </c>
      <c r="E377" s="286">
        <v>9.0287684055277897E-3</v>
      </c>
      <c r="F377" s="285">
        <v>1.3428318564732363E-2</v>
      </c>
      <c r="G377" s="194">
        <v>1.0063894698466911E-2</v>
      </c>
      <c r="H377" s="286">
        <v>1.1636876331370016E-2</v>
      </c>
      <c r="I377" s="285"/>
      <c r="J377" s="194"/>
      <c r="K377" s="286"/>
      <c r="L377" s="285"/>
      <c r="M377" s="194"/>
      <c r="N377" s="286"/>
      <c r="O377" s="285">
        <v>3.1604424619446725E-3</v>
      </c>
      <c r="P377" s="194">
        <v>4.5957802381449758E-3</v>
      </c>
      <c r="Q377" s="286">
        <v>3.7364374505999857E-3</v>
      </c>
      <c r="R377" s="285"/>
      <c r="S377" s="194"/>
      <c r="T377" s="286"/>
      <c r="U377" s="287">
        <v>2.5849812588858733E-4</v>
      </c>
      <c r="V377" s="285">
        <v>4.1991601679664068E-3</v>
      </c>
      <c r="W377" s="194">
        <v>1.7523364485981307E-2</v>
      </c>
      <c r="X377" s="286">
        <v>8.7197780420134752E-3</v>
      </c>
    </row>
    <row r="378" spans="2:24" s="4" customFormat="1" hidden="1" outlineLevel="1" x14ac:dyDescent="0.25">
      <c r="B378" s="71" t="s">
        <v>98</v>
      </c>
      <c r="C378" s="285">
        <v>6.3605678714995671E-3</v>
      </c>
      <c r="D378" s="194">
        <v>6.5029791813896792E-3</v>
      </c>
      <c r="E378" s="286">
        <v>6.4269060246203652E-3</v>
      </c>
      <c r="F378" s="285">
        <v>9.421180041189435E-3</v>
      </c>
      <c r="G378" s="194">
        <v>7.7904414296536047E-3</v>
      </c>
      <c r="H378" s="286">
        <v>8.5861880498598348E-3</v>
      </c>
      <c r="I378" s="285"/>
      <c r="J378" s="194"/>
      <c r="K378" s="286"/>
      <c r="L378" s="285"/>
      <c r="M378" s="194"/>
      <c r="N378" s="286"/>
      <c r="O378" s="285">
        <v>1.3359705739468387E-3</v>
      </c>
      <c r="P378" s="194">
        <v>2.2070243317620772E-3</v>
      </c>
      <c r="Q378" s="286">
        <v>1.6748465607343884E-3</v>
      </c>
      <c r="R378" s="285"/>
      <c r="S378" s="194"/>
      <c r="T378" s="286"/>
      <c r="U378" s="287">
        <v>4.6918986549890525E-4</v>
      </c>
      <c r="V378" s="285">
        <v>9.3764650726676048E-4</v>
      </c>
      <c r="W378" s="194">
        <v>1.2426900584795321E-2</v>
      </c>
      <c r="X378" s="286">
        <v>5.4270208511853759E-3</v>
      </c>
    </row>
    <row r="379" spans="2:24" s="4" customFormat="1" hidden="1" outlineLevel="1" x14ac:dyDescent="0.25">
      <c r="B379" s="71" t="s">
        <v>99</v>
      </c>
      <c r="C379" s="285">
        <v>9.3168096599936454E-3</v>
      </c>
      <c r="D379" s="194">
        <v>1.030330398133514E-2</v>
      </c>
      <c r="E379" s="286">
        <v>9.7684515195369023E-3</v>
      </c>
      <c r="F379" s="285">
        <v>1.222295697433819E-2</v>
      </c>
      <c r="G379" s="194">
        <v>1.2012223316780925E-2</v>
      </c>
      <c r="H379" s="286">
        <v>1.2114469054026081E-2</v>
      </c>
      <c r="I379" s="285"/>
      <c r="J379" s="194"/>
      <c r="K379" s="286"/>
      <c r="L379" s="285"/>
      <c r="M379" s="194"/>
      <c r="N379" s="286"/>
      <c r="O379" s="285">
        <v>5.8338475346384694E-3</v>
      </c>
      <c r="P379" s="194">
        <v>5.0633697813121268E-3</v>
      </c>
      <c r="Q379" s="286">
        <v>5.5443371890794065E-3</v>
      </c>
      <c r="R379" s="285"/>
      <c r="S379" s="194"/>
      <c r="T379" s="286"/>
      <c r="U379" s="287">
        <v>4.8549581259861634E-4</v>
      </c>
      <c r="V379" s="285">
        <v>2.136752136752137E-3</v>
      </c>
      <c r="W379" s="194">
        <v>9.1973244147157199E-3</v>
      </c>
      <c r="X379" s="286">
        <v>4.8891786179921775E-3</v>
      </c>
    </row>
    <row r="380" spans="2:24" s="4" customFormat="1" hidden="1" outlineLevel="1" x14ac:dyDescent="0.25">
      <c r="B380" s="71" t="s">
        <v>100</v>
      </c>
      <c r="C380" s="285">
        <v>7.8240321323813575E-3</v>
      </c>
      <c r="D380" s="194">
        <v>9.7414916607552332E-3</v>
      </c>
      <c r="E380" s="286">
        <v>8.6569848896915231E-3</v>
      </c>
      <c r="F380" s="285">
        <v>9.0454751972244025E-3</v>
      </c>
      <c r="G380" s="194">
        <v>9.9548374785318992E-3</v>
      </c>
      <c r="H380" s="286">
        <v>9.4941674948998273E-3</v>
      </c>
      <c r="I380" s="285"/>
      <c r="J380" s="194"/>
      <c r="K380" s="286"/>
      <c r="L380" s="285"/>
      <c r="M380" s="194"/>
      <c r="N380" s="286"/>
      <c r="O380" s="285">
        <v>6.981396279255851E-3</v>
      </c>
      <c r="P380" s="194">
        <v>8.8708405614256435E-3</v>
      </c>
      <c r="Q380" s="286">
        <v>7.6173793030230646E-3</v>
      </c>
      <c r="R380" s="285"/>
      <c r="S380" s="194"/>
      <c r="T380" s="286"/>
      <c r="U380" s="287">
        <v>6.2539086929330832E-4</v>
      </c>
      <c r="V380" s="285">
        <v>2.8188865398167725E-3</v>
      </c>
      <c r="W380" s="194">
        <v>1.1010362694300517E-2</v>
      </c>
      <c r="X380" s="286">
        <v>7.0874114073574083E-3</v>
      </c>
    </row>
    <row r="381" spans="2:24" s="4" customFormat="1" hidden="1" outlineLevel="1" x14ac:dyDescent="0.25">
      <c r="B381" s="71" t="s">
        <v>101</v>
      </c>
      <c r="C381" s="285">
        <v>6.1794077021195036E-3</v>
      </c>
      <c r="D381" s="194">
        <v>1.104205137443889E-2</v>
      </c>
      <c r="E381" s="286">
        <v>8.4561394876408909E-3</v>
      </c>
      <c r="F381" s="285">
        <v>1.4129674468657519E-2</v>
      </c>
      <c r="G381" s="194">
        <v>1.9455601065733488E-2</v>
      </c>
      <c r="H381" s="286">
        <v>1.6898089534036473E-2</v>
      </c>
      <c r="I381" s="285"/>
      <c r="J381" s="194"/>
      <c r="K381" s="286"/>
      <c r="L381" s="285"/>
      <c r="M381" s="194"/>
      <c r="N381" s="286"/>
      <c r="O381" s="285">
        <v>1.2182324223205731E-2</v>
      </c>
      <c r="P381" s="194">
        <v>9.7385106294807511E-3</v>
      </c>
      <c r="Q381" s="286">
        <v>1.1314647244905466E-2</v>
      </c>
      <c r="R381" s="285"/>
      <c r="S381" s="194"/>
      <c r="T381" s="286"/>
      <c r="U381" s="287">
        <v>1.049718484588224E-3</v>
      </c>
      <c r="V381" s="285">
        <v>4.6109510086455334E-3</v>
      </c>
      <c r="W381" s="194">
        <v>1.0752688172043012E-2</v>
      </c>
      <c r="X381" s="286">
        <v>7.2439907803753707E-3</v>
      </c>
    </row>
    <row r="382" spans="2:24" s="4" customFormat="1" hidden="1" outlineLevel="1" x14ac:dyDescent="0.25">
      <c r="B382" s="71" t="s">
        <v>102</v>
      </c>
      <c r="C382" s="285">
        <v>1.2525759701422405E-2</v>
      </c>
      <c r="D382" s="194">
        <v>1.7505019004769046E-2</v>
      </c>
      <c r="E382" s="286">
        <v>1.4807595802090227E-2</v>
      </c>
      <c r="F382" s="285">
        <v>5.9638695709894511E-3</v>
      </c>
      <c r="G382" s="194">
        <v>1.1481826654240447E-2</v>
      </c>
      <c r="H382" s="286">
        <v>8.8489106971440818E-3</v>
      </c>
      <c r="I382" s="285"/>
      <c r="J382" s="194"/>
      <c r="K382" s="286"/>
      <c r="L382" s="285"/>
      <c r="M382" s="194"/>
      <c r="N382" s="286"/>
      <c r="O382" s="285">
        <v>8.2339782489707532E-3</v>
      </c>
      <c r="P382" s="194">
        <v>9.0345581979500069E-3</v>
      </c>
      <c r="Q382" s="286">
        <v>8.530223075077956E-3</v>
      </c>
      <c r="R382" s="285"/>
      <c r="S382" s="194"/>
      <c r="T382" s="286"/>
      <c r="U382" s="287">
        <v>5.1700961637886464E-4</v>
      </c>
      <c r="V382" s="285">
        <v>0</v>
      </c>
      <c r="W382" s="194">
        <v>1.2955465587044534E-2</v>
      </c>
      <c r="X382" s="286">
        <v>5.4626152270399455E-3</v>
      </c>
    </row>
    <row r="383" spans="2:24" s="4" customFormat="1" ht="15.75" collapsed="1" x14ac:dyDescent="0.25">
      <c r="B383" s="101">
        <v>1991</v>
      </c>
      <c r="C383" s="288">
        <v>8.3126318256386226E-3</v>
      </c>
      <c r="D383" s="109">
        <v>1.0752498347616331E-2</v>
      </c>
      <c r="E383" s="289">
        <v>9.4190210750396425E-3</v>
      </c>
      <c r="F383" s="288">
        <v>9.7273476917120651E-3</v>
      </c>
      <c r="G383" s="109">
        <v>1.18731279262512E-2</v>
      </c>
      <c r="H383" s="289">
        <v>1.0823422152921456E-2</v>
      </c>
      <c r="I383" s="288"/>
      <c r="J383" s="109"/>
      <c r="K383" s="289"/>
      <c r="L383" s="288"/>
      <c r="M383" s="109"/>
      <c r="N383" s="289"/>
      <c r="O383" s="288">
        <v>7.2397934180269156E-3</v>
      </c>
      <c r="P383" s="109">
        <v>6.6844831568181069E-3</v>
      </c>
      <c r="Q383" s="289">
        <v>7.0378945095545984E-3</v>
      </c>
      <c r="R383" s="288"/>
      <c r="S383" s="109"/>
      <c r="T383" s="289"/>
      <c r="U383" s="290">
        <v>4.4698286565681648E-4</v>
      </c>
      <c r="V383" s="288">
        <v>2.3446119897020962E-3</v>
      </c>
      <c r="W383" s="109">
        <v>1.0740799241825937E-2</v>
      </c>
      <c r="X383" s="289">
        <v>5.4338350671238453E-3</v>
      </c>
    </row>
    <row r="384" spans="2:24" s="4" customFormat="1" hidden="1" outlineLevel="1" x14ac:dyDescent="0.25">
      <c r="B384" s="71" t="s">
        <v>91</v>
      </c>
      <c r="C384" s="285">
        <v>6.1189176537461655E-3</v>
      </c>
      <c r="D384" s="194">
        <v>8.2881596174029706E-3</v>
      </c>
      <c r="E384" s="286">
        <v>7.0643716104692288E-3</v>
      </c>
      <c r="F384" s="285">
        <v>3.9903131707854037E-3</v>
      </c>
      <c r="G384" s="194">
        <v>6.757681048398129E-3</v>
      </c>
      <c r="H384" s="286">
        <v>5.3780405822552099E-3</v>
      </c>
      <c r="I384" s="285"/>
      <c r="J384" s="194"/>
      <c r="K384" s="286"/>
      <c r="L384" s="285"/>
      <c r="M384" s="194"/>
      <c r="N384" s="286"/>
      <c r="O384" s="285">
        <v>1.1951099172194507E-2</v>
      </c>
      <c r="P384" s="194">
        <v>1.4829353396576164E-2</v>
      </c>
      <c r="Q384" s="286">
        <v>1.2914052239894936E-2</v>
      </c>
      <c r="R384" s="285"/>
      <c r="S384" s="194"/>
      <c r="T384" s="286"/>
      <c r="U384" s="287">
        <v>5.363080553469913E-4</v>
      </c>
      <c r="V384" s="285">
        <v>8.710801393728223E-4</v>
      </c>
      <c r="W384" s="194">
        <v>0</v>
      </c>
      <c r="X384" s="286">
        <v>4.7058823529411766E-4</v>
      </c>
    </row>
    <row r="385" spans="2:24" s="4" customFormat="1" hidden="1" outlineLevel="1" x14ac:dyDescent="0.25">
      <c r="B385" s="71" t="s">
        <v>92</v>
      </c>
      <c r="C385" s="285">
        <v>7.4811488604592056E-3</v>
      </c>
      <c r="D385" s="194">
        <v>7.236215878734532E-3</v>
      </c>
      <c r="E385" s="286">
        <v>7.3702215238280648E-3</v>
      </c>
      <c r="F385" s="285">
        <v>6.6019078641228477E-3</v>
      </c>
      <c r="G385" s="194">
        <v>6.8862856773024396E-3</v>
      </c>
      <c r="H385" s="286">
        <v>6.7523609294426225E-3</v>
      </c>
      <c r="I385" s="285"/>
      <c r="J385" s="194"/>
      <c r="K385" s="286"/>
      <c r="L385" s="285"/>
      <c r="M385" s="194"/>
      <c r="N385" s="286"/>
      <c r="O385" s="285">
        <v>1.0816811235026848E-2</v>
      </c>
      <c r="P385" s="194">
        <v>8.9702188733405096E-3</v>
      </c>
      <c r="Q385" s="286">
        <v>1.0198300283286119E-2</v>
      </c>
      <c r="R385" s="285"/>
      <c r="S385" s="194"/>
      <c r="T385" s="286"/>
      <c r="U385" s="287">
        <v>1.051967178624027E-3</v>
      </c>
      <c r="V385" s="285">
        <v>0</v>
      </c>
      <c r="W385" s="194">
        <v>0</v>
      </c>
      <c r="X385" s="286">
        <v>0</v>
      </c>
    </row>
    <row r="386" spans="2:24" s="4" customFormat="1" hidden="1" outlineLevel="1" x14ac:dyDescent="0.25">
      <c r="B386" s="71" t="s">
        <v>93</v>
      </c>
      <c r="C386" s="285">
        <v>6.1220541000735268E-3</v>
      </c>
      <c r="D386" s="194">
        <v>7.1091753356610637E-3</v>
      </c>
      <c r="E386" s="286">
        <v>6.5784819975949638E-3</v>
      </c>
      <c r="F386" s="285">
        <v>5.1730053577555488E-3</v>
      </c>
      <c r="G386" s="194">
        <v>5.7663295524389563E-3</v>
      </c>
      <c r="H386" s="286">
        <v>5.4942727652287568E-3</v>
      </c>
      <c r="I386" s="285"/>
      <c r="J386" s="194"/>
      <c r="K386" s="286"/>
      <c r="L386" s="285"/>
      <c r="M386" s="194"/>
      <c r="N386" s="286"/>
      <c r="O386" s="285">
        <v>9.5826594897294171E-3</v>
      </c>
      <c r="P386" s="194">
        <v>1.3300613496932515E-2</v>
      </c>
      <c r="Q386" s="286">
        <v>1.0808361918322438E-2</v>
      </c>
      <c r="R386" s="285"/>
      <c r="S386" s="194"/>
      <c r="T386" s="286"/>
      <c r="U386" s="287">
        <v>1.859427296392711E-4</v>
      </c>
      <c r="V386" s="285">
        <v>0</v>
      </c>
      <c r="W386" s="194">
        <v>2.3734177215189874E-3</v>
      </c>
      <c r="X386" s="286">
        <v>1.1971268954509178E-3</v>
      </c>
    </row>
    <row r="387" spans="2:24" s="4" customFormat="1" hidden="1" outlineLevel="1" x14ac:dyDescent="0.25">
      <c r="B387" s="71" t="s">
        <v>94</v>
      </c>
      <c r="C387" s="285">
        <v>7.4702753441802253E-3</v>
      </c>
      <c r="D387" s="194">
        <v>7.2034258812852725E-3</v>
      </c>
      <c r="E387" s="286">
        <v>7.3494476143187958E-3</v>
      </c>
      <c r="F387" s="285">
        <v>7.0371633140129562E-3</v>
      </c>
      <c r="G387" s="194">
        <v>6.8797213774158738E-3</v>
      </c>
      <c r="H387" s="286">
        <v>6.9542645719931039E-3</v>
      </c>
      <c r="I387" s="285"/>
      <c r="J387" s="194"/>
      <c r="K387" s="286"/>
      <c r="L387" s="285"/>
      <c r="M387" s="194"/>
      <c r="N387" s="286"/>
      <c r="O387" s="285">
        <v>9.4322793560183745E-3</v>
      </c>
      <c r="P387" s="194">
        <v>8.5595711568390107E-3</v>
      </c>
      <c r="Q387" s="286">
        <v>9.1353084821559922E-3</v>
      </c>
      <c r="R387" s="285"/>
      <c r="S387" s="194"/>
      <c r="T387" s="286"/>
      <c r="U387" s="287">
        <v>1.5768725361366622E-3</v>
      </c>
      <c r="V387" s="285">
        <v>1.942690626517727E-3</v>
      </c>
      <c r="W387" s="194">
        <v>2.7100271002710027E-3</v>
      </c>
      <c r="X387" s="286">
        <v>2.2109917877447885E-3</v>
      </c>
    </row>
    <row r="388" spans="2:24" s="4" customFormat="1" hidden="1" outlineLevel="1" x14ac:dyDescent="0.25">
      <c r="B388" s="71" t="s">
        <v>95</v>
      </c>
      <c r="C388" s="285">
        <v>9.5771925585890309E-3</v>
      </c>
      <c r="D388" s="194">
        <v>1.1377143827474954E-2</v>
      </c>
      <c r="E388" s="286">
        <v>1.02701867414742E-2</v>
      </c>
      <c r="F388" s="285">
        <v>1.1134522468848766E-2</v>
      </c>
      <c r="G388" s="194">
        <v>1.2171382906788517E-2</v>
      </c>
      <c r="H388" s="286">
        <v>1.1621749135830998E-2</v>
      </c>
      <c r="I388" s="285"/>
      <c r="J388" s="194"/>
      <c r="K388" s="286"/>
      <c r="L388" s="285"/>
      <c r="M388" s="194"/>
      <c r="N388" s="286"/>
      <c r="O388" s="285">
        <v>9.3033809847969141E-3</v>
      </c>
      <c r="P388" s="194">
        <v>9.2648137039258813E-3</v>
      </c>
      <c r="Q388" s="286">
        <v>9.2927962536128485E-3</v>
      </c>
      <c r="R388" s="285"/>
      <c r="S388" s="194"/>
      <c r="T388" s="286"/>
      <c r="U388" s="287">
        <v>6.8794716565767752E-4</v>
      </c>
      <c r="V388" s="285">
        <v>2.6845637583892616E-3</v>
      </c>
      <c r="W388" s="194">
        <v>4.1109969167523125E-3</v>
      </c>
      <c r="X388" s="286">
        <v>3.2480714575720666E-3</v>
      </c>
    </row>
    <row r="389" spans="2:24" s="4" customFormat="1" hidden="1" outlineLevel="1" x14ac:dyDescent="0.25">
      <c r="B389" s="71" t="s">
        <v>96</v>
      </c>
      <c r="C389" s="285">
        <v>1.3689781831152931E-2</v>
      </c>
      <c r="D389" s="194">
        <v>1.1368187922625639E-2</v>
      </c>
      <c r="E389" s="286">
        <v>1.2644939638307009E-2</v>
      </c>
      <c r="F389" s="285">
        <v>1.8045713491732666E-2</v>
      </c>
      <c r="G389" s="194">
        <v>1.2662691051800524E-2</v>
      </c>
      <c r="H389" s="286">
        <v>1.5186430740918678E-2</v>
      </c>
      <c r="I389" s="285"/>
      <c r="J389" s="194"/>
      <c r="K389" s="286"/>
      <c r="L389" s="285"/>
      <c r="M389" s="194"/>
      <c r="N389" s="286"/>
      <c r="O389" s="285">
        <v>9.8318978935353334E-3</v>
      </c>
      <c r="P389" s="194">
        <v>7.3015706256237848E-3</v>
      </c>
      <c r="Q389" s="286">
        <v>8.9953981071459587E-3</v>
      </c>
      <c r="R389" s="285"/>
      <c r="S389" s="194"/>
      <c r="T389" s="286"/>
      <c r="U389" s="287">
        <v>3.0211480362537764E-4</v>
      </c>
      <c r="V389" s="285">
        <v>0</v>
      </c>
      <c r="W389" s="194">
        <v>0</v>
      </c>
      <c r="X389" s="286">
        <v>0</v>
      </c>
    </row>
    <row r="390" spans="2:24" s="4" customFormat="1" hidden="1" outlineLevel="1" x14ac:dyDescent="0.25">
      <c r="B390" s="71" t="s">
        <v>97</v>
      </c>
      <c r="C390" s="285">
        <v>7.70032333696002E-3</v>
      </c>
      <c r="D390" s="194">
        <v>1.130474964517939E-2</v>
      </c>
      <c r="E390" s="286">
        <v>9.4357613368189364E-3</v>
      </c>
      <c r="F390" s="285">
        <v>9.0144384889595565E-3</v>
      </c>
      <c r="G390" s="194">
        <v>1.2981416644223E-2</v>
      </c>
      <c r="H390" s="286">
        <v>1.1170240792454818E-2</v>
      </c>
      <c r="I390" s="285"/>
      <c r="J390" s="194"/>
      <c r="K390" s="286"/>
      <c r="L390" s="285"/>
      <c r="M390" s="194"/>
      <c r="N390" s="286"/>
      <c r="O390" s="285">
        <v>6.8671505933863347E-3</v>
      </c>
      <c r="P390" s="194">
        <v>5.9917205316290219E-3</v>
      </c>
      <c r="Q390" s="286">
        <v>6.5272863124356791E-3</v>
      </c>
      <c r="R390" s="285"/>
      <c r="S390" s="194"/>
      <c r="T390" s="286"/>
      <c r="U390" s="287">
        <v>4.9261083743842361E-4</v>
      </c>
      <c r="V390" s="285">
        <v>0</v>
      </c>
      <c r="W390" s="194">
        <v>0</v>
      </c>
      <c r="X390" s="286">
        <v>0</v>
      </c>
    </row>
    <row r="391" spans="2:24" s="4" customFormat="1" hidden="1" outlineLevel="1" x14ac:dyDescent="0.25">
      <c r="B391" s="71" t="s">
        <v>98</v>
      </c>
      <c r="C391" s="285">
        <v>8.7948222767367818E-3</v>
      </c>
      <c r="D391" s="194">
        <v>6.3030042786817366E-3</v>
      </c>
      <c r="E391" s="286">
        <v>7.6493023977214246E-3</v>
      </c>
      <c r="F391" s="285">
        <v>1.0380427416075543E-2</v>
      </c>
      <c r="G391" s="194">
        <v>7.7195007575211021E-3</v>
      </c>
      <c r="H391" s="286">
        <v>8.9890546941942991E-3</v>
      </c>
      <c r="I391" s="285"/>
      <c r="J391" s="194"/>
      <c r="K391" s="286"/>
      <c r="L391" s="285"/>
      <c r="M391" s="194"/>
      <c r="N391" s="286"/>
      <c r="O391" s="285">
        <v>7.247772272894382E-3</v>
      </c>
      <c r="P391" s="194">
        <v>2.2326890139466602E-3</v>
      </c>
      <c r="Q391" s="286">
        <v>5.4221361212242669E-3</v>
      </c>
      <c r="R391" s="285"/>
      <c r="S391" s="194"/>
      <c r="T391" s="286"/>
      <c r="U391" s="287">
        <v>3.7355248412401944E-4</v>
      </c>
      <c r="V391" s="285">
        <v>5.739514348785872E-3</v>
      </c>
      <c r="W391" s="194">
        <v>0</v>
      </c>
      <c r="X391" s="286">
        <v>4.3978349120433018E-3</v>
      </c>
    </row>
    <row r="392" spans="2:24" s="4" customFormat="1" hidden="1" outlineLevel="1" x14ac:dyDescent="0.25">
      <c r="B392" s="71" t="s">
        <v>99</v>
      </c>
      <c r="C392" s="285">
        <v>9.4267082674079888E-3</v>
      </c>
      <c r="D392" s="194">
        <v>9.9589352425356759E-3</v>
      </c>
      <c r="E392" s="286">
        <v>9.6561875722847232E-3</v>
      </c>
      <c r="F392" s="285">
        <v>9.9724339224906769E-3</v>
      </c>
      <c r="G392" s="194">
        <v>1.1924298570672313E-2</v>
      </c>
      <c r="H392" s="286">
        <v>1.0958519429809313E-2</v>
      </c>
      <c r="I392" s="285"/>
      <c r="J392" s="194"/>
      <c r="K392" s="286"/>
      <c r="L392" s="285"/>
      <c r="M392" s="194"/>
      <c r="N392" s="286"/>
      <c r="O392" s="285">
        <v>1.0236084120601081E-2</v>
      </c>
      <c r="P392" s="194">
        <v>4.1410271295328769E-3</v>
      </c>
      <c r="Q392" s="286">
        <v>8.2121009612913173E-3</v>
      </c>
      <c r="R392" s="285"/>
      <c r="S392" s="194"/>
      <c r="T392" s="286"/>
      <c r="U392" s="287">
        <v>3.6832412523020257E-4</v>
      </c>
      <c r="V392" s="285">
        <v>1.7667844522968198E-3</v>
      </c>
      <c r="W392" s="194">
        <v>1.1586452762923352E-2</v>
      </c>
      <c r="X392" s="286">
        <v>6.6548358473824312E-3</v>
      </c>
    </row>
    <row r="393" spans="2:24" s="4" customFormat="1" hidden="1" outlineLevel="1" x14ac:dyDescent="0.25">
      <c r="B393" s="71" t="s">
        <v>100</v>
      </c>
      <c r="C393" s="285">
        <v>7.2039203061844978E-3</v>
      </c>
      <c r="D393" s="194">
        <v>7.3873873873873874E-3</v>
      </c>
      <c r="E393" s="286">
        <v>7.2751930354135221E-3</v>
      </c>
      <c r="F393" s="285">
        <v>8.3511282183806428E-3</v>
      </c>
      <c r="G393" s="194">
        <v>7.5600742206069528E-3</v>
      </c>
      <c r="H393" s="286">
        <v>7.9792985137024808E-3</v>
      </c>
      <c r="I393" s="285"/>
      <c r="J393" s="194"/>
      <c r="K393" s="286"/>
      <c r="L393" s="285"/>
      <c r="M393" s="194"/>
      <c r="N393" s="286"/>
      <c r="O393" s="285">
        <v>7.2361059306229021E-3</v>
      </c>
      <c r="P393" s="194">
        <v>6.8599937636420333E-3</v>
      </c>
      <c r="Q393" s="286">
        <v>7.1251100974115602E-3</v>
      </c>
      <c r="R393" s="285"/>
      <c r="S393" s="194"/>
      <c r="T393" s="286"/>
      <c r="U393" s="287">
        <v>0</v>
      </c>
      <c r="V393" s="285">
        <v>3.3715441672285905E-3</v>
      </c>
      <c r="W393" s="194">
        <v>7.8947368421052634E-3</v>
      </c>
      <c r="X393" s="286">
        <v>5.33739992375143E-3</v>
      </c>
    </row>
    <row r="394" spans="2:24" s="4" customFormat="1" hidden="1" outlineLevel="1" x14ac:dyDescent="0.25">
      <c r="B394" s="71" t="s">
        <v>101</v>
      </c>
      <c r="C394" s="285">
        <v>1.0339106984204361E-2</v>
      </c>
      <c r="D394" s="194">
        <v>1.0301980898864168E-2</v>
      </c>
      <c r="E394" s="286">
        <v>1.0323540960851817E-2</v>
      </c>
      <c r="F394" s="285">
        <v>1.1342155009451797E-2</v>
      </c>
      <c r="G394" s="194">
        <v>1.0275391936889942E-2</v>
      </c>
      <c r="H394" s="286">
        <v>1.0810233022162047E-2</v>
      </c>
      <c r="I394" s="285"/>
      <c r="J394" s="194"/>
      <c r="K394" s="286"/>
      <c r="L394" s="285"/>
      <c r="M394" s="194"/>
      <c r="N394" s="286"/>
      <c r="O394" s="285">
        <v>1.1519746520312324E-2</v>
      </c>
      <c r="P394" s="194">
        <v>1.0557184750733138E-2</v>
      </c>
      <c r="Q394" s="286">
        <v>1.1215097842060484E-2</v>
      </c>
      <c r="R394" s="285"/>
      <c r="S394" s="194"/>
      <c r="T394" s="286"/>
      <c r="U394" s="287">
        <v>2.821139740455144E-4</v>
      </c>
      <c r="V394" s="285">
        <v>2.4863252113376429E-3</v>
      </c>
      <c r="W394" s="194">
        <v>7.8909612625538018E-3</v>
      </c>
      <c r="X394" s="286">
        <v>4.698972099853157E-3</v>
      </c>
    </row>
    <row r="395" spans="2:24" s="4" customFormat="1" hidden="1" outlineLevel="1" x14ac:dyDescent="0.25">
      <c r="B395" s="71" t="s">
        <v>102</v>
      </c>
      <c r="C395" s="285">
        <v>8.1598575963075862E-3</v>
      </c>
      <c r="D395" s="194">
        <v>6.9038124697201209E-3</v>
      </c>
      <c r="E395" s="286">
        <v>7.5844554941420003E-3</v>
      </c>
      <c r="F395" s="285">
        <v>7.1837584591358666E-3</v>
      </c>
      <c r="G395" s="194">
        <v>5.9557089724578847E-3</v>
      </c>
      <c r="H395" s="286">
        <v>6.5487637794285859E-3</v>
      </c>
      <c r="I395" s="285"/>
      <c r="J395" s="194"/>
      <c r="K395" s="286"/>
      <c r="L395" s="285"/>
      <c r="M395" s="194"/>
      <c r="N395" s="286"/>
      <c r="O395" s="285">
        <v>1.1857013937631606E-2</v>
      </c>
      <c r="P395" s="194">
        <v>1.0422795662772127E-2</v>
      </c>
      <c r="Q395" s="286">
        <v>1.1321169487799517E-2</v>
      </c>
      <c r="R395" s="285"/>
      <c r="S395" s="194"/>
      <c r="T395" s="286"/>
      <c r="U395" s="287">
        <v>0</v>
      </c>
      <c r="V395" s="285">
        <v>4.9931911030413074E-3</v>
      </c>
      <c r="W395" s="194">
        <v>2.3734177215189874E-3</v>
      </c>
      <c r="X395" s="286">
        <v>4.0380732621863279E-3</v>
      </c>
    </row>
    <row r="396" spans="2:24" s="4" customFormat="1" ht="15.75" collapsed="1" x14ac:dyDescent="0.25">
      <c r="B396" s="101">
        <v>1990</v>
      </c>
      <c r="C396" s="288">
        <v>8.4217836252484524E-3</v>
      </c>
      <c r="D396" s="109">
        <v>8.5779018300302483E-3</v>
      </c>
      <c r="E396" s="289">
        <v>8.4907499431579273E-3</v>
      </c>
      <c r="F396" s="288">
        <v>8.8244242664726243E-3</v>
      </c>
      <c r="G396" s="109">
        <v>8.798963290463797E-3</v>
      </c>
      <c r="H396" s="289">
        <v>8.8113090807305054E-3</v>
      </c>
      <c r="I396" s="288"/>
      <c r="J396" s="109"/>
      <c r="K396" s="289"/>
      <c r="L396" s="288"/>
      <c r="M396" s="109"/>
      <c r="N396" s="289"/>
      <c r="O396" s="288">
        <v>9.5057464756836321E-3</v>
      </c>
      <c r="P396" s="109">
        <v>8.043285329674018E-3</v>
      </c>
      <c r="Q396" s="289">
        <v>9.0143146414322656E-3</v>
      </c>
      <c r="R396" s="288"/>
      <c r="S396" s="109"/>
      <c r="T396" s="289"/>
      <c r="U396" s="290">
        <v>4.6818762619119613E-4</v>
      </c>
      <c r="V396" s="288">
        <v>2.4932129203834009E-3</v>
      </c>
      <c r="W396" s="109">
        <v>3.7355855124248821E-3</v>
      </c>
      <c r="X396" s="289">
        <v>2.9970688008431313E-3</v>
      </c>
    </row>
    <row r="397" spans="2:24" s="4" customFormat="1" hidden="1" outlineLevel="1" x14ac:dyDescent="0.25">
      <c r="B397" s="71" t="s">
        <v>91</v>
      </c>
      <c r="C397" s="285">
        <v>6.3254786999947781E-3</v>
      </c>
      <c r="D397" s="194">
        <v>7.2719536606357157E-3</v>
      </c>
      <c r="E397" s="286">
        <v>6.7376364371378519E-3</v>
      </c>
      <c r="F397" s="285">
        <v>2.8537834064130516E-3</v>
      </c>
      <c r="G397" s="194">
        <v>4.8939641109298528E-3</v>
      </c>
      <c r="H397" s="286">
        <v>3.8654144205891978E-3</v>
      </c>
      <c r="I397" s="285"/>
      <c r="J397" s="194"/>
      <c r="K397" s="286"/>
      <c r="L397" s="285"/>
      <c r="M397" s="194"/>
      <c r="N397" s="286"/>
      <c r="O397" s="285">
        <v>1.4143211726689458E-2</v>
      </c>
      <c r="P397" s="194">
        <v>1.6376990100816568E-2</v>
      </c>
      <c r="Q397" s="286">
        <v>1.4900892815696226E-2</v>
      </c>
      <c r="R397" s="285"/>
      <c r="S397" s="194"/>
      <c r="T397" s="286"/>
      <c r="U397" s="287">
        <v>1.2932047966141547E-3</v>
      </c>
      <c r="V397" s="285">
        <v>0</v>
      </c>
      <c r="W397" s="194">
        <v>0</v>
      </c>
      <c r="X397" s="286">
        <v>0</v>
      </c>
    </row>
    <row r="398" spans="2:24" s="4" customFormat="1" hidden="1" outlineLevel="1" x14ac:dyDescent="0.25">
      <c r="B398" s="71" t="s">
        <v>92</v>
      </c>
      <c r="C398" s="285">
        <v>8.2419275326596E-3</v>
      </c>
      <c r="D398" s="194">
        <v>8.1226488451757988E-3</v>
      </c>
      <c r="E398" s="286">
        <v>8.1914751766745189E-3</v>
      </c>
      <c r="F398" s="285">
        <v>7.3145944211173812E-3</v>
      </c>
      <c r="G398" s="194">
        <v>6.2610030841727662E-3</v>
      </c>
      <c r="H398" s="286">
        <v>6.7851179745757641E-3</v>
      </c>
      <c r="I398" s="285"/>
      <c r="J398" s="194"/>
      <c r="K398" s="286"/>
      <c r="L398" s="285"/>
      <c r="M398" s="194"/>
      <c r="N398" s="286"/>
      <c r="O398" s="285">
        <v>1.162472647702407E-2</v>
      </c>
      <c r="P398" s="194">
        <v>1.5594136604636656E-2</v>
      </c>
      <c r="Q398" s="286">
        <v>1.283473300586278E-2</v>
      </c>
      <c r="R398" s="285"/>
      <c r="S398" s="194"/>
      <c r="T398" s="286"/>
      <c r="U398" s="287">
        <v>1.045915699194645E-3</v>
      </c>
      <c r="V398" s="285">
        <v>1.8645121193287756E-3</v>
      </c>
      <c r="W398" s="194">
        <v>0</v>
      </c>
      <c r="X398" s="286">
        <v>1.507537688442211E-3</v>
      </c>
    </row>
    <row r="399" spans="2:24" s="4" customFormat="1" hidden="1" outlineLevel="1" x14ac:dyDescent="0.25">
      <c r="B399" s="71" t="s">
        <v>93</v>
      </c>
      <c r="C399" s="285">
        <v>5.5633604945209327E-3</v>
      </c>
      <c r="D399" s="194">
        <v>5.6565037014320151E-3</v>
      </c>
      <c r="E399" s="286">
        <v>5.6054545384547272E-3</v>
      </c>
      <c r="F399" s="285">
        <v>3.6644655685363907E-3</v>
      </c>
      <c r="G399" s="194">
        <v>5.87912690578041E-3</v>
      </c>
      <c r="H399" s="286">
        <v>4.8258328731824035E-3</v>
      </c>
      <c r="I399" s="285"/>
      <c r="J399" s="194"/>
      <c r="K399" s="286"/>
      <c r="L399" s="285"/>
      <c r="M399" s="194"/>
      <c r="N399" s="286"/>
      <c r="O399" s="285">
        <v>1.0151228340232563E-2</v>
      </c>
      <c r="P399" s="194">
        <v>5.197969543147208E-3</v>
      </c>
      <c r="Q399" s="286">
        <v>8.4734105477454677E-3</v>
      </c>
      <c r="R399" s="285"/>
      <c r="S399" s="194"/>
      <c r="T399" s="286"/>
      <c r="U399" s="287">
        <v>9.5274390243902442E-5</v>
      </c>
      <c r="V399" s="285">
        <v>0</v>
      </c>
      <c r="W399" s="194">
        <v>0</v>
      </c>
      <c r="X399" s="286">
        <v>0</v>
      </c>
    </row>
    <row r="400" spans="2:24" s="4" customFormat="1" hidden="1" outlineLevel="1" x14ac:dyDescent="0.25">
      <c r="B400" s="71" t="s">
        <v>94</v>
      </c>
      <c r="C400" s="285">
        <v>5.2455428975992794E-3</v>
      </c>
      <c r="D400" s="194">
        <v>1.1184226680089376E-2</v>
      </c>
      <c r="E400" s="286">
        <v>7.5965978128797081E-3</v>
      </c>
      <c r="F400" s="285">
        <v>6.8097943881436354E-3</v>
      </c>
      <c r="G400" s="194">
        <v>1.0330004413134797E-2</v>
      </c>
      <c r="H400" s="286">
        <v>8.4733325609238023E-3</v>
      </c>
      <c r="I400" s="285"/>
      <c r="J400" s="194"/>
      <c r="K400" s="286"/>
      <c r="L400" s="285"/>
      <c r="M400" s="194"/>
      <c r="N400" s="286"/>
      <c r="O400" s="285">
        <v>3.9726574637134358E-3</v>
      </c>
      <c r="P400" s="194">
        <v>1.4487485720220168E-2</v>
      </c>
      <c r="Q400" s="286">
        <v>7.1210896200012436E-3</v>
      </c>
      <c r="R400" s="285"/>
      <c r="S400" s="194"/>
      <c r="T400" s="286"/>
      <c r="U400" s="287">
        <v>8.2143957285142209E-4</v>
      </c>
      <c r="V400" s="285">
        <v>0</v>
      </c>
      <c r="W400" s="194">
        <v>0</v>
      </c>
      <c r="X400" s="286">
        <v>0</v>
      </c>
    </row>
    <row r="401" spans="2:24" s="4" customFormat="1" hidden="1" outlineLevel="1" x14ac:dyDescent="0.25">
      <c r="B401" s="71" t="s">
        <v>95</v>
      </c>
      <c r="C401" s="285">
        <v>6.3604694982398414E-3</v>
      </c>
      <c r="D401" s="194">
        <v>7.6773467089773775E-3</v>
      </c>
      <c r="E401" s="286">
        <v>6.8687210746133879E-3</v>
      </c>
      <c r="F401" s="285">
        <v>6.5135413095646208E-3</v>
      </c>
      <c r="G401" s="194">
        <v>7.0793765581289129E-3</v>
      </c>
      <c r="H401" s="286">
        <v>6.7816786458286364E-3</v>
      </c>
      <c r="I401" s="285"/>
      <c r="J401" s="194"/>
      <c r="K401" s="286"/>
      <c r="L401" s="285"/>
      <c r="M401" s="194"/>
      <c r="N401" s="286"/>
      <c r="O401" s="285">
        <v>7.4750215862834585E-3</v>
      </c>
      <c r="P401" s="194">
        <v>1.014387058277531E-2</v>
      </c>
      <c r="Q401" s="286">
        <v>8.1987845661476502E-3</v>
      </c>
      <c r="R401" s="285"/>
      <c r="S401" s="194"/>
      <c r="T401" s="286"/>
      <c r="U401" s="287">
        <v>7.0989115002366302E-4</v>
      </c>
      <c r="V401" s="285">
        <v>2.0408163265306124E-3</v>
      </c>
      <c r="W401" s="194">
        <v>0</v>
      </c>
      <c r="X401" s="286">
        <v>1.3495276653171389E-3</v>
      </c>
    </row>
    <row r="402" spans="2:24" s="4" customFormat="1" hidden="1" outlineLevel="1" x14ac:dyDescent="0.25">
      <c r="B402" s="71" t="s">
        <v>96</v>
      </c>
      <c r="C402" s="285">
        <v>1.0728789929889074E-2</v>
      </c>
      <c r="D402" s="194">
        <v>1.0166358595194085E-2</v>
      </c>
      <c r="E402" s="286">
        <v>1.0481089942902368E-2</v>
      </c>
      <c r="F402" s="285">
        <v>9.001472968303904E-3</v>
      </c>
      <c r="G402" s="194">
        <v>8.5590377219540142E-3</v>
      </c>
      <c r="H402" s="286">
        <v>8.7686052921719954E-3</v>
      </c>
      <c r="I402" s="285"/>
      <c r="J402" s="194"/>
      <c r="K402" s="286"/>
      <c r="L402" s="285"/>
      <c r="M402" s="194"/>
      <c r="N402" s="286"/>
      <c r="O402" s="285">
        <v>1.6565954310980104E-2</v>
      </c>
      <c r="P402" s="194">
        <v>1.6729896137819517E-2</v>
      </c>
      <c r="Q402" s="286">
        <v>1.6618670506359491E-2</v>
      </c>
      <c r="R402" s="285"/>
      <c r="S402" s="194"/>
      <c r="T402" s="286"/>
      <c r="U402" s="287">
        <v>5.6249296883788952E-4</v>
      </c>
      <c r="V402" s="285">
        <v>0</v>
      </c>
      <c r="W402" s="194">
        <v>0</v>
      </c>
      <c r="X402" s="286">
        <v>0</v>
      </c>
    </row>
    <row r="403" spans="2:24" s="4" customFormat="1" hidden="1" outlineLevel="1" x14ac:dyDescent="0.25">
      <c r="B403" s="71" t="s">
        <v>97</v>
      </c>
      <c r="C403" s="285">
        <v>7.3839489358909147E-3</v>
      </c>
      <c r="D403" s="194">
        <v>9.9964865904870262E-3</v>
      </c>
      <c r="E403" s="286">
        <v>8.6775353314445716E-3</v>
      </c>
      <c r="F403" s="285">
        <v>9.0904005370328941E-3</v>
      </c>
      <c r="G403" s="194">
        <v>1.0506339243863681E-2</v>
      </c>
      <c r="H403" s="286">
        <v>9.8694763327567235E-3</v>
      </c>
      <c r="I403" s="285"/>
      <c r="J403" s="194"/>
      <c r="K403" s="286"/>
      <c r="L403" s="285"/>
      <c r="M403" s="194"/>
      <c r="N403" s="286"/>
      <c r="O403" s="285">
        <v>5.6568786235711103E-3</v>
      </c>
      <c r="P403" s="194">
        <v>8.9622028834913624E-3</v>
      </c>
      <c r="Q403" s="286">
        <v>7.0436926933609449E-3</v>
      </c>
      <c r="R403" s="285"/>
      <c r="S403" s="194"/>
      <c r="T403" s="286"/>
      <c r="U403" s="287">
        <v>1.3104251601630751E-3</v>
      </c>
      <c r="V403" s="285">
        <v>0</v>
      </c>
      <c r="W403" s="194">
        <v>0</v>
      </c>
      <c r="X403" s="286">
        <v>0</v>
      </c>
    </row>
    <row r="404" spans="2:24" s="4" customFormat="1" hidden="1" outlineLevel="1" x14ac:dyDescent="0.25">
      <c r="B404" s="71" t="s">
        <v>98</v>
      </c>
      <c r="C404" s="285">
        <v>7.5569027126986552E-3</v>
      </c>
      <c r="D404" s="194">
        <v>8.9498102066638552E-3</v>
      </c>
      <c r="E404" s="286">
        <v>8.1862251897923712E-3</v>
      </c>
      <c r="F404" s="285">
        <v>9.6103738714173187E-3</v>
      </c>
      <c r="G404" s="194">
        <v>9.0547676971459087E-3</v>
      </c>
      <c r="H404" s="286">
        <v>9.3296558340328576E-3</v>
      </c>
      <c r="I404" s="285"/>
      <c r="J404" s="194"/>
      <c r="K404" s="286"/>
      <c r="L404" s="285"/>
      <c r="M404" s="194"/>
      <c r="N404" s="286"/>
      <c r="O404" s="285">
        <v>5.4886186349880645E-3</v>
      </c>
      <c r="P404" s="194">
        <v>8.9489489489489489E-3</v>
      </c>
      <c r="Q404" s="286">
        <v>6.8207303961803911E-3</v>
      </c>
      <c r="R404" s="285"/>
      <c r="S404" s="194"/>
      <c r="T404" s="286"/>
      <c r="U404" s="287">
        <v>2.8889209880109779E-4</v>
      </c>
      <c r="V404" s="285">
        <v>0</v>
      </c>
      <c r="W404" s="194">
        <v>0</v>
      </c>
      <c r="X404" s="286">
        <v>0</v>
      </c>
    </row>
    <row r="405" spans="2:24" s="4" customFormat="1" hidden="1" outlineLevel="1" x14ac:dyDescent="0.25">
      <c r="B405" s="71" t="s">
        <v>99</v>
      </c>
      <c r="C405" s="285">
        <v>7.0560257834378958E-3</v>
      </c>
      <c r="D405" s="194">
        <v>1.0380657914744792E-2</v>
      </c>
      <c r="E405" s="286">
        <v>8.5040997178546362E-3</v>
      </c>
      <c r="F405" s="285">
        <v>8.7032710280373834E-3</v>
      </c>
      <c r="G405" s="194">
        <v>9.8400474751238632E-3</v>
      </c>
      <c r="H405" s="286">
        <v>9.2877060288493601E-3</v>
      </c>
      <c r="I405" s="285"/>
      <c r="J405" s="194"/>
      <c r="K405" s="286"/>
      <c r="L405" s="285"/>
      <c r="M405" s="194"/>
      <c r="N405" s="286"/>
      <c r="O405" s="285">
        <v>5.9523809523809521E-3</v>
      </c>
      <c r="P405" s="194">
        <v>1.2479435014646283E-2</v>
      </c>
      <c r="Q405" s="286">
        <v>8.1462000134870857E-3</v>
      </c>
      <c r="R405" s="285"/>
      <c r="S405" s="194"/>
      <c r="T405" s="286"/>
      <c r="U405" s="287">
        <v>5.911563017261764E-4</v>
      </c>
      <c r="V405" s="285">
        <v>4.7846889952153108E-3</v>
      </c>
      <c r="W405" s="194">
        <v>0</v>
      </c>
      <c r="X405" s="286">
        <v>2.723867892407218E-3</v>
      </c>
    </row>
    <row r="406" spans="2:24" s="4" customFormat="1" hidden="1" outlineLevel="1" x14ac:dyDescent="0.25">
      <c r="B406" s="71" t="s">
        <v>100</v>
      </c>
      <c r="C406" s="285">
        <v>8.0753258500884002E-3</v>
      </c>
      <c r="D406" s="194">
        <v>6.9607990997366496E-3</v>
      </c>
      <c r="E406" s="286">
        <v>7.61301623660985E-3</v>
      </c>
      <c r="F406" s="285">
        <v>8.2727974661603188E-3</v>
      </c>
      <c r="G406" s="194">
        <v>6.0670711380758713E-3</v>
      </c>
      <c r="H406" s="286">
        <v>7.2008877584908105E-3</v>
      </c>
      <c r="I406" s="285"/>
      <c r="J406" s="194"/>
      <c r="K406" s="286"/>
      <c r="L406" s="285"/>
      <c r="M406" s="194"/>
      <c r="N406" s="286"/>
      <c r="O406" s="285">
        <v>9.455031203690175E-3</v>
      </c>
      <c r="P406" s="194">
        <v>9.4042637975692376E-3</v>
      </c>
      <c r="Q406" s="286">
        <v>9.4375804728378497E-3</v>
      </c>
      <c r="R406" s="285"/>
      <c r="S406" s="194"/>
      <c r="T406" s="286"/>
      <c r="U406" s="287">
        <v>2.1713169037020953E-4</v>
      </c>
      <c r="V406" s="285">
        <v>1.9569471624266144E-3</v>
      </c>
      <c r="W406" s="194">
        <v>0</v>
      </c>
      <c r="X406" s="286">
        <v>9.3984962406015032E-4</v>
      </c>
    </row>
    <row r="407" spans="2:24" s="4" customFormat="1" hidden="1" outlineLevel="1" x14ac:dyDescent="0.25">
      <c r="B407" s="71" t="s">
        <v>101</v>
      </c>
      <c r="C407" s="285">
        <v>8.1274439320345795E-3</v>
      </c>
      <c r="D407" s="194">
        <v>9.4631972545203089E-3</v>
      </c>
      <c r="E407" s="286">
        <v>8.6703096539162122E-3</v>
      </c>
      <c r="F407" s="285">
        <v>7.5029660946142407E-3</v>
      </c>
      <c r="G407" s="194">
        <v>9.218517341185525E-3</v>
      </c>
      <c r="H407" s="286">
        <v>8.3602253916765599E-3</v>
      </c>
      <c r="I407" s="285"/>
      <c r="J407" s="194"/>
      <c r="K407" s="286"/>
      <c r="L407" s="285"/>
      <c r="M407" s="194"/>
      <c r="N407" s="286"/>
      <c r="O407" s="285">
        <v>1.044956344046071E-2</v>
      </c>
      <c r="P407" s="194">
        <v>1.1107828655834564E-2</v>
      </c>
      <c r="Q407" s="286">
        <v>1.0635283135241461E-2</v>
      </c>
      <c r="R407" s="285"/>
      <c r="S407" s="194"/>
      <c r="T407" s="286"/>
      <c r="U407" s="287">
        <v>2.7673453251630758E-3</v>
      </c>
      <c r="V407" s="285">
        <v>0</v>
      </c>
      <c r="W407" s="194">
        <v>0</v>
      </c>
      <c r="X407" s="286">
        <v>0</v>
      </c>
    </row>
    <row r="408" spans="2:24" s="4" customFormat="1" hidden="1" outlineLevel="1" x14ac:dyDescent="0.25">
      <c r="B408" s="71" t="s">
        <v>102</v>
      </c>
      <c r="C408" s="285">
        <v>7.963885320051392E-3</v>
      </c>
      <c r="D408" s="194">
        <v>8.9965795751774883E-3</v>
      </c>
      <c r="E408" s="286">
        <v>8.4582888019411866E-3</v>
      </c>
      <c r="F408" s="285">
        <v>5.6518701974979362E-3</v>
      </c>
      <c r="G408" s="194">
        <v>6.9821661804377278E-3</v>
      </c>
      <c r="H408" s="286">
        <v>6.4039306884915567E-3</v>
      </c>
      <c r="I408" s="285"/>
      <c r="J408" s="194"/>
      <c r="K408" s="286"/>
      <c r="L408" s="285"/>
      <c r="M408" s="194"/>
      <c r="N408" s="286"/>
      <c r="O408" s="285">
        <v>1.3321820648822006E-2</v>
      </c>
      <c r="P408" s="194">
        <v>1.7291745194119863E-2</v>
      </c>
      <c r="Q408" s="286">
        <v>1.468611862238702E-2</v>
      </c>
      <c r="R408" s="285"/>
      <c r="S408" s="194"/>
      <c r="T408" s="286"/>
      <c r="U408" s="287">
        <v>1.0075002798611888E-3</v>
      </c>
      <c r="V408" s="285">
        <v>0</v>
      </c>
      <c r="W408" s="194">
        <v>0</v>
      </c>
      <c r="X408" s="286">
        <v>0</v>
      </c>
    </row>
    <row r="409" spans="2:24" s="4" customFormat="1" ht="15.75" collapsed="1" x14ac:dyDescent="0.25">
      <c r="B409" s="101">
        <v>1989</v>
      </c>
      <c r="C409" s="288">
        <v>7.3042769076423165E-3</v>
      </c>
      <c r="D409" s="109">
        <v>8.6806764226736652E-3</v>
      </c>
      <c r="E409" s="289">
        <v>7.9055891534434777E-3</v>
      </c>
      <c r="F409" s="288">
        <v>6.9823512392709038E-3</v>
      </c>
      <c r="G409" s="109">
        <v>7.8491434050370051E-3</v>
      </c>
      <c r="H409" s="289">
        <v>7.4255063166589873E-3</v>
      </c>
      <c r="I409" s="288"/>
      <c r="J409" s="109"/>
      <c r="K409" s="289"/>
      <c r="L409" s="288"/>
      <c r="M409" s="109"/>
      <c r="N409" s="289"/>
      <c r="O409" s="288">
        <v>9.2612307732892162E-3</v>
      </c>
      <c r="P409" s="109">
        <v>1.1785521390125342E-2</v>
      </c>
      <c r="Q409" s="289">
        <v>1.0109213035491733E-2</v>
      </c>
      <c r="R409" s="288"/>
      <c r="S409" s="109"/>
      <c r="T409" s="289"/>
      <c r="U409" s="290">
        <v>9.0434651543983273E-4</v>
      </c>
      <c r="V409" s="288">
        <v>1.0806429825746318E-3</v>
      </c>
      <c r="W409" s="109">
        <v>0</v>
      </c>
      <c r="X409" s="289">
        <v>5.7747139711986138E-4</v>
      </c>
    </row>
    <row r="410" spans="2:24" s="4" customFormat="1" hidden="1" outlineLevel="1" x14ac:dyDescent="0.25">
      <c r="B410" s="71" t="s">
        <v>91</v>
      </c>
      <c r="C410" s="285">
        <v>9.4592487544827488E-3</v>
      </c>
      <c r="D410" s="194">
        <v>7.7509791795506077E-3</v>
      </c>
      <c r="E410" s="286">
        <v>8.7439523873234278E-3</v>
      </c>
      <c r="F410" s="285">
        <v>8.3980766963197822E-3</v>
      </c>
      <c r="G410" s="194">
        <v>5.5880283595821836E-3</v>
      </c>
      <c r="H410" s="286">
        <v>7.0156754418078341E-3</v>
      </c>
      <c r="I410" s="285"/>
      <c r="J410" s="194"/>
      <c r="K410" s="286"/>
      <c r="L410" s="285"/>
      <c r="M410" s="194"/>
      <c r="N410" s="286"/>
      <c r="O410" s="285">
        <v>1.2286431160141782E-2</v>
      </c>
      <c r="P410" s="194">
        <v>1.5145422865567618E-2</v>
      </c>
      <c r="Q410" s="286">
        <v>1.3167862701615679E-2</v>
      </c>
      <c r="R410" s="285"/>
      <c r="S410" s="194"/>
      <c r="T410" s="286"/>
      <c r="U410" s="287">
        <v>2.3011649647634116E-3</v>
      </c>
      <c r="V410" s="285">
        <v>0</v>
      </c>
      <c r="W410" s="194">
        <v>0</v>
      </c>
      <c r="X410" s="286">
        <v>0</v>
      </c>
    </row>
    <row r="411" spans="2:24" s="4" customFormat="1" hidden="1" outlineLevel="1" x14ac:dyDescent="0.25">
      <c r="B411" s="71" t="s">
        <v>92</v>
      </c>
      <c r="C411" s="285">
        <v>6.5563706199036611E-3</v>
      </c>
      <c r="D411" s="194">
        <v>6.5711821318322136E-3</v>
      </c>
      <c r="E411" s="286">
        <v>6.5624360952575705E-3</v>
      </c>
      <c r="F411" s="285">
        <v>4.0193826676376675E-3</v>
      </c>
      <c r="G411" s="194">
        <v>4.9110330656796028E-3</v>
      </c>
      <c r="H411" s="286">
        <v>4.4563470808784145E-3</v>
      </c>
      <c r="I411" s="285"/>
      <c r="J411" s="194"/>
      <c r="K411" s="286"/>
      <c r="L411" s="285"/>
      <c r="M411" s="194"/>
      <c r="N411" s="286"/>
      <c r="O411" s="285">
        <v>1.1213456147376852E-2</v>
      </c>
      <c r="P411" s="194">
        <v>1.2330716130052169E-2</v>
      </c>
      <c r="Q411" s="286">
        <v>1.1532670882264378E-2</v>
      </c>
      <c r="R411" s="285"/>
      <c r="S411" s="194"/>
      <c r="T411" s="286"/>
      <c r="U411" s="287">
        <v>1.5909748336708129E-3</v>
      </c>
      <c r="V411" s="285">
        <v>2.3237800154918666E-3</v>
      </c>
      <c r="W411" s="194">
        <v>1.556420233463035E-2</v>
      </c>
      <c r="X411" s="286">
        <v>6.0941828254847648E-3</v>
      </c>
    </row>
    <row r="412" spans="2:24" s="4" customFormat="1" hidden="1" outlineLevel="1" x14ac:dyDescent="0.25">
      <c r="B412" s="71" t="s">
        <v>93</v>
      </c>
      <c r="C412" s="285">
        <v>6.1944273011954555E-3</v>
      </c>
      <c r="D412" s="194">
        <v>5.3357092088534728E-3</v>
      </c>
      <c r="E412" s="286">
        <v>5.8233105477199969E-3</v>
      </c>
      <c r="F412" s="285">
        <v>4.0844015433102029E-3</v>
      </c>
      <c r="G412" s="194">
        <v>3.842667135724627E-3</v>
      </c>
      <c r="H412" s="286">
        <v>3.9609025051153017E-3</v>
      </c>
      <c r="I412" s="285"/>
      <c r="J412" s="194"/>
      <c r="K412" s="286"/>
      <c r="L412" s="285"/>
      <c r="M412" s="194"/>
      <c r="N412" s="286"/>
      <c r="O412" s="285">
        <v>9.5938968945056633E-3</v>
      </c>
      <c r="P412" s="194">
        <v>1.0076891946580332E-2</v>
      </c>
      <c r="Q412" s="286">
        <v>9.7496671800360226E-3</v>
      </c>
      <c r="R412" s="285"/>
      <c r="S412" s="194"/>
      <c r="T412" s="286"/>
      <c r="U412" s="287">
        <v>3.0898876404494382E-3</v>
      </c>
      <c r="V412" s="285">
        <v>2.7359781121751026E-3</v>
      </c>
      <c r="W412" s="194">
        <v>0</v>
      </c>
      <c r="X412" s="286">
        <v>1.4609203798392988E-3</v>
      </c>
    </row>
    <row r="413" spans="2:24" s="4" customFormat="1" hidden="1" outlineLevel="1" x14ac:dyDescent="0.25">
      <c r="B413" s="71" t="s">
        <v>94</v>
      </c>
      <c r="C413" s="285">
        <v>6.5569533000172323E-3</v>
      </c>
      <c r="D413" s="194">
        <v>5.8677978084128671E-3</v>
      </c>
      <c r="E413" s="286">
        <v>6.2960087801482989E-3</v>
      </c>
      <c r="F413" s="285">
        <v>4.7791455467052863E-3</v>
      </c>
      <c r="G413" s="194">
        <v>3.6115963648497458E-3</v>
      </c>
      <c r="H413" s="286">
        <v>4.253174406677749E-3</v>
      </c>
      <c r="I413" s="285"/>
      <c r="J413" s="194"/>
      <c r="K413" s="286"/>
      <c r="L413" s="285"/>
      <c r="M413" s="194"/>
      <c r="N413" s="286"/>
      <c r="O413" s="285">
        <v>9.7176540942292087E-3</v>
      </c>
      <c r="P413" s="194">
        <v>1.2232577843677187E-2</v>
      </c>
      <c r="Q413" s="286">
        <v>1.0440446838949258E-2</v>
      </c>
      <c r="R413" s="285"/>
      <c r="S413" s="194"/>
      <c r="T413" s="286"/>
      <c r="U413" s="287">
        <v>1.5693112467306015E-3</v>
      </c>
      <c r="V413" s="285">
        <v>0</v>
      </c>
      <c r="W413" s="194">
        <v>0</v>
      </c>
      <c r="X413" s="286">
        <v>0</v>
      </c>
    </row>
    <row r="414" spans="2:24" s="4" customFormat="1" hidden="1" outlineLevel="1" x14ac:dyDescent="0.25">
      <c r="B414" s="71" t="s">
        <v>95</v>
      </c>
      <c r="C414" s="285">
        <v>9.1627230038353463E-3</v>
      </c>
      <c r="D414" s="194">
        <v>8.116068141504066E-3</v>
      </c>
      <c r="E414" s="286">
        <v>8.7926392710274848E-3</v>
      </c>
      <c r="F414" s="285">
        <v>8.4967197398349535E-3</v>
      </c>
      <c r="G414" s="194">
        <v>6.0425214472211858E-3</v>
      </c>
      <c r="H414" s="286">
        <v>7.4401575814670492E-3</v>
      </c>
      <c r="I414" s="285"/>
      <c r="J414" s="194"/>
      <c r="K414" s="286"/>
      <c r="L414" s="285"/>
      <c r="M414" s="194"/>
      <c r="N414" s="286"/>
      <c r="O414" s="285">
        <v>1.0952680364278036E-2</v>
      </c>
      <c r="P414" s="194">
        <v>1.2628920227320563E-2</v>
      </c>
      <c r="Q414" s="286">
        <v>1.1419034652378233E-2</v>
      </c>
      <c r="R414" s="285"/>
      <c r="S414" s="194"/>
      <c r="T414" s="286"/>
      <c r="U414" s="287">
        <v>1.5753544547523193E-3</v>
      </c>
      <c r="V414" s="285">
        <v>0</v>
      </c>
      <c r="W414" s="194">
        <v>3.7105751391465678E-3</v>
      </c>
      <c r="X414" s="286">
        <v>1.2714558169103624E-3</v>
      </c>
    </row>
    <row r="415" spans="2:24" s="4" customFormat="1" hidden="1" outlineLevel="1" x14ac:dyDescent="0.25">
      <c r="B415" s="71" t="s">
        <v>96</v>
      </c>
      <c r="C415" s="285">
        <v>8.966188791299904E-3</v>
      </c>
      <c r="D415" s="194">
        <v>7.7552642034167656E-3</v>
      </c>
      <c r="E415" s="286">
        <v>8.5089530027363056E-3</v>
      </c>
      <c r="F415" s="285">
        <v>9.3850144971768662E-3</v>
      </c>
      <c r="G415" s="194">
        <v>5.6588895588849204E-3</v>
      </c>
      <c r="H415" s="286">
        <v>7.7034183919114105E-3</v>
      </c>
      <c r="I415" s="285"/>
      <c r="J415" s="194"/>
      <c r="K415" s="286"/>
      <c r="L415" s="285"/>
      <c r="M415" s="194"/>
      <c r="N415" s="286"/>
      <c r="O415" s="285">
        <v>9.6638655462184878E-3</v>
      </c>
      <c r="P415" s="194">
        <v>1.2492959909886846E-2</v>
      </c>
      <c r="Q415" s="286">
        <v>1.0517212089388581E-2</v>
      </c>
      <c r="R415" s="285"/>
      <c r="S415" s="194"/>
      <c r="T415" s="286"/>
      <c r="U415" s="287">
        <v>1.937984496124031E-4</v>
      </c>
      <c r="V415" s="285">
        <v>0</v>
      </c>
      <c r="W415" s="194">
        <v>0</v>
      </c>
      <c r="X415" s="286">
        <v>0</v>
      </c>
    </row>
    <row r="416" spans="2:24" s="4" customFormat="1" hidden="1" outlineLevel="1" x14ac:dyDescent="0.25">
      <c r="B416" s="71" t="s">
        <v>97</v>
      </c>
      <c r="C416" s="285">
        <v>9.3744560577552691E-3</v>
      </c>
      <c r="D416" s="194">
        <v>8.2711660742001702E-3</v>
      </c>
      <c r="E416" s="286">
        <v>8.874800464373821E-3</v>
      </c>
      <c r="F416" s="285">
        <v>9.7677634991067824E-3</v>
      </c>
      <c r="G416" s="194">
        <v>8.3200043011330792E-3</v>
      </c>
      <c r="H416" s="286">
        <v>9.0187815952882597E-3</v>
      </c>
      <c r="I416" s="285"/>
      <c r="J416" s="194"/>
      <c r="K416" s="286"/>
      <c r="L416" s="285"/>
      <c r="M416" s="194"/>
      <c r="N416" s="286"/>
      <c r="O416" s="285">
        <v>1.0068255515998095E-2</v>
      </c>
      <c r="P416" s="194">
        <v>8.4877808758405775E-3</v>
      </c>
      <c r="Q416" s="286">
        <v>9.5054535897323572E-3</v>
      </c>
      <c r="R416" s="285"/>
      <c r="S416" s="194"/>
      <c r="T416" s="286"/>
      <c r="U416" s="287">
        <v>1.0384215991692627E-3</v>
      </c>
      <c r="V416" s="285">
        <v>2.2091310751104565E-3</v>
      </c>
      <c r="W416" s="194">
        <v>0</v>
      </c>
      <c r="X416" s="286">
        <v>1.2315270935960591E-3</v>
      </c>
    </row>
    <row r="417" spans="2:24" s="4" customFormat="1" hidden="1" outlineLevel="1" x14ac:dyDescent="0.25">
      <c r="B417" s="71" t="s">
        <v>98</v>
      </c>
      <c r="C417" s="285">
        <v>5.8731987610169236E-3</v>
      </c>
      <c r="D417" s="194">
        <v>7.7180001027696418E-3</v>
      </c>
      <c r="E417" s="286">
        <v>6.6504158674766086E-3</v>
      </c>
      <c r="F417" s="285">
        <v>5.9704792968102161E-3</v>
      </c>
      <c r="G417" s="194">
        <v>8.8781635905915302E-3</v>
      </c>
      <c r="H417" s="286">
        <v>7.3698624244553255E-3</v>
      </c>
      <c r="I417" s="285"/>
      <c r="J417" s="194"/>
      <c r="K417" s="286"/>
      <c r="L417" s="285"/>
      <c r="M417" s="194"/>
      <c r="N417" s="286"/>
      <c r="O417" s="285">
        <v>6.3389415611698726E-3</v>
      </c>
      <c r="P417" s="194">
        <v>5.2334807711787151E-3</v>
      </c>
      <c r="Q417" s="286">
        <v>5.9508286113942955E-3</v>
      </c>
      <c r="R417" s="285"/>
      <c r="S417" s="194"/>
      <c r="T417" s="286"/>
      <c r="U417" s="287">
        <v>1.0526315789473684E-3</v>
      </c>
      <c r="V417" s="285">
        <v>0</v>
      </c>
      <c r="W417" s="194">
        <v>0</v>
      </c>
      <c r="X417" s="286">
        <v>0</v>
      </c>
    </row>
    <row r="418" spans="2:24" s="4" customFormat="1" hidden="1" outlineLevel="1" x14ac:dyDescent="0.25">
      <c r="B418" s="71" t="s">
        <v>99</v>
      </c>
      <c r="C418" s="285">
        <v>9.8787828811742386E-3</v>
      </c>
      <c r="D418" s="194">
        <v>5.8078265146015318E-3</v>
      </c>
      <c r="E418" s="286">
        <v>8.1965626693504684E-3</v>
      </c>
      <c r="F418" s="285">
        <v>1.0721247563352826E-2</v>
      </c>
      <c r="G418" s="194">
        <v>5.7495070667572448E-3</v>
      </c>
      <c r="H418" s="286">
        <v>8.300730044770702E-3</v>
      </c>
      <c r="I418" s="285"/>
      <c r="J418" s="194"/>
      <c r="K418" s="286"/>
      <c r="L418" s="285"/>
      <c r="M418" s="194"/>
      <c r="N418" s="286"/>
      <c r="O418" s="285">
        <v>1.0354969982674564E-2</v>
      </c>
      <c r="P418" s="194">
        <v>6.1527026469009377E-3</v>
      </c>
      <c r="Q418" s="286">
        <v>8.9770496242637596E-3</v>
      </c>
      <c r="R418" s="285"/>
      <c r="S418" s="194"/>
      <c r="T418" s="286"/>
      <c r="U418" s="287">
        <v>2.9040220705677363E-4</v>
      </c>
      <c r="V418" s="285">
        <v>0</v>
      </c>
      <c r="W418" s="194">
        <v>0</v>
      </c>
      <c r="X418" s="286">
        <v>0</v>
      </c>
    </row>
    <row r="419" spans="2:24" s="4" customFormat="1" hidden="1" outlineLevel="1" x14ac:dyDescent="0.25">
      <c r="B419" s="71" t="s">
        <v>100</v>
      </c>
      <c r="C419" s="285">
        <v>5.8491469666873417E-3</v>
      </c>
      <c r="D419" s="194">
        <v>6.8040824494696815E-3</v>
      </c>
      <c r="E419" s="286">
        <v>6.2312192089224658E-3</v>
      </c>
      <c r="F419" s="285">
        <v>4.9803601867635071E-3</v>
      </c>
      <c r="G419" s="194">
        <v>6.3450703033789612E-3</v>
      </c>
      <c r="H419" s="286">
        <v>5.617622426244015E-3</v>
      </c>
      <c r="I419" s="285"/>
      <c r="J419" s="194"/>
      <c r="K419" s="286"/>
      <c r="L419" s="285"/>
      <c r="M419" s="194"/>
      <c r="N419" s="286"/>
      <c r="O419" s="285">
        <v>7.9857679383277327E-3</v>
      </c>
      <c r="P419" s="194">
        <v>8.1997010946399003E-3</v>
      </c>
      <c r="Q419" s="286">
        <v>8.0560606261695887E-3</v>
      </c>
      <c r="R419" s="285"/>
      <c r="S419" s="194"/>
      <c r="T419" s="286"/>
      <c r="U419" s="287">
        <v>5.7497700091996317E-4</v>
      </c>
      <c r="V419" s="285">
        <v>0</v>
      </c>
      <c r="W419" s="194">
        <v>0</v>
      </c>
      <c r="X419" s="286">
        <v>0</v>
      </c>
    </row>
    <row r="420" spans="2:24" s="4" customFormat="1" hidden="1" outlineLevel="1" x14ac:dyDescent="0.25">
      <c r="B420" s="71" t="s">
        <v>101</v>
      </c>
      <c r="C420" s="285">
        <v>7.1789796791264454E-3</v>
      </c>
      <c r="D420" s="194">
        <v>8.8511936400822722E-3</v>
      </c>
      <c r="E420" s="286">
        <v>7.8822426000709506E-3</v>
      </c>
      <c r="F420" s="285">
        <v>6.3835566823614636E-3</v>
      </c>
      <c r="G420" s="194">
        <v>9.5038609435083004E-3</v>
      </c>
      <c r="H420" s="286">
        <v>7.9162763555951417E-3</v>
      </c>
      <c r="I420" s="285"/>
      <c r="J420" s="194"/>
      <c r="K420" s="286"/>
      <c r="L420" s="285"/>
      <c r="M420" s="194"/>
      <c r="N420" s="286"/>
      <c r="O420" s="285">
        <v>9.6239728474455163E-3</v>
      </c>
      <c r="P420" s="194">
        <v>7.3842127401037528E-3</v>
      </c>
      <c r="Q420" s="286">
        <v>8.8998353001616785E-3</v>
      </c>
      <c r="R420" s="285"/>
      <c r="S420" s="194"/>
      <c r="T420" s="286"/>
      <c r="U420" s="287">
        <v>2.8268551236749118E-4</v>
      </c>
      <c r="V420" s="285">
        <v>0</v>
      </c>
      <c r="W420" s="194">
        <v>0</v>
      </c>
      <c r="X420" s="286">
        <v>0</v>
      </c>
    </row>
    <row r="421" spans="2:24" s="4" customFormat="1" hidden="1" outlineLevel="1" x14ac:dyDescent="0.25">
      <c r="B421" s="71" t="s">
        <v>102</v>
      </c>
      <c r="C421" s="285">
        <v>6.3985002241512814E-3</v>
      </c>
      <c r="D421" s="194">
        <v>6.8579869170711117E-3</v>
      </c>
      <c r="E421" s="286">
        <v>6.6095891919997528E-3</v>
      </c>
      <c r="F421" s="285">
        <v>3.1668997285514517E-3</v>
      </c>
      <c r="G421" s="194">
        <v>5.3709213777800189E-3</v>
      </c>
      <c r="H421" s="286">
        <v>4.3150442012899158E-3</v>
      </c>
      <c r="I421" s="285"/>
      <c r="J421" s="194"/>
      <c r="K421" s="286"/>
      <c r="L421" s="285"/>
      <c r="M421" s="194"/>
      <c r="N421" s="286"/>
      <c r="O421" s="285">
        <v>1.3133389769016809E-2</v>
      </c>
      <c r="P421" s="194">
        <v>1.2104712041884817E-2</v>
      </c>
      <c r="Q421" s="286">
        <v>1.2756823060410916E-2</v>
      </c>
      <c r="R421" s="285"/>
      <c r="S421" s="194"/>
      <c r="T421" s="286"/>
      <c r="U421" s="287">
        <v>9.8814229249011851E-4</v>
      </c>
      <c r="V421" s="285">
        <v>3.0441400304414001E-3</v>
      </c>
      <c r="W421" s="194">
        <v>0</v>
      </c>
      <c r="X421" s="286">
        <v>1.6799664006719867E-3</v>
      </c>
    </row>
    <row r="422" spans="2:24" s="4" customFormat="1" ht="15.75" collapsed="1" x14ac:dyDescent="0.25">
      <c r="B422" s="101">
        <v>1988</v>
      </c>
      <c r="C422" s="288">
        <v>7.5752721085189092E-3</v>
      </c>
      <c r="D422" s="109">
        <v>7.1222295742287946E-3</v>
      </c>
      <c r="E422" s="289">
        <v>7.3876671970960588E-3</v>
      </c>
      <c r="F422" s="288">
        <v>6.5639072785464202E-3</v>
      </c>
      <c r="G422" s="109">
        <v>6.1934595160200801E-3</v>
      </c>
      <c r="H422" s="289">
        <v>6.3838485284508093E-3</v>
      </c>
      <c r="I422" s="288"/>
      <c r="J422" s="109"/>
      <c r="K422" s="289"/>
      <c r="L422" s="288"/>
      <c r="M422" s="109"/>
      <c r="N422" s="289"/>
      <c r="O422" s="288">
        <v>1.0001544841185119E-2</v>
      </c>
      <c r="P422" s="109">
        <v>9.9286082284536694E-3</v>
      </c>
      <c r="Q422" s="289">
        <v>9.9781683338228053E-3</v>
      </c>
      <c r="R422" s="288"/>
      <c r="S422" s="109"/>
      <c r="T422" s="289"/>
      <c r="U422" s="290">
        <v>1.2180422508405761E-3</v>
      </c>
      <c r="V422" s="288">
        <v>1.0258664908038397E-3</v>
      </c>
      <c r="W422" s="109">
        <v>9.9760574620909813E-4</v>
      </c>
      <c r="X422" s="289">
        <v>1.0138988635883571E-3</v>
      </c>
    </row>
    <row r="423" spans="2:24" s="4" customFormat="1" hidden="1" outlineLevel="1" x14ac:dyDescent="0.25">
      <c r="B423" s="71" t="s">
        <v>91</v>
      </c>
      <c r="C423" s="285">
        <v>8.9577802517769971E-3</v>
      </c>
      <c r="D423" s="194">
        <v>8.3199705580820696E-3</v>
      </c>
      <c r="E423" s="286">
        <v>8.7061580901416635E-3</v>
      </c>
      <c r="F423" s="285">
        <v>4.3739001178902765E-3</v>
      </c>
      <c r="G423" s="194">
        <v>7.6923076923076927E-3</v>
      </c>
      <c r="H423" s="286">
        <v>6.002662050126578E-3</v>
      </c>
      <c r="I423" s="285"/>
      <c r="J423" s="194"/>
      <c r="K423" s="286"/>
      <c r="L423" s="285"/>
      <c r="M423" s="194"/>
      <c r="N423" s="286"/>
      <c r="O423" s="285">
        <v>1.5387979880315712E-2</v>
      </c>
      <c r="P423" s="194">
        <v>1.0548635038430957E-2</v>
      </c>
      <c r="Q423" s="286">
        <v>1.4068012260713665E-2</v>
      </c>
      <c r="R423" s="285"/>
      <c r="S423" s="194"/>
      <c r="T423" s="286"/>
      <c r="U423" s="287">
        <v>2.1416333523700741E-3</v>
      </c>
      <c r="V423" s="285">
        <v>1.0427528675703858E-3</v>
      </c>
      <c r="W423" s="194">
        <v>0</v>
      </c>
      <c r="X423" s="286">
        <v>5.7636887608069167E-4</v>
      </c>
    </row>
    <row r="424" spans="2:24" s="4" customFormat="1" hidden="1" outlineLevel="1" x14ac:dyDescent="0.25">
      <c r="B424" s="71" t="s">
        <v>92</v>
      </c>
      <c r="C424" s="285">
        <v>7.6489640179244868E-3</v>
      </c>
      <c r="D424" s="194">
        <v>4.4742729306487695E-3</v>
      </c>
      <c r="E424" s="286">
        <v>6.4499740454811525E-3</v>
      </c>
      <c r="F424" s="285">
        <v>3.9049676025917925E-3</v>
      </c>
      <c r="G424" s="194">
        <v>3.4416458373389735E-3</v>
      </c>
      <c r="H424" s="286">
        <v>3.6856713837193429E-3</v>
      </c>
      <c r="I424" s="285"/>
      <c r="J424" s="194"/>
      <c r="K424" s="286"/>
      <c r="L424" s="285"/>
      <c r="M424" s="194"/>
      <c r="N424" s="286"/>
      <c r="O424" s="285">
        <v>1.2514431799439221E-2</v>
      </c>
      <c r="P424" s="194">
        <v>8.0374659831656224E-3</v>
      </c>
      <c r="Q424" s="286">
        <v>1.1414353471736256E-2</v>
      </c>
      <c r="R424" s="285"/>
      <c r="S424" s="194"/>
      <c r="T424" s="286"/>
      <c r="U424" s="287">
        <v>4.8034157623198723E-3</v>
      </c>
      <c r="V424" s="285">
        <v>2.8328611898016999E-3</v>
      </c>
      <c r="W424" s="194">
        <v>0</v>
      </c>
      <c r="X424" s="286">
        <v>1.5686274509803921E-3</v>
      </c>
    </row>
    <row r="425" spans="2:24" s="4" customFormat="1" hidden="1" outlineLevel="1" x14ac:dyDescent="0.25">
      <c r="B425" s="71" t="s">
        <v>93</v>
      </c>
      <c r="C425" s="285">
        <v>5.7850127808421904E-3</v>
      </c>
      <c r="D425" s="194">
        <v>3.5902311654770181E-3</v>
      </c>
      <c r="E425" s="286">
        <v>4.9683997106606754E-3</v>
      </c>
      <c r="F425" s="285">
        <v>2.499559936630875E-3</v>
      </c>
      <c r="G425" s="194">
        <v>2.5785854616895876E-3</v>
      </c>
      <c r="H425" s="286">
        <v>2.5361015954728696E-3</v>
      </c>
      <c r="I425" s="285"/>
      <c r="J425" s="194"/>
      <c r="K425" s="286"/>
      <c r="L425" s="285"/>
      <c r="M425" s="194"/>
      <c r="N425" s="286"/>
      <c r="O425" s="285">
        <v>9.898272833723654E-3</v>
      </c>
      <c r="P425" s="194">
        <v>6.0652371173408473E-3</v>
      </c>
      <c r="Q425" s="286">
        <v>8.8365632647661885E-3</v>
      </c>
      <c r="R425" s="285"/>
      <c r="S425" s="194"/>
      <c r="T425" s="286"/>
      <c r="U425" s="287">
        <v>7.6312576312576313E-4</v>
      </c>
      <c r="V425" s="285">
        <v>0</v>
      </c>
      <c r="W425" s="194">
        <v>0</v>
      </c>
      <c r="X425" s="286">
        <v>0</v>
      </c>
    </row>
    <row r="426" spans="2:24" s="4" customFormat="1" hidden="1" outlineLevel="1" x14ac:dyDescent="0.25">
      <c r="B426" s="71" t="s">
        <v>94</v>
      </c>
      <c r="C426" s="285">
        <v>4.6476296272094618E-3</v>
      </c>
      <c r="D426" s="194">
        <v>3.9345074895053983E-3</v>
      </c>
      <c r="E426" s="286">
        <v>4.4014225740032619E-3</v>
      </c>
      <c r="F426" s="285">
        <v>2.7559923147185738E-3</v>
      </c>
      <c r="G426" s="194">
        <v>3.2764417414394929E-3</v>
      </c>
      <c r="H426" s="286">
        <v>2.9765415853713873E-3</v>
      </c>
      <c r="I426" s="285"/>
      <c r="J426" s="194"/>
      <c r="K426" s="286"/>
      <c r="L426" s="285"/>
      <c r="M426" s="194"/>
      <c r="N426" s="286"/>
      <c r="O426" s="285">
        <v>7.653460695270905E-3</v>
      </c>
      <c r="P426" s="194">
        <v>5.9275779095017316E-3</v>
      </c>
      <c r="Q426" s="286">
        <v>7.2218063322911624E-3</v>
      </c>
      <c r="R426" s="285"/>
      <c r="S426" s="194"/>
      <c r="T426" s="286"/>
      <c r="U426" s="287">
        <v>4.6656298600311044E-4</v>
      </c>
      <c r="V426" s="285">
        <v>0</v>
      </c>
      <c r="W426" s="194">
        <v>0</v>
      </c>
      <c r="X426" s="286">
        <v>0</v>
      </c>
    </row>
    <row r="427" spans="2:24" s="4" customFormat="1" hidden="1" outlineLevel="1" x14ac:dyDescent="0.25">
      <c r="B427" s="71" t="s">
        <v>95</v>
      </c>
      <c r="C427" s="285">
        <v>5.8008232251484356E-3</v>
      </c>
      <c r="D427" s="194">
        <v>4.8162323511637701E-3</v>
      </c>
      <c r="E427" s="286">
        <v>5.4738199356522054E-3</v>
      </c>
      <c r="F427" s="285">
        <v>4.282528467959977E-3</v>
      </c>
      <c r="G427" s="194">
        <v>5.0127877237851667E-3</v>
      </c>
      <c r="H427" s="286">
        <v>4.6005948468881936E-3</v>
      </c>
      <c r="I427" s="285"/>
      <c r="J427" s="194"/>
      <c r="K427" s="286"/>
      <c r="L427" s="285"/>
      <c r="M427" s="194"/>
      <c r="N427" s="286"/>
      <c r="O427" s="285">
        <v>7.9739594368150382E-3</v>
      </c>
      <c r="P427" s="194">
        <v>4.409925623642467E-3</v>
      </c>
      <c r="Q427" s="286">
        <v>7.1671236142567644E-3</v>
      </c>
      <c r="R427" s="285"/>
      <c r="S427" s="194"/>
      <c r="T427" s="286"/>
      <c r="U427" s="287">
        <v>9.8071265119320039E-4</v>
      </c>
      <c r="V427" s="285">
        <v>0</v>
      </c>
      <c r="W427" s="194">
        <v>0</v>
      </c>
      <c r="X427" s="286">
        <v>0</v>
      </c>
    </row>
    <row r="428" spans="2:24" s="4" customFormat="1" hidden="1" outlineLevel="1" x14ac:dyDescent="0.25">
      <c r="B428" s="71" t="s">
        <v>96</v>
      </c>
      <c r="C428" s="285">
        <v>4.4058624123605563E-3</v>
      </c>
      <c r="D428" s="194">
        <v>3.2457842113117444E-3</v>
      </c>
      <c r="E428" s="286">
        <v>3.9994510557374479E-3</v>
      </c>
      <c r="F428" s="285">
        <v>5.2638622474015257E-3</v>
      </c>
      <c r="G428" s="194">
        <v>3.0796767655497355E-3</v>
      </c>
      <c r="H428" s="286">
        <v>4.2619981889526109E-3</v>
      </c>
      <c r="I428" s="285"/>
      <c r="J428" s="194"/>
      <c r="K428" s="286"/>
      <c r="L428" s="285"/>
      <c r="M428" s="194"/>
      <c r="N428" s="286"/>
      <c r="O428" s="285">
        <v>4.0242707312496094E-3</v>
      </c>
      <c r="P428" s="194">
        <v>3.7352555701179553E-3</v>
      </c>
      <c r="Q428" s="286">
        <v>3.9545073474746518E-3</v>
      </c>
      <c r="R428" s="285"/>
      <c r="S428" s="194"/>
      <c r="T428" s="286"/>
      <c r="U428" s="287">
        <v>1.5704065608096319E-3</v>
      </c>
      <c r="V428" s="285">
        <v>0</v>
      </c>
      <c r="W428" s="194">
        <v>0</v>
      </c>
      <c r="X428" s="286">
        <v>0</v>
      </c>
    </row>
    <row r="429" spans="2:24" s="4" customFormat="1" hidden="1" outlineLevel="1" x14ac:dyDescent="0.25">
      <c r="B429" s="71" t="s">
        <v>97</v>
      </c>
      <c r="C429" s="285">
        <v>4.6839729119638827E-3</v>
      </c>
      <c r="D429" s="194">
        <v>2.3570855026290569E-3</v>
      </c>
      <c r="E429" s="286">
        <v>3.7912289942063264E-3</v>
      </c>
      <c r="F429" s="285">
        <v>3.3154558751828378E-3</v>
      </c>
      <c r="G429" s="194">
        <v>2.7123331383289901E-3</v>
      </c>
      <c r="H429" s="286">
        <v>3.0500647456199199E-3</v>
      </c>
      <c r="I429" s="285"/>
      <c r="J429" s="194"/>
      <c r="K429" s="286"/>
      <c r="L429" s="285"/>
      <c r="M429" s="194"/>
      <c r="N429" s="286"/>
      <c r="O429" s="285">
        <v>7.3938800053449738E-3</v>
      </c>
      <c r="P429" s="194">
        <v>1.4709611970580776E-3</v>
      </c>
      <c r="Q429" s="286">
        <v>5.5867650927774425E-3</v>
      </c>
      <c r="R429" s="285"/>
      <c r="S429" s="194"/>
      <c r="T429" s="286"/>
      <c r="U429" s="287">
        <v>1.6531409678388939E-3</v>
      </c>
      <c r="V429" s="285">
        <v>0</v>
      </c>
      <c r="W429" s="194">
        <v>0</v>
      </c>
      <c r="X429" s="286">
        <v>0</v>
      </c>
    </row>
    <row r="430" spans="2:24" s="4" customFormat="1" hidden="1" outlineLevel="1" x14ac:dyDescent="0.25">
      <c r="B430" s="71" t="s">
        <v>98</v>
      </c>
      <c r="C430" s="285">
        <v>4.2110073774237772E-3</v>
      </c>
      <c r="D430" s="194">
        <v>2.0390568335773816E-3</v>
      </c>
      <c r="E430" s="286">
        <v>3.3996390759116401E-3</v>
      </c>
      <c r="F430" s="285">
        <v>3.2560650538178628E-3</v>
      </c>
      <c r="G430" s="194">
        <v>2.085225865059047E-3</v>
      </c>
      <c r="H430" s="286">
        <v>2.7295515736700401E-3</v>
      </c>
      <c r="I430" s="285"/>
      <c r="J430" s="194"/>
      <c r="K430" s="286"/>
      <c r="L430" s="285"/>
      <c r="M430" s="194"/>
      <c r="N430" s="286"/>
      <c r="O430" s="285">
        <v>5.5214300503830492E-3</v>
      </c>
      <c r="P430" s="194">
        <v>2.0108080935025766E-3</v>
      </c>
      <c r="Q430" s="286">
        <v>4.4972930695247292E-3</v>
      </c>
      <c r="R430" s="285"/>
      <c r="S430" s="194"/>
      <c r="T430" s="286"/>
      <c r="U430" s="287">
        <v>6.3051702395964691E-4</v>
      </c>
      <c r="V430" s="285">
        <v>0</v>
      </c>
      <c r="W430" s="194">
        <v>0</v>
      </c>
      <c r="X430" s="286">
        <v>0</v>
      </c>
    </row>
    <row r="431" spans="2:24" s="4" customFormat="1" hidden="1" outlineLevel="1" x14ac:dyDescent="0.25">
      <c r="B431" s="71" t="s">
        <v>99</v>
      </c>
      <c r="C431" s="285">
        <v>4.939183013428953E-3</v>
      </c>
      <c r="D431" s="194">
        <v>2.6364520887605537E-3</v>
      </c>
      <c r="E431" s="286">
        <v>4.1125370410014309E-3</v>
      </c>
      <c r="F431" s="285">
        <v>4.133581989118105E-3</v>
      </c>
      <c r="G431" s="194">
        <v>3.2357971617436323E-3</v>
      </c>
      <c r="H431" s="286">
        <v>3.7258997260676539E-3</v>
      </c>
      <c r="I431" s="285"/>
      <c r="J431" s="194"/>
      <c r="K431" s="286"/>
      <c r="L431" s="285"/>
      <c r="M431" s="194"/>
      <c r="N431" s="286"/>
      <c r="O431" s="285">
        <v>6.2232665724303781E-3</v>
      </c>
      <c r="P431" s="194">
        <v>1.433985455290382E-3</v>
      </c>
      <c r="Q431" s="286">
        <v>4.9595264800875683E-3</v>
      </c>
      <c r="R431" s="285"/>
      <c r="S431" s="194"/>
      <c r="T431" s="286"/>
      <c r="U431" s="287">
        <v>1.248829222603809E-3</v>
      </c>
      <c r="V431" s="285">
        <v>0</v>
      </c>
      <c r="W431" s="194">
        <v>0</v>
      </c>
      <c r="X431" s="286">
        <v>0</v>
      </c>
    </row>
    <row r="432" spans="2:24" s="4" customFormat="1" hidden="1" outlineLevel="1" x14ac:dyDescent="0.25">
      <c r="B432" s="71" t="s">
        <v>100</v>
      </c>
      <c r="C432" s="285">
        <v>5.547607957947967E-3</v>
      </c>
      <c r="D432" s="194">
        <v>5.3627760252365929E-3</v>
      </c>
      <c r="E432" s="286">
        <v>5.4797549112500787E-3</v>
      </c>
      <c r="F432" s="285">
        <v>3.1512251019514006E-3</v>
      </c>
      <c r="G432" s="194">
        <v>7.168532402177262E-3</v>
      </c>
      <c r="H432" s="286">
        <v>4.9617225323298807E-3</v>
      </c>
      <c r="I432" s="285"/>
      <c r="J432" s="194"/>
      <c r="K432" s="286"/>
      <c r="L432" s="285"/>
      <c r="M432" s="194"/>
      <c r="N432" s="286"/>
      <c r="O432" s="285">
        <v>8.5398343126163283E-3</v>
      </c>
      <c r="P432" s="194">
        <v>1.2565971349585323E-3</v>
      </c>
      <c r="Q432" s="286">
        <v>6.5999973225162991E-3</v>
      </c>
      <c r="R432" s="285"/>
      <c r="S432" s="194"/>
      <c r="T432" s="286"/>
      <c r="U432" s="287">
        <v>2.0587684821261462E-3</v>
      </c>
      <c r="V432" s="285">
        <v>1.3106159895150721E-3</v>
      </c>
      <c r="W432" s="194">
        <v>0</v>
      </c>
      <c r="X432" s="286">
        <v>5.2493438320209973E-4</v>
      </c>
    </row>
    <row r="433" spans="2:24" s="4" customFormat="1" hidden="1" outlineLevel="1" x14ac:dyDescent="0.25">
      <c r="B433" s="71" t="s">
        <v>101</v>
      </c>
      <c r="C433" s="285">
        <v>1.2920649418137725E-2</v>
      </c>
      <c r="D433" s="194">
        <v>7.8996965767981504E-3</v>
      </c>
      <c r="E433" s="286">
        <v>1.1059414623994767E-2</v>
      </c>
      <c r="F433" s="285">
        <v>9.8002901503225614E-3</v>
      </c>
      <c r="G433" s="194">
        <v>7.5859839914824041E-3</v>
      </c>
      <c r="H433" s="286">
        <v>8.8081709841469954E-3</v>
      </c>
      <c r="I433" s="285"/>
      <c r="J433" s="194"/>
      <c r="K433" s="286"/>
      <c r="L433" s="285"/>
      <c r="M433" s="194"/>
      <c r="N433" s="286"/>
      <c r="O433" s="285">
        <v>1.8366405168435625E-2</v>
      </c>
      <c r="P433" s="194">
        <v>9.7377897246031346E-3</v>
      </c>
      <c r="Q433" s="286">
        <v>1.6063985275807935E-2</v>
      </c>
      <c r="R433" s="285"/>
      <c r="S433" s="194"/>
      <c r="T433" s="286"/>
      <c r="U433" s="287">
        <v>1.4637391882900866E-3</v>
      </c>
      <c r="V433" s="285">
        <v>0</v>
      </c>
      <c r="W433" s="194">
        <v>0</v>
      </c>
      <c r="X433" s="286">
        <v>0</v>
      </c>
    </row>
    <row r="434" spans="2:24" s="4" customFormat="1" hidden="1" outlineLevel="1" x14ac:dyDescent="0.25">
      <c r="B434" s="71" t="s">
        <v>102</v>
      </c>
      <c r="C434" s="285">
        <v>9.410521623562625E-3</v>
      </c>
      <c r="D434" s="194">
        <v>7.5925925925925926E-3</v>
      </c>
      <c r="E434" s="286">
        <v>8.6820585630822053E-3</v>
      </c>
      <c r="F434" s="285">
        <v>8.200197935812243E-3</v>
      </c>
      <c r="G434" s="194">
        <v>6.1240777236672801E-3</v>
      </c>
      <c r="H434" s="286">
        <v>7.1808978521278807E-3</v>
      </c>
      <c r="I434" s="285"/>
      <c r="J434" s="194"/>
      <c r="K434" s="286"/>
      <c r="L434" s="285"/>
      <c r="M434" s="194"/>
      <c r="N434" s="286"/>
      <c r="O434" s="285">
        <v>1.1821709322664308E-2</v>
      </c>
      <c r="P434" s="194">
        <v>1.2737489965212737E-2</v>
      </c>
      <c r="Q434" s="286">
        <v>1.2071787676838535E-2</v>
      </c>
      <c r="R434" s="285"/>
      <c r="S434" s="194"/>
      <c r="T434" s="286"/>
      <c r="U434" s="287">
        <v>4.3238407633815418E-3</v>
      </c>
      <c r="V434" s="285">
        <v>9.46969696969697E-4</v>
      </c>
      <c r="W434" s="194">
        <v>1.1111111111111111E-3</v>
      </c>
      <c r="X434" s="286">
        <v>1.0224948875255625E-3</v>
      </c>
    </row>
    <row r="435" spans="2:24" s="4" customFormat="1" ht="15.75" collapsed="1" x14ac:dyDescent="0.25">
      <c r="B435" s="101">
        <v>1987</v>
      </c>
      <c r="C435" s="288">
        <v>6.6347952313518385E-3</v>
      </c>
      <c r="D435" s="109">
        <v>4.7892118228982832E-3</v>
      </c>
      <c r="E435" s="289">
        <v>5.9519843152758354E-3</v>
      </c>
      <c r="F435" s="288">
        <v>4.6111264404436469E-3</v>
      </c>
      <c r="G435" s="109">
        <v>4.6006568987889277E-3</v>
      </c>
      <c r="H435" s="289">
        <v>4.6063412291092965E-3</v>
      </c>
      <c r="I435" s="288"/>
      <c r="J435" s="109"/>
      <c r="K435" s="289"/>
      <c r="L435" s="288"/>
      <c r="M435" s="109"/>
      <c r="N435" s="289"/>
      <c r="O435" s="288">
        <v>9.6088139351977204E-3</v>
      </c>
      <c r="P435" s="109">
        <v>5.5143292384167908E-3</v>
      </c>
      <c r="Q435" s="289">
        <v>8.5209319059194443E-3</v>
      </c>
      <c r="R435" s="288"/>
      <c r="S435" s="109"/>
      <c r="T435" s="289"/>
      <c r="U435" s="290">
        <v>1.8439583639546227E-3</v>
      </c>
      <c r="V435" s="288">
        <v>4.7112032413078298E-4</v>
      </c>
      <c r="W435" s="109">
        <v>9.3659267584527485E-5</v>
      </c>
      <c r="X435" s="289">
        <v>2.8182245185533113E-4</v>
      </c>
    </row>
    <row r="436" spans="2:24" s="4" customFormat="1" hidden="1" outlineLevel="1" x14ac:dyDescent="0.25">
      <c r="B436" s="71" t="s">
        <v>91</v>
      </c>
      <c r="C436" s="285">
        <v>9.2616171047543595E-3</v>
      </c>
      <c r="D436" s="194">
        <v>9.1212580039038982E-3</v>
      </c>
      <c r="E436" s="286">
        <v>9.2137821270034687E-3</v>
      </c>
      <c r="F436" s="285">
        <v>5.3405405405405407E-3</v>
      </c>
      <c r="G436" s="194">
        <v>9.0838809431774258E-3</v>
      </c>
      <c r="H436" s="286">
        <v>6.9845273318135523E-3</v>
      </c>
      <c r="I436" s="285"/>
      <c r="J436" s="194"/>
      <c r="K436" s="286"/>
      <c r="L436" s="285"/>
      <c r="M436" s="194"/>
      <c r="N436" s="286"/>
      <c r="O436" s="285">
        <v>1.3906348208673791E-2</v>
      </c>
      <c r="P436" s="194">
        <v>9.1645114134712696E-3</v>
      </c>
      <c r="Q436" s="286">
        <v>1.2678680602055372E-2</v>
      </c>
      <c r="R436" s="285"/>
      <c r="S436" s="194"/>
      <c r="T436" s="286"/>
      <c r="U436" s="287">
        <v>1.9003664992534273E-3</v>
      </c>
      <c r="V436" s="285">
        <v>8.552631578947369E-3</v>
      </c>
      <c r="W436" s="194">
        <v>1.0088272383354351E-2</v>
      </c>
      <c r="X436" s="286">
        <v>9.0791180285343717E-3</v>
      </c>
    </row>
    <row r="437" spans="2:24" s="4" customFormat="1" hidden="1" outlineLevel="1" x14ac:dyDescent="0.25">
      <c r="B437" s="71" t="s">
        <v>92</v>
      </c>
      <c r="C437" s="285">
        <v>9.6896847786091013E-3</v>
      </c>
      <c r="D437" s="194">
        <v>9.5957087513658494E-3</v>
      </c>
      <c r="E437" s="286">
        <v>9.6577602904751939E-3</v>
      </c>
      <c r="F437" s="285">
        <v>6.498818396655154E-3</v>
      </c>
      <c r="G437" s="194">
        <v>9.7168080715432249E-3</v>
      </c>
      <c r="H437" s="286">
        <v>7.9218211316163054E-3</v>
      </c>
      <c r="I437" s="285"/>
      <c r="J437" s="194"/>
      <c r="K437" s="286"/>
      <c r="L437" s="285"/>
      <c r="M437" s="194"/>
      <c r="N437" s="286"/>
      <c r="O437" s="285">
        <v>1.364294826057815E-2</v>
      </c>
      <c r="P437" s="194">
        <v>8.7181582890614364E-3</v>
      </c>
      <c r="Q437" s="286">
        <v>1.2456304465560534E-2</v>
      </c>
      <c r="R437" s="285"/>
      <c r="S437" s="194"/>
      <c r="T437" s="286"/>
      <c r="U437" s="287">
        <v>3.0221091140448545E-3</v>
      </c>
      <c r="V437" s="285">
        <v>9.1533180778032037E-3</v>
      </c>
      <c r="W437" s="194">
        <v>2.1505376344086023E-2</v>
      </c>
      <c r="X437" s="286">
        <v>1.3625304136253041E-2</v>
      </c>
    </row>
    <row r="438" spans="2:24" s="4" customFormat="1" hidden="1" outlineLevel="1" x14ac:dyDescent="0.25">
      <c r="B438" s="71" t="s">
        <v>93</v>
      </c>
      <c r="C438" s="285">
        <v>8.7235130987318599E-3</v>
      </c>
      <c r="D438" s="194">
        <v>7.9320627904512497E-3</v>
      </c>
      <c r="E438" s="286">
        <v>8.4289288048500152E-3</v>
      </c>
      <c r="F438" s="285">
        <v>8.5065404060669283E-3</v>
      </c>
      <c r="G438" s="194">
        <v>3.2011381824648766E-3</v>
      </c>
      <c r="H438" s="286">
        <v>5.989792044543806E-3</v>
      </c>
      <c r="I438" s="285"/>
      <c r="J438" s="194"/>
      <c r="K438" s="286"/>
      <c r="L438" s="285"/>
      <c r="M438" s="194"/>
      <c r="N438" s="286"/>
      <c r="O438" s="285">
        <v>1.2082166199813258E-2</v>
      </c>
      <c r="P438" s="194">
        <v>9.7246340858347796E-3</v>
      </c>
      <c r="Q438" s="286">
        <v>1.1437487280374466E-2</v>
      </c>
      <c r="R438" s="285"/>
      <c r="S438" s="194"/>
      <c r="T438" s="286"/>
      <c r="U438" s="287">
        <v>2.2468544038346315E-3</v>
      </c>
      <c r="V438" s="285">
        <v>5.2975326560232218E-2</v>
      </c>
      <c r="W438" s="194">
        <v>8.918617614269788E-3</v>
      </c>
      <c r="X438" s="286">
        <v>3.5604395604395607E-2</v>
      </c>
    </row>
    <row r="439" spans="2:24" s="4" customFormat="1" hidden="1" outlineLevel="1" x14ac:dyDescent="0.25">
      <c r="B439" s="71" t="s">
        <v>94</v>
      </c>
      <c r="C439" s="285">
        <v>6.9261248384079373E-3</v>
      </c>
      <c r="D439" s="194">
        <v>6.9135145915043541E-3</v>
      </c>
      <c r="E439" s="286">
        <v>6.9220679232370472E-3</v>
      </c>
      <c r="F439" s="285">
        <v>5.6686421025508886E-3</v>
      </c>
      <c r="G439" s="194">
        <v>7.1173104434907007E-3</v>
      </c>
      <c r="H439" s="286">
        <v>6.2752733263441666E-3</v>
      </c>
      <c r="I439" s="285"/>
      <c r="J439" s="194"/>
      <c r="K439" s="286"/>
      <c r="L439" s="285"/>
      <c r="M439" s="194"/>
      <c r="N439" s="286"/>
      <c r="O439" s="285">
        <v>8.7275512466490641E-3</v>
      </c>
      <c r="P439" s="194">
        <v>6.8006740491092926E-3</v>
      </c>
      <c r="Q439" s="286">
        <v>8.2441226652976794E-3</v>
      </c>
      <c r="R439" s="285"/>
      <c r="S439" s="194"/>
      <c r="T439" s="286"/>
      <c r="U439" s="287">
        <v>0</v>
      </c>
      <c r="V439" s="285">
        <v>6.5717415115005475E-3</v>
      </c>
      <c r="W439" s="194">
        <v>0</v>
      </c>
      <c r="X439" s="286">
        <v>4.1637751561415682E-3</v>
      </c>
    </row>
    <row r="440" spans="2:24" s="4" customFormat="1" hidden="1" outlineLevel="1" x14ac:dyDescent="0.25">
      <c r="B440" s="71" t="s">
        <v>95</v>
      </c>
      <c r="C440" s="285">
        <v>7.1064575205032248E-3</v>
      </c>
      <c r="D440" s="194">
        <v>4.4789489399820843E-3</v>
      </c>
      <c r="E440" s="286">
        <v>6.3557514574150431E-3</v>
      </c>
      <c r="F440" s="285">
        <v>6.9203312046232672E-3</v>
      </c>
      <c r="G440" s="194">
        <v>5.5162965099509664E-3</v>
      </c>
      <c r="H440" s="286">
        <v>6.3552866408392462E-3</v>
      </c>
      <c r="I440" s="285"/>
      <c r="J440" s="194"/>
      <c r="K440" s="286"/>
      <c r="L440" s="285"/>
      <c r="M440" s="194"/>
      <c r="N440" s="286"/>
      <c r="O440" s="285">
        <v>8.5388427778109507E-3</v>
      </c>
      <c r="P440" s="194">
        <v>2.1786492374727671E-3</v>
      </c>
      <c r="Q440" s="286">
        <v>7.3180538801769198E-3</v>
      </c>
      <c r="R440" s="285"/>
      <c r="S440" s="194"/>
      <c r="T440" s="286"/>
      <c r="U440" s="287">
        <v>0</v>
      </c>
      <c r="V440" s="285">
        <v>0</v>
      </c>
      <c r="W440" s="194">
        <v>1.968503937007874E-3</v>
      </c>
      <c r="X440" s="286">
        <v>7.4239049740163323E-4</v>
      </c>
    </row>
    <row r="441" spans="2:24" s="4" customFormat="1" hidden="1" outlineLevel="1" x14ac:dyDescent="0.25">
      <c r="B441" s="71" t="s">
        <v>96</v>
      </c>
      <c r="C441" s="285">
        <v>5.8971254316337058E-3</v>
      </c>
      <c r="D441" s="194">
        <v>4.0917266187050364E-3</v>
      </c>
      <c r="E441" s="286">
        <v>5.2963882821149642E-3</v>
      </c>
      <c r="F441" s="285">
        <v>7.8974161415481144E-3</v>
      </c>
      <c r="G441" s="194">
        <v>5.047536732929991E-3</v>
      </c>
      <c r="H441" s="286">
        <v>6.6343885024361844E-3</v>
      </c>
      <c r="I441" s="285"/>
      <c r="J441" s="194"/>
      <c r="K441" s="286"/>
      <c r="L441" s="285"/>
      <c r="M441" s="194"/>
      <c r="N441" s="286"/>
      <c r="O441" s="285">
        <v>4.9970728443589525E-3</v>
      </c>
      <c r="P441" s="194">
        <v>2.2442244224422443E-3</v>
      </c>
      <c r="Q441" s="286">
        <v>4.3348470894598113E-3</v>
      </c>
      <c r="R441" s="285"/>
      <c r="S441" s="194"/>
      <c r="T441" s="286"/>
      <c r="U441" s="287">
        <v>0</v>
      </c>
      <c r="V441" s="285">
        <v>0</v>
      </c>
      <c r="W441" s="194">
        <v>5.1020408163265302E-3</v>
      </c>
      <c r="X441" s="286">
        <v>1.7123287671232876E-3</v>
      </c>
    </row>
    <row r="442" spans="2:24" s="4" customFormat="1" hidden="1" outlineLevel="1" x14ac:dyDescent="0.25">
      <c r="B442" s="71" t="s">
        <v>97</v>
      </c>
      <c r="C442" s="285">
        <v>5.7436184796421747E-3</v>
      </c>
      <c r="D442" s="194">
        <v>4.3040853818563556E-3</v>
      </c>
      <c r="E442" s="286">
        <v>5.2198711583021414E-3</v>
      </c>
      <c r="F442" s="285">
        <v>4.3577411998464632E-3</v>
      </c>
      <c r="G442" s="194">
        <v>5.6909076604337678E-3</v>
      </c>
      <c r="H442" s="286">
        <v>4.9745207473914097E-3</v>
      </c>
      <c r="I442" s="285"/>
      <c r="J442" s="194"/>
      <c r="K442" s="286"/>
      <c r="L442" s="285"/>
      <c r="M442" s="194"/>
      <c r="N442" s="286"/>
      <c r="O442" s="285">
        <v>7.6301797962579649E-3</v>
      </c>
      <c r="P442" s="194">
        <v>1.5769439912996194E-3</v>
      </c>
      <c r="Q442" s="286">
        <v>5.9851037417981909E-3</v>
      </c>
      <c r="R442" s="285"/>
      <c r="S442" s="194"/>
      <c r="T442" s="286"/>
      <c r="U442" s="287">
        <v>3.6852773171181132E-4</v>
      </c>
      <c r="V442" s="285">
        <v>3.1185031185031187E-3</v>
      </c>
      <c r="W442" s="194">
        <v>0</v>
      </c>
      <c r="X442" s="286">
        <v>1.9023462270133164E-3</v>
      </c>
    </row>
    <row r="443" spans="2:24" s="4" customFormat="1" hidden="1" outlineLevel="1" x14ac:dyDescent="0.25">
      <c r="B443" s="71" t="s">
        <v>98</v>
      </c>
      <c r="C443" s="285">
        <v>5.3229305284649177E-3</v>
      </c>
      <c r="D443" s="194">
        <v>4.0369472040402699E-3</v>
      </c>
      <c r="E443" s="286">
        <v>4.8673399722202601E-3</v>
      </c>
      <c r="F443" s="285">
        <v>6.0761179432756935E-3</v>
      </c>
      <c r="G443" s="194">
        <v>4.528301886792453E-3</v>
      </c>
      <c r="H443" s="286">
        <v>5.4017872870110503E-3</v>
      </c>
      <c r="I443" s="285"/>
      <c r="J443" s="194"/>
      <c r="K443" s="286"/>
      <c r="L443" s="285"/>
      <c r="M443" s="194"/>
      <c r="N443" s="286"/>
      <c r="O443" s="285">
        <v>5.13157427465464E-3</v>
      </c>
      <c r="P443" s="194">
        <v>3.356756030971669E-3</v>
      </c>
      <c r="Q443" s="286">
        <v>4.6274519774729536E-3</v>
      </c>
      <c r="R443" s="285"/>
      <c r="S443" s="194"/>
      <c r="T443" s="286"/>
      <c r="U443" s="287">
        <v>7.4183976261127599E-4</v>
      </c>
      <c r="V443" s="285">
        <v>0</v>
      </c>
      <c r="W443" s="194">
        <v>0</v>
      </c>
      <c r="X443" s="286">
        <v>0</v>
      </c>
    </row>
    <row r="444" spans="2:24" s="4" customFormat="1" hidden="1" outlineLevel="1" x14ac:dyDescent="0.25">
      <c r="B444" s="71" t="s">
        <v>99</v>
      </c>
      <c r="C444" s="285">
        <v>4.8552789442111574E-3</v>
      </c>
      <c r="D444" s="194">
        <v>5.4731870068039958E-3</v>
      </c>
      <c r="E444" s="286">
        <v>5.0612663163353937E-3</v>
      </c>
      <c r="F444" s="285">
        <v>4.5425924260142124E-3</v>
      </c>
      <c r="G444" s="194">
        <v>5.857377506430719E-3</v>
      </c>
      <c r="H444" s="286">
        <v>5.095458395777676E-3</v>
      </c>
      <c r="I444" s="285"/>
      <c r="J444" s="194"/>
      <c r="K444" s="286"/>
      <c r="L444" s="285"/>
      <c r="M444" s="194"/>
      <c r="N444" s="286"/>
      <c r="O444" s="285">
        <v>5.8262515307826472E-3</v>
      </c>
      <c r="P444" s="194">
        <v>5.0185149093743909E-3</v>
      </c>
      <c r="Q444" s="286">
        <v>5.6034830282996051E-3</v>
      </c>
      <c r="R444" s="285"/>
      <c r="S444" s="194"/>
      <c r="T444" s="286"/>
      <c r="U444" s="287">
        <v>3.0473868657626083E-4</v>
      </c>
      <c r="V444" s="285">
        <v>0</v>
      </c>
      <c r="W444" s="194">
        <v>0</v>
      </c>
      <c r="X444" s="286">
        <v>0</v>
      </c>
    </row>
    <row r="445" spans="2:24" s="4" customFormat="1" hidden="1" outlineLevel="1" x14ac:dyDescent="0.25">
      <c r="B445" s="71" t="s">
        <v>100</v>
      </c>
      <c r="C445" s="285">
        <v>6.5950836649043441E-3</v>
      </c>
      <c r="D445" s="194">
        <v>4.3716656787196207E-3</v>
      </c>
      <c r="E445" s="286">
        <v>5.8634939597479062E-3</v>
      </c>
      <c r="F445" s="285">
        <v>6.4753848166397765E-3</v>
      </c>
      <c r="G445" s="194">
        <v>4.8771836481333692E-3</v>
      </c>
      <c r="H445" s="286">
        <v>5.7969559707391743E-3</v>
      </c>
      <c r="I445" s="285"/>
      <c r="J445" s="194"/>
      <c r="K445" s="286"/>
      <c r="L445" s="285"/>
      <c r="M445" s="194"/>
      <c r="N445" s="286"/>
      <c r="O445" s="285">
        <v>7.5534663413233819E-3</v>
      </c>
      <c r="P445" s="194">
        <v>3.6979166666666666E-3</v>
      </c>
      <c r="Q445" s="286">
        <v>6.5656026475926126E-3</v>
      </c>
      <c r="R445" s="285"/>
      <c r="S445" s="194"/>
      <c r="T445" s="286"/>
      <c r="U445" s="287">
        <v>1.1160714285714285E-3</v>
      </c>
      <c r="V445" s="285">
        <v>0</v>
      </c>
      <c r="W445" s="194">
        <v>0</v>
      </c>
      <c r="X445" s="286">
        <v>0</v>
      </c>
    </row>
    <row r="446" spans="2:24" s="4" customFormat="1" hidden="1" outlineLevel="1" x14ac:dyDescent="0.25">
      <c r="B446" s="71" t="s">
        <v>101</v>
      </c>
      <c r="C446" s="285">
        <v>1.2015154248601841E-2</v>
      </c>
      <c r="D446" s="194">
        <v>4.4829938602475392E-3</v>
      </c>
      <c r="E446" s="286">
        <v>9.3257397376265757E-3</v>
      </c>
      <c r="F446" s="285">
        <v>8.5578766777676864E-3</v>
      </c>
      <c r="G446" s="194">
        <v>4.5804144417772984E-3</v>
      </c>
      <c r="H446" s="286">
        <v>6.7610184683139507E-3</v>
      </c>
      <c r="I446" s="285"/>
      <c r="J446" s="194"/>
      <c r="K446" s="286"/>
      <c r="L446" s="285"/>
      <c r="M446" s="194"/>
      <c r="N446" s="286"/>
      <c r="O446" s="285">
        <v>1.7021196561906374E-2</v>
      </c>
      <c r="P446" s="194">
        <v>4.4281185528103461E-3</v>
      </c>
      <c r="Q446" s="286">
        <v>1.3594917992387941E-2</v>
      </c>
      <c r="R446" s="285"/>
      <c r="S446" s="194"/>
      <c r="T446" s="286"/>
      <c r="U446" s="287">
        <v>6.2256809338521405E-4</v>
      </c>
      <c r="V446" s="285">
        <v>0</v>
      </c>
      <c r="W446" s="194">
        <v>0</v>
      </c>
      <c r="X446" s="286">
        <v>0</v>
      </c>
    </row>
    <row r="447" spans="2:24" s="4" customFormat="1" hidden="1" outlineLevel="1" x14ac:dyDescent="0.25">
      <c r="B447" s="71" t="s">
        <v>102</v>
      </c>
      <c r="C447" s="285">
        <v>8.7925414992799204E-3</v>
      </c>
      <c r="D447" s="194">
        <v>6.2108871348155606E-3</v>
      </c>
      <c r="E447" s="286">
        <v>7.8218301781934705E-3</v>
      </c>
      <c r="F447" s="285">
        <v>3.8621323145654578E-3</v>
      </c>
      <c r="G447" s="194">
        <v>5.7000604904378577E-3</v>
      </c>
      <c r="H447" s="286">
        <v>4.7313578997172185E-3</v>
      </c>
      <c r="I447" s="285"/>
      <c r="J447" s="194"/>
      <c r="K447" s="286"/>
      <c r="L447" s="285"/>
      <c r="M447" s="194"/>
      <c r="N447" s="286"/>
      <c r="O447" s="285">
        <v>1.4513466725713596E-2</v>
      </c>
      <c r="P447" s="194">
        <v>7.5887888293028434E-3</v>
      </c>
      <c r="Q447" s="286">
        <v>1.254248027187374E-2</v>
      </c>
      <c r="R447" s="285"/>
      <c r="S447" s="194"/>
      <c r="T447" s="286"/>
      <c r="U447" s="287">
        <v>2.9693170570768723E-3</v>
      </c>
      <c r="V447" s="285">
        <v>2.0887728459530026E-3</v>
      </c>
      <c r="W447" s="194">
        <v>0</v>
      </c>
      <c r="X447" s="286">
        <v>1.452960406828914E-3</v>
      </c>
    </row>
    <row r="448" spans="2:24" s="4" customFormat="1" ht="15.75" collapsed="1" x14ac:dyDescent="0.25">
      <c r="B448" s="101">
        <v>1986</v>
      </c>
      <c r="C448" s="288">
        <v>7.6134739904483604E-3</v>
      </c>
      <c r="D448" s="109">
        <v>5.9444610037826988E-3</v>
      </c>
      <c r="E448" s="289">
        <v>7.039866172841071E-3</v>
      </c>
      <c r="F448" s="288">
        <v>6.2285439520502759E-3</v>
      </c>
      <c r="G448" s="109">
        <v>5.8260224305385962E-3</v>
      </c>
      <c r="H448" s="289">
        <v>6.0504358849139137E-3</v>
      </c>
      <c r="I448" s="288"/>
      <c r="J448" s="109"/>
      <c r="K448" s="289"/>
      <c r="L448" s="288"/>
      <c r="M448" s="109"/>
      <c r="N448" s="289"/>
      <c r="O448" s="288">
        <v>9.9161675869631517E-3</v>
      </c>
      <c r="P448" s="109">
        <v>5.4339036775883816E-3</v>
      </c>
      <c r="Q448" s="289">
        <v>8.7514872965960572E-3</v>
      </c>
      <c r="R448" s="288"/>
      <c r="S448" s="109"/>
      <c r="T448" s="289"/>
      <c r="U448" s="290">
        <v>1.1434259732572842E-3</v>
      </c>
      <c r="V448" s="288">
        <v>7.0377884859244228E-3</v>
      </c>
      <c r="W448" s="109">
        <v>4.1771094402673348E-3</v>
      </c>
      <c r="X448" s="289">
        <v>6.0452983313320358E-3</v>
      </c>
    </row>
    <row r="449" spans="2:24" s="4" customFormat="1" hidden="1" outlineLevel="1" x14ac:dyDescent="0.25">
      <c r="B449" s="71" t="s">
        <v>91</v>
      </c>
      <c r="C449" s="285">
        <v>9.5745623971867332E-3</v>
      </c>
      <c r="D449" s="194">
        <v>7.208964811686612E-3</v>
      </c>
      <c r="E449" s="286">
        <v>8.881922675026124E-3</v>
      </c>
      <c r="F449" s="285">
        <v>4.9798792756539237E-3</v>
      </c>
      <c r="G449" s="194">
        <v>6.8541892954792315E-3</v>
      </c>
      <c r="H449" s="286">
        <v>5.7328578522096328E-3</v>
      </c>
      <c r="I449" s="285"/>
      <c r="J449" s="194"/>
      <c r="K449" s="286"/>
      <c r="L449" s="285"/>
      <c r="M449" s="194"/>
      <c r="N449" s="286"/>
      <c r="O449" s="285">
        <v>1.4628043499181984E-2</v>
      </c>
      <c r="P449" s="194">
        <v>7.8298226164079821E-3</v>
      </c>
      <c r="Q449" s="286">
        <v>1.3150164941931402E-2</v>
      </c>
      <c r="R449" s="285"/>
      <c r="S449" s="194"/>
      <c r="T449" s="286"/>
      <c r="U449" s="287">
        <v>3.6036036036036037E-4</v>
      </c>
      <c r="V449" s="285">
        <v>7.2895957587806497E-3</v>
      </c>
      <c r="W449" s="194">
        <v>8.0459770114942528E-3</v>
      </c>
      <c r="X449" s="286">
        <v>7.5662042875157629E-3</v>
      </c>
    </row>
    <row r="450" spans="2:24" s="4" customFormat="1" hidden="1" outlineLevel="1" x14ac:dyDescent="0.25">
      <c r="B450" s="71" t="s">
        <v>92</v>
      </c>
      <c r="C450" s="285">
        <v>9.6186704725913126E-3</v>
      </c>
      <c r="D450" s="194">
        <v>5.4310585488414592E-3</v>
      </c>
      <c r="E450" s="286">
        <v>8.4307076466734344E-3</v>
      </c>
      <c r="F450" s="285">
        <v>7.2007200720072004E-3</v>
      </c>
      <c r="G450" s="194">
        <v>5.6850919986171401E-3</v>
      </c>
      <c r="H450" s="286">
        <v>6.5929326226932435E-3</v>
      </c>
      <c r="I450" s="285"/>
      <c r="J450" s="194"/>
      <c r="K450" s="286"/>
      <c r="L450" s="285"/>
      <c r="M450" s="194"/>
      <c r="N450" s="286"/>
      <c r="O450" s="285">
        <v>1.2574970011995201E-2</v>
      </c>
      <c r="P450" s="194">
        <v>4.5643818065342727E-3</v>
      </c>
      <c r="Q450" s="286">
        <v>1.0974595251807769E-2</v>
      </c>
      <c r="R450" s="285"/>
      <c r="S450" s="194"/>
      <c r="T450" s="286"/>
      <c r="U450" s="287">
        <v>2.3747841105354059E-3</v>
      </c>
      <c r="V450" s="285">
        <v>1.9273535952557451E-2</v>
      </c>
      <c r="W450" s="194">
        <v>1.048951048951049E-2</v>
      </c>
      <c r="X450" s="286">
        <v>1.58586316266425E-2</v>
      </c>
    </row>
    <row r="451" spans="2:24" s="4" customFormat="1" hidden="1" outlineLevel="1" x14ac:dyDescent="0.25">
      <c r="B451" s="71" t="s">
        <v>93</v>
      </c>
      <c r="C451" s="285">
        <v>8.5912041151598399E-3</v>
      </c>
      <c r="D451" s="194">
        <v>9.5759518704332074E-3</v>
      </c>
      <c r="E451" s="286">
        <v>8.8879131907420184E-3</v>
      </c>
      <c r="F451" s="285">
        <v>6.0283027651056699E-3</v>
      </c>
      <c r="G451" s="194">
        <v>1.0558820599661321E-2</v>
      </c>
      <c r="H451" s="286">
        <v>7.8953489963191521E-3</v>
      </c>
      <c r="I451" s="285"/>
      <c r="J451" s="194"/>
      <c r="K451" s="286"/>
      <c r="L451" s="285"/>
      <c r="M451" s="194"/>
      <c r="N451" s="286"/>
      <c r="O451" s="285">
        <v>1.1962899202473386E-2</v>
      </c>
      <c r="P451" s="194">
        <v>8.4214298512811318E-3</v>
      </c>
      <c r="Q451" s="286">
        <v>1.1158017619351424E-2</v>
      </c>
      <c r="R451" s="285"/>
      <c r="S451" s="194"/>
      <c r="T451" s="286"/>
      <c r="U451" s="287">
        <v>7.0028011204481793E-4</v>
      </c>
      <c r="V451" s="285">
        <v>6.5487884741322853E-3</v>
      </c>
      <c r="W451" s="194">
        <v>8.6430423509075197E-4</v>
      </c>
      <c r="X451" s="286">
        <v>4.0983606557377051E-3</v>
      </c>
    </row>
    <row r="452" spans="2:24" s="4" customFormat="1" hidden="1" outlineLevel="1" x14ac:dyDescent="0.25">
      <c r="B452" s="71" t="s">
        <v>94</v>
      </c>
      <c r="C452" s="285">
        <v>7.2282457603558524E-3</v>
      </c>
      <c r="D452" s="194">
        <v>8.7263723654810079E-3</v>
      </c>
      <c r="E452" s="286">
        <v>7.6092047574805935E-3</v>
      </c>
      <c r="F452" s="285">
        <v>5.2527905449770186E-3</v>
      </c>
      <c r="G452" s="194">
        <v>8.566810344827586E-3</v>
      </c>
      <c r="H452" s="286">
        <v>6.36884888953404E-3</v>
      </c>
      <c r="I452" s="285"/>
      <c r="J452" s="194"/>
      <c r="K452" s="286"/>
      <c r="L452" s="285"/>
      <c r="M452" s="194"/>
      <c r="N452" s="286"/>
      <c r="O452" s="285">
        <v>9.4949379397128632E-3</v>
      </c>
      <c r="P452" s="194">
        <v>9.5245072899113482E-3</v>
      </c>
      <c r="Q452" s="286">
        <v>9.5010439045054313E-3</v>
      </c>
      <c r="R452" s="285"/>
      <c r="S452" s="194"/>
      <c r="T452" s="286"/>
      <c r="U452" s="287">
        <v>1.4216661927779358E-3</v>
      </c>
      <c r="V452" s="285">
        <v>1.8115942028985507E-3</v>
      </c>
      <c r="W452" s="194">
        <v>0</v>
      </c>
      <c r="X452" s="286">
        <v>1.0035122930255895E-3</v>
      </c>
    </row>
    <row r="453" spans="2:24" s="4" customFormat="1" hidden="1" outlineLevel="1" x14ac:dyDescent="0.25">
      <c r="B453" s="71" t="s">
        <v>95</v>
      </c>
      <c r="C453" s="285">
        <v>6.7714250362754915E-3</v>
      </c>
      <c r="D453" s="194">
        <v>9.9235131214558889E-3</v>
      </c>
      <c r="E453" s="286">
        <v>7.5732796578185935E-3</v>
      </c>
      <c r="F453" s="285">
        <v>5.3079235147406789E-3</v>
      </c>
      <c r="G453" s="194">
        <v>1.2961426793861468E-2</v>
      </c>
      <c r="H453" s="286">
        <v>8.2275226454649741E-3</v>
      </c>
      <c r="I453" s="285"/>
      <c r="J453" s="194"/>
      <c r="K453" s="286"/>
      <c r="L453" s="285"/>
      <c r="M453" s="194"/>
      <c r="N453" s="286"/>
      <c r="O453" s="285">
        <v>8.6842977947272429E-3</v>
      </c>
      <c r="P453" s="194">
        <v>4.8911479812026471E-3</v>
      </c>
      <c r="Q453" s="286">
        <v>8.0102258201959955E-3</v>
      </c>
      <c r="R453" s="285"/>
      <c r="S453" s="194"/>
      <c r="T453" s="286"/>
      <c r="U453" s="287">
        <v>1.0573308270676691E-3</v>
      </c>
      <c r="V453" s="285">
        <v>8.8987764182424916E-3</v>
      </c>
      <c r="W453" s="194">
        <v>0</v>
      </c>
      <c r="X453" s="286">
        <v>5.3835800807537013E-3</v>
      </c>
    </row>
    <row r="454" spans="2:24" s="4" customFormat="1" hidden="1" outlineLevel="1" x14ac:dyDescent="0.25">
      <c r="B454" s="71" t="s">
        <v>96</v>
      </c>
      <c r="C454" s="285">
        <v>9.0450562146017072E-3</v>
      </c>
      <c r="D454" s="194">
        <v>7.8792958927074597E-3</v>
      </c>
      <c r="E454" s="286">
        <v>8.7001378927214473E-3</v>
      </c>
      <c r="F454" s="285">
        <v>1.3645667500568569E-2</v>
      </c>
      <c r="G454" s="194">
        <v>1.1150563757553106E-2</v>
      </c>
      <c r="H454" s="286">
        <v>1.259267048740733E-2</v>
      </c>
      <c r="I454" s="285"/>
      <c r="J454" s="194"/>
      <c r="K454" s="286"/>
      <c r="L454" s="285"/>
      <c r="M454" s="194"/>
      <c r="N454" s="286"/>
      <c r="O454" s="285">
        <v>8.0101903338804098E-3</v>
      </c>
      <c r="P454" s="194">
        <v>4.0065291586288765E-3</v>
      </c>
      <c r="Q454" s="286">
        <v>7.0164453693302153E-3</v>
      </c>
      <c r="R454" s="285"/>
      <c r="S454" s="194"/>
      <c r="T454" s="286"/>
      <c r="U454" s="287">
        <v>2.006957452502007E-3</v>
      </c>
      <c r="V454" s="285">
        <v>0</v>
      </c>
      <c r="W454" s="194">
        <v>7.9365079365079361E-3</v>
      </c>
      <c r="X454" s="286">
        <v>2.0202020202020202E-3</v>
      </c>
    </row>
    <row r="455" spans="2:24" s="4" customFormat="1" hidden="1" outlineLevel="1" x14ac:dyDescent="0.25">
      <c r="B455" s="71" t="s">
        <v>97</v>
      </c>
      <c r="C455" s="285">
        <v>7.1592377448983155E-3</v>
      </c>
      <c r="D455" s="194">
        <v>5.8166761146575307E-3</v>
      </c>
      <c r="E455" s="286">
        <v>6.7285492899838706E-3</v>
      </c>
      <c r="F455" s="285">
        <v>1.1455292973040831E-2</v>
      </c>
      <c r="G455" s="194">
        <v>6.7945972656893424E-3</v>
      </c>
      <c r="H455" s="286">
        <v>9.439507008388694E-3</v>
      </c>
      <c r="I455" s="285"/>
      <c r="J455" s="194"/>
      <c r="K455" s="286"/>
      <c r="L455" s="285"/>
      <c r="M455" s="194"/>
      <c r="N455" s="286"/>
      <c r="O455" s="285">
        <v>4.8689218208491907E-3</v>
      </c>
      <c r="P455" s="194">
        <v>4.3229497774952318E-3</v>
      </c>
      <c r="Q455" s="286">
        <v>4.7320873763204438E-3</v>
      </c>
      <c r="R455" s="285"/>
      <c r="S455" s="194"/>
      <c r="T455" s="286"/>
      <c r="U455" s="287">
        <v>2.864417568427753E-3</v>
      </c>
      <c r="V455" s="285">
        <v>7.9575596816976128E-3</v>
      </c>
      <c r="W455" s="194">
        <v>0</v>
      </c>
      <c r="X455" s="286">
        <v>4.6801872074882997E-3</v>
      </c>
    </row>
    <row r="456" spans="2:24" s="4" customFormat="1" hidden="1" outlineLevel="1" x14ac:dyDescent="0.25">
      <c r="B456" s="71" t="s">
        <v>98</v>
      </c>
      <c r="C456" s="285">
        <v>6.4194300200351639E-3</v>
      </c>
      <c r="D456" s="194">
        <v>6.6200349737696729E-3</v>
      </c>
      <c r="E456" s="286">
        <v>6.4854933362584327E-3</v>
      </c>
      <c r="F456" s="285">
        <v>9.3347045328692358E-3</v>
      </c>
      <c r="G456" s="194">
        <v>1.0362326555236169E-2</v>
      </c>
      <c r="H456" s="286">
        <v>9.7727754077032471E-3</v>
      </c>
      <c r="I456" s="285"/>
      <c r="J456" s="194"/>
      <c r="K456" s="286"/>
      <c r="L456" s="285"/>
      <c r="M456" s="194"/>
      <c r="N456" s="286"/>
      <c r="O456" s="285">
        <v>4.9161035608533904E-3</v>
      </c>
      <c r="P456" s="194">
        <v>1.3438081455447591E-3</v>
      </c>
      <c r="Q456" s="286">
        <v>3.9565748556197244E-3</v>
      </c>
      <c r="R456" s="285"/>
      <c r="S456" s="194"/>
      <c r="T456" s="286"/>
      <c r="U456" s="287">
        <v>1.9417475728155339E-3</v>
      </c>
      <c r="V456" s="285">
        <v>2.8355387523629491E-3</v>
      </c>
      <c r="W456" s="194">
        <v>0</v>
      </c>
      <c r="X456" s="286">
        <v>1.9354838709677419E-3</v>
      </c>
    </row>
    <row r="457" spans="2:24" s="4" customFormat="1" hidden="1" outlineLevel="1" x14ac:dyDescent="0.25">
      <c r="B457" s="71" t="s">
        <v>99</v>
      </c>
      <c r="C457" s="285">
        <v>6.644410240846322E-3</v>
      </c>
      <c r="D457" s="194">
        <v>7.7831862894229796E-3</v>
      </c>
      <c r="E457" s="286">
        <v>6.985467191082899E-3</v>
      </c>
      <c r="F457" s="285">
        <v>8.799611603349921E-3</v>
      </c>
      <c r="G457" s="194">
        <v>1.2213272631763264E-2</v>
      </c>
      <c r="H457" s="286">
        <v>1.0197132616487456E-2</v>
      </c>
      <c r="I457" s="285"/>
      <c r="J457" s="194"/>
      <c r="K457" s="286"/>
      <c r="L457" s="285"/>
      <c r="M457" s="194"/>
      <c r="N457" s="286"/>
      <c r="O457" s="285">
        <v>5.9410554110200754E-3</v>
      </c>
      <c r="P457" s="194">
        <v>1.7410769804750653E-3</v>
      </c>
      <c r="Q457" s="286">
        <v>4.9417056282180264E-3</v>
      </c>
      <c r="R457" s="285"/>
      <c r="S457" s="194"/>
      <c r="T457" s="286"/>
      <c r="U457" s="287">
        <v>2.5248774691816428E-3</v>
      </c>
      <c r="V457" s="285">
        <v>0</v>
      </c>
      <c r="W457" s="194">
        <v>0</v>
      </c>
      <c r="X457" s="286">
        <v>0</v>
      </c>
    </row>
    <row r="458" spans="2:24" s="4" customFormat="1" hidden="1" outlineLevel="1" x14ac:dyDescent="0.25">
      <c r="B458" s="71" t="s">
        <v>100</v>
      </c>
      <c r="C458" s="285">
        <v>5.4184110485539679E-3</v>
      </c>
      <c r="D458" s="194">
        <v>8.0350794027020615E-3</v>
      </c>
      <c r="E458" s="286">
        <v>6.1740648208357578E-3</v>
      </c>
      <c r="F458" s="285">
        <v>4.3198041072789852E-3</v>
      </c>
      <c r="G458" s="194">
        <v>1.1927351585795609E-2</v>
      </c>
      <c r="H458" s="286">
        <v>7.1622873017710385E-3</v>
      </c>
      <c r="I458" s="285"/>
      <c r="J458" s="194"/>
      <c r="K458" s="286"/>
      <c r="L458" s="285"/>
      <c r="M458" s="194"/>
      <c r="N458" s="286"/>
      <c r="O458" s="285">
        <v>6.9979677134859464E-3</v>
      </c>
      <c r="P458" s="194">
        <v>1.9836191451241361E-3</v>
      </c>
      <c r="Q458" s="286">
        <v>5.8419142595816246E-3</v>
      </c>
      <c r="R458" s="285"/>
      <c r="S458" s="194"/>
      <c r="T458" s="286"/>
      <c r="U458" s="287">
        <v>1.4458464773922186E-3</v>
      </c>
      <c r="V458" s="285">
        <v>0</v>
      </c>
      <c r="W458" s="194">
        <v>0</v>
      </c>
      <c r="X458" s="286">
        <v>0</v>
      </c>
    </row>
    <row r="459" spans="2:24" s="4" customFormat="1" hidden="1" outlineLevel="1" x14ac:dyDescent="0.25">
      <c r="B459" s="71" t="s">
        <v>101</v>
      </c>
      <c r="C459" s="285">
        <v>1.1202352987623128E-2</v>
      </c>
      <c r="D459" s="194">
        <v>9.9712326693054739E-3</v>
      </c>
      <c r="E459" s="286">
        <v>1.0816599006445229E-2</v>
      </c>
      <c r="F459" s="285">
        <v>7.4411010030324236E-3</v>
      </c>
      <c r="G459" s="194">
        <v>1.1157507933856689E-2</v>
      </c>
      <c r="H459" s="286">
        <v>8.9691642057550987E-3</v>
      </c>
      <c r="I459" s="285"/>
      <c r="J459" s="194"/>
      <c r="K459" s="286"/>
      <c r="L459" s="285"/>
      <c r="M459" s="194"/>
      <c r="N459" s="286"/>
      <c r="O459" s="285">
        <v>1.5743048138918556E-2</v>
      </c>
      <c r="P459" s="194">
        <v>8.228053126012309E-3</v>
      </c>
      <c r="Q459" s="286">
        <v>1.3985484188675243E-2</v>
      </c>
      <c r="R459" s="285"/>
      <c r="S459" s="194"/>
      <c r="T459" s="286"/>
      <c r="U459" s="287">
        <v>2.3076923076923079E-3</v>
      </c>
      <c r="V459" s="285">
        <v>3.5536602700781805E-3</v>
      </c>
      <c r="W459" s="194">
        <v>0</v>
      </c>
      <c r="X459" s="286">
        <v>2.2232103156958646E-3</v>
      </c>
    </row>
    <row r="460" spans="2:24" s="4" customFormat="1" hidden="1" outlineLevel="1" x14ac:dyDescent="0.25">
      <c r="B460" s="71" t="s">
        <v>102</v>
      </c>
      <c r="C460" s="285">
        <v>9.9181056128558737E-3</v>
      </c>
      <c r="D460" s="194">
        <v>1.0173659654028196E-2</v>
      </c>
      <c r="E460" s="286">
        <v>1.0011232713590355E-2</v>
      </c>
      <c r="F460" s="285">
        <v>9.9862634367572992E-3</v>
      </c>
      <c r="G460" s="194">
        <v>1.2023367997478971E-2</v>
      </c>
      <c r="H460" s="286">
        <v>1.0950916020019285E-2</v>
      </c>
      <c r="I460" s="285"/>
      <c r="J460" s="194"/>
      <c r="K460" s="286"/>
      <c r="L460" s="285"/>
      <c r="M460" s="194"/>
      <c r="N460" s="286"/>
      <c r="O460" s="285">
        <v>1.1172843274925209E-2</v>
      </c>
      <c r="P460" s="194">
        <v>6.2688646389598328E-3</v>
      </c>
      <c r="Q460" s="286">
        <v>9.8997965795223387E-3</v>
      </c>
      <c r="R460" s="285"/>
      <c r="S460" s="194"/>
      <c r="T460" s="286"/>
      <c r="U460" s="287">
        <v>1.3879250520471894E-3</v>
      </c>
      <c r="V460" s="285">
        <v>7.2939460247994168E-3</v>
      </c>
      <c r="W460" s="194">
        <v>0</v>
      </c>
      <c r="X460" s="286">
        <v>4.4822949350067235E-3</v>
      </c>
    </row>
    <row r="461" spans="2:24" s="4" customFormat="1" ht="15.75" collapsed="1" x14ac:dyDescent="0.25">
      <c r="B461" s="101">
        <v>1985</v>
      </c>
      <c r="C461" s="288">
        <v>8.1556725808939103E-3</v>
      </c>
      <c r="D461" s="109">
        <v>8.1569863876403709E-3</v>
      </c>
      <c r="E461" s="289">
        <v>8.1560689199924735E-3</v>
      </c>
      <c r="F461" s="288">
        <v>7.5484553457766303E-3</v>
      </c>
      <c r="G461" s="109">
        <v>1.0065746049413075E-2</v>
      </c>
      <c r="H461" s="289">
        <v>8.5785936349721675E-3</v>
      </c>
      <c r="I461" s="288"/>
      <c r="J461" s="109"/>
      <c r="K461" s="289"/>
      <c r="L461" s="288"/>
      <c r="M461" s="109"/>
      <c r="N461" s="289"/>
      <c r="O461" s="288">
        <v>9.6404148460400227E-3</v>
      </c>
      <c r="P461" s="109">
        <v>5.1697035446232869E-3</v>
      </c>
      <c r="Q461" s="289">
        <v>8.6103888319992248E-3</v>
      </c>
      <c r="R461" s="288"/>
      <c r="S461" s="109"/>
      <c r="T461" s="289"/>
      <c r="U461" s="290">
        <v>1.6352960544367009E-3</v>
      </c>
      <c r="V461" s="288">
        <v>5.9137037307439586E-3</v>
      </c>
      <c r="W461" s="109">
        <v>2.2290004692632568E-3</v>
      </c>
      <c r="X461" s="289">
        <v>4.5002475136132489E-3</v>
      </c>
    </row>
    <row r="462" spans="2:24" s="4" customFormat="1" hidden="1" outlineLevel="1" x14ac:dyDescent="0.25">
      <c r="B462" s="71" t="s">
        <v>91</v>
      </c>
      <c r="C462" s="285">
        <v>8.174116620042457E-3</v>
      </c>
      <c r="D462" s="194">
        <v>8.3399154392974958E-3</v>
      </c>
      <c r="E462" s="286">
        <v>8.2237299446653502E-3</v>
      </c>
      <c r="F462" s="285">
        <v>3.7506115127466434E-3</v>
      </c>
      <c r="G462" s="194">
        <v>3.866024672266545E-3</v>
      </c>
      <c r="H462" s="286">
        <v>3.8009410394347631E-3</v>
      </c>
      <c r="I462" s="285"/>
      <c r="J462" s="194"/>
      <c r="K462" s="286"/>
      <c r="L462" s="285"/>
      <c r="M462" s="194"/>
      <c r="N462" s="286"/>
      <c r="O462" s="285">
        <v>1.2058522038952567E-2</v>
      </c>
      <c r="P462" s="194">
        <v>1.7410228509249184E-2</v>
      </c>
      <c r="Q462" s="286">
        <v>1.3152431791221827E-2</v>
      </c>
      <c r="R462" s="285"/>
      <c r="S462" s="194"/>
      <c r="T462" s="286"/>
      <c r="U462" s="287">
        <v>2.6065276518585675E-3</v>
      </c>
      <c r="V462" s="285">
        <v>1.2140575079872205E-2</v>
      </c>
      <c r="W462" s="194">
        <v>7.7319587628865982E-3</v>
      </c>
      <c r="X462" s="286">
        <v>1.0679196924391286E-2</v>
      </c>
    </row>
    <row r="463" spans="2:24" s="4" customFormat="1" hidden="1" outlineLevel="1" x14ac:dyDescent="0.25">
      <c r="B463" s="71" t="s">
        <v>92</v>
      </c>
      <c r="C463" s="285">
        <v>8.7291726400968491E-3</v>
      </c>
      <c r="D463" s="194">
        <v>6.030150753768844E-3</v>
      </c>
      <c r="E463" s="286">
        <v>7.9273253861025482E-3</v>
      </c>
      <c r="F463" s="285">
        <v>4.0347045261497393E-3</v>
      </c>
      <c r="G463" s="194">
        <v>3.3273703041144902E-3</v>
      </c>
      <c r="H463" s="286">
        <v>3.7101487342811176E-3</v>
      </c>
      <c r="I463" s="285"/>
      <c r="J463" s="194"/>
      <c r="K463" s="286"/>
      <c r="L463" s="285"/>
      <c r="M463" s="194"/>
      <c r="N463" s="286"/>
      <c r="O463" s="285">
        <v>1.3102265475430759E-2</v>
      </c>
      <c r="P463" s="194">
        <v>1.3396595032096009E-2</v>
      </c>
      <c r="Q463" s="286">
        <v>1.3154221339070172E-2</v>
      </c>
      <c r="R463" s="285"/>
      <c r="S463" s="194"/>
      <c r="T463" s="286"/>
      <c r="U463" s="287">
        <v>2.2460438999489536E-3</v>
      </c>
      <c r="V463" s="285">
        <v>7.8554595443833461E-3</v>
      </c>
      <c r="W463" s="194">
        <v>2.7472527472527475E-3</v>
      </c>
      <c r="X463" s="286">
        <v>5.4968287526427064E-3</v>
      </c>
    </row>
    <row r="464" spans="2:24" s="4" customFormat="1" hidden="1" outlineLevel="1" x14ac:dyDescent="0.25">
      <c r="B464" s="71" t="s">
        <v>93</v>
      </c>
      <c r="C464" s="285">
        <v>8.5549132947976871E-3</v>
      </c>
      <c r="D464" s="194">
        <v>3.7591318533229307E-3</v>
      </c>
      <c r="E464" s="286">
        <v>7.1664715907924191E-3</v>
      </c>
      <c r="F464" s="285">
        <v>4.6609820963452418E-3</v>
      </c>
      <c r="G464" s="194">
        <v>1.6086406986096748E-3</v>
      </c>
      <c r="H464" s="286">
        <v>3.3875555271483814E-3</v>
      </c>
      <c r="I464" s="285"/>
      <c r="J464" s="194"/>
      <c r="K464" s="286"/>
      <c r="L464" s="285"/>
      <c r="M464" s="194"/>
      <c r="N464" s="286"/>
      <c r="O464" s="285">
        <v>1.2241667399525107E-2</v>
      </c>
      <c r="P464" s="194">
        <v>7.6641119626791069E-3</v>
      </c>
      <c r="Q464" s="286">
        <v>1.1285833565265795E-2</v>
      </c>
      <c r="R464" s="285"/>
      <c r="S464" s="194"/>
      <c r="T464" s="286"/>
      <c r="U464" s="287">
        <v>2.014098690835851E-3</v>
      </c>
      <c r="V464" s="285">
        <v>2.5806451612903226E-3</v>
      </c>
      <c r="W464" s="194">
        <v>1.7123287671232876E-3</v>
      </c>
      <c r="X464" s="286">
        <v>2.2075055187637969E-3</v>
      </c>
    </row>
    <row r="465" spans="2:24" s="4" customFormat="1" hidden="1" outlineLevel="1" x14ac:dyDescent="0.25">
      <c r="B465" s="71" t="s">
        <v>94</v>
      </c>
      <c r="C465" s="285">
        <v>6.1900053557450664E-3</v>
      </c>
      <c r="D465" s="194">
        <v>5.7696745903531039E-3</v>
      </c>
      <c r="E465" s="286">
        <v>6.0603039409779097E-3</v>
      </c>
      <c r="F465" s="285">
        <v>6.060225452946902E-3</v>
      </c>
      <c r="G465" s="194">
        <v>4.9327681964337917E-3</v>
      </c>
      <c r="H465" s="286">
        <v>5.5391370429789749E-3</v>
      </c>
      <c r="I465" s="285"/>
      <c r="J465" s="194"/>
      <c r="K465" s="286"/>
      <c r="L465" s="285"/>
      <c r="M465" s="194"/>
      <c r="N465" s="286"/>
      <c r="O465" s="285">
        <v>7.0805707696742579E-3</v>
      </c>
      <c r="P465" s="194">
        <v>7.7129443326626424E-3</v>
      </c>
      <c r="Q465" s="286">
        <v>7.2144743942965887E-3</v>
      </c>
      <c r="R465" s="285"/>
      <c r="S465" s="194"/>
      <c r="T465" s="286"/>
      <c r="U465" s="287">
        <v>1.8241517694272164E-3</v>
      </c>
      <c r="V465" s="285">
        <v>0</v>
      </c>
      <c r="W465" s="194">
        <v>0</v>
      </c>
      <c r="X465" s="286">
        <v>0</v>
      </c>
    </row>
    <row r="466" spans="2:24" s="4" customFormat="1" hidden="1" outlineLevel="1" x14ac:dyDescent="0.25">
      <c r="B466" s="71" t="s">
        <v>95</v>
      </c>
      <c r="C466" s="285">
        <v>4.616431944858103E-3</v>
      </c>
      <c r="D466" s="194">
        <v>5.8732728436429347E-3</v>
      </c>
      <c r="E466" s="286">
        <v>4.8933011536579502E-3</v>
      </c>
      <c r="F466" s="285">
        <v>5.7002158661629788E-3</v>
      </c>
      <c r="G466" s="194">
        <v>2.4956919603066137E-3</v>
      </c>
      <c r="H466" s="286">
        <v>4.5398799406157885E-3</v>
      </c>
      <c r="I466" s="285"/>
      <c r="J466" s="194"/>
      <c r="K466" s="286"/>
      <c r="L466" s="285"/>
      <c r="M466" s="194"/>
      <c r="N466" s="286"/>
      <c r="O466" s="285">
        <v>4.5922959642903062E-3</v>
      </c>
      <c r="P466" s="194">
        <v>1.2733162068580365E-2</v>
      </c>
      <c r="Q466" s="286">
        <v>5.7420494699646643E-3</v>
      </c>
      <c r="R466" s="285"/>
      <c r="S466" s="194"/>
      <c r="T466" s="286"/>
      <c r="U466" s="287">
        <v>1.7060964513193812E-3</v>
      </c>
      <c r="V466" s="285">
        <v>0</v>
      </c>
      <c r="W466" s="194">
        <v>0</v>
      </c>
      <c r="X466" s="286">
        <v>0</v>
      </c>
    </row>
    <row r="467" spans="2:24" s="4" customFormat="1" hidden="1" outlineLevel="1" x14ac:dyDescent="0.25">
      <c r="B467" s="71" t="s">
        <v>96</v>
      </c>
      <c r="C467" s="285">
        <v>6.4728217935322747E-3</v>
      </c>
      <c r="D467" s="194">
        <v>3.53579555399965E-3</v>
      </c>
      <c r="E467" s="286">
        <v>5.6890898390426631E-3</v>
      </c>
      <c r="F467" s="285">
        <v>1.1040619592980144E-2</v>
      </c>
      <c r="G467" s="194">
        <v>3.9544354600720057E-3</v>
      </c>
      <c r="H467" s="286">
        <v>8.1277142926462383E-3</v>
      </c>
      <c r="I467" s="285"/>
      <c r="J467" s="194"/>
      <c r="K467" s="286"/>
      <c r="L467" s="285"/>
      <c r="M467" s="194"/>
      <c r="N467" s="286"/>
      <c r="O467" s="285">
        <v>4.873100923904655E-3</v>
      </c>
      <c r="P467" s="194">
        <v>3.0107146019658195E-3</v>
      </c>
      <c r="Q467" s="286">
        <v>4.501800720288115E-3</v>
      </c>
      <c r="R467" s="285"/>
      <c r="S467" s="194"/>
      <c r="T467" s="286"/>
      <c r="U467" s="287">
        <v>1.8970532439610472E-3</v>
      </c>
      <c r="V467" s="285">
        <v>4.1109969167523125E-3</v>
      </c>
      <c r="W467" s="194">
        <v>0</v>
      </c>
      <c r="X467" s="286">
        <v>3.1274433150899139E-3</v>
      </c>
    </row>
    <row r="468" spans="2:24" s="4" customFormat="1" hidden="1" outlineLevel="1" x14ac:dyDescent="0.25">
      <c r="B468" s="71" t="s">
        <v>97</v>
      </c>
      <c r="C468" s="285">
        <v>7.1164406589711978E-3</v>
      </c>
      <c r="D468" s="194">
        <v>4.9707902019063234E-3</v>
      </c>
      <c r="E468" s="286">
        <v>6.4635344383976046E-3</v>
      </c>
      <c r="F468" s="285">
        <v>1.2002000333388899E-2</v>
      </c>
      <c r="G468" s="194">
        <v>6.5705999637484143E-3</v>
      </c>
      <c r="H468" s="286">
        <v>9.6997867967654576E-3</v>
      </c>
      <c r="I468" s="285"/>
      <c r="J468" s="194"/>
      <c r="K468" s="286"/>
      <c r="L468" s="285"/>
      <c r="M468" s="194"/>
      <c r="N468" s="286"/>
      <c r="O468" s="285">
        <v>5.0919874358624191E-3</v>
      </c>
      <c r="P468" s="194">
        <v>2.9905401281660055E-3</v>
      </c>
      <c r="Q468" s="286">
        <v>4.5829514207149404E-3</v>
      </c>
      <c r="R468" s="285"/>
      <c r="S468" s="194"/>
      <c r="T468" s="286"/>
      <c r="U468" s="287">
        <v>2.0184544405997692E-3</v>
      </c>
      <c r="V468" s="285">
        <v>0</v>
      </c>
      <c r="W468" s="194">
        <v>0</v>
      </c>
      <c r="X468" s="286">
        <v>0</v>
      </c>
    </row>
    <row r="469" spans="2:24" s="4" customFormat="1" hidden="1" outlineLevel="1" x14ac:dyDescent="0.25">
      <c r="B469" s="71" t="s">
        <v>98</v>
      </c>
      <c r="C469" s="285">
        <v>5.8379595787976368E-3</v>
      </c>
      <c r="D469" s="194">
        <v>2.7712885346525581E-3</v>
      </c>
      <c r="E469" s="286">
        <v>4.9138692579505303E-3</v>
      </c>
      <c r="F469" s="285">
        <v>8.8859927134859757E-3</v>
      </c>
      <c r="G469" s="194">
        <v>3.9494813593160018E-3</v>
      </c>
      <c r="H469" s="286">
        <v>6.8835604380127462E-3</v>
      </c>
      <c r="I469" s="285"/>
      <c r="J469" s="194"/>
      <c r="K469" s="286"/>
      <c r="L469" s="285"/>
      <c r="M469" s="194"/>
      <c r="N469" s="286"/>
      <c r="O469" s="285">
        <v>4.5635088312346826E-3</v>
      </c>
      <c r="P469" s="194">
        <v>1.5130882130428205E-3</v>
      </c>
      <c r="Q469" s="286">
        <v>3.7978529471338869E-3</v>
      </c>
      <c r="R469" s="285"/>
      <c r="S469" s="194"/>
      <c r="T469" s="286"/>
      <c r="U469" s="287">
        <v>2.6279391424619642E-3</v>
      </c>
      <c r="V469" s="285">
        <v>1.7667844522968198E-3</v>
      </c>
      <c r="W469" s="194">
        <v>0</v>
      </c>
      <c r="X469" s="286">
        <v>1.0683760683760685E-3</v>
      </c>
    </row>
    <row r="470" spans="2:24" s="4" customFormat="1" hidden="1" outlineLevel="1" x14ac:dyDescent="0.25">
      <c r="B470" s="71" t="s">
        <v>99</v>
      </c>
      <c r="C470" s="285">
        <v>6.5397007688136029E-3</v>
      </c>
      <c r="D470" s="194">
        <v>6.1531818427160365E-3</v>
      </c>
      <c r="E470" s="286">
        <v>6.430451199511804E-3</v>
      </c>
      <c r="F470" s="285">
        <v>6.6599604564847896E-3</v>
      </c>
      <c r="G470" s="194">
        <v>7.6011268803486947E-3</v>
      </c>
      <c r="H470" s="286">
        <v>7.0316107636119391E-3</v>
      </c>
      <c r="I470" s="285"/>
      <c r="J470" s="194"/>
      <c r="K470" s="286"/>
      <c r="L470" s="285"/>
      <c r="M470" s="194"/>
      <c r="N470" s="286"/>
      <c r="O470" s="285">
        <v>7.4173732939156294E-3</v>
      </c>
      <c r="P470" s="194">
        <v>4.7958892377961745E-3</v>
      </c>
      <c r="Q470" s="286">
        <v>6.7969298956813149E-3</v>
      </c>
      <c r="R470" s="285"/>
      <c r="S470" s="194"/>
      <c r="T470" s="286"/>
      <c r="U470" s="287">
        <v>5.3191489361702129E-4</v>
      </c>
      <c r="V470" s="285">
        <v>0</v>
      </c>
      <c r="W470" s="194">
        <v>1.4144271570014145E-3</v>
      </c>
      <c r="X470" s="286">
        <v>5.184033177812338E-4</v>
      </c>
    </row>
    <row r="471" spans="2:24" s="4" customFormat="1" hidden="1" outlineLevel="1" x14ac:dyDescent="0.25">
      <c r="B471" s="71" t="s">
        <v>100</v>
      </c>
      <c r="C471" s="285">
        <v>5.567853379860997E-3</v>
      </c>
      <c r="D471" s="194">
        <v>5.6811313912728152E-3</v>
      </c>
      <c r="E471" s="286">
        <v>5.6002099215556296E-3</v>
      </c>
      <c r="F471" s="285">
        <v>6.3128643489292298E-3</v>
      </c>
      <c r="G471" s="194">
        <v>4.4874167283493705E-3</v>
      </c>
      <c r="H471" s="286">
        <v>5.5917986952469714E-3</v>
      </c>
      <c r="I471" s="285"/>
      <c r="J471" s="194"/>
      <c r="K471" s="286"/>
      <c r="L471" s="285"/>
      <c r="M471" s="194"/>
      <c r="N471" s="286"/>
      <c r="O471" s="285">
        <v>5.9029699317469098E-3</v>
      </c>
      <c r="P471" s="194">
        <v>7.2685136416306756E-3</v>
      </c>
      <c r="Q471" s="286">
        <v>6.2327486421511888E-3</v>
      </c>
      <c r="R471" s="285"/>
      <c r="S471" s="194"/>
      <c r="T471" s="286"/>
      <c r="U471" s="287">
        <v>1.6320313350016321E-3</v>
      </c>
      <c r="V471" s="285">
        <v>0</v>
      </c>
      <c r="W471" s="194">
        <v>0</v>
      </c>
      <c r="X471" s="286">
        <v>0</v>
      </c>
    </row>
    <row r="472" spans="2:24" s="4" customFormat="1" hidden="1" outlineLevel="1" x14ac:dyDescent="0.25">
      <c r="B472" s="71" t="s">
        <v>101</v>
      </c>
      <c r="C472" s="285">
        <v>1.0805449705068644E-2</v>
      </c>
      <c r="D472" s="194">
        <v>8.1996182936311581E-3</v>
      </c>
      <c r="E472" s="286">
        <v>1.0005353551430266E-2</v>
      </c>
      <c r="F472" s="285">
        <v>6.5613913917056477E-3</v>
      </c>
      <c r="G472" s="194">
        <v>7.0771408351026181E-3</v>
      </c>
      <c r="H472" s="286">
        <v>6.7903712884249479E-3</v>
      </c>
      <c r="I472" s="285"/>
      <c r="J472" s="194"/>
      <c r="K472" s="286"/>
      <c r="L472" s="285"/>
      <c r="M472" s="194"/>
      <c r="N472" s="286"/>
      <c r="O472" s="285">
        <v>1.5132878601513288E-2</v>
      </c>
      <c r="P472" s="194">
        <v>8.9818478738772686E-3</v>
      </c>
      <c r="Q472" s="286">
        <v>1.37254056540048E-2</v>
      </c>
      <c r="R472" s="285"/>
      <c r="S472" s="194"/>
      <c r="T472" s="286"/>
      <c r="U472" s="287">
        <v>1.1285407967498026E-3</v>
      </c>
      <c r="V472" s="285">
        <v>2.7777777777777779E-3</v>
      </c>
      <c r="W472" s="194">
        <v>2.3607176581680833E-2</v>
      </c>
      <c r="X472" s="286">
        <v>1.1604641856742696E-2</v>
      </c>
    </row>
    <row r="473" spans="2:24" s="4" customFormat="1" hidden="1" outlineLevel="1" x14ac:dyDescent="0.25">
      <c r="B473" s="71" t="s">
        <v>102</v>
      </c>
      <c r="C473" s="285">
        <v>9.1050740383494273E-3</v>
      </c>
      <c r="D473" s="194">
        <v>8.0841121495327101E-3</v>
      </c>
      <c r="E473" s="286">
        <v>8.7864491807821028E-3</v>
      </c>
      <c r="F473" s="285">
        <v>6.5752616836208169E-3</v>
      </c>
      <c r="G473" s="194">
        <v>8.4333192778012038E-3</v>
      </c>
      <c r="H473" s="286">
        <v>7.3830872304256525E-3</v>
      </c>
      <c r="I473" s="285"/>
      <c r="J473" s="194"/>
      <c r="K473" s="286"/>
      <c r="L473" s="285"/>
      <c r="M473" s="194"/>
      <c r="N473" s="286"/>
      <c r="O473" s="285">
        <v>1.2116750562066016E-2</v>
      </c>
      <c r="P473" s="194">
        <v>7.4565560821484994E-3</v>
      </c>
      <c r="Q473" s="286">
        <v>1.1000817117089853E-2</v>
      </c>
      <c r="R473" s="285"/>
      <c r="S473" s="194"/>
      <c r="T473" s="286"/>
      <c r="U473" s="287">
        <v>1.1353315168029065E-3</v>
      </c>
      <c r="V473" s="285">
        <v>1.2247838616714697E-2</v>
      </c>
      <c r="W473" s="194">
        <v>9.3131548311990685E-3</v>
      </c>
      <c r="X473" s="286">
        <v>1.1125945705384957E-2</v>
      </c>
    </row>
    <row r="474" spans="2:24" s="4" customFormat="1" ht="15.75" collapsed="1" x14ac:dyDescent="0.25">
      <c r="B474" s="101">
        <v>1984</v>
      </c>
      <c r="C474" s="288">
        <v>7.3165434304191309E-3</v>
      </c>
      <c r="D474" s="109">
        <v>5.8240362252074164E-3</v>
      </c>
      <c r="E474" s="289">
        <v>6.882612633569085E-3</v>
      </c>
      <c r="F474" s="288">
        <v>6.6864862045584936E-3</v>
      </c>
      <c r="G474" s="109">
        <v>4.8626523363886698E-3</v>
      </c>
      <c r="H474" s="289">
        <v>5.9156452178731082E-3</v>
      </c>
      <c r="I474" s="288"/>
      <c r="J474" s="109"/>
      <c r="K474" s="289"/>
      <c r="L474" s="288"/>
      <c r="M474" s="109"/>
      <c r="N474" s="289"/>
      <c r="O474" s="288">
        <v>8.643134609821336E-3</v>
      </c>
      <c r="P474" s="109">
        <v>7.3902899181709589E-3</v>
      </c>
      <c r="Q474" s="289">
        <v>8.3712569482886218E-3</v>
      </c>
      <c r="R474" s="288"/>
      <c r="S474" s="109"/>
      <c r="T474" s="289"/>
      <c r="U474" s="290">
        <v>1.7817548305353184E-3</v>
      </c>
      <c r="V474" s="288">
        <v>3.7893141341417205E-3</v>
      </c>
      <c r="W474" s="109">
        <v>4.591836734693878E-3</v>
      </c>
      <c r="X474" s="289">
        <v>4.096122337520481E-3</v>
      </c>
    </row>
    <row r="475" spans="2:24" s="4" customFormat="1" hidden="1" outlineLevel="1" x14ac:dyDescent="0.25">
      <c r="B475" s="71" t="s">
        <v>91</v>
      </c>
      <c r="C475" s="285">
        <v>1.1020800384376689E-2</v>
      </c>
      <c r="D475" s="194">
        <v>1.1558744912948202E-2</v>
      </c>
      <c r="E475" s="286">
        <v>1.1178754003775746E-2</v>
      </c>
      <c r="F475" s="285">
        <v>5.5399394154408751E-3</v>
      </c>
      <c r="G475" s="194">
        <v>9.7201077409532731E-3</v>
      </c>
      <c r="H475" s="286">
        <v>7.2598779312560233E-3</v>
      </c>
      <c r="I475" s="285"/>
      <c r="J475" s="194"/>
      <c r="K475" s="286"/>
      <c r="L475" s="285"/>
      <c r="M475" s="194"/>
      <c r="N475" s="286"/>
      <c r="O475" s="285">
        <v>1.6819132002378074E-2</v>
      </c>
      <c r="P475" s="194">
        <v>1.5076717811874583E-2</v>
      </c>
      <c r="Q475" s="286">
        <v>1.6430071648816529E-2</v>
      </c>
      <c r="R475" s="285"/>
      <c r="S475" s="194"/>
      <c r="T475" s="286"/>
      <c r="U475" s="287">
        <v>1.4452358831423557E-3</v>
      </c>
      <c r="V475" s="285">
        <v>4.8510048510048507E-3</v>
      </c>
      <c r="W475" s="194">
        <v>5.5187637969094927E-3</v>
      </c>
      <c r="X475" s="286">
        <v>5.108556832694764E-3</v>
      </c>
    </row>
    <row r="476" spans="2:24" s="4" customFormat="1" hidden="1" outlineLevel="1" x14ac:dyDescent="0.25">
      <c r="B476" s="71" t="s">
        <v>92</v>
      </c>
      <c r="C476" s="285">
        <v>8.9080429040433746E-3</v>
      </c>
      <c r="D476" s="194">
        <v>8.0096003572225939E-3</v>
      </c>
      <c r="E476" s="286">
        <v>8.6591466101760429E-3</v>
      </c>
      <c r="F476" s="285">
        <v>4.1504768632991875E-3</v>
      </c>
      <c r="G476" s="194">
        <v>5.4932478828107123E-3</v>
      </c>
      <c r="H476" s="286">
        <v>4.6759947686188796E-3</v>
      </c>
      <c r="I476" s="285"/>
      <c r="J476" s="194"/>
      <c r="K476" s="286"/>
      <c r="L476" s="285"/>
      <c r="M476" s="194"/>
      <c r="N476" s="286"/>
      <c r="O476" s="285">
        <v>1.399387767851565E-2</v>
      </c>
      <c r="P476" s="194">
        <v>1.2318454870352064E-2</v>
      </c>
      <c r="Q476" s="286">
        <v>1.3633688615706532E-2</v>
      </c>
      <c r="R476" s="285"/>
      <c r="S476" s="194"/>
      <c r="T476" s="286"/>
      <c r="U476" s="287">
        <v>1.2899384798571146E-3</v>
      </c>
      <c r="V476" s="285">
        <v>4.8242591316333561E-3</v>
      </c>
      <c r="W476" s="194">
        <v>6.0606060606060606E-3</v>
      </c>
      <c r="X476" s="286">
        <v>5.272407732864675E-3</v>
      </c>
    </row>
    <row r="477" spans="2:24" s="4" customFormat="1" hidden="1" outlineLevel="1" x14ac:dyDescent="0.25">
      <c r="B477" s="71" t="s">
        <v>93</v>
      </c>
      <c r="C477" s="285">
        <v>5.9408622958433315E-3</v>
      </c>
      <c r="D477" s="194">
        <v>5.6015532593898546E-3</v>
      </c>
      <c r="E477" s="286">
        <v>5.838243532373567E-3</v>
      </c>
      <c r="F477" s="285">
        <v>2.1639474958002336E-3</v>
      </c>
      <c r="G477" s="194">
        <v>5.3247734138972807E-3</v>
      </c>
      <c r="H477" s="286">
        <v>3.5226700865245695E-3</v>
      </c>
      <c r="I477" s="285"/>
      <c r="J477" s="194"/>
      <c r="K477" s="286"/>
      <c r="L477" s="285"/>
      <c r="M477" s="194"/>
      <c r="N477" s="286"/>
      <c r="O477" s="285">
        <v>9.3483292347750612E-3</v>
      </c>
      <c r="P477" s="194">
        <v>6.1346175897259488E-3</v>
      </c>
      <c r="Q477" s="286">
        <v>8.5777912187611684E-3</v>
      </c>
      <c r="R477" s="285"/>
      <c r="S477" s="194"/>
      <c r="T477" s="286"/>
      <c r="U477" s="287">
        <v>1.8932564010097368E-3</v>
      </c>
      <c r="V477" s="285">
        <v>0</v>
      </c>
      <c r="W477" s="194">
        <v>3.4285714285714284E-3</v>
      </c>
      <c r="X477" s="286">
        <v>1.1021307861866275E-3</v>
      </c>
    </row>
    <row r="478" spans="2:24" s="4" customFormat="1" hidden="1" outlineLevel="1" x14ac:dyDescent="0.25">
      <c r="B478" s="71" t="s">
        <v>94</v>
      </c>
      <c r="C478" s="285">
        <v>7.5425155949811439E-3</v>
      </c>
      <c r="D478" s="194">
        <v>5.9289132332139526E-3</v>
      </c>
      <c r="E478" s="286">
        <v>7.0864065198342815E-3</v>
      </c>
      <c r="F478" s="285">
        <v>4.7817645789889982E-3</v>
      </c>
      <c r="G478" s="194">
        <v>2.3839137645107794E-3</v>
      </c>
      <c r="H478" s="286">
        <v>3.7996179155168753E-3</v>
      </c>
      <c r="I478" s="285"/>
      <c r="J478" s="194"/>
      <c r="K478" s="286"/>
      <c r="L478" s="285"/>
      <c r="M478" s="194"/>
      <c r="N478" s="286"/>
      <c r="O478" s="285">
        <v>1.0090213348155117E-2</v>
      </c>
      <c r="P478" s="194">
        <v>1.1375621515745065E-2</v>
      </c>
      <c r="Q478" s="286">
        <v>1.0374342236728168E-2</v>
      </c>
      <c r="R478" s="285"/>
      <c r="S478" s="194"/>
      <c r="T478" s="286"/>
      <c r="U478" s="287">
        <v>2.4732069249793899E-3</v>
      </c>
      <c r="V478" s="285">
        <v>7.9744816586921844E-3</v>
      </c>
      <c r="W478" s="194">
        <v>0</v>
      </c>
      <c r="X478" s="286">
        <v>5.2742616033755272E-3</v>
      </c>
    </row>
    <row r="479" spans="2:24" s="4" customFormat="1" hidden="1" outlineLevel="1" x14ac:dyDescent="0.25">
      <c r="B479" s="71" t="s">
        <v>95</v>
      </c>
      <c r="C479" s="285">
        <v>6.5111448430135018E-3</v>
      </c>
      <c r="D479" s="194">
        <v>6.5436461196178514E-3</v>
      </c>
      <c r="E479" s="286">
        <v>6.5187452180566182E-3</v>
      </c>
      <c r="F479" s="285">
        <v>6.1674394191234359E-3</v>
      </c>
      <c r="G479" s="194">
        <v>6.6906414652504811E-3</v>
      </c>
      <c r="H479" s="286">
        <v>6.3471093368563138E-3</v>
      </c>
      <c r="I479" s="285"/>
      <c r="J479" s="194"/>
      <c r="K479" s="286"/>
      <c r="L479" s="285"/>
      <c r="M479" s="194"/>
      <c r="N479" s="286"/>
      <c r="O479" s="285">
        <v>7.613620440001868E-3</v>
      </c>
      <c r="P479" s="194">
        <v>6.5900960271135381E-3</v>
      </c>
      <c r="Q479" s="286">
        <v>7.4101796407185627E-3</v>
      </c>
      <c r="R479" s="285"/>
      <c r="S479" s="194"/>
      <c r="T479" s="286"/>
      <c r="U479" s="287">
        <v>2.4954627949183303E-3</v>
      </c>
      <c r="V479" s="285">
        <v>0</v>
      </c>
      <c r="W479" s="194">
        <v>0</v>
      </c>
      <c r="X479" s="286">
        <v>0</v>
      </c>
    </row>
    <row r="480" spans="2:24" s="4" customFormat="1" hidden="1" outlineLevel="1" x14ac:dyDescent="0.25">
      <c r="B480" s="71" t="s">
        <v>96</v>
      </c>
      <c r="C480" s="285">
        <v>5.036022540837435E-3</v>
      </c>
      <c r="D480" s="194">
        <v>2.3081150393845025E-3</v>
      </c>
      <c r="E480" s="286">
        <v>4.2714857788273951E-3</v>
      </c>
      <c r="F480" s="285">
        <v>6.1658129387213052E-3</v>
      </c>
      <c r="G480" s="194">
        <v>1.5021781583295778E-3</v>
      </c>
      <c r="H480" s="286">
        <v>4.3607186464329319E-3</v>
      </c>
      <c r="I480" s="285"/>
      <c r="J480" s="194"/>
      <c r="K480" s="286"/>
      <c r="L480" s="285"/>
      <c r="M480" s="194"/>
      <c r="N480" s="286"/>
      <c r="O480" s="285">
        <v>5.2148000993295258E-3</v>
      </c>
      <c r="P480" s="194">
        <v>2.8720818911554605E-3</v>
      </c>
      <c r="Q480" s="286">
        <v>4.6240413006741069E-3</v>
      </c>
      <c r="R480" s="285"/>
      <c r="S480" s="194"/>
      <c r="T480" s="286"/>
      <c r="U480" s="287">
        <v>1.5481719661783971E-3</v>
      </c>
      <c r="V480" s="285">
        <v>0</v>
      </c>
      <c r="W480" s="194">
        <v>1.015228426395939E-2</v>
      </c>
      <c r="X480" s="286">
        <v>5.3619302949061663E-3</v>
      </c>
    </row>
    <row r="481" spans="2:24" s="4" customFormat="1" hidden="1" outlineLevel="1" x14ac:dyDescent="0.25">
      <c r="B481" s="71" t="s">
        <v>97</v>
      </c>
      <c r="C481" s="285">
        <v>5.602704427791305E-3</v>
      </c>
      <c r="D481" s="194">
        <v>6.738000901563501E-3</v>
      </c>
      <c r="E481" s="286">
        <v>5.9802289528287748E-3</v>
      </c>
      <c r="F481" s="285">
        <v>5.8464288374171442E-3</v>
      </c>
      <c r="G481" s="194">
        <v>9.2151810280822807E-3</v>
      </c>
      <c r="H481" s="286">
        <v>7.3968362444975979E-3</v>
      </c>
      <c r="I481" s="285"/>
      <c r="J481" s="194"/>
      <c r="K481" s="286"/>
      <c r="L481" s="285"/>
      <c r="M481" s="194"/>
      <c r="N481" s="286"/>
      <c r="O481" s="285">
        <v>6.2031015507753879E-3</v>
      </c>
      <c r="P481" s="194">
        <v>3.4886217260626877E-3</v>
      </c>
      <c r="Q481" s="286">
        <v>5.4659145568236476E-3</v>
      </c>
      <c r="R481" s="285"/>
      <c r="S481" s="194"/>
      <c r="T481" s="286"/>
      <c r="U481" s="287">
        <v>1.1602850986242334E-3</v>
      </c>
      <c r="V481" s="285">
        <v>0</v>
      </c>
      <c r="W481" s="194">
        <v>1.3422818791946308E-2</v>
      </c>
      <c r="X481" s="286">
        <v>3.3898305084745762E-3</v>
      </c>
    </row>
    <row r="482" spans="2:24" s="4" customFormat="1" hidden="1" outlineLevel="1" x14ac:dyDescent="0.25">
      <c r="B482" s="71" t="s">
        <v>98</v>
      </c>
      <c r="C482" s="285">
        <v>4.6777386826421016E-3</v>
      </c>
      <c r="D482" s="194">
        <v>4.260074027515888E-3</v>
      </c>
      <c r="E482" s="286">
        <v>4.5499857590430076E-3</v>
      </c>
      <c r="F482" s="285">
        <v>7.2915565888196131E-3</v>
      </c>
      <c r="G482" s="194">
        <v>6.422732580770728E-3</v>
      </c>
      <c r="H482" s="286">
        <v>6.9267076684170733E-3</v>
      </c>
      <c r="I482" s="285"/>
      <c r="J482" s="194"/>
      <c r="K482" s="286"/>
      <c r="L482" s="285"/>
      <c r="M482" s="194"/>
      <c r="N482" s="286"/>
      <c r="O482" s="285">
        <v>3.8283828382838282E-3</v>
      </c>
      <c r="P482" s="194">
        <v>2.1104789869700862E-3</v>
      </c>
      <c r="Q482" s="286">
        <v>3.3739501917568813E-3</v>
      </c>
      <c r="R482" s="285"/>
      <c r="S482" s="194"/>
      <c r="T482" s="286"/>
      <c r="U482" s="287">
        <v>2.6603192383085972E-3</v>
      </c>
      <c r="V482" s="285">
        <v>0</v>
      </c>
      <c r="W482" s="194">
        <v>5.1724137931034482E-3</v>
      </c>
      <c r="X482" s="286">
        <v>1.5298317185109638E-3</v>
      </c>
    </row>
    <row r="483" spans="2:24" s="4" customFormat="1" hidden="1" outlineLevel="1" x14ac:dyDescent="0.25">
      <c r="B483" s="71" t="s">
        <v>99</v>
      </c>
      <c r="C483" s="285">
        <v>5.0133251780331159E-3</v>
      </c>
      <c r="D483" s="194">
        <v>5.969237603420512E-3</v>
      </c>
      <c r="E483" s="286">
        <v>5.2832081772147934E-3</v>
      </c>
      <c r="F483" s="285">
        <v>6.4394862334226739E-3</v>
      </c>
      <c r="G483" s="194">
        <v>6.1590740150791121E-3</v>
      </c>
      <c r="H483" s="286">
        <v>6.3284485839833482E-3</v>
      </c>
      <c r="I483" s="285"/>
      <c r="J483" s="194"/>
      <c r="K483" s="286"/>
      <c r="L483" s="285"/>
      <c r="M483" s="194"/>
      <c r="N483" s="286"/>
      <c r="O483" s="285">
        <v>4.929444967074318E-3</v>
      </c>
      <c r="P483" s="194">
        <v>5.7094777330368414E-3</v>
      </c>
      <c r="Q483" s="286">
        <v>5.1154193354253537E-3</v>
      </c>
      <c r="R483" s="285"/>
      <c r="S483" s="194"/>
      <c r="T483" s="286"/>
      <c r="U483" s="287">
        <v>1.1487650775416428E-4</v>
      </c>
      <c r="V483" s="285">
        <v>1.1111111111111112E-2</v>
      </c>
      <c r="W483" s="194">
        <v>7.5901328273244783E-3</v>
      </c>
      <c r="X483" s="286">
        <v>9.8879367172050106E-3</v>
      </c>
    </row>
    <row r="484" spans="2:24" s="4" customFormat="1" hidden="1" outlineLevel="1" x14ac:dyDescent="0.25">
      <c r="B484" s="71" t="s">
        <v>100</v>
      </c>
      <c r="C484" s="285">
        <v>5.3198014832989459E-3</v>
      </c>
      <c r="D484" s="194">
        <v>3.5588201799339482E-3</v>
      </c>
      <c r="E484" s="286">
        <v>4.8241431536433501E-3</v>
      </c>
      <c r="F484" s="285">
        <v>3.5064888117702347E-3</v>
      </c>
      <c r="G484" s="194">
        <v>1.4711104347384975E-3</v>
      </c>
      <c r="H484" s="286">
        <v>2.6595744680851063E-3</v>
      </c>
      <c r="I484" s="285"/>
      <c r="J484" s="194"/>
      <c r="K484" s="286"/>
      <c r="L484" s="285"/>
      <c r="M484" s="194"/>
      <c r="N484" s="286"/>
      <c r="O484" s="285">
        <v>6.836011882093076E-3</v>
      </c>
      <c r="P484" s="194">
        <v>6.519081895966318E-3</v>
      </c>
      <c r="Q484" s="286">
        <v>6.7666042057047682E-3</v>
      </c>
      <c r="R484" s="285"/>
      <c r="S484" s="194"/>
      <c r="T484" s="286"/>
      <c r="U484" s="287">
        <v>2.0699172033118675E-3</v>
      </c>
      <c r="V484" s="285">
        <v>3.7313432835820895E-3</v>
      </c>
      <c r="W484" s="194">
        <v>0</v>
      </c>
      <c r="X484" s="286">
        <v>2.0338983050847458E-3</v>
      </c>
    </row>
    <row r="485" spans="2:24" s="4" customFormat="1" hidden="1" outlineLevel="1" x14ac:dyDescent="0.25">
      <c r="B485" s="71" t="s">
        <v>101</v>
      </c>
      <c r="C485" s="285">
        <v>1.0593692613075462E-2</v>
      </c>
      <c r="D485" s="194">
        <v>8.4008173768258532E-3</v>
      </c>
      <c r="E485" s="286">
        <v>9.9442643037520734E-3</v>
      </c>
      <c r="F485" s="285">
        <v>6.1549036148342553E-3</v>
      </c>
      <c r="G485" s="194">
        <v>3.7816018695559805E-3</v>
      </c>
      <c r="H485" s="286">
        <v>5.1492564185661302E-3</v>
      </c>
      <c r="I485" s="285"/>
      <c r="J485" s="194"/>
      <c r="K485" s="286"/>
      <c r="L485" s="285"/>
      <c r="M485" s="194"/>
      <c r="N485" s="286"/>
      <c r="O485" s="285">
        <v>1.5053888276155647E-2</v>
      </c>
      <c r="P485" s="194">
        <v>1.5871983347427308E-2</v>
      </c>
      <c r="Q485" s="286">
        <v>1.5241447191815551E-2</v>
      </c>
      <c r="R485" s="285"/>
      <c r="S485" s="194"/>
      <c r="T485" s="286"/>
      <c r="U485" s="287">
        <v>2.4975567379737214E-3</v>
      </c>
      <c r="V485" s="285">
        <v>0</v>
      </c>
      <c r="W485" s="194">
        <v>0</v>
      </c>
      <c r="X485" s="286">
        <v>0</v>
      </c>
    </row>
    <row r="486" spans="2:24" s="4" customFormat="1" hidden="1" outlineLevel="1" x14ac:dyDescent="0.25">
      <c r="B486" s="71" t="s">
        <v>102</v>
      </c>
      <c r="C486" s="285">
        <v>9.7469735543201531E-3</v>
      </c>
      <c r="D486" s="194">
        <v>5.7802110011983361E-3</v>
      </c>
      <c r="E486" s="286">
        <v>8.5306281251350917E-3</v>
      </c>
      <c r="F486" s="285">
        <v>4.2684244650961749E-3</v>
      </c>
      <c r="G486" s="194">
        <v>2.7967205578116618E-3</v>
      </c>
      <c r="H486" s="286">
        <v>3.6598117811084E-3</v>
      </c>
      <c r="I486" s="285"/>
      <c r="J486" s="194"/>
      <c r="K486" s="286"/>
      <c r="L486" s="285"/>
      <c r="M486" s="194"/>
      <c r="N486" s="286"/>
      <c r="O486" s="285">
        <v>1.5595745118614078E-2</v>
      </c>
      <c r="P486" s="194">
        <v>1.0413339295981601E-2</v>
      </c>
      <c r="Q486" s="286">
        <v>1.4333291832669322E-2</v>
      </c>
      <c r="R486" s="285"/>
      <c r="S486" s="194"/>
      <c r="T486" s="286"/>
      <c r="U486" s="287">
        <v>1.120197154699227E-3</v>
      </c>
      <c r="V486" s="285">
        <v>7.0713022981732472E-3</v>
      </c>
      <c r="W486" s="194">
        <v>1.2562814070351759E-2</v>
      </c>
      <c r="X486" s="286">
        <v>8.8247091857200158E-3</v>
      </c>
    </row>
    <row r="487" spans="2:24" s="4" customFormat="1" ht="15.75" collapsed="1" x14ac:dyDescent="0.25">
      <c r="B487" s="101">
        <v>1983</v>
      </c>
      <c r="C487" s="288">
        <v>7.2479333945660871E-3</v>
      </c>
      <c r="D487" s="109">
        <v>6.3369957595724889E-3</v>
      </c>
      <c r="E487" s="289">
        <v>6.9825226971355382E-3</v>
      </c>
      <c r="F487" s="288">
        <v>5.095573412554376E-3</v>
      </c>
      <c r="G487" s="109">
        <v>5.2210344524310191E-3</v>
      </c>
      <c r="H487" s="289">
        <v>5.1471651958914736E-3</v>
      </c>
      <c r="I487" s="288"/>
      <c r="J487" s="109"/>
      <c r="K487" s="289"/>
      <c r="L487" s="288"/>
      <c r="M487" s="109"/>
      <c r="N487" s="289"/>
      <c r="O487" s="288">
        <v>9.5919476156375496E-3</v>
      </c>
      <c r="P487" s="109">
        <v>7.8761761810229348E-3</v>
      </c>
      <c r="Q487" s="289">
        <v>9.1870880599591743E-3</v>
      </c>
      <c r="R487" s="288"/>
      <c r="S487" s="109"/>
      <c r="T487" s="289"/>
      <c r="U487" s="290">
        <v>1.7288383536139371E-3</v>
      </c>
      <c r="V487" s="288">
        <v>3.352779454167505E-3</v>
      </c>
      <c r="W487" s="109">
        <v>5.3346881747745462E-3</v>
      </c>
      <c r="X487" s="289">
        <v>4.0375669270604755E-3</v>
      </c>
    </row>
    <row r="488" spans="2:24" s="4" customFormat="1" hidden="1" outlineLevel="1" x14ac:dyDescent="0.25">
      <c r="B488" s="71" t="s">
        <v>91</v>
      </c>
      <c r="C488" s="285">
        <v>9.9118576417761509E-3</v>
      </c>
      <c r="D488" s="194">
        <v>9.3551784096196702E-3</v>
      </c>
      <c r="E488" s="286">
        <v>9.7383765302072843E-3</v>
      </c>
      <c r="F488" s="285">
        <v>3.4777110338286435E-3</v>
      </c>
      <c r="G488" s="194">
        <v>5.9414225941422597E-3</v>
      </c>
      <c r="H488" s="286">
        <v>4.602134932304696E-3</v>
      </c>
      <c r="I488" s="285"/>
      <c r="J488" s="194"/>
      <c r="K488" s="286"/>
      <c r="L488" s="285"/>
      <c r="M488" s="194"/>
      <c r="N488" s="286"/>
      <c r="O488" s="285">
        <v>1.5056312981624185E-2</v>
      </c>
      <c r="P488" s="194">
        <v>1.4661305289205073E-2</v>
      </c>
      <c r="Q488" s="286">
        <v>1.4960688880569076E-2</v>
      </c>
      <c r="R488" s="285"/>
      <c r="S488" s="194"/>
      <c r="T488" s="286"/>
      <c r="U488" s="287">
        <v>2.993348115299335E-3</v>
      </c>
      <c r="V488" s="285">
        <v>2.8395646000946521E-3</v>
      </c>
      <c r="W488" s="194">
        <v>3.9840637450199202E-3</v>
      </c>
      <c r="X488" s="286">
        <v>3.1402651779483602E-3</v>
      </c>
    </row>
    <row r="489" spans="2:24" s="4" customFormat="1" hidden="1" outlineLevel="1" x14ac:dyDescent="0.25">
      <c r="B489" s="71" t="s">
        <v>92</v>
      </c>
      <c r="C489" s="285">
        <v>7.8805278890346064E-3</v>
      </c>
      <c r="D489" s="194">
        <v>7.3263413892688855E-3</v>
      </c>
      <c r="E489" s="286">
        <v>7.7254241325914203E-3</v>
      </c>
      <c r="F489" s="285">
        <v>2.3772094628273454E-3</v>
      </c>
      <c r="G489" s="194">
        <v>3.6800519536746403E-3</v>
      </c>
      <c r="H489" s="286">
        <v>2.9174801947979083E-3</v>
      </c>
      <c r="I489" s="285"/>
      <c r="J489" s="194"/>
      <c r="K489" s="286"/>
      <c r="L489" s="285"/>
      <c r="M489" s="194"/>
      <c r="N489" s="286"/>
      <c r="O489" s="285">
        <v>1.2388047208504227E-2</v>
      </c>
      <c r="P489" s="194">
        <v>1.2252935599153964E-2</v>
      </c>
      <c r="Q489" s="286">
        <v>1.2357924519097872E-2</v>
      </c>
      <c r="R489" s="285"/>
      <c r="S489" s="194"/>
      <c r="T489" s="286"/>
      <c r="U489" s="287">
        <v>1.2639319774790303E-3</v>
      </c>
      <c r="V489" s="285">
        <v>9.6246390760346492E-4</v>
      </c>
      <c r="W489" s="194">
        <v>7.1942446043165471E-3</v>
      </c>
      <c r="X489" s="286">
        <v>2.5243418680129825E-3</v>
      </c>
    </row>
    <row r="490" spans="2:24" s="4" customFormat="1" hidden="1" outlineLevel="1" x14ac:dyDescent="0.25">
      <c r="B490" s="71" t="s">
        <v>93</v>
      </c>
      <c r="C490" s="285">
        <v>5.6574816182002391E-3</v>
      </c>
      <c r="D490" s="194">
        <v>6.7891070297656743E-3</v>
      </c>
      <c r="E490" s="286">
        <v>5.9784717531580992E-3</v>
      </c>
      <c r="F490" s="285">
        <v>2.5503063477747023E-3</v>
      </c>
      <c r="G490" s="194">
        <v>4.7007353625616683E-3</v>
      </c>
      <c r="H490" s="286">
        <v>3.4116967132124016E-3</v>
      </c>
      <c r="I490" s="285"/>
      <c r="J490" s="194"/>
      <c r="K490" s="286"/>
      <c r="L490" s="285"/>
      <c r="M490" s="194"/>
      <c r="N490" s="286"/>
      <c r="O490" s="285">
        <v>8.1754663977526478E-3</v>
      </c>
      <c r="P490" s="194">
        <v>9.2811437136104229E-3</v>
      </c>
      <c r="Q490" s="286">
        <v>8.4386448771250986E-3</v>
      </c>
      <c r="R490" s="285"/>
      <c r="S490" s="194"/>
      <c r="T490" s="286"/>
      <c r="U490" s="287">
        <v>2.075714144509242E-3</v>
      </c>
      <c r="V490" s="285">
        <v>3.6900369003690036E-3</v>
      </c>
      <c r="W490" s="194">
        <v>9.4637223974763408E-3</v>
      </c>
      <c r="X490" s="286">
        <v>5.1363097589885416E-3</v>
      </c>
    </row>
    <row r="491" spans="2:24" s="4" customFormat="1" hidden="1" outlineLevel="1" x14ac:dyDescent="0.25">
      <c r="B491" s="71" t="s">
        <v>94</v>
      </c>
      <c r="C491" s="285">
        <v>5.7247057523346408E-3</v>
      </c>
      <c r="D491" s="194">
        <v>3.4205952939229262E-3</v>
      </c>
      <c r="E491" s="286">
        <v>5.0656482767327355E-3</v>
      </c>
      <c r="F491" s="285">
        <v>3.3934174998175581E-3</v>
      </c>
      <c r="G491" s="194">
        <v>3.7219595614123328E-3</v>
      </c>
      <c r="H491" s="286">
        <v>3.5315513449500932E-3</v>
      </c>
      <c r="I491" s="285"/>
      <c r="J491" s="194"/>
      <c r="K491" s="286"/>
      <c r="L491" s="285"/>
      <c r="M491" s="194"/>
      <c r="N491" s="286"/>
      <c r="O491" s="285">
        <v>8.028911896854854E-3</v>
      </c>
      <c r="P491" s="194">
        <v>3.2278889606197547E-3</v>
      </c>
      <c r="Q491" s="286">
        <v>6.9136172765446912E-3</v>
      </c>
      <c r="R491" s="285"/>
      <c r="S491" s="194"/>
      <c r="T491" s="286"/>
      <c r="U491" s="287">
        <v>1.3245033112582781E-3</v>
      </c>
      <c r="V491" s="285">
        <v>0</v>
      </c>
      <c r="W491" s="194">
        <v>0</v>
      </c>
      <c r="X491" s="286">
        <v>0</v>
      </c>
    </row>
    <row r="492" spans="2:24" s="4" customFormat="1" hidden="1" outlineLevel="1" x14ac:dyDescent="0.25">
      <c r="B492" s="71" t="s">
        <v>95</v>
      </c>
      <c r="C492" s="285">
        <v>4.3889540113949237E-3</v>
      </c>
      <c r="D492" s="194">
        <v>8.0172679617637986E-3</v>
      </c>
      <c r="E492" s="286">
        <v>5.2463384929268119E-3</v>
      </c>
      <c r="F492" s="285">
        <v>8.1531371853952508E-3</v>
      </c>
      <c r="G492" s="194">
        <v>7.6418307168369462E-3</v>
      </c>
      <c r="H492" s="286">
        <v>7.9594790159189573E-3</v>
      </c>
      <c r="I492" s="285"/>
      <c r="J492" s="194"/>
      <c r="K492" s="286"/>
      <c r="L492" s="285"/>
      <c r="M492" s="194"/>
      <c r="N492" s="286"/>
      <c r="O492" s="285">
        <v>3.2487901057537192E-3</v>
      </c>
      <c r="P492" s="194">
        <v>8.7574194803931114E-3</v>
      </c>
      <c r="Q492" s="286">
        <v>4.2798084102788252E-3</v>
      </c>
      <c r="R492" s="285"/>
      <c r="S492" s="194"/>
      <c r="T492" s="286"/>
      <c r="U492" s="287">
        <v>1.8925952211970665E-3</v>
      </c>
      <c r="V492" s="285">
        <v>0</v>
      </c>
      <c r="W492" s="194">
        <v>0</v>
      </c>
      <c r="X492" s="286">
        <v>0</v>
      </c>
    </row>
    <row r="493" spans="2:24" s="4" customFormat="1" hidden="1" outlineLevel="1" x14ac:dyDescent="0.25">
      <c r="B493" s="71" t="s">
        <v>96</v>
      </c>
      <c r="C493" s="285">
        <v>7.3386204640002494E-3</v>
      </c>
      <c r="D493" s="194">
        <v>3.0444574193010257E-3</v>
      </c>
      <c r="E493" s="286">
        <v>6.1706689050465635E-3</v>
      </c>
      <c r="F493" s="285">
        <v>1.5430916552667579E-2</v>
      </c>
      <c r="G493" s="194">
        <v>2.7339003645200487E-3</v>
      </c>
      <c r="H493" s="286">
        <v>1.011353878446713E-2</v>
      </c>
      <c r="I493" s="285"/>
      <c r="J493" s="194"/>
      <c r="K493" s="286"/>
      <c r="L493" s="285"/>
      <c r="M493" s="194"/>
      <c r="N493" s="286"/>
      <c r="O493" s="285">
        <v>4.4629888821401224E-3</v>
      </c>
      <c r="P493" s="194">
        <v>3.4961731078144193E-3</v>
      </c>
      <c r="Q493" s="286">
        <v>4.2518059855521156E-3</v>
      </c>
      <c r="R493" s="285"/>
      <c r="S493" s="194"/>
      <c r="T493" s="286"/>
      <c r="U493" s="287">
        <v>2.6567481402763019E-3</v>
      </c>
      <c r="V493" s="285">
        <v>0</v>
      </c>
      <c r="W493" s="194">
        <v>0</v>
      </c>
      <c r="X493" s="286">
        <v>0</v>
      </c>
    </row>
    <row r="494" spans="2:24" s="4" customFormat="1" hidden="1" outlineLevel="1" x14ac:dyDescent="0.25">
      <c r="B494" s="71" t="s">
        <v>97</v>
      </c>
      <c r="C494" s="285">
        <v>3.0203844355419633E-3</v>
      </c>
      <c r="D494" s="194">
        <v>4.416322314049587E-3</v>
      </c>
      <c r="E494" s="286">
        <v>3.4790282480122868E-3</v>
      </c>
      <c r="F494" s="285">
        <v>5.9365052051965931E-3</v>
      </c>
      <c r="G494" s="194">
        <v>4.4749258232404301E-3</v>
      </c>
      <c r="H494" s="286">
        <v>5.2505421755507358E-3</v>
      </c>
      <c r="I494" s="285"/>
      <c r="J494" s="194"/>
      <c r="K494" s="286"/>
      <c r="L494" s="285"/>
      <c r="M494" s="194"/>
      <c r="N494" s="286"/>
      <c r="O494" s="285">
        <v>1.7600407141948344E-3</v>
      </c>
      <c r="P494" s="194">
        <v>4.3157296990346391E-3</v>
      </c>
      <c r="Q494" s="286">
        <v>2.4549160079051385E-3</v>
      </c>
      <c r="R494" s="285"/>
      <c r="S494" s="194"/>
      <c r="T494" s="286"/>
      <c r="U494" s="287">
        <v>2.3355391202802647E-3</v>
      </c>
      <c r="V494" s="285">
        <v>0</v>
      </c>
      <c r="W494" s="194">
        <v>5.597014925373134E-3</v>
      </c>
      <c r="X494" s="286">
        <v>1.9120458891013384E-3</v>
      </c>
    </row>
    <row r="495" spans="2:24" s="4" customFormat="1" hidden="1" outlineLevel="1" x14ac:dyDescent="0.25">
      <c r="B495" s="71" t="s">
        <v>98</v>
      </c>
      <c r="C495" s="285">
        <v>3.2646378071336884E-3</v>
      </c>
      <c r="D495" s="194">
        <v>1.8563437453591406E-3</v>
      </c>
      <c r="E495" s="286">
        <v>2.8563021651918674E-3</v>
      </c>
      <c r="F495" s="285">
        <v>5.6841250507511168E-3</v>
      </c>
      <c r="G495" s="194">
        <v>2.7411641199113494E-3</v>
      </c>
      <c r="H495" s="286">
        <v>4.6036572309537064E-3</v>
      </c>
      <c r="I495" s="285"/>
      <c r="J495" s="194"/>
      <c r="K495" s="286"/>
      <c r="L495" s="285"/>
      <c r="M495" s="194"/>
      <c r="N495" s="286"/>
      <c r="O495" s="285">
        <v>2.2774847190823078E-3</v>
      </c>
      <c r="P495" s="194">
        <v>1.2375143640060108E-3</v>
      </c>
      <c r="Q495" s="286">
        <v>1.9917173704472862E-3</v>
      </c>
      <c r="R495" s="285"/>
      <c r="S495" s="194"/>
      <c r="T495" s="286"/>
      <c r="U495" s="287">
        <v>2.3165081687393321E-3</v>
      </c>
      <c r="V495" s="285">
        <v>0</v>
      </c>
      <c r="W495" s="194">
        <v>0</v>
      </c>
      <c r="X495" s="286">
        <v>0</v>
      </c>
    </row>
    <row r="496" spans="2:24" s="4" customFormat="1" hidden="1" outlineLevel="1" x14ac:dyDescent="0.25">
      <c r="B496" s="71" t="s">
        <v>99</v>
      </c>
      <c r="C496" s="285">
        <v>3.5211623883194543E-3</v>
      </c>
      <c r="D496" s="194">
        <v>2.632098440481674E-3</v>
      </c>
      <c r="E496" s="286">
        <v>3.3120526213967884E-3</v>
      </c>
      <c r="F496" s="285">
        <v>3.6995113332044948E-3</v>
      </c>
      <c r="G496" s="194">
        <v>3.0235404218558778E-3</v>
      </c>
      <c r="H496" s="286">
        <v>3.5121328224776501E-3</v>
      </c>
      <c r="I496" s="285"/>
      <c r="J496" s="194"/>
      <c r="K496" s="286"/>
      <c r="L496" s="285"/>
      <c r="M496" s="194"/>
      <c r="N496" s="286"/>
      <c r="O496" s="285">
        <v>4.0251770880606148E-3</v>
      </c>
      <c r="P496" s="194">
        <v>2.3699638268679058E-3</v>
      </c>
      <c r="Q496" s="286">
        <v>3.6273701566364386E-3</v>
      </c>
      <c r="R496" s="285"/>
      <c r="S496" s="194"/>
      <c r="T496" s="286"/>
      <c r="U496" s="287">
        <v>8.9309636509779403E-4</v>
      </c>
      <c r="V496" s="285">
        <v>0</v>
      </c>
      <c r="W496" s="194">
        <v>0</v>
      </c>
      <c r="X496" s="286">
        <v>0</v>
      </c>
    </row>
    <row r="497" spans="2:24" s="4" customFormat="1" hidden="1" outlineLevel="1" x14ac:dyDescent="0.25">
      <c r="B497" s="71" t="s">
        <v>100</v>
      </c>
      <c r="C497" s="285">
        <v>3.8712235165168315E-3</v>
      </c>
      <c r="D497" s="194">
        <v>5.5266676571088993E-3</v>
      </c>
      <c r="E497" s="286">
        <v>4.3377771822871308E-3</v>
      </c>
      <c r="F497" s="285">
        <v>4.4888166550576579E-3</v>
      </c>
      <c r="G497" s="194">
        <v>6.1881188118811884E-3</v>
      </c>
      <c r="H497" s="286">
        <v>5.1623452464377483E-3</v>
      </c>
      <c r="I497" s="285"/>
      <c r="J497" s="194"/>
      <c r="K497" s="286"/>
      <c r="L497" s="285"/>
      <c r="M497" s="194"/>
      <c r="N497" s="286"/>
      <c r="O497" s="285">
        <v>4.3261774549016403E-3</v>
      </c>
      <c r="P497" s="194">
        <v>4.8622366288492711E-3</v>
      </c>
      <c r="Q497" s="286">
        <v>4.4583832979737418E-3</v>
      </c>
      <c r="R497" s="285"/>
      <c r="S497" s="194"/>
      <c r="T497" s="286"/>
      <c r="U497" s="287">
        <v>3.9643211100099106E-4</v>
      </c>
      <c r="V497" s="285">
        <v>0</v>
      </c>
      <c r="W497" s="194">
        <v>4.6948356807511738E-3</v>
      </c>
      <c r="X497" s="286">
        <v>2.0408163265306124E-3</v>
      </c>
    </row>
    <row r="498" spans="2:24" s="4" customFormat="1" hidden="1" outlineLevel="1" x14ac:dyDescent="0.25">
      <c r="B498" s="71" t="s">
        <v>101</v>
      </c>
      <c r="C498" s="285">
        <v>7.710267069073515E-3</v>
      </c>
      <c r="D498" s="194">
        <v>6.0413957520589513E-3</v>
      </c>
      <c r="E498" s="286">
        <v>7.2163377887537383E-3</v>
      </c>
      <c r="F498" s="285">
        <v>3.7157780348441825E-3</v>
      </c>
      <c r="G498" s="194">
        <v>3.5294737396618027E-3</v>
      </c>
      <c r="H498" s="286">
        <v>3.641338665544096E-3</v>
      </c>
      <c r="I498" s="285"/>
      <c r="J498" s="194"/>
      <c r="K498" s="286"/>
      <c r="L498" s="285"/>
      <c r="M498" s="194"/>
      <c r="N498" s="286"/>
      <c r="O498" s="285">
        <v>1.1421319796954314E-2</v>
      </c>
      <c r="P498" s="194">
        <v>9.0734601291223172E-3</v>
      </c>
      <c r="Q498" s="286">
        <v>1.0810156096231585E-2</v>
      </c>
      <c r="R498" s="285"/>
      <c r="S498" s="194"/>
      <c r="T498" s="286"/>
      <c r="U498" s="287">
        <v>1.4108964619057955E-3</v>
      </c>
      <c r="V498" s="285">
        <v>0</v>
      </c>
      <c r="W498" s="194">
        <v>0</v>
      </c>
      <c r="X498" s="286">
        <v>0</v>
      </c>
    </row>
    <row r="499" spans="2:24" s="4" customFormat="1" hidden="1" outlineLevel="1" x14ac:dyDescent="0.25">
      <c r="B499" s="71" t="s">
        <v>102</v>
      </c>
      <c r="C499" s="285">
        <v>5.9467095968722275E-3</v>
      </c>
      <c r="D499" s="194">
        <v>5.9378454103796623E-3</v>
      </c>
      <c r="E499" s="286">
        <v>5.9440613144515955E-3</v>
      </c>
      <c r="F499" s="285">
        <v>2.5729263821438909E-3</v>
      </c>
      <c r="G499" s="194">
        <v>7.7812053961968785E-3</v>
      </c>
      <c r="H499" s="286">
        <v>4.7148375369234262E-3</v>
      </c>
      <c r="I499" s="285"/>
      <c r="J499" s="194"/>
      <c r="K499" s="286"/>
      <c r="L499" s="285"/>
      <c r="M499" s="194"/>
      <c r="N499" s="286"/>
      <c r="O499" s="285">
        <v>9.6125592914410446E-3</v>
      </c>
      <c r="P499" s="194">
        <v>3.8109287602188209E-3</v>
      </c>
      <c r="Q499" s="286">
        <v>8.1358053665023852E-3</v>
      </c>
      <c r="R499" s="285"/>
      <c r="S499" s="194"/>
      <c r="T499" s="286"/>
      <c r="U499" s="287">
        <v>4.7344001515008051E-4</v>
      </c>
      <c r="V499" s="285">
        <v>0</v>
      </c>
      <c r="W499" s="194">
        <v>0</v>
      </c>
      <c r="X499" s="286">
        <v>0</v>
      </c>
    </row>
    <row r="500" spans="2:24" s="4" customFormat="1" ht="15.75" collapsed="1" x14ac:dyDescent="0.25">
      <c r="B500" s="101">
        <v>1982</v>
      </c>
      <c r="C500" s="288">
        <v>5.6476238900810376E-3</v>
      </c>
      <c r="D500" s="109">
        <v>5.3864072711680266E-3</v>
      </c>
      <c r="E500" s="289">
        <v>5.5733247821785166E-3</v>
      </c>
      <c r="F500" s="288">
        <v>4.6568732509935278E-3</v>
      </c>
      <c r="G500" s="109">
        <v>4.7429417236812561E-3</v>
      </c>
      <c r="H500" s="289">
        <v>4.6913457885260253E-3</v>
      </c>
      <c r="I500" s="288"/>
      <c r="J500" s="109"/>
      <c r="K500" s="289"/>
      <c r="L500" s="288"/>
      <c r="M500" s="109"/>
      <c r="N500" s="289"/>
      <c r="O500" s="288">
        <v>7.0833735412973884E-3</v>
      </c>
      <c r="P500" s="109">
        <v>6.2372258340507112E-3</v>
      </c>
      <c r="Q500" s="289">
        <v>6.87797586234305E-3</v>
      </c>
      <c r="R500" s="288"/>
      <c r="S500" s="109"/>
      <c r="T500" s="289"/>
      <c r="U500" s="290">
        <v>1.5983764805186642E-3</v>
      </c>
      <c r="V500" s="288">
        <v>9.4912680334092634E-4</v>
      </c>
      <c r="W500" s="109">
        <v>2.6932399676811202E-3</v>
      </c>
      <c r="X500" s="289">
        <v>1.5066724063710719E-3</v>
      </c>
    </row>
    <row r="501" spans="2:24" s="4" customFormat="1" hidden="1" outlineLevel="1" x14ac:dyDescent="0.25">
      <c r="B501" s="71" t="s">
        <v>91</v>
      </c>
      <c r="C501" s="285">
        <v>1.3852102977010276E-2</v>
      </c>
      <c r="D501" s="194">
        <v>1.0744608911263056E-2</v>
      </c>
      <c r="E501" s="286">
        <v>1.2777310960767159E-2</v>
      </c>
      <c r="F501" s="285">
        <v>4.6915404506834135E-3</v>
      </c>
      <c r="G501" s="194">
        <v>1.1659559023682061E-2</v>
      </c>
      <c r="H501" s="286">
        <v>7.8188630070043976E-3</v>
      </c>
      <c r="I501" s="285"/>
      <c r="J501" s="194"/>
      <c r="K501" s="286"/>
      <c r="L501" s="285"/>
      <c r="M501" s="194"/>
      <c r="N501" s="286"/>
      <c r="O501" s="285">
        <v>2.2866088384745676E-2</v>
      </c>
      <c r="P501" s="194">
        <v>8.5803432137285494E-3</v>
      </c>
      <c r="Q501" s="286">
        <v>1.8586425079091171E-2</v>
      </c>
      <c r="R501" s="285"/>
      <c r="S501" s="194"/>
      <c r="T501" s="286"/>
      <c r="U501" s="287">
        <v>1.0059097196026656E-3</v>
      </c>
      <c r="V501" s="285">
        <v>1.3071895424836602E-2</v>
      </c>
      <c r="W501" s="194">
        <v>2.3927392739273929E-2</v>
      </c>
      <c r="X501" s="286">
        <v>1.787016776075857E-2</v>
      </c>
    </row>
    <row r="502" spans="2:24" s="4" customFormat="1" hidden="1" outlineLevel="1" x14ac:dyDescent="0.25">
      <c r="B502" s="71" t="s">
        <v>92</v>
      </c>
      <c r="C502" s="285">
        <v>1.1682575865507907E-2</v>
      </c>
      <c r="D502" s="194">
        <v>9.6966963581012512E-3</v>
      </c>
      <c r="E502" s="286">
        <v>1.1015842371245244E-2</v>
      </c>
      <c r="F502" s="285">
        <v>4.2025462486094513E-3</v>
      </c>
      <c r="G502" s="194">
        <v>9.6294292669732214E-3</v>
      </c>
      <c r="H502" s="286">
        <v>6.5487884741322853E-3</v>
      </c>
      <c r="I502" s="285"/>
      <c r="J502" s="194"/>
      <c r="K502" s="286"/>
      <c r="L502" s="285"/>
      <c r="M502" s="194"/>
      <c r="N502" s="286"/>
      <c r="O502" s="285">
        <v>1.9477620270119431E-2</v>
      </c>
      <c r="P502" s="194">
        <v>9.6973440395305751E-3</v>
      </c>
      <c r="Q502" s="286">
        <v>1.6434090646984201E-2</v>
      </c>
      <c r="R502" s="285"/>
      <c r="S502" s="194"/>
      <c r="T502" s="286"/>
      <c r="U502" s="287">
        <v>2.0562028786840301E-3</v>
      </c>
      <c r="V502" s="285">
        <v>1.4903129657228018E-3</v>
      </c>
      <c r="W502" s="194">
        <v>1.1421319796954314E-2</v>
      </c>
      <c r="X502" s="286">
        <v>5.1643192488262908E-3</v>
      </c>
    </row>
    <row r="503" spans="2:24" s="4" customFormat="1" hidden="1" outlineLevel="1" x14ac:dyDescent="0.25">
      <c r="B503" s="71" t="s">
        <v>93</v>
      </c>
      <c r="C503" s="285">
        <v>7.0768207515796476E-3</v>
      </c>
      <c r="D503" s="194">
        <v>1.0750364648047107E-2</v>
      </c>
      <c r="E503" s="286">
        <v>8.288991684269633E-3</v>
      </c>
      <c r="F503" s="285">
        <v>3.3967927956394658E-3</v>
      </c>
      <c r="G503" s="194">
        <v>1.0439345726567297E-2</v>
      </c>
      <c r="H503" s="286">
        <v>6.3149129097175641E-3</v>
      </c>
      <c r="I503" s="285"/>
      <c r="J503" s="194"/>
      <c r="K503" s="286"/>
      <c r="L503" s="285"/>
      <c r="M503" s="194"/>
      <c r="N503" s="286"/>
      <c r="O503" s="285">
        <v>1.0546745320360582E-2</v>
      </c>
      <c r="P503" s="194">
        <v>1.1268850466773462E-2</v>
      </c>
      <c r="Q503" s="286">
        <v>1.0775034053997415E-2</v>
      </c>
      <c r="R503" s="285"/>
      <c r="S503" s="194"/>
      <c r="T503" s="286"/>
      <c r="U503" s="287">
        <v>2.7787040124485941E-3</v>
      </c>
      <c r="V503" s="285">
        <v>4.6811000585137508E-3</v>
      </c>
      <c r="W503" s="194">
        <v>7.0140280561122245E-3</v>
      </c>
      <c r="X503" s="286">
        <v>5.5411895086811972E-3</v>
      </c>
    </row>
    <row r="504" spans="2:24" s="4" customFormat="1" hidden="1" outlineLevel="1" x14ac:dyDescent="0.25">
      <c r="B504" s="71" t="s">
        <v>94</v>
      </c>
      <c r="C504" s="285">
        <v>8.5350385794313501E-3</v>
      </c>
      <c r="D504" s="194">
        <v>4.1126716846434392E-3</v>
      </c>
      <c r="E504" s="286">
        <v>7.0398516821310198E-3</v>
      </c>
      <c r="F504" s="285">
        <v>3.0948345737233807E-3</v>
      </c>
      <c r="G504" s="194">
        <v>4.0541225358536465E-3</v>
      </c>
      <c r="H504" s="286">
        <v>3.4986666666666669E-3</v>
      </c>
      <c r="I504" s="285"/>
      <c r="J504" s="194"/>
      <c r="K504" s="286"/>
      <c r="L504" s="285"/>
      <c r="M504" s="194"/>
      <c r="N504" s="286"/>
      <c r="O504" s="285">
        <v>1.4806529786157492E-2</v>
      </c>
      <c r="P504" s="194">
        <v>4.5251460648413335E-3</v>
      </c>
      <c r="Q504" s="286">
        <v>1.1543565598356632E-2</v>
      </c>
      <c r="R504" s="285"/>
      <c r="S504" s="194"/>
      <c r="T504" s="286"/>
      <c r="U504" s="287">
        <v>6.4502257579015262E-4</v>
      </c>
      <c r="V504" s="285">
        <v>0</v>
      </c>
      <c r="W504" s="194">
        <v>0</v>
      </c>
      <c r="X504" s="286">
        <v>0</v>
      </c>
    </row>
    <row r="505" spans="2:24" s="4" customFormat="1" hidden="1" outlineLevel="1" x14ac:dyDescent="0.25">
      <c r="B505" s="71" t="s">
        <v>95</v>
      </c>
      <c r="C505" s="285">
        <v>4.4975059285305421E-3</v>
      </c>
      <c r="D505" s="194">
        <v>7.8040766031729734E-3</v>
      </c>
      <c r="E505" s="286">
        <v>5.2963211034209026E-3</v>
      </c>
      <c r="F505" s="285">
        <v>1.9949539400340318E-3</v>
      </c>
      <c r="G505" s="194">
        <v>1.3172751223184042E-2</v>
      </c>
      <c r="H505" s="286">
        <v>5.5568881426401213E-3</v>
      </c>
      <c r="I505" s="285"/>
      <c r="J505" s="194"/>
      <c r="K505" s="286"/>
      <c r="L505" s="285"/>
      <c r="M505" s="194"/>
      <c r="N505" s="286"/>
      <c r="O505" s="285">
        <v>6.3672045355429568E-3</v>
      </c>
      <c r="P505" s="194">
        <v>4.3135095447870775E-3</v>
      </c>
      <c r="Q505" s="286">
        <v>5.8731315272349911E-3</v>
      </c>
      <c r="R505" s="285"/>
      <c r="S505" s="194"/>
      <c r="T505" s="286"/>
      <c r="U505" s="287">
        <v>2.5794348692695511E-3</v>
      </c>
      <c r="V505" s="285">
        <v>0</v>
      </c>
      <c r="W505" s="194">
        <v>0</v>
      </c>
      <c r="X505" s="286">
        <v>0</v>
      </c>
    </row>
    <row r="506" spans="2:24" s="4" customFormat="1" hidden="1" outlineLevel="1" x14ac:dyDescent="0.25">
      <c r="B506" s="71" t="s">
        <v>96</v>
      </c>
      <c r="C506" s="285">
        <v>3.9544578273549621E-3</v>
      </c>
      <c r="D506" s="194">
        <v>3.9054298072481418E-3</v>
      </c>
      <c r="E506" s="286">
        <v>3.9406418631070719E-3</v>
      </c>
      <c r="F506" s="285">
        <v>3.8246543100912034E-3</v>
      </c>
      <c r="G506" s="194">
        <v>8.6260782597824721E-3</v>
      </c>
      <c r="H506" s="286">
        <v>5.3612867088101146E-3</v>
      </c>
      <c r="I506" s="285"/>
      <c r="J506" s="194"/>
      <c r="K506" s="286"/>
      <c r="L506" s="285"/>
      <c r="M506" s="194"/>
      <c r="N506" s="286"/>
      <c r="O506" s="285">
        <v>5.0148696717009734E-3</v>
      </c>
      <c r="P506" s="194">
        <v>1.560163817200806E-3</v>
      </c>
      <c r="Q506" s="286">
        <v>3.9451701857853103E-3</v>
      </c>
      <c r="R506" s="285"/>
      <c r="S506" s="194"/>
      <c r="T506" s="286"/>
      <c r="U506" s="287">
        <v>3.8100076200152399E-4</v>
      </c>
      <c r="V506" s="285">
        <v>0</v>
      </c>
      <c r="W506" s="194">
        <v>0</v>
      </c>
      <c r="X506" s="286">
        <v>0</v>
      </c>
    </row>
    <row r="507" spans="2:24" s="4" customFormat="1" hidden="1" outlineLevel="1" x14ac:dyDescent="0.25">
      <c r="B507" s="71" t="s">
        <v>97</v>
      </c>
      <c r="C507" s="285">
        <v>4.8279789795231563E-3</v>
      </c>
      <c r="D507" s="194">
        <v>3.6797752808988764E-3</v>
      </c>
      <c r="E507" s="286">
        <v>4.4657888674263235E-3</v>
      </c>
      <c r="F507" s="285">
        <v>3.8417052214144085E-3</v>
      </c>
      <c r="G507" s="194">
        <v>5.2197974970127669E-3</v>
      </c>
      <c r="H507" s="286">
        <v>4.3880425839587121E-3</v>
      </c>
      <c r="I507" s="285"/>
      <c r="J507" s="194"/>
      <c r="K507" s="286"/>
      <c r="L507" s="285"/>
      <c r="M507" s="194"/>
      <c r="N507" s="286"/>
      <c r="O507" s="285">
        <v>6.4794301912861193E-3</v>
      </c>
      <c r="P507" s="194">
        <v>2.3079813214534916E-3</v>
      </c>
      <c r="Q507" s="286">
        <v>5.1971621844580105E-3</v>
      </c>
      <c r="R507" s="285"/>
      <c r="S507" s="194"/>
      <c r="T507" s="286"/>
      <c r="U507" s="287">
        <v>8.8750832039050369E-4</v>
      </c>
      <c r="V507" s="285">
        <v>0</v>
      </c>
      <c r="W507" s="194">
        <v>4.7528517110266158E-3</v>
      </c>
      <c r="X507" s="286">
        <v>1.6000000000000001E-3</v>
      </c>
    </row>
    <row r="508" spans="2:24" s="4" customFormat="1" hidden="1" outlineLevel="1" x14ac:dyDescent="0.25">
      <c r="B508" s="71" t="s">
        <v>98</v>
      </c>
      <c r="C508" s="285">
        <v>4.0532147876965316E-3</v>
      </c>
      <c r="D508" s="194">
        <v>1.5382924953301835E-3</v>
      </c>
      <c r="E508" s="286">
        <v>3.2196031584161302E-3</v>
      </c>
      <c r="F508" s="285">
        <v>2.9093621782916822E-3</v>
      </c>
      <c r="G508" s="194">
        <v>3.1262211801484957E-3</v>
      </c>
      <c r="H508" s="286">
        <v>2.9962211837309661E-3</v>
      </c>
      <c r="I508" s="285"/>
      <c r="J508" s="194"/>
      <c r="K508" s="286"/>
      <c r="L508" s="285"/>
      <c r="M508" s="194"/>
      <c r="N508" s="286"/>
      <c r="O508" s="285">
        <v>5.2387144714843023E-3</v>
      </c>
      <c r="P508" s="194">
        <v>5.34841075794621E-4</v>
      </c>
      <c r="Q508" s="286">
        <v>3.699722520810939E-3</v>
      </c>
      <c r="R508" s="285"/>
      <c r="S508" s="194"/>
      <c r="T508" s="286"/>
      <c r="U508" s="287">
        <v>1.5134317063942491E-3</v>
      </c>
      <c r="V508" s="285">
        <v>0</v>
      </c>
      <c r="W508" s="194">
        <v>0</v>
      </c>
      <c r="X508" s="286">
        <v>0</v>
      </c>
    </row>
    <row r="509" spans="2:24" s="4" customFormat="1" hidden="1" outlineLevel="1" x14ac:dyDescent="0.25">
      <c r="B509" s="71" t="s">
        <v>99</v>
      </c>
      <c r="C509" s="285">
        <v>4.510530943006766E-3</v>
      </c>
      <c r="D509" s="194">
        <v>3.9403560494387117E-3</v>
      </c>
      <c r="E509" s="286">
        <v>4.3337230460886609E-3</v>
      </c>
      <c r="F509" s="285">
        <v>2.982609094663424E-3</v>
      </c>
      <c r="G509" s="194">
        <v>4.0914736611383064E-3</v>
      </c>
      <c r="H509" s="286">
        <v>3.4103720405862458E-3</v>
      </c>
      <c r="I509" s="285"/>
      <c r="J509" s="194"/>
      <c r="K509" s="286"/>
      <c r="L509" s="285"/>
      <c r="M509" s="194"/>
      <c r="N509" s="286"/>
      <c r="O509" s="285">
        <v>6.332705358966793E-3</v>
      </c>
      <c r="P509" s="194">
        <v>3.9819612358472463E-3</v>
      </c>
      <c r="Q509" s="286">
        <v>5.5777260750989972E-3</v>
      </c>
      <c r="R509" s="285"/>
      <c r="S509" s="194"/>
      <c r="T509" s="286"/>
      <c r="U509" s="287">
        <v>9.7532429532819665E-4</v>
      </c>
      <c r="V509" s="285">
        <v>0</v>
      </c>
      <c r="W509" s="194">
        <v>0</v>
      </c>
      <c r="X509" s="286">
        <v>0</v>
      </c>
    </row>
    <row r="510" spans="2:24" s="4" customFormat="1" hidden="1" outlineLevel="1" x14ac:dyDescent="0.25">
      <c r="B510" s="71" t="s">
        <v>100</v>
      </c>
      <c r="C510" s="285">
        <v>4.4011142061281339E-3</v>
      </c>
      <c r="D510" s="194">
        <v>3.9049884024780529E-3</v>
      </c>
      <c r="E510" s="286">
        <v>4.2646334272952689E-3</v>
      </c>
      <c r="F510" s="285">
        <v>5.339649911674964E-3</v>
      </c>
      <c r="G510" s="194">
        <v>4.1146216017634097E-3</v>
      </c>
      <c r="H510" s="286">
        <v>4.9067968222649147E-3</v>
      </c>
      <c r="I510" s="285"/>
      <c r="J510" s="194"/>
      <c r="K510" s="286"/>
      <c r="L510" s="285"/>
      <c r="M510" s="194"/>
      <c r="N510" s="286"/>
      <c r="O510" s="285">
        <v>4.1840162532939072E-3</v>
      </c>
      <c r="P510" s="194">
        <v>3.8498048729037021E-3</v>
      </c>
      <c r="Q510" s="286">
        <v>4.091736439752457E-3</v>
      </c>
      <c r="R510" s="285"/>
      <c r="S510" s="194"/>
      <c r="T510" s="286"/>
      <c r="U510" s="287">
        <v>3.9372949325555961E-3</v>
      </c>
      <c r="V510" s="285">
        <v>0</v>
      </c>
      <c r="W510" s="194">
        <v>2.717391304347826E-3</v>
      </c>
      <c r="X510" s="286">
        <v>1.3788348845225785E-3</v>
      </c>
    </row>
    <row r="511" spans="2:24" s="4" customFormat="1" hidden="1" outlineLevel="1" x14ac:dyDescent="0.25">
      <c r="B511" s="71" t="s">
        <v>101</v>
      </c>
      <c r="C511" s="285">
        <v>1.0528885092030666E-2</v>
      </c>
      <c r="D511" s="194">
        <v>3.9869694170272764E-3</v>
      </c>
      <c r="E511" s="286">
        <v>8.4789017803408324E-3</v>
      </c>
      <c r="F511" s="285">
        <v>4.5403744062587313E-3</v>
      </c>
      <c r="G511" s="194">
        <v>2.3247212976171606E-3</v>
      </c>
      <c r="H511" s="286">
        <v>3.6586135116381756E-3</v>
      </c>
      <c r="I511" s="285"/>
      <c r="J511" s="194"/>
      <c r="K511" s="286"/>
      <c r="L511" s="285"/>
      <c r="M511" s="194"/>
      <c r="N511" s="286"/>
      <c r="O511" s="285">
        <v>1.6663885876366063E-2</v>
      </c>
      <c r="P511" s="194">
        <v>5.695571693008686E-3</v>
      </c>
      <c r="Q511" s="286">
        <v>1.331555993450889E-2</v>
      </c>
      <c r="R511" s="285"/>
      <c r="S511" s="194"/>
      <c r="T511" s="286"/>
      <c r="U511" s="287">
        <v>1.5919342000530645E-3</v>
      </c>
      <c r="V511" s="285">
        <v>8.8456435205661217E-4</v>
      </c>
      <c r="W511" s="194">
        <v>0</v>
      </c>
      <c r="X511" s="286">
        <v>5.9101654846335696E-4</v>
      </c>
    </row>
    <row r="512" spans="2:24" s="4" customFormat="1" hidden="1" outlineLevel="1" x14ac:dyDescent="0.25">
      <c r="B512" s="71" t="s">
        <v>102</v>
      </c>
      <c r="C512" s="285">
        <v>8.6539680344775924E-3</v>
      </c>
      <c r="D512" s="194">
        <v>5.2812604016420723E-3</v>
      </c>
      <c r="E512" s="286">
        <v>7.5011756139738784E-3</v>
      </c>
      <c r="F512" s="285">
        <v>2.7690013845006922E-3</v>
      </c>
      <c r="G512" s="194">
        <v>4.3584720861900095E-3</v>
      </c>
      <c r="H512" s="286">
        <v>3.4369919117495729E-3</v>
      </c>
      <c r="I512" s="285"/>
      <c r="J512" s="194"/>
      <c r="K512" s="286"/>
      <c r="L512" s="285"/>
      <c r="M512" s="194"/>
      <c r="N512" s="286"/>
      <c r="O512" s="285">
        <v>1.4132077148697894E-2</v>
      </c>
      <c r="P512" s="194">
        <v>6.2868539715574051E-3</v>
      </c>
      <c r="Q512" s="286">
        <v>1.1473820297349708E-2</v>
      </c>
      <c r="R512" s="285"/>
      <c r="S512" s="194"/>
      <c r="T512" s="286"/>
      <c r="U512" s="287">
        <v>3.6067696291500972E-3</v>
      </c>
      <c r="V512" s="285">
        <v>0</v>
      </c>
      <c r="W512" s="194">
        <v>2.5510204081632651E-3</v>
      </c>
      <c r="X512" s="286">
        <v>9.1407678244972577E-4</v>
      </c>
    </row>
    <row r="513" spans="2:24" s="4" customFormat="1" ht="15.75" collapsed="1" x14ac:dyDescent="0.25">
      <c r="B513" s="101">
        <v>1981</v>
      </c>
      <c r="C513" s="288">
        <v>7.2411630039084908E-3</v>
      </c>
      <c r="D513" s="109">
        <v>5.6842569284131644E-3</v>
      </c>
      <c r="E513" s="289">
        <v>6.7490466412437663E-3</v>
      </c>
      <c r="F513" s="288">
        <v>3.6769861711115443E-3</v>
      </c>
      <c r="G513" s="109">
        <v>6.4747868715988102E-3</v>
      </c>
      <c r="H513" s="289">
        <v>4.795055035321176E-3</v>
      </c>
      <c r="I513" s="288"/>
      <c r="J513" s="109"/>
      <c r="K513" s="289"/>
      <c r="L513" s="288"/>
      <c r="M513" s="109"/>
      <c r="N513" s="289"/>
      <c r="O513" s="288">
        <v>1.0790951911142229E-2</v>
      </c>
      <c r="P513" s="109">
        <v>5.0661916739019519E-3</v>
      </c>
      <c r="Q513" s="289">
        <v>9.0294666046065834E-3</v>
      </c>
      <c r="R513" s="288"/>
      <c r="S513" s="109"/>
      <c r="T513" s="289"/>
      <c r="U513" s="290">
        <v>1.9486193638587907E-3</v>
      </c>
      <c r="V513" s="288">
        <v>1.3788348845225785E-3</v>
      </c>
      <c r="W513" s="109">
        <v>4.5262993600749179E-3</v>
      </c>
      <c r="X513" s="289">
        <v>2.4984731552939871E-3</v>
      </c>
    </row>
    <row r="514" spans="2:24" s="4" customFormat="1" hidden="1" outlineLevel="1" x14ac:dyDescent="0.25">
      <c r="B514" s="71" t="s">
        <v>91</v>
      </c>
      <c r="C514" s="285">
        <v>1.0013112409107164E-2</v>
      </c>
      <c r="D514" s="194">
        <v>8.8306859501872757E-3</v>
      </c>
      <c r="E514" s="286">
        <v>9.5960034333439428E-3</v>
      </c>
      <c r="F514" s="285">
        <v>2.2886949116457315E-3</v>
      </c>
      <c r="G514" s="194">
        <v>6.5870098039215686E-3</v>
      </c>
      <c r="H514" s="286">
        <v>4.4824351089335973E-3</v>
      </c>
      <c r="I514" s="285"/>
      <c r="J514" s="194"/>
      <c r="K514" s="286"/>
      <c r="L514" s="285"/>
      <c r="M514" s="194"/>
      <c r="N514" s="286"/>
      <c r="O514" s="285">
        <v>1.6007174692901402E-2</v>
      </c>
      <c r="P514" s="194">
        <v>1.2175165281141586E-2</v>
      </c>
      <c r="Q514" s="286">
        <v>1.4882952777831122E-2</v>
      </c>
      <c r="R514" s="285"/>
      <c r="S514" s="194"/>
      <c r="T514" s="286"/>
      <c r="U514" s="287">
        <v>1.9768706138183255E-4</v>
      </c>
      <c r="V514" s="285">
        <v>2.1851638872915469E-2</v>
      </c>
      <c r="W514" s="194">
        <v>5.763688760806916E-3</v>
      </c>
      <c r="X514" s="286">
        <v>1.4710585225455708E-2</v>
      </c>
    </row>
    <row r="515" spans="2:24" s="4" customFormat="1" hidden="1" outlineLevel="1" x14ac:dyDescent="0.25">
      <c r="B515" s="71" t="s">
        <v>92</v>
      </c>
      <c r="C515" s="285">
        <v>8.9349994857554245E-3</v>
      </c>
      <c r="D515" s="194">
        <v>3.6726401333611169E-3</v>
      </c>
      <c r="E515" s="286">
        <v>7.1959785153560118E-3</v>
      </c>
      <c r="F515" s="285">
        <v>2.1474230922892529E-3</v>
      </c>
      <c r="G515" s="194">
        <v>3.293398883108205E-3</v>
      </c>
      <c r="H515" s="286">
        <v>2.7333740085417938E-3</v>
      </c>
      <c r="I515" s="285"/>
      <c r="J515" s="194"/>
      <c r="K515" s="286"/>
      <c r="L515" s="285"/>
      <c r="M515" s="194"/>
      <c r="N515" s="286"/>
      <c r="O515" s="285">
        <v>1.3366170379491771E-2</v>
      </c>
      <c r="P515" s="194">
        <v>4.5912511159290903E-3</v>
      </c>
      <c r="Q515" s="286">
        <v>1.1085886622367308E-2</v>
      </c>
      <c r="R515" s="285"/>
      <c r="S515" s="194"/>
      <c r="T515" s="286"/>
      <c r="U515" s="287">
        <v>2.6867275658248252E-3</v>
      </c>
      <c r="V515" s="285">
        <v>1.1096316023080338E-2</v>
      </c>
      <c r="W515" s="194">
        <v>0</v>
      </c>
      <c r="X515" s="286">
        <v>6.7787418655097615E-3</v>
      </c>
    </row>
    <row r="516" spans="2:24" s="4" customFormat="1" hidden="1" outlineLevel="1" x14ac:dyDescent="0.25">
      <c r="B516" s="71" t="s">
        <v>93</v>
      </c>
      <c r="C516" s="285">
        <v>5.2133713553509289E-3</v>
      </c>
      <c r="D516" s="194">
        <v>4.240382576739146E-3</v>
      </c>
      <c r="E516" s="286">
        <v>4.8749713236980958E-3</v>
      </c>
      <c r="F516" s="285">
        <v>1.8288393903868698E-3</v>
      </c>
      <c r="G516" s="194">
        <v>3.847514594020874E-3</v>
      </c>
      <c r="H516" s="286">
        <v>2.8677424494162095E-3</v>
      </c>
      <c r="I516" s="285"/>
      <c r="J516" s="194"/>
      <c r="K516" s="286"/>
      <c r="L516" s="285"/>
      <c r="M516" s="194"/>
      <c r="N516" s="286"/>
      <c r="O516" s="285">
        <v>7.7664761820709135E-3</v>
      </c>
      <c r="P516" s="194">
        <v>4.9714010798096973E-3</v>
      </c>
      <c r="Q516" s="286">
        <v>6.9498672497266909E-3</v>
      </c>
      <c r="R516" s="285"/>
      <c r="S516" s="194"/>
      <c r="T516" s="286"/>
      <c r="U516" s="287">
        <v>1.1177347242921013E-3</v>
      </c>
      <c r="V516" s="285">
        <v>5.3884149079479124E-3</v>
      </c>
      <c r="W516" s="194">
        <v>0</v>
      </c>
      <c r="X516" s="286">
        <v>3.5831591519856674E-3</v>
      </c>
    </row>
    <row r="517" spans="2:24" s="4" customFormat="1" hidden="1" outlineLevel="1" x14ac:dyDescent="0.25">
      <c r="B517" s="71" t="s">
        <v>94</v>
      </c>
      <c r="C517" s="285">
        <v>6.3731256607650732E-3</v>
      </c>
      <c r="D517" s="194">
        <v>3.8692597495163425E-3</v>
      </c>
      <c r="E517" s="286">
        <v>5.6096046367211756E-3</v>
      </c>
      <c r="F517" s="285">
        <v>1.6018559434379143E-3</v>
      </c>
      <c r="G517" s="194">
        <v>5.6944005061689337E-3</v>
      </c>
      <c r="H517" s="286">
        <v>3.5093927865758353E-3</v>
      </c>
      <c r="I517" s="285"/>
      <c r="J517" s="194"/>
      <c r="K517" s="286"/>
      <c r="L517" s="285"/>
      <c r="M517" s="194"/>
      <c r="N517" s="286"/>
      <c r="O517" s="285">
        <v>1.0596525200365768E-2</v>
      </c>
      <c r="P517" s="194">
        <v>1.9353277961454722E-3</v>
      </c>
      <c r="Q517" s="286">
        <v>8.4303087751850438E-3</v>
      </c>
      <c r="R517" s="285"/>
      <c r="S517" s="194"/>
      <c r="T517" s="286"/>
      <c r="U517" s="287">
        <v>5.2681487725213358E-4</v>
      </c>
      <c r="V517" s="285">
        <v>0</v>
      </c>
      <c r="W517" s="194">
        <v>0</v>
      </c>
      <c r="X517" s="286">
        <v>0</v>
      </c>
    </row>
    <row r="518" spans="2:24" s="4" customFormat="1" hidden="1" outlineLevel="1" x14ac:dyDescent="0.25">
      <c r="B518" s="71" t="s">
        <v>95</v>
      </c>
      <c r="C518" s="285">
        <v>2.4982217518780036E-3</v>
      </c>
      <c r="D518" s="194">
        <v>4.516420414220272E-3</v>
      </c>
      <c r="E518" s="286">
        <v>2.9258955427946404E-3</v>
      </c>
      <c r="F518" s="285">
        <v>1.3871650726436447E-3</v>
      </c>
      <c r="G518" s="194">
        <v>8.3604273107292151E-3</v>
      </c>
      <c r="H518" s="286">
        <v>3.621750347291129E-3</v>
      </c>
      <c r="I518" s="285"/>
      <c r="J518" s="194"/>
      <c r="K518" s="286"/>
      <c r="L518" s="285"/>
      <c r="M518" s="194"/>
      <c r="N518" s="286"/>
      <c r="O518" s="285">
        <v>3.7457672829702437E-3</v>
      </c>
      <c r="P518" s="194">
        <v>1.8505667360629193E-3</v>
      </c>
      <c r="Q518" s="286">
        <v>3.3557845633910084E-3</v>
      </c>
      <c r="R518" s="285"/>
      <c r="S518" s="194"/>
      <c r="T518" s="286"/>
      <c r="U518" s="287">
        <v>0</v>
      </c>
      <c r="V518" s="285">
        <v>0</v>
      </c>
      <c r="W518" s="194">
        <v>0</v>
      </c>
      <c r="X518" s="286">
        <v>0</v>
      </c>
    </row>
    <row r="519" spans="2:24" s="4" customFormat="1" hidden="1" outlineLevel="1" x14ac:dyDescent="0.25">
      <c r="B519" s="71" t="s">
        <v>96</v>
      </c>
      <c r="C519" s="285">
        <v>2.3234112247424252E-3</v>
      </c>
      <c r="D519" s="194">
        <v>1.0236986231253519E-3</v>
      </c>
      <c r="E519" s="286">
        <v>1.9709629958637536E-3</v>
      </c>
      <c r="F519" s="285">
        <v>1.3982347286550731E-3</v>
      </c>
      <c r="G519" s="194">
        <v>2.4026910139356081E-3</v>
      </c>
      <c r="H519" s="286">
        <v>1.8212171801487327E-3</v>
      </c>
      <c r="I519" s="285"/>
      <c r="J519" s="194"/>
      <c r="K519" s="286"/>
      <c r="L519" s="285"/>
      <c r="M519" s="194"/>
      <c r="N519" s="286"/>
      <c r="O519" s="285">
        <v>3.2460876101961318E-3</v>
      </c>
      <c r="P519" s="194">
        <v>0</v>
      </c>
      <c r="Q519" s="286">
        <v>2.3779129433556105E-3</v>
      </c>
      <c r="R519" s="285"/>
      <c r="S519" s="194"/>
      <c r="T519" s="286"/>
      <c r="U519" s="287">
        <v>1.2134583563154992E-3</v>
      </c>
      <c r="V519" s="285">
        <v>0</v>
      </c>
      <c r="W519" s="194">
        <v>0</v>
      </c>
      <c r="X519" s="286">
        <v>0</v>
      </c>
    </row>
    <row r="520" spans="2:24" s="4" customFormat="1" hidden="1" outlineLevel="1" x14ac:dyDescent="0.25">
      <c r="B520" s="71" t="s">
        <v>97</v>
      </c>
      <c r="C520" s="285">
        <v>2.1423674588665446E-3</v>
      </c>
      <c r="D520" s="194">
        <v>1.9429265330904676E-3</v>
      </c>
      <c r="E520" s="286">
        <v>2.0785578305295466E-3</v>
      </c>
      <c r="F520" s="285">
        <v>1.6568483063328424E-3</v>
      </c>
      <c r="G520" s="194">
        <v>2.2069323640140203E-3</v>
      </c>
      <c r="H520" s="286">
        <v>1.9241688221563308E-3</v>
      </c>
      <c r="I520" s="285"/>
      <c r="J520" s="194"/>
      <c r="K520" s="286"/>
      <c r="L520" s="285"/>
      <c r="M520" s="194"/>
      <c r="N520" s="286"/>
      <c r="O520" s="285">
        <v>2.8819875776397515E-3</v>
      </c>
      <c r="P520" s="194">
        <v>8.4008400840084008E-4</v>
      </c>
      <c r="Q520" s="286">
        <v>2.2841078801721865E-3</v>
      </c>
      <c r="R520" s="285"/>
      <c r="S520" s="194"/>
      <c r="T520" s="286"/>
      <c r="U520" s="287">
        <v>6.6056431065395871E-4</v>
      </c>
      <c r="V520" s="285">
        <v>0</v>
      </c>
      <c r="W520" s="194">
        <v>1.8801410105757931E-2</v>
      </c>
      <c r="X520" s="286">
        <v>4.27578834847675E-3</v>
      </c>
    </row>
    <row r="521" spans="2:24" s="4" customFormat="1" hidden="1" outlineLevel="1" x14ac:dyDescent="0.25">
      <c r="B521" s="71" t="s">
        <v>98</v>
      </c>
      <c r="C521" s="285">
        <v>1.7040898155573376E-3</v>
      </c>
      <c r="D521" s="194">
        <v>1.0657909897453623E-3</v>
      </c>
      <c r="E521" s="286">
        <v>1.5106003981698159E-3</v>
      </c>
      <c r="F521" s="285">
        <v>8.9558529132862709E-4</v>
      </c>
      <c r="G521" s="194">
        <v>1.4271531397369074E-3</v>
      </c>
      <c r="H521" s="286">
        <v>1.1396660778391931E-3</v>
      </c>
      <c r="I521" s="285"/>
      <c r="J521" s="194"/>
      <c r="K521" s="286"/>
      <c r="L521" s="285"/>
      <c r="M521" s="194"/>
      <c r="N521" s="286"/>
      <c r="O521" s="285">
        <v>2.4979184013322231E-3</v>
      </c>
      <c r="P521" s="194">
        <v>6.2803311447330861E-4</v>
      </c>
      <c r="Q521" s="286">
        <v>1.988998352860739E-3</v>
      </c>
      <c r="R521" s="285"/>
      <c r="S521" s="194"/>
      <c r="T521" s="286"/>
      <c r="U521" s="287">
        <v>1.9402405898331392E-4</v>
      </c>
      <c r="V521" s="285">
        <v>0</v>
      </c>
      <c r="W521" s="194">
        <v>2.8116213683223993E-3</v>
      </c>
      <c r="X521" s="286">
        <v>6.2972292191435767E-4</v>
      </c>
    </row>
    <row r="522" spans="2:24" s="4" customFormat="1" hidden="1" outlineLevel="1" x14ac:dyDescent="0.25">
      <c r="B522" s="71" t="s">
        <v>99</v>
      </c>
      <c r="C522" s="285">
        <v>2.5284624737482038E-3</v>
      </c>
      <c r="D522" s="194">
        <v>4.7919843171422352E-3</v>
      </c>
      <c r="E522" s="286">
        <v>3.1524589179560058E-3</v>
      </c>
      <c r="F522" s="285">
        <v>1.4681475807481169E-3</v>
      </c>
      <c r="G522" s="194">
        <v>8.7417218543046366E-3</v>
      </c>
      <c r="H522" s="286">
        <v>4.5200251935830459E-3</v>
      </c>
      <c r="I522" s="285"/>
      <c r="J522" s="194"/>
      <c r="K522" s="286"/>
      <c r="L522" s="285"/>
      <c r="M522" s="194"/>
      <c r="N522" s="286"/>
      <c r="O522" s="285">
        <v>3.6268338910077917E-3</v>
      </c>
      <c r="P522" s="194">
        <v>1.9295086184718292E-3</v>
      </c>
      <c r="Q522" s="286">
        <v>3.1740585056189412E-3</v>
      </c>
      <c r="R522" s="285"/>
      <c r="S522" s="194"/>
      <c r="T522" s="286"/>
      <c r="U522" s="287">
        <v>4.5232495024425545E-4</v>
      </c>
      <c r="V522" s="285">
        <v>0</v>
      </c>
      <c r="W522" s="194">
        <v>4.6367851622874804E-3</v>
      </c>
      <c r="X522" s="286">
        <v>8.3518930957683743E-4</v>
      </c>
    </row>
    <row r="523" spans="2:24" s="4" customFormat="1" hidden="1" outlineLevel="1" x14ac:dyDescent="0.25">
      <c r="B523" s="71" t="s">
        <v>100</v>
      </c>
      <c r="C523" s="285">
        <v>2.8559011609859066E-3</v>
      </c>
      <c r="D523" s="194">
        <v>1.2688277668631302E-3</v>
      </c>
      <c r="E523" s="286">
        <v>2.4195363493135268E-3</v>
      </c>
      <c r="F523" s="285">
        <v>1.2502467592287951E-3</v>
      </c>
      <c r="G523" s="194">
        <v>1.0243993294840753E-3</v>
      </c>
      <c r="H523" s="286">
        <v>1.1567379988432619E-3</v>
      </c>
      <c r="I523" s="285"/>
      <c r="J523" s="194"/>
      <c r="K523" s="286"/>
      <c r="L523" s="285"/>
      <c r="M523" s="194"/>
      <c r="N523" s="286"/>
      <c r="O523" s="285">
        <v>4.2429352408409719E-3</v>
      </c>
      <c r="P523" s="194">
        <v>1.3066871637202153E-3</v>
      </c>
      <c r="Q523" s="286">
        <v>3.4755007332703861E-3</v>
      </c>
      <c r="R523" s="285"/>
      <c r="S523" s="194"/>
      <c r="T523" s="286"/>
      <c r="U523" s="287">
        <v>8.1944823818628793E-4</v>
      </c>
      <c r="V523" s="285">
        <v>0</v>
      </c>
      <c r="W523" s="194">
        <v>4.552352048558422E-3</v>
      </c>
      <c r="X523" s="286">
        <v>1.3856812933025404E-3</v>
      </c>
    </row>
    <row r="524" spans="2:24" s="4" customFormat="1" hidden="1" outlineLevel="1" x14ac:dyDescent="0.25">
      <c r="B524" s="71" t="s">
        <v>101</v>
      </c>
      <c r="C524" s="285">
        <v>1.0865421273351125E-2</v>
      </c>
      <c r="D524" s="194">
        <v>7.2521920047555356E-3</v>
      </c>
      <c r="E524" s="286">
        <v>9.6069236104640923E-3</v>
      </c>
      <c r="F524" s="285">
        <v>5.0293925538863488E-3</v>
      </c>
      <c r="G524" s="194">
        <v>1.0753868100515747E-2</v>
      </c>
      <c r="H524" s="286">
        <v>8.1405057251908389E-3</v>
      </c>
      <c r="I524" s="285"/>
      <c r="J524" s="194"/>
      <c r="K524" s="286"/>
      <c r="L524" s="285"/>
      <c r="M524" s="194"/>
      <c r="N524" s="286"/>
      <c r="O524" s="285">
        <v>1.631577471895938E-2</v>
      </c>
      <c r="P524" s="194">
        <v>3.3254815020091451E-3</v>
      </c>
      <c r="Q524" s="286">
        <v>1.2573595449555932E-2</v>
      </c>
      <c r="R524" s="285"/>
      <c r="S524" s="194"/>
      <c r="T524" s="286"/>
      <c r="U524" s="287">
        <v>2.1243723445345695E-3</v>
      </c>
      <c r="V524" s="285">
        <v>1.8427518427518428E-3</v>
      </c>
      <c r="W524" s="194">
        <v>0</v>
      </c>
      <c r="X524" s="286">
        <v>1.153846153846154E-3</v>
      </c>
    </row>
    <row r="525" spans="2:24" s="4" customFormat="1" hidden="1" outlineLevel="1" x14ac:dyDescent="0.25">
      <c r="B525" s="71" t="s">
        <v>102</v>
      </c>
      <c r="C525" s="285">
        <v>9.8088113050706568E-3</v>
      </c>
      <c r="D525" s="194">
        <v>8.3994780906817435E-3</v>
      </c>
      <c r="E525" s="286">
        <v>9.3052169436538996E-3</v>
      </c>
      <c r="F525" s="285">
        <v>3.4232178247552698E-3</v>
      </c>
      <c r="G525" s="194">
        <v>1.0347456704062738E-2</v>
      </c>
      <c r="H525" s="286">
        <v>7.0545226058892413E-3</v>
      </c>
      <c r="I525" s="285"/>
      <c r="J525" s="194"/>
      <c r="K525" s="286"/>
      <c r="L525" s="285"/>
      <c r="M525" s="194"/>
      <c r="N525" s="286"/>
      <c r="O525" s="285">
        <v>1.5172699497695613E-2</v>
      </c>
      <c r="P525" s="194">
        <v>6.5918815774256966E-3</v>
      </c>
      <c r="Q525" s="286">
        <v>1.2518778167250876E-2</v>
      </c>
      <c r="R525" s="285"/>
      <c r="S525" s="194"/>
      <c r="T525" s="286"/>
      <c r="U525" s="287">
        <v>6.5963060686015829E-4</v>
      </c>
      <c r="V525" s="285">
        <v>0</v>
      </c>
      <c r="W525" s="194">
        <v>8.0071174377224202E-3</v>
      </c>
      <c r="X525" s="286">
        <v>3.0737704918032786E-3</v>
      </c>
    </row>
    <row r="526" spans="2:24" s="4" customFormat="1" ht="15.75" collapsed="1" x14ac:dyDescent="0.25">
      <c r="B526" s="101">
        <v>1980</v>
      </c>
      <c r="C526" s="288">
        <v>5.4577634912072763E-3</v>
      </c>
      <c r="D526" s="109">
        <v>4.4759989676975351E-3</v>
      </c>
      <c r="E526" s="289">
        <v>5.1507521846772056E-3</v>
      </c>
      <c r="F526" s="288">
        <v>2.0299479360541585E-3</v>
      </c>
      <c r="G526" s="109">
        <v>5.4483763620940904E-3</v>
      </c>
      <c r="H526" s="289">
        <v>3.6612167902208407E-3</v>
      </c>
      <c r="I526" s="288"/>
      <c r="J526" s="109"/>
      <c r="K526" s="289"/>
      <c r="L526" s="288"/>
      <c r="M526" s="109"/>
      <c r="N526" s="289"/>
      <c r="O526" s="288">
        <v>8.265435122537643E-3</v>
      </c>
      <c r="P526" s="109">
        <v>3.5538825456034209E-3</v>
      </c>
      <c r="Q526" s="289">
        <v>6.9775069052293217E-3</v>
      </c>
      <c r="R526" s="288"/>
      <c r="S526" s="109"/>
      <c r="T526" s="289"/>
      <c r="U526" s="290">
        <v>9.128814981125558E-4</v>
      </c>
      <c r="V526" s="288">
        <v>2.8066640279227088E-3</v>
      </c>
      <c r="W526" s="109">
        <v>3.6819496800210398E-3</v>
      </c>
      <c r="X526" s="289">
        <v>3.0613806826878922E-3</v>
      </c>
    </row>
    <row r="527" spans="2:24" s="4" customFormat="1" hidden="1" outlineLevel="1" x14ac:dyDescent="0.25">
      <c r="B527" s="71" t="s">
        <v>91</v>
      </c>
      <c r="C527" s="285">
        <v>1.1011617960739305E-2</v>
      </c>
      <c r="D527" s="194">
        <v>1.5872650202727608E-2</v>
      </c>
      <c r="E527" s="286">
        <v>1.2565830663278458E-2</v>
      </c>
      <c r="F527" s="285">
        <v>2.6079869600651997E-3</v>
      </c>
      <c r="G527" s="194">
        <v>1.6587677725118485E-2</v>
      </c>
      <c r="H527" s="286">
        <v>1.0143511909234352E-2</v>
      </c>
      <c r="I527" s="285"/>
      <c r="J527" s="194"/>
      <c r="K527" s="286"/>
      <c r="L527" s="285"/>
      <c r="M527" s="194"/>
      <c r="N527" s="286"/>
      <c r="O527" s="285">
        <v>1.5709969788519639E-2</v>
      </c>
      <c r="P527" s="194">
        <v>1.6063270619442942E-2</v>
      </c>
      <c r="Q527" s="286">
        <v>1.5803828937580748E-2</v>
      </c>
      <c r="R527" s="285"/>
      <c r="S527" s="194"/>
      <c r="T527" s="286"/>
      <c r="U527" s="287">
        <v>2.3776223776223776E-3</v>
      </c>
      <c r="V527" s="285">
        <v>1.3783783783783784E-2</v>
      </c>
      <c r="W527" s="194">
        <v>4.1288191577208916E-3</v>
      </c>
      <c r="X527" s="286">
        <v>1.1402972917939319E-2</v>
      </c>
    </row>
    <row r="528" spans="2:24" s="4" customFormat="1" hidden="1" outlineLevel="1" x14ac:dyDescent="0.25">
      <c r="B528" s="71" t="s">
        <v>92</v>
      </c>
      <c r="C528" s="285">
        <v>1.0749614043112813E-2</v>
      </c>
      <c r="D528" s="194">
        <v>1.6345243434494443E-2</v>
      </c>
      <c r="E528" s="286">
        <v>1.2509895829250895E-2</v>
      </c>
      <c r="F528" s="285">
        <v>2.3966797217513298E-3</v>
      </c>
      <c r="G528" s="194">
        <v>2.1605230740073911E-2</v>
      </c>
      <c r="H528" s="286">
        <v>1.3006045063198388E-2</v>
      </c>
      <c r="I528" s="285"/>
      <c r="J528" s="194"/>
      <c r="K528" s="286"/>
      <c r="L528" s="285"/>
      <c r="M528" s="194"/>
      <c r="N528" s="286"/>
      <c r="O528" s="285">
        <v>1.5054085975141074E-2</v>
      </c>
      <c r="P528" s="194">
        <v>1.14616497829233E-2</v>
      </c>
      <c r="Q528" s="286">
        <v>1.4175257731958763E-2</v>
      </c>
      <c r="R528" s="285"/>
      <c r="S528" s="194"/>
      <c r="T528" s="286"/>
      <c r="U528" s="287">
        <v>1.2418730367448317E-3</v>
      </c>
      <c r="V528" s="285">
        <v>2.1739130434782608E-2</v>
      </c>
      <c r="W528" s="194">
        <v>1.4015416958654519E-3</v>
      </c>
      <c r="X528" s="286">
        <v>1.6004742145820983E-2</v>
      </c>
    </row>
    <row r="529" spans="2:24" s="4" customFormat="1" hidden="1" outlineLevel="1" x14ac:dyDescent="0.25">
      <c r="B529" s="71" t="s">
        <v>93</v>
      </c>
      <c r="C529" s="285">
        <v>7.5066565437300172E-3</v>
      </c>
      <c r="D529" s="194">
        <v>1.0751284060242013E-2</v>
      </c>
      <c r="E529" s="286">
        <v>8.575628293837163E-3</v>
      </c>
      <c r="F529" s="285">
        <v>3.2659726474790775E-3</v>
      </c>
      <c r="G529" s="194">
        <v>2.958041321561846E-3</v>
      </c>
      <c r="H529" s="286">
        <v>3.1031994226605724E-3</v>
      </c>
      <c r="I529" s="285"/>
      <c r="J529" s="194"/>
      <c r="K529" s="286"/>
      <c r="L529" s="285"/>
      <c r="M529" s="194"/>
      <c r="N529" s="286"/>
      <c r="O529" s="285">
        <v>1.0325696984546457E-2</v>
      </c>
      <c r="P529" s="194">
        <v>2.031346181163881E-2</v>
      </c>
      <c r="Q529" s="286">
        <v>1.3021032993431981E-2</v>
      </c>
      <c r="R529" s="285"/>
      <c r="S529" s="194"/>
      <c r="T529" s="286"/>
      <c r="U529" s="287">
        <v>1.6723623936595652E-3</v>
      </c>
      <c r="V529" s="285">
        <v>7.4228028503562941E-3</v>
      </c>
      <c r="W529" s="194">
        <v>0</v>
      </c>
      <c r="X529" s="286">
        <v>4.2488103331067301E-3</v>
      </c>
    </row>
    <row r="530" spans="2:24" s="4" customFormat="1" hidden="1" outlineLevel="1" x14ac:dyDescent="0.25">
      <c r="B530" s="71" t="s">
        <v>94</v>
      </c>
      <c r="C530" s="285">
        <v>6.8782241675785522E-3</v>
      </c>
      <c r="D530" s="194">
        <v>5.3389264944227284E-3</v>
      </c>
      <c r="E530" s="286">
        <v>6.4556652824789753E-3</v>
      </c>
      <c r="F530" s="285">
        <v>3.4933367835425022E-3</v>
      </c>
      <c r="G530" s="194">
        <v>4.3110595257834523E-3</v>
      </c>
      <c r="H530" s="286">
        <v>3.8517441860465118E-3</v>
      </c>
      <c r="I530" s="285"/>
      <c r="J530" s="194"/>
      <c r="K530" s="286"/>
      <c r="L530" s="285"/>
      <c r="M530" s="194"/>
      <c r="N530" s="286"/>
      <c r="O530" s="285">
        <v>9.686652891778667E-3</v>
      </c>
      <c r="P530" s="194">
        <v>6.6601596141700635E-3</v>
      </c>
      <c r="Q530" s="286">
        <v>8.9354424967935022E-3</v>
      </c>
      <c r="R530" s="285"/>
      <c r="S530" s="194"/>
      <c r="T530" s="286"/>
      <c r="U530" s="287">
        <v>5.6735289349975685E-4</v>
      </c>
      <c r="V530" s="285">
        <v>0</v>
      </c>
      <c r="W530" s="194">
        <v>0</v>
      </c>
      <c r="X530" s="286">
        <v>0</v>
      </c>
    </row>
    <row r="531" spans="2:24" s="4" customFormat="1" hidden="1" outlineLevel="1" x14ac:dyDescent="0.25">
      <c r="B531" s="71" t="s">
        <v>95</v>
      </c>
      <c r="C531" s="285">
        <v>3.3670581346172614E-3</v>
      </c>
      <c r="D531" s="194">
        <v>6.4491102167482904E-3</v>
      </c>
      <c r="E531" s="286">
        <v>4.1412406669833497E-3</v>
      </c>
      <c r="F531" s="285">
        <v>2.755971271087356E-3</v>
      </c>
      <c r="G531" s="194">
        <v>7.0021169190685557E-3</v>
      </c>
      <c r="H531" s="286">
        <v>4.1954181617444106E-3</v>
      </c>
      <c r="I531" s="285"/>
      <c r="J531" s="194"/>
      <c r="K531" s="286"/>
      <c r="L531" s="285"/>
      <c r="M531" s="194"/>
      <c r="N531" s="286"/>
      <c r="O531" s="285">
        <v>4.3949061449260014E-3</v>
      </c>
      <c r="P531" s="194">
        <v>6.7740478699382812E-3</v>
      </c>
      <c r="Q531" s="286">
        <v>5.0140039563624965E-3</v>
      </c>
      <c r="R531" s="285"/>
      <c r="S531" s="194"/>
      <c r="T531" s="286"/>
      <c r="U531" s="287">
        <v>4.9573666468372005E-4</v>
      </c>
      <c r="V531" s="285">
        <v>1.5290519877675841E-3</v>
      </c>
      <c r="W531" s="194">
        <v>0</v>
      </c>
      <c r="X531" s="286">
        <v>1.0552233556102709E-3</v>
      </c>
    </row>
    <row r="532" spans="2:24" s="4" customFormat="1" hidden="1" outlineLevel="1" x14ac:dyDescent="0.25">
      <c r="B532" s="71" t="s">
        <v>96</v>
      </c>
      <c r="C532" s="285">
        <v>4.2305074769621274E-3</v>
      </c>
      <c r="D532" s="194">
        <v>6.4926220204313276E-3</v>
      </c>
      <c r="E532" s="286">
        <v>4.8827102314378465E-3</v>
      </c>
      <c r="F532" s="285">
        <v>5.6530794406426657E-3</v>
      </c>
      <c r="G532" s="194">
        <v>6.5885797950219621E-3</v>
      </c>
      <c r="H532" s="286">
        <v>6.0308638325548393E-3</v>
      </c>
      <c r="I532" s="285"/>
      <c r="J532" s="194"/>
      <c r="K532" s="286"/>
      <c r="L532" s="285"/>
      <c r="M532" s="194"/>
      <c r="N532" s="286"/>
      <c r="O532" s="285">
        <v>5.4532623339962789E-3</v>
      </c>
      <c r="P532" s="194">
        <v>6.9028668028456716E-3</v>
      </c>
      <c r="Q532" s="286">
        <v>5.9068568028035531E-3</v>
      </c>
      <c r="R532" s="285"/>
      <c r="S532" s="194"/>
      <c r="T532" s="286"/>
      <c r="U532" s="287">
        <v>2.7517886626307099E-4</v>
      </c>
      <c r="V532" s="285">
        <v>0</v>
      </c>
      <c r="W532" s="194">
        <v>0</v>
      </c>
      <c r="X532" s="286">
        <v>0</v>
      </c>
    </row>
    <row r="533" spans="2:24" s="4" customFormat="1" hidden="1" outlineLevel="1" x14ac:dyDescent="0.25">
      <c r="B533" s="71" t="s">
        <v>97</v>
      </c>
      <c r="C533" s="285">
        <v>5.4216704166553716E-3</v>
      </c>
      <c r="D533" s="194">
        <v>5.4055695587476088E-3</v>
      </c>
      <c r="E533" s="286">
        <v>5.4167018096282346E-3</v>
      </c>
      <c r="F533" s="285">
        <v>4.4268252395110669E-3</v>
      </c>
      <c r="G533" s="194">
        <v>4.8873981792046002E-3</v>
      </c>
      <c r="H533" s="286">
        <v>4.614782948768088E-3</v>
      </c>
      <c r="I533" s="285"/>
      <c r="J533" s="194"/>
      <c r="K533" s="286"/>
      <c r="L533" s="285"/>
      <c r="M533" s="194"/>
      <c r="N533" s="286"/>
      <c r="O533" s="285">
        <v>7.3088958426464016E-3</v>
      </c>
      <c r="P533" s="194">
        <v>5.6001139006217077E-3</v>
      </c>
      <c r="Q533" s="286">
        <v>6.7617875431158925E-3</v>
      </c>
      <c r="R533" s="285"/>
      <c r="S533" s="194"/>
      <c r="T533" s="286"/>
      <c r="U533" s="287">
        <v>1.7514668534897976E-4</v>
      </c>
      <c r="V533" s="285">
        <v>1.4270424545130217E-3</v>
      </c>
      <c r="W533" s="194">
        <v>8.152173913043478E-3</v>
      </c>
      <c r="X533" s="286">
        <v>3.3273611466598414E-3</v>
      </c>
    </row>
    <row r="534" spans="2:24" s="4" customFormat="1" hidden="1" outlineLevel="1" x14ac:dyDescent="0.25">
      <c r="B534" s="71" t="s">
        <v>98</v>
      </c>
      <c r="C534" s="285">
        <v>3.2814793797263787E-3</v>
      </c>
      <c r="D534" s="194">
        <v>3.7673163062501855E-3</v>
      </c>
      <c r="E534" s="286">
        <v>3.4241801136165617E-3</v>
      </c>
      <c r="F534" s="285">
        <v>2.5959830577947807E-3</v>
      </c>
      <c r="G534" s="194">
        <v>4.5794804051078816E-3</v>
      </c>
      <c r="H534" s="286">
        <v>3.4624706651790868E-3</v>
      </c>
      <c r="I534" s="285"/>
      <c r="J534" s="194"/>
      <c r="K534" s="286"/>
      <c r="L534" s="285"/>
      <c r="M534" s="194"/>
      <c r="N534" s="286"/>
      <c r="O534" s="285">
        <v>4.152792130745972E-3</v>
      </c>
      <c r="P534" s="194">
        <v>3.6266924564796904E-3</v>
      </c>
      <c r="Q534" s="286">
        <v>4.0036197109715637E-3</v>
      </c>
      <c r="R534" s="285"/>
      <c r="S534" s="194"/>
      <c r="T534" s="286"/>
      <c r="U534" s="287">
        <v>9.9891027969487836E-4</v>
      </c>
      <c r="V534" s="285">
        <v>0</v>
      </c>
      <c r="W534" s="194">
        <v>0</v>
      </c>
      <c r="X534" s="286">
        <v>0</v>
      </c>
    </row>
    <row r="535" spans="2:24" s="4" customFormat="1" hidden="1" outlineLevel="1" x14ac:dyDescent="0.25">
      <c r="B535" s="71" t="s">
        <v>99</v>
      </c>
      <c r="C535" s="285">
        <v>4.3391454811659786E-3</v>
      </c>
      <c r="D535" s="194">
        <v>4.7958522359040833E-3</v>
      </c>
      <c r="E535" s="286">
        <v>4.4721200113218224E-3</v>
      </c>
      <c r="F535" s="285">
        <v>4.3427057264831441E-3</v>
      </c>
      <c r="G535" s="194">
        <v>4.2672873630103777E-3</v>
      </c>
      <c r="H535" s="286">
        <v>4.3101644557894296E-3</v>
      </c>
      <c r="I535" s="285"/>
      <c r="J535" s="194"/>
      <c r="K535" s="286"/>
      <c r="L535" s="285"/>
      <c r="M535" s="194"/>
      <c r="N535" s="286"/>
      <c r="O535" s="285">
        <v>5.249845905332738E-3</v>
      </c>
      <c r="P535" s="194">
        <v>5.450733752620545E-3</v>
      </c>
      <c r="Q535" s="286">
        <v>5.3078074672231546E-3</v>
      </c>
      <c r="R535" s="285"/>
      <c r="S535" s="194"/>
      <c r="T535" s="286"/>
      <c r="U535" s="287">
        <v>1.5011258443832875E-3</v>
      </c>
      <c r="V535" s="285">
        <v>7.0397747272087292E-4</v>
      </c>
      <c r="W535" s="194">
        <v>0</v>
      </c>
      <c r="X535" s="286">
        <v>5.0339793606846216E-4</v>
      </c>
    </row>
    <row r="536" spans="2:24" s="4" customFormat="1" hidden="1" outlineLevel="1" x14ac:dyDescent="0.25">
      <c r="B536" s="71" t="s">
        <v>100</v>
      </c>
      <c r="C536" s="285">
        <v>5.9021379141483785E-3</v>
      </c>
      <c r="D536" s="194">
        <v>5.7168265260750806E-3</v>
      </c>
      <c r="E536" s="286">
        <v>5.8486501352156576E-3</v>
      </c>
      <c r="F536" s="285">
        <v>5.6020471678539319E-3</v>
      </c>
      <c r="G536" s="194">
        <v>3.29889747373904E-3</v>
      </c>
      <c r="H536" s="286">
        <v>4.5807991377319274E-3</v>
      </c>
      <c r="I536" s="285"/>
      <c r="J536" s="194"/>
      <c r="K536" s="286"/>
      <c r="L536" s="285"/>
      <c r="M536" s="194"/>
      <c r="N536" s="286"/>
      <c r="O536" s="285">
        <v>7.2820598422568125E-3</v>
      </c>
      <c r="P536" s="194">
        <v>7.6794116056459897E-3</v>
      </c>
      <c r="Q536" s="286">
        <v>7.3926856076004634E-3</v>
      </c>
      <c r="R536" s="285"/>
      <c r="S536" s="194"/>
      <c r="T536" s="286"/>
      <c r="U536" s="287">
        <v>2.035543725045017E-3</v>
      </c>
      <c r="V536" s="285">
        <v>7.2280448138778463E-4</v>
      </c>
      <c r="W536" s="194">
        <v>0</v>
      </c>
      <c r="X536" s="286">
        <v>5.1059484299208582E-4</v>
      </c>
    </row>
    <row r="537" spans="2:24" s="4" customFormat="1" hidden="1" outlineLevel="1" x14ac:dyDescent="0.25">
      <c r="B537" s="71" t="s">
        <v>101</v>
      </c>
      <c r="C537" s="285">
        <v>1.3619538965029368E-2</v>
      </c>
      <c r="D537" s="194">
        <v>6.5991818208964133E-3</v>
      </c>
      <c r="E537" s="286">
        <v>1.134716127660397E-2</v>
      </c>
      <c r="F537" s="285">
        <v>3.0845967053881999E-3</v>
      </c>
      <c r="G537" s="194">
        <v>6.8799034399517197E-3</v>
      </c>
      <c r="H537" s="286">
        <v>5.0617788537114473E-3</v>
      </c>
      <c r="I537" s="285"/>
      <c r="J537" s="194"/>
      <c r="K537" s="286"/>
      <c r="L537" s="285"/>
      <c r="M537" s="194"/>
      <c r="N537" s="286"/>
      <c r="O537" s="285">
        <v>2.1628116551516974E-2</v>
      </c>
      <c r="P537" s="194">
        <v>6.5785188562495931E-3</v>
      </c>
      <c r="Q537" s="286">
        <v>1.744995569700367E-2</v>
      </c>
      <c r="R537" s="285"/>
      <c r="S537" s="194"/>
      <c r="T537" s="286"/>
      <c r="U537" s="287">
        <v>1.34850400337126E-3</v>
      </c>
      <c r="V537" s="285">
        <v>8.0197409006785934E-3</v>
      </c>
      <c r="W537" s="194">
        <v>4.8115477145148355E-3</v>
      </c>
      <c r="X537" s="286">
        <v>7.1285364223657834E-3</v>
      </c>
    </row>
    <row r="538" spans="2:24" s="4" customFormat="1" hidden="1" outlineLevel="1" x14ac:dyDescent="0.25">
      <c r="B538" s="71" t="s">
        <v>102</v>
      </c>
      <c r="C538" s="285">
        <v>1.3236100612151126E-2</v>
      </c>
      <c r="D538" s="194">
        <v>5.4755627661731898E-3</v>
      </c>
      <c r="E538" s="286">
        <v>1.0372725997287564E-2</v>
      </c>
      <c r="F538" s="285">
        <v>7.0366436537440255E-3</v>
      </c>
      <c r="G538" s="194">
        <v>4.9661619358293977E-3</v>
      </c>
      <c r="H538" s="286">
        <v>5.8422043086256772E-3</v>
      </c>
      <c r="I538" s="285"/>
      <c r="J538" s="194"/>
      <c r="K538" s="286"/>
      <c r="L538" s="285"/>
      <c r="M538" s="194"/>
      <c r="N538" s="286"/>
      <c r="O538" s="285">
        <v>1.9208781157100389E-2</v>
      </c>
      <c r="P538" s="194">
        <v>6.4802381925389693E-3</v>
      </c>
      <c r="Q538" s="286">
        <v>1.5348936019544667E-2</v>
      </c>
      <c r="R538" s="285"/>
      <c r="S538" s="194"/>
      <c r="T538" s="286"/>
      <c r="U538" s="287">
        <v>1.3026891225458267E-3</v>
      </c>
      <c r="V538" s="285">
        <v>6.4761904761904765E-3</v>
      </c>
      <c r="W538" s="194">
        <v>2.0632737276478678E-3</v>
      </c>
      <c r="X538" s="286">
        <v>4.9031625398381958E-3</v>
      </c>
    </row>
    <row r="539" spans="2:24" s="4" customFormat="1" ht="15.75" collapsed="1" x14ac:dyDescent="0.25">
      <c r="B539" s="101">
        <v>1979</v>
      </c>
      <c r="C539" s="288">
        <v>7.5915725260074585E-3</v>
      </c>
      <c r="D539" s="109">
        <v>8.2682330196681853E-3</v>
      </c>
      <c r="E539" s="289">
        <v>7.7990053376734217E-3</v>
      </c>
      <c r="F539" s="288">
        <v>3.8452600944993416E-3</v>
      </c>
      <c r="G539" s="109">
        <v>8.3292244840459245E-3</v>
      </c>
      <c r="H539" s="289">
        <v>6.0209737230352087E-3</v>
      </c>
      <c r="I539" s="288"/>
      <c r="J539" s="109"/>
      <c r="K539" s="289"/>
      <c r="L539" s="288"/>
      <c r="M539" s="109"/>
      <c r="N539" s="289"/>
      <c r="O539" s="288">
        <v>1.0512361493741537E-2</v>
      </c>
      <c r="P539" s="109">
        <v>8.8603188600867924E-3</v>
      </c>
      <c r="Q539" s="289">
        <v>1.0053187852580766E-2</v>
      </c>
      <c r="R539" s="288"/>
      <c r="S539" s="109"/>
      <c r="T539" s="289"/>
      <c r="U539" s="290">
        <v>1.2148403796376187E-3</v>
      </c>
      <c r="V539" s="288">
        <v>5.8194575931391655E-3</v>
      </c>
      <c r="W539" s="109">
        <v>1.583380834758376E-3</v>
      </c>
      <c r="X539" s="289">
        <v>4.5258495638550956E-3</v>
      </c>
    </row>
    <row r="540" spans="2:24" s="4" customFormat="1" hidden="1" outlineLevel="1" x14ac:dyDescent="0.25">
      <c r="B540" s="71" t="s">
        <v>91</v>
      </c>
      <c r="C540" s="285">
        <v>1.1781259688535928E-2</v>
      </c>
      <c r="D540" s="194">
        <v>9.2388690611790308E-3</v>
      </c>
      <c r="E540" s="286">
        <v>1.0967098703888335E-2</v>
      </c>
      <c r="F540" s="285">
        <v>3.5665123263671629E-3</v>
      </c>
      <c r="G540" s="194">
        <v>2.3055963110459022E-3</v>
      </c>
      <c r="H540" s="286">
        <v>2.8114566859954314E-3</v>
      </c>
      <c r="I540" s="285"/>
      <c r="J540" s="194"/>
      <c r="K540" s="286"/>
      <c r="L540" s="285"/>
      <c r="M540" s="194"/>
      <c r="N540" s="286"/>
      <c r="O540" s="285">
        <v>1.711244229081613E-2</v>
      </c>
      <c r="P540" s="194">
        <v>2.0486997309788233E-2</v>
      </c>
      <c r="Q540" s="286">
        <v>1.7843532840170366E-2</v>
      </c>
      <c r="R540" s="285"/>
      <c r="S540" s="194"/>
      <c r="T540" s="286"/>
      <c r="U540" s="287">
        <v>2.4056532852202678E-3</v>
      </c>
      <c r="V540" s="285">
        <v>8.1366965012205042E-4</v>
      </c>
      <c r="W540" s="194">
        <v>1.5169194865810968E-2</v>
      </c>
      <c r="X540" s="286">
        <v>4.5248868778280547E-3</v>
      </c>
    </row>
    <row r="541" spans="2:24" s="4" customFormat="1" hidden="1" outlineLevel="1" x14ac:dyDescent="0.25">
      <c r="B541" s="71" t="s">
        <v>92</v>
      </c>
      <c r="C541" s="285">
        <v>1.0258915486077186E-2</v>
      </c>
      <c r="D541" s="194">
        <v>1.8602194706883398E-2</v>
      </c>
      <c r="E541" s="286">
        <v>1.275512443488566E-2</v>
      </c>
      <c r="F541" s="285">
        <v>2.8404952658412238E-3</v>
      </c>
      <c r="G541" s="194">
        <v>1.57487922705314E-2</v>
      </c>
      <c r="H541" s="286">
        <v>1.0601219866395586E-2</v>
      </c>
      <c r="I541" s="285"/>
      <c r="J541" s="194"/>
      <c r="K541" s="286"/>
      <c r="L541" s="285"/>
      <c r="M541" s="194"/>
      <c r="N541" s="286"/>
      <c r="O541" s="285">
        <v>1.4994416972403892E-2</v>
      </c>
      <c r="P541" s="194">
        <v>2.204203731402031E-2</v>
      </c>
      <c r="Q541" s="286">
        <v>1.6418741548007317E-2</v>
      </c>
      <c r="R541" s="285"/>
      <c r="S541" s="194"/>
      <c r="T541" s="286"/>
      <c r="U541" s="287">
        <v>2.052334530528476E-3</v>
      </c>
      <c r="V541" s="285">
        <v>0</v>
      </c>
      <c r="W541" s="194">
        <v>4.2105263157894736E-2</v>
      </c>
      <c r="X541" s="286">
        <v>9.3739537997991288E-3</v>
      </c>
    </row>
    <row r="542" spans="2:24" s="4" customFormat="1" hidden="1" outlineLevel="1" x14ac:dyDescent="0.25">
      <c r="B542" s="71" t="s">
        <v>93</v>
      </c>
      <c r="C542" s="285">
        <v>6.7887645370615828E-3</v>
      </c>
      <c r="D542" s="194">
        <v>1.521047946076561E-2</v>
      </c>
      <c r="E542" s="286">
        <v>9.4149560582505783E-3</v>
      </c>
      <c r="F542" s="285">
        <v>2.3239600278875203E-3</v>
      </c>
      <c r="G542" s="194">
        <v>1.1993939904048481E-2</v>
      </c>
      <c r="H542" s="286">
        <v>7.9318592278029964E-3</v>
      </c>
      <c r="I542" s="285"/>
      <c r="J542" s="194"/>
      <c r="K542" s="286"/>
      <c r="L542" s="285"/>
      <c r="M542" s="194"/>
      <c r="N542" s="286"/>
      <c r="O542" s="285">
        <v>1.0092245005753522E-2</v>
      </c>
      <c r="P542" s="194">
        <v>1.8655403027103133E-2</v>
      </c>
      <c r="Q542" s="286">
        <v>1.1901928112354201E-2</v>
      </c>
      <c r="R542" s="285"/>
      <c r="S542" s="194"/>
      <c r="T542" s="286"/>
      <c r="U542" s="287">
        <v>9.1272905988906835E-4</v>
      </c>
      <c r="V542" s="285">
        <v>3.8639876352395672E-4</v>
      </c>
      <c r="W542" s="194">
        <v>4.5497630331753552E-2</v>
      </c>
      <c r="X542" s="286">
        <v>1.3450452923414768E-2</v>
      </c>
    </row>
    <row r="543" spans="2:24" s="4" customFormat="1" hidden="1" outlineLevel="1" x14ac:dyDescent="0.25">
      <c r="B543" s="71" t="s">
        <v>94</v>
      </c>
      <c r="C543" s="285">
        <v>6.5453927235634137E-3</v>
      </c>
      <c r="D543" s="194">
        <v>1.690875567747448E-2</v>
      </c>
      <c r="E543" s="286">
        <v>9.0281294103704973E-3</v>
      </c>
      <c r="F543" s="285">
        <v>2.68630849220104E-3</v>
      </c>
      <c r="G543" s="194">
        <v>1.7148670251416944E-2</v>
      </c>
      <c r="H543" s="286">
        <v>1.0552525492055964E-2</v>
      </c>
      <c r="I543" s="285"/>
      <c r="J543" s="194"/>
      <c r="K543" s="286"/>
      <c r="L543" s="285"/>
      <c r="M543" s="194"/>
      <c r="N543" s="286"/>
      <c r="O543" s="285">
        <v>9.423614997202014E-3</v>
      </c>
      <c r="P543" s="194">
        <v>1.7613038906414302E-2</v>
      </c>
      <c r="Q543" s="286">
        <v>1.0615305166115181E-2</v>
      </c>
      <c r="R543" s="285"/>
      <c r="S543" s="194"/>
      <c r="T543" s="286"/>
      <c r="U543" s="287">
        <v>7.9980804606894342E-4</v>
      </c>
      <c r="V543" s="285">
        <v>0</v>
      </c>
      <c r="W543" s="194">
        <v>1.0362694300518135E-2</v>
      </c>
      <c r="X543" s="286">
        <v>2.1953896816684962E-3</v>
      </c>
    </row>
    <row r="544" spans="2:24" s="4" customFormat="1" hidden="1" outlineLevel="1" x14ac:dyDescent="0.25">
      <c r="B544" s="71" t="s">
        <v>95</v>
      </c>
      <c r="C544" s="285">
        <v>5.1389417586600681E-3</v>
      </c>
      <c r="D544" s="194">
        <v>7.4435776811766809E-3</v>
      </c>
      <c r="E544" s="286">
        <v>5.6236770581530792E-3</v>
      </c>
      <c r="F544" s="285">
        <v>3.4208783932906644E-3</v>
      </c>
      <c r="G544" s="194">
        <v>7.4759249873289409E-3</v>
      </c>
      <c r="H544" s="286">
        <v>5.3084817742125754E-3</v>
      </c>
      <c r="I544" s="285"/>
      <c r="J544" s="194"/>
      <c r="K544" s="286"/>
      <c r="L544" s="285"/>
      <c r="M544" s="194"/>
      <c r="N544" s="286"/>
      <c r="O544" s="285">
        <v>6.9031639501438155E-3</v>
      </c>
      <c r="P544" s="194">
        <v>6.4362336114421933E-3</v>
      </c>
      <c r="Q544" s="286">
        <v>6.8249850329275595E-3</v>
      </c>
      <c r="R544" s="285"/>
      <c r="S544" s="194"/>
      <c r="T544" s="286"/>
      <c r="U544" s="287">
        <v>4.3767507002801122E-4</v>
      </c>
      <c r="V544" s="285">
        <v>0</v>
      </c>
      <c r="W544" s="194">
        <v>5.4794520547945202E-2</v>
      </c>
      <c r="X544" s="286">
        <v>8.869179600886918E-3</v>
      </c>
    </row>
    <row r="545" spans="2:24" s="4" customFormat="1" hidden="1" outlineLevel="1" x14ac:dyDescent="0.25">
      <c r="B545" s="71" t="s">
        <v>96</v>
      </c>
      <c r="C545" s="285">
        <v>7.1562891767655663E-3</v>
      </c>
      <c r="D545" s="194">
        <v>2.1165087683934691E-3</v>
      </c>
      <c r="E545" s="286">
        <v>5.8621046638024739E-3</v>
      </c>
      <c r="F545" s="285">
        <v>3.6886288476214702E-3</v>
      </c>
      <c r="G545" s="194">
        <v>1.6480730223123732E-3</v>
      </c>
      <c r="H545" s="286">
        <v>2.6666666666666666E-3</v>
      </c>
      <c r="I545" s="285"/>
      <c r="J545" s="194"/>
      <c r="K545" s="286"/>
      <c r="L545" s="285"/>
      <c r="M545" s="194"/>
      <c r="N545" s="286"/>
      <c r="O545" s="285">
        <v>1.0109612373286447E-2</v>
      </c>
      <c r="P545" s="194">
        <v>2.5204241265426733E-3</v>
      </c>
      <c r="Q545" s="286">
        <v>8.2868891811217569E-3</v>
      </c>
      <c r="R545" s="285"/>
      <c r="S545" s="194"/>
      <c r="T545" s="286"/>
      <c r="U545" s="287">
        <v>8.9583842332437494E-4</v>
      </c>
      <c r="V545" s="285">
        <v>2.5575447570332483E-3</v>
      </c>
      <c r="W545" s="194">
        <v>0</v>
      </c>
      <c r="X545" s="286">
        <v>2.2388059701492539E-3</v>
      </c>
    </row>
    <row r="546" spans="2:24" s="4" customFormat="1" hidden="1" outlineLevel="1" x14ac:dyDescent="0.25">
      <c r="B546" s="71" t="s">
        <v>97</v>
      </c>
      <c r="C546" s="285">
        <v>5.6282154589970866E-3</v>
      </c>
      <c r="D546" s="194">
        <v>1.8371079670773036E-2</v>
      </c>
      <c r="E546" s="286">
        <v>9.6484305389373994E-3</v>
      </c>
      <c r="F546" s="285">
        <v>2.3484514897989138E-3</v>
      </c>
      <c r="G546" s="194">
        <v>1.56353591160221E-2</v>
      </c>
      <c r="H546" s="286">
        <v>9.928765050747022E-3</v>
      </c>
      <c r="I546" s="285"/>
      <c r="J546" s="194"/>
      <c r="K546" s="286"/>
      <c r="L546" s="285"/>
      <c r="M546" s="194"/>
      <c r="N546" s="286"/>
      <c r="O546" s="285">
        <v>7.9657453661735496E-3</v>
      </c>
      <c r="P546" s="194">
        <v>2.216557685913776E-2</v>
      </c>
      <c r="Q546" s="286">
        <v>1.1632066158270499E-2</v>
      </c>
      <c r="R546" s="285"/>
      <c r="S546" s="194"/>
      <c r="T546" s="286"/>
      <c r="U546" s="287">
        <v>0</v>
      </c>
      <c r="V546" s="285">
        <v>4.2938931297709926E-3</v>
      </c>
      <c r="W546" s="194">
        <v>0</v>
      </c>
      <c r="X546" s="286">
        <v>3.2017075773745998E-3</v>
      </c>
    </row>
    <row r="547" spans="2:24" s="4" customFormat="1" hidden="1" outlineLevel="1" x14ac:dyDescent="0.25">
      <c r="B547" s="71" t="s">
        <v>98</v>
      </c>
      <c r="C547" s="285">
        <v>5.3227608262326684E-3</v>
      </c>
      <c r="D547" s="194">
        <v>2.0419240611026391E-2</v>
      </c>
      <c r="E547" s="286">
        <v>9.8157621446978722E-3</v>
      </c>
      <c r="F547" s="285">
        <v>2.8888142425260331E-3</v>
      </c>
      <c r="G547" s="194">
        <v>1.7864231838030965E-2</v>
      </c>
      <c r="H547" s="286">
        <v>1.1009287164032228E-2</v>
      </c>
      <c r="I547" s="285"/>
      <c r="J547" s="194"/>
      <c r="K547" s="286"/>
      <c r="L547" s="285"/>
      <c r="M547" s="194"/>
      <c r="N547" s="286"/>
      <c r="O547" s="285">
        <v>7.1337664947417776E-3</v>
      </c>
      <c r="P547" s="194">
        <v>2.3936706309211853E-2</v>
      </c>
      <c r="Q547" s="286">
        <v>1.1324786324786324E-2</v>
      </c>
      <c r="R547" s="285"/>
      <c r="S547" s="194"/>
      <c r="T547" s="286"/>
      <c r="U547" s="287">
        <v>1.2014983391052372E-3</v>
      </c>
      <c r="V547" s="285">
        <v>0</v>
      </c>
      <c r="W547" s="194">
        <v>0</v>
      </c>
      <c r="X547" s="286">
        <v>0</v>
      </c>
    </row>
    <row r="548" spans="2:24" s="4" customFormat="1" hidden="1" outlineLevel="1" x14ac:dyDescent="0.25">
      <c r="B548" s="71" t="s">
        <v>99</v>
      </c>
      <c r="C548" s="285">
        <v>7.0311081130166311E-3</v>
      </c>
      <c r="D548" s="194">
        <v>2.2027096345915934E-2</v>
      </c>
      <c r="E548" s="286">
        <v>1.1539822366570803E-2</v>
      </c>
      <c r="F548" s="285">
        <v>5.2717687693146697E-3</v>
      </c>
      <c r="G548" s="194">
        <v>2.9616602180794933E-2</v>
      </c>
      <c r="H548" s="286">
        <v>1.8995122338105245E-2</v>
      </c>
      <c r="I548" s="285"/>
      <c r="J548" s="194"/>
      <c r="K548" s="286"/>
      <c r="L548" s="285"/>
      <c r="M548" s="194"/>
      <c r="N548" s="286"/>
      <c r="O548" s="285">
        <v>9.205235354411416E-3</v>
      </c>
      <c r="P548" s="194">
        <v>1.6981754231699276E-2</v>
      </c>
      <c r="Q548" s="286">
        <v>1.1258124419684308E-2</v>
      </c>
      <c r="R548" s="285"/>
      <c r="S548" s="194"/>
      <c r="T548" s="286"/>
      <c r="U548" s="287">
        <v>1.0492445439283715E-3</v>
      </c>
      <c r="V548" s="285">
        <v>1.4781966001478197E-3</v>
      </c>
      <c r="W548" s="194">
        <v>0</v>
      </c>
      <c r="X548" s="286">
        <v>1.1198208286674132E-3</v>
      </c>
    </row>
    <row r="549" spans="2:24" s="4" customFormat="1" hidden="1" outlineLevel="1" x14ac:dyDescent="0.25">
      <c r="B549" s="71" t="s">
        <v>100</v>
      </c>
      <c r="C549" s="285">
        <v>1.2321386741625674E-2</v>
      </c>
      <c r="D549" s="194">
        <v>2.5523670466670409E-2</v>
      </c>
      <c r="E549" s="286">
        <v>1.6207415243731094E-2</v>
      </c>
      <c r="F549" s="285">
        <v>6.4764073731407015E-3</v>
      </c>
      <c r="G549" s="194">
        <v>2.1825282867152948E-2</v>
      </c>
      <c r="H549" s="286">
        <v>1.4970440531434747E-2</v>
      </c>
      <c r="I549" s="285"/>
      <c r="J549" s="194"/>
      <c r="K549" s="286"/>
      <c r="L549" s="285"/>
      <c r="M549" s="194"/>
      <c r="N549" s="286"/>
      <c r="O549" s="285">
        <v>1.6602372282510727E-2</v>
      </c>
      <c r="P549" s="194">
        <v>3.0629378727346418E-2</v>
      </c>
      <c r="Q549" s="286">
        <v>1.9932641418654203E-2</v>
      </c>
      <c r="R549" s="285"/>
      <c r="S549" s="194"/>
      <c r="T549" s="286"/>
      <c r="U549" s="287">
        <v>2.4308286265818258E-3</v>
      </c>
      <c r="V549" s="285">
        <v>2.7611596870685687E-3</v>
      </c>
      <c r="W549" s="194">
        <v>0</v>
      </c>
      <c r="X549" s="286">
        <v>2.142857142857143E-3</v>
      </c>
    </row>
    <row r="550" spans="2:24" s="4" customFormat="1" hidden="1" outlineLevel="1" x14ac:dyDescent="0.25">
      <c r="B550" s="71" t="s">
        <v>101</v>
      </c>
      <c r="C550" s="285">
        <v>1.6616314199395771E-2</v>
      </c>
      <c r="D550" s="194">
        <v>2.3932547324909577E-2</v>
      </c>
      <c r="E550" s="286">
        <v>1.9037920365677329E-2</v>
      </c>
      <c r="F550" s="285">
        <v>5.5946580039704027E-3</v>
      </c>
      <c r="G550" s="194">
        <v>1.1390715851682394E-2</v>
      </c>
      <c r="H550" s="286">
        <v>8.8286132163276163E-3</v>
      </c>
      <c r="I550" s="285"/>
      <c r="J550" s="194"/>
      <c r="K550" s="286"/>
      <c r="L550" s="285"/>
      <c r="M550" s="194"/>
      <c r="N550" s="286"/>
      <c r="O550" s="285">
        <v>2.3502526753864446E-2</v>
      </c>
      <c r="P550" s="194">
        <v>3.8064484563824059E-2</v>
      </c>
      <c r="Q550" s="286">
        <v>2.7510334890860858E-2</v>
      </c>
      <c r="R550" s="285"/>
      <c r="S550" s="194"/>
      <c r="T550" s="286"/>
      <c r="U550" s="287">
        <v>1.6598166297818527E-3</v>
      </c>
      <c r="V550" s="285">
        <v>1.5563014952700641E-2</v>
      </c>
      <c r="W550" s="194">
        <v>2.3781212841854932E-3</v>
      </c>
      <c r="X550" s="286">
        <v>1.2870325400679943E-2</v>
      </c>
    </row>
    <row r="551" spans="2:24" s="4" customFormat="1" hidden="1" outlineLevel="1" x14ac:dyDescent="0.25">
      <c r="B551" s="71" t="s">
        <v>102</v>
      </c>
      <c r="C551" s="285">
        <v>1.0855880466541559E-2</v>
      </c>
      <c r="D551" s="194">
        <v>8.7839631825825295E-3</v>
      </c>
      <c r="E551" s="286">
        <v>1.013215859030837E-2</v>
      </c>
      <c r="F551" s="285">
        <v>3.3808704204573397E-3</v>
      </c>
      <c r="G551" s="194">
        <v>7.2302098826640222E-3</v>
      </c>
      <c r="H551" s="286">
        <v>5.6829412927456016E-3</v>
      </c>
      <c r="I551" s="285"/>
      <c r="J551" s="194"/>
      <c r="K551" s="286"/>
      <c r="L551" s="285"/>
      <c r="M551" s="194"/>
      <c r="N551" s="286"/>
      <c r="O551" s="285">
        <v>1.5765589546983805E-2</v>
      </c>
      <c r="P551" s="194">
        <v>1.1117911056711546E-2</v>
      </c>
      <c r="Q551" s="286">
        <v>1.4477181473731834E-2</v>
      </c>
      <c r="R551" s="285"/>
      <c r="S551" s="194"/>
      <c r="T551" s="286"/>
      <c r="U551" s="287">
        <v>1.474382602285293E-3</v>
      </c>
      <c r="V551" s="285">
        <v>9.2800899887514054E-3</v>
      </c>
      <c r="W551" s="194">
        <v>3.7558685446009389E-3</v>
      </c>
      <c r="X551" s="286">
        <v>8.0069249080285659E-3</v>
      </c>
    </row>
    <row r="552" spans="2:24" s="4" customFormat="1" ht="15.75" collapsed="1" x14ac:dyDescent="0.25">
      <c r="B552" s="101">
        <v>1978</v>
      </c>
      <c r="C552" s="288">
        <v>8.9525486387285712E-3</v>
      </c>
      <c r="D552" s="109">
        <v>1.6497844987554865E-2</v>
      </c>
      <c r="E552" s="289">
        <v>1.1210876898069809E-2</v>
      </c>
      <c r="F552" s="288">
        <v>3.7011177499181305E-3</v>
      </c>
      <c r="G552" s="109">
        <v>1.3245945894564742E-2</v>
      </c>
      <c r="H552" s="289">
        <v>9.0961109156017378E-3</v>
      </c>
      <c r="I552" s="288"/>
      <c r="J552" s="109"/>
      <c r="K552" s="289"/>
      <c r="L552" s="288"/>
      <c r="M552" s="109"/>
      <c r="N552" s="289"/>
      <c r="O552" s="288">
        <v>1.2575404179712325E-2</v>
      </c>
      <c r="P552" s="109">
        <v>2.0667752710997023E-2</v>
      </c>
      <c r="Q552" s="289">
        <v>1.4458640272553091E-2</v>
      </c>
      <c r="R552" s="288"/>
      <c r="S552" s="109"/>
      <c r="T552" s="289"/>
      <c r="U552" s="290">
        <v>1.2918924342765403E-3</v>
      </c>
      <c r="V552" s="288">
        <v>3.9425202652910831E-3</v>
      </c>
      <c r="W552" s="109">
        <v>1.389059618930547E-2</v>
      </c>
      <c r="X552" s="289">
        <v>6.2367115520907158E-3</v>
      </c>
    </row>
    <row r="553" spans="2:24" s="4" customFormat="1" ht="6" customHeight="1" x14ac:dyDescent="0.25">
      <c r="B553" s="71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2"/>
      <c r="V553" s="72"/>
      <c r="W553" s="72"/>
      <c r="X553" s="72"/>
    </row>
    <row r="554" spans="2:24" s="4" customFormat="1" x14ac:dyDescent="0.25">
      <c r="B554" s="619" t="s">
        <v>173</v>
      </c>
      <c r="C554" s="619"/>
      <c r="D554" s="619"/>
      <c r="E554" s="619"/>
      <c r="F554" s="619"/>
      <c r="G554" s="619"/>
      <c r="H554" s="619"/>
      <c r="I554" s="249"/>
      <c r="J554" s="249"/>
      <c r="K554" s="249"/>
      <c r="L554" s="249"/>
      <c r="M554" s="249"/>
      <c r="N554" s="249"/>
      <c r="O554" s="249"/>
      <c r="P554" s="249"/>
      <c r="Q554" s="249"/>
      <c r="R554" s="249"/>
      <c r="S554" s="249"/>
      <c r="T554" s="249"/>
      <c r="U554" s="36"/>
      <c r="V554" s="249"/>
      <c r="W554" s="249"/>
      <c r="X554" s="249"/>
    </row>
    <row r="555" spans="2:24" s="4" customFormat="1" x14ac:dyDescent="0.25">
      <c r="B555" s="610" t="s">
        <v>157</v>
      </c>
      <c r="C555" s="610"/>
      <c r="D555" s="610"/>
      <c r="E555" s="610"/>
      <c r="F555" s="610"/>
      <c r="G555" s="610"/>
      <c r="H555" s="610"/>
      <c r="I555" s="72"/>
      <c r="J555" s="72"/>
      <c r="K555" s="72"/>
      <c r="L555" s="72"/>
      <c r="M555" s="72"/>
      <c r="N555" s="72"/>
      <c r="O555" s="72"/>
      <c r="P555" s="72"/>
      <c r="Q555" s="72"/>
      <c r="R555" s="72"/>
      <c r="S555" s="72"/>
      <c r="T555" s="72"/>
      <c r="U555" s="72"/>
      <c r="V555" s="72"/>
      <c r="W555" s="72"/>
      <c r="X555" s="72"/>
    </row>
    <row r="556" spans="2:24" x14ac:dyDescent="0.25">
      <c r="B556" s="203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  <c r="S556" s="79"/>
      <c r="T556" s="79"/>
      <c r="U556" s="79"/>
      <c r="V556" s="79"/>
      <c r="W556" s="79"/>
      <c r="X556" s="79"/>
    </row>
    <row r="557" spans="2:24" x14ac:dyDescent="0.25">
      <c r="B557" s="203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  <c r="S557" s="79"/>
      <c r="T557" s="79"/>
      <c r="U557" s="79"/>
      <c r="V557" s="79"/>
      <c r="W557" s="79"/>
      <c r="X557" s="79"/>
    </row>
    <row r="558" spans="2:24" x14ac:dyDescent="0.25">
      <c r="B558" s="203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  <c r="S558" s="79"/>
      <c r="T558" s="79"/>
      <c r="U558" s="79"/>
      <c r="V558" s="79"/>
      <c r="W558" s="79"/>
      <c r="X558" s="79"/>
    </row>
    <row r="559" spans="2:24" x14ac:dyDescent="0.25">
      <c r="B559" s="203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79"/>
      <c r="V559" s="79"/>
      <c r="W559" s="79"/>
      <c r="X559" s="79"/>
    </row>
    <row r="560" spans="2:24" x14ac:dyDescent="0.25">
      <c r="B560" s="203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79"/>
      <c r="V560" s="79"/>
      <c r="W560" s="79"/>
      <c r="X560" s="79"/>
    </row>
    <row r="561" spans="2:24" x14ac:dyDescent="0.25">
      <c r="B561" s="203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79"/>
      <c r="V561" s="79"/>
      <c r="W561" s="79"/>
      <c r="X561" s="79"/>
    </row>
    <row r="562" spans="2:24" x14ac:dyDescent="0.25">
      <c r="B562" s="203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79"/>
      <c r="V562" s="79"/>
      <c r="W562" s="79"/>
      <c r="X562" s="79"/>
    </row>
    <row r="563" spans="2:24" x14ac:dyDescent="0.25">
      <c r="B563" s="203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79"/>
      <c r="V563" s="79"/>
      <c r="W563" s="79"/>
      <c r="X563" s="79"/>
    </row>
    <row r="564" spans="2:24" x14ac:dyDescent="0.25">
      <c r="B564" s="203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79"/>
      <c r="V564" s="79"/>
      <c r="W564" s="79"/>
      <c r="X564" s="79"/>
    </row>
    <row r="565" spans="2:24" ht="15.75" x14ac:dyDescent="0.25">
      <c r="B565" s="105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74"/>
      <c r="V565" s="74"/>
      <c r="W565" s="74"/>
      <c r="X565" s="74"/>
    </row>
    <row r="566" spans="2:24" x14ac:dyDescent="0.25">
      <c r="B566" s="203"/>
      <c r="C566" s="79"/>
      <c r="D566" s="79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  <c r="S566" s="79"/>
      <c r="T566" s="79"/>
      <c r="U566" s="79"/>
      <c r="V566" s="79"/>
      <c r="W566" s="79"/>
      <c r="X566" s="79"/>
    </row>
    <row r="567" spans="2:24" x14ac:dyDescent="0.25">
      <c r="B567" s="203"/>
      <c r="C567" s="79"/>
      <c r="D567" s="79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  <c r="S567" s="79"/>
      <c r="T567" s="79"/>
      <c r="U567" s="79"/>
      <c r="V567" s="79"/>
      <c r="W567" s="79"/>
      <c r="X567" s="79"/>
    </row>
    <row r="568" spans="2:24" x14ac:dyDescent="0.25">
      <c r="B568" s="203"/>
      <c r="C568" s="79"/>
      <c r="D568" s="79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  <c r="S568" s="79"/>
      <c r="T568" s="79"/>
      <c r="U568" s="79"/>
      <c r="V568" s="79"/>
      <c r="W568" s="79"/>
      <c r="X568" s="79"/>
    </row>
    <row r="569" spans="2:24" x14ac:dyDescent="0.25">
      <c r="B569" s="203"/>
      <c r="C569" s="79"/>
      <c r="D569" s="79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  <c r="S569" s="79"/>
      <c r="T569" s="79"/>
      <c r="U569" s="79"/>
      <c r="V569" s="79"/>
      <c r="W569" s="79"/>
      <c r="X569" s="79"/>
    </row>
    <row r="570" spans="2:24" x14ac:dyDescent="0.25">
      <c r="B570" s="203"/>
      <c r="C570" s="79"/>
      <c r="D570" s="79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  <c r="S570" s="79"/>
      <c r="T570" s="79"/>
      <c r="U570" s="79"/>
      <c r="V570" s="79"/>
      <c r="W570" s="79"/>
      <c r="X570" s="79"/>
    </row>
    <row r="571" spans="2:24" x14ac:dyDescent="0.25">
      <c r="B571" s="203"/>
      <c r="C571" s="79"/>
      <c r="D571" s="79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  <c r="S571" s="79"/>
      <c r="T571" s="79"/>
      <c r="U571" s="79"/>
      <c r="V571" s="79"/>
      <c r="W571" s="79"/>
      <c r="X571" s="79"/>
    </row>
    <row r="572" spans="2:24" x14ac:dyDescent="0.25">
      <c r="B572" s="203"/>
      <c r="C572" s="79"/>
      <c r="D572" s="79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  <c r="S572" s="79"/>
      <c r="T572" s="79"/>
      <c r="U572" s="79"/>
      <c r="V572" s="79"/>
      <c r="W572" s="79"/>
      <c r="X572" s="79"/>
    </row>
    <row r="573" spans="2:24" x14ac:dyDescent="0.25">
      <c r="B573" s="203"/>
      <c r="C573" s="79"/>
      <c r="D573" s="79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  <c r="S573" s="79"/>
      <c r="T573" s="79"/>
      <c r="U573" s="79"/>
      <c r="V573" s="79"/>
      <c r="W573" s="79"/>
      <c r="X573" s="79"/>
    </row>
    <row r="574" spans="2:24" x14ac:dyDescent="0.25">
      <c r="B574" s="203"/>
      <c r="C574" s="79"/>
      <c r="D574" s="79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  <c r="S574" s="79"/>
      <c r="T574" s="79"/>
      <c r="U574" s="79"/>
      <c r="V574" s="79"/>
      <c r="W574" s="79"/>
      <c r="X574" s="79"/>
    </row>
    <row r="575" spans="2:24" x14ac:dyDescent="0.25">
      <c r="B575" s="203"/>
      <c r="C575" s="79"/>
      <c r="D575" s="79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  <c r="S575" s="79"/>
      <c r="T575" s="79"/>
      <c r="U575" s="79"/>
      <c r="V575" s="79"/>
      <c r="W575" s="79"/>
      <c r="X575" s="79"/>
    </row>
    <row r="576" spans="2:24" x14ac:dyDescent="0.25">
      <c r="B576" s="203"/>
      <c r="C576" s="79"/>
      <c r="D576" s="79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79"/>
      <c r="V576" s="79"/>
      <c r="W576" s="79"/>
      <c r="X576" s="79"/>
    </row>
    <row r="577" spans="2:24" x14ac:dyDescent="0.25">
      <c r="B577" s="203"/>
      <c r="C577" s="79"/>
      <c r="D577" s="79"/>
      <c r="E577" s="79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  <c r="R577" s="79"/>
      <c r="S577" s="79"/>
      <c r="T577" s="79"/>
      <c r="U577" s="79"/>
      <c r="V577" s="79"/>
      <c r="W577" s="79"/>
      <c r="X577" s="79"/>
    </row>
    <row r="578" spans="2:24" ht="15.75" x14ac:dyDescent="0.25">
      <c r="B578" s="105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74"/>
      <c r="V578" s="74"/>
      <c r="W578" s="74"/>
      <c r="X578" s="74"/>
    </row>
    <row r="579" spans="2:24" x14ac:dyDescent="0.25">
      <c r="B579" s="203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  <c r="S579" s="79"/>
      <c r="T579" s="79"/>
      <c r="U579" s="79"/>
      <c r="V579" s="79"/>
      <c r="W579" s="79"/>
      <c r="X579" s="79"/>
    </row>
    <row r="580" spans="2:24" x14ac:dyDescent="0.25">
      <c r="B580" s="203"/>
      <c r="C580" s="79"/>
      <c r="D580" s="79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  <c r="S580" s="79"/>
      <c r="T580" s="79"/>
      <c r="U580" s="79"/>
      <c r="V580" s="79"/>
      <c r="W580" s="79"/>
      <c r="X580" s="79"/>
    </row>
    <row r="581" spans="2:24" x14ac:dyDescent="0.25">
      <c r="B581" s="203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  <c r="S581" s="79"/>
      <c r="T581" s="79"/>
      <c r="U581" s="79"/>
      <c r="V581" s="79"/>
      <c r="W581" s="79"/>
      <c r="X581" s="79"/>
    </row>
    <row r="582" spans="2:24" x14ac:dyDescent="0.25">
      <c r="B582" s="203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  <c r="S582" s="79"/>
      <c r="T582" s="79"/>
      <c r="U582" s="79"/>
      <c r="V582" s="79"/>
      <c r="W582" s="79"/>
      <c r="X582" s="79"/>
    </row>
    <row r="583" spans="2:24" x14ac:dyDescent="0.25">
      <c r="B583" s="203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  <c r="S583" s="79"/>
      <c r="T583" s="79"/>
      <c r="U583" s="79"/>
      <c r="V583" s="79"/>
      <c r="W583" s="79"/>
      <c r="X583" s="79"/>
    </row>
    <row r="584" spans="2:24" x14ac:dyDescent="0.25">
      <c r="B584" s="203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  <c r="S584" s="79"/>
      <c r="T584" s="79"/>
      <c r="U584" s="79"/>
      <c r="V584" s="79"/>
      <c r="W584" s="79"/>
      <c r="X584" s="79"/>
    </row>
    <row r="585" spans="2:24" x14ac:dyDescent="0.25">
      <c r="B585" s="203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  <c r="S585" s="79"/>
      <c r="T585" s="79"/>
      <c r="U585" s="79"/>
      <c r="V585" s="79"/>
      <c r="W585" s="79"/>
      <c r="X585" s="79"/>
    </row>
    <row r="586" spans="2:24" x14ac:dyDescent="0.25">
      <c r="B586" s="203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  <c r="S586" s="79"/>
      <c r="T586" s="79"/>
      <c r="U586" s="79"/>
      <c r="V586" s="79"/>
      <c r="W586" s="79"/>
      <c r="X586" s="79"/>
    </row>
    <row r="587" spans="2:24" x14ac:dyDescent="0.25">
      <c r="B587" s="203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  <c r="S587" s="79"/>
      <c r="T587" s="79"/>
      <c r="U587" s="79"/>
      <c r="V587" s="79"/>
      <c r="W587" s="79"/>
      <c r="X587" s="79"/>
    </row>
    <row r="588" spans="2:24" x14ac:dyDescent="0.25">
      <c r="B588" s="203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  <c r="S588" s="79"/>
      <c r="T588" s="79"/>
      <c r="U588" s="79"/>
      <c r="V588" s="79"/>
      <c r="W588" s="79"/>
      <c r="X588" s="79"/>
    </row>
    <row r="589" spans="2:24" x14ac:dyDescent="0.25">
      <c r="B589" s="203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  <c r="S589" s="79"/>
      <c r="T589" s="79"/>
      <c r="U589" s="79"/>
      <c r="V589" s="79"/>
      <c r="W589" s="79"/>
      <c r="X589" s="79"/>
    </row>
    <row r="590" spans="2:24" x14ac:dyDescent="0.25">
      <c r="B590" s="203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  <c r="S590" s="79"/>
      <c r="T590" s="79"/>
      <c r="U590" s="79"/>
      <c r="V590" s="79"/>
      <c r="W590" s="79"/>
      <c r="X590" s="79"/>
    </row>
    <row r="591" spans="2:24" ht="15.75" x14ac:dyDescent="0.25">
      <c r="B591" s="105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74"/>
      <c r="V591" s="74"/>
      <c r="W591" s="74"/>
      <c r="X591" s="74"/>
    </row>
    <row r="592" spans="2:24" x14ac:dyDescent="0.25">
      <c r="B592" s="203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  <c r="S592" s="79"/>
      <c r="T592" s="79"/>
      <c r="U592" s="79"/>
      <c r="V592" s="79"/>
      <c r="W592" s="79"/>
      <c r="X592" s="79"/>
    </row>
    <row r="593" spans="2:24" x14ac:dyDescent="0.25">
      <c r="B593" s="203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79"/>
      <c r="V593" s="79"/>
      <c r="W593" s="79"/>
      <c r="X593" s="79"/>
    </row>
    <row r="594" spans="2:24" x14ac:dyDescent="0.25">
      <c r="B594" s="203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  <c r="S594" s="79"/>
      <c r="T594" s="79"/>
      <c r="U594" s="79"/>
      <c r="V594" s="79"/>
      <c r="W594" s="79"/>
      <c r="X594" s="79"/>
    </row>
    <row r="595" spans="2:24" x14ac:dyDescent="0.25">
      <c r="B595" s="203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  <c r="S595" s="79"/>
      <c r="T595" s="79"/>
      <c r="U595" s="79"/>
      <c r="V595" s="79"/>
      <c r="W595" s="79"/>
      <c r="X595" s="79"/>
    </row>
    <row r="596" spans="2:24" x14ac:dyDescent="0.25">
      <c r="B596" s="203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  <c r="S596" s="79"/>
      <c r="T596" s="79"/>
      <c r="U596" s="79"/>
      <c r="V596" s="79"/>
      <c r="W596" s="79"/>
      <c r="X596" s="79"/>
    </row>
    <row r="597" spans="2:24" x14ac:dyDescent="0.25">
      <c r="B597" s="203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  <c r="S597" s="79"/>
      <c r="T597" s="79"/>
      <c r="U597" s="79"/>
      <c r="V597" s="79"/>
      <c r="W597" s="79"/>
      <c r="X597" s="79"/>
    </row>
    <row r="598" spans="2:24" x14ac:dyDescent="0.25">
      <c r="B598" s="203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  <c r="S598" s="79"/>
      <c r="T598" s="79"/>
      <c r="U598" s="79"/>
      <c r="V598" s="79"/>
      <c r="W598" s="79"/>
      <c r="X598" s="79"/>
    </row>
    <row r="599" spans="2:24" x14ac:dyDescent="0.25">
      <c r="B599" s="203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  <c r="S599" s="79"/>
      <c r="T599" s="79"/>
      <c r="U599" s="79"/>
      <c r="V599" s="79"/>
      <c r="W599" s="79"/>
      <c r="X599" s="79"/>
    </row>
    <row r="600" spans="2:24" x14ac:dyDescent="0.25">
      <c r="B600" s="203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79"/>
      <c r="V600" s="79"/>
      <c r="W600" s="79"/>
      <c r="X600" s="79"/>
    </row>
    <row r="601" spans="2:24" x14ac:dyDescent="0.25">
      <c r="B601" s="203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79"/>
      <c r="V601" s="79"/>
      <c r="W601" s="79"/>
      <c r="X601" s="79"/>
    </row>
    <row r="602" spans="2:24" x14ac:dyDescent="0.25">
      <c r="B602" s="203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79"/>
      <c r="V602" s="79"/>
      <c r="W602" s="79"/>
      <c r="X602" s="79"/>
    </row>
    <row r="603" spans="2:24" x14ac:dyDescent="0.25">
      <c r="B603" s="203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79"/>
      <c r="V603" s="79"/>
      <c r="W603" s="79"/>
      <c r="X603" s="79"/>
    </row>
    <row r="604" spans="2:24" ht="15.75" x14ac:dyDescent="0.25">
      <c r="B604" s="105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74"/>
      <c r="V604" s="74"/>
      <c r="W604" s="74"/>
      <c r="X604" s="74"/>
    </row>
    <row r="605" spans="2:24" x14ac:dyDescent="0.25">
      <c r="B605" s="203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79"/>
      <c r="V605" s="79"/>
      <c r="W605" s="79"/>
      <c r="X605" s="79"/>
    </row>
    <row r="606" spans="2:24" x14ac:dyDescent="0.25">
      <c r="B606" s="203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79"/>
      <c r="V606" s="79"/>
      <c r="W606" s="79"/>
      <c r="X606" s="79"/>
    </row>
    <row r="607" spans="2:24" x14ac:dyDescent="0.25">
      <c r="B607" s="203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79"/>
      <c r="V607" s="79"/>
      <c r="W607" s="79"/>
      <c r="X607" s="79"/>
    </row>
    <row r="608" spans="2:24" x14ac:dyDescent="0.25">
      <c r="B608" s="203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  <c r="S608" s="79"/>
      <c r="T608" s="79"/>
      <c r="U608" s="79"/>
      <c r="V608" s="79"/>
      <c r="W608" s="79"/>
      <c r="X608" s="79"/>
    </row>
    <row r="609" spans="2:24" x14ac:dyDescent="0.25">
      <c r="B609" s="203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79"/>
      <c r="V609" s="79"/>
      <c r="W609" s="79"/>
      <c r="X609" s="79"/>
    </row>
    <row r="610" spans="2:24" x14ac:dyDescent="0.25">
      <c r="B610" s="203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  <c r="S610" s="79"/>
      <c r="T610" s="79"/>
      <c r="U610" s="79"/>
      <c r="V610" s="79"/>
      <c r="W610" s="79"/>
      <c r="X610" s="79"/>
    </row>
    <row r="611" spans="2:24" x14ac:dyDescent="0.25">
      <c r="B611" s="203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  <c r="S611" s="79"/>
      <c r="T611" s="79"/>
      <c r="U611" s="79"/>
      <c r="V611" s="79"/>
      <c r="W611" s="79"/>
      <c r="X611" s="79"/>
    </row>
    <row r="612" spans="2:24" x14ac:dyDescent="0.25">
      <c r="B612" s="203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  <c r="S612" s="79"/>
      <c r="T612" s="79"/>
      <c r="U612" s="79"/>
      <c r="V612" s="79"/>
      <c r="W612" s="79"/>
      <c r="X612" s="79"/>
    </row>
    <row r="613" spans="2:24" x14ac:dyDescent="0.25">
      <c r="B613" s="203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  <c r="S613" s="79"/>
      <c r="T613" s="79"/>
      <c r="U613" s="79"/>
      <c r="V613" s="79"/>
      <c r="W613" s="79"/>
      <c r="X613" s="79"/>
    </row>
    <row r="614" spans="2:24" x14ac:dyDescent="0.25">
      <c r="B614" s="203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  <c r="S614" s="79"/>
      <c r="T614" s="79"/>
      <c r="U614" s="79"/>
      <c r="V614" s="79"/>
      <c r="W614" s="79"/>
      <c r="X614" s="79"/>
    </row>
    <row r="615" spans="2:24" x14ac:dyDescent="0.25">
      <c r="B615" s="203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  <c r="S615" s="79"/>
      <c r="T615" s="79"/>
      <c r="U615" s="79"/>
      <c r="V615" s="79"/>
      <c r="W615" s="79"/>
      <c r="X615" s="79"/>
    </row>
    <row r="616" spans="2:24" x14ac:dyDescent="0.25">
      <c r="B616" s="203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  <c r="S616" s="79"/>
      <c r="T616" s="79"/>
      <c r="U616" s="79"/>
      <c r="V616" s="79"/>
      <c r="W616" s="79"/>
      <c r="X616" s="79"/>
    </row>
    <row r="617" spans="2:24" ht="15.75" x14ac:dyDescent="0.25">
      <c r="B617" s="105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74"/>
      <c r="V617" s="74"/>
      <c r="W617" s="74"/>
      <c r="X617" s="74"/>
    </row>
    <row r="618" spans="2:24" x14ac:dyDescent="0.25">
      <c r="B618" s="203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  <c r="S618" s="79"/>
      <c r="T618" s="79"/>
      <c r="U618" s="79"/>
      <c r="V618" s="79"/>
      <c r="W618" s="79"/>
      <c r="X618" s="79"/>
    </row>
    <row r="619" spans="2:24" x14ac:dyDescent="0.25">
      <c r="B619" s="203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  <c r="S619" s="79"/>
      <c r="T619" s="79"/>
      <c r="U619" s="79"/>
      <c r="V619" s="79"/>
      <c r="W619" s="79"/>
      <c r="X619" s="79"/>
    </row>
    <row r="620" spans="2:24" x14ac:dyDescent="0.25">
      <c r="B620" s="203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  <c r="S620" s="79"/>
      <c r="T620" s="79"/>
      <c r="U620" s="79"/>
      <c r="V620" s="79"/>
      <c r="W620" s="79"/>
      <c r="X620" s="79"/>
    </row>
    <row r="621" spans="2:24" x14ac:dyDescent="0.25">
      <c r="B621" s="203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79"/>
      <c r="V621" s="79"/>
      <c r="W621" s="79"/>
      <c r="X621" s="79"/>
    </row>
    <row r="622" spans="2:24" x14ac:dyDescent="0.25">
      <c r="B622" s="203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79"/>
      <c r="V622" s="79"/>
      <c r="W622" s="79"/>
      <c r="X622" s="79"/>
    </row>
    <row r="623" spans="2:24" x14ac:dyDescent="0.25">
      <c r="B623" s="203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79"/>
      <c r="V623" s="79"/>
      <c r="W623" s="79"/>
      <c r="X623" s="79"/>
    </row>
    <row r="624" spans="2:24" x14ac:dyDescent="0.25">
      <c r="B624" s="203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  <c r="S624" s="79"/>
      <c r="T624" s="79"/>
      <c r="U624" s="79"/>
      <c r="V624" s="79"/>
      <c r="W624" s="79"/>
      <c r="X624" s="79"/>
    </row>
    <row r="625" spans="2:24" x14ac:dyDescent="0.25">
      <c r="B625" s="203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  <c r="S625" s="79"/>
      <c r="T625" s="79"/>
      <c r="U625" s="79"/>
      <c r="V625" s="79"/>
      <c r="W625" s="79"/>
      <c r="X625" s="79"/>
    </row>
    <row r="626" spans="2:24" x14ac:dyDescent="0.25">
      <c r="B626" s="203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  <c r="S626" s="79"/>
      <c r="T626" s="79"/>
      <c r="U626" s="79"/>
      <c r="V626" s="79"/>
      <c r="W626" s="79"/>
      <c r="X626" s="79"/>
    </row>
    <row r="627" spans="2:24" x14ac:dyDescent="0.25">
      <c r="B627" s="203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  <c r="S627" s="79"/>
      <c r="T627" s="79"/>
      <c r="U627" s="79"/>
      <c r="V627" s="79"/>
      <c r="W627" s="79"/>
      <c r="X627" s="79"/>
    </row>
    <row r="628" spans="2:24" x14ac:dyDescent="0.25">
      <c r="B628" s="203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  <c r="S628" s="79"/>
      <c r="T628" s="79"/>
      <c r="U628" s="79"/>
      <c r="V628" s="79"/>
      <c r="W628" s="79"/>
      <c r="X628" s="79"/>
    </row>
    <row r="629" spans="2:24" x14ac:dyDescent="0.25">
      <c r="B629" s="203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  <c r="S629" s="79"/>
      <c r="T629" s="79"/>
      <c r="U629" s="79"/>
      <c r="V629" s="79"/>
      <c r="W629" s="79"/>
      <c r="X629" s="79"/>
    </row>
    <row r="630" spans="2:24" ht="15.75" x14ac:dyDescent="0.25">
      <c r="B630" s="105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74"/>
      <c r="V630" s="74"/>
      <c r="W630" s="74"/>
      <c r="X630" s="74"/>
    </row>
    <row r="631" spans="2:24" x14ac:dyDescent="0.25">
      <c r="B631" s="203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  <c r="S631" s="79"/>
      <c r="T631" s="79"/>
      <c r="U631" s="79"/>
      <c r="V631" s="79"/>
      <c r="W631" s="79"/>
      <c r="X631" s="79"/>
    </row>
    <row r="632" spans="2:24" x14ac:dyDescent="0.25">
      <c r="B632" s="203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  <c r="S632" s="79"/>
      <c r="T632" s="79"/>
      <c r="U632" s="79"/>
      <c r="V632" s="79"/>
      <c r="W632" s="79"/>
      <c r="X632" s="79"/>
    </row>
    <row r="633" spans="2:24" x14ac:dyDescent="0.25">
      <c r="B633" s="203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  <c r="S633" s="79"/>
      <c r="T633" s="79"/>
      <c r="U633" s="79"/>
      <c r="V633" s="79"/>
      <c r="W633" s="79"/>
      <c r="X633" s="79"/>
    </row>
    <row r="634" spans="2:24" x14ac:dyDescent="0.25">
      <c r="B634" s="203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  <c r="S634" s="79"/>
      <c r="T634" s="79"/>
      <c r="U634" s="79"/>
      <c r="V634" s="79"/>
      <c r="W634" s="79"/>
      <c r="X634" s="79"/>
    </row>
    <row r="635" spans="2:24" x14ac:dyDescent="0.25">
      <c r="B635" s="203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  <c r="S635" s="79"/>
      <c r="T635" s="79"/>
      <c r="U635" s="79"/>
      <c r="V635" s="79"/>
      <c r="W635" s="79"/>
      <c r="X635" s="79"/>
    </row>
    <row r="636" spans="2:24" x14ac:dyDescent="0.25">
      <c r="B636" s="203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79"/>
      <c r="V636" s="79"/>
      <c r="W636" s="79"/>
      <c r="X636" s="79"/>
    </row>
    <row r="637" spans="2:24" x14ac:dyDescent="0.25">
      <c r="B637" s="203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  <c r="S637" s="79"/>
      <c r="T637" s="79"/>
      <c r="U637" s="79"/>
      <c r="V637" s="79"/>
      <c r="W637" s="79"/>
      <c r="X637" s="79"/>
    </row>
    <row r="638" spans="2:24" x14ac:dyDescent="0.25">
      <c r="B638" s="203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  <c r="S638" s="79"/>
      <c r="T638" s="79"/>
      <c r="U638" s="79"/>
      <c r="V638" s="79"/>
      <c r="W638" s="79"/>
      <c r="X638" s="79"/>
    </row>
    <row r="639" spans="2:24" x14ac:dyDescent="0.25">
      <c r="B639" s="203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  <c r="S639" s="79"/>
      <c r="T639" s="79"/>
      <c r="U639" s="79"/>
      <c r="V639" s="79"/>
      <c r="W639" s="79"/>
      <c r="X639" s="79"/>
    </row>
    <row r="640" spans="2:24" x14ac:dyDescent="0.25">
      <c r="B640" s="203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  <c r="S640" s="79"/>
      <c r="T640" s="79"/>
      <c r="U640" s="79"/>
      <c r="V640" s="79"/>
      <c r="W640" s="79"/>
      <c r="X640" s="79"/>
    </row>
    <row r="641" spans="2:24" x14ac:dyDescent="0.25">
      <c r="B641" s="203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  <c r="S641" s="79"/>
      <c r="T641" s="79"/>
      <c r="U641" s="79"/>
      <c r="V641" s="79"/>
      <c r="W641" s="79"/>
      <c r="X641" s="79"/>
    </row>
    <row r="642" spans="2:24" x14ac:dyDescent="0.25">
      <c r="B642" s="203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  <c r="S642" s="79"/>
      <c r="T642" s="79"/>
      <c r="U642" s="79"/>
      <c r="V642" s="79"/>
      <c r="W642" s="79"/>
      <c r="X642" s="79"/>
    </row>
    <row r="643" spans="2:24" ht="15.75" x14ac:dyDescent="0.25">
      <c r="B643" s="105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  <c r="S643" s="74"/>
      <c r="T643" s="74"/>
      <c r="U643" s="74"/>
      <c r="V643" s="74"/>
      <c r="W643" s="74"/>
      <c r="X643" s="74"/>
    </row>
  </sheetData>
  <mergeCells count="9">
    <mergeCell ref="V5:X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austriaco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EE0788-F9D0-4D44-98C9-7CE92A3BD9FB}">
  <sheetPr codeName="Hoja40">
    <pageSetUpPr fitToPage="1"/>
  </sheetPr>
  <dimension ref="B1:AU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5703125" customWidth="1"/>
    <col min="3" max="3" width="14.7109375" customWidth="1"/>
    <col min="4" max="4" width="11.42578125" customWidth="1"/>
    <col min="5" max="5" width="14.5703125" customWidth="1"/>
    <col min="6" max="8" width="11.42578125" customWidth="1"/>
    <col min="9" max="9" width="14.7109375" customWidth="1"/>
    <col min="11" max="11" width="14.5703125" customWidth="1"/>
    <col min="26" max="26" width="11.42578125" style="1"/>
    <col min="32" max="32" width="20" customWidth="1"/>
    <col min="33" max="44" width="11.42578125" customWidth="1"/>
  </cols>
  <sheetData>
    <row r="1" spans="2:47" ht="30" customHeight="1" x14ac:dyDescent="0.25">
      <c r="Z1" s="1" t="s">
        <v>182</v>
      </c>
    </row>
    <row r="2" spans="2:47" x14ac:dyDescent="0.25">
      <c r="W2" s="1" t="s">
        <v>183</v>
      </c>
      <c r="Z2" s="1" t="s">
        <v>183</v>
      </c>
    </row>
    <row r="3" spans="2:47" s="4" customFormat="1" ht="26.25" customHeight="1" thickBot="1" x14ac:dyDescent="0.3">
      <c r="B3" s="605" t="s">
        <v>259</v>
      </c>
      <c r="C3" s="605"/>
      <c r="D3" s="605"/>
      <c r="E3" s="605"/>
      <c r="F3" s="605"/>
      <c r="G3" s="605"/>
      <c r="H3" s="605"/>
      <c r="I3" s="605"/>
      <c r="J3" s="605"/>
      <c r="K3" s="605"/>
      <c r="L3" s="605"/>
      <c r="M3" s="605"/>
      <c r="N3" s="605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</row>
    <row r="4" spans="2:47" s="4" customFormat="1" ht="9" customHeight="1" thickBot="1" x14ac:dyDescent="0.3"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</row>
    <row r="5" spans="2:47" s="4" customFormat="1" ht="42" customHeight="1" x14ac:dyDescent="0.25">
      <c r="C5" s="157" t="s">
        <v>232</v>
      </c>
      <c r="D5" s="157" t="s">
        <v>151</v>
      </c>
      <c r="E5" s="157" t="s">
        <v>233</v>
      </c>
      <c r="F5" s="157" t="s">
        <v>151</v>
      </c>
      <c r="G5" s="157" t="s">
        <v>152</v>
      </c>
      <c r="H5" s="291" t="s">
        <v>153</v>
      </c>
      <c r="I5" s="292" t="s">
        <v>221</v>
      </c>
      <c r="J5" s="293" t="s">
        <v>151</v>
      </c>
      <c r="K5" s="293" t="s">
        <v>218</v>
      </c>
      <c r="L5" s="293" t="s">
        <v>151</v>
      </c>
      <c r="M5" s="293" t="s">
        <v>152</v>
      </c>
      <c r="N5" s="293" t="s">
        <v>153</v>
      </c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</row>
    <row r="6" spans="2:47" ht="18.75" x14ac:dyDescent="0.3">
      <c r="B6" s="294" t="s">
        <v>184</v>
      </c>
      <c r="C6" s="295">
        <v>2851</v>
      </c>
      <c r="D6" s="296">
        <v>0.10104912454809668</v>
      </c>
      <c r="E6" s="295">
        <v>2430</v>
      </c>
      <c r="F6" s="296">
        <v>9.0641202581222727E-2</v>
      </c>
      <c r="G6" s="296">
        <v>-0.1476674850929498</v>
      </c>
      <c r="H6" s="295">
        <v>-421</v>
      </c>
      <c r="I6" s="297">
        <v>28214</v>
      </c>
      <c r="J6" s="296">
        <v>1</v>
      </c>
      <c r="K6" s="295">
        <v>26809</v>
      </c>
      <c r="L6" s="296">
        <v>1</v>
      </c>
      <c r="M6" s="296">
        <v>-4.9797972637697585E-2</v>
      </c>
      <c r="N6" s="295">
        <v>-1405</v>
      </c>
      <c r="O6" s="298"/>
    </row>
    <row r="7" spans="2:47" ht="15.75" x14ac:dyDescent="0.25">
      <c r="B7" s="299" t="s">
        <v>155</v>
      </c>
      <c r="C7" s="300">
        <v>2313</v>
      </c>
      <c r="D7" s="301">
        <v>8.1980577018501449E-2</v>
      </c>
      <c r="E7" s="300">
        <v>1892</v>
      </c>
      <c r="F7" s="301">
        <v>7.0573314931552833E-2</v>
      </c>
      <c r="G7" s="301">
        <v>-0.18201469952442717</v>
      </c>
      <c r="H7" s="300">
        <v>-421</v>
      </c>
      <c r="I7" s="302">
        <v>22839</v>
      </c>
      <c r="J7" s="301">
        <v>0.80949174168852345</v>
      </c>
      <c r="K7" s="300">
        <v>20934</v>
      </c>
      <c r="L7" s="301">
        <v>0.78085717482934835</v>
      </c>
      <c r="M7" s="301">
        <v>-8.3409956653093364E-2</v>
      </c>
      <c r="N7" s="300">
        <v>-1905</v>
      </c>
      <c r="O7" s="298"/>
    </row>
    <row r="8" spans="2:47" s="4" customFormat="1" x14ac:dyDescent="0.25">
      <c r="B8" s="204" t="s">
        <v>185</v>
      </c>
      <c r="C8" s="72">
        <v>621</v>
      </c>
      <c r="D8" s="303">
        <v>2.2010349471893387E-2</v>
      </c>
      <c r="E8" s="72">
        <v>553</v>
      </c>
      <c r="F8" s="303">
        <v>2.0627401245850274E-2</v>
      </c>
      <c r="G8" s="304">
        <v>-0.10950080515297911</v>
      </c>
      <c r="H8" s="305">
        <v>-68</v>
      </c>
      <c r="I8" s="306">
        <v>7127</v>
      </c>
      <c r="J8" s="303">
        <v>0.25260508967179413</v>
      </c>
      <c r="K8" s="307">
        <v>5446</v>
      </c>
      <c r="L8" s="303">
        <v>0.20314073631989257</v>
      </c>
      <c r="M8" s="304">
        <v>-0.23586361723025118</v>
      </c>
      <c r="N8" s="305">
        <v>-1681</v>
      </c>
      <c r="O8" s="73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</row>
    <row r="9" spans="2:47" s="4" customFormat="1" x14ac:dyDescent="0.25">
      <c r="B9" s="4" t="s">
        <v>186</v>
      </c>
      <c r="C9" s="72">
        <v>1319</v>
      </c>
      <c r="D9" s="141">
        <v>4.6749840504713973E-2</v>
      </c>
      <c r="E9" s="72">
        <v>1082</v>
      </c>
      <c r="F9" s="141">
        <v>4.0359580737811929E-2</v>
      </c>
      <c r="G9" s="172">
        <v>-0.17968157695223652</v>
      </c>
      <c r="H9" s="165">
        <v>-237</v>
      </c>
      <c r="I9" s="308">
        <v>12329</v>
      </c>
      <c r="J9" s="163">
        <v>0.43698164032040832</v>
      </c>
      <c r="K9" s="72">
        <v>12363</v>
      </c>
      <c r="L9" s="163">
        <v>0.46115110597187514</v>
      </c>
      <c r="M9" s="164">
        <v>2.7577256874036227E-3</v>
      </c>
      <c r="N9" s="165">
        <v>34</v>
      </c>
      <c r="O9" s="73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</row>
    <row r="10" spans="2:47" s="4" customFormat="1" x14ac:dyDescent="0.25">
      <c r="B10" s="4" t="s">
        <v>187</v>
      </c>
      <c r="C10" s="72">
        <v>266</v>
      </c>
      <c r="D10" s="141">
        <v>9.4279435741121426E-3</v>
      </c>
      <c r="E10" s="72">
        <v>196</v>
      </c>
      <c r="F10" s="141">
        <v>7.3109776567570591E-3</v>
      </c>
      <c r="G10" s="172">
        <v>-0.26315789473684215</v>
      </c>
      <c r="H10" s="165">
        <v>-70</v>
      </c>
      <c r="I10" s="308">
        <v>2575</v>
      </c>
      <c r="J10" s="163">
        <v>9.1266747005032955E-2</v>
      </c>
      <c r="K10" s="72">
        <v>2269</v>
      </c>
      <c r="L10" s="163">
        <v>8.4635756648886562E-2</v>
      </c>
      <c r="M10" s="164">
        <v>-0.11883495145631073</v>
      </c>
      <c r="N10" s="165">
        <v>-306</v>
      </c>
      <c r="O10" s="73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</row>
    <row r="11" spans="2:47" s="4" customFormat="1" x14ac:dyDescent="0.25">
      <c r="B11" s="4" t="s">
        <v>188</v>
      </c>
      <c r="C11" s="72">
        <v>86</v>
      </c>
      <c r="D11" s="141">
        <v>3.0481321329836253E-3</v>
      </c>
      <c r="E11" s="72">
        <v>54</v>
      </c>
      <c r="F11" s="141">
        <v>2.0142489462493937E-3</v>
      </c>
      <c r="G11" s="172">
        <v>-0.37209302325581395</v>
      </c>
      <c r="H11" s="165">
        <v>-32</v>
      </c>
      <c r="I11" s="308">
        <v>705</v>
      </c>
      <c r="J11" s="163">
        <v>2.4987594811086696E-2</v>
      </c>
      <c r="K11" s="72">
        <v>713</v>
      </c>
      <c r="L11" s="163">
        <v>2.6595546271774403E-2</v>
      </c>
      <c r="M11" s="164">
        <v>1.134751773049647E-2</v>
      </c>
      <c r="N11" s="165">
        <v>8</v>
      </c>
      <c r="O11" s="73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</row>
    <row r="12" spans="2:47" s="4" customFormat="1" x14ac:dyDescent="0.25">
      <c r="B12" s="4" t="s">
        <v>189</v>
      </c>
      <c r="C12" s="72">
        <v>21</v>
      </c>
      <c r="D12" s="141">
        <v>7.4431133479832708E-4</v>
      </c>
      <c r="E12" s="72">
        <v>7</v>
      </c>
      <c r="F12" s="141">
        <v>2.6110634488418067E-4</v>
      </c>
      <c r="G12" s="172">
        <v>-0.66666666666666674</v>
      </c>
      <c r="H12" s="165">
        <v>-14</v>
      </c>
      <c r="I12" s="308">
        <v>103</v>
      </c>
      <c r="J12" s="163">
        <v>3.6506698802013186E-3</v>
      </c>
      <c r="K12" s="72">
        <v>143</v>
      </c>
      <c r="L12" s="163">
        <v>5.3340296169196912E-3</v>
      </c>
      <c r="M12" s="164">
        <v>0.38834951456310685</v>
      </c>
      <c r="N12" s="165">
        <v>40</v>
      </c>
      <c r="O12" s="73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</row>
    <row r="13" spans="2:47" ht="15.75" x14ac:dyDescent="0.25">
      <c r="B13" s="299" t="s">
        <v>156</v>
      </c>
      <c r="C13" s="300">
        <v>538</v>
      </c>
      <c r="D13" s="301">
        <v>1.9068547529595237E-2</v>
      </c>
      <c r="E13" s="300">
        <v>538</v>
      </c>
      <c r="F13" s="301">
        <v>2.0067887649669887E-2</v>
      </c>
      <c r="G13" s="301">
        <v>0</v>
      </c>
      <c r="H13" s="300">
        <v>0</v>
      </c>
      <c r="I13" s="302">
        <v>5375</v>
      </c>
      <c r="J13" s="301">
        <v>0.19050825831147658</v>
      </c>
      <c r="K13" s="300">
        <v>5875</v>
      </c>
      <c r="L13" s="301">
        <v>0.21914282517065165</v>
      </c>
      <c r="M13" s="301">
        <v>9.3023255813953432E-2</v>
      </c>
      <c r="N13" s="300">
        <v>500</v>
      </c>
      <c r="O13" s="298"/>
    </row>
    <row r="14" spans="2:47" ht="7.5" customHeight="1" x14ac:dyDescent="0.25">
      <c r="B14" s="309"/>
      <c r="C14" s="309"/>
      <c r="D14" s="309"/>
      <c r="E14" s="309"/>
      <c r="F14" s="309"/>
      <c r="G14" s="309"/>
      <c r="H14" s="309"/>
      <c r="I14" s="309"/>
      <c r="J14" s="309"/>
      <c r="K14" s="309"/>
      <c r="L14" s="309"/>
      <c r="M14" s="309"/>
      <c r="N14" s="309"/>
    </row>
    <row r="15" spans="2:47" s="4" customFormat="1" x14ac:dyDescent="0.25">
      <c r="B15" s="610" t="s">
        <v>157</v>
      </c>
      <c r="C15" s="610"/>
      <c r="D15" s="610"/>
      <c r="E15" s="610"/>
      <c r="F15" s="610"/>
      <c r="G15" s="610"/>
      <c r="H15" s="610"/>
      <c r="I15" s="610"/>
      <c r="J15" s="610"/>
      <c r="K15" s="610"/>
      <c r="L15" s="610"/>
      <c r="M15" s="610"/>
      <c r="N15" s="610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</row>
  </sheetData>
  <mergeCells count="2">
    <mergeCell ref="B3:N3"/>
    <mergeCell ref="B15:N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3FFA22-54D7-4762-98E8-6A6A080CC975}">
  <sheetPr codeName="Hoja45"/>
  <dimension ref="B1:BR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5.2851562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140625" style="38" bestFit="1" customWidth="1"/>
    <col min="19" max="19" width="7.28515625" style="38" customWidth="1"/>
    <col min="20" max="20" width="10.140625" style="38" customWidth="1"/>
    <col min="21" max="21" width="7.28515625" style="38" customWidth="1"/>
    <col min="22" max="22" width="10.140625" style="38" customWidth="1"/>
    <col min="23" max="23" width="7.28515625" style="38" customWidth="1"/>
    <col min="24" max="24" width="10.140625" style="38" customWidth="1"/>
    <col min="25" max="25" width="8.42578125" style="38" customWidth="1"/>
    <col min="26" max="26" width="10.140625" style="38" customWidth="1"/>
    <col min="27" max="27" width="8.7109375" style="38" customWidth="1"/>
    <col min="28" max="28" width="10.140625" style="38" customWidth="1"/>
    <col min="29" max="29" width="8.42578125" style="38" customWidth="1"/>
    <col min="30" max="30" width="10.140625" style="38" customWidth="1"/>
    <col min="31" max="31" width="7.28515625" style="38" customWidth="1"/>
    <col min="32" max="32" width="10.140625" style="38" customWidth="1"/>
    <col min="33" max="33" width="8.42578125" customWidth="1"/>
    <col min="34" max="34" width="10.140625" customWidth="1"/>
    <col min="35" max="35" width="8.42578125" customWidth="1"/>
    <col min="36" max="36" width="10.140625" customWidth="1"/>
    <col min="37" max="37" width="8.7109375" customWidth="1"/>
    <col min="38" max="38" width="10.140625" customWidth="1"/>
    <col min="39" max="39" width="12" customWidth="1"/>
    <col min="40" max="40" width="10.140625" customWidth="1"/>
    <col min="41" max="41" width="8.42578125" customWidth="1"/>
    <col min="42" max="42" width="10.140625" customWidth="1"/>
    <col min="43" max="43" width="7.28515625" customWidth="1"/>
    <col min="44" max="44" width="10.140625" customWidth="1"/>
    <col min="45" max="45" width="8.42578125" customWidth="1"/>
    <col min="46" max="46" width="10.140625" customWidth="1"/>
    <col min="47" max="47" width="8.42578125" customWidth="1"/>
    <col min="48" max="48" width="10.140625" customWidth="1"/>
    <col min="49" max="49" width="7.28515625" customWidth="1"/>
    <col min="50" max="50" width="10.140625" customWidth="1"/>
    <col min="51" max="51" width="8.7109375" customWidth="1"/>
    <col min="52" max="52" width="10.140625" customWidth="1"/>
    <col min="53" max="53" width="13.140625" customWidth="1"/>
    <col min="54" max="56" width="10.140625" customWidth="1"/>
    <col min="57" max="57" width="7.28515625" customWidth="1"/>
    <col min="58" max="58" width="10.140625" customWidth="1"/>
    <col min="59" max="59" width="8.42578125" customWidth="1"/>
    <col min="60" max="60" width="10.140625" customWidth="1"/>
    <col min="61" max="61" width="8.42578125" customWidth="1"/>
    <col min="62" max="62" width="10.140625" customWidth="1"/>
    <col min="63" max="63" width="8.42578125" customWidth="1"/>
    <col min="64" max="66" width="10.140625" customWidth="1"/>
    <col min="67" max="67" width="12" customWidth="1"/>
    <col min="68" max="70" width="10.140625" customWidth="1"/>
  </cols>
  <sheetData>
    <row r="1" spans="2:70" ht="30" customHeight="1" x14ac:dyDescent="0.25">
      <c r="C1" s="125"/>
      <c r="D1" s="125"/>
      <c r="E1" s="125"/>
      <c r="F1" s="125"/>
      <c r="G1" s="310"/>
      <c r="H1" s="125"/>
      <c r="I1" s="125"/>
      <c r="J1" s="125"/>
      <c r="K1" s="310"/>
      <c r="L1" s="125"/>
      <c r="M1" s="125"/>
      <c r="N1" s="125"/>
      <c r="O1" s="310"/>
      <c r="P1" s="125"/>
      <c r="Q1" s="125"/>
      <c r="R1" s="125"/>
    </row>
    <row r="2" spans="2:70" x14ac:dyDescent="0.25"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  <c r="BC2" s="38"/>
      <c r="BD2" s="38"/>
      <c r="BE2" s="38"/>
      <c r="BF2" s="38"/>
      <c r="BG2" s="38"/>
      <c r="BH2" s="38"/>
      <c r="BI2" s="38"/>
      <c r="BJ2" s="38"/>
      <c r="BK2" s="38"/>
      <c r="BL2" s="38"/>
      <c r="BM2" s="38"/>
      <c r="BN2" s="38"/>
      <c r="BO2" s="38"/>
      <c r="BP2" s="38"/>
      <c r="BQ2" s="38"/>
      <c r="BR2" s="38"/>
    </row>
    <row r="3" spans="2:70" s="4" customFormat="1" ht="21.75" thickBot="1" x14ac:dyDescent="0.3">
      <c r="B3" s="90" t="s">
        <v>260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311"/>
      <c r="AH3" s="311"/>
      <c r="AI3" s="311"/>
      <c r="AJ3" s="311"/>
      <c r="AK3" s="311"/>
      <c r="AL3" s="311"/>
      <c r="AM3" s="311"/>
      <c r="AN3" s="311"/>
      <c r="AO3" s="311"/>
      <c r="AP3" s="311"/>
      <c r="AQ3" s="311"/>
      <c r="AR3" s="311"/>
      <c r="AS3" s="311"/>
      <c r="AT3" s="311"/>
      <c r="AU3" s="311"/>
      <c r="AV3" s="311"/>
      <c r="AW3" s="311"/>
      <c r="AX3" s="311"/>
      <c r="AY3" s="311"/>
      <c r="AZ3" s="311"/>
      <c r="BA3" s="311"/>
      <c r="BB3" s="311"/>
      <c r="BC3" s="311"/>
      <c r="BD3" s="311"/>
      <c r="BE3" s="311"/>
      <c r="BF3" s="311"/>
      <c r="BG3" s="311"/>
      <c r="BH3" s="311"/>
      <c r="BI3" s="311"/>
      <c r="BJ3" s="311"/>
      <c r="BK3" s="311"/>
      <c r="BL3" s="311"/>
      <c r="BM3" s="311"/>
      <c r="BN3" s="311"/>
      <c r="BO3" s="311"/>
      <c r="BP3" s="311"/>
      <c r="BQ3" s="311"/>
      <c r="BR3" s="311"/>
    </row>
    <row r="4" spans="2:70" s="4" customFormat="1" ht="6" customHeight="1" thickBot="1" x14ac:dyDescent="0.3">
      <c r="B4" s="91"/>
      <c r="C4" s="312"/>
      <c r="D4" s="313"/>
      <c r="E4" s="313"/>
      <c r="F4" s="313"/>
      <c r="G4" s="313"/>
      <c r="H4" s="313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314"/>
      <c r="AH4" s="314"/>
      <c r="AI4" s="314"/>
      <c r="AJ4" s="314"/>
      <c r="AK4" s="314"/>
      <c r="AL4" s="314"/>
      <c r="AM4" s="314"/>
      <c r="AN4" s="314"/>
      <c r="AO4" s="314"/>
      <c r="AP4" s="314"/>
      <c r="AQ4" s="314"/>
      <c r="AR4" s="314"/>
      <c r="AS4" s="314"/>
      <c r="AT4" s="314"/>
      <c r="AU4" s="314"/>
      <c r="AV4" s="314"/>
      <c r="AW4" s="314"/>
      <c r="AX4" s="314"/>
      <c r="AY4" s="314"/>
      <c r="AZ4" s="314"/>
      <c r="BA4" s="314"/>
      <c r="BB4" s="314"/>
      <c r="BC4" s="314"/>
      <c r="BD4" s="314"/>
      <c r="BE4" s="314"/>
      <c r="BF4" s="314"/>
      <c r="BG4" s="314"/>
      <c r="BH4" s="314"/>
      <c r="BI4" s="314"/>
      <c r="BJ4" s="314"/>
      <c r="BK4" s="314"/>
      <c r="BL4" s="314"/>
      <c r="BM4" s="314"/>
      <c r="BN4" s="314"/>
      <c r="BO4" s="314"/>
      <c r="BP4" s="314"/>
      <c r="BQ4" s="314"/>
      <c r="BR4" s="314"/>
    </row>
    <row r="5" spans="2:70" s="4" customFormat="1" ht="21.75" thickBot="1" x14ac:dyDescent="0.3">
      <c r="B5" s="39"/>
      <c r="C5" s="672" t="s">
        <v>53</v>
      </c>
      <c r="D5" s="673"/>
      <c r="E5" s="673"/>
      <c r="F5" s="673"/>
      <c r="G5" s="673"/>
      <c r="H5" s="673"/>
      <c r="I5" s="673"/>
      <c r="J5" s="673"/>
      <c r="K5" s="673"/>
      <c r="L5" s="673"/>
      <c r="M5" s="673"/>
      <c r="N5" s="673"/>
      <c r="O5" s="673"/>
      <c r="P5" s="673"/>
      <c r="Q5" s="673"/>
      <c r="R5" s="673"/>
      <c r="S5" s="674" t="s">
        <v>177</v>
      </c>
      <c r="T5" s="675"/>
      <c r="U5" s="675"/>
      <c r="V5" s="675"/>
      <c r="W5" s="675"/>
      <c r="X5" s="675"/>
      <c r="Y5" s="675"/>
      <c r="Z5" s="675"/>
      <c r="AA5" s="675"/>
      <c r="AB5" s="675"/>
      <c r="AC5" s="675"/>
      <c r="AD5" s="675"/>
      <c r="AE5" s="676" t="s">
        <v>170</v>
      </c>
      <c r="AF5" s="677"/>
      <c r="AG5" s="677"/>
      <c r="AH5" s="677"/>
      <c r="AI5" s="677"/>
      <c r="AJ5" s="677"/>
      <c r="AK5" s="677"/>
      <c r="AL5" s="677"/>
      <c r="AM5" s="677"/>
      <c r="AN5" s="677"/>
      <c r="AO5" s="677"/>
      <c r="AP5" s="677"/>
      <c r="AQ5" s="678" t="s">
        <v>167</v>
      </c>
      <c r="AR5" s="679"/>
      <c r="AS5" s="679"/>
      <c r="AT5" s="679"/>
      <c r="AU5" s="679"/>
      <c r="AV5" s="679"/>
      <c r="AW5" s="679"/>
      <c r="AX5" s="679"/>
      <c r="AY5" s="679"/>
      <c r="AZ5" s="679"/>
      <c r="BA5" s="679"/>
      <c r="BB5" s="679"/>
      <c r="BC5" s="679"/>
      <c r="BD5" s="679"/>
      <c r="BE5" s="680" t="s">
        <v>168</v>
      </c>
      <c r="BF5" s="681"/>
      <c r="BG5" s="681"/>
      <c r="BH5" s="681"/>
      <c r="BI5" s="681"/>
      <c r="BJ5" s="681"/>
      <c r="BK5" s="681"/>
      <c r="BL5" s="681"/>
      <c r="BM5" s="681"/>
      <c r="BN5" s="681"/>
      <c r="BO5" s="681"/>
      <c r="BP5" s="681"/>
      <c r="BQ5" s="681"/>
      <c r="BR5" s="682"/>
    </row>
    <row r="6" spans="2:70" s="4" customFormat="1" ht="30.75" thickBot="1" x14ac:dyDescent="0.3">
      <c r="B6" s="15"/>
      <c r="C6" s="315" t="s">
        <v>189</v>
      </c>
      <c r="D6" s="153" t="s">
        <v>62</v>
      </c>
      <c r="E6" s="316" t="s">
        <v>188</v>
      </c>
      <c r="F6" s="153" t="s">
        <v>62</v>
      </c>
      <c r="G6" s="316" t="s">
        <v>187</v>
      </c>
      <c r="H6" s="153" t="s">
        <v>62</v>
      </c>
      <c r="I6" s="316" t="s">
        <v>186</v>
      </c>
      <c r="J6" s="153" t="s">
        <v>62</v>
      </c>
      <c r="K6" s="316" t="s">
        <v>185</v>
      </c>
      <c r="L6" s="153" t="s">
        <v>62</v>
      </c>
      <c r="M6" s="316" t="s">
        <v>178</v>
      </c>
      <c r="N6" s="153" t="s">
        <v>62</v>
      </c>
      <c r="O6" s="316" t="s">
        <v>181</v>
      </c>
      <c r="P6" s="153" t="s">
        <v>62</v>
      </c>
      <c r="Q6" s="316" t="s">
        <v>104</v>
      </c>
      <c r="R6" s="317" t="s">
        <v>62</v>
      </c>
      <c r="S6" s="152" t="s">
        <v>189</v>
      </c>
      <c r="T6" s="153" t="s">
        <v>62</v>
      </c>
      <c r="U6" s="316" t="s">
        <v>188</v>
      </c>
      <c r="V6" s="153" t="s">
        <v>62</v>
      </c>
      <c r="W6" s="316" t="s">
        <v>187</v>
      </c>
      <c r="X6" s="153" t="s">
        <v>62</v>
      </c>
      <c r="Y6" s="316" t="s">
        <v>190</v>
      </c>
      <c r="Z6" s="153" t="s">
        <v>62</v>
      </c>
      <c r="AA6" s="316" t="s">
        <v>178</v>
      </c>
      <c r="AB6" s="153" t="s">
        <v>62</v>
      </c>
      <c r="AC6" s="316" t="s">
        <v>104</v>
      </c>
      <c r="AD6" s="317" t="s">
        <v>62</v>
      </c>
      <c r="AE6" s="315" t="s">
        <v>191</v>
      </c>
      <c r="AF6" s="153" t="s">
        <v>62</v>
      </c>
      <c r="AG6" s="316" t="s">
        <v>187</v>
      </c>
      <c r="AH6" s="153" t="s">
        <v>62</v>
      </c>
      <c r="AI6" s="316" t="s">
        <v>190</v>
      </c>
      <c r="AJ6" s="153" t="s">
        <v>62</v>
      </c>
      <c r="AK6" s="316" t="s">
        <v>178</v>
      </c>
      <c r="AL6" s="153" t="s">
        <v>62</v>
      </c>
      <c r="AM6" s="316" t="s">
        <v>181</v>
      </c>
      <c r="AN6" s="153" t="s">
        <v>62</v>
      </c>
      <c r="AO6" s="316" t="s">
        <v>104</v>
      </c>
      <c r="AP6" s="317" t="s">
        <v>62</v>
      </c>
      <c r="AQ6" s="318" t="s">
        <v>191</v>
      </c>
      <c r="AR6" s="153" t="s">
        <v>62</v>
      </c>
      <c r="AS6" s="316" t="s">
        <v>187</v>
      </c>
      <c r="AT6" s="153" t="s">
        <v>62</v>
      </c>
      <c r="AU6" s="316" t="s">
        <v>186</v>
      </c>
      <c r="AV6" s="153" t="s">
        <v>62</v>
      </c>
      <c r="AW6" s="316" t="s">
        <v>185</v>
      </c>
      <c r="AX6" s="153" t="s">
        <v>62</v>
      </c>
      <c r="AY6" s="316" t="s">
        <v>178</v>
      </c>
      <c r="AZ6" s="153" t="s">
        <v>62</v>
      </c>
      <c r="BA6" s="316" t="s">
        <v>181</v>
      </c>
      <c r="BB6" s="153" t="s">
        <v>62</v>
      </c>
      <c r="BC6" s="316" t="s">
        <v>104</v>
      </c>
      <c r="BD6" s="317" t="s">
        <v>62</v>
      </c>
      <c r="BE6" s="319" t="s">
        <v>191</v>
      </c>
      <c r="BF6" s="153" t="s">
        <v>62</v>
      </c>
      <c r="BG6" s="316" t="s">
        <v>187</v>
      </c>
      <c r="BH6" s="153" t="s">
        <v>62</v>
      </c>
      <c r="BI6" s="316" t="s">
        <v>186</v>
      </c>
      <c r="BJ6" s="153" t="s">
        <v>62</v>
      </c>
      <c r="BK6" s="316" t="s">
        <v>185</v>
      </c>
      <c r="BL6" s="153" t="s">
        <v>62</v>
      </c>
      <c r="BM6" s="316" t="s">
        <v>178</v>
      </c>
      <c r="BN6" s="153" t="s">
        <v>62</v>
      </c>
      <c r="BO6" s="316" t="s">
        <v>181</v>
      </c>
      <c r="BP6" s="153" t="s">
        <v>62</v>
      </c>
      <c r="BQ6" s="316" t="s">
        <v>104</v>
      </c>
      <c r="BR6" s="320" t="s">
        <v>62</v>
      </c>
    </row>
    <row r="7" spans="2:70" s="4" customFormat="1" x14ac:dyDescent="0.25">
      <c r="B7" s="71" t="s">
        <v>91</v>
      </c>
      <c r="C7" s="239">
        <v>21</v>
      </c>
      <c r="D7" s="192">
        <v>5.0000000000000044E-2</v>
      </c>
      <c r="E7" s="154">
        <v>86</v>
      </c>
      <c r="F7" s="192">
        <v>0.30303030303030298</v>
      </c>
      <c r="G7" s="154">
        <v>372</v>
      </c>
      <c r="H7" s="192">
        <v>3.3333333333333437E-2</v>
      </c>
      <c r="I7" s="154">
        <v>1484</v>
      </c>
      <c r="J7" s="192">
        <v>0.12509476876421521</v>
      </c>
      <c r="K7" s="154">
        <v>492</v>
      </c>
      <c r="L7" s="192">
        <v>0.25190839694656497</v>
      </c>
      <c r="M7" s="154">
        <v>2455</v>
      </c>
      <c r="N7" s="192">
        <v>0.1376274328081557</v>
      </c>
      <c r="O7" s="154">
        <v>754</v>
      </c>
      <c r="P7" s="192">
        <v>3.1463748290013749E-2</v>
      </c>
      <c r="Q7" s="154">
        <v>3209</v>
      </c>
      <c r="R7" s="192">
        <v>0.11076497057805468</v>
      </c>
      <c r="S7" s="256">
        <v>1</v>
      </c>
      <c r="T7" s="192">
        <v>-0.875</v>
      </c>
      <c r="U7" s="154">
        <v>11</v>
      </c>
      <c r="V7" s="192">
        <v>2.6666666666666665</v>
      </c>
      <c r="W7" s="154">
        <v>36</v>
      </c>
      <c r="X7" s="192">
        <v>1</v>
      </c>
      <c r="Y7" s="154">
        <v>53</v>
      </c>
      <c r="Z7" s="192">
        <v>0.29268292682926833</v>
      </c>
      <c r="AA7" s="154">
        <v>101</v>
      </c>
      <c r="AB7" s="192">
        <v>0.44285714285714284</v>
      </c>
      <c r="AC7" s="154">
        <v>101</v>
      </c>
      <c r="AD7" s="192">
        <v>0.44285714285714284</v>
      </c>
      <c r="AE7" s="239">
        <v>0</v>
      </c>
      <c r="AF7" s="192">
        <v>-1</v>
      </c>
      <c r="AG7" s="154">
        <v>68</v>
      </c>
      <c r="AH7" s="192">
        <v>-0.40350877192982459</v>
      </c>
      <c r="AI7" s="154">
        <v>405</v>
      </c>
      <c r="AJ7" s="192">
        <v>0.58203125</v>
      </c>
      <c r="AK7" s="154">
        <v>473</v>
      </c>
      <c r="AL7" s="192">
        <v>0.25132275132275139</v>
      </c>
      <c r="AM7" s="154">
        <v>150</v>
      </c>
      <c r="AN7" s="192">
        <v>-0.16201117318435754</v>
      </c>
      <c r="AO7" s="154">
        <v>623</v>
      </c>
      <c r="AP7" s="192">
        <v>0.11849192100538608</v>
      </c>
      <c r="AQ7" s="321">
        <v>17</v>
      </c>
      <c r="AR7" s="192">
        <v>0</v>
      </c>
      <c r="AS7" s="154">
        <v>97</v>
      </c>
      <c r="AT7" s="192">
        <v>0.24358974358974361</v>
      </c>
      <c r="AU7" s="154">
        <v>378</v>
      </c>
      <c r="AV7" s="192">
        <v>0.26845637583892623</v>
      </c>
      <c r="AW7" s="154">
        <v>29</v>
      </c>
      <c r="AX7" s="192">
        <v>-0.38297872340425532</v>
      </c>
      <c r="AY7" s="154">
        <v>521</v>
      </c>
      <c r="AZ7" s="192">
        <v>1.4190147982970913E-3</v>
      </c>
      <c r="BA7" s="154">
        <v>235</v>
      </c>
      <c r="BB7" s="192">
        <v>0.12980769230769229</v>
      </c>
      <c r="BC7" s="154">
        <v>756</v>
      </c>
      <c r="BD7" s="192">
        <v>0.16666666666666674</v>
      </c>
      <c r="BE7" s="322">
        <v>19</v>
      </c>
      <c r="BF7" s="192">
        <v>0.72727272727272729</v>
      </c>
      <c r="BG7" s="154">
        <v>117</v>
      </c>
      <c r="BH7" s="192">
        <v>0.60273972602739723</v>
      </c>
      <c r="BI7" s="154">
        <v>578</v>
      </c>
      <c r="BJ7" s="192">
        <v>-0.13602391629297461</v>
      </c>
      <c r="BK7" s="154">
        <v>284</v>
      </c>
      <c r="BL7" s="192">
        <v>0.32710280373831768</v>
      </c>
      <c r="BM7" s="154">
        <v>998</v>
      </c>
      <c r="BN7" s="192">
        <v>3.2057911065149991E-2</v>
      </c>
      <c r="BO7" s="154">
        <v>204</v>
      </c>
      <c r="BP7" s="192">
        <v>0.31612903225806455</v>
      </c>
      <c r="BQ7" s="154">
        <v>1202</v>
      </c>
      <c r="BR7" s="192">
        <v>7.1301247771835996E-2</v>
      </c>
    </row>
    <row r="8" spans="2:70" s="4" customFormat="1" x14ac:dyDescent="0.25">
      <c r="B8" s="71" t="s">
        <v>92</v>
      </c>
      <c r="C8" s="237">
        <v>14</v>
      </c>
      <c r="D8" s="192">
        <v>-0.125</v>
      </c>
      <c r="E8" s="182">
        <v>123</v>
      </c>
      <c r="F8" s="192">
        <v>0.53750000000000009</v>
      </c>
      <c r="G8" s="182">
        <v>319</v>
      </c>
      <c r="H8" s="192">
        <v>-3.039513677811545E-2</v>
      </c>
      <c r="I8" s="182">
        <v>1549</v>
      </c>
      <c r="J8" s="192">
        <v>0.14571005917159763</v>
      </c>
      <c r="K8" s="182">
        <v>836</v>
      </c>
      <c r="L8" s="192">
        <v>0.80172413793103448</v>
      </c>
      <c r="M8" s="182">
        <v>2841</v>
      </c>
      <c r="N8" s="192">
        <v>0.2677376171352075</v>
      </c>
      <c r="O8" s="182">
        <v>831</v>
      </c>
      <c r="P8" s="192">
        <v>0.24962406015037586</v>
      </c>
      <c r="Q8" s="182">
        <v>3672</v>
      </c>
      <c r="R8" s="192">
        <v>0.26359256710254653</v>
      </c>
      <c r="S8" s="323">
        <v>3</v>
      </c>
      <c r="T8" s="192">
        <v>-0.76923076923076916</v>
      </c>
      <c r="U8" s="182">
        <v>17</v>
      </c>
      <c r="V8" s="192">
        <v>2.4</v>
      </c>
      <c r="W8" s="182">
        <v>29</v>
      </c>
      <c r="X8" s="192">
        <v>0.15999999999999992</v>
      </c>
      <c r="Y8" s="182">
        <v>44</v>
      </c>
      <c r="Z8" s="192">
        <v>0.46666666666666656</v>
      </c>
      <c r="AA8" s="182">
        <v>93</v>
      </c>
      <c r="AB8" s="192">
        <v>0.27397260273972601</v>
      </c>
      <c r="AC8" s="182">
        <v>93</v>
      </c>
      <c r="AD8" s="192">
        <v>0.27397260273972601</v>
      </c>
      <c r="AE8" s="237">
        <v>13</v>
      </c>
      <c r="AF8" s="192">
        <v>0.85714285714285721</v>
      </c>
      <c r="AG8" s="182">
        <v>73</v>
      </c>
      <c r="AH8" s="192">
        <v>-0.16091954022988508</v>
      </c>
      <c r="AI8" s="182">
        <v>441</v>
      </c>
      <c r="AJ8" s="192">
        <v>0.39556962025316467</v>
      </c>
      <c r="AK8" s="182">
        <v>527</v>
      </c>
      <c r="AL8" s="192">
        <v>0.28536585365853662</v>
      </c>
      <c r="AM8" s="182">
        <v>110</v>
      </c>
      <c r="AN8" s="192">
        <v>2.8037383177569986E-2</v>
      </c>
      <c r="AO8" s="182">
        <v>637</v>
      </c>
      <c r="AP8" s="192">
        <v>0.23210831721470027</v>
      </c>
      <c r="AQ8" s="324">
        <v>20</v>
      </c>
      <c r="AR8" s="192">
        <v>0.11111111111111116</v>
      </c>
      <c r="AS8" s="182">
        <v>87</v>
      </c>
      <c r="AT8" s="192">
        <v>-0.21621621621621623</v>
      </c>
      <c r="AU8" s="182">
        <v>340</v>
      </c>
      <c r="AV8" s="192">
        <v>0.73469387755102034</v>
      </c>
      <c r="AW8" s="182">
        <v>27</v>
      </c>
      <c r="AX8" s="192">
        <v>-0.25</v>
      </c>
      <c r="AY8" s="182">
        <v>474</v>
      </c>
      <c r="AZ8" s="192">
        <v>0.13829787234042556</v>
      </c>
      <c r="BA8" s="182">
        <v>297</v>
      </c>
      <c r="BB8" s="192">
        <v>3.3783783783782884E-3</v>
      </c>
      <c r="BC8" s="182">
        <v>771</v>
      </c>
      <c r="BD8" s="192">
        <v>0.17351598173515992</v>
      </c>
      <c r="BE8" s="325">
        <v>7</v>
      </c>
      <c r="BF8" s="192">
        <v>-0.69565217391304346</v>
      </c>
      <c r="BG8" s="182">
        <v>69</v>
      </c>
      <c r="BH8" s="192">
        <v>0.14999999999999991</v>
      </c>
      <c r="BI8" s="182">
        <v>679</v>
      </c>
      <c r="BJ8" s="192">
        <v>-0.10066225165562914</v>
      </c>
      <c r="BK8" s="182">
        <v>495</v>
      </c>
      <c r="BL8" s="192">
        <v>0.84701492537313428</v>
      </c>
      <c r="BM8" s="182">
        <v>1250</v>
      </c>
      <c r="BN8" s="192">
        <v>0.13019891500904168</v>
      </c>
      <c r="BO8" s="182">
        <v>195</v>
      </c>
      <c r="BP8" s="192">
        <v>0.41304347826086962</v>
      </c>
      <c r="BQ8" s="182">
        <v>1445</v>
      </c>
      <c r="BR8" s="192">
        <v>0.16157556270096474</v>
      </c>
    </row>
    <row r="9" spans="2:70" s="4" customFormat="1" x14ac:dyDescent="0.25">
      <c r="B9" s="71" t="s">
        <v>93</v>
      </c>
      <c r="C9" s="237">
        <v>28</v>
      </c>
      <c r="D9" s="192">
        <v>6</v>
      </c>
      <c r="E9" s="182">
        <v>96</v>
      </c>
      <c r="F9" s="192">
        <v>-6.7961165048543659E-2</v>
      </c>
      <c r="G9" s="182">
        <v>266</v>
      </c>
      <c r="H9" s="192">
        <v>-6.3380281690140872E-2</v>
      </c>
      <c r="I9" s="182">
        <v>1447</v>
      </c>
      <c r="J9" s="192">
        <v>0.18026101141924955</v>
      </c>
      <c r="K9" s="182">
        <v>549</v>
      </c>
      <c r="L9" s="192">
        <v>-5.4347826086956763E-3</v>
      </c>
      <c r="M9" s="182">
        <v>2386</v>
      </c>
      <c r="N9" s="192">
        <v>0.10004610419548188</v>
      </c>
      <c r="O9" s="182">
        <v>562</v>
      </c>
      <c r="P9" s="192">
        <v>-5.8626465661641536E-2</v>
      </c>
      <c r="Q9" s="182">
        <v>2948</v>
      </c>
      <c r="R9" s="192">
        <v>6.5798987707881507E-2</v>
      </c>
      <c r="S9" s="323">
        <v>4</v>
      </c>
      <c r="T9" s="192" t="s">
        <v>111</v>
      </c>
      <c r="U9" s="182">
        <v>4</v>
      </c>
      <c r="V9" s="192">
        <v>-0.76470588235294112</v>
      </c>
      <c r="W9" s="182">
        <v>20</v>
      </c>
      <c r="X9" s="192">
        <v>-0.52380952380952384</v>
      </c>
      <c r="Y9" s="182">
        <v>48</v>
      </c>
      <c r="Z9" s="192">
        <v>0.23076923076923084</v>
      </c>
      <c r="AA9" s="182">
        <v>76</v>
      </c>
      <c r="AB9" s="192">
        <v>-0.22448979591836737</v>
      </c>
      <c r="AC9" s="182">
        <v>76</v>
      </c>
      <c r="AD9" s="192">
        <v>-0.22448979591836737</v>
      </c>
      <c r="AE9" s="237">
        <v>9</v>
      </c>
      <c r="AF9" s="192">
        <v>1.25</v>
      </c>
      <c r="AG9" s="182">
        <v>96</v>
      </c>
      <c r="AH9" s="192">
        <v>0.62711864406779672</v>
      </c>
      <c r="AI9" s="182">
        <v>577</v>
      </c>
      <c r="AJ9" s="192">
        <v>0.35764705882352943</v>
      </c>
      <c r="AK9" s="182">
        <v>682</v>
      </c>
      <c r="AL9" s="192">
        <v>0.39754098360655732</v>
      </c>
      <c r="AM9" s="182">
        <v>99</v>
      </c>
      <c r="AN9" s="192">
        <v>-5.7142857142857162E-2</v>
      </c>
      <c r="AO9" s="182">
        <v>781</v>
      </c>
      <c r="AP9" s="192">
        <v>0.31703204047217537</v>
      </c>
      <c r="AQ9" s="324">
        <v>12</v>
      </c>
      <c r="AR9" s="192">
        <v>-7.6923076923076872E-2</v>
      </c>
      <c r="AS9" s="182">
        <v>61</v>
      </c>
      <c r="AT9" s="192">
        <v>-0.20779220779220775</v>
      </c>
      <c r="AU9" s="182">
        <v>229</v>
      </c>
      <c r="AV9" s="192">
        <v>-2.1367521367521403E-2</v>
      </c>
      <c r="AW9" s="182">
        <v>27</v>
      </c>
      <c r="AX9" s="192">
        <v>-0.4375</v>
      </c>
      <c r="AY9" s="182">
        <v>329</v>
      </c>
      <c r="AZ9" s="192" t="s">
        <v>111</v>
      </c>
      <c r="BA9" s="182">
        <v>180</v>
      </c>
      <c r="BB9" s="192">
        <v>-0.19282511210762332</v>
      </c>
      <c r="BC9" s="182">
        <v>509</v>
      </c>
      <c r="BD9" s="192">
        <v>-0.14453781512605046</v>
      </c>
      <c r="BE9" s="325">
        <v>5</v>
      </c>
      <c r="BF9" s="192">
        <v>-0.76190476190476186</v>
      </c>
      <c r="BG9" s="182">
        <v>38</v>
      </c>
      <c r="BH9" s="192">
        <v>-0.28301886792452835</v>
      </c>
      <c r="BI9" s="182">
        <v>541</v>
      </c>
      <c r="BJ9" s="192">
        <v>-6.5630397236614901E-2</v>
      </c>
      <c r="BK9" s="182">
        <v>347</v>
      </c>
      <c r="BL9" s="192">
        <v>0.19655172413793109</v>
      </c>
      <c r="BM9" s="182">
        <v>931</v>
      </c>
      <c r="BN9" s="192">
        <v>-1.2725344644750836E-2</v>
      </c>
      <c r="BO9" s="182">
        <v>106</v>
      </c>
      <c r="BP9" s="192">
        <v>-0.35365853658536583</v>
      </c>
      <c r="BQ9" s="182">
        <v>1037</v>
      </c>
      <c r="BR9" s="192">
        <v>-6.3233965672990111E-2</v>
      </c>
    </row>
    <row r="10" spans="2:70" s="4" customFormat="1" x14ac:dyDescent="0.25">
      <c r="B10" s="71" t="s">
        <v>94</v>
      </c>
      <c r="C10" s="237">
        <v>18</v>
      </c>
      <c r="D10" s="192">
        <v>3.5</v>
      </c>
      <c r="E10" s="182">
        <v>83</v>
      </c>
      <c r="F10" s="192">
        <v>0.3833333333333333</v>
      </c>
      <c r="G10" s="182">
        <v>283</v>
      </c>
      <c r="H10" s="192">
        <v>0.23580786026200884</v>
      </c>
      <c r="I10" s="182">
        <v>1206</v>
      </c>
      <c r="J10" s="192">
        <v>0.22188449848024305</v>
      </c>
      <c r="K10" s="182">
        <v>762</v>
      </c>
      <c r="L10" s="192">
        <v>0.64935064935064934</v>
      </c>
      <c r="M10" s="182">
        <v>2352</v>
      </c>
      <c r="N10" s="192">
        <v>0.3501722158438576</v>
      </c>
      <c r="O10" s="182">
        <v>557</v>
      </c>
      <c r="P10" s="192">
        <v>0.3199052132701421</v>
      </c>
      <c r="Q10" s="182">
        <v>2909</v>
      </c>
      <c r="R10" s="192">
        <v>0.3442698706099816</v>
      </c>
      <c r="S10" s="323">
        <v>0</v>
      </c>
      <c r="T10" s="192" t="s">
        <v>111</v>
      </c>
      <c r="U10" s="182">
        <v>2</v>
      </c>
      <c r="V10" s="192">
        <v>-0.66666666666666674</v>
      </c>
      <c r="W10" s="182">
        <v>34</v>
      </c>
      <c r="X10" s="192">
        <v>0.61904761904761907</v>
      </c>
      <c r="Y10" s="182">
        <v>16</v>
      </c>
      <c r="Z10" s="192">
        <v>0.23076923076923084</v>
      </c>
      <c r="AA10" s="182">
        <v>52</v>
      </c>
      <c r="AB10" s="192">
        <v>0.30000000000000004</v>
      </c>
      <c r="AC10" s="182">
        <v>52</v>
      </c>
      <c r="AD10" s="192">
        <v>0.30000000000000004</v>
      </c>
      <c r="AE10" s="237">
        <v>6</v>
      </c>
      <c r="AF10" s="192" t="s">
        <v>111</v>
      </c>
      <c r="AG10" s="182">
        <v>80</v>
      </c>
      <c r="AH10" s="192">
        <v>0.3793103448275863</v>
      </c>
      <c r="AI10" s="182">
        <v>389</v>
      </c>
      <c r="AJ10" s="192">
        <v>-9.7447795823665917E-2</v>
      </c>
      <c r="AK10" s="182">
        <v>475</v>
      </c>
      <c r="AL10" s="192">
        <v>-2.8629856850715729E-2</v>
      </c>
      <c r="AM10" s="182">
        <v>92</v>
      </c>
      <c r="AN10" s="192">
        <v>-0.10679611650485432</v>
      </c>
      <c r="AO10" s="182">
        <v>567</v>
      </c>
      <c r="AP10" s="192">
        <v>-4.2229729729729715E-2</v>
      </c>
      <c r="AQ10" s="324">
        <v>13</v>
      </c>
      <c r="AR10" s="192">
        <v>-0.31578947368421051</v>
      </c>
      <c r="AS10" s="182">
        <v>51</v>
      </c>
      <c r="AT10" s="192">
        <v>0.10869565217391308</v>
      </c>
      <c r="AU10" s="182">
        <v>235</v>
      </c>
      <c r="AV10" s="192">
        <v>0.40718562874251507</v>
      </c>
      <c r="AW10" s="182">
        <v>22</v>
      </c>
      <c r="AX10" s="192">
        <v>-0.12</v>
      </c>
      <c r="AY10" s="182">
        <v>321</v>
      </c>
      <c r="AZ10" s="192" t="s">
        <v>111</v>
      </c>
      <c r="BA10" s="182">
        <v>151</v>
      </c>
      <c r="BB10" s="192">
        <v>0.22764227642276413</v>
      </c>
      <c r="BC10" s="182">
        <v>472</v>
      </c>
      <c r="BD10" s="192">
        <v>0.24210526315789482</v>
      </c>
      <c r="BE10" s="325">
        <v>22</v>
      </c>
      <c r="BF10" s="192">
        <v>0.69230769230769229</v>
      </c>
      <c r="BG10" s="182">
        <v>53</v>
      </c>
      <c r="BH10" s="192">
        <v>0</v>
      </c>
      <c r="BI10" s="182">
        <v>500</v>
      </c>
      <c r="BJ10" s="192">
        <v>-1.9960079840319889E-3</v>
      </c>
      <c r="BK10" s="182">
        <v>554</v>
      </c>
      <c r="BL10" s="192">
        <v>2.5512820512820511</v>
      </c>
      <c r="BM10" s="182">
        <v>1129</v>
      </c>
      <c r="BN10" s="192">
        <v>0.56154910096818811</v>
      </c>
      <c r="BO10" s="182">
        <v>137</v>
      </c>
      <c r="BP10" s="192">
        <v>7.03125E-2</v>
      </c>
      <c r="BQ10" s="182">
        <v>1266</v>
      </c>
      <c r="BR10" s="192">
        <v>0.48766157461809634</v>
      </c>
    </row>
    <row r="11" spans="2:70" s="4" customFormat="1" x14ac:dyDescent="0.25">
      <c r="B11" s="71" t="s">
        <v>95</v>
      </c>
      <c r="C11" s="237">
        <v>6</v>
      </c>
      <c r="D11" s="192">
        <v>2</v>
      </c>
      <c r="E11" s="182">
        <v>91</v>
      </c>
      <c r="F11" s="192">
        <v>0.22972972972972983</v>
      </c>
      <c r="G11" s="182">
        <v>131</v>
      </c>
      <c r="H11" s="192">
        <v>-0.11486486486486491</v>
      </c>
      <c r="I11" s="182">
        <v>958</v>
      </c>
      <c r="J11" s="192">
        <v>4.8140043763676088E-2</v>
      </c>
      <c r="K11" s="182">
        <v>355</v>
      </c>
      <c r="L11" s="192">
        <v>-0.84995773457311918</v>
      </c>
      <c r="M11" s="182">
        <v>1541</v>
      </c>
      <c r="N11" s="192">
        <v>-0.56021689497716887</v>
      </c>
      <c r="O11" s="182">
        <v>420</v>
      </c>
      <c r="P11" s="192">
        <v>0.20343839541547282</v>
      </c>
      <c r="Q11" s="182">
        <v>1961</v>
      </c>
      <c r="R11" s="192">
        <v>-0.49104593822995068</v>
      </c>
      <c r="S11" s="323">
        <v>0</v>
      </c>
      <c r="T11" s="192">
        <v>-1</v>
      </c>
      <c r="U11" s="182">
        <v>4</v>
      </c>
      <c r="V11" s="192">
        <v>0</v>
      </c>
      <c r="W11" s="182">
        <v>20</v>
      </c>
      <c r="X11" s="192">
        <v>0.53846153846153855</v>
      </c>
      <c r="Y11" s="182">
        <v>13</v>
      </c>
      <c r="Z11" s="192">
        <v>1.6</v>
      </c>
      <c r="AA11" s="182">
        <v>37</v>
      </c>
      <c r="AB11" s="192">
        <v>0.60869565217391308</v>
      </c>
      <c r="AC11" s="182">
        <v>37</v>
      </c>
      <c r="AD11" s="192">
        <v>0.60869565217391308</v>
      </c>
      <c r="AE11" s="237">
        <v>7</v>
      </c>
      <c r="AF11" s="192">
        <v>6</v>
      </c>
      <c r="AG11" s="182">
        <v>20</v>
      </c>
      <c r="AH11" s="192">
        <v>-0.45945945945945943</v>
      </c>
      <c r="AI11" s="182">
        <v>328</v>
      </c>
      <c r="AJ11" s="192">
        <v>-0.85849870578084553</v>
      </c>
      <c r="AK11" s="182">
        <v>355</v>
      </c>
      <c r="AL11" s="192">
        <v>-0.84932088285229201</v>
      </c>
      <c r="AM11" s="182">
        <v>83</v>
      </c>
      <c r="AN11" s="192">
        <v>0.3833333333333333</v>
      </c>
      <c r="AO11" s="182">
        <v>438</v>
      </c>
      <c r="AP11" s="192">
        <v>-0.81870860927152322</v>
      </c>
      <c r="AQ11" s="324">
        <v>0</v>
      </c>
      <c r="AR11" s="192">
        <v>-1</v>
      </c>
      <c r="AS11" s="182">
        <v>23</v>
      </c>
      <c r="AT11" s="192">
        <v>-0.56603773584905659</v>
      </c>
      <c r="AU11" s="182">
        <v>156</v>
      </c>
      <c r="AV11" s="192">
        <v>-0.12849162011173187</v>
      </c>
      <c r="AW11" s="182">
        <v>24</v>
      </c>
      <c r="AX11" s="192">
        <v>-0.19999999999999996</v>
      </c>
      <c r="AY11" s="182">
        <v>203</v>
      </c>
      <c r="AZ11" s="192" t="s">
        <v>111</v>
      </c>
      <c r="BA11" s="182">
        <v>96</v>
      </c>
      <c r="BB11" s="192">
        <v>-5.8823529411764719E-2</v>
      </c>
      <c r="BC11" s="182">
        <v>299</v>
      </c>
      <c r="BD11" s="192">
        <v>-0.21522309711286092</v>
      </c>
      <c r="BE11" s="325">
        <v>36</v>
      </c>
      <c r="BF11" s="192">
        <v>3.5</v>
      </c>
      <c r="BG11" s="182">
        <v>24</v>
      </c>
      <c r="BH11" s="192">
        <v>1</v>
      </c>
      <c r="BI11" s="182">
        <v>458</v>
      </c>
      <c r="BJ11" s="192">
        <v>0.10096153846153855</v>
      </c>
      <c r="BK11" s="182">
        <v>218</v>
      </c>
      <c r="BL11" s="192">
        <v>0.23863636363636354</v>
      </c>
      <c r="BM11" s="182">
        <v>736</v>
      </c>
      <c r="BN11" s="192">
        <v>0.20261437908496727</v>
      </c>
      <c r="BO11" s="182">
        <v>119</v>
      </c>
      <c r="BP11" s="192">
        <v>0.18999999999999995</v>
      </c>
      <c r="BQ11" s="182">
        <v>855</v>
      </c>
      <c r="BR11" s="192">
        <v>0.20084269662921339</v>
      </c>
    </row>
    <row r="12" spans="2:70" s="4" customFormat="1" x14ac:dyDescent="0.25">
      <c r="B12" s="71" t="s">
        <v>96</v>
      </c>
      <c r="C12" s="237">
        <v>12</v>
      </c>
      <c r="D12" s="192">
        <v>0.19999999999999996</v>
      </c>
      <c r="E12" s="182">
        <v>69</v>
      </c>
      <c r="F12" s="192">
        <v>0.40816326530612246</v>
      </c>
      <c r="G12" s="182">
        <v>135</v>
      </c>
      <c r="H12" s="192">
        <v>-0.31472081218274117</v>
      </c>
      <c r="I12" s="182">
        <v>1038</v>
      </c>
      <c r="J12" s="192">
        <v>-0.19032761310452417</v>
      </c>
      <c r="K12" s="182">
        <v>385</v>
      </c>
      <c r="L12" s="192">
        <v>-0.57174638487208007</v>
      </c>
      <c r="M12" s="182">
        <v>1639</v>
      </c>
      <c r="N12" s="192">
        <v>-0.32745178498153471</v>
      </c>
      <c r="O12" s="182">
        <v>474</v>
      </c>
      <c r="P12" s="192">
        <v>0.26737967914438499</v>
      </c>
      <c r="Q12" s="182">
        <v>2113</v>
      </c>
      <c r="R12" s="192">
        <v>-0.24831020988971897</v>
      </c>
      <c r="S12" s="323">
        <v>1</v>
      </c>
      <c r="T12" s="192">
        <v>-0.66666666666666674</v>
      </c>
      <c r="U12" s="182">
        <v>5</v>
      </c>
      <c r="V12" s="192">
        <v>0</v>
      </c>
      <c r="W12" s="182">
        <v>21</v>
      </c>
      <c r="X12" s="192">
        <v>1.625</v>
      </c>
      <c r="Y12" s="182">
        <v>11</v>
      </c>
      <c r="Z12" s="192">
        <v>-8.333333333333337E-2</v>
      </c>
      <c r="AA12" s="182">
        <v>38</v>
      </c>
      <c r="AB12" s="192">
        <v>0.35714285714285721</v>
      </c>
      <c r="AC12" s="182">
        <v>38</v>
      </c>
      <c r="AD12" s="192">
        <v>0.35714285714285721</v>
      </c>
      <c r="AE12" s="237">
        <v>1</v>
      </c>
      <c r="AF12" s="192">
        <v>-0.66666666666666674</v>
      </c>
      <c r="AG12" s="182">
        <v>18</v>
      </c>
      <c r="AH12" s="192">
        <v>-0.6785714285714286</v>
      </c>
      <c r="AI12" s="182">
        <v>253</v>
      </c>
      <c r="AJ12" s="192">
        <v>-0.74209989806320076</v>
      </c>
      <c r="AK12" s="182">
        <v>272</v>
      </c>
      <c r="AL12" s="192">
        <v>-0.7384615384615385</v>
      </c>
      <c r="AM12" s="182">
        <v>63</v>
      </c>
      <c r="AN12" s="192">
        <v>3.2786885245901676E-2</v>
      </c>
      <c r="AO12" s="182">
        <v>335</v>
      </c>
      <c r="AP12" s="192">
        <v>-0.69573115349682113</v>
      </c>
      <c r="AQ12" s="324">
        <v>0</v>
      </c>
      <c r="AR12" s="192">
        <v>-1</v>
      </c>
      <c r="AS12" s="182">
        <v>55</v>
      </c>
      <c r="AT12" s="192">
        <v>-0.27631578947368418</v>
      </c>
      <c r="AU12" s="182">
        <v>176</v>
      </c>
      <c r="AV12" s="192">
        <v>-4.8648648648648596E-2</v>
      </c>
      <c r="AW12" s="182">
        <v>35</v>
      </c>
      <c r="AX12" s="192">
        <v>-0.36363636363636365</v>
      </c>
      <c r="AY12" s="182">
        <v>266</v>
      </c>
      <c r="AZ12" s="192" t="s">
        <v>111</v>
      </c>
      <c r="BA12" s="182">
        <v>108</v>
      </c>
      <c r="BB12" s="192">
        <v>0.14893617021276606</v>
      </c>
      <c r="BC12" s="182">
        <v>374</v>
      </c>
      <c r="BD12" s="192">
        <v>-0.10526315789473684</v>
      </c>
      <c r="BE12" s="325">
        <v>3</v>
      </c>
      <c r="BF12" s="192">
        <v>-0.8</v>
      </c>
      <c r="BG12" s="182">
        <v>21</v>
      </c>
      <c r="BH12" s="192">
        <v>-0.125</v>
      </c>
      <c r="BI12" s="182">
        <v>616</v>
      </c>
      <c r="BJ12" s="192">
        <v>-0.11239193083573484</v>
      </c>
      <c r="BK12" s="182">
        <v>242</v>
      </c>
      <c r="BL12" s="192">
        <v>0.50310559006211175</v>
      </c>
      <c r="BM12" s="182">
        <v>882</v>
      </c>
      <c r="BN12" s="192">
        <v>-1.3422818791946289E-2</v>
      </c>
      <c r="BO12" s="182">
        <v>112</v>
      </c>
      <c r="BP12" s="192">
        <v>-0.20567375886524819</v>
      </c>
      <c r="BQ12" s="182">
        <v>994</v>
      </c>
      <c r="BR12" s="192">
        <v>-3.9613526570048352E-2</v>
      </c>
    </row>
    <row r="13" spans="2:70" s="4" customFormat="1" x14ac:dyDescent="0.25">
      <c r="B13" s="71" t="s">
        <v>97</v>
      </c>
      <c r="C13" s="237">
        <v>22</v>
      </c>
      <c r="D13" s="192">
        <v>6.333333333333333</v>
      </c>
      <c r="E13" s="182">
        <v>38</v>
      </c>
      <c r="F13" s="192">
        <v>-0.45714285714285718</v>
      </c>
      <c r="G13" s="182">
        <v>221</v>
      </c>
      <c r="H13" s="192">
        <v>-0.28246753246753242</v>
      </c>
      <c r="I13" s="182">
        <v>1364</v>
      </c>
      <c r="J13" s="192">
        <v>7.336757153337814E-4</v>
      </c>
      <c r="K13" s="182">
        <v>603</v>
      </c>
      <c r="L13" s="192">
        <v>5.0522648083623611E-2</v>
      </c>
      <c r="M13" s="182">
        <v>2248</v>
      </c>
      <c r="N13" s="192">
        <v>-3.0198446937014678E-2</v>
      </c>
      <c r="O13" s="182">
        <v>732</v>
      </c>
      <c r="P13" s="192">
        <v>4.4222539229671787E-2</v>
      </c>
      <c r="Q13" s="182">
        <v>2980</v>
      </c>
      <c r="R13" s="192">
        <v>-1.2918184829413759E-2</v>
      </c>
      <c r="S13" s="323">
        <v>3</v>
      </c>
      <c r="T13" s="192" t="s">
        <v>111</v>
      </c>
      <c r="U13" s="182">
        <v>3</v>
      </c>
      <c r="V13" s="192">
        <v>0</v>
      </c>
      <c r="W13" s="182">
        <v>14</v>
      </c>
      <c r="X13" s="192">
        <v>0.75</v>
      </c>
      <c r="Y13" s="182">
        <v>60</v>
      </c>
      <c r="Z13" s="192">
        <v>2.5294117647058822</v>
      </c>
      <c r="AA13" s="182">
        <v>80</v>
      </c>
      <c r="AB13" s="192">
        <v>1.8571428571428572</v>
      </c>
      <c r="AC13" s="182">
        <v>80</v>
      </c>
      <c r="AD13" s="192">
        <v>1.8571428571428572</v>
      </c>
      <c r="AE13" s="237">
        <v>9</v>
      </c>
      <c r="AF13" s="192" t="s">
        <v>111</v>
      </c>
      <c r="AG13" s="182">
        <v>40</v>
      </c>
      <c r="AH13" s="192">
        <v>-0.21568627450980393</v>
      </c>
      <c r="AI13" s="182">
        <v>338</v>
      </c>
      <c r="AJ13" s="192">
        <v>-0.31160896130346227</v>
      </c>
      <c r="AK13" s="182">
        <v>387</v>
      </c>
      <c r="AL13" s="192">
        <v>-0.2859778597785978</v>
      </c>
      <c r="AM13" s="182">
        <v>107</v>
      </c>
      <c r="AN13" s="192">
        <v>7.0000000000000062E-2</v>
      </c>
      <c r="AO13" s="182">
        <v>494</v>
      </c>
      <c r="AP13" s="192">
        <v>-0.23052959501557635</v>
      </c>
      <c r="AQ13" s="324">
        <v>6</v>
      </c>
      <c r="AR13" s="192">
        <v>-0.7</v>
      </c>
      <c r="AS13" s="182">
        <v>67</v>
      </c>
      <c r="AT13" s="192">
        <v>-0.48854961832061072</v>
      </c>
      <c r="AU13" s="182">
        <v>177</v>
      </c>
      <c r="AV13" s="192">
        <v>-0.35869565217391308</v>
      </c>
      <c r="AW13" s="182">
        <v>42</v>
      </c>
      <c r="AX13" s="192">
        <v>0.61538461538461542</v>
      </c>
      <c r="AY13" s="182">
        <v>292</v>
      </c>
      <c r="AZ13" s="192" t="s">
        <v>111</v>
      </c>
      <c r="BA13" s="182">
        <v>218</v>
      </c>
      <c r="BB13" s="192">
        <v>4.8076923076923128E-2</v>
      </c>
      <c r="BC13" s="182">
        <v>510</v>
      </c>
      <c r="BD13" s="192">
        <v>-0.22844175491679275</v>
      </c>
      <c r="BE13" s="325">
        <v>4</v>
      </c>
      <c r="BF13" s="192">
        <v>-0.33333333333333337</v>
      </c>
      <c r="BG13" s="182">
        <v>40</v>
      </c>
      <c r="BH13" s="192">
        <v>0.11111111111111116</v>
      </c>
      <c r="BI13" s="182">
        <v>829</v>
      </c>
      <c r="BJ13" s="192">
        <v>0.16596343178621664</v>
      </c>
      <c r="BK13" s="182">
        <v>354</v>
      </c>
      <c r="BL13" s="192">
        <v>0.3828125</v>
      </c>
      <c r="BM13" s="182">
        <v>1227</v>
      </c>
      <c r="BN13" s="192">
        <v>0.21605550049554023</v>
      </c>
      <c r="BO13" s="182">
        <v>219</v>
      </c>
      <c r="BP13" s="192">
        <v>-0.22614840989399299</v>
      </c>
      <c r="BQ13" s="182">
        <v>1446</v>
      </c>
      <c r="BR13" s="192">
        <v>0.11919504643962853</v>
      </c>
    </row>
    <row r="14" spans="2:70" s="4" customFormat="1" x14ac:dyDescent="0.25">
      <c r="B14" s="71" t="s">
        <v>98</v>
      </c>
      <c r="C14" s="237">
        <v>10</v>
      </c>
      <c r="D14" s="192">
        <v>0</v>
      </c>
      <c r="E14" s="182">
        <v>23</v>
      </c>
      <c r="F14" s="192">
        <v>-0.5106382978723405</v>
      </c>
      <c r="G14" s="182">
        <v>172</v>
      </c>
      <c r="H14" s="192">
        <v>-0.17703349282296654</v>
      </c>
      <c r="I14" s="182">
        <v>1263</v>
      </c>
      <c r="J14" s="192">
        <v>-5.8165548098433995E-2</v>
      </c>
      <c r="K14" s="182">
        <v>450</v>
      </c>
      <c r="L14" s="192">
        <v>0.16279069767441867</v>
      </c>
      <c r="M14" s="182">
        <v>1918</v>
      </c>
      <c r="N14" s="192">
        <v>-3.8114343029087228E-2</v>
      </c>
      <c r="O14" s="182">
        <v>538</v>
      </c>
      <c r="P14" s="192">
        <v>2.0872865275142205E-2</v>
      </c>
      <c r="Q14" s="182">
        <v>2456</v>
      </c>
      <c r="R14" s="192">
        <v>-2.5783419278064268E-2</v>
      </c>
      <c r="S14" s="323">
        <v>3</v>
      </c>
      <c r="T14" s="192">
        <v>0</v>
      </c>
      <c r="U14" s="182">
        <v>2</v>
      </c>
      <c r="V14" s="192">
        <v>-0.33333333333333337</v>
      </c>
      <c r="W14" s="182">
        <v>5</v>
      </c>
      <c r="X14" s="192">
        <v>-0.73684210526315796</v>
      </c>
      <c r="Y14" s="182">
        <v>14</v>
      </c>
      <c r="Z14" s="192">
        <v>7.6923076923076872E-2</v>
      </c>
      <c r="AA14" s="182">
        <v>24</v>
      </c>
      <c r="AB14" s="192">
        <v>-0.36842105263157898</v>
      </c>
      <c r="AC14" s="182">
        <v>24</v>
      </c>
      <c r="AD14" s="192">
        <v>-0.36842105263157898</v>
      </c>
      <c r="AE14" s="237">
        <v>2</v>
      </c>
      <c r="AF14" s="192">
        <v>1</v>
      </c>
      <c r="AG14" s="182">
        <v>46</v>
      </c>
      <c r="AH14" s="192">
        <v>-7.999999999999996E-2</v>
      </c>
      <c r="AI14" s="182">
        <v>281</v>
      </c>
      <c r="AJ14" s="192">
        <v>-7.8688524590163955E-2</v>
      </c>
      <c r="AK14" s="182">
        <v>329</v>
      </c>
      <c r="AL14" s="192">
        <v>-7.5842696629213502E-2</v>
      </c>
      <c r="AM14" s="182">
        <v>81</v>
      </c>
      <c r="AN14" s="192">
        <v>-7.9545454545454586E-2</v>
      </c>
      <c r="AO14" s="182">
        <v>410</v>
      </c>
      <c r="AP14" s="192">
        <v>-7.6576576576576572E-2</v>
      </c>
      <c r="AQ14" s="324">
        <v>0</v>
      </c>
      <c r="AR14" s="192">
        <v>-1</v>
      </c>
      <c r="AS14" s="182">
        <v>67</v>
      </c>
      <c r="AT14" s="192">
        <v>-0.12987012987012991</v>
      </c>
      <c r="AU14" s="182">
        <v>163</v>
      </c>
      <c r="AV14" s="192">
        <v>-6.3218390804597679E-2</v>
      </c>
      <c r="AW14" s="182">
        <v>36</v>
      </c>
      <c r="AX14" s="192">
        <v>-5.2631578947368474E-2</v>
      </c>
      <c r="AY14" s="182">
        <v>266</v>
      </c>
      <c r="AZ14" s="192" t="s">
        <v>111</v>
      </c>
      <c r="BA14" s="182">
        <v>119</v>
      </c>
      <c r="BB14" s="192">
        <v>-4.8000000000000043E-2</v>
      </c>
      <c r="BC14" s="182">
        <v>385</v>
      </c>
      <c r="BD14" s="192">
        <v>-8.333333333333337E-2</v>
      </c>
      <c r="BE14" s="325">
        <v>10</v>
      </c>
      <c r="BF14" s="192">
        <v>-0.23076923076923073</v>
      </c>
      <c r="BG14" s="182">
        <v>26</v>
      </c>
      <c r="BH14" s="192">
        <v>4.0000000000000036E-2</v>
      </c>
      <c r="BI14" s="182">
        <v>788</v>
      </c>
      <c r="BJ14" s="192">
        <v>-5.050505050505083E-3</v>
      </c>
      <c r="BK14" s="182">
        <v>298</v>
      </c>
      <c r="BL14" s="192">
        <v>0.14176245210727978</v>
      </c>
      <c r="BM14" s="182">
        <v>1122</v>
      </c>
      <c r="BN14" s="192">
        <v>2.8414298808432603E-2</v>
      </c>
      <c r="BO14" s="182">
        <v>204</v>
      </c>
      <c r="BP14" s="192">
        <v>-3.3175355450236976E-2</v>
      </c>
      <c r="BQ14" s="182">
        <v>1326</v>
      </c>
      <c r="BR14" s="192">
        <v>1.8433179723502224E-2</v>
      </c>
    </row>
    <row r="15" spans="2:70" s="4" customFormat="1" x14ac:dyDescent="0.25">
      <c r="B15" s="71" t="s">
        <v>99</v>
      </c>
      <c r="C15" s="237">
        <v>5</v>
      </c>
      <c r="D15" s="192">
        <v>-0.61538461538461542</v>
      </c>
      <c r="E15" s="182">
        <v>50</v>
      </c>
      <c r="F15" s="192">
        <v>-0.2857142857142857</v>
      </c>
      <c r="G15" s="182">
        <v>174</v>
      </c>
      <c r="H15" s="192">
        <v>-0.28979591836734697</v>
      </c>
      <c r="I15" s="182">
        <v>972</v>
      </c>
      <c r="J15" s="192">
        <v>-0.20717781402936375</v>
      </c>
      <c r="K15" s="182">
        <v>461</v>
      </c>
      <c r="L15" s="192">
        <v>0.1271393643031784</v>
      </c>
      <c r="M15" s="182">
        <v>1662</v>
      </c>
      <c r="N15" s="192">
        <v>-0.1533367294956699</v>
      </c>
      <c r="O15" s="182">
        <v>469</v>
      </c>
      <c r="P15" s="192">
        <v>-4.2462845010615702E-3</v>
      </c>
      <c r="Q15" s="182">
        <v>2131</v>
      </c>
      <c r="R15" s="192">
        <v>-0.12448644207066561</v>
      </c>
      <c r="S15" s="323">
        <v>0</v>
      </c>
      <c r="T15" s="192">
        <v>-1</v>
      </c>
      <c r="U15" s="182">
        <v>9</v>
      </c>
      <c r="V15" s="192">
        <v>-0.30769230769230771</v>
      </c>
      <c r="W15" s="182">
        <v>7</v>
      </c>
      <c r="X15" s="192">
        <v>-0.58823529411764708</v>
      </c>
      <c r="Y15" s="182">
        <v>14</v>
      </c>
      <c r="Z15" s="192">
        <v>-0.17647058823529416</v>
      </c>
      <c r="AA15" s="182">
        <v>30</v>
      </c>
      <c r="AB15" s="192">
        <v>-0.41176470588235292</v>
      </c>
      <c r="AC15" s="182">
        <v>30</v>
      </c>
      <c r="AD15" s="192">
        <v>-0.41176470588235292</v>
      </c>
      <c r="AE15" s="237">
        <v>0</v>
      </c>
      <c r="AF15" s="192">
        <v>-1</v>
      </c>
      <c r="AG15" s="182">
        <v>31</v>
      </c>
      <c r="AH15" s="192">
        <v>-0.55072463768115942</v>
      </c>
      <c r="AI15" s="182">
        <v>335</v>
      </c>
      <c r="AJ15" s="192">
        <v>0.18374558303886923</v>
      </c>
      <c r="AK15" s="182">
        <v>366</v>
      </c>
      <c r="AL15" s="192">
        <v>3.6827195467422191E-2</v>
      </c>
      <c r="AM15" s="182">
        <v>53</v>
      </c>
      <c r="AN15" s="192">
        <v>-0.41758241758241754</v>
      </c>
      <c r="AO15" s="182">
        <v>419</v>
      </c>
      <c r="AP15" s="192">
        <v>-5.6306306306306286E-2</v>
      </c>
      <c r="AQ15" s="324">
        <v>13</v>
      </c>
      <c r="AR15" s="192">
        <v>-0.23529411764705888</v>
      </c>
      <c r="AS15" s="182">
        <v>67</v>
      </c>
      <c r="AT15" s="192">
        <v>8.0645161290322509E-2</v>
      </c>
      <c r="AU15" s="182">
        <v>138</v>
      </c>
      <c r="AV15" s="192">
        <v>-0.43442622950819676</v>
      </c>
      <c r="AW15" s="182">
        <v>28</v>
      </c>
      <c r="AX15" s="192">
        <v>-9.6774193548387122E-2</v>
      </c>
      <c r="AY15" s="182">
        <v>246</v>
      </c>
      <c r="AZ15" s="192" t="s">
        <v>111</v>
      </c>
      <c r="BA15" s="182">
        <v>119</v>
      </c>
      <c r="BB15" s="192">
        <v>-0.26543209876543206</v>
      </c>
      <c r="BC15" s="182">
        <v>365</v>
      </c>
      <c r="BD15" s="192">
        <v>-0.29263565891472865</v>
      </c>
      <c r="BE15" s="325">
        <v>8</v>
      </c>
      <c r="BF15" s="192">
        <v>-0.5</v>
      </c>
      <c r="BG15" s="182">
        <v>32</v>
      </c>
      <c r="BH15" s="192">
        <v>-0.27272727272727271</v>
      </c>
      <c r="BI15" s="182">
        <v>503</v>
      </c>
      <c r="BJ15" s="192">
        <v>-0.23556231003039518</v>
      </c>
      <c r="BK15" s="182">
        <v>288</v>
      </c>
      <c r="BL15" s="192">
        <v>0.12062256809338523</v>
      </c>
      <c r="BM15" s="182">
        <v>831</v>
      </c>
      <c r="BN15" s="192">
        <v>-0.14769230769230768</v>
      </c>
      <c r="BO15" s="182">
        <v>125</v>
      </c>
      <c r="BP15" s="192">
        <v>-0.10071942446043169</v>
      </c>
      <c r="BQ15" s="182">
        <v>956</v>
      </c>
      <c r="BR15" s="192">
        <v>-0.14183123877917414</v>
      </c>
    </row>
    <row r="16" spans="2:70" s="4" customFormat="1" x14ac:dyDescent="0.25">
      <c r="B16" s="71" t="s">
        <v>100</v>
      </c>
      <c r="C16" s="237">
        <v>7</v>
      </c>
      <c r="D16" s="192">
        <v>-0.66666666666666674</v>
      </c>
      <c r="E16" s="182">
        <v>54</v>
      </c>
      <c r="F16" s="192">
        <v>-0.37209302325581395</v>
      </c>
      <c r="G16" s="182">
        <v>196</v>
      </c>
      <c r="H16" s="192">
        <v>-0.26315789473684215</v>
      </c>
      <c r="I16" s="182">
        <v>1082</v>
      </c>
      <c r="J16" s="192">
        <v>-0.17968157695223652</v>
      </c>
      <c r="K16" s="182">
        <v>553</v>
      </c>
      <c r="L16" s="192">
        <v>-0.10950080515297911</v>
      </c>
      <c r="M16" s="182">
        <v>1892</v>
      </c>
      <c r="N16" s="192">
        <v>-0.18201469952442717</v>
      </c>
      <c r="O16" s="182">
        <v>538</v>
      </c>
      <c r="P16" s="192">
        <v>0</v>
      </c>
      <c r="Q16" s="182">
        <v>2430</v>
      </c>
      <c r="R16" s="192">
        <v>-0.1476674850929498</v>
      </c>
      <c r="S16" s="323">
        <v>0</v>
      </c>
      <c r="T16" s="192">
        <v>-1</v>
      </c>
      <c r="U16" s="182">
        <v>2</v>
      </c>
      <c r="V16" s="192">
        <v>-0.66666666666666674</v>
      </c>
      <c r="W16" s="182">
        <v>7</v>
      </c>
      <c r="X16" s="192">
        <v>-0.70833333333333326</v>
      </c>
      <c r="Y16" s="182">
        <v>28</v>
      </c>
      <c r="Z16" s="192">
        <v>0.21739130434782616</v>
      </c>
      <c r="AA16" s="182">
        <v>37</v>
      </c>
      <c r="AB16" s="192">
        <v>-0.3392857142857143</v>
      </c>
      <c r="AC16" s="182">
        <v>37</v>
      </c>
      <c r="AD16" s="192">
        <v>-0.3392857142857143</v>
      </c>
      <c r="AE16" s="237">
        <v>5</v>
      </c>
      <c r="AF16" s="192" t="s">
        <v>111</v>
      </c>
      <c r="AG16" s="182">
        <v>56</v>
      </c>
      <c r="AH16" s="192">
        <v>-0.39130434782608692</v>
      </c>
      <c r="AI16" s="182">
        <v>297</v>
      </c>
      <c r="AJ16" s="192">
        <v>-9.4512195121951192E-2</v>
      </c>
      <c r="AK16" s="182">
        <v>358</v>
      </c>
      <c r="AL16" s="192">
        <v>-0.14761904761904765</v>
      </c>
      <c r="AM16" s="182">
        <v>81</v>
      </c>
      <c r="AN16" s="192">
        <v>-0.10989010989010994</v>
      </c>
      <c r="AO16" s="182">
        <v>439</v>
      </c>
      <c r="AP16" s="192">
        <v>-0.14090019569471623</v>
      </c>
      <c r="AQ16" s="324">
        <v>6</v>
      </c>
      <c r="AR16" s="192">
        <v>-0.64705882352941169</v>
      </c>
      <c r="AS16" s="182">
        <v>61</v>
      </c>
      <c r="AT16" s="192">
        <v>-0.21794871794871795</v>
      </c>
      <c r="AU16" s="182">
        <v>172</v>
      </c>
      <c r="AV16" s="192">
        <v>-0.30364372469635625</v>
      </c>
      <c r="AW16" s="182">
        <v>33</v>
      </c>
      <c r="AX16" s="192">
        <v>-0.49230769230769234</v>
      </c>
      <c r="AY16" s="182">
        <v>272</v>
      </c>
      <c r="AZ16" s="192" t="s">
        <v>111</v>
      </c>
      <c r="BA16" s="182">
        <v>170</v>
      </c>
      <c r="BB16" s="192">
        <v>-0.13705583756345174</v>
      </c>
      <c r="BC16" s="182">
        <v>442</v>
      </c>
      <c r="BD16" s="192">
        <v>-0.26821192052980136</v>
      </c>
      <c r="BE16" s="325">
        <v>11</v>
      </c>
      <c r="BF16" s="192">
        <v>-0.54166666666666674</v>
      </c>
      <c r="BG16" s="182">
        <v>30</v>
      </c>
      <c r="BH16" s="192">
        <v>-0.21052631578947367</v>
      </c>
      <c r="BI16" s="182">
        <v>552</v>
      </c>
      <c r="BJ16" s="192">
        <v>-0.19883889695210455</v>
      </c>
      <c r="BK16" s="182">
        <v>367</v>
      </c>
      <c r="BL16" s="192">
        <v>-3.9267015706806241E-2</v>
      </c>
      <c r="BM16" s="182">
        <v>960</v>
      </c>
      <c r="BN16" s="192">
        <v>-0.15269196822594877</v>
      </c>
      <c r="BO16" s="182">
        <v>145</v>
      </c>
      <c r="BP16" s="192">
        <v>4.3165467625899234E-2</v>
      </c>
      <c r="BQ16" s="182">
        <v>1105</v>
      </c>
      <c r="BR16" s="192">
        <v>-0.13128930817610063</v>
      </c>
    </row>
    <row r="17" spans="2:70" s="4" customFormat="1" x14ac:dyDescent="0.25">
      <c r="B17" s="71" t="s">
        <v>101</v>
      </c>
      <c r="C17" s="237" t="s">
        <v>111</v>
      </c>
      <c r="D17" s="192" t="s">
        <v>111</v>
      </c>
      <c r="E17" s="182" t="s">
        <v>111</v>
      </c>
      <c r="F17" s="192" t="s">
        <v>111</v>
      </c>
      <c r="G17" s="182" t="s">
        <v>111</v>
      </c>
      <c r="H17" s="192" t="s">
        <v>111</v>
      </c>
      <c r="I17" s="182" t="s">
        <v>111</v>
      </c>
      <c r="J17" s="192" t="s">
        <v>111</v>
      </c>
      <c r="K17" s="182" t="s">
        <v>111</v>
      </c>
      <c r="L17" s="192" t="s">
        <v>111</v>
      </c>
      <c r="M17" s="182" t="s">
        <v>111</v>
      </c>
      <c r="N17" s="192" t="s">
        <v>111</v>
      </c>
      <c r="O17" s="182" t="s">
        <v>111</v>
      </c>
      <c r="P17" s="192" t="s">
        <v>111</v>
      </c>
      <c r="Q17" s="182" t="s">
        <v>111</v>
      </c>
      <c r="R17" s="192" t="s">
        <v>111</v>
      </c>
      <c r="S17" s="323" t="s">
        <v>111</v>
      </c>
      <c r="T17" s="192" t="s">
        <v>111</v>
      </c>
      <c r="U17" s="182" t="s">
        <v>111</v>
      </c>
      <c r="V17" s="192" t="s">
        <v>111</v>
      </c>
      <c r="W17" s="182" t="s">
        <v>111</v>
      </c>
      <c r="X17" s="192" t="s">
        <v>111</v>
      </c>
      <c r="Y17" s="182" t="s">
        <v>111</v>
      </c>
      <c r="Z17" s="192" t="s">
        <v>111</v>
      </c>
      <c r="AA17" s="182" t="s">
        <v>111</v>
      </c>
      <c r="AB17" s="192" t="s">
        <v>111</v>
      </c>
      <c r="AC17" s="182" t="s">
        <v>111</v>
      </c>
      <c r="AD17" s="192" t="s">
        <v>111</v>
      </c>
      <c r="AE17" s="237" t="s">
        <v>111</v>
      </c>
      <c r="AF17" s="192" t="s">
        <v>111</v>
      </c>
      <c r="AG17" s="182" t="s">
        <v>111</v>
      </c>
      <c r="AH17" s="192" t="s">
        <v>111</v>
      </c>
      <c r="AI17" s="182" t="s">
        <v>111</v>
      </c>
      <c r="AJ17" s="192" t="s">
        <v>111</v>
      </c>
      <c r="AK17" s="182" t="s">
        <v>111</v>
      </c>
      <c r="AL17" s="192" t="s">
        <v>111</v>
      </c>
      <c r="AM17" s="182" t="s">
        <v>111</v>
      </c>
      <c r="AN17" s="192" t="s">
        <v>111</v>
      </c>
      <c r="AO17" s="182" t="s">
        <v>111</v>
      </c>
      <c r="AP17" s="192" t="s">
        <v>111</v>
      </c>
      <c r="AQ17" s="324" t="s">
        <v>111</v>
      </c>
      <c r="AR17" s="192" t="s">
        <v>111</v>
      </c>
      <c r="AS17" s="182" t="s">
        <v>111</v>
      </c>
      <c r="AT17" s="192" t="s">
        <v>111</v>
      </c>
      <c r="AU17" s="182" t="s">
        <v>111</v>
      </c>
      <c r="AV17" s="192" t="s">
        <v>111</v>
      </c>
      <c r="AW17" s="182" t="s">
        <v>111</v>
      </c>
      <c r="AX17" s="192" t="s">
        <v>111</v>
      </c>
      <c r="AY17" s="182" t="s">
        <v>111</v>
      </c>
      <c r="AZ17" s="192" t="s">
        <v>111</v>
      </c>
      <c r="BA17" s="182" t="s">
        <v>111</v>
      </c>
      <c r="BB17" s="192" t="s">
        <v>111</v>
      </c>
      <c r="BC17" s="182" t="s">
        <v>111</v>
      </c>
      <c r="BD17" s="192" t="s">
        <v>111</v>
      </c>
      <c r="BE17" s="325" t="s">
        <v>111</v>
      </c>
      <c r="BF17" s="192" t="s">
        <v>111</v>
      </c>
      <c r="BG17" s="182" t="s">
        <v>111</v>
      </c>
      <c r="BH17" s="192" t="s">
        <v>111</v>
      </c>
      <c r="BI17" s="182" t="s">
        <v>111</v>
      </c>
      <c r="BJ17" s="192" t="s">
        <v>111</v>
      </c>
      <c r="BK17" s="182" t="s">
        <v>111</v>
      </c>
      <c r="BL17" s="192" t="s">
        <v>111</v>
      </c>
      <c r="BM17" s="182" t="s">
        <v>111</v>
      </c>
      <c r="BN17" s="192" t="s">
        <v>111</v>
      </c>
      <c r="BO17" s="182" t="s">
        <v>111</v>
      </c>
      <c r="BP17" s="192" t="s">
        <v>111</v>
      </c>
      <c r="BQ17" s="182" t="s">
        <v>111</v>
      </c>
      <c r="BR17" s="192" t="s">
        <v>111</v>
      </c>
    </row>
    <row r="18" spans="2:70" s="4" customFormat="1" x14ac:dyDescent="0.25">
      <c r="B18" s="71" t="s">
        <v>102</v>
      </c>
      <c r="C18" s="237" t="s">
        <v>111</v>
      </c>
      <c r="D18" s="192" t="s">
        <v>111</v>
      </c>
      <c r="E18" s="182" t="s">
        <v>111</v>
      </c>
      <c r="F18" s="192" t="s">
        <v>111</v>
      </c>
      <c r="G18" s="182" t="s">
        <v>111</v>
      </c>
      <c r="H18" s="192" t="s">
        <v>111</v>
      </c>
      <c r="I18" s="182" t="s">
        <v>111</v>
      </c>
      <c r="J18" s="192" t="s">
        <v>111</v>
      </c>
      <c r="K18" s="182" t="s">
        <v>111</v>
      </c>
      <c r="L18" s="192" t="s">
        <v>111</v>
      </c>
      <c r="M18" s="182" t="s">
        <v>111</v>
      </c>
      <c r="N18" s="192" t="s">
        <v>111</v>
      </c>
      <c r="O18" s="182" t="s">
        <v>111</v>
      </c>
      <c r="P18" s="192" t="s">
        <v>111</v>
      </c>
      <c r="Q18" s="182" t="s">
        <v>111</v>
      </c>
      <c r="R18" s="192" t="s">
        <v>111</v>
      </c>
      <c r="S18" s="323" t="s">
        <v>111</v>
      </c>
      <c r="T18" s="192" t="s">
        <v>111</v>
      </c>
      <c r="U18" s="182" t="s">
        <v>111</v>
      </c>
      <c r="V18" s="192" t="s">
        <v>111</v>
      </c>
      <c r="W18" s="182" t="s">
        <v>111</v>
      </c>
      <c r="X18" s="192" t="s">
        <v>111</v>
      </c>
      <c r="Y18" s="182" t="s">
        <v>111</v>
      </c>
      <c r="Z18" s="192" t="s">
        <v>111</v>
      </c>
      <c r="AA18" s="182" t="s">
        <v>111</v>
      </c>
      <c r="AB18" s="192" t="s">
        <v>111</v>
      </c>
      <c r="AC18" s="182" t="s">
        <v>111</v>
      </c>
      <c r="AD18" s="192" t="s">
        <v>111</v>
      </c>
      <c r="AE18" s="237" t="s">
        <v>111</v>
      </c>
      <c r="AF18" s="192" t="s">
        <v>111</v>
      </c>
      <c r="AG18" s="182" t="s">
        <v>111</v>
      </c>
      <c r="AH18" s="192" t="s">
        <v>111</v>
      </c>
      <c r="AI18" s="182" t="s">
        <v>111</v>
      </c>
      <c r="AJ18" s="192" t="s">
        <v>111</v>
      </c>
      <c r="AK18" s="182" t="s">
        <v>111</v>
      </c>
      <c r="AL18" s="192" t="s">
        <v>111</v>
      </c>
      <c r="AM18" s="182" t="s">
        <v>111</v>
      </c>
      <c r="AN18" s="192" t="s">
        <v>111</v>
      </c>
      <c r="AO18" s="182" t="s">
        <v>111</v>
      </c>
      <c r="AP18" s="192" t="s">
        <v>111</v>
      </c>
      <c r="AQ18" s="324" t="s">
        <v>111</v>
      </c>
      <c r="AR18" s="192" t="s">
        <v>111</v>
      </c>
      <c r="AS18" s="182" t="s">
        <v>111</v>
      </c>
      <c r="AT18" s="192" t="s">
        <v>111</v>
      </c>
      <c r="AU18" s="182" t="s">
        <v>111</v>
      </c>
      <c r="AV18" s="192" t="s">
        <v>111</v>
      </c>
      <c r="AW18" s="182" t="s">
        <v>111</v>
      </c>
      <c r="AX18" s="192" t="s">
        <v>111</v>
      </c>
      <c r="AY18" s="182" t="s">
        <v>111</v>
      </c>
      <c r="AZ18" s="192" t="s">
        <v>111</v>
      </c>
      <c r="BA18" s="182" t="s">
        <v>111</v>
      </c>
      <c r="BB18" s="192" t="s">
        <v>111</v>
      </c>
      <c r="BC18" s="182" t="s">
        <v>111</v>
      </c>
      <c r="BD18" s="192" t="s">
        <v>111</v>
      </c>
      <c r="BE18" s="325" t="s">
        <v>111</v>
      </c>
      <c r="BF18" s="192" t="s">
        <v>111</v>
      </c>
      <c r="BG18" s="182" t="s">
        <v>111</v>
      </c>
      <c r="BH18" s="192" t="s">
        <v>111</v>
      </c>
      <c r="BI18" s="182" t="s">
        <v>111</v>
      </c>
      <c r="BJ18" s="192" t="s">
        <v>111</v>
      </c>
      <c r="BK18" s="182" t="s">
        <v>111</v>
      </c>
      <c r="BL18" s="192" t="s">
        <v>111</v>
      </c>
      <c r="BM18" s="182" t="s">
        <v>111</v>
      </c>
      <c r="BN18" s="192" t="s">
        <v>111</v>
      </c>
      <c r="BO18" s="182" t="s">
        <v>111</v>
      </c>
      <c r="BP18" s="192" t="s">
        <v>111</v>
      </c>
      <c r="BQ18" s="182" t="s">
        <v>111</v>
      </c>
      <c r="BR18" s="192" t="s">
        <v>111</v>
      </c>
    </row>
    <row r="19" spans="2:70" s="100" customFormat="1" ht="35.25" customHeight="1" x14ac:dyDescent="0.25">
      <c r="B19" s="97" t="s">
        <v>218</v>
      </c>
      <c r="C19" s="238">
        <v>143</v>
      </c>
      <c r="D19" s="326">
        <v>0.38834951456310685</v>
      </c>
      <c r="E19" s="187">
        <v>713</v>
      </c>
      <c r="F19" s="326">
        <v>1.134751773049647E-2</v>
      </c>
      <c r="G19" s="187">
        <v>2269</v>
      </c>
      <c r="H19" s="326">
        <v>-0.11883495145631073</v>
      </c>
      <c r="I19" s="187">
        <v>12363</v>
      </c>
      <c r="J19" s="326">
        <v>2.7577256874036227E-3</v>
      </c>
      <c r="K19" s="187">
        <v>5446</v>
      </c>
      <c r="L19" s="326">
        <v>-0.23586361723025118</v>
      </c>
      <c r="M19" s="187">
        <v>20934</v>
      </c>
      <c r="N19" s="326">
        <v>-8.3409956653093364E-2</v>
      </c>
      <c r="O19" s="187">
        <v>5875</v>
      </c>
      <c r="P19" s="326">
        <v>9.3023255813953432E-2</v>
      </c>
      <c r="Q19" s="187">
        <v>26809</v>
      </c>
      <c r="R19" s="326">
        <v>-4.9797972637697585E-2</v>
      </c>
      <c r="S19" s="327">
        <v>15</v>
      </c>
      <c r="T19" s="326">
        <v>-0.5714285714285714</v>
      </c>
      <c r="U19" s="187">
        <v>59</v>
      </c>
      <c r="V19" s="326">
        <v>-9.2307692307692313E-2</v>
      </c>
      <c r="W19" s="187">
        <v>193</v>
      </c>
      <c r="X19" s="326">
        <v>-1.025641025641022E-2</v>
      </c>
      <c r="Y19" s="187">
        <v>301</v>
      </c>
      <c r="Z19" s="326">
        <v>0.43333333333333335</v>
      </c>
      <c r="AA19" s="187">
        <v>568</v>
      </c>
      <c r="AB19" s="326">
        <v>0.12475247524752486</v>
      </c>
      <c r="AC19" s="187">
        <v>568</v>
      </c>
      <c r="AD19" s="326">
        <v>0.12475247524752486</v>
      </c>
      <c r="AE19" s="238">
        <v>52</v>
      </c>
      <c r="AF19" s="326">
        <v>1.08</v>
      </c>
      <c r="AG19" s="187">
        <v>528</v>
      </c>
      <c r="AH19" s="326">
        <v>-0.21545319465081725</v>
      </c>
      <c r="AI19" s="187">
        <v>3644</v>
      </c>
      <c r="AJ19" s="326">
        <v>-0.40593413759373986</v>
      </c>
      <c r="AK19" s="187">
        <v>4224</v>
      </c>
      <c r="AL19" s="326">
        <v>-0.38173302107728335</v>
      </c>
      <c r="AM19" s="187">
        <v>919</v>
      </c>
      <c r="AN19" s="326">
        <v>-6.7005076142132025E-2</v>
      </c>
      <c r="AO19" s="187">
        <v>5143</v>
      </c>
      <c r="AP19" s="326">
        <v>-0.34207496482026356</v>
      </c>
      <c r="AQ19" s="328">
        <v>87</v>
      </c>
      <c r="AR19" s="326">
        <v>-0.42763157894736847</v>
      </c>
      <c r="AS19" s="187">
        <v>636</v>
      </c>
      <c r="AT19" s="326">
        <v>-0.19391634980988592</v>
      </c>
      <c r="AU19" s="187">
        <v>2164</v>
      </c>
      <c r="AV19" s="326">
        <v>-1.6363636363636358E-2</v>
      </c>
      <c r="AW19" s="187">
        <v>303</v>
      </c>
      <c r="AX19" s="326">
        <v>-0.24438902743142144</v>
      </c>
      <c r="AY19" s="187">
        <v>3190</v>
      </c>
      <c r="AZ19" s="326">
        <v>-9.9378881987577605E-2</v>
      </c>
      <c r="BA19" s="187">
        <v>1693</v>
      </c>
      <c r="BB19" s="326">
        <v>-2.589182968929804E-2</v>
      </c>
      <c r="BC19" s="187">
        <v>4883</v>
      </c>
      <c r="BD19" s="326">
        <v>-7.5189393939393945E-2</v>
      </c>
      <c r="BE19" s="329">
        <v>125</v>
      </c>
      <c r="BF19" s="326">
        <v>-0.16666666666666663</v>
      </c>
      <c r="BG19" s="187">
        <v>450</v>
      </c>
      <c r="BH19" s="326">
        <v>7.6555023923444931E-2</v>
      </c>
      <c r="BI19" s="187">
        <v>6044</v>
      </c>
      <c r="BJ19" s="326">
        <v>-6.4975247524752477E-2</v>
      </c>
      <c r="BK19" s="187">
        <v>3447</v>
      </c>
      <c r="BL19" s="326">
        <v>0.42379182156133832</v>
      </c>
      <c r="BM19" s="187">
        <v>10066</v>
      </c>
      <c r="BN19" s="326">
        <v>6.4847138474558363E-2</v>
      </c>
      <c r="BO19" s="187">
        <v>1566</v>
      </c>
      <c r="BP19" s="326">
        <v>-2.0025031289111372E-2</v>
      </c>
      <c r="BQ19" s="187">
        <v>11632</v>
      </c>
      <c r="BR19" s="326">
        <v>5.2574427653605982E-2</v>
      </c>
    </row>
    <row r="20" spans="2:70" s="4" customFormat="1" ht="15" customHeight="1" outlineLevel="1" x14ac:dyDescent="0.25">
      <c r="B20" s="71" t="s">
        <v>91</v>
      </c>
      <c r="C20" s="239">
        <v>20</v>
      </c>
      <c r="D20" s="192">
        <v>-0.16666666666666663</v>
      </c>
      <c r="E20" s="154">
        <v>66</v>
      </c>
      <c r="F20" s="192">
        <v>-0.2584269662921348</v>
      </c>
      <c r="G20" s="154">
        <v>360</v>
      </c>
      <c r="H20" s="192">
        <v>-0.20353982300884954</v>
      </c>
      <c r="I20" s="154">
        <v>1319</v>
      </c>
      <c r="J20" s="192">
        <v>-0.13337713534822604</v>
      </c>
      <c r="K20" s="154">
        <v>393</v>
      </c>
      <c r="L20" s="192">
        <v>-0.24712643678160917</v>
      </c>
      <c r="M20" s="154">
        <v>2158</v>
      </c>
      <c r="N20" s="192">
        <v>-0.17286316596397089</v>
      </c>
      <c r="O20" s="154">
        <v>731</v>
      </c>
      <c r="P20" s="192">
        <v>4.4285714285714262E-2</v>
      </c>
      <c r="Q20" s="154">
        <v>2889</v>
      </c>
      <c r="R20" s="192">
        <v>-0.12692656391659107</v>
      </c>
      <c r="S20" s="256">
        <v>8</v>
      </c>
      <c r="T20" s="192">
        <v>1</v>
      </c>
      <c r="U20" s="154">
        <v>3</v>
      </c>
      <c r="V20" s="192">
        <v>-0.85714285714285721</v>
      </c>
      <c r="W20" s="154">
        <v>18</v>
      </c>
      <c r="X20" s="192">
        <v>-0.25</v>
      </c>
      <c r="Y20" s="154">
        <v>41</v>
      </c>
      <c r="Z20" s="192">
        <v>0.24242424242424243</v>
      </c>
      <c r="AA20" s="154">
        <v>70</v>
      </c>
      <c r="AB20" s="192">
        <v>-0.14634146341463417</v>
      </c>
      <c r="AC20" s="154">
        <v>70</v>
      </c>
      <c r="AD20" s="192">
        <v>-0.14634146341463417</v>
      </c>
      <c r="AE20" s="239">
        <v>8</v>
      </c>
      <c r="AF20" s="192">
        <v>7</v>
      </c>
      <c r="AG20" s="154">
        <v>114</v>
      </c>
      <c r="AH20" s="192">
        <v>-0.13636363636363635</v>
      </c>
      <c r="AI20" s="154">
        <v>256</v>
      </c>
      <c r="AJ20" s="192">
        <v>-0.40740740740740744</v>
      </c>
      <c r="AK20" s="154">
        <v>378</v>
      </c>
      <c r="AL20" s="192">
        <v>-0.33097345132743361</v>
      </c>
      <c r="AM20" s="154">
        <v>179</v>
      </c>
      <c r="AN20" s="192">
        <v>4.6783625730994149E-2</v>
      </c>
      <c r="AO20" s="154">
        <v>557</v>
      </c>
      <c r="AP20" s="192">
        <v>-0.24320652173913049</v>
      </c>
      <c r="AQ20" s="321">
        <v>17</v>
      </c>
      <c r="AR20" s="192">
        <v>6.25E-2</v>
      </c>
      <c r="AS20" s="154">
        <v>78</v>
      </c>
      <c r="AT20" s="192">
        <v>-0.21212121212121215</v>
      </c>
      <c r="AU20" s="154">
        <v>298</v>
      </c>
      <c r="AV20" s="192">
        <v>-9.6969696969696928E-2</v>
      </c>
      <c r="AW20" s="154">
        <v>47</v>
      </c>
      <c r="AX20" s="192">
        <v>-0.29850746268656714</v>
      </c>
      <c r="AY20" s="154">
        <v>440</v>
      </c>
      <c r="AZ20" s="192">
        <v>-0.140625</v>
      </c>
      <c r="BA20" s="154">
        <v>208</v>
      </c>
      <c r="BB20" s="192">
        <v>0.55223880597014929</v>
      </c>
      <c r="BC20" s="154">
        <v>648</v>
      </c>
      <c r="BD20" s="192">
        <v>3.0959752321981782E-3</v>
      </c>
      <c r="BE20" s="322">
        <v>11</v>
      </c>
      <c r="BF20" s="192" t="s">
        <v>111</v>
      </c>
      <c r="BG20" s="154">
        <v>73</v>
      </c>
      <c r="BH20" s="192">
        <v>-0.33027522935779818</v>
      </c>
      <c r="BI20" s="154">
        <v>669</v>
      </c>
      <c r="BJ20" s="192">
        <v>-2.7616279069767491E-2</v>
      </c>
      <c r="BK20" s="154">
        <v>214</v>
      </c>
      <c r="BL20" s="192">
        <v>-0.31189710610932475</v>
      </c>
      <c r="BM20" s="154">
        <v>967</v>
      </c>
      <c r="BN20" s="192">
        <v>-0.12725631768953072</v>
      </c>
      <c r="BO20" s="154">
        <v>155</v>
      </c>
      <c r="BP20" s="192">
        <v>-0.40154440154440152</v>
      </c>
      <c r="BQ20" s="154">
        <v>1122</v>
      </c>
      <c r="BR20" s="192">
        <v>-0.1792245793708851</v>
      </c>
    </row>
    <row r="21" spans="2:70" s="4" customFormat="1" ht="15" customHeight="1" outlineLevel="1" x14ac:dyDescent="0.25">
      <c r="B21" s="71" t="s">
        <v>92</v>
      </c>
      <c r="C21" s="239">
        <v>16</v>
      </c>
      <c r="D21" s="192">
        <v>-0.56756756756756754</v>
      </c>
      <c r="E21" s="154">
        <v>80</v>
      </c>
      <c r="F21" s="192">
        <v>-0.61538461538461542</v>
      </c>
      <c r="G21" s="154">
        <v>329</v>
      </c>
      <c r="H21" s="192">
        <v>-0.20913461538461542</v>
      </c>
      <c r="I21" s="154">
        <v>1352</v>
      </c>
      <c r="J21" s="192">
        <v>-0.19379844961240311</v>
      </c>
      <c r="K21" s="154">
        <v>464</v>
      </c>
      <c r="L21" s="192">
        <v>-0.28395061728395066</v>
      </c>
      <c r="M21" s="154">
        <v>2241</v>
      </c>
      <c r="N21" s="192">
        <v>-0.24949765572672467</v>
      </c>
      <c r="O21" s="154">
        <v>665</v>
      </c>
      <c r="P21" s="192">
        <v>-0.14634146341463417</v>
      </c>
      <c r="Q21" s="154">
        <v>2906</v>
      </c>
      <c r="R21" s="192">
        <v>-0.22815405046480741</v>
      </c>
      <c r="S21" s="256">
        <v>13</v>
      </c>
      <c r="T21" s="192">
        <v>0.18181818181818188</v>
      </c>
      <c r="U21" s="154">
        <v>5</v>
      </c>
      <c r="V21" s="192">
        <v>-0.78260869565217395</v>
      </c>
      <c r="W21" s="154">
        <v>25</v>
      </c>
      <c r="X21" s="192">
        <v>-0.21875</v>
      </c>
      <c r="Y21" s="154">
        <v>30</v>
      </c>
      <c r="Z21" s="192">
        <v>-0.18918918918918914</v>
      </c>
      <c r="AA21" s="154">
        <v>73</v>
      </c>
      <c r="AB21" s="192">
        <v>-0.29126213592233008</v>
      </c>
      <c r="AC21" s="154">
        <v>73</v>
      </c>
      <c r="AD21" s="192">
        <v>-0.29126213592233008</v>
      </c>
      <c r="AE21" s="239">
        <v>7</v>
      </c>
      <c r="AF21" s="192">
        <v>-0.41666666666666663</v>
      </c>
      <c r="AG21" s="154">
        <v>87</v>
      </c>
      <c r="AH21" s="192">
        <v>-0.1470588235294118</v>
      </c>
      <c r="AI21" s="154">
        <v>316</v>
      </c>
      <c r="AJ21" s="192">
        <v>-0.14824797843665771</v>
      </c>
      <c r="AK21" s="154">
        <v>410</v>
      </c>
      <c r="AL21" s="192">
        <v>-0.15463917525773196</v>
      </c>
      <c r="AM21" s="154">
        <v>107</v>
      </c>
      <c r="AN21" s="192">
        <v>-0.24647887323943662</v>
      </c>
      <c r="AO21" s="154">
        <v>517</v>
      </c>
      <c r="AP21" s="192">
        <v>-0.17543859649122806</v>
      </c>
      <c r="AQ21" s="321">
        <v>18</v>
      </c>
      <c r="AR21" s="192">
        <v>0.28571428571428581</v>
      </c>
      <c r="AS21" s="154">
        <v>111</v>
      </c>
      <c r="AT21" s="192">
        <v>-9.0163934426229497E-2</v>
      </c>
      <c r="AU21" s="154">
        <v>196</v>
      </c>
      <c r="AV21" s="192">
        <v>-0.35947712418300659</v>
      </c>
      <c r="AW21" s="154">
        <v>36</v>
      </c>
      <c r="AX21" s="192">
        <v>0.125</v>
      </c>
      <c r="AY21" s="154">
        <v>361</v>
      </c>
      <c r="AZ21" s="192">
        <v>-0.23839662447257381</v>
      </c>
      <c r="BA21" s="154">
        <v>296</v>
      </c>
      <c r="BB21" s="192">
        <v>0.42307692307692313</v>
      </c>
      <c r="BC21" s="154">
        <v>657</v>
      </c>
      <c r="BD21" s="192">
        <v>-3.665689149560114E-2</v>
      </c>
      <c r="BE21" s="322">
        <v>23</v>
      </c>
      <c r="BF21" s="192" t="s">
        <v>111</v>
      </c>
      <c r="BG21" s="154">
        <v>60</v>
      </c>
      <c r="BH21" s="192">
        <v>-4.7619047619047672E-2</v>
      </c>
      <c r="BI21" s="154">
        <v>755</v>
      </c>
      <c r="BJ21" s="192">
        <v>-0.16666666666666663</v>
      </c>
      <c r="BK21" s="154">
        <v>268</v>
      </c>
      <c r="BL21" s="192">
        <v>-0.39366515837104077</v>
      </c>
      <c r="BM21" s="154">
        <v>1106</v>
      </c>
      <c r="BN21" s="192">
        <v>-0.21615875265768958</v>
      </c>
      <c r="BO21" s="154">
        <v>138</v>
      </c>
      <c r="BP21" s="192">
        <v>-0.51916376306620204</v>
      </c>
      <c r="BQ21" s="154">
        <v>1244</v>
      </c>
      <c r="BR21" s="192">
        <v>-0.26737338044758541</v>
      </c>
    </row>
    <row r="22" spans="2:70" s="4" customFormat="1" ht="15" customHeight="1" outlineLevel="1" x14ac:dyDescent="0.25">
      <c r="B22" s="71" t="s">
        <v>93</v>
      </c>
      <c r="C22" s="239">
        <v>4</v>
      </c>
      <c r="D22" s="192">
        <v>-0.7142857142857143</v>
      </c>
      <c r="E22" s="154">
        <v>103</v>
      </c>
      <c r="F22" s="192">
        <v>-0.54625550660792954</v>
      </c>
      <c r="G22" s="154">
        <v>284</v>
      </c>
      <c r="H22" s="192">
        <v>-0.23450134770889486</v>
      </c>
      <c r="I22" s="154">
        <v>1226</v>
      </c>
      <c r="J22" s="192">
        <v>-1.208702659145855E-2</v>
      </c>
      <c r="K22" s="154">
        <v>552</v>
      </c>
      <c r="L22" s="192">
        <v>0.14999999999999991</v>
      </c>
      <c r="M22" s="154">
        <v>2169</v>
      </c>
      <c r="N22" s="192">
        <v>-7.0295756536648102E-2</v>
      </c>
      <c r="O22" s="154">
        <v>597</v>
      </c>
      <c r="P22" s="192">
        <v>0.16374269005847952</v>
      </c>
      <c r="Q22" s="154">
        <v>2766</v>
      </c>
      <c r="R22" s="192">
        <v>-2.8109627547434957E-2</v>
      </c>
      <c r="S22" s="256">
        <v>0</v>
      </c>
      <c r="T22" s="192">
        <v>-1</v>
      </c>
      <c r="U22" s="154">
        <v>17</v>
      </c>
      <c r="V22" s="192">
        <v>0</v>
      </c>
      <c r="W22" s="154">
        <v>42</v>
      </c>
      <c r="X22" s="192">
        <v>1.625</v>
      </c>
      <c r="Y22" s="154">
        <v>39</v>
      </c>
      <c r="Z22" s="192">
        <v>0.95</v>
      </c>
      <c r="AA22" s="154">
        <v>98</v>
      </c>
      <c r="AB22" s="192">
        <v>0.6333333333333333</v>
      </c>
      <c r="AC22" s="154">
        <v>98</v>
      </c>
      <c r="AD22" s="192">
        <v>0.6333333333333333</v>
      </c>
      <c r="AE22" s="239">
        <v>4</v>
      </c>
      <c r="AF22" s="192">
        <v>-0.5</v>
      </c>
      <c r="AG22" s="154">
        <v>59</v>
      </c>
      <c r="AH22" s="192">
        <v>-0.46363636363636362</v>
      </c>
      <c r="AI22" s="154">
        <v>425</v>
      </c>
      <c r="AJ22" s="192">
        <v>0.54545454545454541</v>
      </c>
      <c r="AK22" s="154">
        <v>488</v>
      </c>
      <c r="AL22" s="192">
        <v>0.24173027989821882</v>
      </c>
      <c r="AM22" s="154">
        <v>105</v>
      </c>
      <c r="AN22" s="192">
        <v>0.10526315789473695</v>
      </c>
      <c r="AO22" s="154">
        <v>593</v>
      </c>
      <c r="AP22" s="192">
        <v>0.2151639344262295</v>
      </c>
      <c r="AQ22" s="321">
        <v>13</v>
      </c>
      <c r="AR22" s="192">
        <v>-0.56666666666666665</v>
      </c>
      <c r="AS22" s="154">
        <v>77</v>
      </c>
      <c r="AT22" s="192">
        <v>-2.5316455696202556E-2</v>
      </c>
      <c r="AU22" s="154">
        <v>234</v>
      </c>
      <c r="AV22" s="192">
        <v>-1.2658227848101222E-2</v>
      </c>
      <c r="AW22" s="154">
        <v>48</v>
      </c>
      <c r="AX22" s="192">
        <v>1.2857142857142856</v>
      </c>
      <c r="AY22" s="154">
        <v>372</v>
      </c>
      <c r="AZ22" s="192">
        <v>1.3623978201634968E-2</v>
      </c>
      <c r="BA22" s="154">
        <v>223</v>
      </c>
      <c r="BB22" s="192">
        <v>0.25280898876404501</v>
      </c>
      <c r="BC22" s="154">
        <v>595</v>
      </c>
      <c r="BD22" s="192">
        <v>9.174311926605494E-2</v>
      </c>
      <c r="BE22" s="322">
        <v>21</v>
      </c>
      <c r="BF22" s="192">
        <v>9.5</v>
      </c>
      <c r="BG22" s="154">
        <v>53</v>
      </c>
      <c r="BH22" s="192">
        <v>-0.30263157894736847</v>
      </c>
      <c r="BI22" s="154">
        <v>579</v>
      </c>
      <c r="BJ22" s="192">
        <v>-0.11737804878048785</v>
      </c>
      <c r="BK22" s="154">
        <v>290</v>
      </c>
      <c r="BL22" s="192">
        <v>0</v>
      </c>
      <c r="BM22" s="154">
        <v>943</v>
      </c>
      <c r="BN22" s="192">
        <v>-7.91015625E-2</v>
      </c>
      <c r="BO22" s="154">
        <v>164</v>
      </c>
      <c r="BP22" s="192">
        <v>9.3333333333333268E-2</v>
      </c>
      <c r="BQ22" s="154">
        <v>1107</v>
      </c>
      <c r="BR22" s="192">
        <v>-5.7069846678023839E-2</v>
      </c>
    </row>
    <row r="23" spans="2:70" s="4" customFormat="1" ht="15" customHeight="1" outlineLevel="1" x14ac:dyDescent="0.25">
      <c r="B23" s="71" t="s">
        <v>94</v>
      </c>
      <c r="C23" s="239">
        <v>4</v>
      </c>
      <c r="D23" s="192">
        <v>-0.69230769230769229</v>
      </c>
      <c r="E23" s="154">
        <v>60</v>
      </c>
      <c r="F23" s="192">
        <v>-0.55882352941176472</v>
      </c>
      <c r="G23" s="154">
        <v>229</v>
      </c>
      <c r="H23" s="192">
        <v>-0.21575342465753422</v>
      </c>
      <c r="I23" s="154">
        <v>987</v>
      </c>
      <c r="J23" s="192">
        <v>-0.25056947608200453</v>
      </c>
      <c r="K23" s="154">
        <v>462</v>
      </c>
      <c r="L23" s="192">
        <v>-0.23762376237623761</v>
      </c>
      <c r="M23" s="154">
        <v>1742</v>
      </c>
      <c r="N23" s="192">
        <v>-0.26311336717428091</v>
      </c>
      <c r="O23" s="154">
        <v>422</v>
      </c>
      <c r="P23" s="192">
        <v>-0.2773972602739726</v>
      </c>
      <c r="Q23" s="154">
        <v>2164</v>
      </c>
      <c r="R23" s="192">
        <v>-0.26594301221166894</v>
      </c>
      <c r="S23" s="256">
        <v>0</v>
      </c>
      <c r="T23" s="192" t="s">
        <v>111</v>
      </c>
      <c r="U23" s="154">
        <v>6</v>
      </c>
      <c r="V23" s="192">
        <v>-0.4</v>
      </c>
      <c r="W23" s="154">
        <v>21</v>
      </c>
      <c r="X23" s="192">
        <v>-0.16000000000000003</v>
      </c>
      <c r="Y23" s="154">
        <v>13</v>
      </c>
      <c r="Z23" s="192">
        <v>-0.58064516129032251</v>
      </c>
      <c r="AA23" s="154">
        <v>40</v>
      </c>
      <c r="AB23" s="192">
        <v>-0.39393939393939392</v>
      </c>
      <c r="AC23" s="154">
        <v>40</v>
      </c>
      <c r="AD23" s="192">
        <v>-0.39393939393939392</v>
      </c>
      <c r="AE23" s="239">
        <v>0</v>
      </c>
      <c r="AF23" s="192">
        <v>-1</v>
      </c>
      <c r="AG23" s="154">
        <v>58</v>
      </c>
      <c r="AH23" s="192">
        <v>0.23404255319148937</v>
      </c>
      <c r="AI23" s="154">
        <v>431</v>
      </c>
      <c r="AJ23" s="192">
        <v>5.3789731051344658E-2</v>
      </c>
      <c r="AK23" s="154">
        <v>489</v>
      </c>
      <c r="AL23" s="192">
        <v>7.0021881838074451E-2</v>
      </c>
      <c r="AM23" s="154">
        <v>103</v>
      </c>
      <c r="AN23" s="192">
        <v>-0.10434782608695647</v>
      </c>
      <c r="AO23" s="154">
        <v>592</v>
      </c>
      <c r="AP23" s="192">
        <v>3.4965034965035002E-2</v>
      </c>
      <c r="AQ23" s="321">
        <v>19</v>
      </c>
      <c r="AR23" s="192">
        <v>0.1875</v>
      </c>
      <c r="AS23" s="154">
        <v>46</v>
      </c>
      <c r="AT23" s="192">
        <v>-0.41025641025641024</v>
      </c>
      <c r="AU23" s="154">
        <v>167</v>
      </c>
      <c r="AV23" s="192">
        <v>-0.45065789473684215</v>
      </c>
      <c r="AW23" s="154">
        <v>25</v>
      </c>
      <c r="AX23" s="192">
        <v>-0.3902439024390244</v>
      </c>
      <c r="AY23" s="154">
        <v>257</v>
      </c>
      <c r="AZ23" s="192">
        <v>-0.41457858769931666</v>
      </c>
      <c r="BA23" s="154">
        <v>123</v>
      </c>
      <c r="BB23" s="192">
        <v>-0.43055555555555558</v>
      </c>
      <c r="BC23" s="154">
        <v>380</v>
      </c>
      <c r="BD23" s="192">
        <v>-0.41984732824427484</v>
      </c>
      <c r="BE23" s="322">
        <v>13</v>
      </c>
      <c r="BF23" s="192" t="s">
        <v>111</v>
      </c>
      <c r="BG23" s="154">
        <v>53</v>
      </c>
      <c r="BH23" s="192">
        <v>-0.20895522388059706</v>
      </c>
      <c r="BI23" s="154">
        <v>501</v>
      </c>
      <c r="BJ23" s="192">
        <v>-0.13471502590673579</v>
      </c>
      <c r="BK23" s="154">
        <v>156</v>
      </c>
      <c r="BL23" s="192">
        <v>-0.48344370860927155</v>
      </c>
      <c r="BM23" s="154">
        <v>723</v>
      </c>
      <c r="BN23" s="192">
        <v>-0.23734177215189878</v>
      </c>
      <c r="BO23" s="154">
        <v>128</v>
      </c>
      <c r="BP23" s="192">
        <v>-0.34693877551020413</v>
      </c>
      <c r="BQ23" s="154">
        <v>851</v>
      </c>
      <c r="BR23" s="192">
        <v>-0.25611888111888115</v>
      </c>
    </row>
    <row r="24" spans="2:70" s="4" customFormat="1" ht="15" customHeight="1" outlineLevel="1" x14ac:dyDescent="0.25">
      <c r="B24" s="71" t="s">
        <v>95</v>
      </c>
      <c r="C24" s="239">
        <v>2</v>
      </c>
      <c r="D24" s="192">
        <v>-0.6</v>
      </c>
      <c r="E24" s="154">
        <v>74</v>
      </c>
      <c r="F24" s="192">
        <v>-0.44776119402985071</v>
      </c>
      <c r="G24" s="154">
        <v>148</v>
      </c>
      <c r="H24" s="192">
        <v>-0.16384180790960456</v>
      </c>
      <c r="I24" s="154">
        <v>914</v>
      </c>
      <c r="J24" s="192">
        <v>-0.1889973380656611</v>
      </c>
      <c r="K24" s="154">
        <v>2366</v>
      </c>
      <c r="L24" s="192">
        <v>5.4644808743169397</v>
      </c>
      <c r="M24" s="154">
        <v>3504</v>
      </c>
      <c r="N24" s="192">
        <v>0.93698175787728033</v>
      </c>
      <c r="O24" s="154">
        <v>349</v>
      </c>
      <c r="P24" s="192">
        <v>-0.28775510204081634</v>
      </c>
      <c r="Q24" s="154">
        <v>3853</v>
      </c>
      <c r="R24" s="192">
        <v>0.67594606350587205</v>
      </c>
      <c r="S24" s="256">
        <v>1</v>
      </c>
      <c r="T24" s="192">
        <v>0</v>
      </c>
      <c r="U24" s="154">
        <v>4</v>
      </c>
      <c r="V24" s="192">
        <v>1</v>
      </c>
      <c r="W24" s="154">
        <v>13</v>
      </c>
      <c r="X24" s="192">
        <v>0.85714285714285721</v>
      </c>
      <c r="Y24" s="154">
        <v>5</v>
      </c>
      <c r="Z24" s="192">
        <v>-0.73684210526315796</v>
      </c>
      <c r="AA24" s="154">
        <v>23</v>
      </c>
      <c r="AB24" s="192">
        <v>-0.2068965517241379</v>
      </c>
      <c r="AC24" s="154">
        <v>23</v>
      </c>
      <c r="AD24" s="192">
        <v>-0.2068965517241379</v>
      </c>
      <c r="AE24" s="239">
        <v>1</v>
      </c>
      <c r="AF24" s="192" t="s">
        <v>111</v>
      </c>
      <c r="AG24" s="154">
        <v>37</v>
      </c>
      <c r="AH24" s="192">
        <v>-0.44776119402985071</v>
      </c>
      <c r="AI24" s="154">
        <v>2318</v>
      </c>
      <c r="AJ24" s="192">
        <v>7.3682310469314078</v>
      </c>
      <c r="AK24" s="154">
        <v>2356</v>
      </c>
      <c r="AL24" s="192">
        <v>5.8488372093023253</v>
      </c>
      <c r="AM24" s="154">
        <v>60</v>
      </c>
      <c r="AN24" s="192">
        <v>-0.4285714285714286</v>
      </c>
      <c r="AO24" s="154">
        <v>2416</v>
      </c>
      <c r="AP24" s="192">
        <v>4.3808463251670382</v>
      </c>
      <c r="AQ24" s="321">
        <v>17</v>
      </c>
      <c r="AR24" s="192">
        <v>1.125</v>
      </c>
      <c r="AS24" s="154">
        <v>53</v>
      </c>
      <c r="AT24" s="192">
        <v>0.15217391304347827</v>
      </c>
      <c r="AU24" s="154">
        <v>179</v>
      </c>
      <c r="AV24" s="192">
        <v>-0.10050251256281406</v>
      </c>
      <c r="AW24" s="154">
        <v>30</v>
      </c>
      <c r="AX24" s="192">
        <v>-0.23076923076923073</v>
      </c>
      <c r="AY24" s="154">
        <v>279</v>
      </c>
      <c r="AZ24" s="192">
        <v>-4.4520547945205435E-2</v>
      </c>
      <c r="BA24" s="154">
        <v>102</v>
      </c>
      <c r="BB24" s="192">
        <v>-0.4269662921348315</v>
      </c>
      <c r="BC24" s="154">
        <v>381</v>
      </c>
      <c r="BD24" s="192">
        <v>-0.18936170212765957</v>
      </c>
      <c r="BE24" s="322">
        <v>8</v>
      </c>
      <c r="BF24" s="192">
        <v>-0.33333333333333337</v>
      </c>
      <c r="BG24" s="154">
        <v>12</v>
      </c>
      <c r="BH24" s="192">
        <v>-0.33333333333333337</v>
      </c>
      <c r="BI24" s="154">
        <v>416</v>
      </c>
      <c r="BJ24" s="192">
        <v>-0.27902946273830154</v>
      </c>
      <c r="BK24" s="154">
        <v>176</v>
      </c>
      <c r="BL24" s="192">
        <v>-9.7435897435897423E-2</v>
      </c>
      <c r="BM24" s="154">
        <v>612</v>
      </c>
      <c r="BN24" s="192">
        <v>-0.23690773067331672</v>
      </c>
      <c r="BO24" s="154">
        <v>100</v>
      </c>
      <c r="BP24" s="192">
        <v>-0.3788819875776398</v>
      </c>
      <c r="BQ24" s="154">
        <v>712</v>
      </c>
      <c r="BR24" s="192">
        <v>-0.2606438213914849</v>
      </c>
    </row>
    <row r="25" spans="2:70" s="4" customFormat="1" ht="15" customHeight="1" outlineLevel="1" x14ac:dyDescent="0.25">
      <c r="B25" s="71" t="s">
        <v>96</v>
      </c>
      <c r="C25" s="239">
        <v>10</v>
      </c>
      <c r="D25" s="192">
        <v>-0.16666666666666663</v>
      </c>
      <c r="E25" s="154">
        <v>49</v>
      </c>
      <c r="F25" s="192">
        <v>-3.9215686274509776E-2</v>
      </c>
      <c r="G25" s="154">
        <v>197</v>
      </c>
      <c r="H25" s="192">
        <v>-0.18257261410788383</v>
      </c>
      <c r="I25" s="154">
        <v>1282</v>
      </c>
      <c r="J25" s="192">
        <v>0.24951267056530213</v>
      </c>
      <c r="K25" s="154">
        <v>899</v>
      </c>
      <c r="L25" s="192">
        <v>1.1004672897196262</v>
      </c>
      <c r="M25" s="154">
        <v>2437</v>
      </c>
      <c r="N25" s="192">
        <v>0.38623435722411825</v>
      </c>
      <c r="O25" s="154">
        <v>374</v>
      </c>
      <c r="P25" s="192">
        <v>0.30313588850174211</v>
      </c>
      <c r="Q25" s="154">
        <v>2811</v>
      </c>
      <c r="R25" s="192">
        <v>0.37457212713936427</v>
      </c>
      <c r="S25" s="256">
        <v>3</v>
      </c>
      <c r="T25" s="192" t="s">
        <v>111</v>
      </c>
      <c r="U25" s="154">
        <v>5</v>
      </c>
      <c r="V25" s="192" t="s">
        <v>111</v>
      </c>
      <c r="W25" s="154">
        <v>8</v>
      </c>
      <c r="X25" s="192">
        <v>1.6666666666666665</v>
      </c>
      <c r="Y25" s="154">
        <v>12</v>
      </c>
      <c r="Z25" s="192">
        <v>-0.1428571428571429</v>
      </c>
      <c r="AA25" s="154">
        <v>28</v>
      </c>
      <c r="AB25" s="192">
        <v>0.64705882352941169</v>
      </c>
      <c r="AC25" s="154">
        <v>28</v>
      </c>
      <c r="AD25" s="192">
        <v>0.64705882352941169</v>
      </c>
      <c r="AE25" s="239">
        <v>3</v>
      </c>
      <c r="AF25" s="192" t="s">
        <v>111</v>
      </c>
      <c r="AG25" s="154">
        <v>56</v>
      </c>
      <c r="AH25" s="192">
        <v>-0.30864197530864201</v>
      </c>
      <c r="AI25" s="154">
        <v>981</v>
      </c>
      <c r="AJ25" s="192">
        <v>2.8928571428571428</v>
      </c>
      <c r="AK25" s="154">
        <v>1040</v>
      </c>
      <c r="AL25" s="192">
        <v>2.1231231231231229</v>
      </c>
      <c r="AM25" s="154">
        <v>61</v>
      </c>
      <c r="AN25" s="192">
        <v>-0.44036697247706424</v>
      </c>
      <c r="AO25" s="154">
        <v>1101</v>
      </c>
      <c r="AP25" s="192">
        <v>1.4909502262443439</v>
      </c>
      <c r="AQ25" s="321">
        <v>8</v>
      </c>
      <c r="AR25" s="192">
        <v>0</v>
      </c>
      <c r="AS25" s="154">
        <v>76</v>
      </c>
      <c r="AT25" s="192">
        <v>0.20634920634920628</v>
      </c>
      <c r="AU25" s="154">
        <v>185</v>
      </c>
      <c r="AV25" s="192">
        <v>-0.13953488372093026</v>
      </c>
      <c r="AW25" s="154">
        <v>55</v>
      </c>
      <c r="AX25" s="192">
        <v>0.66666666666666674</v>
      </c>
      <c r="AY25" s="154">
        <v>324</v>
      </c>
      <c r="AZ25" s="192">
        <v>1.5673981191222541E-2</v>
      </c>
      <c r="BA25" s="154">
        <v>94</v>
      </c>
      <c r="BB25" s="192">
        <v>0.46875</v>
      </c>
      <c r="BC25" s="154">
        <v>418</v>
      </c>
      <c r="BD25" s="192">
        <v>9.1383812010443766E-2</v>
      </c>
      <c r="BE25" s="322">
        <v>15</v>
      </c>
      <c r="BF25" s="192">
        <v>-0.34782608695652173</v>
      </c>
      <c r="BG25" s="154">
        <v>24</v>
      </c>
      <c r="BH25" s="192">
        <v>-0.1428571428571429</v>
      </c>
      <c r="BI25" s="154">
        <v>694</v>
      </c>
      <c r="BJ25" s="192">
        <v>0.43388429752066116</v>
      </c>
      <c r="BK25" s="154">
        <v>161</v>
      </c>
      <c r="BL25" s="192">
        <v>-0.50154798761609909</v>
      </c>
      <c r="BM25" s="154">
        <v>894</v>
      </c>
      <c r="BN25" s="192">
        <v>4.195804195804187E-2</v>
      </c>
      <c r="BO25" s="154">
        <v>141</v>
      </c>
      <c r="BP25" s="192">
        <v>0.5</v>
      </c>
      <c r="BQ25" s="154">
        <v>1035</v>
      </c>
      <c r="BR25" s="192">
        <v>8.7184873949579744E-2</v>
      </c>
    </row>
    <row r="26" spans="2:70" s="4" customFormat="1" ht="15" customHeight="1" outlineLevel="1" x14ac:dyDescent="0.25">
      <c r="B26" s="71" t="s">
        <v>97</v>
      </c>
      <c r="C26" s="239">
        <v>3</v>
      </c>
      <c r="D26" s="192">
        <v>-0.5</v>
      </c>
      <c r="E26" s="154">
        <v>70</v>
      </c>
      <c r="F26" s="192">
        <v>-0.29292929292929293</v>
      </c>
      <c r="G26" s="154">
        <v>308</v>
      </c>
      <c r="H26" s="192">
        <v>-9.1445427728613526E-2</v>
      </c>
      <c r="I26" s="154">
        <v>1363</v>
      </c>
      <c r="J26" s="192">
        <v>-0.24193548387096775</v>
      </c>
      <c r="K26" s="154">
        <v>574</v>
      </c>
      <c r="L26" s="192">
        <v>0.3165137614678899</v>
      </c>
      <c r="M26" s="154">
        <v>2318</v>
      </c>
      <c r="N26" s="192">
        <v>-0.13442867811799852</v>
      </c>
      <c r="O26" s="154">
        <v>701</v>
      </c>
      <c r="P26" s="192">
        <v>5.8912386706948539E-2</v>
      </c>
      <c r="Q26" s="154">
        <v>3019</v>
      </c>
      <c r="R26" s="192">
        <v>-9.6107784431137766E-2</v>
      </c>
      <c r="S26" s="256">
        <v>0</v>
      </c>
      <c r="T26" s="192">
        <v>-1</v>
      </c>
      <c r="U26" s="154">
        <v>3</v>
      </c>
      <c r="V26" s="192">
        <v>-0.25</v>
      </c>
      <c r="W26" s="154">
        <v>8</v>
      </c>
      <c r="X26" s="192">
        <v>0.33333333333333326</v>
      </c>
      <c r="Y26" s="154">
        <v>17</v>
      </c>
      <c r="Z26" s="192">
        <v>0.7</v>
      </c>
      <c r="AA26" s="154">
        <v>28</v>
      </c>
      <c r="AB26" s="192">
        <v>0.33333333333333326</v>
      </c>
      <c r="AC26" s="154">
        <v>28</v>
      </c>
      <c r="AD26" s="192">
        <v>0.33333333333333326</v>
      </c>
      <c r="AE26" s="239">
        <v>0</v>
      </c>
      <c r="AF26" s="192">
        <v>-1</v>
      </c>
      <c r="AG26" s="154">
        <v>51</v>
      </c>
      <c r="AH26" s="192">
        <v>8.5106382978723305E-2</v>
      </c>
      <c r="AI26" s="154">
        <v>491</v>
      </c>
      <c r="AJ26" s="192">
        <v>0.21234567901234569</v>
      </c>
      <c r="AK26" s="154">
        <v>542</v>
      </c>
      <c r="AL26" s="192">
        <v>0.19383259911894268</v>
      </c>
      <c r="AM26" s="154">
        <v>100</v>
      </c>
      <c r="AN26" s="192">
        <v>-0.23664122137404575</v>
      </c>
      <c r="AO26" s="154">
        <v>642</v>
      </c>
      <c r="AP26" s="192">
        <v>9.7435897435897534E-2</v>
      </c>
      <c r="AQ26" s="321">
        <v>20</v>
      </c>
      <c r="AR26" s="192">
        <v>-0.47368421052631582</v>
      </c>
      <c r="AS26" s="154">
        <v>131</v>
      </c>
      <c r="AT26" s="192">
        <v>-2.2388059701492491E-2</v>
      </c>
      <c r="AU26" s="154">
        <v>276</v>
      </c>
      <c r="AV26" s="192">
        <v>2.2222222222222143E-2</v>
      </c>
      <c r="AW26" s="154">
        <v>26</v>
      </c>
      <c r="AX26" s="192">
        <v>-0.29729729729729726</v>
      </c>
      <c r="AY26" s="154">
        <v>453</v>
      </c>
      <c r="AZ26" s="192">
        <v>-5.4279749478079342E-2</v>
      </c>
      <c r="BA26" s="154">
        <v>208</v>
      </c>
      <c r="BB26" s="192">
        <v>0.34193548387096784</v>
      </c>
      <c r="BC26" s="154">
        <v>661</v>
      </c>
      <c r="BD26" s="192">
        <v>4.258675078864349E-2</v>
      </c>
      <c r="BE26" s="322">
        <v>6</v>
      </c>
      <c r="BF26" s="192">
        <v>-0.6</v>
      </c>
      <c r="BG26" s="154">
        <v>36</v>
      </c>
      <c r="BH26" s="192">
        <v>-0.33333333333333337</v>
      </c>
      <c r="BI26" s="154">
        <v>711</v>
      </c>
      <c r="BJ26" s="192">
        <v>-0.28181818181818186</v>
      </c>
      <c r="BK26" s="154">
        <v>256</v>
      </c>
      <c r="BL26" s="192">
        <v>7.8740157480314821E-3</v>
      </c>
      <c r="BM26" s="154">
        <v>1009</v>
      </c>
      <c r="BN26" s="192">
        <v>-0.23153084539223157</v>
      </c>
      <c r="BO26" s="154">
        <v>283</v>
      </c>
      <c r="BP26" s="192">
        <v>-9.0032154340836001E-2</v>
      </c>
      <c r="BQ26" s="154">
        <v>1292</v>
      </c>
      <c r="BR26" s="192">
        <v>-0.20443349753694584</v>
      </c>
    </row>
    <row r="27" spans="2:70" s="4" customFormat="1" ht="15" customHeight="1" outlineLevel="1" x14ac:dyDescent="0.25">
      <c r="B27" s="71" t="s">
        <v>98</v>
      </c>
      <c r="C27" s="239">
        <v>10</v>
      </c>
      <c r="D27" s="192">
        <v>-0.67741935483870974</v>
      </c>
      <c r="E27" s="154">
        <v>47</v>
      </c>
      <c r="F27" s="192">
        <v>-0.1607142857142857</v>
      </c>
      <c r="G27" s="154">
        <v>209</v>
      </c>
      <c r="H27" s="192">
        <v>-0.10683760683760679</v>
      </c>
      <c r="I27" s="154">
        <v>1341</v>
      </c>
      <c r="J27" s="192">
        <v>5.8405682715074958E-2</v>
      </c>
      <c r="K27" s="154">
        <v>387</v>
      </c>
      <c r="L27" s="192">
        <v>-0.17484008528784645</v>
      </c>
      <c r="M27" s="154">
        <v>1994</v>
      </c>
      <c r="N27" s="192">
        <v>-3.0627126883811417E-2</v>
      </c>
      <c r="O27" s="154">
        <v>527</v>
      </c>
      <c r="P27" s="192">
        <v>1.3461538461538414E-2</v>
      </c>
      <c r="Q27" s="154">
        <v>2521</v>
      </c>
      <c r="R27" s="192">
        <v>-2.1730694606131196E-2</v>
      </c>
      <c r="S27" s="256">
        <v>3</v>
      </c>
      <c r="T27" s="192">
        <v>2</v>
      </c>
      <c r="U27" s="154">
        <v>3</v>
      </c>
      <c r="V27" s="192">
        <v>-0.66666666666666674</v>
      </c>
      <c r="W27" s="154">
        <v>19</v>
      </c>
      <c r="X27" s="192">
        <v>0.46153846153846145</v>
      </c>
      <c r="Y27" s="154">
        <v>13</v>
      </c>
      <c r="Z27" s="192">
        <v>-0.1333333333333333</v>
      </c>
      <c r="AA27" s="154">
        <v>38</v>
      </c>
      <c r="AB27" s="192">
        <v>0</v>
      </c>
      <c r="AC27" s="154">
        <v>38</v>
      </c>
      <c r="AD27" s="192">
        <v>0</v>
      </c>
      <c r="AE27" s="239">
        <v>1</v>
      </c>
      <c r="AF27" s="192">
        <v>-0.66666666666666674</v>
      </c>
      <c r="AG27" s="154">
        <v>50</v>
      </c>
      <c r="AH27" s="192">
        <v>4.1666666666666741E-2</v>
      </c>
      <c r="AI27" s="154">
        <v>305</v>
      </c>
      <c r="AJ27" s="192">
        <v>-0.17344173441734423</v>
      </c>
      <c r="AK27" s="154">
        <v>356</v>
      </c>
      <c r="AL27" s="192">
        <v>-0.15238095238095239</v>
      </c>
      <c r="AM27" s="154">
        <v>88</v>
      </c>
      <c r="AN27" s="192">
        <v>-0.38888888888888884</v>
      </c>
      <c r="AO27" s="154">
        <v>444</v>
      </c>
      <c r="AP27" s="192">
        <v>-0.21276595744680848</v>
      </c>
      <c r="AQ27" s="321">
        <v>6</v>
      </c>
      <c r="AR27" s="192">
        <v>-0.4</v>
      </c>
      <c r="AS27" s="154">
        <v>77</v>
      </c>
      <c r="AT27" s="192">
        <v>0.14925373134328357</v>
      </c>
      <c r="AU27" s="154">
        <v>174</v>
      </c>
      <c r="AV27" s="192">
        <v>-0.15121951219512197</v>
      </c>
      <c r="AW27" s="154">
        <v>38</v>
      </c>
      <c r="AX27" s="192">
        <v>-0.15555555555555556</v>
      </c>
      <c r="AY27" s="154">
        <v>295</v>
      </c>
      <c r="AZ27" s="192">
        <v>-9.7859327217125425E-2</v>
      </c>
      <c r="BA27" s="154">
        <v>125</v>
      </c>
      <c r="BB27" s="192">
        <v>0.60256410256410264</v>
      </c>
      <c r="BC27" s="154">
        <v>420</v>
      </c>
      <c r="BD27" s="192">
        <v>3.7037037037036979E-2</v>
      </c>
      <c r="BE27" s="322">
        <v>13</v>
      </c>
      <c r="BF27" s="192">
        <v>-0.23529411764705888</v>
      </c>
      <c r="BG27" s="154">
        <v>25</v>
      </c>
      <c r="BH27" s="192">
        <v>-0.2857142857142857</v>
      </c>
      <c r="BI27" s="154">
        <v>792</v>
      </c>
      <c r="BJ27" s="192">
        <v>0.29200652528548132</v>
      </c>
      <c r="BK27" s="154">
        <v>261</v>
      </c>
      <c r="BL27" s="192">
        <v>-0.19444444444444442</v>
      </c>
      <c r="BM27" s="154">
        <v>1091</v>
      </c>
      <c r="BN27" s="192">
        <v>0.10313447927199193</v>
      </c>
      <c r="BO27" s="154">
        <v>211</v>
      </c>
      <c r="BP27" s="192">
        <v>-7.0484581497797349E-2</v>
      </c>
      <c r="BQ27" s="154">
        <v>1302</v>
      </c>
      <c r="BR27" s="192">
        <v>7.0723684210526327E-2</v>
      </c>
    </row>
    <row r="28" spans="2:70" s="4" customFormat="1" ht="15" customHeight="1" outlineLevel="1" x14ac:dyDescent="0.25">
      <c r="B28" s="71" t="s">
        <v>99</v>
      </c>
      <c r="C28" s="239">
        <v>13</v>
      </c>
      <c r="D28" s="192">
        <v>-0.45833333333333337</v>
      </c>
      <c r="E28" s="154">
        <v>70</v>
      </c>
      <c r="F28" s="192">
        <v>0</v>
      </c>
      <c r="G28" s="154">
        <v>245</v>
      </c>
      <c r="H28" s="192">
        <v>-0.16382252559726962</v>
      </c>
      <c r="I28" s="154">
        <v>1226</v>
      </c>
      <c r="J28" s="192">
        <v>-0.18807947019867555</v>
      </c>
      <c r="K28" s="154">
        <v>409</v>
      </c>
      <c r="L28" s="192">
        <v>3.0226700251889227E-2</v>
      </c>
      <c r="M28" s="154">
        <v>1963</v>
      </c>
      <c r="N28" s="192">
        <v>-0.1442894507410637</v>
      </c>
      <c r="O28" s="154">
        <v>471</v>
      </c>
      <c r="P28" s="192">
        <v>-0.1179775280898876</v>
      </c>
      <c r="Q28" s="154">
        <v>2434</v>
      </c>
      <c r="R28" s="192">
        <v>-0.1393210749646393</v>
      </c>
      <c r="S28" s="256">
        <v>4</v>
      </c>
      <c r="T28" s="192">
        <v>0.33333333333333326</v>
      </c>
      <c r="U28" s="154">
        <v>13</v>
      </c>
      <c r="V28" s="192">
        <v>5.5</v>
      </c>
      <c r="W28" s="154">
        <v>17</v>
      </c>
      <c r="X28" s="192">
        <v>-0.34615384615384615</v>
      </c>
      <c r="Y28" s="154">
        <v>17</v>
      </c>
      <c r="Z28" s="192">
        <v>-0.43333333333333335</v>
      </c>
      <c r="AA28" s="154">
        <v>51</v>
      </c>
      <c r="AB28" s="192">
        <v>-0.16393442622950816</v>
      </c>
      <c r="AC28" s="154">
        <v>51</v>
      </c>
      <c r="AD28" s="192">
        <v>-0.16393442622950816</v>
      </c>
      <c r="AE28" s="239">
        <v>1</v>
      </c>
      <c r="AF28" s="192">
        <v>-0.66666666666666674</v>
      </c>
      <c r="AG28" s="154">
        <v>69</v>
      </c>
      <c r="AH28" s="192">
        <v>-9.210526315789469E-2</v>
      </c>
      <c r="AI28" s="154">
        <v>283</v>
      </c>
      <c r="AJ28" s="192">
        <v>-0.22465753424657531</v>
      </c>
      <c r="AK28" s="154">
        <v>353</v>
      </c>
      <c r="AL28" s="192">
        <v>-0.20495495495495497</v>
      </c>
      <c r="AM28" s="154">
        <v>91</v>
      </c>
      <c r="AN28" s="192">
        <v>-0.11650485436893199</v>
      </c>
      <c r="AO28" s="154">
        <v>444</v>
      </c>
      <c r="AP28" s="192">
        <v>-0.1882998171846435</v>
      </c>
      <c r="AQ28" s="321">
        <v>17</v>
      </c>
      <c r="AR28" s="192">
        <v>1.8333333333333335</v>
      </c>
      <c r="AS28" s="154">
        <v>62</v>
      </c>
      <c r="AT28" s="192">
        <v>-0.23456790123456794</v>
      </c>
      <c r="AU28" s="154">
        <v>244</v>
      </c>
      <c r="AV28" s="192">
        <v>1.2448132780082943E-2</v>
      </c>
      <c r="AW28" s="154">
        <v>31</v>
      </c>
      <c r="AX28" s="192">
        <v>-0.38</v>
      </c>
      <c r="AY28" s="154">
        <v>354</v>
      </c>
      <c r="AZ28" s="192">
        <v>-6.3492063492063489E-2</v>
      </c>
      <c r="BA28" s="154">
        <v>162</v>
      </c>
      <c r="BB28" s="192">
        <v>-4.705882352941182E-2</v>
      </c>
      <c r="BC28" s="154">
        <v>516</v>
      </c>
      <c r="BD28" s="192">
        <v>-5.8394160583941646E-2</v>
      </c>
      <c r="BE28" s="322">
        <v>16</v>
      </c>
      <c r="BF28" s="192">
        <v>-0.66666666666666674</v>
      </c>
      <c r="BG28" s="154">
        <v>44</v>
      </c>
      <c r="BH28" s="192">
        <v>7.3170731707317138E-2</v>
      </c>
      <c r="BI28" s="154">
        <v>658</v>
      </c>
      <c r="BJ28" s="192">
        <v>-0.17647058823529416</v>
      </c>
      <c r="BK28" s="154">
        <v>257</v>
      </c>
      <c r="BL28" s="192">
        <v>0.19534883720930241</v>
      </c>
      <c r="BM28" s="154">
        <v>975</v>
      </c>
      <c r="BN28" s="192">
        <v>-0.11604714415231188</v>
      </c>
      <c r="BO28" s="154">
        <v>139</v>
      </c>
      <c r="BP28" s="192">
        <v>-9.1503267973856217E-2</v>
      </c>
      <c r="BQ28" s="154">
        <v>1114</v>
      </c>
      <c r="BR28" s="192">
        <v>-0.11305732484076436</v>
      </c>
    </row>
    <row r="29" spans="2:70" s="4" customFormat="1" ht="15" customHeight="1" outlineLevel="1" x14ac:dyDescent="0.25">
      <c r="B29" s="71" t="s">
        <v>100</v>
      </c>
      <c r="C29" s="239">
        <v>21</v>
      </c>
      <c r="D29" s="192">
        <v>3.2</v>
      </c>
      <c r="E29" s="154">
        <v>86</v>
      </c>
      <c r="F29" s="192">
        <v>-5.4945054945054972E-2</v>
      </c>
      <c r="G29" s="154">
        <v>266</v>
      </c>
      <c r="H29" s="192">
        <v>0.10373443983402497</v>
      </c>
      <c r="I29" s="154">
        <v>1319</v>
      </c>
      <c r="J29" s="192">
        <v>-8.3391243919388458E-2</v>
      </c>
      <c r="K29" s="154">
        <v>621</v>
      </c>
      <c r="L29" s="192">
        <v>3.8461538461538547E-2</v>
      </c>
      <c r="M29" s="154">
        <v>2313</v>
      </c>
      <c r="N29" s="192">
        <v>-2.5695029486099363E-2</v>
      </c>
      <c r="O29" s="154">
        <v>538</v>
      </c>
      <c r="P29" s="192">
        <v>-0.10183639398998334</v>
      </c>
      <c r="Q29" s="154">
        <v>2851</v>
      </c>
      <c r="R29" s="192">
        <v>-4.103599058190377E-2</v>
      </c>
      <c r="S29" s="256">
        <v>3</v>
      </c>
      <c r="T29" s="192">
        <v>0</v>
      </c>
      <c r="U29" s="154">
        <v>6</v>
      </c>
      <c r="V29" s="192">
        <v>-0.33333333333333337</v>
      </c>
      <c r="W29" s="154">
        <v>24</v>
      </c>
      <c r="X29" s="192">
        <v>1.1818181818181817</v>
      </c>
      <c r="Y29" s="154">
        <v>23</v>
      </c>
      <c r="Z29" s="192">
        <v>0.27777777777777768</v>
      </c>
      <c r="AA29" s="154">
        <v>56</v>
      </c>
      <c r="AB29" s="192">
        <v>0.36585365853658547</v>
      </c>
      <c r="AC29" s="154">
        <v>56</v>
      </c>
      <c r="AD29" s="192">
        <v>0.36585365853658547</v>
      </c>
      <c r="AE29" s="239">
        <v>0</v>
      </c>
      <c r="AF29" s="192">
        <v>-1</v>
      </c>
      <c r="AG29" s="154">
        <v>92</v>
      </c>
      <c r="AH29" s="192">
        <v>0.31428571428571428</v>
      </c>
      <c r="AI29" s="154">
        <v>328</v>
      </c>
      <c r="AJ29" s="192">
        <v>-9.8901098901098883E-2</v>
      </c>
      <c r="AK29" s="154">
        <v>420</v>
      </c>
      <c r="AL29" s="192">
        <v>-4.3280182232346198E-2</v>
      </c>
      <c r="AM29" s="154">
        <v>91</v>
      </c>
      <c r="AN29" s="192">
        <v>-0.31578947368421051</v>
      </c>
      <c r="AO29" s="154">
        <v>511</v>
      </c>
      <c r="AP29" s="192">
        <v>-0.10664335664335667</v>
      </c>
      <c r="AQ29" s="321">
        <v>17</v>
      </c>
      <c r="AR29" s="192">
        <v>0</v>
      </c>
      <c r="AS29" s="154">
        <v>78</v>
      </c>
      <c r="AT29" s="192">
        <v>8.3333333333333259E-2</v>
      </c>
      <c r="AU29" s="154">
        <v>247</v>
      </c>
      <c r="AV29" s="192">
        <v>-0.1453287197231834</v>
      </c>
      <c r="AW29" s="154">
        <v>65</v>
      </c>
      <c r="AX29" s="192">
        <v>-0.30107526881720426</v>
      </c>
      <c r="AY29" s="154">
        <v>407</v>
      </c>
      <c r="AZ29" s="192">
        <v>-0.13588110403397025</v>
      </c>
      <c r="BA29" s="154">
        <v>197</v>
      </c>
      <c r="BB29" s="192">
        <v>0.1387283236994219</v>
      </c>
      <c r="BC29" s="154">
        <v>604</v>
      </c>
      <c r="BD29" s="192">
        <v>-6.2111801242236031E-2</v>
      </c>
      <c r="BE29" s="322">
        <v>24</v>
      </c>
      <c r="BF29" s="192">
        <v>0.26315789473684204</v>
      </c>
      <c r="BG29" s="154">
        <v>38</v>
      </c>
      <c r="BH29" s="192">
        <v>0</v>
      </c>
      <c r="BI29" s="154">
        <v>689</v>
      </c>
      <c r="BJ29" s="192">
        <v>-1.7118402282453649E-2</v>
      </c>
      <c r="BK29" s="154">
        <v>382</v>
      </c>
      <c r="BL29" s="192">
        <v>0.22829581993569126</v>
      </c>
      <c r="BM29" s="154">
        <v>1133</v>
      </c>
      <c r="BN29" s="192">
        <v>5.9869036482694149E-2</v>
      </c>
      <c r="BO29" s="154">
        <v>139</v>
      </c>
      <c r="BP29" s="192">
        <v>-0.35046728971962615</v>
      </c>
      <c r="BQ29" s="154">
        <v>1272</v>
      </c>
      <c r="BR29" s="192">
        <v>-8.5736554949337185E-3</v>
      </c>
    </row>
    <row r="30" spans="2:70" s="4" customFormat="1" ht="15" customHeight="1" outlineLevel="1" x14ac:dyDescent="0.25">
      <c r="B30" s="71" t="s">
        <v>101</v>
      </c>
      <c r="C30" s="239">
        <v>33</v>
      </c>
      <c r="D30" s="192">
        <v>0.83333333333333326</v>
      </c>
      <c r="E30" s="154">
        <v>97</v>
      </c>
      <c r="F30" s="192">
        <v>-0.27067669172932329</v>
      </c>
      <c r="G30" s="154">
        <v>352</v>
      </c>
      <c r="H30" s="192">
        <v>-0.15384615384615385</v>
      </c>
      <c r="I30" s="154">
        <v>1634</v>
      </c>
      <c r="J30" s="192">
        <v>-3.1416716064018968E-2</v>
      </c>
      <c r="K30" s="154">
        <v>716</v>
      </c>
      <c r="L30" s="192">
        <v>-0.17889908256880738</v>
      </c>
      <c r="M30" s="154">
        <v>2832</v>
      </c>
      <c r="N30" s="192">
        <v>-9.4049904030710119E-2</v>
      </c>
      <c r="O30" s="154">
        <v>854</v>
      </c>
      <c r="P30" s="192">
        <v>4.2735042735042805E-2</v>
      </c>
      <c r="Q30" s="154">
        <v>3686</v>
      </c>
      <c r="R30" s="192">
        <v>-6.5652724968314313E-2</v>
      </c>
      <c r="S30" s="256">
        <v>0</v>
      </c>
      <c r="T30" s="192">
        <v>-1</v>
      </c>
      <c r="U30" s="154">
        <v>9</v>
      </c>
      <c r="V30" s="192">
        <v>0.125</v>
      </c>
      <c r="W30" s="154">
        <v>31</v>
      </c>
      <c r="X30" s="192">
        <v>0.40909090909090917</v>
      </c>
      <c r="Y30" s="154">
        <v>33</v>
      </c>
      <c r="Z30" s="192">
        <v>-0.44999999999999996</v>
      </c>
      <c r="AA30" s="154">
        <v>73</v>
      </c>
      <c r="AB30" s="192">
        <v>-0.23157894736842111</v>
      </c>
      <c r="AC30" s="154">
        <v>73</v>
      </c>
      <c r="AD30" s="192">
        <v>-0.23157894736842111</v>
      </c>
      <c r="AE30" s="239">
        <v>12</v>
      </c>
      <c r="AF30" s="192">
        <v>0.33333333333333326</v>
      </c>
      <c r="AG30" s="154">
        <v>108</v>
      </c>
      <c r="AH30" s="192">
        <v>1.8867924528301883E-2</v>
      </c>
      <c r="AI30" s="154">
        <v>411</v>
      </c>
      <c r="AJ30" s="192">
        <v>4.8899755501221609E-3</v>
      </c>
      <c r="AK30" s="154">
        <v>531</v>
      </c>
      <c r="AL30" s="192">
        <v>1.3358778625954137E-2</v>
      </c>
      <c r="AM30" s="154">
        <v>127</v>
      </c>
      <c r="AN30" s="192">
        <v>-0.16993464052287577</v>
      </c>
      <c r="AO30" s="154">
        <v>658</v>
      </c>
      <c r="AP30" s="192">
        <v>-2.8064992614475592E-2</v>
      </c>
      <c r="AQ30" s="321">
        <v>14</v>
      </c>
      <c r="AR30" s="192">
        <v>0.16666666666666674</v>
      </c>
      <c r="AS30" s="154">
        <v>87</v>
      </c>
      <c r="AT30" s="192">
        <v>-3.3333333333333326E-2</v>
      </c>
      <c r="AU30" s="154">
        <v>411</v>
      </c>
      <c r="AV30" s="192">
        <v>0.46785714285714275</v>
      </c>
      <c r="AW30" s="154">
        <v>107</v>
      </c>
      <c r="AX30" s="192">
        <v>1.0980392156862746</v>
      </c>
      <c r="AY30" s="154">
        <v>619</v>
      </c>
      <c r="AZ30" s="192">
        <v>0.42956120092378747</v>
      </c>
      <c r="BA30" s="154">
        <v>311</v>
      </c>
      <c r="BB30" s="192">
        <v>8.362369337979092E-2</v>
      </c>
      <c r="BC30" s="154">
        <v>930</v>
      </c>
      <c r="BD30" s="192">
        <v>0.29166666666666674</v>
      </c>
      <c r="BE30" s="322">
        <v>15</v>
      </c>
      <c r="BF30" s="192">
        <v>-0.54545454545454541</v>
      </c>
      <c r="BG30" s="154">
        <v>93</v>
      </c>
      <c r="BH30" s="192">
        <v>0</v>
      </c>
      <c r="BI30" s="154">
        <v>755</v>
      </c>
      <c r="BJ30" s="192">
        <v>-0.13118527042577677</v>
      </c>
      <c r="BK30" s="154">
        <v>415</v>
      </c>
      <c r="BL30" s="192">
        <v>-0.21252371916508539</v>
      </c>
      <c r="BM30" s="154">
        <v>1278</v>
      </c>
      <c r="BN30" s="192">
        <v>-0.16031537450722733</v>
      </c>
      <c r="BO30" s="154">
        <v>232</v>
      </c>
      <c r="BP30" s="192">
        <v>5.4545454545454453E-2</v>
      </c>
      <c r="BQ30" s="154">
        <v>1510</v>
      </c>
      <c r="BR30" s="192">
        <v>-0.13318025258323762</v>
      </c>
    </row>
    <row r="31" spans="2:70" s="4" customFormat="1" ht="15" customHeight="1" outlineLevel="1" x14ac:dyDescent="0.25">
      <c r="B31" s="71" t="s">
        <v>102</v>
      </c>
      <c r="C31" s="239">
        <v>16</v>
      </c>
      <c r="D31" s="192">
        <v>-0.15789473684210531</v>
      </c>
      <c r="E31" s="154">
        <v>111</v>
      </c>
      <c r="F31" s="192">
        <v>0.5</v>
      </c>
      <c r="G31" s="154">
        <v>363</v>
      </c>
      <c r="H31" s="192">
        <v>5.8309037900874605E-2</v>
      </c>
      <c r="I31" s="154">
        <v>1286</v>
      </c>
      <c r="J31" s="192">
        <v>-0.14094856379425513</v>
      </c>
      <c r="K31" s="154">
        <v>607</v>
      </c>
      <c r="L31" s="192">
        <v>0.21643286573146292</v>
      </c>
      <c r="M31" s="154">
        <v>2383</v>
      </c>
      <c r="N31" s="192">
        <v>-2.0148026315789491E-2</v>
      </c>
      <c r="O31" s="154">
        <v>810</v>
      </c>
      <c r="P31" s="192">
        <v>0.28164556962025311</v>
      </c>
      <c r="Q31" s="154">
        <v>3193</v>
      </c>
      <c r="R31" s="192">
        <v>4.2101827676240156E-2</v>
      </c>
      <c r="S31" s="256">
        <v>4</v>
      </c>
      <c r="T31" s="192" t="s">
        <v>111</v>
      </c>
      <c r="U31" s="154">
        <v>15</v>
      </c>
      <c r="V31" s="192">
        <v>0.15384615384615374</v>
      </c>
      <c r="W31" s="154">
        <v>36</v>
      </c>
      <c r="X31" s="192">
        <v>2.857142857142847E-2</v>
      </c>
      <c r="Y31" s="154">
        <v>77</v>
      </c>
      <c r="Z31" s="192">
        <v>0.97435897435897445</v>
      </c>
      <c r="AA31" s="154">
        <v>132</v>
      </c>
      <c r="AB31" s="192">
        <v>0.51724137931034475</v>
      </c>
      <c r="AC31" s="154">
        <v>132</v>
      </c>
      <c r="AD31" s="192">
        <v>0.51724137931034475</v>
      </c>
      <c r="AE31" s="239">
        <v>4</v>
      </c>
      <c r="AF31" s="192">
        <v>0.33333333333333326</v>
      </c>
      <c r="AG31" s="154">
        <v>97</v>
      </c>
      <c r="AH31" s="192">
        <v>0.11494252873563227</v>
      </c>
      <c r="AI31" s="154">
        <v>404</v>
      </c>
      <c r="AJ31" s="192">
        <v>0.18128654970760238</v>
      </c>
      <c r="AK31" s="154">
        <v>505</v>
      </c>
      <c r="AL31" s="192">
        <v>0.1689814814814814</v>
      </c>
      <c r="AM31" s="154">
        <v>165</v>
      </c>
      <c r="AN31" s="192">
        <v>0.29921259842519676</v>
      </c>
      <c r="AO31" s="154">
        <v>670</v>
      </c>
      <c r="AP31" s="192">
        <v>0.19856887298747772</v>
      </c>
      <c r="AQ31" s="321">
        <v>22</v>
      </c>
      <c r="AR31" s="192">
        <v>1</v>
      </c>
      <c r="AS31" s="154">
        <v>122</v>
      </c>
      <c r="AT31" s="192">
        <v>1.6666666666666607E-2</v>
      </c>
      <c r="AU31" s="154">
        <v>252</v>
      </c>
      <c r="AV31" s="192">
        <v>-0.10320284697508897</v>
      </c>
      <c r="AW31" s="154">
        <v>41</v>
      </c>
      <c r="AX31" s="192">
        <v>-0.16326530612244894</v>
      </c>
      <c r="AY31" s="154">
        <v>437</v>
      </c>
      <c r="AZ31" s="192">
        <v>-5.2060737527114931E-2</v>
      </c>
      <c r="BA31" s="154">
        <v>237</v>
      </c>
      <c r="BB31" s="192">
        <v>9.2165898617511566E-2</v>
      </c>
      <c r="BC31" s="154">
        <v>674</v>
      </c>
      <c r="BD31" s="192">
        <v>-5.8997050147492347E-3</v>
      </c>
      <c r="BE31" s="322">
        <v>27</v>
      </c>
      <c r="BF31" s="192">
        <v>26</v>
      </c>
      <c r="BG31" s="154">
        <v>54</v>
      </c>
      <c r="BH31" s="192">
        <v>0.42105263157894735</v>
      </c>
      <c r="BI31" s="154">
        <v>534</v>
      </c>
      <c r="BJ31" s="192">
        <v>-0.13029315960912047</v>
      </c>
      <c r="BK31" s="154">
        <v>337</v>
      </c>
      <c r="BL31" s="192">
        <v>0.4652173913043478</v>
      </c>
      <c r="BM31" s="154">
        <v>952</v>
      </c>
      <c r="BN31" s="192">
        <v>7.8142695356738345E-2</v>
      </c>
      <c r="BO31" s="154">
        <v>221</v>
      </c>
      <c r="BP31" s="192">
        <v>0.1693121693121693</v>
      </c>
      <c r="BQ31" s="154">
        <v>1173</v>
      </c>
      <c r="BR31" s="192">
        <v>9.4216417910447658E-2</v>
      </c>
    </row>
    <row r="32" spans="2:70" s="4" customFormat="1" ht="15.75" x14ac:dyDescent="0.25">
      <c r="B32" s="101">
        <v>2018</v>
      </c>
      <c r="C32" s="240">
        <v>152</v>
      </c>
      <c r="D32" s="103">
        <v>-0.26923076923076927</v>
      </c>
      <c r="E32" s="102">
        <v>913</v>
      </c>
      <c r="F32" s="103">
        <v>-0.33260233918128657</v>
      </c>
      <c r="G32" s="102">
        <v>3290</v>
      </c>
      <c r="H32" s="103">
        <v>-0.13761467889908252</v>
      </c>
      <c r="I32" s="102">
        <v>15249</v>
      </c>
      <c r="J32" s="103">
        <v>-0.10866261398176291</v>
      </c>
      <c r="K32" s="102">
        <v>8450</v>
      </c>
      <c r="L32" s="103">
        <v>0.33681379528555611</v>
      </c>
      <c r="M32" s="102">
        <v>28054</v>
      </c>
      <c r="N32" s="103">
        <v>-2.6578764746703731E-2</v>
      </c>
      <c r="O32" s="102">
        <v>7039</v>
      </c>
      <c r="P32" s="103">
        <v>-1.1237533361427188E-2</v>
      </c>
      <c r="Q32" s="102">
        <v>35093</v>
      </c>
      <c r="R32" s="103">
        <v>-2.3539887030802231E-2</v>
      </c>
      <c r="S32" s="330">
        <v>39</v>
      </c>
      <c r="T32" s="103">
        <v>8.3333333333333259E-2</v>
      </c>
      <c r="U32" s="102">
        <v>89</v>
      </c>
      <c r="V32" s="103">
        <v>-0.24576271186440679</v>
      </c>
      <c r="W32" s="102">
        <v>262</v>
      </c>
      <c r="X32" s="103">
        <v>0.19090909090909092</v>
      </c>
      <c r="Y32" s="102">
        <v>320</v>
      </c>
      <c r="Z32" s="103">
        <v>-1.8404907975460127E-2</v>
      </c>
      <c r="AA32" s="102">
        <v>710</v>
      </c>
      <c r="AB32" s="103">
        <v>1.4285714285714235E-2</v>
      </c>
      <c r="AC32" s="102">
        <v>710</v>
      </c>
      <c r="AD32" s="103">
        <v>1.4285714285714235E-2</v>
      </c>
      <c r="AE32" s="240">
        <v>41</v>
      </c>
      <c r="AF32" s="103">
        <v>-0.12765957446808507</v>
      </c>
      <c r="AG32" s="102">
        <v>878</v>
      </c>
      <c r="AH32" s="103">
        <v>-9.76361767728674E-2</v>
      </c>
      <c r="AI32" s="102">
        <v>6949</v>
      </c>
      <c r="AJ32" s="103">
        <v>0.62740046838407504</v>
      </c>
      <c r="AK32" s="102">
        <v>7868</v>
      </c>
      <c r="AL32" s="103">
        <v>0.48733459357277886</v>
      </c>
      <c r="AM32" s="102">
        <v>1277</v>
      </c>
      <c r="AN32" s="103">
        <v>-0.16426701570680624</v>
      </c>
      <c r="AO32" s="102">
        <v>9145</v>
      </c>
      <c r="AP32" s="103">
        <v>0.34130243473159294</v>
      </c>
      <c r="AQ32" s="331">
        <v>188</v>
      </c>
      <c r="AR32" s="103">
        <v>1.0752688172043001E-2</v>
      </c>
      <c r="AS32" s="102">
        <v>998</v>
      </c>
      <c r="AT32" s="103">
        <v>-5.0428163653663205E-2</v>
      </c>
      <c r="AU32" s="102">
        <v>2863</v>
      </c>
      <c r="AV32" s="103">
        <v>-9.3126385809312651E-2</v>
      </c>
      <c r="AW32" s="102">
        <v>549</v>
      </c>
      <c r="AX32" s="103">
        <v>-1.6129032258064502E-2</v>
      </c>
      <c r="AY32" s="102">
        <v>4598</v>
      </c>
      <c r="AZ32" s="103">
        <v>-7.1486268174475009E-2</v>
      </c>
      <c r="BA32" s="102">
        <v>2286</v>
      </c>
      <c r="BB32" s="103">
        <v>0.11078717201166177</v>
      </c>
      <c r="BC32" s="102">
        <v>6884</v>
      </c>
      <c r="BD32" s="103">
        <v>-1.797432239657637E-2</v>
      </c>
      <c r="BE32" s="332">
        <v>192</v>
      </c>
      <c r="BF32" s="103">
        <v>0.12941176470588234</v>
      </c>
      <c r="BG32" s="102">
        <v>565</v>
      </c>
      <c r="BH32" s="103">
        <v>-0.14393939393939392</v>
      </c>
      <c r="BI32" s="102">
        <v>7753</v>
      </c>
      <c r="BJ32" s="103">
        <v>-8.5299669655497845E-2</v>
      </c>
      <c r="BK32" s="102">
        <v>3173</v>
      </c>
      <c r="BL32" s="103">
        <v>-0.14795918367346939</v>
      </c>
      <c r="BM32" s="102">
        <v>11683</v>
      </c>
      <c r="BN32" s="103">
        <v>-0.10337682271680737</v>
      </c>
      <c r="BO32" s="102">
        <v>2051</v>
      </c>
      <c r="BP32" s="103">
        <v>-0.1665989435188947</v>
      </c>
      <c r="BQ32" s="102">
        <v>13734</v>
      </c>
      <c r="BR32" s="103">
        <v>-0.11342069588793491</v>
      </c>
    </row>
    <row r="33" spans="2:70" s="4" customFormat="1" ht="15" hidden="1" customHeight="1" outlineLevel="1" x14ac:dyDescent="0.25">
      <c r="B33" s="71" t="s">
        <v>91</v>
      </c>
      <c r="C33" s="239">
        <v>24</v>
      </c>
      <c r="D33" s="192">
        <v>-0.36842105263157898</v>
      </c>
      <c r="E33" s="154">
        <v>89</v>
      </c>
      <c r="F33" s="192">
        <v>1.1363636363636465E-2</v>
      </c>
      <c r="G33" s="154">
        <v>452</v>
      </c>
      <c r="H33" s="192">
        <v>-5.4393305439330519E-2</v>
      </c>
      <c r="I33" s="154">
        <v>1522</v>
      </c>
      <c r="J33" s="192">
        <v>-2.8717294192724951E-2</v>
      </c>
      <c r="K33" s="154">
        <v>522</v>
      </c>
      <c r="L33" s="192">
        <v>0.34536082474226815</v>
      </c>
      <c r="M33" s="154">
        <v>2609</v>
      </c>
      <c r="N33" s="192">
        <v>1.9538882375928157E-2</v>
      </c>
      <c r="O33" s="154">
        <v>700</v>
      </c>
      <c r="P33" s="192">
        <v>-0.20724801812004534</v>
      </c>
      <c r="Q33" s="154">
        <v>3309</v>
      </c>
      <c r="R33" s="192">
        <v>-3.8640325392213848E-2</v>
      </c>
      <c r="S33" s="256">
        <v>4</v>
      </c>
      <c r="T33" s="192">
        <v>-0.7142857142857143</v>
      </c>
      <c r="U33" s="154">
        <v>21</v>
      </c>
      <c r="V33" s="192">
        <v>0</v>
      </c>
      <c r="W33" s="154">
        <v>24</v>
      </c>
      <c r="X33" s="192">
        <v>-0.46666666666666667</v>
      </c>
      <c r="Y33" s="154">
        <v>33</v>
      </c>
      <c r="Z33" s="192">
        <v>-0.17500000000000004</v>
      </c>
      <c r="AA33" s="154">
        <v>82</v>
      </c>
      <c r="AB33" s="192">
        <v>-0.31666666666666665</v>
      </c>
      <c r="AC33" s="154">
        <v>82</v>
      </c>
      <c r="AD33" s="192">
        <v>-0.31666666666666665</v>
      </c>
      <c r="AE33" s="239">
        <v>1</v>
      </c>
      <c r="AF33" s="192">
        <v>-0.88888888888888884</v>
      </c>
      <c r="AG33" s="154">
        <v>132</v>
      </c>
      <c r="AH33" s="192">
        <v>0.16814159292035402</v>
      </c>
      <c r="AI33" s="154">
        <v>432</v>
      </c>
      <c r="AJ33" s="192">
        <v>0.52112676056338025</v>
      </c>
      <c r="AK33" s="154">
        <v>565</v>
      </c>
      <c r="AL33" s="192">
        <v>0.39162561576354671</v>
      </c>
      <c r="AM33" s="154">
        <v>171</v>
      </c>
      <c r="AN33" s="192">
        <v>5.8823529411764497E-3</v>
      </c>
      <c r="AO33" s="154">
        <v>736</v>
      </c>
      <c r="AP33" s="192">
        <v>0.27777777777777768</v>
      </c>
      <c r="AQ33" s="321">
        <v>16</v>
      </c>
      <c r="AR33" s="192">
        <v>-0.19999999999999996</v>
      </c>
      <c r="AS33" s="154">
        <v>99</v>
      </c>
      <c r="AT33" s="192">
        <v>-8.333333333333337E-2</v>
      </c>
      <c r="AU33" s="154">
        <v>330</v>
      </c>
      <c r="AV33" s="192">
        <v>-0.17085427135678388</v>
      </c>
      <c r="AW33" s="154">
        <v>67</v>
      </c>
      <c r="AX33" s="192">
        <v>0.48888888888888893</v>
      </c>
      <c r="AY33" s="154">
        <v>512</v>
      </c>
      <c r="AZ33" s="192">
        <v>-0.10332749562171628</v>
      </c>
      <c r="BA33" s="154">
        <v>134</v>
      </c>
      <c r="BB33" s="192">
        <v>-0.54266211604095571</v>
      </c>
      <c r="BC33" s="154">
        <v>646</v>
      </c>
      <c r="BD33" s="192">
        <v>-0.25231481481481477</v>
      </c>
      <c r="BE33" s="322">
        <v>0</v>
      </c>
      <c r="BF33" s="192">
        <v>-1</v>
      </c>
      <c r="BG33" s="154">
        <v>109</v>
      </c>
      <c r="BH33" s="192">
        <v>-0.16793893129770987</v>
      </c>
      <c r="BI33" s="154">
        <v>688</v>
      </c>
      <c r="BJ33" s="192">
        <v>-6.5217391304347783E-2</v>
      </c>
      <c r="BK33" s="154">
        <v>311</v>
      </c>
      <c r="BL33" s="192">
        <v>0.38839285714285721</v>
      </c>
      <c r="BM33" s="154">
        <v>1108</v>
      </c>
      <c r="BN33" s="192">
        <v>1.0948905109489093E-2</v>
      </c>
      <c r="BO33" s="154">
        <v>259</v>
      </c>
      <c r="BP33" s="192">
        <v>-0.15909090909090906</v>
      </c>
      <c r="BQ33" s="154">
        <v>1367</v>
      </c>
      <c r="BR33" s="192">
        <v>-2.6353276353276334E-2</v>
      </c>
    </row>
    <row r="34" spans="2:70" s="4" customFormat="1" ht="15" hidden="1" customHeight="1" outlineLevel="1" x14ac:dyDescent="0.25">
      <c r="B34" s="71" t="s">
        <v>92</v>
      </c>
      <c r="C34" s="239">
        <v>37</v>
      </c>
      <c r="D34" s="192">
        <v>-7.4999999999999956E-2</v>
      </c>
      <c r="E34" s="154">
        <v>208</v>
      </c>
      <c r="F34" s="192">
        <v>0.98095238095238102</v>
      </c>
      <c r="G34" s="154">
        <v>416</v>
      </c>
      <c r="H34" s="192">
        <v>0.16201117318435765</v>
      </c>
      <c r="I34" s="154">
        <v>1677</v>
      </c>
      <c r="J34" s="192">
        <v>0.17932489451476785</v>
      </c>
      <c r="K34" s="154">
        <v>648</v>
      </c>
      <c r="L34" s="192">
        <v>0.26070038910505833</v>
      </c>
      <c r="M34" s="154">
        <v>2986</v>
      </c>
      <c r="N34" s="192">
        <v>0.2242722427224273</v>
      </c>
      <c r="O34" s="154">
        <v>779</v>
      </c>
      <c r="P34" s="192">
        <v>0.22484276729559749</v>
      </c>
      <c r="Q34" s="154">
        <v>3765</v>
      </c>
      <c r="R34" s="192">
        <v>0.224390243902439</v>
      </c>
      <c r="S34" s="256">
        <v>11</v>
      </c>
      <c r="T34" s="192">
        <v>-0.3529411764705882</v>
      </c>
      <c r="U34" s="154">
        <v>23</v>
      </c>
      <c r="V34" s="192">
        <v>1.875</v>
      </c>
      <c r="W34" s="154">
        <v>32</v>
      </c>
      <c r="X34" s="192">
        <v>-0.30434782608695654</v>
      </c>
      <c r="Y34" s="154">
        <v>37</v>
      </c>
      <c r="Z34" s="192">
        <v>0.23333333333333339</v>
      </c>
      <c r="AA34" s="154">
        <v>103</v>
      </c>
      <c r="AB34" s="192">
        <v>1.980198019801982E-2</v>
      </c>
      <c r="AC34" s="154">
        <v>103</v>
      </c>
      <c r="AD34" s="192">
        <v>1.980198019801982E-2</v>
      </c>
      <c r="AE34" s="239">
        <v>12</v>
      </c>
      <c r="AF34" s="192">
        <v>-0.66666666666666674</v>
      </c>
      <c r="AG34" s="154">
        <v>102</v>
      </c>
      <c r="AH34" s="192">
        <v>0.19999999999999996</v>
      </c>
      <c r="AI34" s="154">
        <v>371</v>
      </c>
      <c r="AJ34" s="192">
        <v>0.31560283687943258</v>
      </c>
      <c r="AK34" s="154">
        <v>485</v>
      </c>
      <c r="AL34" s="192">
        <v>0.2034739454094292</v>
      </c>
      <c r="AM34" s="154">
        <v>142</v>
      </c>
      <c r="AN34" s="192">
        <v>0.43434343434343425</v>
      </c>
      <c r="AO34" s="154">
        <v>627</v>
      </c>
      <c r="AP34" s="192">
        <v>0.24900398406374502</v>
      </c>
      <c r="AQ34" s="321">
        <v>14</v>
      </c>
      <c r="AR34" s="192">
        <v>-0.39130434782608692</v>
      </c>
      <c r="AS34" s="154">
        <v>122</v>
      </c>
      <c r="AT34" s="192">
        <v>0.67123287671232879</v>
      </c>
      <c r="AU34" s="154">
        <v>306</v>
      </c>
      <c r="AV34" s="192">
        <v>-6.7073170731707266E-2</v>
      </c>
      <c r="AW34" s="154">
        <v>32</v>
      </c>
      <c r="AX34" s="192">
        <v>-0.27272727272727271</v>
      </c>
      <c r="AY34" s="154">
        <v>474</v>
      </c>
      <c r="AZ34" s="192">
        <v>1.2820512820512775E-2</v>
      </c>
      <c r="BA34" s="154">
        <v>208</v>
      </c>
      <c r="BB34" s="192">
        <v>-5.8823529411764719E-2</v>
      </c>
      <c r="BC34" s="154">
        <v>682</v>
      </c>
      <c r="BD34" s="192">
        <v>-1.0159651669085612E-2</v>
      </c>
      <c r="BE34" s="322">
        <v>0</v>
      </c>
      <c r="BF34" s="192">
        <v>-1</v>
      </c>
      <c r="BG34" s="154">
        <v>63</v>
      </c>
      <c r="BH34" s="192">
        <v>-0.30000000000000004</v>
      </c>
      <c r="BI34" s="154">
        <v>906</v>
      </c>
      <c r="BJ34" s="192">
        <v>0.34222222222222221</v>
      </c>
      <c r="BK34" s="154">
        <v>442</v>
      </c>
      <c r="BL34" s="192">
        <v>0.46357615894039728</v>
      </c>
      <c r="BM34" s="154">
        <v>1411</v>
      </c>
      <c r="BN34" s="192">
        <v>0.31378026070763498</v>
      </c>
      <c r="BO34" s="154">
        <v>287</v>
      </c>
      <c r="BP34" s="192">
        <v>0.37320574162679421</v>
      </c>
      <c r="BQ34" s="154">
        <v>1698</v>
      </c>
      <c r="BR34" s="192">
        <v>0.32346063912704603</v>
      </c>
    </row>
    <row r="35" spans="2:70" s="4" customFormat="1" ht="15" hidden="1" customHeight="1" outlineLevel="1" x14ac:dyDescent="0.25">
      <c r="B35" s="71" t="s">
        <v>93</v>
      </c>
      <c r="C35" s="239">
        <v>14</v>
      </c>
      <c r="D35" s="192">
        <v>-0.61111111111111116</v>
      </c>
      <c r="E35" s="154">
        <v>227</v>
      </c>
      <c r="F35" s="192">
        <v>1.3894736842105262</v>
      </c>
      <c r="G35" s="154">
        <v>371</v>
      </c>
      <c r="H35" s="192">
        <v>6.6091954022988508E-2</v>
      </c>
      <c r="I35" s="154">
        <v>1241</v>
      </c>
      <c r="J35" s="192">
        <v>-6.6215199398043656E-2</v>
      </c>
      <c r="K35" s="154">
        <v>480</v>
      </c>
      <c r="L35" s="192">
        <v>-3.0303030303030276E-2</v>
      </c>
      <c r="M35" s="154">
        <v>2333</v>
      </c>
      <c r="N35" s="192">
        <v>1.3026487190620939E-2</v>
      </c>
      <c r="O35" s="154">
        <v>513</v>
      </c>
      <c r="P35" s="192">
        <v>-0.1155172413793103</v>
      </c>
      <c r="Q35" s="154">
        <v>2846</v>
      </c>
      <c r="R35" s="192">
        <v>-1.2833853624696467E-2</v>
      </c>
      <c r="S35" s="256">
        <v>7</v>
      </c>
      <c r="T35" s="192">
        <v>0.75</v>
      </c>
      <c r="U35" s="154">
        <v>17</v>
      </c>
      <c r="V35" s="192">
        <v>-0.31999999999999995</v>
      </c>
      <c r="W35" s="154">
        <v>16</v>
      </c>
      <c r="X35" s="192">
        <v>-0.46666666666666667</v>
      </c>
      <c r="Y35" s="154">
        <v>20</v>
      </c>
      <c r="Z35" s="192">
        <v>-0.45945945945945943</v>
      </c>
      <c r="AA35" s="154">
        <v>60</v>
      </c>
      <c r="AB35" s="192">
        <v>-0.375</v>
      </c>
      <c r="AC35" s="154">
        <v>60</v>
      </c>
      <c r="AD35" s="192">
        <v>-0.375</v>
      </c>
      <c r="AE35" s="239">
        <v>8</v>
      </c>
      <c r="AF35" s="192">
        <v>0</v>
      </c>
      <c r="AG35" s="154">
        <v>110</v>
      </c>
      <c r="AH35" s="192">
        <v>0.86440677966101687</v>
      </c>
      <c r="AI35" s="154">
        <v>275</v>
      </c>
      <c r="AJ35" s="192">
        <v>-8.333333333333337E-2</v>
      </c>
      <c r="AK35" s="154">
        <v>393</v>
      </c>
      <c r="AL35" s="192">
        <v>7.0844686648501298E-2</v>
      </c>
      <c r="AM35" s="154">
        <v>95</v>
      </c>
      <c r="AN35" s="192">
        <v>-0.13636363636363635</v>
      </c>
      <c r="AO35" s="154">
        <v>488</v>
      </c>
      <c r="AP35" s="192">
        <v>2.3060796645702375E-2</v>
      </c>
      <c r="AQ35" s="321">
        <v>30</v>
      </c>
      <c r="AR35" s="192">
        <v>0.875</v>
      </c>
      <c r="AS35" s="154">
        <v>79</v>
      </c>
      <c r="AT35" s="192">
        <v>-5.9523809523809534E-2</v>
      </c>
      <c r="AU35" s="154">
        <v>237</v>
      </c>
      <c r="AV35" s="192">
        <v>-0.25937500000000002</v>
      </c>
      <c r="AW35" s="154">
        <v>21</v>
      </c>
      <c r="AX35" s="192">
        <v>-0.48780487804878048</v>
      </c>
      <c r="AY35" s="154">
        <v>367</v>
      </c>
      <c r="AZ35" s="192">
        <v>-0.20390455531453366</v>
      </c>
      <c r="BA35" s="154">
        <v>178</v>
      </c>
      <c r="BB35" s="192">
        <v>-7.291666666666663E-2</v>
      </c>
      <c r="BC35" s="154">
        <v>545</v>
      </c>
      <c r="BD35" s="192">
        <v>-0.16539050535987754</v>
      </c>
      <c r="BE35" s="322">
        <v>2</v>
      </c>
      <c r="BF35" s="192">
        <v>-0.83333333333333337</v>
      </c>
      <c r="BG35" s="154">
        <v>76</v>
      </c>
      <c r="BH35" s="192">
        <v>-0.11627906976744184</v>
      </c>
      <c r="BI35" s="154">
        <v>656</v>
      </c>
      <c r="BJ35" s="192">
        <v>0.15492957746478875</v>
      </c>
      <c r="BK35" s="154">
        <v>290</v>
      </c>
      <c r="BL35" s="192">
        <v>-3.6544850498338888E-2</v>
      </c>
      <c r="BM35" s="154">
        <v>1024</v>
      </c>
      <c r="BN35" s="192">
        <v>5.8945191313340306E-2</v>
      </c>
      <c r="BO35" s="154">
        <v>150</v>
      </c>
      <c r="BP35" s="192">
        <v>-0.21875</v>
      </c>
      <c r="BQ35" s="154">
        <v>1174</v>
      </c>
      <c r="BR35" s="192">
        <v>1.2942191544434767E-2</v>
      </c>
    </row>
    <row r="36" spans="2:70" s="4" customFormat="1" ht="15" hidden="1" customHeight="1" outlineLevel="1" x14ac:dyDescent="0.25">
      <c r="B36" s="71" t="s">
        <v>94</v>
      </c>
      <c r="C36" s="239">
        <v>13</v>
      </c>
      <c r="D36" s="192">
        <v>-0.27777777777777779</v>
      </c>
      <c r="E36" s="154">
        <v>136</v>
      </c>
      <c r="F36" s="192">
        <v>0.54545454545454541</v>
      </c>
      <c r="G36" s="154">
        <v>292</v>
      </c>
      <c r="H36" s="192">
        <v>0.22689075630252109</v>
      </c>
      <c r="I36" s="154">
        <v>1317</v>
      </c>
      <c r="J36" s="192">
        <v>9.3853820598006621E-2</v>
      </c>
      <c r="K36" s="154">
        <v>606</v>
      </c>
      <c r="L36" s="192">
        <v>0.33480176211453738</v>
      </c>
      <c r="M36" s="154">
        <v>2364</v>
      </c>
      <c r="N36" s="192">
        <v>0.1808191808191808</v>
      </c>
      <c r="O36" s="154">
        <v>584</v>
      </c>
      <c r="P36" s="192">
        <v>0.33944954128440363</v>
      </c>
      <c r="Q36" s="154">
        <v>2948</v>
      </c>
      <c r="R36" s="192">
        <v>0.20918785890073832</v>
      </c>
      <c r="S36" s="256">
        <v>0</v>
      </c>
      <c r="T36" s="192">
        <v>-1</v>
      </c>
      <c r="U36" s="154">
        <v>10</v>
      </c>
      <c r="V36" s="192">
        <v>0.25</v>
      </c>
      <c r="W36" s="154">
        <v>25</v>
      </c>
      <c r="X36" s="192">
        <v>0.66666666666666674</v>
      </c>
      <c r="Y36" s="154">
        <v>31</v>
      </c>
      <c r="Z36" s="192">
        <v>0.34782608695652173</v>
      </c>
      <c r="AA36" s="154">
        <v>66</v>
      </c>
      <c r="AB36" s="192">
        <v>0.4042553191489362</v>
      </c>
      <c r="AC36" s="154">
        <v>66</v>
      </c>
      <c r="AD36" s="192">
        <v>0.4042553191489362</v>
      </c>
      <c r="AE36" s="239">
        <v>1</v>
      </c>
      <c r="AF36" s="192">
        <v>-0.91666666666666663</v>
      </c>
      <c r="AG36" s="154">
        <v>47</v>
      </c>
      <c r="AH36" s="192">
        <v>-0.24193548387096775</v>
      </c>
      <c r="AI36" s="154">
        <v>409</v>
      </c>
      <c r="AJ36" s="192">
        <v>0.49816849816849818</v>
      </c>
      <c r="AK36" s="154">
        <v>457</v>
      </c>
      <c r="AL36" s="192">
        <v>0.31700288184438041</v>
      </c>
      <c r="AM36" s="154">
        <v>115</v>
      </c>
      <c r="AN36" s="192">
        <v>0.35294117647058831</v>
      </c>
      <c r="AO36" s="154">
        <v>572</v>
      </c>
      <c r="AP36" s="192">
        <v>0.32407407407407418</v>
      </c>
      <c r="AQ36" s="321">
        <v>16</v>
      </c>
      <c r="AR36" s="192">
        <v>-0.36</v>
      </c>
      <c r="AS36" s="154">
        <v>78</v>
      </c>
      <c r="AT36" s="192">
        <v>0.23809523809523814</v>
      </c>
      <c r="AU36" s="154">
        <v>304</v>
      </c>
      <c r="AV36" s="192">
        <v>6.6225165562914245E-3</v>
      </c>
      <c r="AW36" s="154">
        <v>41</v>
      </c>
      <c r="AX36" s="192">
        <v>-0.34920634920634919</v>
      </c>
      <c r="AY36" s="154">
        <v>439</v>
      </c>
      <c r="AZ36" s="192">
        <v>-3.0905077262693204E-2</v>
      </c>
      <c r="BA36" s="154">
        <v>216</v>
      </c>
      <c r="BB36" s="192">
        <v>0.36708860759493667</v>
      </c>
      <c r="BC36" s="154">
        <v>655</v>
      </c>
      <c r="BD36" s="192">
        <v>7.2013093289688968E-2</v>
      </c>
      <c r="BE36" s="322">
        <v>0</v>
      </c>
      <c r="BF36" s="192">
        <v>-1</v>
      </c>
      <c r="BG36" s="154">
        <v>67</v>
      </c>
      <c r="BH36" s="192">
        <v>6.3492063492063489E-2</v>
      </c>
      <c r="BI36" s="154">
        <v>579</v>
      </c>
      <c r="BJ36" s="192">
        <v>4.1366906474820109E-2</v>
      </c>
      <c r="BK36" s="154">
        <v>302</v>
      </c>
      <c r="BL36" s="192">
        <v>0.24793388429752072</v>
      </c>
      <c r="BM36" s="154">
        <v>948</v>
      </c>
      <c r="BN36" s="192">
        <v>8.5910652920962116E-2</v>
      </c>
      <c r="BO36" s="154">
        <v>196</v>
      </c>
      <c r="BP36" s="192">
        <v>0.5934959349593496</v>
      </c>
      <c r="BQ36" s="154">
        <v>1144</v>
      </c>
      <c r="BR36" s="192">
        <v>0.14859437751004023</v>
      </c>
    </row>
    <row r="37" spans="2:70" s="4" customFormat="1" ht="15" hidden="1" customHeight="1" outlineLevel="1" x14ac:dyDescent="0.25">
      <c r="B37" s="71" t="s">
        <v>95</v>
      </c>
      <c r="C37" s="239">
        <v>5</v>
      </c>
      <c r="D37" s="192">
        <v>-0.54545454545454541</v>
      </c>
      <c r="E37" s="154">
        <v>134</v>
      </c>
      <c r="F37" s="192">
        <v>2.7222222222222223</v>
      </c>
      <c r="G37" s="154">
        <v>177</v>
      </c>
      <c r="H37" s="192">
        <v>7.92682926829269E-2</v>
      </c>
      <c r="I37" s="154">
        <v>1127</v>
      </c>
      <c r="J37" s="192">
        <v>0.30742459396751731</v>
      </c>
      <c r="K37" s="154">
        <v>366</v>
      </c>
      <c r="L37" s="192">
        <v>0.20394736842105265</v>
      </c>
      <c r="M37" s="154">
        <v>1809</v>
      </c>
      <c r="N37" s="192">
        <v>0.31372549019607843</v>
      </c>
      <c r="O37" s="154">
        <v>490</v>
      </c>
      <c r="P37" s="192">
        <v>0.66666666666666674</v>
      </c>
      <c r="Q37" s="154">
        <v>2299</v>
      </c>
      <c r="R37" s="192">
        <v>0.37582286056253733</v>
      </c>
      <c r="S37" s="256">
        <v>1</v>
      </c>
      <c r="T37" s="192">
        <v>-0.83333333333333337</v>
      </c>
      <c r="U37" s="154">
        <v>2</v>
      </c>
      <c r="V37" s="192">
        <v>-0.66666666666666674</v>
      </c>
      <c r="W37" s="154">
        <v>7</v>
      </c>
      <c r="X37" s="192">
        <v>0.75</v>
      </c>
      <c r="Y37" s="154">
        <v>19</v>
      </c>
      <c r="Z37" s="192">
        <v>2.8</v>
      </c>
      <c r="AA37" s="154">
        <v>29</v>
      </c>
      <c r="AB37" s="192">
        <v>0.38095238095238093</v>
      </c>
      <c r="AC37" s="154">
        <v>29</v>
      </c>
      <c r="AD37" s="192">
        <v>0.38095238095238093</v>
      </c>
      <c r="AE37" s="239">
        <v>0</v>
      </c>
      <c r="AF37" s="192">
        <v>-1</v>
      </c>
      <c r="AG37" s="154">
        <v>67</v>
      </c>
      <c r="AH37" s="192">
        <v>0.76315789473684204</v>
      </c>
      <c r="AI37" s="154">
        <v>277</v>
      </c>
      <c r="AJ37" s="192">
        <v>0.39898989898989901</v>
      </c>
      <c r="AK37" s="154">
        <v>344</v>
      </c>
      <c r="AL37" s="192">
        <v>0.45147679324894519</v>
      </c>
      <c r="AM37" s="154">
        <v>105</v>
      </c>
      <c r="AN37" s="192">
        <v>0.25</v>
      </c>
      <c r="AO37" s="154">
        <v>449</v>
      </c>
      <c r="AP37" s="192">
        <v>0.39875389408099693</v>
      </c>
      <c r="AQ37" s="321">
        <v>8</v>
      </c>
      <c r="AR37" s="192">
        <v>-0.19999999999999996</v>
      </c>
      <c r="AS37" s="154">
        <v>46</v>
      </c>
      <c r="AT37" s="192">
        <v>-0.2068965517241379</v>
      </c>
      <c r="AU37" s="154">
        <v>199</v>
      </c>
      <c r="AV37" s="192">
        <v>0.34459459459459452</v>
      </c>
      <c r="AW37" s="154">
        <v>39</v>
      </c>
      <c r="AX37" s="192">
        <v>0.56000000000000005</v>
      </c>
      <c r="AY37" s="154">
        <v>292</v>
      </c>
      <c r="AZ37" s="192">
        <v>0.2116182572614107</v>
      </c>
      <c r="BA37" s="154">
        <v>178</v>
      </c>
      <c r="BB37" s="192">
        <v>1.2820512820512819</v>
      </c>
      <c r="BC37" s="154">
        <v>470</v>
      </c>
      <c r="BD37" s="192">
        <v>0.47335423197492155</v>
      </c>
      <c r="BE37" s="322">
        <v>12</v>
      </c>
      <c r="BF37" s="192">
        <v>0.71428571428571419</v>
      </c>
      <c r="BG37" s="154">
        <v>18</v>
      </c>
      <c r="BH37" s="192">
        <v>0.28571428571428581</v>
      </c>
      <c r="BI37" s="154">
        <v>577</v>
      </c>
      <c r="BJ37" s="192">
        <v>0.27092511013215859</v>
      </c>
      <c r="BK37" s="154">
        <v>195</v>
      </c>
      <c r="BL37" s="192">
        <v>0.18902439024390238</v>
      </c>
      <c r="BM37" s="154">
        <v>802</v>
      </c>
      <c r="BN37" s="192">
        <v>0.25508607198748035</v>
      </c>
      <c r="BO37" s="154">
        <v>161</v>
      </c>
      <c r="BP37" s="192">
        <v>0.56310679611650483</v>
      </c>
      <c r="BQ37" s="154">
        <v>963</v>
      </c>
      <c r="BR37" s="192">
        <v>0.29784366576819399</v>
      </c>
    </row>
    <row r="38" spans="2:70" s="4" customFormat="1" ht="15" hidden="1" customHeight="1" outlineLevel="1" x14ac:dyDescent="0.25">
      <c r="B38" s="71" t="s">
        <v>96</v>
      </c>
      <c r="C38" s="239">
        <v>12</v>
      </c>
      <c r="D38" s="192">
        <v>5</v>
      </c>
      <c r="E38" s="154">
        <v>51</v>
      </c>
      <c r="F38" s="192">
        <v>0.7</v>
      </c>
      <c r="G38" s="154">
        <v>241</v>
      </c>
      <c r="H38" s="192">
        <v>0.19900497512437809</v>
      </c>
      <c r="I38" s="154">
        <v>1026</v>
      </c>
      <c r="J38" s="192">
        <v>-4.2016806722689037E-2</v>
      </c>
      <c r="K38" s="154">
        <v>428</v>
      </c>
      <c r="L38" s="192">
        <v>0.32507739938080493</v>
      </c>
      <c r="M38" s="154">
        <v>1758</v>
      </c>
      <c r="N38" s="192">
        <v>8.0516287645974183E-2</v>
      </c>
      <c r="O38" s="154">
        <v>287</v>
      </c>
      <c r="P38" s="192">
        <v>-0.15339233038348088</v>
      </c>
      <c r="Q38" s="154">
        <v>2045</v>
      </c>
      <c r="R38" s="192">
        <v>4.0183112919633723E-2</v>
      </c>
      <c r="S38" s="256">
        <v>0</v>
      </c>
      <c r="T38" s="192">
        <v>-1</v>
      </c>
      <c r="U38" s="154">
        <v>0</v>
      </c>
      <c r="V38" s="192">
        <v>-1</v>
      </c>
      <c r="W38" s="154">
        <v>3</v>
      </c>
      <c r="X38" s="192">
        <v>-0.5714285714285714</v>
      </c>
      <c r="Y38" s="154">
        <v>14</v>
      </c>
      <c r="Z38" s="192">
        <v>-0.26315789473684215</v>
      </c>
      <c r="AA38" s="154">
        <v>17</v>
      </c>
      <c r="AB38" s="192">
        <v>-0.46875</v>
      </c>
      <c r="AC38" s="154">
        <v>17</v>
      </c>
      <c r="AD38" s="192">
        <v>-0.46875</v>
      </c>
      <c r="AE38" s="239">
        <v>0</v>
      </c>
      <c r="AF38" s="192">
        <v>-1</v>
      </c>
      <c r="AG38" s="154">
        <v>81</v>
      </c>
      <c r="AH38" s="192">
        <v>0.88372093023255816</v>
      </c>
      <c r="AI38" s="154">
        <v>252</v>
      </c>
      <c r="AJ38" s="192">
        <v>0.2989690721649485</v>
      </c>
      <c r="AK38" s="154">
        <v>333</v>
      </c>
      <c r="AL38" s="192">
        <v>0.39915966386554613</v>
      </c>
      <c r="AM38" s="154">
        <v>109</v>
      </c>
      <c r="AN38" s="192">
        <v>0.29761904761904767</v>
      </c>
      <c r="AO38" s="154">
        <v>442</v>
      </c>
      <c r="AP38" s="192">
        <v>0.37267080745341619</v>
      </c>
      <c r="AQ38" s="321">
        <v>8</v>
      </c>
      <c r="AR38" s="192">
        <v>1</v>
      </c>
      <c r="AS38" s="154">
        <v>63</v>
      </c>
      <c r="AT38" s="192">
        <v>8.6206896551724199E-2</v>
      </c>
      <c r="AU38" s="154">
        <v>215</v>
      </c>
      <c r="AV38" s="192">
        <v>-0.24295774647887325</v>
      </c>
      <c r="AW38" s="154">
        <v>33</v>
      </c>
      <c r="AX38" s="192">
        <v>-0.17500000000000004</v>
      </c>
      <c r="AY38" s="154">
        <v>319</v>
      </c>
      <c r="AZ38" s="192">
        <v>-0.17357512953367871</v>
      </c>
      <c r="BA38" s="154">
        <v>64</v>
      </c>
      <c r="BB38" s="192">
        <v>-0.31182795698924726</v>
      </c>
      <c r="BC38" s="154">
        <v>383</v>
      </c>
      <c r="BD38" s="192">
        <v>-0.20041753653444672</v>
      </c>
      <c r="BE38" s="322">
        <v>23</v>
      </c>
      <c r="BF38" s="192">
        <v>1.875</v>
      </c>
      <c r="BG38" s="154">
        <v>28</v>
      </c>
      <c r="BH38" s="192">
        <v>-0.19999999999999996</v>
      </c>
      <c r="BI38" s="154">
        <v>484</v>
      </c>
      <c r="BJ38" s="192">
        <v>-4.9115913555992097E-2</v>
      </c>
      <c r="BK38" s="154">
        <v>323</v>
      </c>
      <c r="BL38" s="192">
        <v>0.69109947643979064</v>
      </c>
      <c r="BM38" s="154">
        <v>858</v>
      </c>
      <c r="BN38" s="192">
        <v>0.15477792732166895</v>
      </c>
      <c r="BO38" s="154">
        <v>94</v>
      </c>
      <c r="BP38" s="192">
        <v>-0.27692307692307694</v>
      </c>
      <c r="BQ38" s="154">
        <v>952</v>
      </c>
      <c r="BR38" s="192">
        <v>9.0492554410080084E-2</v>
      </c>
    </row>
    <row r="39" spans="2:70" s="4" customFormat="1" ht="15" hidden="1" customHeight="1" outlineLevel="1" x14ac:dyDescent="0.25">
      <c r="B39" s="71" t="s">
        <v>97</v>
      </c>
      <c r="C39" s="239">
        <v>6</v>
      </c>
      <c r="D39" s="192">
        <v>-0.25</v>
      </c>
      <c r="E39" s="154">
        <v>99</v>
      </c>
      <c r="F39" s="192">
        <v>1.25</v>
      </c>
      <c r="G39" s="154">
        <v>339</v>
      </c>
      <c r="H39" s="192">
        <v>-4.2372881355932202E-2</v>
      </c>
      <c r="I39" s="154">
        <v>1798</v>
      </c>
      <c r="J39" s="192">
        <v>-8.4521384928716858E-2</v>
      </c>
      <c r="K39" s="154">
        <v>436</v>
      </c>
      <c r="L39" s="192">
        <v>2.2988505747125743E-3</v>
      </c>
      <c r="M39" s="154">
        <v>2678</v>
      </c>
      <c r="N39" s="192">
        <v>-4.5276292335115875E-2</v>
      </c>
      <c r="O39" s="154">
        <v>662</v>
      </c>
      <c r="P39" s="192">
        <v>-6.3649222065063626E-2</v>
      </c>
      <c r="Q39" s="154">
        <v>3340</v>
      </c>
      <c r="R39" s="192">
        <v>-4.8974943052391806E-2</v>
      </c>
      <c r="S39" s="256">
        <v>1</v>
      </c>
      <c r="T39" s="192">
        <v>-0.75</v>
      </c>
      <c r="U39" s="154">
        <v>4</v>
      </c>
      <c r="V39" s="192" t="s">
        <v>111</v>
      </c>
      <c r="W39" s="154">
        <v>6</v>
      </c>
      <c r="X39" s="192">
        <v>-0.72727272727272729</v>
      </c>
      <c r="Y39" s="154">
        <v>10</v>
      </c>
      <c r="Z39" s="192">
        <v>-0.23076923076923073</v>
      </c>
      <c r="AA39" s="154">
        <v>21</v>
      </c>
      <c r="AB39" s="192">
        <v>-0.46153846153846156</v>
      </c>
      <c r="AC39" s="154">
        <v>21</v>
      </c>
      <c r="AD39" s="192">
        <v>-0.46153846153846156</v>
      </c>
      <c r="AE39" s="239">
        <v>2</v>
      </c>
      <c r="AF39" s="192">
        <v>-0.6</v>
      </c>
      <c r="AG39" s="154">
        <v>47</v>
      </c>
      <c r="AH39" s="192">
        <v>4.4444444444444509E-2</v>
      </c>
      <c r="AI39" s="154">
        <v>405</v>
      </c>
      <c r="AJ39" s="192">
        <v>5.46875E-2</v>
      </c>
      <c r="AK39" s="154">
        <v>454</v>
      </c>
      <c r="AL39" s="192">
        <v>4.6082949308755783E-2</v>
      </c>
      <c r="AM39" s="154">
        <v>131</v>
      </c>
      <c r="AN39" s="192">
        <v>0.13913043478260878</v>
      </c>
      <c r="AO39" s="154">
        <v>585</v>
      </c>
      <c r="AP39" s="192">
        <v>6.5573770491803351E-2</v>
      </c>
      <c r="AQ39" s="321">
        <v>38</v>
      </c>
      <c r="AR39" s="192">
        <v>2.1666666666666665</v>
      </c>
      <c r="AS39" s="154">
        <v>134</v>
      </c>
      <c r="AT39" s="192">
        <v>0.34000000000000008</v>
      </c>
      <c r="AU39" s="154">
        <v>270</v>
      </c>
      <c r="AV39" s="192">
        <v>-0.34306569343065696</v>
      </c>
      <c r="AW39" s="154">
        <v>37</v>
      </c>
      <c r="AX39" s="192">
        <v>-0.28846153846153844</v>
      </c>
      <c r="AY39" s="154">
        <v>479</v>
      </c>
      <c r="AZ39" s="192">
        <v>-0.16695652173913045</v>
      </c>
      <c r="BA39" s="154">
        <v>155</v>
      </c>
      <c r="BB39" s="192">
        <v>-0.14835164835164838</v>
      </c>
      <c r="BC39" s="154">
        <v>634</v>
      </c>
      <c r="BD39" s="192">
        <v>-0.16248348745046237</v>
      </c>
      <c r="BE39" s="322">
        <v>15</v>
      </c>
      <c r="BF39" s="192">
        <v>0.66666666666666674</v>
      </c>
      <c r="BG39" s="154">
        <v>54</v>
      </c>
      <c r="BH39" s="192">
        <v>-0.3932584269662921</v>
      </c>
      <c r="BI39" s="154">
        <v>990</v>
      </c>
      <c r="BJ39" s="192">
        <v>-3.9767216294859353E-2</v>
      </c>
      <c r="BK39" s="154">
        <v>254</v>
      </c>
      <c r="BL39" s="192">
        <v>3.9525691699604515E-3</v>
      </c>
      <c r="BM39" s="154">
        <v>1313</v>
      </c>
      <c r="BN39" s="192">
        <v>-4.9927641099855258E-2</v>
      </c>
      <c r="BO39" s="154">
        <v>311</v>
      </c>
      <c r="BP39" s="192">
        <v>-0.14325068870523416</v>
      </c>
      <c r="BQ39" s="154">
        <v>1624</v>
      </c>
      <c r="BR39" s="192">
        <v>-6.9340974212034334E-2</v>
      </c>
    </row>
    <row r="40" spans="2:70" s="4" customFormat="1" ht="15" hidden="1" customHeight="1" outlineLevel="1" x14ac:dyDescent="0.25">
      <c r="B40" s="71" t="s">
        <v>98</v>
      </c>
      <c r="C40" s="239">
        <v>31</v>
      </c>
      <c r="D40" s="192">
        <v>2.4444444444444446</v>
      </c>
      <c r="E40" s="154">
        <v>56</v>
      </c>
      <c r="F40" s="192">
        <v>1.8181818181818077E-2</v>
      </c>
      <c r="G40" s="154">
        <v>234</v>
      </c>
      <c r="H40" s="192">
        <v>-0.15523465703971118</v>
      </c>
      <c r="I40" s="154">
        <v>1267</v>
      </c>
      <c r="J40" s="192">
        <v>-7.8864353312302349E-4</v>
      </c>
      <c r="K40" s="154">
        <v>469</v>
      </c>
      <c r="L40" s="192">
        <v>0.27100271002710019</v>
      </c>
      <c r="M40" s="154">
        <v>2057</v>
      </c>
      <c r="N40" s="192">
        <v>3.9939332659251869E-2</v>
      </c>
      <c r="O40" s="154">
        <v>520</v>
      </c>
      <c r="P40" s="192">
        <v>2.564102564102555E-2</v>
      </c>
      <c r="Q40" s="154">
        <v>2577</v>
      </c>
      <c r="R40" s="192">
        <v>3.7022132796780793E-2</v>
      </c>
      <c r="S40" s="256">
        <v>1</v>
      </c>
      <c r="T40" s="192">
        <v>0</v>
      </c>
      <c r="U40" s="154">
        <v>9</v>
      </c>
      <c r="V40" s="192">
        <v>2</v>
      </c>
      <c r="W40" s="154">
        <v>13</v>
      </c>
      <c r="X40" s="192">
        <v>0</v>
      </c>
      <c r="Y40" s="154">
        <v>15</v>
      </c>
      <c r="Z40" s="192">
        <v>-0.25</v>
      </c>
      <c r="AA40" s="154">
        <v>38</v>
      </c>
      <c r="AB40" s="192">
        <v>2.7027027027026973E-2</v>
      </c>
      <c r="AC40" s="154">
        <v>38</v>
      </c>
      <c r="AD40" s="192">
        <v>2.7027027027026973E-2</v>
      </c>
      <c r="AE40" s="239">
        <v>3</v>
      </c>
      <c r="AF40" s="192">
        <v>-0.72727272727272729</v>
      </c>
      <c r="AG40" s="154">
        <v>48</v>
      </c>
      <c r="AH40" s="192">
        <v>9.0909090909090828E-2</v>
      </c>
      <c r="AI40" s="154">
        <v>369</v>
      </c>
      <c r="AJ40" s="192">
        <v>0.50612244897959191</v>
      </c>
      <c r="AK40" s="154">
        <v>420</v>
      </c>
      <c r="AL40" s="192">
        <v>0.39999999999999991</v>
      </c>
      <c r="AM40" s="154">
        <v>144</v>
      </c>
      <c r="AN40" s="192">
        <v>0.60000000000000009</v>
      </c>
      <c r="AO40" s="154">
        <v>564</v>
      </c>
      <c r="AP40" s="192">
        <v>0.44615384615384612</v>
      </c>
      <c r="AQ40" s="321">
        <v>10</v>
      </c>
      <c r="AR40" s="192">
        <v>-0.375</v>
      </c>
      <c r="AS40" s="154">
        <v>67</v>
      </c>
      <c r="AT40" s="192">
        <v>0</v>
      </c>
      <c r="AU40" s="154">
        <v>205</v>
      </c>
      <c r="AV40" s="192">
        <v>-0.29794520547945202</v>
      </c>
      <c r="AW40" s="154">
        <v>45</v>
      </c>
      <c r="AX40" s="192">
        <v>0.5</v>
      </c>
      <c r="AY40" s="154">
        <v>327</v>
      </c>
      <c r="AZ40" s="192">
        <v>-0.19259259259259254</v>
      </c>
      <c r="BA40" s="154">
        <v>78</v>
      </c>
      <c r="BB40" s="192">
        <v>-0.24271844660194175</v>
      </c>
      <c r="BC40" s="154">
        <v>405</v>
      </c>
      <c r="BD40" s="192">
        <v>-0.202755905511811</v>
      </c>
      <c r="BE40" s="322">
        <v>17</v>
      </c>
      <c r="BF40" s="192">
        <v>2.4</v>
      </c>
      <c r="BG40" s="154">
        <v>35</v>
      </c>
      <c r="BH40" s="192">
        <v>-0.67889908256880727</v>
      </c>
      <c r="BI40" s="154">
        <v>613</v>
      </c>
      <c r="BJ40" s="192">
        <v>-5.4012345679012363E-2</v>
      </c>
      <c r="BK40" s="154">
        <v>324</v>
      </c>
      <c r="BL40" s="192">
        <v>0.36708860759493667</v>
      </c>
      <c r="BM40" s="154">
        <v>989</v>
      </c>
      <c r="BN40" s="192">
        <v>-1.0010010010010006E-2</v>
      </c>
      <c r="BO40" s="154">
        <v>227</v>
      </c>
      <c r="BP40" s="192">
        <v>-0.10629921259842523</v>
      </c>
      <c r="BQ40" s="154">
        <v>1216</v>
      </c>
      <c r="BR40" s="192">
        <v>-2.9529130087789346E-2</v>
      </c>
    </row>
    <row r="41" spans="2:70" s="4" customFormat="1" ht="15" hidden="1" customHeight="1" outlineLevel="1" x14ac:dyDescent="0.25">
      <c r="B41" s="71" t="s">
        <v>99</v>
      </c>
      <c r="C41" s="239">
        <v>24</v>
      </c>
      <c r="D41" s="192">
        <v>0.5</v>
      </c>
      <c r="E41" s="154">
        <v>70</v>
      </c>
      <c r="F41" s="192">
        <v>0.12903225806451624</v>
      </c>
      <c r="G41" s="154">
        <v>293</v>
      </c>
      <c r="H41" s="192">
        <v>-0.10397553516819569</v>
      </c>
      <c r="I41" s="154">
        <v>1510</v>
      </c>
      <c r="J41" s="192">
        <v>0.29948364888123935</v>
      </c>
      <c r="K41" s="154">
        <v>397</v>
      </c>
      <c r="L41" s="192">
        <v>-7.2429906542056055E-2</v>
      </c>
      <c r="M41" s="154">
        <v>2294</v>
      </c>
      <c r="N41" s="192">
        <v>0.14987468671679194</v>
      </c>
      <c r="O41" s="154">
        <v>534</v>
      </c>
      <c r="P41" s="192">
        <v>0.30882352941176472</v>
      </c>
      <c r="Q41" s="154">
        <v>2828</v>
      </c>
      <c r="R41" s="192">
        <v>0.17686225551394097</v>
      </c>
      <c r="S41" s="256">
        <v>3</v>
      </c>
      <c r="T41" s="192" t="s">
        <v>111</v>
      </c>
      <c r="U41" s="154">
        <v>2</v>
      </c>
      <c r="V41" s="192">
        <v>-0.77777777777777779</v>
      </c>
      <c r="W41" s="154">
        <v>26</v>
      </c>
      <c r="X41" s="192">
        <v>-0.33333333333333337</v>
      </c>
      <c r="Y41" s="154">
        <v>30</v>
      </c>
      <c r="Z41" s="192">
        <v>2.3333333333333335</v>
      </c>
      <c r="AA41" s="154">
        <v>61</v>
      </c>
      <c r="AB41" s="192">
        <v>7.0175438596491224E-2</v>
      </c>
      <c r="AC41" s="154">
        <v>61</v>
      </c>
      <c r="AD41" s="192">
        <v>7.0175438596491224E-2</v>
      </c>
      <c r="AE41" s="239">
        <v>3</v>
      </c>
      <c r="AF41" s="192">
        <v>-0.5</v>
      </c>
      <c r="AG41" s="154">
        <v>76</v>
      </c>
      <c r="AH41" s="192">
        <v>0.11764705882352944</v>
      </c>
      <c r="AI41" s="154">
        <v>365</v>
      </c>
      <c r="AJ41" s="192">
        <v>0.41472868217054271</v>
      </c>
      <c r="AK41" s="154">
        <v>444</v>
      </c>
      <c r="AL41" s="192">
        <v>0.33734939759036142</v>
      </c>
      <c r="AM41" s="154">
        <v>103</v>
      </c>
      <c r="AN41" s="192">
        <v>0</v>
      </c>
      <c r="AO41" s="154">
        <v>547</v>
      </c>
      <c r="AP41" s="192">
        <v>0.25747126436781609</v>
      </c>
      <c r="AQ41" s="321">
        <v>6</v>
      </c>
      <c r="AR41" s="192">
        <v>-0.5</v>
      </c>
      <c r="AS41" s="154">
        <v>81</v>
      </c>
      <c r="AT41" s="192">
        <v>-0.10989010989010994</v>
      </c>
      <c r="AU41" s="154">
        <v>241</v>
      </c>
      <c r="AV41" s="192">
        <v>4.1666666666666519E-3</v>
      </c>
      <c r="AW41" s="154">
        <v>50</v>
      </c>
      <c r="AX41" s="192">
        <v>0.35135135135135132</v>
      </c>
      <c r="AY41" s="154">
        <v>378</v>
      </c>
      <c r="AZ41" s="192">
        <v>-5.2631578947368585E-3</v>
      </c>
      <c r="BA41" s="154">
        <v>170</v>
      </c>
      <c r="BB41" s="192">
        <v>0.54545454545454541</v>
      </c>
      <c r="BC41" s="154">
        <v>548</v>
      </c>
      <c r="BD41" s="192">
        <v>0.1183673469387756</v>
      </c>
      <c r="BE41" s="322">
        <v>48</v>
      </c>
      <c r="BF41" s="192">
        <v>3.8</v>
      </c>
      <c r="BG41" s="154">
        <v>41</v>
      </c>
      <c r="BH41" s="192">
        <v>-0.37878787878787878</v>
      </c>
      <c r="BI41" s="154">
        <v>799</v>
      </c>
      <c r="BJ41" s="192">
        <v>0.3704974271012007</v>
      </c>
      <c r="BK41" s="154">
        <v>215</v>
      </c>
      <c r="BL41" s="192">
        <v>-0.17624521072796939</v>
      </c>
      <c r="BM41" s="154">
        <v>1103</v>
      </c>
      <c r="BN41" s="192">
        <v>0.19891304347826089</v>
      </c>
      <c r="BO41" s="154">
        <v>153</v>
      </c>
      <c r="BP41" s="192">
        <v>-3.1645569620253111E-2</v>
      </c>
      <c r="BQ41" s="154">
        <v>1256</v>
      </c>
      <c r="BR41" s="192">
        <v>0.16512059369202237</v>
      </c>
    </row>
    <row r="42" spans="2:70" s="4" customFormat="1" ht="15" hidden="1" customHeight="1" outlineLevel="1" x14ac:dyDescent="0.25">
      <c r="B42" s="71" t="s">
        <v>100</v>
      </c>
      <c r="C42" s="239">
        <v>5</v>
      </c>
      <c r="D42" s="192">
        <v>-0.88372093023255816</v>
      </c>
      <c r="E42" s="154">
        <v>91</v>
      </c>
      <c r="F42" s="192">
        <v>0.421875</v>
      </c>
      <c r="G42" s="154">
        <v>241</v>
      </c>
      <c r="H42" s="192">
        <v>-0.28273809523809523</v>
      </c>
      <c r="I42" s="154">
        <v>1439</v>
      </c>
      <c r="J42" s="192">
        <v>-4.3853820598006688E-2</v>
      </c>
      <c r="K42" s="154">
        <v>598</v>
      </c>
      <c r="L42" s="192">
        <v>0.21298174442190665</v>
      </c>
      <c r="M42" s="154">
        <v>2374</v>
      </c>
      <c r="N42" s="192">
        <v>-2.7447767308480087E-2</v>
      </c>
      <c r="O42" s="154">
        <v>599</v>
      </c>
      <c r="P42" s="192">
        <v>4.5375218150087271E-2</v>
      </c>
      <c r="Q42" s="154">
        <v>2973</v>
      </c>
      <c r="R42" s="192">
        <v>-1.360318513603187E-2</v>
      </c>
      <c r="S42" s="256">
        <v>3</v>
      </c>
      <c r="T42" s="192">
        <v>0</v>
      </c>
      <c r="U42" s="154">
        <v>9</v>
      </c>
      <c r="V42" s="192">
        <v>-0.18181818181818177</v>
      </c>
      <c r="W42" s="154">
        <v>11</v>
      </c>
      <c r="X42" s="192">
        <v>0.10000000000000009</v>
      </c>
      <c r="Y42" s="154">
        <v>18</v>
      </c>
      <c r="Z42" s="192">
        <v>-0.33333333333333337</v>
      </c>
      <c r="AA42" s="154">
        <v>41</v>
      </c>
      <c r="AB42" s="192">
        <v>-0.19607843137254899</v>
      </c>
      <c r="AC42" s="154">
        <v>41</v>
      </c>
      <c r="AD42" s="192">
        <v>-0.19607843137254899</v>
      </c>
      <c r="AE42" s="239">
        <v>5</v>
      </c>
      <c r="AF42" s="192">
        <v>0</v>
      </c>
      <c r="AG42" s="154">
        <v>70</v>
      </c>
      <c r="AH42" s="192">
        <v>-0.27083333333333337</v>
      </c>
      <c r="AI42" s="154">
        <v>364</v>
      </c>
      <c r="AJ42" s="192">
        <v>7.0588235294117618E-2</v>
      </c>
      <c r="AK42" s="154">
        <v>439</v>
      </c>
      <c r="AL42" s="192">
        <v>-4.5351473922902175E-3</v>
      </c>
      <c r="AM42" s="154">
        <v>133</v>
      </c>
      <c r="AN42" s="192">
        <v>0.51136363636363646</v>
      </c>
      <c r="AO42" s="154">
        <v>572</v>
      </c>
      <c r="AP42" s="192">
        <v>8.1285444234404647E-2</v>
      </c>
      <c r="AQ42" s="321">
        <v>17</v>
      </c>
      <c r="AR42" s="192">
        <v>1.4285714285714284</v>
      </c>
      <c r="AS42" s="154">
        <v>72</v>
      </c>
      <c r="AT42" s="192">
        <v>-0.11111111111111116</v>
      </c>
      <c r="AU42" s="154">
        <v>289</v>
      </c>
      <c r="AV42" s="192">
        <v>-0.11349693251533743</v>
      </c>
      <c r="AW42" s="154">
        <v>93</v>
      </c>
      <c r="AX42" s="192">
        <v>1.1627906976744184</v>
      </c>
      <c r="AY42" s="154">
        <v>471</v>
      </c>
      <c r="AZ42" s="192">
        <v>3.0634573304157531E-2</v>
      </c>
      <c r="BA42" s="154">
        <v>173</v>
      </c>
      <c r="BB42" s="192">
        <v>-8.4656084656084651E-2</v>
      </c>
      <c r="BC42" s="154">
        <v>644</v>
      </c>
      <c r="BD42" s="192">
        <v>-3.0959752321981782E-3</v>
      </c>
      <c r="BE42" s="322">
        <v>19</v>
      </c>
      <c r="BF42" s="192" t="s">
        <v>111</v>
      </c>
      <c r="BG42" s="154">
        <v>38</v>
      </c>
      <c r="BH42" s="192">
        <v>-0.52500000000000002</v>
      </c>
      <c r="BI42" s="154">
        <v>701</v>
      </c>
      <c r="BJ42" s="192">
        <v>-8.4856396866840766E-2</v>
      </c>
      <c r="BK42" s="154">
        <v>311</v>
      </c>
      <c r="BL42" s="192">
        <v>9.1228070175438658E-2</v>
      </c>
      <c r="BM42" s="154">
        <v>1069</v>
      </c>
      <c r="BN42" s="192">
        <v>-5.4818744473916881E-2</v>
      </c>
      <c r="BO42" s="154">
        <v>214</v>
      </c>
      <c r="BP42" s="192">
        <v>-6.1403508771929793E-2</v>
      </c>
      <c r="BQ42" s="154">
        <v>1283</v>
      </c>
      <c r="BR42" s="192">
        <v>-5.5923473142016178E-2</v>
      </c>
    </row>
    <row r="43" spans="2:70" s="4" customFormat="1" ht="15" hidden="1" customHeight="1" outlineLevel="1" x14ac:dyDescent="0.25">
      <c r="B43" s="71" t="s">
        <v>101</v>
      </c>
      <c r="C43" s="239">
        <v>18</v>
      </c>
      <c r="D43" s="192">
        <v>0.28571428571428581</v>
      </c>
      <c r="E43" s="154">
        <v>133</v>
      </c>
      <c r="F43" s="192">
        <v>0.37113402061855671</v>
      </c>
      <c r="G43" s="154">
        <v>416</v>
      </c>
      <c r="H43" s="192">
        <v>-0.12421052631578944</v>
      </c>
      <c r="I43" s="154">
        <v>1687</v>
      </c>
      <c r="J43" s="192">
        <v>7.2472981563890704E-2</v>
      </c>
      <c r="K43" s="154">
        <v>872</v>
      </c>
      <c r="L43" s="192">
        <v>0.22816901408450696</v>
      </c>
      <c r="M43" s="154">
        <v>3126</v>
      </c>
      <c r="N43" s="192">
        <v>8.9578250261415082E-2</v>
      </c>
      <c r="O43" s="154">
        <v>819</v>
      </c>
      <c r="P43" s="192">
        <v>1.2224938875304847E-3</v>
      </c>
      <c r="Q43" s="154">
        <v>3945</v>
      </c>
      <c r="R43" s="192">
        <v>6.997558991049635E-2</v>
      </c>
      <c r="S43" s="256">
        <v>5</v>
      </c>
      <c r="T43" s="192">
        <v>0.25</v>
      </c>
      <c r="U43" s="154">
        <v>8</v>
      </c>
      <c r="V43" s="192">
        <v>-0.46666666666666667</v>
      </c>
      <c r="W43" s="154">
        <v>22</v>
      </c>
      <c r="X43" s="192">
        <v>-8.333333333333337E-2</v>
      </c>
      <c r="Y43" s="154">
        <v>60</v>
      </c>
      <c r="Z43" s="192">
        <v>1.2222222222222223</v>
      </c>
      <c r="AA43" s="154">
        <v>95</v>
      </c>
      <c r="AB43" s="192">
        <v>0.35714285714285721</v>
      </c>
      <c r="AC43" s="154">
        <v>95</v>
      </c>
      <c r="AD43" s="192">
        <v>0.35714285714285721</v>
      </c>
      <c r="AE43" s="239">
        <v>9</v>
      </c>
      <c r="AF43" s="192">
        <v>2</v>
      </c>
      <c r="AG43" s="154">
        <v>106</v>
      </c>
      <c r="AH43" s="192">
        <v>0.10416666666666674</v>
      </c>
      <c r="AI43" s="154">
        <v>409</v>
      </c>
      <c r="AJ43" s="192">
        <v>0.43006993006993</v>
      </c>
      <c r="AK43" s="154">
        <v>524</v>
      </c>
      <c r="AL43" s="192">
        <v>0.36103896103896105</v>
      </c>
      <c r="AM43" s="154">
        <v>153</v>
      </c>
      <c r="AN43" s="192">
        <v>-1.2903225806451646E-2</v>
      </c>
      <c r="AO43" s="154">
        <v>677</v>
      </c>
      <c r="AP43" s="192">
        <v>0.25370370370370376</v>
      </c>
      <c r="AQ43" s="321">
        <v>12</v>
      </c>
      <c r="AR43" s="192">
        <v>-0.4285714285714286</v>
      </c>
      <c r="AS43" s="154">
        <v>90</v>
      </c>
      <c r="AT43" s="192">
        <v>-8.1632653061224469E-2</v>
      </c>
      <c r="AU43" s="154">
        <v>280</v>
      </c>
      <c r="AV43" s="192">
        <v>-0.22865013774104681</v>
      </c>
      <c r="AW43" s="154">
        <v>51</v>
      </c>
      <c r="AX43" s="192">
        <v>-0.47422680412371132</v>
      </c>
      <c r="AY43" s="154">
        <v>433</v>
      </c>
      <c r="AZ43" s="192">
        <v>-0.25215889464594132</v>
      </c>
      <c r="BA43" s="154">
        <v>287</v>
      </c>
      <c r="BB43" s="192">
        <v>0.1958333333333333</v>
      </c>
      <c r="BC43" s="154">
        <v>720</v>
      </c>
      <c r="BD43" s="192">
        <v>-0.12087912087912089</v>
      </c>
      <c r="BE43" s="322">
        <v>33</v>
      </c>
      <c r="BF43" s="192">
        <v>10</v>
      </c>
      <c r="BG43" s="154">
        <v>93</v>
      </c>
      <c r="BH43" s="192">
        <v>-0.30597014925373134</v>
      </c>
      <c r="BI43" s="154">
        <v>869</v>
      </c>
      <c r="BJ43" s="192">
        <v>0.10000000000000009</v>
      </c>
      <c r="BK43" s="154">
        <v>527</v>
      </c>
      <c r="BL43" s="192">
        <v>0.43989071038251359</v>
      </c>
      <c r="BM43" s="154">
        <v>1522</v>
      </c>
      <c r="BN43" s="192">
        <v>0.17710750193348801</v>
      </c>
      <c r="BO43" s="154">
        <v>220</v>
      </c>
      <c r="BP43" s="192">
        <v>-0.35483870967741937</v>
      </c>
      <c r="BQ43" s="154">
        <v>1742</v>
      </c>
      <c r="BR43" s="192">
        <v>6.6095471236230052E-2</v>
      </c>
    </row>
    <row r="44" spans="2:70" s="4" customFormat="1" ht="15" hidden="1" customHeight="1" outlineLevel="1" x14ac:dyDescent="0.25">
      <c r="B44" s="71" t="s">
        <v>102</v>
      </c>
      <c r="C44" s="239">
        <v>19</v>
      </c>
      <c r="D44" s="192">
        <v>-0.51282051282051277</v>
      </c>
      <c r="E44" s="154">
        <v>74</v>
      </c>
      <c r="F44" s="192">
        <v>-0.15909090909090906</v>
      </c>
      <c r="G44" s="154">
        <v>343</v>
      </c>
      <c r="H44" s="192">
        <v>-0.30000000000000004</v>
      </c>
      <c r="I44" s="154">
        <v>1497</v>
      </c>
      <c r="J44" s="192">
        <v>1.3540961408259999E-2</v>
      </c>
      <c r="K44" s="154">
        <v>499</v>
      </c>
      <c r="L44" s="192">
        <v>6.3965884861407307E-2</v>
      </c>
      <c r="M44" s="154">
        <v>2432</v>
      </c>
      <c r="N44" s="192">
        <v>-5.1111978150604753E-2</v>
      </c>
      <c r="O44" s="154">
        <v>632</v>
      </c>
      <c r="P44" s="192">
        <v>-0.16842105263157892</v>
      </c>
      <c r="Q44" s="154">
        <v>3064</v>
      </c>
      <c r="R44" s="192">
        <v>-7.7941619018958797E-2</v>
      </c>
      <c r="S44" s="256">
        <v>0</v>
      </c>
      <c r="T44" s="192">
        <v>-1</v>
      </c>
      <c r="U44" s="154">
        <v>13</v>
      </c>
      <c r="V44" s="192">
        <v>0.30000000000000004</v>
      </c>
      <c r="W44" s="154">
        <v>35</v>
      </c>
      <c r="X44" s="192">
        <v>0.34615384615384626</v>
      </c>
      <c r="Y44" s="154">
        <v>39</v>
      </c>
      <c r="Z44" s="192">
        <v>0.30000000000000004</v>
      </c>
      <c r="AA44" s="154">
        <v>87</v>
      </c>
      <c r="AB44" s="192">
        <v>0.24285714285714288</v>
      </c>
      <c r="AC44" s="154">
        <v>87</v>
      </c>
      <c r="AD44" s="192">
        <v>0.24285714285714288</v>
      </c>
      <c r="AE44" s="239">
        <v>3</v>
      </c>
      <c r="AF44" s="192">
        <v>-0.72727272727272729</v>
      </c>
      <c r="AG44" s="154">
        <v>87</v>
      </c>
      <c r="AH44" s="192">
        <v>-0.23008849557522126</v>
      </c>
      <c r="AI44" s="154">
        <v>342</v>
      </c>
      <c r="AJ44" s="192">
        <v>0.10322580645161294</v>
      </c>
      <c r="AK44" s="154">
        <v>432</v>
      </c>
      <c r="AL44" s="192">
        <v>-4.6082949308755561E-3</v>
      </c>
      <c r="AM44" s="154">
        <v>127</v>
      </c>
      <c r="AN44" s="192">
        <v>-0.4330357142857143</v>
      </c>
      <c r="AO44" s="154">
        <v>559</v>
      </c>
      <c r="AP44" s="192">
        <v>-0.15045592705167177</v>
      </c>
      <c r="AQ44" s="321">
        <v>11</v>
      </c>
      <c r="AR44" s="192">
        <v>-0.57692307692307687</v>
      </c>
      <c r="AS44" s="154">
        <v>120</v>
      </c>
      <c r="AT44" s="192">
        <v>-0.16083916083916083</v>
      </c>
      <c r="AU44" s="154">
        <v>281</v>
      </c>
      <c r="AV44" s="192">
        <v>-0.20170454545454541</v>
      </c>
      <c r="AW44" s="154">
        <v>49</v>
      </c>
      <c r="AX44" s="192">
        <v>-0.16949152542372881</v>
      </c>
      <c r="AY44" s="154">
        <v>461</v>
      </c>
      <c r="AZ44" s="192">
        <v>-0.20517241379310347</v>
      </c>
      <c r="BA44" s="154">
        <v>217</v>
      </c>
      <c r="BB44" s="192">
        <v>0.63157894736842102</v>
      </c>
      <c r="BC44" s="154">
        <v>678</v>
      </c>
      <c r="BD44" s="192">
        <v>-4.9088359046283281E-2</v>
      </c>
      <c r="BE44" s="322">
        <v>1</v>
      </c>
      <c r="BF44" s="192">
        <v>-0.8</v>
      </c>
      <c r="BG44" s="154">
        <v>38</v>
      </c>
      <c r="BH44" s="192">
        <v>-0.62745098039215685</v>
      </c>
      <c r="BI44" s="154">
        <v>614</v>
      </c>
      <c r="BJ44" s="192">
        <v>-5.2469135802469147E-2</v>
      </c>
      <c r="BK44" s="154">
        <v>230</v>
      </c>
      <c r="BL44" s="192">
        <v>0.17346938775510212</v>
      </c>
      <c r="BM44" s="154">
        <v>883</v>
      </c>
      <c r="BN44" s="192">
        <v>-7.1503680336487907E-2</v>
      </c>
      <c r="BO44" s="154">
        <v>189</v>
      </c>
      <c r="BP44" s="192">
        <v>-0.39808917197452232</v>
      </c>
      <c r="BQ44" s="154">
        <v>1072</v>
      </c>
      <c r="BR44" s="192">
        <v>-0.15256916996047432</v>
      </c>
    </row>
    <row r="45" spans="2:70" s="4" customFormat="1" ht="15.75" collapsed="1" x14ac:dyDescent="0.25">
      <c r="B45" s="101">
        <v>2017</v>
      </c>
      <c r="C45" s="240">
        <v>208</v>
      </c>
      <c r="D45" s="103">
        <v>-0.24087591240875916</v>
      </c>
      <c r="E45" s="102">
        <v>1368</v>
      </c>
      <c r="F45" s="103">
        <v>0.60563380281690149</v>
      </c>
      <c r="G45" s="102">
        <v>3815</v>
      </c>
      <c r="H45" s="103">
        <v>-5.7093425605536319E-2</v>
      </c>
      <c r="I45" s="102">
        <v>17108</v>
      </c>
      <c r="J45" s="103">
        <v>4.2916361862960217E-2</v>
      </c>
      <c r="K45" s="102">
        <v>6321</v>
      </c>
      <c r="L45" s="103">
        <v>0.17447045707915265</v>
      </c>
      <c r="M45" s="102">
        <v>28820</v>
      </c>
      <c r="N45" s="103">
        <v>6.9070405816455294E-2</v>
      </c>
      <c r="O45" s="102">
        <v>7119</v>
      </c>
      <c r="P45" s="103">
        <v>2.564471978101146E-2</v>
      </c>
      <c r="Q45" s="102">
        <v>35939</v>
      </c>
      <c r="R45" s="103">
        <v>6.0178766335290179E-2</v>
      </c>
      <c r="S45" s="330">
        <v>36</v>
      </c>
      <c r="T45" s="103">
        <v>-0.38983050847457623</v>
      </c>
      <c r="U45" s="102">
        <v>118</v>
      </c>
      <c r="V45" s="103">
        <v>-2.4793388429752095E-2</v>
      </c>
      <c r="W45" s="102">
        <v>220</v>
      </c>
      <c r="X45" s="103">
        <v>-0.2170818505338078</v>
      </c>
      <c r="Y45" s="102">
        <v>326</v>
      </c>
      <c r="Z45" s="103">
        <v>0.16428571428571437</v>
      </c>
      <c r="AA45" s="102">
        <v>700</v>
      </c>
      <c r="AB45" s="103">
        <v>-5.5330634278002666E-2</v>
      </c>
      <c r="AC45" s="102">
        <v>700</v>
      </c>
      <c r="AD45" s="103">
        <v>-5.5330634278002666E-2</v>
      </c>
      <c r="AE45" s="240">
        <v>47</v>
      </c>
      <c r="AF45" s="103">
        <v>-0.56481481481481488</v>
      </c>
      <c r="AG45" s="102">
        <v>973</v>
      </c>
      <c r="AH45" s="103">
        <v>0.12877030162412995</v>
      </c>
      <c r="AI45" s="102">
        <v>4270</v>
      </c>
      <c r="AJ45" s="103">
        <v>0.27310673822301723</v>
      </c>
      <c r="AK45" s="102">
        <v>5290</v>
      </c>
      <c r="AL45" s="103">
        <v>0.22340425531914887</v>
      </c>
      <c r="AM45" s="102">
        <v>1528</v>
      </c>
      <c r="AN45" s="103">
        <v>8.5998578535891879E-2</v>
      </c>
      <c r="AO45" s="102">
        <v>6818</v>
      </c>
      <c r="AP45" s="103">
        <v>0.18967021462222999</v>
      </c>
      <c r="AQ45" s="331">
        <v>186</v>
      </c>
      <c r="AR45" s="103">
        <v>-3.125E-2</v>
      </c>
      <c r="AS45" s="102">
        <v>1051</v>
      </c>
      <c r="AT45" s="103">
        <v>2.63671875E-2</v>
      </c>
      <c r="AU45" s="102">
        <v>3157</v>
      </c>
      <c r="AV45" s="103">
        <v>-0.1612646121147715</v>
      </c>
      <c r="AW45" s="102">
        <v>558</v>
      </c>
      <c r="AX45" s="103">
        <v>-3.125E-2</v>
      </c>
      <c r="AY45" s="102">
        <v>4952</v>
      </c>
      <c r="AZ45" s="103">
        <v>-0.10871130309575239</v>
      </c>
      <c r="BA45" s="102">
        <v>2058</v>
      </c>
      <c r="BB45" s="103">
        <v>3.3132530120481896E-2</v>
      </c>
      <c r="BC45" s="102">
        <v>7010</v>
      </c>
      <c r="BD45" s="103">
        <v>-7.1277159512453614E-2</v>
      </c>
      <c r="BE45" s="332">
        <v>170</v>
      </c>
      <c r="BF45" s="103">
        <v>1.0481927710843375</v>
      </c>
      <c r="BG45" s="102">
        <v>660</v>
      </c>
      <c r="BH45" s="103">
        <v>-0.33933933933933935</v>
      </c>
      <c r="BI45" s="102">
        <v>8476</v>
      </c>
      <c r="BJ45" s="103">
        <v>6.4289301858362569E-2</v>
      </c>
      <c r="BK45" s="102">
        <v>3724</v>
      </c>
      <c r="BL45" s="103">
        <v>0.23229649238914618</v>
      </c>
      <c r="BM45" s="102">
        <v>13030</v>
      </c>
      <c r="BN45" s="103">
        <v>7.971494862446149E-2</v>
      </c>
      <c r="BO45" s="102">
        <v>2461</v>
      </c>
      <c r="BP45" s="103">
        <v>-9.621740727139183E-2</v>
      </c>
      <c r="BQ45" s="102">
        <v>15491</v>
      </c>
      <c r="BR45" s="103">
        <v>4.7326076668244177E-2</v>
      </c>
    </row>
    <row r="46" spans="2:70" s="4" customFormat="1" ht="15" hidden="1" customHeight="1" outlineLevel="1" x14ac:dyDescent="0.25">
      <c r="B46" s="71" t="s">
        <v>91</v>
      </c>
      <c r="C46" s="239">
        <v>38</v>
      </c>
      <c r="D46" s="192">
        <v>1</v>
      </c>
      <c r="E46" s="154">
        <v>88</v>
      </c>
      <c r="F46" s="192">
        <v>0.41935483870967749</v>
      </c>
      <c r="G46" s="154">
        <v>478</v>
      </c>
      <c r="H46" s="192">
        <v>-0.13718411552346566</v>
      </c>
      <c r="I46" s="154">
        <v>1567</v>
      </c>
      <c r="J46" s="192">
        <v>-0.11268403171007924</v>
      </c>
      <c r="K46" s="154">
        <v>388</v>
      </c>
      <c r="L46" s="192">
        <v>-0.30215827338129497</v>
      </c>
      <c r="M46" s="154">
        <v>2559</v>
      </c>
      <c r="N46" s="192">
        <v>-0.13459587419682106</v>
      </c>
      <c r="O46" s="154">
        <v>883</v>
      </c>
      <c r="P46" s="192">
        <v>5.8752997601918544E-2</v>
      </c>
      <c r="Q46" s="154">
        <v>3442</v>
      </c>
      <c r="R46" s="192">
        <v>-9.206014244262728E-2</v>
      </c>
      <c r="S46" s="256">
        <v>14</v>
      </c>
      <c r="T46" s="192">
        <v>1</v>
      </c>
      <c r="U46" s="154">
        <v>21</v>
      </c>
      <c r="V46" s="192">
        <v>0.23529411764705888</v>
      </c>
      <c r="W46" s="154">
        <v>45</v>
      </c>
      <c r="X46" s="192">
        <v>2.2727272727272707E-2</v>
      </c>
      <c r="Y46" s="154">
        <v>40</v>
      </c>
      <c r="Z46" s="192">
        <v>1</v>
      </c>
      <c r="AA46" s="154">
        <v>120</v>
      </c>
      <c r="AB46" s="192">
        <v>0.36363636363636354</v>
      </c>
      <c r="AC46" s="154">
        <v>120</v>
      </c>
      <c r="AD46" s="192">
        <v>0.36363636363636354</v>
      </c>
      <c r="AE46" s="239">
        <v>9</v>
      </c>
      <c r="AF46" s="192">
        <v>3.5</v>
      </c>
      <c r="AG46" s="154">
        <v>113</v>
      </c>
      <c r="AH46" s="192">
        <v>-0.2466666666666667</v>
      </c>
      <c r="AI46" s="154">
        <v>284</v>
      </c>
      <c r="AJ46" s="192">
        <v>8.3969465648854991E-2</v>
      </c>
      <c r="AK46" s="154">
        <v>406</v>
      </c>
      <c r="AL46" s="192">
        <v>-1.9323671497584516E-2</v>
      </c>
      <c r="AM46" s="154">
        <v>170</v>
      </c>
      <c r="AN46" s="192">
        <v>0.328125</v>
      </c>
      <c r="AO46" s="154">
        <v>576</v>
      </c>
      <c r="AP46" s="192">
        <v>6.2730627306273101E-2</v>
      </c>
      <c r="AQ46" s="321">
        <v>20</v>
      </c>
      <c r="AR46" s="192">
        <v>0.4285714285714286</v>
      </c>
      <c r="AS46" s="154">
        <v>108</v>
      </c>
      <c r="AT46" s="192">
        <v>3.8461538461538547E-2</v>
      </c>
      <c r="AU46" s="154">
        <v>398</v>
      </c>
      <c r="AV46" s="192">
        <v>-2.2113022113022129E-2</v>
      </c>
      <c r="AW46" s="154">
        <v>45</v>
      </c>
      <c r="AX46" s="192">
        <v>-0.26229508196721307</v>
      </c>
      <c r="AY46" s="154">
        <v>571</v>
      </c>
      <c r="AZ46" s="192">
        <v>-2.5597269624573427E-2</v>
      </c>
      <c r="BA46" s="154">
        <v>293</v>
      </c>
      <c r="BB46" s="192">
        <v>0.19591836734693868</v>
      </c>
      <c r="BC46" s="154">
        <v>864</v>
      </c>
      <c r="BD46" s="192">
        <v>3.971119133573997E-2</v>
      </c>
      <c r="BE46" s="322">
        <v>5</v>
      </c>
      <c r="BF46" s="192">
        <v>1.5</v>
      </c>
      <c r="BG46" s="154">
        <v>131</v>
      </c>
      <c r="BH46" s="192">
        <v>-0.25142857142857145</v>
      </c>
      <c r="BI46" s="154">
        <v>736</v>
      </c>
      <c r="BJ46" s="192">
        <v>-0.27344521224086871</v>
      </c>
      <c r="BK46" s="154">
        <v>224</v>
      </c>
      <c r="BL46" s="192">
        <v>-0.28888888888888886</v>
      </c>
      <c r="BM46" s="154">
        <v>1096</v>
      </c>
      <c r="BN46" s="192">
        <v>-0.27176079734219272</v>
      </c>
      <c r="BO46" s="154">
        <v>308</v>
      </c>
      <c r="BP46" s="192">
        <v>-0.16756756756756752</v>
      </c>
      <c r="BQ46" s="154">
        <v>1404</v>
      </c>
      <c r="BR46" s="192">
        <v>-0.25119999999999998</v>
      </c>
    </row>
    <row r="47" spans="2:70" s="4" customFormat="1" ht="15" hidden="1" customHeight="1" outlineLevel="1" x14ac:dyDescent="0.25">
      <c r="B47" s="71" t="s">
        <v>92</v>
      </c>
      <c r="C47" s="239">
        <v>40</v>
      </c>
      <c r="D47" s="192">
        <v>0</v>
      </c>
      <c r="E47" s="154">
        <v>105</v>
      </c>
      <c r="F47" s="192">
        <v>0.34615384615384626</v>
      </c>
      <c r="G47" s="154">
        <v>358</v>
      </c>
      <c r="H47" s="192">
        <v>9.8159509202454087E-2</v>
      </c>
      <c r="I47" s="154">
        <v>1422</v>
      </c>
      <c r="J47" s="192">
        <v>5.6463595839524539E-2</v>
      </c>
      <c r="K47" s="154">
        <v>514</v>
      </c>
      <c r="L47" s="192">
        <v>-6.0329067641681888E-2</v>
      </c>
      <c r="M47" s="154">
        <v>2439</v>
      </c>
      <c r="N47" s="192">
        <v>4.3645699614890843E-2</v>
      </c>
      <c r="O47" s="154">
        <v>636</v>
      </c>
      <c r="P47" s="192">
        <v>-0.17295188556566965</v>
      </c>
      <c r="Q47" s="154">
        <v>3075</v>
      </c>
      <c r="R47" s="192">
        <v>-9.9806825499033636E-3</v>
      </c>
      <c r="S47" s="256">
        <v>17</v>
      </c>
      <c r="T47" s="192">
        <v>0.30769230769230771</v>
      </c>
      <c r="U47" s="154">
        <v>8</v>
      </c>
      <c r="V47" s="192">
        <v>-0.38461538461538458</v>
      </c>
      <c r="W47" s="154">
        <v>46</v>
      </c>
      <c r="X47" s="192">
        <v>0.70370370370370372</v>
      </c>
      <c r="Y47" s="154">
        <v>30</v>
      </c>
      <c r="Z47" s="192">
        <v>0.4285714285714286</v>
      </c>
      <c r="AA47" s="154">
        <v>101</v>
      </c>
      <c r="AB47" s="192">
        <v>0.36486486486486491</v>
      </c>
      <c r="AC47" s="154">
        <v>101</v>
      </c>
      <c r="AD47" s="192">
        <v>0.36486486486486491</v>
      </c>
      <c r="AE47" s="239">
        <v>36</v>
      </c>
      <c r="AF47" s="192">
        <v>1.5714285714285716</v>
      </c>
      <c r="AG47" s="154">
        <v>85</v>
      </c>
      <c r="AH47" s="192">
        <v>0.23188405797101441</v>
      </c>
      <c r="AI47" s="154">
        <v>282</v>
      </c>
      <c r="AJ47" s="192">
        <v>0.15102040816326534</v>
      </c>
      <c r="AK47" s="154">
        <v>403</v>
      </c>
      <c r="AL47" s="192">
        <v>0.22865853658536595</v>
      </c>
      <c r="AM47" s="154">
        <v>99</v>
      </c>
      <c r="AN47" s="192">
        <v>0.43478260869565211</v>
      </c>
      <c r="AO47" s="154">
        <v>502</v>
      </c>
      <c r="AP47" s="192">
        <v>0.26448362720403029</v>
      </c>
      <c r="AQ47" s="321">
        <v>23</v>
      </c>
      <c r="AR47" s="192">
        <v>0.53333333333333344</v>
      </c>
      <c r="AS47" s="154">
        <v>73</v>
      </c>
      <c r="AT47" s="192">
        <v>5.7971014492753659E-2</v>
      </c>
      <c r="AU47" s="154">
        <v>328</v>
      </c>
      <c r="AV47" s="192">
        <v>0.21933085501858729</v>
      </c>
      <c r="AW47" s="154">
        <v>44</v>
      </c>
      <c r="AX47" s="192">
        <v>-0.10204081632653061</v>
      </c>
      <c r="AY47" s="154">
        <v>468</v>
      </c>
      <c r="AZ47" s="192">
        <v>0.16417910447761197</v>
      </c>
      <c r="BA47" s="154">
        <v>221</v>
      </c>
      <c r="BB47" s="192">
        <v>-0.25084745762711869</v>
      </c>
      <c r="BC47" s="154">
        <v>689</v>
      </c>
      <c r="BD47" s="192">
        <v>-1.1477761836441891E-2</v>
      </c>
      <c r="BE47" s="322">
        <v>7</v>
      </c>
      <c r="BF47" s="192">
        <v>0.39999999999999991</v>
      </c>
      <c r="BG47" s="154">
        <v>90</v>
      </c>
      <c r="BH47" s="192">
        <v>0.40625</v>
      </c>
      <c r="BI47" s="154">
        <v>675</v>
      </c>
      <c r="BJ47" s="192">
        <v>-0.13793103448275867</v>
      </c>
      <c r="BK47" s="154">
        <v>302</v>
      </c>
      <c r="BL47" s="192">
        <v>-0.11953352769679304</v>
      </c>
      <c r="BM47" s="154">
        <v>1074</v>
      </c>
      <c r="BN47" s="192">
        <v>-0.10125523012552307</v>
      </c>
      <c r="BO47" s="154">
        <v>209</v>
      </c>
      <c r="BP47" s="192">
        <v>-0.31023102310231021</v>
      </c>
      <c r="BQ47" s="154">
        <v>1283</v>
      </c>
      <c r="BR47" s="192">
        <v>-0.1435246995994659</v>
      </c>
    </row>
    <row r="48" spans="2:70" s="4" customFormat="1" ht="15" hidden="1" customHeight="1" outlineLevel="1" x14ac:dyDescent="0.25">
      <c r="B48" s="71" t="s">
        <v>93</v>
      </c>
      <c r="C48" s="239">
        <v>36</v>
      </c>
      <c r="D48" s="192">
        <v>0.33333333333333326</v>
      </c>
      <c r="E48" s="154">
        <v>95</v>
      </c>
      <c r="F48" s="192">
        <v>-9.5238095238095233E-2</v>
      </c>
      <c r="G48" s="154">
        <v>348</v>
      </c>
      <c r="H48" s="192">
        <v>-5.4347826086956541E-2</v>
      </c>
      <c r="I48" s="154">
        <v>1329</v>
      </c>
      <c r="J48" s="192">
        <v>3.0232558139534849E-2</v>
      </c>
      <c r="K48" s="154">
        <v>495</v>
      </c>
      <c r="L48" s="192">
        <v>-2.0161290322581182E-3</v>
      </c>
      <c r="M48" s="154">
        <v>2303</v>
      </c>
      <c r="N48" s="192">
        <v>7.4365704286964984E-3</v>
      </c>
      <c r="O48" s="154">
        <v>580</v>
      </c>
      <c r="P48" s="192">
        <v>-0.15574963609898107</v>
      </c>
      <c r="Q48" s="154">
        <v>2883</v>
      </c>
      <c r="R48" s="192">
        <v>-3.0272452068617506E-2</v>
      </c>
      <c r="S48" s="256">
        <v>4</v>
      </c>
      <c r="T48" s="192">
        <v>-0.76470588235294112</v>
      </c>
      <c r="U48" s="154">
        <v>25</v>
      </c>
      <c r="V48" s="192">
        <v>-0.1071428571428571</v>
      </c>
      <c r="W48" s="154">
        <v>30</v>
      </c>
      <c r="X48" s="192">
        <v>-0.16666666666666663</v>
      </c>
      <c r="Y48" s="154">
        <v>37</v>
      </c>
      <c r="Z48" s="192">
        <v>3.1111111111111107</v>
      </c>
      <c r="AA48" s="154">
        <v>96</v>
      </c>
      <c r="AB48" s="192">
        <v>6.6666666666666652E-2</v>
      </c>
      <c r="AC48" s="154">
        <v>96</v>
      </c>
      <c r="AD48" s="192">
        <v>6.6666666666666652E-2</v>
      </c>
      <c r="AE48" s="239">
        <v>8</v>
      </c>
      <c r="AF48" s="192">
        <v>-0.19999999999999996</v>
      </c>
      <c r="AG48" s="154">
        <v>59</v>
      </c>
      <c r="AH48" s="192">
        <v>-4.8387096774193505E-2</v>
      </c>
      <c r="AI48" s="154">
        <v>300</v>
      </c>
      <c r="AJ48" s="192">
        <v>9.0909090909090828E-2</v>
      </c>
      <c r="AK48" s="154">
        <v>367</v>
      </c>
      <c r="AL48" s="192">
        <v>5.7636887608069065E-2</v>
      </c>
      <c r="AM48" s="154">
        <v>110</v>
      </c>
      <c r="AN48" s="192">
        <v>0.69230769230769229</v>
      </c>
      <c r="AO48" s="154">
        <v>477</v>
      </c>
      <c r="AP48" s="192">
        <v>0.15776699029126218</v>
      </c>
      <c r="AQ48" s="321">
        <v>16</v>
      </c>
      <c r="AR48" s="192">
        <v>-0.23809523809523814</v>
      </c>
      <c r="AS48" s="154">
        <v>84</v>
      </c>
      <c r="AT48" s="192">
        <v>2.4390243902439046E-2</v>
      </c>
      <c r="AU48" s="154">
        <v>320</v>
      </c>
      <c r="AV48" s="192">
        <v>0.10344827586206895</v>
      </c>
      <c r="AW48" s="154">
        <v>41</v>
      </c>
      <c r="AX48" s="192">
        <v>-0.31666666666666665</v>
      </c>
      <c r="AY48" s="154">
        <v>461</v>
      </c>
      <c r="AZ48" s="192">
        <v>1.7660044150110465E-2</v>
      </c>
      <c r="BA48" s="154">
        <v>192</v>
      </c>
      <c r="BB48" s="192">
        <v>-0.30935251798561147</v>
      </c>
      <c r="BC48" s="154">
        <v>653</v>
      </c>
      <c r="BD48" s="192">
        <v>-0.10670314637482903</v>
      </c>
      <c r="BE48" s="322">
        <v>12</v>
      </c>
      <c r="BF48" s="192">
        <v>3</v>
      </c>
      <c r="BG48" s="154">
        <v>86</v>
      </c>
      <c r="BH48" s="192">
        <v>-0.14851485148514854</v>
      </c>
      <c r="BI48" s="154">
        <v>568</v>
      </c>
      <c r="BJ48" s="192">
        <v>-0.1166407465007776</v>
      </c>
      <c r="BK48" s="154">
        <v>301</v>
      </c>
      <c r="BL48" s="192">
        <v>1.6891891891891886E-2</v>
      </c>
      <c r="BM48" s="154">
        <v>967</v>
      </c>
      <c r="BN48" s="192">
        <v>-7.286673058485138E-2</v>
      </c>
      <c r="BO48" s="154">
        <v>192</v>
      </c>
      <c r="BP48" s="192">
        <v>-0.35135135135135132</v>
      </c>
      <c r="BQ48" s="154">
        <v>1159</v>
      </c>
      <c r="BR48" s="192">
        <v>-0.13442867811799852</v>
      </c>
    </row>
    <row r="49" spans="2:70" s="4" customFormat="1" ht="15" hidden="1" customHeight="1" outlineLevel="1" x14ac:dyDescent="0.25">
      <c r="B49" s="71" t="s">
        <v>94</v>
      </c>
      <c r="C49" s="239">
        <v>18</v>
      </c>
      <c r="D49" s="192">
        <v>2</v>
      </c>
      <c r="E49" s="154">
        <v>88</v>
      </c>
      <c r="F49" s="192">
        <v>0.83333333333333326</v>
      </c>
      <c r="G49" s="154">
        <v>238</v>
      </c>
      <c r="H49" s="192">
        <v>-0.30000000000000004</v>
      </c>
      <c r="I49" s="154">
        <v>1204</v>
      </c>
      <c r="J49" s="192">
        <v>0.16104146576663458</v>
      </c>
      <c r="K49" s="154">
        <v>454</v>
      </c>
      <c r="L49" s="192">
        <v>-2.155172413793105E-2</v>
      </c>
      <c r="M49" s="154">
        <v>2002</v>
      </c>
      <c r="N49" s="192">
        <v>5.6464379947229526E-2</v>
      </c>
      <c r="O49" s="154">
        <v>436</v>
      </c>
      <c r="P49" s="192">
        <v>-9.1666666666666674E-2</v>
      </c>
      <c r="Q49" s="154">
        <v>2438</v>
      </c>
      <c r="R49" s="192">
        <v>2.6526315789473731E-2</v>
      </c>
      <c r="S49" s="256">
        <v>1</v>
      </c>
      <c r="T49" s="192">
        <v>-0.75</v>
      </c>
      <c r="U49" s="154">
        <v>8</v>
      </c>
      <c r="V49" s="192">
        <v>-0.19999999999999996</v>
      </c>
      <c r="W49" s="154">
        <v>15</v>
      </c>
      <c r="X49" s="192">
        <v>-0.2857142857142857</v>
      </c>
      <c r="Y49" s="154">
        <v>23</v>
      </c>
      <c r="Z49" s="192">
        <v>6.666666666666667</v>
      </c>
      <c r="AA49" s="154">
        <v>47</v>
      </c>
      <c r="AB49" s="192">
        <v>0.23684210526315796</v>
      </c>
      <c r="AC49" s="154">
        <v>47</v>
      </c>
      <c r="AD49" s="192">
        <v>0.23684210526315796</v>
      </c>
      <c r="AE49" s="239">
        <v>12</v>
      </c>
      <c r="AF49" s="192">
        <v>5</v>
      </c>
      <c r="AG49" s="154">
        <v>62</v>
      </c>
      <c r="AH49" s="192">
        <v>-8.8235294117647078E-2</v>
      </c>
      <c r="AI49" s="154">
        <v>273</v>
      </c>
      <c r="AJ49" s="192">
        <v>-1.4440433212996373E-2</v>
      </c>
      <c r="AK49" s="154">
        <v>347</v>
      </c>
      <c r="AL49" s="192">
        <v>0</v>
      </c>
      <c r="AM49" s="154">
        <v>85</v>
      </c>
      <c r="AN49" s="192">
        <v>0.37096774193548376</v>
      </c>
      <c r="AO49" s="154">
        <v>432</v>
      </c>
      <c r="AP49" s="192">
        <v>5.623471882640585E-2</v>
      </c>
      <c r="AQ49" s="321">
        <v>25</v>
      </c>
      <c r="AR49" s="192">
        <v>0.66666666666666674</v>
      </c>
      <c r="AS49" s="154">
        <v>63</v>
      </c>
      <c r="AT49" s="192">
        <v>-0.25882352941176467</v>
      </c>
      <c r="AU49" s="154">
        <v>302</v>
      </c>
      <c r="AV49" s="192">
        <v>6.3380281690140761E-2</v>
      </c>
      <c r="AW49" s="154">
        <v>63</v>
      </c>
      <c r="AX49" s="192">
        <v>0.3125</v>
      </c>
      <c r="AY49" s="154">
        <v>453</v>
      </c>
      <c r="AZ49" s="192">
        <v>4.861111111111116E-2</v>
      </c>
      <c r="BA49" s="154">
        <v>158</v>
      </c>
      <c r="BB49" s="192">
        <v>-0.25118483412322279</v>
      </c>
      <c r="BC49" s="154">
        <v>611</v>
      </c>
      <c r="BD49" s="192">
        <v>-4.9766718506998431E-2</v>
      </c>
      <c r="BE49" s="322">
        <v>12</v>
      </c>
      <c r="BF49" s="192">
        <v>5</v>
      </c>
      <c r="BG49" s="154">
        <v>63</v>
      </c>
      <c r="BH49" s="192">
        <v>-0.23170731707317072</v>
      </c>
      <c r="BI49" s="154">
        <v>556</v>
      </c>
      <c r="BJ49" s="192">
        <v>0.26651480637813219</v>
      </c>
      <c r="BK49" s="154">
        <v>242</v>
      </c>
      <c r="BL49" s="192">
        <v>-0.18791946308724827</v>
      </c>
      <c r="BM49" s="154">
        <v>873</v>
      </c>
      <c r="BN49" s="192">
        <v>6.3337393422655319E-2</v>
      </c>
      <c r="BO49" s="154">
        <v>123</v>
      </c>
      <c r="BP49" s="192">
        <v>-0.32786885245901642</v>
      </c>
      <c r="BQ49" s="154">
        <v>996</v>
      </c>
      <c r="BR49" s="192">
        <v>-7.9681274900398336E-3</v>
      </c>
    </row>
    <row r="50" spans="2:70" s="4" customFormat="1" ht="15" hidden="1" customHeight="1" outlineLevel="1" x14ac:dyDescent="0.25">
      <c r="B50" s="71" t="s">
        <v>95</v>
      </c>
      <c r="C50" s="239">
        <v>11</v>
      </c>
      <c r="D50" s="192">
        <v>0.5714285714285714</v>
      </c>
      <c r="E50" s="154">
        <v>36</v>
      </c>
      <c r="F50" s="192">
        <v>-0.23404255319148937</v>
      </c>
      <c r="G50" s="154">
        <v>164</v>
      </c>
      <c r="H50" s="192">
        <v>-0.359375</v>
      </c>
      <c r="I50" s="154">
        <v>862</v>
      </c>
      <c r="J50" s="192">
        <v>4.3583535108958849E-2</v>
      </c>
      <c r="K50" s="154">
        <v>304</v>
      </c>
      <c r="L50" s="192">
        <v>-0.23037974683544304</v>
      </c>
      <c r="M50" s="154">
        <v>1377</v>
      </c>
      <c r="N50" s="192">
        <v>-0.10058785107772694</v>
      </c>
      <c r="O50" s="154">
        <v>294</v>
      </c>
      <c r="P50" s="192">
        <v>-0.29665071770334928</v>
      </c>
      <c r="Q50" s="154">
        <v>1671</v>
      </c>
      <c r="R50" s="192">
        <v>-0.1426372498717291</v>
      </c>
      <c r="S50" s="256">
        <v>6</v>
      </c>
      <c r="T50" s="192">
        <v>5</v>
      </c>
      <c r="U50" s="154">
        <v>6</v>
      </c>
      <c r="V50" s="192">
        <v>-0.4</v>
      </c>
      <c r="W50" s="154">
        <v>4</v>
      </c>
      <c r="X50" s="192">
        <v>-0.66666666666666674</v>
      </c>
      <c r="Y50" s="154">
        <v>5</v>
      </c>
      <c r="Z50" s="192">
        <v>-0.16666666666666663</v>
      </c>
      <c r="AA50" s="154">
        <v>21</v>
      </c>
      <c r="AB50" s="192">
        <v>-0.27586206896551724</v>
      </c>
      <c r="AC50" s="154">
        <v>21</v>
      </c>
      <c r="AD50" s="192">
        <v>-0.27586206896551724</v>
      </c>
      <c r="AE50" s="239">
        <v>1</v>
      </c>
      <c r="AF50" s="192">
        <v>0</v>
      </c>
      <c r="AG50" s="154">
        <v>38</v>
      </c>
      <c r="AH50" s="192">
        <v>-0.29629629629629628</v>
      </c>
      <c r="AI50" s="154">
        <v>198</v>
      </c>
      <c r="AJ50" s="192">
        <v>-0.12389380530973448</v>
      </c>
      <c r="AK50" s="154">
        <v>237</v>
      </c>
      <c r="AL50" s="192">
        <v>-0.15658362989323849</v>
      </c>
      <c r="AM50" s="154">
        <v>84</v>
      </c>
      <c r="AN50" s="192">
        <v>-0.27586206896551724</v>
      </c>
      <c r="AO50" s="154">
        <v>321</v>
      </c>
      <c r="AP50" s="192">
        <v>-0.19143576826196473</v>
      </c>
      <c r="AQ50" s="321">
        <v>10</v>
      </c>
      <c r="AR50" s="192">
        <v>0.11111111111111116</v>
      </c>
      <c r="AS50" s="154">
        <v>58</v>
      </c>
      <c r="AT50" s="192">
        <v>-0.12121212121212122</v>
      </c>
      <c r="AU50" s="154">
        <v>148</v>
      </c>
      <c r="AV50" s="192">
        <v>-0.18232044198895025</v>
      </c>
      <c r="AW50" s="154">
        <v>25</v>
      </c>
      <c r="AX50" s="192">
        <v>-0.41860465116279066</v>
      </c>
      <c r="AY50" s="154">
        <v>241</v>
      </c>
      <c r="AZ50" s="192">
        <v>-0.19397993311036787</v>
      </c>
      <c r="BA50" s="154">
        <v>78</v>
      </c>
      <c r="BB50" s="192">
        <v>-0.48</v>
      </c>
      <c r="BC50" s="154">
        <v>319</v>
      </c>
      <c r="BD50" s="192">
        <v>-0.28953229398663693</v>
      </c>
      <c r="BE50" s="322">
        <v>7</v>
      </c>
      <c r="BF50" s="192">
        <v>0</v>
      </c>
      <c r="BG50" s="154">
        <v>14</v>
      </c>
      <c r="BH50" s="192">
        <v>-0.77049180327868849</v>
      </c>
      <c r="BI50" s="154">
        <v>454</v>
      </c>
      <c r="BJ50" s="192">
        <v>0.12098765432098757</v>
      </c>
      <c r="BK50" s="154">
        <v>164</v>
      </c>
      <c r="BL50" s="192">
        <v>-0.30801687763713081</v>
      </c>
      <c r="BM50" s="154">
        <v>639</v>
      </c>
      <c r="BN50" s="192">
        <v>-9.9999999999999978E-2</v>
      </c>
      <c r="BO50" s="154">
        <v>103</v>
      </c>
      <c r="BP50" s="192">
        <v>7.2916666666666741E-2</v>
      </c>
      <c r="BQ50" s="154">
        <v>742</v>
      </c>
      <c r="BR50" s="192">
        <v>-7.9404466501240667E-2</v>
      </c>
    </row>
    <row r="51" spans="2:70" s="4" customFormat="1" ht="15" hidden="1" customHeight="1" outlineLevel="1" x14ac:dyDescent="0.25">
      <c r="B51" s="71" t="s">
        <v>96</v>
      </c>
      <c r="C51" s="239">
        <v>2</v>
      </c>
      <c r="D51" s="192">
        <v>-0.6</v>
      </c>
      <c r="E51" s="154">
        <v>30</v>
      </c>
      <c r="F51" s="192">
        <v>2.75</v>
      </c>
      <c r="G51" s="154">
        <v>201</v>
      </c>
      <c r="H51" s="192">
        <v>-0.14468085106382977</v>
      </c>
      <c r="I51" s="154">
        <v>1071</v>
      </c>
      <c r="J51" s="192">
        <v>-2.2810218978102204E-2</v>
      </c>
      <c r="K51" s="154">
        <v>323</v>
      </c>
      <c r="L51" s="192">
        <v>0.17883211678832112</v>
      </c>
      <c r="M51" s="154">
        <v>1627</v>
      </c>
      <c r="N51" s="192">
        <v>5.5624227441286589E-3</v>
      </c>
      <c r="O51" s="154">
        <v>339</v>
      </c>
      <c r="P51" s="192">
        <v>7.2784810126582222E-2</v>
      </c>
      <c r="Q51" s="154">
        <v>1966</v>
      </c>
      <c r="R51" s="192">
        <v>1.6546018614270963E-2</v>
      </c>
      <c r="S51" s="256">
        <v>1</v>
      </c>
      <c r="T51" s="192">
        <v>-0.8</v>
      </c>
      <c r="U51" s="154">
        <v>5</v>
      </c>
      <c r="V51" s="192">
        <v>0</v>
      </c>
      <c r="W51" s="154">
        <v>7</v>
      </c>
      <c r="X51" s="192">
        <v>-0.63157894736842102</v>
      </c>
      <c r="Y51" s="154">
        <v>19</v>
      </c>
      <c r="Z51" s="192">
        <v>5.333333333333333</v>
      </c>
      <c r="AA51" s="154">
        <v>32</v>
      </c>
      <c r="AB51" s="192">
        <v>0</v>
      </c>
      <c r="AC51" s="154">
        <v>32</v>
      </c>
      <c r="AD51" s="192">
        <v>0</v>
      </c>
      <c r="AE51" s="239">
        <v>1</v>
      </c>
      <c r="AF51" s="192" t="s">
        <v>111</v>
      </c>
      <c r="AG51" s="154">
        <v>43</v>
      </c>
      <c r="AH51" s="192">
        <v>0.10256410256410264</v>
      </c>
      <c r="AI51" s="154">
        <v>194</v>
      </c>
      <c r="AJ51" s="192">
        <v>5.1813471502590858E-3</v>
      </c>
      <c r="AK51" s="154">
        <v>238</v>
      </c>
      <c r="AL51" s="192">
        <v>2.5862068965517349E-2</v>
      </c>
      <c r="AM51" s="154">
        <v>84</v>
      </c>
      <c r="AN51" s="192">
        <v>0.21739130434782616</v>
      </c>
      <c r="AO51" s="154">
        <v>322</v>
      </c>
      <c r="AP51" s="192">
        <v>6.9767441860465018E-2</v>
      </c>
      <c r="AQ51" s="321">
        <v>4</v>
      </c>
      <c r="AR51" s="192">
        <v>1</v>
      </c>
      <c r="AS51" s="154">
        <v>58</v>
      </c>
      <c r="AT51" s="192">
        <v>-3.3333333333333326E-2</v>
      </c>
      <c r="AU51" s="154">
        <v>284</v>
      </c>
      <c r="AV51" s="192">
        <v>-7.1895424836601274E-2</v>
      </c>
      <c r="AW51" s="154">
        <v>40</v>
      </c>
      <c r="AX51" s="192">
        <v>5.2631578947368363E-2</v>
      </c>
      <c r="AY51" s="154">
        <v>386</v>
      </c>
      <c r="AZ51" s="192">
        <v>-4.9261083743842415E-2</v>
      </c>
      <c r="BA51" s="154">
        <v>93</v>
      </c>
      <c r="BB51" s="192">
        <v>-0.2846153846153846</v>
      </c>
      <c r="BC51" s="154">
        <v>479</v>
      </c>
      <c r="BD51" s="192">
        <v>-0.10634328358208955</v>
      </c>
      <c r="BE51" s="322">
        <v>8</v>
      </c>
      <c r="BF51" s="192" t="s">
        <v>111</v>
      </c>
      <c r="BG51" s="154">
        <v>35</v>
      </c>
      <c r="BH51" s="192">
        <v>0.75</v>
      </c>
      <c r="BI51" s="154">
        <v>509</v>
      </c>
      <c r="BJ51" s="192">
        <v>-0.10701754385964912</v>
      </c>
      <c r="BK51" s="154">
        <v>191</v>
      </c>
      <c r="BL51" s="192">
        <v>9.1428571428571415E-2</v>
      </c>
      <c r="BM51" s="154">
        <v>743</v>
      </c>
      <c r="BN51" s="192">
        <v>-2.8758169934640532E-2</v>
      </c>
      <c r="BO51" s="154">
        <v>130</v>
      </c>
      <c r="BP51" s="192">
        <v>1.0634920634920637</v>
      </c>
      <c r="BQ51" s="154">
        <v>873</v>
      </c>
      <c r="BR51" s="192">
        <v>5.4347826086956541E-2</v>
      </c>
    </row>
    <row r="52" spans="2:70" s="4" customFormat="1" ht="15" hidden="1" customHeight="1" outlineLevel="1" x14ac:dyDescent="0.25">
      <c r="B52" s="71" t="s">
        <v>97</v>
      </c>
      <c r="C52" s="239">
        <v>8</v>
      </c>
      <c r="D52" s="192">
        <v>-0.11111111111111116</v>
      </c>
      <c r="E52" s="154">
        <v>44</v>
      </c>
      <c r="F52" s="192">
        <v>0.83333333333333326</v>
      </c>
      <c r="G52" s="154">
        <v>354</v>
      </c>
      <c r="H52" s="192">
        <v>-0.13868613138686137</v>
      </c>
      <c r="I52" s="154">
        <v>1964</v>
      </c>
      <c r="J52" s="192">
        <v>0.23212045169385198</v>
      </c>
      <c r="K52" s="154">
        <v>435</v>
      </c>
      <c r="L52" s="192">
        <v>-3.7610619469026552E-2</v>
      </c>
      <c r="M52" s="154">
        <v>2805</v>
      </c>
      <c r="N52" s="192">
        <v>0.12650602409638556</v>
      </c>
      <c r="O52" s="154">
        <v>707</v>
      </c>
      <c r="P52" s="192">
        <v>-8.4196891191709811E-2</v>
      </c>
      <c r="Q52" s="154">
        <v>3512</v>
      </c>
      <c r="R52" s="192">
        <v>7.6640098099325593E-2</v>
      </c>
      <c r="S52" s="256">
        <v>4</v>
      </c>
      <c r="T52" s="192">
        <v>0.33333333333333326</v>
      </c>
      <c r="U52" s="154">
        <v>0</v>
      </c>
      <c r="V52" s="192">
        <v>-1</v>
      </c>
      <c r="W52" s="154">
        <v>22</v>
      </c>
      <c r="X52" s="192">
        <v>1.4444444444444446</v>
      </c>
      <c r="Y52" s="154">
        <v>13</v>
      </c>
      <c r="Z52" s="192">
        <v>8.3333333333333259E-2</v>
      </c>
      <c r="AA52" s="154">
        <v>39</v>
      </c>
      <c r="AB52" s="192">
        <v>0.5</v>
      </c>
      <c r="AC52" s="154">
        <v>39</v>
      </c>
      <c r="AD52" s="192">
        <v>0.5</v>
      </c>
      <c r="AE52" s="239">
        <v>5</v>
      </c>
      <c r="AF52" s="192" t="s">
        <v>111</v>
      </c>
      <c r="AG52" s="154">
        <v>45</v>
      </c>
      <c r="AH52" s="192">
        <v>-0.21052631578947367</v>
      </c>
      <c r="AI52" s="154">
        <v>384</v>
      </c>
      <c r="AJ52" s="192">
        <v>0.1707317073170731</v>
      </c>
      <c r="AK52" s="154">
        <v>434</v>
      </c>
      <c r="AL52" s="192">
        <v>0.1272727272727272</v>
      </c>
      <c r="AM52" s="154">
        <v>115</v>
      </c>
      <c r="AN52" s="192">
        <v>5.504587155963292E-2</v>
      </c>
      <c r="AO52" s="154">
        <v>549</v>
      </c>
      <c r="AP52" s="192">
        <v>0.11133603238866407</v>
      </c>
      <c r="AQ52" s="321">
        <v>12</v>
      </c>
      <c r="AR52" s="192">
        <v>3</v>
      </c>
      <c r="AS52" s="154">
        <v>100</v>
      </c>
      <c r="AT52" s="192">
        <v>-0.27007299270072993</v>
      </c>
      <c r="AU52" s="154">
        <v>411</v>
      </c>
      <c r="AV52" s="192">
        <v>2.4937655860349128E-2</v>
      </c>
      <c r="AW52" s="154">
        <v>52</v>
      </c>
      <c r="AX52" s="192">
        <v>0.13043478260869557</v>
      </c>
      <c r="AY52" s="154">
        <v>575</v>
      </c>
      <c r="AZ52" s="192">
        <v>-2.0442930153321992E-2</v>
      </c>
      <c r="BA52" s="154">
        <v>182</v>
      </c>
      <c r="BB52" s="192">
        <v>-0.40327868852459015</v>
      </c>
      <c r="BC52" s="154">
        <v>757</v>
      </c>
      <c r="BD52" s="192">
        <v>-0.15134529147982068</v>
      </c>
      <c r="BE52" s="322">
        <v>9</v>
      </c>
      <c r="BF52" s="192" t="s">
        <v>111</v>
      </c>
      <c r="BG52" s="154">
        <v>89</v>
      </c>
      <c r="BH52" s="192">
        <v>-8.2474226804123751E-2</v>
      </c>
      <c r="BI52" s="154">
        <v>1031</v>
      </c>
      <c r="BJ52" s="192">
        <v>0.29360100376411546</v>
      </c>
      <c r="BK52" s="154">
        <v>253</v>
      </c>
      <c r="BL52" s="192">
        <v>-9.3189964157706084E-2</v>
      </c>
      <c r="BM52" s="154">
        <v>1382</v>
      </c>
      <c r="BN52" s="192">
        <v>0.17817561807331628</v>
      </c>
      <c r="BO52" s="154">
        <v>363</v>
      </c>
      <c r="BP52" s="192">
        <v>6.4516129032258007E-2</v>
      </c>
      <c r="BQ52" s="154">
        <v>1745</v>
      </c>
      <c r="BR52" s="192">
        <v>0.15257595772787313</v>
      </c>
    </row>
    <row r="53" spans="2:70" s="4" customFormat="1" ht="15" hidden="1" customHeight="1" outlineLevel="1" x14ac:dyDescent="0.25">
      <c r="B53" s="71" t="s">
        <v>98</v>
      </c>
      <c r="C53" s="239">
        <v>9</v>
      </c>
      <c r="D53" s="192">
        <v>-0.3571428571428571</v>
      </c>
      <c r="E53" s="154">
        <v>55</v>
      </c>
      <c r="F53" s="192">
        <v>7.8431372549019551E-2</v>
      </c>
      <c r="G53" s="154">
        <v>277</v>
      </c>
      <c r="H53" s="192">
        <v>-0.3005050505050505</v>
      </c>
      <c r="I53" s="154">
        <v>1268</v>
      </c>
      <c r="J53" s="192">
        <v>-7.9157588961510483E-2</v>
      </c>
      <c r="K53" s="154">
        <v>369</v>
      </c>
      <c r="L53" s="192">
        <v>-3.4031413612565453E-2</v>
      </c>
      <c r="M53" s="154">
        <v>1978</v>
      </c>
      <c r="N53" s="192">
        <v>-0.10900900900900901</v>
      </c>
      <c r="O53" s="154">
        <v>507</v>
      </c>
      <c r="P53" s="192">
        <v>-0.32219251336898391</v>
      </c>
      <c r="Q53" s="154">
        <v>2485</v>
      </c>
      <c r="R53" s="192">
        <v>-0.16273584905660377</v>
      </c>
      <c r="S53" s="256">
        <v>1</v>
      </c>
      <c r="T53" s="192" t="s">
        <v>111</v>
      </c>
      <c r="U53" s="154">
        <v>3</v>
      </c>
      <c r="V53" s="192" t="s">
        <v>111</v>
      </c>
      <c r="W53" s="154">
        <v>13</v>
      </c>
      <c r="X53" s="192">
        <v>-0.1875</v>
      </c>
      <c r="Y53" s="154">
        <v>20</v>
      </c>
      <c r="Z53" s="192">
        <v>0</v>
      </c>
      <c r="AA53" s="154">
        <v>37</v>
      </c>
      <c r="AB53" s="192">
        <v>2.7777777777777679E-2</v>
      </c>
      <c r="AC53" s="154">
        <v>37</v>
      </c>
      <c r="AD53" s="192">
        <v>2.7777777777777679E-2</v>
      </c>
      <c r="AE53" s="239">
        <v>11</v>
      </c>
      <c r="AF53" s="192">
        <v>-0.15384615384615385</v>
      </c>
      <c r="AG53" s="154">
        <v>44</v>
      </c>
      <c r="AH53" s="192">
        <v>-0.33333333333333337</v>
      </c>
      <c r="AI53" s="154">
        <v>245</v>
      </c>
      <c r="AJ53" s="192">
        <v>-0.2857142857142857</v>
      </c>
      <c r="AK53" s="154">
        <v>300</v>
      </c>
      <c r="AL53" s="192">
        <v>-0.2890995260663507</v>
      </c>
      <c r="AM53" s="154">
        <v>90</v>
      </c>
      <c r="AN53" s="192">
        <v>-0.23076923076923073</v>
      </c>
      <c r="AO53" s="154">
        <v>390</v>
      </c>
      <c r="AP53" s="192">
        <v>-0.27643784786641934</v>
      </c>
      <c r="AQ53" s="321">
        <v>16</v>
      </c>
      <c r="AR53" s="192">
        <v>0.23076923076923084</v>
      </c>
      <c r="AS53" s="154">
        <v>67</v>
      </c>
      <c r="AT53" s="192">
        <v>-0.34313725490196079</v>
      </c>
      <c r="AU53" s="154">
        <v>292</v>
      </c>
      <c r="AV53" s="192">
        <v>-0.12048192771084343</v>
      </c>
      <c r="AW53" s="154">
        <v>30</v>
      </c>
      <c r="AX53" s="192">
        <v>0.5</v>
      </c>
      <c r="AY53" s="154">
        <v>405</v>
      </c>
      <c r="AZ53" s="192">
        <v>-0.13276231263383298</v>
      </c>
      <c r="BA53" s="154">
        <v>103</v>
      </c>
      <c r="BB53" s="192">
        <v>-0.60836501901140683</v>
      </c>
      <c r="BC53" s="154">
        <v>508</v>
      </c>
      <c r="BD53" s="192">
        <v>-0.30410958904109586</v>
      </c>
      <c r="BE53" s="322">
        <v>5</v>
      </c>
      <c r="BF53" s="192">
        <v>-0.16666666666666663</v>
      </c>
      <c r="BG53" s="154">
        <v>109</v>
      </c>
      <c r="BH53" s="192">
        <v>0</v>
      </c>
      <c r="BI53" s="154">
        <v>648</v>
      </c>
      <c r="BJ53" s="192">
        <v>-6.1349693251533388E-3</v>
      </c>
      <c r="BK53" s="154">
        <v>237</v>
      </c>
      <c r="BL53" s="192">
        <v>-9.8859315589353569E-2</v>
      </c>
      <c r="BM53" s="154">
        <v>999</v>
      </c>
      <c r="BN53" s="192">
        <v>-3.0097087378640808E-2</v>
      </c>
      <c r="BO53" s="154">
        <v>254</v>
      </c>
      <c r="BP53" s="192">
        <v>-6.6176470588235281E-2</v>
      </c>
      <c r="BQ53" s="154">
        <v>1253</v>
      </c>
      <c r="BR53" s="192">
        <v>-3.7634408602150504E-2</v>
      </c>
    </row>
    <row r="54" spans="2:70" s="4" customFormat="1" ht="15" hidden="1" customHeight="1" outlineLevel="1" x14ac:dyDescent="0.25">
      <c r="B54" s="71" t="s">
        <v>99</v>
      </c>
      <c r="C54" s="239">
        <v>16</v>
      </c>
      <c r="D54" s="192">
        <v>0.23076923076923084</v>
      </c>
      <c r="E54" s="154">
        <v>62</v>
      </c>
      <c r="F54" s="192">
        <v>5.0847457627118731E-2</v>
      </c>
      <c r="G54" s="154">
        <v>327</v>
      </c>
      <c r="H54" s="192">
        <v>0.17204301075268824</v>
      </c>
      <c r="I54" s="154">
        <v>1162</v>
      </c>
      <c r="J54" s="192">
        <v>4.4025157232704393E-2</v>
      </c>
      <c r="K54" s="154">
        <v>428</v>
      </c>
      <c r="L54" s="192">
        <v>0.21937321937321941</v>
      </c>
      <c r="M54" s="154">
        <v>1995</v>
      </c>
      <c r="N54" s="192">
        <v>9.9173553719008156E-2</v>
      </c>
      <c r="O54" s="154">
        <v>408</v>
      </c>
      <c r="P54" s="192">
        <v>-0.26220614828209765</v>
      </c>
      <c r="Q54" s="154">
        <v>2403</v>
      </c>
      <c r="R54" s="192">
        <v>1.4780405405405483E-2</v>
      </c>
      <c r="S54" s="256">
        <v>0</v>
      </c>
      <c r="T54" s="192">
        <v>-1</v>
      </c>
      <c r="U54" s="154">
        <v>9</v>
      </c>
      <c r="V54" s="192">
        <v>0.5</v>
      </c>
      <c r="W54" s="154">
        <v>39</v>
      </c>
      <c r="X54" s="192">
        <v>2.9</v>
      </c>
      <c r="Y54" s="154">
        <v>9</v>
      </c>
      <c r="Z54" s="192">
        <v>-0.68965517241379315</v>
      </c>
      <c r="AA54" s="154">
        <v>57</v>
      </c>
      <c r="AB54" s="192">
        <v>7.547169811320753E-2</v>
      </c>
      <c r="AC54" s="154">
        <v>57</v>
      </c>
      <c r="AD54" s="192">
        <v>7.547169811320753E-2</v>
      </c>
      <c r="AE54" s="239">
        <v>6</v>
      </c>
      <c r="AF54" s="192" t="s">
        <v>111</v>
      </c>
      <c r="AG54" s="154">
        <v>68</v>
      </c>
      <c r="AH54" s="192">
        <v>-0.16049382716049387</v>
      </c>
      <c r="AI54" s="154">
        <v>258</v>
      </c>
      <c r="AJ54" s="192">
        <v>-8.8339222614840951E-2</v>
      </c>
      <c r="AK54" s="154">
        <v>332</v>
      </c>
      <c r="AL54" s="192">
        <v>-8.7912087912087933E-2</v>
      </c>
      <c r="AM54" s="154">
        <v>103</v>
      </c>
      <c r="AN54" s="192">
        <v>-0.18253968253968256</v>
      </c>
      <c r="AO54" s="154">
        <v>435</v>
      </c>
      <c r="AP54" s="192">
        <v>-0.11224489795918369</v>
      </c>
      <c r="AQ54" s="321">
        <v>12</v>
      </c>
      <c r="AR54" s="192">
        <v>0.71428571428571419</v>
      </c>
      <c r="AS54" s="154">
        <v>91</v>
      </c>
      <c r="AT54" s="192">
        <v>0.16666666666666674</v>
      </c>
      <c r="AU54" s="154">
        <v>240</v>
      </c>
      <c r="AV54" s="192">
        <v>-0.16376306620209058</v>
      </c>
      <c r="AW54" s="154">
        <v>37</v>
      </c>
      <c r="AX54" s="192">
        <v>0.48</v>
      </c>
      <c r="AY54" s="154">
        <v>380</v>
      </c>
      <c r="AZ54" s="192">
        <v>-4.2821158690176331E-2</v>
      </c>
      <c r="BA54" s="154">
        <v>110</v>
      </c>
      <c r="BB54" s="192">
        <v>-0.40860215053763438</v>
      </c>
      <c r="BC54" s="154">
        <v>490</v>
      </c>
      <c r="BD54" s="192">
        <v>-0.15951972555746141</v>
      </c>
      <c r="BE54" s="322">
        <v>10</v>
      </c>
      <c r="BF54" s="192">
        <v>-0.16666666666666663</v>
      </c>
      <c r="BG54" s="154">
        <v>66</v>
      </c>
      <c r="BH54" s="192">
        <v>0.24528301886792447</v>
      </c>
      <c r="BI54" s="154">
        <v>583</v>
      </c>
      <c r="BJ54" s="192">
        <v>0.17777777777777781</v>
      </c>
      <c r="BK54" s="154">
        <v>261</v>
      </c>
      <c r="BL54" s="192">
        <v>0.15999999999999992</v>
      </c>
      <c r="BM54" s="154">
        <v>920</v>
      </c>
      <c r="BN54" s="192">
        <v>0.17197452229299359</v>
      </c>
      <c r="BO54" s="154">
        <v>158</v>
      </c>
      <c r="BP54" s="192">
        <v>-0.19796954314720816</v>
      </c>
      <c r="BQ54" s="154">
        <v>1078</v>
      </c>
      <c r="BR54" s="192">
        <v>9.775967413441955E-2</v>
      </c>
    </row>
    <row r="55" spans="2:70" s="4" customFormat="1" ht="15" hidden="1" customHeight="1" outlineLevel="1" x14ac:dyDescent="0.25">
      <c r="B55" s="71" t="s">
        <v>100</v>
      </c>
      <c r="C55" s="239">
        <v>43</v>
      </c>
      <c r="D55" s="192">
        <v>1.5294117647058822</v>
      </c>
      <c r="E55" s="154">
        <v>64</v>
      </c>
      <c r="F55" s="192">
        <v>-0.17948717948717952</v>
      </c>
      <c r="G55" s="154">
        <v>336</v>
      </c>
      <c r="H55" s="192">
        <v>9.446254071661242E-2</v>
      </c>
      <c r="I55" s="154">
        <v>1505</v>
      </c>
      <c r="J55" s="192">
        <v>0.18597320724980304</v>
      </c>
      <c r="K55" s="154">
        <v>493</v>
      </c>
      <c r="L55" s="192">
        <v>8.1140350877193068E-2</v>
      </c>
      <c r="M55" s="154">
        <v>2441</v>
      </c>
      <c r="N55" s="192">
        <v>0.14762576398683591</v>
      </c>
      <c r="O55" s="154">
        <v>573</v>
      </c>
      <c r="P55" s="192">
        <v>-5.9113300492610876E-2</v>
      </c>
      <c r="Q55" s="154">
        <v>3014</v>
      </c>
      <c r="R55" s="192">
        <v>0.10160818713450293</v>
      </c>
      <c r="S55" s="256">
        <v>3</v>
      </c>
      <c r="T55" s="192">
        <v>-0.72727272727272729</v>
      </c>
      <c r="U55" s="154">
        <v>11</v>
      </c>
      <c r="V55" s="192">
        <v>0.375</v>
      </c>
      <c r="W55" s="154">
        <v>10</v>
      </c>
      <c r="X55" s="192">
        <v>-0.41176470588235292</v>
      </c>
      <c r="Y55" s="154">
        <v>27</v>
      </c>
      <c r="Z55" s="192">
        <v>-3.5714285714285698E-2</v>
      </c>
      <c r="AA55" s="154">
        <v>51</v>
      </c>
      <c r="AB55" s="192">
        <v>-0.203125</v>
      </c>
      <c r="AC55" s="154">
        <v>51</v>
      </c>
      <c r="AD55" s="192">
        <v>-0.203125</v>
      </c>
      <c r="AE55" s="239">
        <v>5</v>
      </c>
      <c r="AF55" s="192" t="s">
        <v>111</v>
      </c>
      <c r="AG55" s="154">
        <v>96</v>
      </c>
      <c r="AH55" s="192">
        <v>0.5</v>
      </c>
      <c r="AI55" s="154">
        <v>340</v>
      </c>
      <c r="AJ55" s="192">
        <v>0.29770992366412208</v>
      </c>
      <c r="AK55" s="154">
        <v>441</v>
      </c>
      <c r="AL55" s="192">
        <v>0.35276073619631898</v>
      </c>
      <c r="AM55" s="154">
        <v>88</v>
      </c>
      <c r="AN55" s="192">
        <v>-0.2142857142857143</v>
      </c>
      <c r="AO55" s="154">
        <v>529</v>
      </c>
      <c r="AP55" s="192">
        <v>0.20776255707762559</v>
      </c>
      <c r="AQ55" s="321">
        <v>7</v>
      </c>
      <c r="AR55" s="192">
        <v>-0.66666666666666674</v>
      </c>
      <c r="AS55" s="154">
        <v>81</v>
      </c>
      <c r="AT55" s="192">
        <v>2.5316455696202445E-2</v>
      </c>
      <c r="AU55" s="154">
        <v>326</v>
      </c>
      <c r="AV55" s="192">
        <v>-6.0975609756097615E-3</v>
      </c>
      <c r="AW55" s="154">
        <v>43</v>
      </c>
      <c r="AX55" s="192">
        <v>0.26470588235294112</v>
      </c>
      <c r="AY55" s="154">
        <v>457</v>
      </c>
      <c r="AZ55" s="192">
        <v>-1.0822510822510845E-2</v>
      </c>
      <c r="BA55" s="154">
        <v>189</v>
      </c>
      <c r="BB55" s="192">
        <v>-0.11267605633802813</v>
      </c>
      <c r="BC55" s="154">
        <v>646</v>
      </c>
      <c r="BD55" s="192">
        <v>-4.2962962962962981E-2</v>
      </c>
      <c r="BE55" s="322">
        <v>0</v>
      </c>
      <c r="BF55" s="192">
        <v>-1</v>
      </c>
      <c r="BG55" s="154">
        <v>80</v>
      </c>
      <c r="BH55" s="192">
        <v>6.6666666666666652E-2</v>
      </c>
      <c r="BI55" s="154">
        <v>766</v>
      </c>
      <c r="BJ55" s="192">
        <v>0.10693641618497107</v>
      </c>
      <c r="BK55" s="154">
        <v>285</v>
      </c>
      <c r="BL55" s="192">
        <v>8.7786259541984712E-2</v>
      </c>
      <c r="BM55" s="154">
        <v>1131</v>
      </c>
      <c r="BN55" s="192">
        <v>9.5930232558139483E-2</v>
      </c>
      <c r="BO55" s="154">
        <v>228</v>
      </c>
      <c r="BP55" s="192">
        <v>-6.9387755102040871E-2</v>
      </c>
      <c r="BQ55" s="154">
        <v>1359</v>
      </c>
      <c r="BR55" s="192">
        <v>6.4212999216914701E-2</v>
      </c>
    </row>
    <row r="56" spans="2:70" s="4" customFormat="1" ht="15" hidden="1" customHeight="1" outlineLevel="1" x14ac:dyDescent="0.25">
      <c r="B56" s="71" t="s">
        <v>101</v>
      </c>
      <c r="C56" s="239">
        <v>14</v>
      </c>
      <c r="D56" s="192">
        <v>-0.46153846153846156</v>
      </c>
      <c r="E56" s="154">
        <v>97</v>
      </c>
      <c r="F56" s="192">
        <v>-7.6190476190476142E-2</v>
      </c>
      <c r="G56" s="154">
        <v>475</v>
      </c>
      <c r="H56" s="192">
        <v>8.4474885844748826E-2</v>
      </c>
      <c r="I56" s="154">
        <v>1573</v>
      </c>
      <c r="J56" s="192">
        <v>-8.8216761184625181E-3</v>
      </c>
      <c r="K56" s="154">
        <v>710</v>
      </c>
      <c r="L56" s="192">
        <v>0.17940199335548179</v>
      </c>
      <c r="M56" s="154">
        <v>2869</v>
      </c>
      <c r="N56" s="192">
        <v>4.0246555474981793E-2</v>
      </c>
      <c r="O56" s="154">
        <v>818</v>
      </c>
      <c r="P56" s="192">
        <v>5.8214747736093253E-2</v>
      </c>
      <c r="Q56" s="154">
        <v>3687</v>
      </c>
      <c r="R56" s="192">
        <v>4.4180118946474112E-2</v>
      </c>
      <c r="S56" s="256">
        <v>4</v>
      </c>
      <c r="T56" s="192">
        <v>-0.33333333333333337</v>
      </c>
      <c r="U56" s="154">
        <v>15</v>
      </c>
      <c r="V56" s="192">
        <v>-0.2857142857142857</v>
      </c>
      <c r="W56" s="154">
        <v>24</v>
      </c>
      <c r="X56" s="192">
        <v>-0.27272727272727271</v>
      </c>
      <c r="Y56" s="154">
        <v>27</v>
      </c>
      <c r="Z56" s="192">
        <v>-0.20588235294117652</v>
      </c>
      <c r="AA56" s="154">
        <v>70</v>
      </c>
      <c r="AB56" s="192">
        <v>-0.25531914893617025</v>
      </c>
      <c r="AC56" s="154">
        <v>70</v>
      </c>
      <c r="AD56" s="192">
        <v>-0.25531914893617025</v>
      </c>
      <c r="AE56" s="239">
        <v>3</v>
      </c>
      <c r="AF56" s="192">
        <v>-0.625</v>
      </c>
      <c r="AG56" s="154">
        <v>96</v>
      </c>
      <c r="AH56" s="192">
        <v>-4.9504950495049549E-2</v>
      </c>
      <c r="AI56" s="154">
        <v>286</v>
      </c>
      <c r="AJ56" s="192">
        <v>3.5087719298245723E-3</v>
      </c>
      <c r="AK56" s="154">
        <v>385</v>
      </c>
      <c r="AL56" s="192">
        <v>-2.2842639593908642E-2</v>
      </c>
      <c r="AM56" s="154">
        <v>155</v>
      </c>
      <c r="AN56" s="192">
        <v>0.27049180327868849</v>
      </c>
      <c r="AO56" s="154">
        <v>540</v>
      </c>
      <c r="AP56" s="192">
        <v>4.6511627906976827E-2</v>
      </c>
      <c r="AQ56" s="321">
        <v>21</v>
      </c>
      <c r="AR56" s="192">
        <v>2</v>
      </c>
      <c r="AS56" s="154">
        <v>98</v>
      </c>
      <c r="AT56" s="192">
        <v>0.15294117647058814</v>
      </c>
      <c r="AU56" s="154">
        <v>363</v>
      </c>
      <c r="AV56" s="192">
        <v>-2.1563342318059342E-2</v>
      </c>
      <c r="AW56" s="154">
        <v>97</v>
      </c>
      <c r="AX56" s="192">
        <v>0.79629629629629628</v>
      </c>
      <c r="AY56" s="154">
        <v>579</v>
      </c>
      <c r="AZ56" s="192">
        <v>0.11992263056092844</v>
      </c>
      <c r="BA56" s="154">
        <v>240</v>
      </c>
      <c r="BB56" s="192">
        <v>-0.17241379310344829</v>
      </c>
      <c r="BC56" s="154">
        <v>819</v>
      </c>
      <c r="BD56" s="192">
        <v>1.4869888475836479E-2</v>
      </c>
      <c r="BE56" s="322">
        <v>3</v>
      </c>
      <c r="BF56" s="192">
        <v>-0.8125</v>
      </c>
      <c r="BG56" s="154">
        <v>134</v>
      </c>
      <c r="BH56" s="192">
        <v>-0.22543352601156075</v>
      </c>
      <c r="BI56" s="154">
        <v>790</v>
      </c>
      <c r="BJ56" s="192">
        <v>-4.3583535108958849E-2</v>
      </c>
      <c r="BK56" s="154">
        <v>366</v>
      </c>
      <c r="BL56" s="192">
        <v>8.6053412462907986E-2</v>
      </c>
      <c r="BM56" s="154">
        <v>1293</v>
      </c>
      <c r="BN56" s="192">
        <v>-4.3639053254437843E-2</v>
      </c>
      <c r="BO56" s="154">
        <v>341</v>
      </c>
      <c r="BP56" s="192">
        <v>0.3268482490272373</v>
      </c>
      <c r="BQ56" s="154">
        <v>1634</v>
      </c>
      <c r="BR56" s="192">
        <v>1.5537600994406375E-2</v>
      </c>
    </row>
    <row r="57" spans="2:70" s="4" customFormat="1" ht="15" hidden="1" customHeight="1" outlineLevel="1" x14ac:dyDescent="0.25">
      <c r="B57" s="71" t="s">
        <v>102</v>
      </c>
      <c r="C57" s="239">
        <v>39</v>
      </c>
      <c r="D57" s="192">
        <v>2.6315789473684292E-2</v>
      </c>
      <c r="E57" s="154">
        <v>88</v>
      </c>
      <c r="F57" s="192">
        <v>-4.3478260869565188E-2</v>
      </c>
      <c r="G57" s="154">
        <v>490</v>
      </c>
      <c r="H57" s="192">
        <v>0.20987654320987659</v>
      </c>
      <c r="I57" s="154">
        <v>1477</v>
      </c>
      <c r="J57" s="192">
        <v>0.27217915590008612</v>
      </c>
      <c r="K57" s="154">
        <v>469</v>
      </c>
      <c r="L57" s="192">
        <v>8.0645161290322509E-2</v>
      </c>
      <c r="M57" s="154">
        <v>2563</v>
      </c>
      <c r="N57" s="192">
        <v>0.20328638497652585</v>
      </c>
      <c r="O57" s="154">
        <v>760</v>
      </c>
      <c r="P57" s="192">
        <v>0.10948905109489049</v>
      </c>
      <c r="Q57" s="154">
        <v>3323</v>
      </c>
      <c r="R57" s="192">
        <v>0.18046181172291287</v>
      </c>
      <c r="S57" s="256">
        <v>4</v>
      </c>
      <c r="T57" s="192">
        <v>-0.63636363636363635</v>
      </c>
      <c r="U57" s="154">
        <v>10</v>
      </c>
      <c r="V57" s="192">
        <v>-0.16666666666666663</v>
      </c>
      <c r="W57" s="154">
        <v>26</v>
      </c>
      <c r="X57" s="192">
        <v>-0.23529411764705888</v>
      </c>
      <c r="Y57" s="154">
        <v>30</v>
      </c>
      <c r="Z57" s="192">
        <v>-0.4</v>
      </c>
      <c r="AA57" s="154">
        <v>70</v>
      </c>
      <c r="AB57" s="192">
        <v>-0.34579439252336452</v>
      </c>
      <c r="AC57" s="154">
        <v>70</v>
      </c>
      <c r="AD57" s="192">
        <v>-0.34579439252336452</v>
      </c>
      <c r="AE57" s="239">
        <v>11</v>
      </c>
      <c r="AF57" s="192">
        <v>-0.26666666666666672</v>
      </c>
      <c r="AG57" s="154">
        <v>113</v>
      </c>
      <c r="AH57" s="192">
        <v>0</v>
      </c>
      <c r="AI57" s="154">
        <v>310</v>
      </c>
      <c r="AJ57" s="192">
        <v>0.23015873015873023</v>
      </c>
      <c r="AK57" s="154">
        <v>434</v>
      </c>
      <c r="AL57" s="192">
        <v>0.14210526315789473</v>
      </c>
      <c r="AM57" s="154">
        <v>224</v>
      </c>
      <c r="AN57" s="192">
        <v>0.83606557377049184</v>
      </c>
      <c r="AO57" s="154">
        <v>658</v>
      </c>
      <c r="AP57" s="192">
        <v>0.31075697211155373</v>
      </c>
      <c r="AQ57" s="321">
        <v>26</v>
      </c>
      <c r="AR57" s="192">
        <v>-0.25714285714285712</v>
      </c>
      <c r="AS57" s="154">
        <v>143</v>
      </c>
      <c r="AT57" s="192">
        <v>0.34905660377358494</v>
      </c>
      <c r="AU57" s="154">
        <v>352</v>
      </c>
      <c r="AV57" s="192">
        <v>0.30370370370370381</v>
      </c>
      <c r="AW57" s="154">
        <v>59</v>
      </c>
      <c r="AX57" s="192">
        <v>0.43902439024390238</v>
      </c>
      <c r="AY57" s="154">
        <v>580</v>
      </c>
      <c r="AZ57" s="192">
        <v>0.2831858407079646</v>
      </c>
      <c r="BA57" s="154">
        <v>133</v>
      </c>
      <c r="BB57" s="192">
        <v>-0.34803921568627449</v>
      </c>
      <c r="BC57" s="154">
        <v>713</v>
      </c>
      <c r="BD57" s="192">
        <v>8.6890243902439046E-2</v>
      </c>
      <c r="BE57" s="322">
        <v>5</v>
      </c>
      <c r="BF57" s="192">
        <v>-0.375</v>
      </c>
      <c r="BG57" s="154">
        <v>102</v>
      </c>
      <c r="BH57" s="192">
        <v>-2.8571428571428581E-2</v>
      </c>
      <c r="BI57" s="154">
        <v>648</v>
      </c>
      <c r="BJ57" s="192">
        <v>0.15302491103202853</v>
      </c>
      <c r="BK57" s="154">
        <v>196</v>
      </c>
      <c r="BL57" s="192">
        <v>-0.13656387665198233</v>
      </c>
      <c r="BM57" s="154">
        <v>951</v>
      </c>
      <c r="BN57" s="192">
        <v>5.4323725055432481E-2</v>
      </c>
      <c r="BO57" s="154">
        <v>314</v>
      </c>
      <c r="BP57" s="192">
        <v>0.19391634980988592</v>
      </c>
      <c r="BQ57" s="154">
        <v>1265</v>
      </c>
      <c r="BR57" s="192">
        <v>8.5836909871244593E-2</v>
      </c>
    </row>
    <row r="58" spans="2:70" s="4" customFormat="1" ht="15.75" collapsed="1" x14ac:dyDescent="0.25">
      <c r="B58" s="101">
        <v>2016</v>
      </c>
      <c r="C58" s="240">
        <v>274</v>
      </c>
      <c r="D58" s="103">
        <v>0.23981900452488691</v>
      </c>
      <c r="E58" s="102">
        <v>852</v>
      </c>
      <c r="F58" s="103">
        <v>0.12549537648612952</v>
      </c>
      <c r="G58" s="102">
        <v>4046</v>
      </c>
      <c r="H58" s="103">
        <v>-6.2340672074159942E-2</v>
      </c>
      <c r="I58" s="102">
        <v>16404</v>
      </c>
      <c r="J58" s="103">
        <v>6.0923554520760481E-2</v>
      </c>
      <c r="K58" s="102">
        <v>5382</v>
      </c>
      <c r="L58" s="103">
        <v>-4.991680532445919E-3</v>
      </c>
      <c r="M58" s="102">
        <v>26958</v>
      </c>
      <c r="N58" s="103">
        <v>3.0347041736737523E-2</v>
      </c>
      <c r="O58" s="102">
        <v>6941</v>
      </c>
      <c r="P58" s="103">
        <v>-9.1967556253270577E-2</v>
      </c>
      <c r="Q58" s="102">
        <v>33899</v>
      </c>
      <c r="R58" s="103">
        <v>2.6916706105064581E-3</v>
      </c>
      <c r="S58" s="330">
        <v>59</v>
      </c>
      <c r="T58" s="103">
        <v>-0.31395348837209303</v>
      </c>
      <c r="U58" s="102">
        <v>121</v>
      </c>
      <c r="V58" s="103">
        <v>-8.333333333333337E-2</v>
      </c>
      <c r="W58" s="102">
        <v>281</v>
      </c>
      <c r="X58" s="103">
        <v>1.0791366906474753E-2</v>
      </c>
      <c r="Y58" s="102">
        <v>280</v>
      </c>
      <c r="Z58" s="103">
        <v>0.1914893617021276</v>
      </c>
      <c r="AA58" s="102">
        <v>741</v>
      </c>
      <c r="AB58" s="103">
        <v>1.3679890560875485E-2</v>
      </c>
      <c r="AC58" s="102">
        <v>741</v>
      </c>
      <c r="AD58" s="103">
        <v>1.3679890560875485E-2</v>
      </c>
      <c r="AE58" s="240">
        <v>108</v>
      </c>
      <c r="AF58" s="103">
        <v>0.66153846153846163</v>
      </c>
      <c r="AG58" s="102">
        <v>862</v>
      </c>
      <c r="AH58" s="103">
        <v>-6.7099567099567103E-2</v>
      </c>
      <c r="AI58" s="102">
        <v>3354</v>
      </c>
      <c r="AJ58" s="103">
        <v>3.8068709377901522E-2</v>
      </c>
      <c r="AK58" s="102">
        <v>4324</v>
      </c>
      <c r="AL58" s="103">
        <v>2.4644549763033208E-2</v>
      </c>
      <c r="AM58" s="102">
        <v>1407</v>
      </c>
      <c r="AN58" s="103">
        <v>0.15612161051766638</v>
      </c>
      <c r="AO58" s="102">
        <v>5731</v>
      </c>
      <c r="AP58" s="103">
        <v>5.4073937833363894E-2</v>
      </c>
      <c r="AQ58" s="331">
        <v>192</v>
      </c>
      <c r="AR58" s="103">
        <v>0.18518518518518512</v>
      </c>
      <c r="AS58" s="102">
        <v>1024</v>
      </c>
      <c r="AT58" s="103">
        <v>-2.7540360873694159E-2</v>
      </c>
      <c r="AU58" s="102">
        <v>3764</v>
      </c>
      <c r="AV58" s="103">
        <v>1.0198604401502998E-2</v>
      </c>
      <c r="AW58" s="102">
        <v>576</v>
      </c>
      <c r="AX58" s="103">
        <v>0.10982658959537561</v>
      </c>
      <c r="AY58" s="102">
        <v>5556</v>
      </c>
      <c r="AZ58" s="103">
        <v>1.758241758241752E-2</v>
      </c>
      <c r="BA58" s="102">
        <v>1992</v>
      </c>
      <c r="BB58" s="103">
        <v>-0.28086642599277978</v>
      </c>
      <c r="BC58" s="102">
        <v>7548</v>
      </c>
      <c r="BD58" s="103">
        <v>-8.2867557715674334E-2</v>
      </c>
      <c r="BE58" s="332">
        <v>83</v>
      </c>
      <c r="BF58" s="103">
        <v>0.296875</v>
      </c>
      <c r="BG58" s="102">
        <v>999</v>
      </c>
      <c r="BH58" s="103">
        <v>-0.10403587443946183</v>
      </c>
      <c r="BI58" s="102">
        <v>7964</v>
      </c>
      <c r="BJ58" s="103">
        <v>1.104481401548818E-2</v>
      </c>
      <c r="BK58" s="102">
        <v>3022</v>
      </c>
      <c r="BL58" s="103">
        <v>-7.2152287381025526E-2</v>
      </c>
      <c r="BM58" s="102">
        <v>12068</v>
      </c>
      <c r="BN58" s="103">
        <v>-1.9897669130187645E-2</v>
      </c>
      <c r="BO58" s="102">
        <v>2723</v>
      </c>
      <c r="BP58" s="103">
        <v>-5.6479556479556492E-2</v>
      </c>
      <c r="BQ58" s="102">
        <v>14791</v>
      </c>
      <c r="BR58" s="103">
        <v>-2.6843871307322797E-2</v>
      </c>
    </row>
    <row r="59" spans="2:70" s="4" customFormat="1" ht="15" hidden="1" customHeight="1" outlineLevel="1" x14ac:dyDescent="0.25">
      <c r="B59" s="71" t="s">
        <v>91</v>
      </c>
      <c r="C59" s="239">
        <v>19</v>
      </c>
      <c r="D59" s="192">
        <v>-0.3666666666666667</v>
      </c>
      <c r="E59" s="154">
        <v>62</v>
      </c>
      <c r="F59" s="192">
        <v>-0.31868131868131866</v>
      </c>
      <c r="G59" s="154">
        <v>554</v>
      </c>
      <c r="H59" s="192">
        <v>0.22026431718061668</v>
      </c>
      <c r="I59" s="154">
        <v>1766</v>
      </c>
      <c r="J59" s="192">
        <v>0.13277742142398963</v>
      </c>
      <c r="K59" s="154">
        <v>556</v>
      </c>
      <c r="L59" s="192">
        <v>0.15352697095435675</v>
      </c>
      <c r="M59" s="154">
        <v>2957</v>
      </c>
      <c r="N59" s="192">
        <v>0.1303516819571866</v>
      </c>
      <c r="O59" s="154">
        <v>834</v>
      </c>
      <c r="P59" s="192">
        <v>-2.5700934579439227E-2</v>
      </c>
      <c r="Q59" s="154">
        <v>3791</v>
      </c>
      <c r="R59" s="192">
        <v>9.187788018433185E-2</v>
      </c>
      <c r="S59" s="256">
        <v>7</v>
      </c>
      <c r="T59" s="192">
        <v>-0.53333333333333333</v>
      </c>
      <c r="U59" s="154">
        <v>17</v>
      </c>
      <c r="V59" s="192">
        <v>-0.34615384615384615</v>
      </c>
      <c r="W59" s="154">
        <v>44</v>
      </c>
      <c r="X59" s="192">
        <v>1.75</v>
      </c>
      <c r="Y59" s="154">
        <v>20</v>
      </c>
      <c r="Z59" s="192">
        <v>-0.19999999999999996</v>
      </c>
      <c r="AA59" s="154">
        <v>88</v>
      </c>
      <c r="AB59" s="192">
        <v>7.3170731707317138E-2</v>
      </c>
      <c r="AC59" s="154">
        <v>88</v>
      </c>
      <c r="AD59" s="192">
        <v>7.3170731707317138E-2</v>
      </c>
      <c r="AE59" s="239">
        <v>2</v>
      </c>
      <c r="AF59" s="192">
        <v>-0.66666666666666674</v>
      </c>
      <c r="AG59" s="154">
        <v>150</v>
      </c>
      <c r="AH59" s="192">
        <v>4.8951048951048959E-2</v>
      </c>
      <c r="AI59" s="154">
        <v>262</v>
      </c>
      <c r="AJ59" s="192">
        <v>3.5573122529644285E-2</v>
      </c>
      <c r="AK59" s="154">
        <v>414</v>
      </c>
      <c r="AL59" s="192">
        <v>2.9850746268656803E-2</v>
      </c>
      <c r="AM59" s="154">
        <v>128</v>
      </c>
      <c r="AN59" s="192">
        <v>0.26732673267326734</v>
      </c>
      <c r="AO59" s="154">
        <v>542</v>
      </c>
      <c r="AP59" s="192">
        <v>7.753479125248508E-2</v>
      </c>
      <c r="AQ59" s="321">
        <v>14</v>
      </c>
      <c r="AR59" s="192">
        <v>-0.125</v>
      </c>
      <c r="AS59" s="154">
        <v>104</v>
      </c>
      <c r="AT59" s="192">
        <v>-3.703703703703709E-2</v>
      </c>
      <c r="AU59" s="154">
        <v>407</v>
      </c>
      <c r="AV59" s="192">
        <v>-2.6315789473684181E-2</v>
      </c>
      <c r="AW59" s="154">
        <v>61</v>
      </c>
      <c r="AX59" s="192">
        <v>-0.11594202898550721</v>
      </c>
      <c r="AY59" s="154">
        <v>586</v>
      </c>
      <c r="AZ59" s="192">
        <v>-4.0916530278232388E-2</v>
      </c>
      <c r="BA59" s="154">
        <v>245</v>
      </c>
      <c r="BB59" s="192">
        <v>-0.10909090909090913</v>
      </c>
      <c r="BC59" s="154">
        <v>831</v>
      </c>
      <c r="BD59" s="192">
        <v>-6.2076749435665879E-2</v>
      </c>
      <c r="BE59" s="322">
        <v>2</v>
      </c>
      <c r="BF59" s="192" t="s">
        <v>111</v>
      </c>
      <c r="BG59" s="154">
        <v>175</v>
      </c>
      <c r="BH59" s="192">
        <v>0.41129032258064524</v>
      </c>
      <c r="BI59" s="154">
        <v>1013</v>
      </c>
      <c r="BJ59" s="192">
        <v>0.2568238213399503</v>
      </c>
      <c r="BK59" s="154">
        <v>315</v>
      </c>
      <c r="BL59" s="192">
        <v>6.0606060606060552E-2</v>
      </c>
      <c r="BM59" s="154">
        <v>1505</v>
      </c>
      <c r="BN59" s="192">
        <v>0.22656886715566427</v>
      </c>
      <c r="BO59" s="154">
        <v>370</v>
      </c>
      <c r="BP59" s="192">
        <v>-3.394255874673624E-2</v>
      </c>
      <c r="BQ59" s="154">
        <v>1875</v>
      </c>
      <c r="BR59" s="192">
        <v>0.1645962732919255</v>
      </c>
    </row>
    <row r="60" spans="2:70" s="4" customFormat="1" ht="15" hidden="1" customHeight="1" outlineLevel="1" x14ac:dyDescent="0.25">
      <c r="B60" s="71" t="s">
        <v>92</v>
      </c>
      <c r="C60" s="239">
        <v>40</v>
      </c>
      <c r="D60" s="192">
        <v>-0.24528301886792447</v>
      </c>
      <c r="E60" s="154">
        <v>78</v>
      </c>
      <c r="F60" s="192">
        <v>5.4054054054053946E-2</v>
      </c>
      <c r="G60" s="154">
        <v>326</v>
      </c>
      <c r="H60" s="192">
        <v>-0.19306930693069302</v>
      </c>
      <c r="I60" s="154">
        <v>1346</v>
      </c>
      <c r="J60" s="192">
        <v>-0.1696483652066626</v>
      </c>
      <c r="K60" s="154">
        <v>547</v>
      </c>
      <c r="L60" s="192">
        <v>-0.24759284731774411</v>
      </c>
      <c r="M60" s="154">
        <v>2337</v>
      </c>
      <c r="N60" s="192">
        <v>-0.18825981243487322</v>
      </c>
      <c r="O60" s="154">
        <v>769</v>
      </c>
      <c r="P60" s="192">
        <v>-0.18796198521647312</v>
      </c>
      <c r="Q60" s="154">
        <v>3106</v>
      </c>
      <c r="R60" s="192">
        <v>-0.18818609513852591</v>
      </c>
      <c r="S60" s="256">
        <v>13</v>
      </c>
      <c r="T60" s="192">
        <v>-0.31578947368421051</v>
      </c>
      <c r="U60" s="154">
        <v>13</v>
      </c>
      <c r="V60" s="192">
        <v>-0.38095238095238093</v>
      </c>
      <c r="W60" s="154">
        <v>27</v>
      </c>
      <c r="X60" s="192">
        <v>-0.5423728813559322</v>
      </c>
      <c r="Y60" s="154">
        <v>21</v>
      </c>
      <c r="Z60" s="192">
        <v>-0.53333333333333333</v>
      </c>
      <c r="AA60" s="154">
        <v>74</v>
      </c>
      <c r="AB60" s="192">
        <v>-0.48611111111111116</v>
      </c>
      <c r="AC60" s="154">
        <v>74</v>
      </c>
      <c r="AD60" s="192">
        <v>-0.48611111111111116</v>
      </c>
      <c r="AE60" s="239">
        <v>14</v>
      </c>
      <c r="AF60" s="192">
        <v>0.75</v>
      </c>
      <c r="AG60" s="154">
        <v>69</v>
      </c>
      <c r="AH60" s="192">
        <v>-0.32352941176470584</v>
      </c>
      <c r="AI60" s="154">
        <v>245</v>
      </c>
      <c r="AJ60" s="192">
        <v>7.4561403508771829E-2</v>
      </c>
      <c r="AK60" s="154">
        <v>328</v>
      </c>
      <c r="AL60" s="192">
        <v>-2.9585798816568087E-2</v>
      </c>
      <c r="AM60" s="154">
        <v>69</v>
      </c>
      <c r="AN60" s="192">
        <v>-0.57668711656441718</v>
      </c>
      <c r="AO60" s="154">
        <v>397</v>
      </c>
      <c r="AP60" s="192">
        <v>-0.2075848303393214</v>
      </c>
      <c r="AQ60" s="321">
        <v>15</v>
      </c>
      <c r="AR60" s="192">
        <v>-0.11764705882352944</v>
      </c>
      <c r="AS60" s="154">
        <v>69</v>
      </c>
      <c r="AT60" s="192">
        <v>-0.14814814814814814</v>
      </c>
      <c r="AU60" s="154">
        <v>269</v>
      </c>
      <c r="AV60" s="192">
        <v>-0.29210526315789476</v>
      </c>
      <c r="AW60" s="154">
        <v>49</v>
      </c>
      <c r="AX60" s="192">
        <v>-0.44318181818181823</v>
      </c>
      <c r="AY60" s="154">
        <v>402</v>
      </c>
      <c r="AZ60" s="192">
        <v>-0.28975265017667839</v>
      </c>
      <c r="BA60" s="154">
        <v>295</v>
      </c>
      <c r="BB60" s="192">
        <v>-0.22976501305483032</v>
      </c>
      <c r="BC60" s="154">
        <v>697</v>
      </c>
      <c r="BD60" s="192">
        <v>-0.26554267650158059</v>
      </c>
      <c r="BE60" s="322">
        <v>5</v>
      </c>
      <c r="BF60" s="192">
        <v>4</v>
      </c>
      <c r="BG60" s="154">
        <v>64</v>
      </c>
      <c r="BH60" s="192">
        <v>-0.37864077669902918</v>
      </c>
      <c r="BI60" s="154">
        <v>783</v>
      </c>
      <c r="BJ60" s="192">
        <v>-0.12903225806451613</v>
      </c>
      <c r="BK60" s="154">
        <v>343</v>
      </c>
      <c r="BL60" s="192">
        <v>-0.28985507246376807</v>
      </c>
      <c r="BM60" s="154">
        <v>1195</v>
      </c>
      <c r="BN60" s="192">
        <v>-0.19582772543741589</v>
      </c>
      <c r="BO60" s="154">
        <v>303</v>
      </c>
      <c r="BP60" s="192">
        <v>6.6901408450704247E-2</v>
      </c>
      <c r="BQ60" s="154">
        <v>1498</v>
      </c>
      <c r="BR60" s="192">
        <v>-0.15367231638418077</v>
      </c>
    </row>
    <row r="61" spans="2:70" s="4" customFormat="1" ht="15" hidden="1" customHeight="1" outlineLevel="1" x14ac:dyDescent="0.25">
      <c r="B61" s="71" t="s">
        <v>93</v>
      </c>
      <c r="C61" s="239">
        <v>27</v>
      </c>
      <c r="D61" s="192">
        <v>-0.28947368421052633</v>
      </c>
      <c r="E61" s="154">
        <v>105</v>
      </c>
      <c r="F61" s="192">
        <v>0.84210526315789469</v>
      </c>
      <c r="G61" s="154">
        <v>368</v>
      </c>
      <c r="H61" s="192">
        <v>-2.9023746701846931E-2</v>
      </c>
      <c r="I61" s="154">
        <v>1290</v>
      </c>
      <c r="J61" s="192">
        <v>-0.20907418761496011</v>
      </c>
      <c r="K61" s="154">
        <v>496</v>
      </c>
      <c r="L61" s="192">
        <v>-8.6556169429097607E-2</v>
      </c>
      <c r="M61" s="154">
        <v>2286</v>
      </c>
      <c r="N61" s="192">
        <v>-0.13670694864048338</v>
      </c>
      <c r="O61" s="154">
        <v>687</v>
      </c>
      <c r="P61" s="192">
        <v>7.6802507836990497E-2</v>
      </c>
      <c r="Q61" s="154">
        <v>2973</v>
      </c>
      <c r="R61" s="192">
        <v>-9.525258673158854E-2</v>
      </c>
      <c r="S61" s="256">
        <v>17</v>
      </c>
      <c r="T61" s="192">
        <v>7.5</v>
      </c>
      <c r="U61" s="154">
        <v>28</v>
      </c>
      <c r="V61" s="192">
        <v>0.55555555555555558</v>
      </c>
      <c r="W61" s="154">
        <v>36</v>
      </c>
      <c r="X61" s="192">
        <v>-0.49295774647887325</v>
      </c>
      <c r="Y61" s="154">
        <v>9</v>
      </c>
      <c r="Z61" s="192">
        <v>-0.55000000000000004</v>
      </c>
      <c r="AA61" s="154">
        <v>90</v>
      </c>
      <c r="AB61" s="192">
        <v>-0.18918918918918914</v>
      </c>
      <c r="AC61" s="154">
        <v>90</v>
      </c>
      <c r="AD61" s="192">
        <v>-0.18918918918918914</v>
      </c>
      <c r="AE61" s="239">
        <v>10</v>
      </c>
      <c r="AF61" s="192">
        <v>-0.375</v>
      </c>
      <c r="AG61" s="154">
        <v>62</v>
      </c>
      <c r="AH61" s="192">
        <v>-0.29545454545454541</v>
      </c>
      <c r="AI61" s="154">
        <v>275</v>
      </c>
      <c r="AJ61" s="192">
        <v>-0.55501618122977348</v>
      </c>
      <c r="AK61" s="154">
        <v>347</v>
      </c>
      <c r="AL61" s="192">
        <v>-0.51939058171745156</v>
      </c>
      <c r="AM61" s="154">
        <v>65</v>
      </c>
      <c r="AN61" s="192">
        <v>-0.5547945205479452</v>
      </c>
      <c r="AO61" s="154">
        <v>412</v>
      </c>
      <c r="AP61" s="192">
        <v>-0.52534562211981561</v>
      </c>
      <c r="AQ61" s="321">
        <v>21</v>
      </c>
      <c r="AR61" s="192">
        <v>1.625</v>
      </c>
      <c r="AS61" s="154">
        <v>82</v>
      </c>
      <c r="AT61" s="192">
        <v>2.4999999999999911E-2</v>
      </c>
      <c r="AU61" s="154">
        <v>290</v>
      </c>
      <c r="AV61" s="192">
        <v>-9.6573208722741444E-2</v>
      </c>
      <c r="AW61" s="154">
        <v>60</v>
      </c>
      <c r="AX61" s="192">
        <v>-9.0909090909090939E-2</v>
      </c>
      <c r="AY61" s="154">
        <v>453</v>
      </c>
      <c r="AZ61" s="192">
        <v>-4.6315789473684199E-2</v>
      </c>
      <c r="BA61" s="154">
        <v>278</v>
      </c>
      <c r="BB61" s="192">
        <v>0.32380952380952377</v>
      </c>
      <c r="BC61" s="154">
        <v>731</v>
      </c>
      <c r="BD61" s="192">
        <v>6.7153284671532809E-2</v>
      </c>
      <c r="BE61" s="322">
        <v>3</v>
      </c>
      <c r="BF61" s="192">
        <v>-0.25</v>
      </c>
      <c r="BG61" s="154">
        <v>101</v>
      </c>
      <c r="BH61" s="192">
        <v>0.32894736842105265</v>
      </c>
      <c r="BI61" s="154">
        <v>643</v>
      </c>
      <c r="BJ61" s="192">
        <v>2.5518341307815051E-2</v>
      </c>
      <c r="BK61" s="154">
        <v>296</v>
      </c>
      <c r="BL61" s="192">
        <v>-6.9182389937106903E-2</v>
      </c>
      <c r="BM61" s="154">
        <v>1043</v>
      </c>
      <c r="BN61" s="192">
        <v>1.7560975609756113E-2</v>
      </c>
      <c r="BO61" s="154">
        <v>296</v>
      </c>
      <c r="BP61" s="192">
        <v>0.21311475409836067</v>
      </c>
      <c r="BQ61" s="154">
        <v>1339</v>
      </c>
      <c r="BR61" s="192">
        <v>5.5161544523246731E-2</v>
      </c>
    </row>
    <row r="62" spans="2:70" s="4" customFormat="1" ht="15" hidden="1" customHeight="1" outlineLevel="1" x14ac:dyDescent="0.25">
      <c r="B62" s="71" t="s">
        <v>94</v>
      </c>
      <c r="C62" s="239">
        <v>6</v>
      </c>
      <c r="D62" s="192">
        <v>-0.76</v>
      </c>
      <c r="E62" s="154">
        <v>48</v>
      </c>
      <c r="F62" s="192">
        <v>-2.0408163265306145E-2</v>
      </c>
      <c r="G62" s="154">
        <v>340</v>
      </c>
      <c r="H62" s="192">
        <v>0.18055555555555558</v>
      </c>
      <c r="I62" s="154">
        <v>1037</v>
      </c>
      <c r="J62" s="192">
        <v>-0.10834049871023221</v>
      </c>
      <c r="K62" s="154">
        <v>464</v>
      </c>
      <c r="L62" s="192">
        <v>7.4074074074074181E-2</v>
      </c>
      <c r="M62" s="154">
        <v>1895</v>
      </c>
      <c r="N62" s="192">
        <v>-3.1681144609095546E-2</v>
      </c>
      <c r="O62" s="154">
        <v>480</v>
      </c>
      <c r="P62" s="192">
        <v>-0.19999999999999996</v>
      </c>
      <c r="Q62" s="154">
        <v>2375</v>
      </c>
      <c r="R62" s="192">
        <v>-7.1177160735236611E-2</v>
      </c>
      <c r="S62" s="256">
        <v>4</v>
      </c>
      <c r="T62" s="192">
        <v>1</v>
      </c>
      <c r="U62" s="154">
        <v>10</v>
      </c>
      <c r="V62" s="192">
        <v>-0.375</v>
      </c>
      <c r="W62" s="154">
        <v>21</v>
      </c>
      <c r="X62" s="192">
        <v>2</v>
      </c>
      <c r="Y62" s="154">
        <v>3</v>
      </c>
      <c r="Z62" s="192">
        <v>-0.7857142857142857</v>
      </c>
      <c r="AA62" s="154">
        <v>38</v>
      </c>
      <c r="AB62" s="192">
        <v>-2.5641025641025661E-2</v>
      </c>
      <c r="AC62" s="154">
        <v>38</v>
      </c>
      <c r="AD62" s="192">
        <v>-2.5641025641025661E-2</v>
      </c>
      <c r="AE62" s="239">
        <v>2</v>
      </c>
      <c r="AF62" s="192">
        <v>-0.75</v>
      </c>
      <c r="AG62" s="154">
        <v>68</v>
      </c>
      <c r="AH62" s="192">
        <v>1.4925373134328401E-2</v>
      </c>
      <c r="AI62" s="154">
        <v>277</v>
      </c>
      <c r="AJ62" s="192">
        <v>5.323193916349811E-2</v>
      </c>
      <c r="AK62" s="154">
        <v>347</v>
      </c>
      <c r="AL62" s="192">
        <v>2.6627218934911268E-2</v>
      </c>
      <c r="AM62" s="154">
        <v>62</v>
      </c>
      <c r="AN62" s="192">
        <v>-0.17333333333333334</v>
      </c>
      <c r="AO62" s="154">
        <v>409</v>
      </c>
      <c r="AP62" s="192">
        <v>-9.6852300242130651E-3</v>
      </c>
      <c r="AQ62" s="321">
        <v>15</v>
      </c>
      <c r="AR62" s="192">
        <v>0.36363636363636354</v>
      </c>
      <c r="AS62" s="154">
        <v>85</v>
      </c>
      <c r="AT62" s="192">
        <v>0.23188405797101441</v>
      </c>
      <c r="AU62" s="154">
        <v>284</v>
      </c>
      <c r="AV62" s="192">
        <v>-3.7288135593220306E-2</v>
      </c>
      <c r="AW62" s="154">
        <v>48</v>
      </c>
      <c r="AX62" s="192">
        <v>0.77777777777777768</v>
      </c>
      <c r="AY62" s="154">
        <v>432</v>
      </c>
      <c r="AZ62" s="192">
        <v>7.4626865671641784E-2</v>
      </c>
      <c r="BA62" s="154">
        <v>211</v>
      </c>
      <c r="BB62" s="192">
        <v>-0.1692913385826772</v>
      </c>
      <c r="BC62" s="154">
        <v>643</v>
      </c>
      <c r="BD62" s="192">
        <v>-1.9817073170731669E-2</v>
      </c>
      <c r="BE62" s="322">
        <v>2</v>
      </c>
      <c r="BF62" s="192">
        <v>-0.75</v>
      </c>
      <c r="BG62" s="154">
        <v>82</v>
      </c>
      <c r="BH62" s="192">
        <v>0</v>
      </c>
      <c r="BI62" s="154">
        <v>439</v>
      </c>
      <c r="BJ62" s="192">
        <v>-0.142578125</v>
      </c>
      <c r="BK62" s="154">
        <v>298</v>
      </c>
      <c r="BL62" s="192">
        <v>2.0547945205479534E-2</v>
      </c>
      <c r="BM62" s="154">
        <v>821</v>
      </c>
      <c r="BN62" s="192">
        <v>-8.1655480984340056E-2</v>
      </c>
      <c r="BO62" s="154">
        <v>183</v>
      </c>
      <c r="BP62" s="192">
        <v>-0.1367924528301887</v>
      </c>
      <c r="BQ62" s="154">
        <v>1004</v>
      </c>
      <c r="BR62" s="192">
        <v>-9.2224231464737794E-2</v>
      </c>
    </row>
    <row r="63" spans="2:70" s="4" customFormat="1" ht="15" hidden="1" customHeight="1" outlineLevel="1" x14ac:dyDescent="0.25">
      <c r="B63" s="71" t="s">
        <v>95</v>
      </c>
      <c r="C63" s="239">
        <v>7</v>
      </c>
      <c r="D63" s="192">
        <v>-0.30000000000000004</v>
      </c>
      <c r="E63" s="154">
        <v>47</v>
      </c>
      <c r="F63" s="192">
        <v>1.6111111111111112</v>
      </c>
      <c r="G63" s="154">
        <v>256</v>
      </c>
      <c r="H63" s="192">
        <v>-0.16339869281045749</v>
      </c>
      <c r="I63" s="154">
        <v>826</v>
      </c>
      <c r="J63" s="192">
        <v>-0.32016460905349797</v>
      </c>
      <c r="K63" s="154">
        <v>395</v>
      </c>
      <c r="L63" s="192">
        <v>0.21165644171779152</v>
      </c>
      <c r="M63" s="154">
        <v>1531</v>
      </c>
      <c r="N63" s="192">
        <v>-0.18346666666666667</v>
      </c>
      <c r="O63" s="154">
        <v>418</v>
      </c>
      <c r="P63" s="192">
        <v>1.9512195121951237E-2</v>
      </c>
      <c r="Q63" s="154">
        <v>1949</v>
      </c>
      <c r="R63" s="192">
        <v>-0.14704595185995628</v>
      </c>
      <c r="S63" s="256">
        <v>1</v>
      </c>
      <c r="T63" s="192">
        <v>-0.66666666666666674</v>
      </c>
      <c r="U63" s="154">
        <v>10</v>
      </c>
      <c r="V63" s="192">
        <v>4</v>
      </c>
      <c r="W63" s="154">
        <v>12</v>
      </c>
      <c r="X63" s="192">
        <v>-0.4285714285714286</v>
      </c>
      <c r="Y63" s="154">
        <v>6</v>
      </c>
      <c r="Z63" s="192">
        <v>1</v>
      </c>
      <c r="AA63" s="154">
        <v>29</v>
      </c>
      <c r="AB63" s="192">
        <v>0</v>
      </c>
      <c r="AC63" s="154">
        <v>29</v>
      </c>
      <c r="AD63" s="192">
        <v>0</v>
      </c>
      <c r="AE63" s="239">
        <v>1</v>
      </c>
      <c r="AF63" s="192" t="s">
        <v>111</v>
      </c>
      <c r="AG63" s="154">
        <v>54</v>
      </c>
      <c r="AH63" s="192">
        <v>-0.5</v>
      </c>
      <c r="AI63" s="154">
        <v>226</v>
      </c>
      <c r="AJ63" s="192">
        <v>-0.32937685459940658</v>
      </c>
      <c r="AK63" s="154">
        <v>281</v>
      </c>
      <c r="AL63" s="192">
        <v>-0.36853932584269666</v>
      </c>
      <c r="AM63" s="154">
        <v>116</v>
      </c>
      <c r="AN63" s="192">
        <v>0.46835443037974689</v>
      </c>
      <c r="AO63" s="154">
        <v>397</v>
      </c>
      <c r="AP63" s="192">
        <v>-0.24236641221374045</v>
      </c>
      <c r="AQ63" s="321">
        <v>9</v>
      </c>
      <c r="AR63" s="192">
        <v>0</v>
      </c>
      <c r="AS63" s="154">
        <v>66</v>
      </c>
      <c r="AT63" s="192">
        <v>0.11864406779661008</v>
      </c>
      <c r="AU63" s="154">
        <v>181</v>
      </c>
      <c r="AV63" s="192">
        <v>-0.42721518987341767</v>
      </c>
      <c r="AW63" s="154">
        <v>43</v>
      </c>
      <c r="AX63" s="192">
        <v>-4.4444444444444398E-2</v>
      </c>
      <c r="AY63" s="154">
        <v>299</v>
      </c>
      <c r="AZ63" s="192">
        <v>-0.30303030303030298</v>
      </c>
      <c r="BA63" s="154">
        <v>150</v>
      </c>
      <c r="BB63" s="192">
        <v>-0.1124260355029586</v>
      </c>
      <c r="BC63" s="154">
        <v>449</v>
      </c>
      <c r="BD63" s="192">
        <v>-0.24916387959866215</v>
      </c>
      <c r="BE63" s="322">
        <v>7</v>
      </c>
      <c r="BF63" s="192">
        <v>2.5</v>
      </c>
      <c r="BG63" s="154">
        <v>61</v>
      </c>
      <c r="BH63" s="192">
        <v>1.2592592592592591</v>
      </c>
      <c r="BI63" s="154">
        <v>405</v>
      </c>
      <c r="BJ63" s="192">
        <v>-0.18016194331983804</v>
      </c>
      <c r="BK63" s="154">
        <v>237</v>
      </c>
      <c r="BL63" s="192">
        <v>0.16176470588235303</v>
      </c>
      <c r="BM63" s="154">
        <v>710</v>
      </c>
      <c r="BN63" s="192">
        <v>-2.3383768913342484E-2</v>
      </c>
      <c r="BO63" s="154">
        <v>96</v>
      </c>
      <c r="BP63" s="192">
        <v>-8.5714285714285743E-2</v>
      </c>
      <c r="BQ63" s="154">
        <v>806</v>
      </c>
      <c r="BR63" s="192">
        <v>-3.125E-2</v>
      </c>
    </row>
    <row r="64" spans="2:70" s="4" customFormat="1" ht="15" hidden="1" customHeight="1" outlineLevel="1" x14ac:dyDescent="0.25">
      <c r="B64" s="71" t="s">
        <v>96</v>
      </c>
      <c r="C64" s="239">
        <v>5</v>
      </c>
      <c r="D64" s="192">
        <v>0</v>
      </c>
      <c r="E64" s="154">
        <v>8</v>
      </c>
      <c r="F64" s="192">
        <v>-0.7142857142857143</v>
      </c>
      <c r="G64" s="154">
        <v>235</v>
      </c>
      <c r="H64" s="192">
        <v>-6.0000000000000053E-2</v>
      </c>
      <c r="I64" s="154">
        <v>1096</v>
      </c>
      <c r="J64" s="192">
        <v>-8.5904920767306048E-2</v>
      </c>
      <c r="K64" s="154">
        <v>274</v>
      </c>
      <c r="L64" s="192">
        <v>-0.11038961038961037</v>
      </c>
      <c r="M64" s="154">
        <v>1618</v>
      </c>
      <c r="N64" s="192">
        <v>-9.6089385474860345E-2</v>
      </c>
      <c r="O64" s="154">
        <v>316</v>
      </c>
      <c r="P64" s="192">
        <v>-1.5576323987538943E-2</v>
      </c>
      <c r="Q64" s="154">
        <v>1934</v>
      </c>
      <c r="R64" s="192">
        <v>-8.3846518237801981E-2</v>
      </c>
      <c r="S64" s="256">
        <v>5</v>
      </c>
      <c r="T64" s="192">
        <v>0.25</v>
      </c>
      <c r="U64" s="154">
        <v>5</v>
      </c>
      <c r="V64" s="192">
        <v>0</v>
      </c>
      <c r="W64" s="154">
        <v>19</v>
      </c>
      <c r="X64" s="192">
        <v>5.333333333333333</v>
      </c>
      <c r="Y64" s="154">
        <v>3</v>
      </c>
      <c r="Z64" s="192">
        <v>-0.4</v>
      </c>
      <c r="AA64" s="154">
        <v>32</v>
      </c>
      <c r="AB64" s="192">
        <v>0.88235294117647056</v>
      </c>
      <c r="AC64" s="154">
        <v>32</v>
      </c>
      <c r="AD64" s="192">
        <v>0.88235294117647056</v>
      </c>
      <c r="AE64" s="239">
        <v>0</v>
      </c>
      <c r="AF64" s="192" t="s">
        <v>111</v>
      </c>
      <c r="AG64" s="154">
        <v>39</v>
      </c>
      <c r="AH64" s="192">
        <v>-0.20408163265306123</v>
      </c>
      <c r="AI64" s="154">
        <v>193</v>
      </c>
      <c r="AJ64" s="192">
        <v>-0.2024793388429752</v>
      </c>
      <c r="AK64" s="154">
        <v>232</v>
      </c>
      <c r="AL64" s="192">
        <v>-0.20274914089347074</v>
      </c>
      <c r="AM64" s="154">
        <v>69</v>
      </c>
      <c r="AN64" s="192">
        <v>9.5238095238095344E-2</v>
      </c>
      <c r="AO64" s="154">
        <v>301</v>
      </c>
      <c r="AP64" s="192">
        <v>-0.14971751412429379</v>
      </c>
      <c r="AQ64" s="321">
        <v>2</v>
      </c>
      <c r="AR64" s="192">
        <v>-0.7142857142857143</v>
      </c>
      <c r="AS64" s="154">
        <v>60</v>
      </c>
      <c r="AT64" s="192">
        <v>-0.15492957746478875</v>
      </c>
      <c r="AU64" s="154">
        <v>306</v>
      </c>
      <c r="AV64" s="192">
        <v>-0.28000000000000003</v>
      </c>
      <c r="AW64" s="154">
        <v>38</v>
      </c>
      <c r="AX64" s="192">
        <v>-2.5641025641025661E-2</v>
      </c>
      <c r="AY64" s="154">
        <v>406</v>
      </c>
      <c r="AZ64" s="192">
        <v>-0.25092250922509229</v>
      </c>
      <c r="BA64" s="154">
        <v>130</v>
      </c>
      <c r="BB64" s="192">
        <v>-0.22155688622754488</v>
      </c>
      <c r="BC64" s="154">
        <v>536</v>
      </c>
      <c r="BD64" s="192">
        <v>-0.24400564174894213</v>
      </c>
      <c r="BE64" s="322">
        <v>0</v>
      </c>
      <c r="BF64" s="192" t="s">
        <v>111</v>
      </c>
      <c r="BG64" s="154">
        <v>20</v>
      </c>
      <c r="BH64" s="192">
        <v>-0.75308641975308643</v>
      </c>
      <c r="BI64" s="154">
        <v>570</v>
      </c>
      <c r="BJ64" s="192">
        <v>0.13772455089820368</v>
      </c>
      <c r="BK64" s="154">
        <v>175</v>
      </c>
      <c r="BL64" s="192">
        <v>-7.407407407407407E-2</v>
      </c>
      <c r="BM64" s="154">
        <v>765</v>
      </c>
      <c r="BN64" s="192">
        <v>-7.7821011673151474E-3</v>
      </c>
      <c r="BO64" s="154">
        <v>63</v>
      </c>
      <c r="BP64" s="192">
        <v>-3.0769230769230771E-2</v>
      </c>
      <c r="BQ64" s="154">
        <v>828</v>
      </c>
      <c r="BR64" s="192">
        <v>-9.5693779904306719E-3</v>
      </c>
    </row>
    <row r="65" spans="2:70" s="4" customFormat="1" ht="15" hidden="1" customHeight="1" outlineLevel="1" x14ac:dyDescent="0.25">
      <c r="B65" s="71" t="s">
        <v>97</v>
      </c>
      <c r="C65" s="239">
        <v>9</v>
      </c>
      <c r="D65" s="192">
        <v>-0.18181818181818177</v>
      </c>
      <c r="E65" s="154">
        <v>24</v>
      </c>
      <c r="F65" s="192">
        <v>0</v>
      </c>
      <c r="G65" s="154">
        <v>411</v>
      </c>
      <c r="H65" s="192">
        <v>-0.10065645514223198</v>
      </c>
      <c r="I65" s="154">
        <v>1594</v>
      </c>
      <c r="J65" s="192">
        <v>-7.0011668611435263E-2</v>
      </c>
      <c r="K65" s="154">
        <v>452</v>
      </c>
      <c r="L65" s="192">
        <v>0.18015665796344638</v>
      </c>
      <c r="M65" s="154">
        <v>2490</v>
      </c>
      <c r="N65" s="192">
        <v>-3.8238702201622288E-2</v>
      </c>
      <c r="O65" s="154">
        <v>772</v>
      </c>
      <c r="P65" s="192">
        <v>0.39099099099099099</v>
      </c>
      <c r="Q65" s="154">
        <v>3262</v>
      </c>
      <c r="R65" s="192">
        <v>3.7531806615776153E-2</v>
      </c>
      <c r="S65" s="256">
        <v>3</v>
      </c>
      <c r="T65" s="192">
        <v>0</v>
      </c>
      <c r="U65" s="154">
        <v>2</v>
      </c>
      <c r="V65" s="192">
        <v>0</v>
      </c>
      <c r="W65" s="154">
        <v>9</v>
      </c>
      <c r="X65" s="192">
        <v>-0.7857142857142857</v>
      </c>
      <c r="Y65" s="154">
        <v>12</v>
      </c>
      <c r="Z65" s="192">
        <v>-7.6923076923076872E-2</v>
      </c>
      <c r="AA65" s="154">
        <v>26</v>
      </c>
      <c r="AB65" s="192">
        <v>-0.56666666666666665</v>
      </c>
      <c r="AC65" s="154">
        <v>26</v>
      </c>
      <c r="AD65" s="192">
        <v>-0.56666666666666665</v>
      </c>
      <c r="AE65" s="239">
        <v>0</v>
      </c>
      <c r="AF65" s="192" t="s">
        <v>111</v>
      </c>
      <c r="AG65" s="154">
        <v>57</v>
      </c>
      <c r="AH65" s="192">
        <v>-0.17391304347826086</v>
      </c>
      <c r="AI65" s="154">
        <v>328</v>
      </c>
      <c r="AJ65" s="192">
        <v>0.29644268774703564</v>
      </c>
      <c r="AK65" s="154">
        <v>385</v>
      </c>
      <c r="AL65" s="192">
        <v>0.19565217391304346</v>
      </c>
      <c r="AM65" s="154">
        <v>109</v>
      </c>
      <c r="AN65" s="192">
        <v>2.8301886792452935E-2</v>
      </c>
      <c r="AO65" s="154">
        <v>494</v>
      </c>
      <c r="AP65" s="192">
        <v>0.15420560747663559</v>
      </c>
      <c r="AQ65" s="321">
        <v>3</v>
      </c>
      <c r="AR65" s="192">
        <v>-0.66666666666666674</v>
      </c>
      <c r="AS65" s="154">
        <v>137</v>
      </c>
      <c r="AT65" s="192">
        <v>-0.24309392265193375</v>
      </c>
      <c r="AU65" s="154">
        <v>401</v>
      </c>
      <c r="AV65" s="192">
        <v>-0.28520499108734398</v>
      </c>
      <c r="AW65" s="154">
        <v>46</v>
      </c>
      <c r="AX65" s="192">
        <v>0.27777777777777768</v>
      </c>
      <c r="AY65" s="154">
        <v>587</v>
      </c>
      <c r="AZ65" s="192">
        <v>-0.25412960609911051</v>
      </c>
      <c r="BA65" s="154">
        <v>305</v>
      </c>
      <c r="BB65" s="192">
        <v>0.21031746031746024</v>
      </c>
      <c r="BC65" s="154">
        <v>892</v>
      </c>
      <c r="BD65" s="192">
        <v>-0.14148219441770937</v>
      </c>
      <c r="BE65" s="322">
        <v>0</v>
      </c>
      <c r="BF65" s="192">
        <v>-1</v>
      </c>
      <c r="BG65" s="154">
        <v>97</v>
      </c>
      <c r="BH65" s="192">
        <v>0.49230769230769234</v>
      </c>
      <c r="BI65" s="154">
        <v>797</v>
      </c>
      <c r="BJ65" s="192">
        <v>-9.9378881987577383E-3</v>
      </c>
      <c r="BK65" s="154">
        <v>279</v>
      </c>
      <c r="BL65" s="192">
        <v>9.8425196850393748E-2</v>
      </c>
      <c r="BM65" s="154">
        <v>1173</v>
      </c>
      <c r="BN65" s="192">
        <v>4.1740674955595081E-2</v>
      </c>
      <c r="BO65" s="154">
        <v>341</v>
      </c>
      <c r="BP65" s="192">
        <v>1.1582278481012658</v>
      </c>
      <c r="BQ65" s="154">
        <v>1514</v>
      </c>
      <c r="BR65" s="192">
        <v>0.17912772585669789</v>
      </c>
    </row>
    <row r="66" spans="2:70" s="4" customFormat="1" ht="15" hidden="1" customHeight="1" outlineLevel="1" x14ac:dyDescent="0.25">
      <c r="B66" s="71" t="s">
        <v>98</v>
      </c>
      <c r="C66" s="239">
        <v>14</v>
      </c>
      <c r="D66" s="192">
        <v>-0.46153846153846156</v>
      </c>
      <c r="E66" s="154">
        <v>51</v>
      </c>
      <c r="F66" s="192">
        <v>0.5</v>
      </c>
      <c r="G66" s="154">
        <v>396</v>
      </c>
      <c r="H66" s="192">
        <v>0.16129032258064524</v>
      </c>
      <c r="I66" s="154">
        <v>1377</v>
      </c>
      <c r="J66" s="192">
        <v>-0.14789603960396036</v>
      </c>
      <c r="K66" s="154">
        <v>382</v>
      </c>
      <c r="L66" s="192">
        <v>0.16819571865443428</v>
      </c>
      <c r="M66" s="154">
        <v>2220</v>
      </c>
      <c r="N66" s="192">
        <v>-5.2901023890784993E-2</v>
      </c>
      <c r="O66" s="154">
        <v>748</v>
      </c>
      <c r="P66" s="192">
        <v>0.5050301810865192</v>
      </c>
      <c r="Q66" s="154">
        <v>2968</v>
      </c>
      <c r="R66" s="192">
        <v>4.4702569517775403E-2</v>
      </c>
      <c r="S66" s="256">
        <v>0</v>
      </c>
      <c r="T66" s="192">
        <v>-1</v>
      </c>
      <c r="U66" s="154">
        <v>0</v>
      </c>
      <c r="V66" s="192">
        <v>-1</v>
      </c>
      <c r="W66" s="154">
        <v>16</v>
      </c>
      <c r="X66" s="192">
        <v>1</v>
      </c>
      <c r="Y66" s="154">
        <v>20</v>
      </c>
      <c r="Z66" s="192">
        <v>0.81818181818181812</v>
      </c>
      <c r="AA66" s="154">
        <v>36</v>
      </c>
      <c r="AB66" s="192">
        <v>0.125</v>
      </c>
      <c r="AC66" s="154">
        <v>36</v>
      </c>
      <c r="AD66" s="192">
        <v>0.125</v>
      </c>
      <c r="AE66" s="239">
        <v>13</v>
      </c>
      <c r="AF66" s="192">
        <v>0.85714285714285721</v>
      </c>
      <c r="AG66" s="154">
        <v>66</v>
      </c>
      <c r="AH66" s="192">
        <v>-0.13157894736842102</v>
      </c>
      <c r="AI66" s="154">
        <v>343</v>
      </c>
      <c r="AJ66" s="192">
        <v>0.12459016393442623</v>
      </c>
      <c r="AK66" s="154">
        <v>422</v>
      </c>
      <c r="AL66" s="192">
        <v>8.7628865979381354E-2</v>
      </c>
      <c r="AM66" s="154">
        <v>117</v>
      </c>
      <c r="AN66" s="192">
        <v>6.3636363636363713E-2</v>
      </c>
      <c r="AO66" s="154">
        <v>539</v>
      </c>
      <c r="AP66" s="192">
        <v>8.2329317269076219E-2</v>
      </c>
      <c r="AQ66" s="321">
        <v>13</v>
      </c>
      <c r="AR66" s="192">
        <v>0.85714285714285721</v>
      </c>
      <c r="AS66" s="154">
        <v>102</v>
      </c>
      <c r="AT66" s="192">
        <v>-0.1428571428571429</v>
      </c>
      <c r="AU66" s="154">
        <v>332</v>
      </c>
      <c r="AV66" s="192">
        <v>-0.16161616161616166</v>
      </c>
      <c r="AW66" s="154">
        <v>20</v>
      </c>
      <c r="AX66" s="192">
        <v>-0.16666666666666663</v>
      </c>
      <c r="AY66" s="154">
        <v>467</v>
      </c>
      <c r="AZ66" s="192">
        <v>-0.14468864468864473</v>
      </c>
      <c r="BA66" s="154">
        <v>263</v>
      </c>
      <c r="BB66" s="192">
        <v>0.61349693251533743</v>
      </c>
      <c r="BC66" s="154">
        <v>730</v>
      </c>
      <c r="BD66" s="192">
        <v>2.9619181946403339E-2</v>
      </c>
      <c r="BE66" s="322">
        <v>6</v>
      </c>
      <c r="BF66" s="192">
        <v>-0.25</v>
      </c>
      <c r="BG66" s="154">
        <v>109</v>
      </c>
      <c r="BH66" s="192">
        <v>0.2823529411764707</v>
      </c>
      <c r="BI66" s="154">
        <v>652</v>
      </c>
      <c r="BJ66" s="192">
        <v>-0.20969696969696972</v>
      </c>
      <c r="BK66" s="154">
        <v>263</v>
      </c>
      <c r="BL66" s="192">
        <v>0.30198019801980203</v>
      </c>
      <c r="BM66" s="154">
        <v>1030</v>
      </c>
      <c r="BN66" s="192">
        <v>-8.0357142857142905E-2</v>
      </c>
      <c r="BO66" s="154">
        <v>272</v>
      </c>
      <c r="BP66" s="192">
        <v>0.72151898734177222</v>
      </c>
      <c r="BQ66" s="154">
        <v>1302</v>
      </c>
      <c r="BR66" s="192">
        <v>1.8779342723004744E-2</v>
      </c>
    </row>
    <row r="67" spans="2:70" s="4" customFormat="1" ht="15" hidden="1" customHeight="1" outlineLevel="1" x14ac:dyDescent="0.25">
      <c r="B67" s="71" t="s">
        <v>99</v>
      </c>
      <c r="C67" s="239">
        <v>13</v>
      </c>
      <c r="D67" s="192">
        <v>-0.35</v>
      </c>
      <c r="E67" s="154">
        <v>59</v>
      </c>
      <c r="F67" s="192">
        <v>2.4705882352941178</v>
      </c>
      <c r="G67" s="154">
        <v>279</v>
      </c>
      <c r="H67" s="192">
        <v>-0.30769230769230771</v>
      </c>
      <c r="I67" s="154">
        <v>1113</v>
      </c>
      <c r="J67" s="192">
        <v>7.9534432589718707E-2</v>
      </c>
      <c r="K67" s="154">
        <v>351</v>
      </c>
      <c r="L67" s="192">
        <v>2.8571428571428914E-3</v>
      </c>
      <c r="M67" s="154">
        <v>1815</v>
      </c>
      <c r="N67" s="192">
        <v>-3.2948929159802853E-3</v>
      </c>
      <c r="O67" s="154">
        <v>553</v>
      </c>
      <c r="P67" s="192">
        <v>0.40355329949238583</v>
      </c>
      <c r="Q67" s="154">
        <v>2368</v>
      </c>
      <c r="R67" s="192">
        <v>6.9074492099322704E-2</v>
      </c>
      <c r="S67" s="256">
        <v>8</v>
      </c>
      <c r="T67" s="192">
        <v>0.60000000000000009</v>
      </c>
      <c r="U67" s="154">
        <v>6</v>
      </c>
      <c r="V67" s="192">
        <v>0.5</v>
      </c>
      <c r="W67" s="154">
        <v>10</v>
      </c>
      <c r="X67" s="192">
        <v>0.66666666666666674</v>
      </c>
      <c r="Y67" s="154">
        <v>29</v>
      </c>
      <c r="Z67" s="192">
        <v>4.8</v>
      </c>
      <c r="AA67" s="154">
        <v>53</v>
      </c>
      <c r="AB67" s="192">
        <v>1.65</v>
      </c>
      <c r="AC67" s="154">
        <v>53</v>
      </c>
      <c r="AD67" s="192">
        <v>1.65</v>
      </c>
      <c r="AE67" s="239">
        <v>0</v>
      </c>
      <c r="AF67" s="192">
        <v>-1</v>
      </c>
      <c r="AG67" s="154">
        <v>81</v>
      </c>
      <c r="AH67" s="192">
        <v>-0.31932773109243695</v>
      </c>
      <c r="AI67" s="154">
        <v>283</v>
      </c>
      <c r="AJ67" s="192">
        <v>0.42211055276381915</v>
      </c>
      <c r="AK67" s="154">
        <v>364</v>
      </c>
      <c r="AL67" s="192">
        <v>0.1165644171779141</v>
      </c>
      <c r="AM67" s="154">
        <v>126</v>
      </c>
      <c r="AN67" s="192">
        <v>0.22330097087378631</v>
      </c>
      <c r="AO67" s="154">
        <v>490</v>
      </c>
      <c r="AP67" s="192">
        <v>0.14219114219114215</v>
      </c>
      <c r="AQ67" s="321">
        <v>7</v>
      </c>
      <c r="AR67" s="192">
        <v>0.75</v>
      </c>
      <c r="AS67" s="154">
        <v>78</v>
      </c>
      <c r="AT67" s="192">
        <v>-0.53012048192771077</v>
      </c>
      <c r="AU67" s="154">
        <v>287</v>
      </c>
      <c r="AV67" s="192">
        <v>-4.6511627906976716E-2</v>
      </c>
      <c r="AW67" s="154">
        <v>25</v>
      </c>
      <c r="AX67" s="192">
        <v>-0.16666666666666663</v>
      </c>
      <c r="AY67" s="154">
        <v>397</v>
      </c>
      <c r="AZ67" s="192">
        <v>-0.2075848303393214</v>
      </c>
      <c r="BA67" s="154">
        <v>186</v>
      </c>
      <c r="BB67" s="192">
        <v>0.34782608695652173</v>
      </c>
      <c r="BC67" s="154">
        <v>583</v>
      </c>
      <c r="BD67" s="192">
        <v>-8.7636932707355286E-2</v>
      </c>
      <c r="BE67" s="322">
        <v>12</v>
      </c>
      <c r="BF67" s="192">
        <v>2</v>
      </c>
      <c r="BG67" s="154">
        <v>53</v>
      </c>
      <c r="BH67" s="192">
        <v>-5.3571428571428603E-2</v>
      </c>
      <c r="BI67" s="154">
        <v>495</v>
      </c>
      <c r="BJ67" s="192">
        <v>-3.131115459882583E-2</v>
      </c>
      <c r="BK67" s="154">
        <v>225</v>
      </c>
      <c r="BL67" s="192">
        <v>-3.8461538461538436E-2</v>
      </c>
      <c r="BM67" s="154">
        <v>785</v>
      </c>
      <c r="BN67" s="192">
        <v>-2.4844720496894457E-2</v>
      </c>
      <c r="BO67" s="154">
        <v>197</v>
      </c>
      <c r="BP67" s="192">
        <v>0.7589285714285714</v>
      </c>
      <c r="BQ67" s="154">
        <v>982</v>
      </c>
      <c r="BR67" s="192">
        <v>7.0883315158124294E-2</v>
      </c>
    </row>
    <row r="68" spans="2:70" s="4" customFormat="1" ht="15" hidden="1" customHeight="1" outlineLevel="1" x14ac:dyDescent="0.25">
      <c r="B68" s="71" t="s">
        <v>100</v>
      </c>
      <c r="C68" s="239">
        <v>17</v>
      </c>
      <c r="D68" s="192">
        <v>-0.10526315789473684</v>
      </c>
      <c r="E68" s="154">
        <v>78</v>
      </c>
      <c r="F68" s="192">
        <v>0.5</v>
      </c>
      <c r="G68" s="154">
        <v>307</v>
      </c>
      <c r="H68" s="192">
        <v>9.8684210526316374E-3</v>
      </c>
      <c r="I68" s="154">
        <v>1269</v>
      </c>
      <c r="J68" s="192">
        <v>3.8461538461538547E-2</v>
      </c>
      <c r="K68" s="154">
        <v>456</v>
      </c>
      <c r="L68" s="192">
        <v>0.36119402985074633</v>
      </c>
      <c r="M68" s="154">
        <v>2127</v>
      </c>
      <c r="N68" s="192">
        <v>0.10093167701863348</v>
      </c>
      <c r="O68" s="154">
        <v>609</v>
      </c>
      <c r="P68" s="192">
        <v>0.1383177570093459</v>
      </c>
      <c r="Q68" s="154">
        <v>2736</v>
      </c>
      <c r="R68" s="192">
        <v>0.10903931901094444</v>
      </c>
      <c r="S68" s="256">
        <v>11</v>
      </c>
      <c r="T68" s="192">
        <v>1.75</v>
      </c>
      <c r="U68" s="154">
        <v>8</v>
      </c>
      <c r="V68" s="192">
        <v>0.60000000000000009</v>
      </c>
      <c r="W68" s="154">
        <v>17</v>
      </c>
      <c r="X68" s="192">
        <v>0.21428571428571419</v>
      </c>
      <c r="Y68" s="154">
        <v>28</v>
      </c>
      <c r="Z68" s="192">
        <v>2.1111111111111112</v>
      </c>
      <c r="AA68" s="154">
        <v>64</v>
      </c>
      <c r="AB68" s="192">
        <v>1</v>
      </c>
      <c r="AC68" s="154">
        <v>64</v>
      </c>
      <c r="AD68" s="192">
        <v>1</v>
      </c>
      <c r="AE68" s="239">
        <v>0</v>
      </c>
      <c r="AF68" s="192">
        <v>-1</v>
      </c>
      <c r="AG68" s="154">
        <v>64</v>
      </c>
      <c r="AH68" s="192">
        <v>-0.14666666666666661</v>
      </c>
      <c r="AI68" s="154">
        <v>262</v>
      </c>
      <c r="AJ68" s="192">
        <v>0.32994923857868019</v>
      </c>
      <c r="AK68" s="154">
        <v>326</v>
      </c>
      <c r="AL68" s="192">
        <v>0.19413919413919412</v>
      </c>
      <c r="AM68" s="154">
        <v>112</v>
      </c>
      <c r="AN68" s="192">
        <v>0.33333333333333326</v>
      </c>
      <c r="AO68" s="154">
        <v>438</v>
      </c>
      <c r="AP68" s="192">
        <v>0.22689075630252109</v>
      </c>
      <c r="AQ68" s="321">
        <v>21</v>
      </c>
      <c r="AR68" s="192">
        <v>0.90909090909090917</v>
      </c>
      <c r="AS68" s="154">
        <v>79</v>
      </c>
      <c r="AT68" s="192">
        <v>0.36206896551724133</v>
      </c>
      <c r="AU68" s="154">
        <v>328</v>
      </c>
      <c r="AV68" s="192">
        <v>0.31200000000000006</v>
      </c>
      <c r="AW68" s="154">
        <v>34</v>
      </c>
      <c r="AX68" s="192">
        <v>0.30769230769230771</v>
      </c>
      <c r="AY68" s="154">
        <v>462</v>
      </c>
      <c r="AZ68" s="192">
        <v>0.33913043478260874</v>
      </c>
      <c r="BA68" s="154">
        <v>213</v>
      </c>
      <c r="BB68" s="192">
        <v>0.16393442622950816</v>
      </c>
      <c r="BC68" s="154">
        <v>675</v>
      </c>
      <c r="BD68" s="192">
        <v>0.27840909090909083</v>
      </c>
      <c r="BE68" s="322">
        <v>3</v>
      </c>
      <c r="BF68" s="192">
        <v>0.5</v>
      </c>
      <c r="BG68" s="154">
        <v>75</v>
      </c>
      <c r="BH68" s="192">
        <v>-0.11764705882352944</v>
      </c>
      <c r="BI68" s="154">
        <v>692</v>
      </c>
      <c r="BJ68" s="192">
        <v>-1.8439716312056764E-2</v>
      </c>
      <c r="BK68" s="154">
        <v>262</v>
      </c>
      <c r="BL68" s="192">
        <v>0.44751381215469621</v>
      </c>
      <c r="BM68" s="154">
        <v>1032</v>
      </c>
      <c r="BN68" s="192">
        <v>6.0637204522096644E-2</v>
      </c>
      <c r="BO68" s="154">
        <v>245</v>
      </c>
      <c r="BP68" s="192">
        <v>0.21890547263681581</v>
      </c>
      <c r="BQ68" s="154">
        <v>1277</v>
      </c>
      <c r="BR68" s="192">
        <v>8.7734241908006716E-2</v>
      </c>
    </row>
    <row r="69" spans="2:70" s="4" customFormat="1" ht="15" hidden="1" customHeight="1" outlineLevel="1" x14ac:dyDescent="0.25">
      <c r="B69" s="71" t="s">
        <v>101</v>
      </c>
      <c r="C69" s="239">
        <v>26</v>
      </c>
      <c r="D69" s="192">
        <v>0.85714285714285721</v>
      </c>
      <c r="E69" s="154">
        <v>105</v>
      </c>
      <c r="F69" s="192">
        <v>0.1797752808988764</v>
      </c>
      <c r="G69" s="154">
        <v>438</v>
      </c>
      <c r="H69" s="192">
        <v>-0.10061601642710472</v>
      </c>
      <c r="I69" s="154">
        <v>1587</v>
      </c>
      <c r="J69" s="192">
        <v>-9.5726495726495719E-2</v>
      </c>
      <c r="K69" s="154">
        <v>602</v>
      </c>
      <c r="L69" s="192">
        <v>-1.1494252873563204E-2</v>
      </c>
      <c r="M69" s="154">
        <v>2758</v>
      </c>
      <c r="N69" s="192">
        <v>-6.6350710900473953E-2</v>
      </c>
      <c r="O69" s="154">
        <v>773</v>
      </c>
      <c r="P69" s="192">
        <v>-0.16160520607375273</v>
      </c>
      <c r="Q69" s="154">
        <v>3531</v>
      </c>
      <c r="R69" s="192">
        <v>-8.9009287925696623E-2</v>
      </c>
      <c r="S69" s="256">
        <v>6</v>
      </c>
      <c r="T69" s="192">
        <v>0.5</v>
      </c>
      <c r="U69" s="154">
        <v>21</v>
      </c>
      <c r="V69" s="192">
        <v>0</v>
      </c>
      <c r="W69" s="154">
        <v>33</v>
      </c>
      <c r="X69" s="192">
        <v>-0.10810810810810811</v>
      </c>
      <c r="Y69" s="154">
        <v>34</v>
      </c>
      <c r="Z69" s="192">
        <v>1</v>
      </c>
      <c r="AA69" s="154">
        <v>94</v>
      </c>
      <c r="AB69" s="192">
        <v>0.18987341772151889</v>
      </c>
      <c r="AC69" s="154">
        <v>94</v>
      </c>
      <c r="AD69" s="192">
        <v>0.18987341772151889</v>
      </c>
      <c r="AE69" s="239">
        <v>8</v>
      </c>
      <c r="AF69" s="192">
        <v>0.33333333333333326</v>
      </c>
      <c r="AG69" s="154">
        <v>101</v>
      </c>
      <c r="AH69" s="192">
        <v>-0.13675213675213671</v>
      </c>
      <c r="AI69" s="154">
        <v>285</v>
      </c>
      <c r="AJ69" s="192">
        <v>0.24454148471615711</v>
      </c>
      <c r="AK69" s="154">
        <v>394</v>
      </c>
      <c r="AL69" s="192">
        <v>0.11931818181818188</v>
      </c>
      <c r="AM69" s="154">
        <v>122</v>
      </c>
      <c r="AN69" s="192">
        <v>0.18446601941747565</v>
      </c>
      <c r="AO69" s="154">
        <v>516</v>
      </c>
      <c r="AP69" s="192">
        <v>0.13406593406593403</v>
      </c>
      <c r="AQ69" s="321">
        <v>7</v>
      </c>
      <c r="AR69" s="192">
        <v>-0.72</v>
      </c>
      <c r="AS69" s="154">
        <v>85</v>
      </c>
      <c r="AT69" s="192">
        <v>-0.2410714285714286</v>
      </c>
      <c r="AU69" s="154">
        <v>371</v>
      </c>
      <c r="AV69" s="192">
        <v>-0.16252821670428896</v>
      </c>
      <c r="AW69" s="154">
        <v>54</v>
      </c>
      <c r="AX69" s="192">
        <v>-0.48571428571428577</v>
      </c>
      <c r="AY69" s="154">
        <v>517</v>
      </c>
      <c r="AZ69" s="192">
        <v>-0.24525547445255469</v>
      </c>
      <c r="BA69" s="154">
        <v>290</v>
      </c>
      <c r="BB69" s="192">
        <v>-0.10493827160493829</v>
      </c>
      <c r="BC69" s="154">
        <v>807</v>
      </c>
      <c r="BD69" s="192">
        <v>-0.20019821605550048</v>
      </c>
      <c r="BE69" s="322">
        <v>16</v>
      </c>
      <c r="BF69" s="192">
        <v>3</v>
      </c>
      <c r="BG69" s="154">
        <v>173</v>
      </c>
      <c r="BH69" s="192">
        <v>0.29104477611940305</v>
      </c>
      <c r="BI69" s="154">
        <v>826</v>
      </c>
      <c r="BJ69" s="192">
        <v>-0.20423892100192675</v>
      </c>
      <c r="BK69" s="154">
        <v>337</v>
      </c>
      <c r="BL69" s="192">
        <v>3.0581039755351647E-2</v>
      </c>
      <c r="BM69" s="154">
        <v>1352</v>
      </c>
      <c r="BN69" s="192">
        <v>-0.10046573519627411</v>
      </c>
      <c r="BO69" s="154">
        <v>257</v>
      </c>
      <c r="BP69" s="192">
        <v>-0.32898172323759789</v>
      </c>
      <c r="BQ69" s="154">
        <v>1609</v>
      </c>
      <c r="BR69" s="192">
        <v>-0.14687168610816548</v>
      </c>
    </row>
    <row r="70" spans="2:70" s="4" customFormat="1" ht="15" hidden="1" customHeight="1" outlineLevel="1" x14ac:dyDescent="0.25">
      <c r="B70" s="71" t="s">
        <v>102</v>
      </c>
      <c r="C70" s="239">
        <v>38</v>
      </c>
      <c r="D70" s="192">
        <v>0.52</v>
      </c>
      <c r="E70" s="154">
        <v>92</v>
      </c>
      <c r="F70" s="192">
        <v>0.13580246913580241</v>
      </c>
      <c r="G70" s="154">
        <v>405</v>
      </c>
      <c r="H70" s="192">
        <v>3.0534351145038219E-2</v>
      </c>
      <c r="I70" s="154">
        <v>1161</v>
      </c>
      <c r="J70" s="192">
        <v>-0.22496662216288388</v>
      </c>
      <c r="K70" s="154">
        <v>434</v>
      </c>
      <c r="L70" s="192">
        <v>6.112469437652801E-2</v>
      </c>
      <c r="M70" s="154">
        <v>2130</v>
      </c>
      <c r="N70" s="192">
        <v>-0.11471321695760595</v>
      </c>
      <c r="O70" s="154">
        <v>685</v>
      </c>
      <c r="P70" s="192">
        <v>-0.31155778894472363</v>
      </c>
      <c r="Q70" s="154">
        <v>2815</v>
      </c>
      <c r="R70" s="192">
        <v>-0.17230226403998827</v>
      </c>
      <c r="S70" s="256">
        <v>11</v>
      </c>
      <c r="T70" s="192">
        <v>0.10000000000000009</v>
      </c>
      <c r="U70" s="154">
        <v>12</v>
      </c>
      <c r="V70" s="192">
        <v>0.19999999999999996</v>
      </c>
      <c r="W70" s="154">
        <v>34</v>
      </c>
      <c r="X70" s="192">
        <v>0.3600000000000001</v>
      </c>
      <c r="Y70" s="154">
        <v>50</v>
      </c>
      <c r="Z70" s="192">
        <v>1.7777777777777777</v>
      </c>
      <c r="AA70" s="154">
        <v>107</v>
      </c>
      <c r="AB70" s="192">
        <v>0.69841269841269837</v>
      </c>
      <c r="AC70" s="154">
        <v>107</v>
      </c>
      <c r="AD70" s="192">
        <v>0.69841269841269837</v>
      </c>
      <c r="AE70" s="239">
        <v>15</v>
      </c>
      <c r="AF70" s="192">
        <v>4</v>
      </c>
      <c r="AG70" s="154">
        <v>113</v>
      </c>
      <c r="AH70" s="192">
        <v>1.8018018018018056E-2</v>
      </c>
      <c r="AI70" s="154">
        <v>252</v>
      </c>
      <c r="AJ70" s="192">
        <v>-0.15719063545150502</v>
      </c>
      <c r="AK70" s="154">
        <v>380</v>
      </c>
      <c r="AL70" s="192">
        <v>-7.9903147699757815E-2</v>
      </c>
      <c r="AM70" s="154">
        <v>122</v>
      </c>
      <c r="AN70" s="192">
        <v>0</v>
      </c>
      <c r="AO70" s="154">
        <v>502</v>
      </c>
      <c r="AP70" s="192">
        <v>-6.1682242990654168E-2</v>
      </c>
      <c r="AQ70" s="321">
        <v>35</v>
      </c>
      <c r="AR70" s="192">
        <v>2.9411764705882248E-2</v>
      </c>
      <c r="AS70" s="154">
        <v>106</v>
      </c>
      <c r="AT70" s="192">
        <v>6.0000000000000053E-2</v>
      </c>
      <c r="AU70" s="154">
        <v>270</v>
      </c>
      <c r="AV70" s="192">
        <v>-6.25E-2</v>
      </c>
      <c r="AW70" s="154">
        <v>41</v>
      </c>
      <c r="AX70" s="192">
        <v>-0.2407407407407407</v>
      </c>
      <c r="AY70" s="154">
        <v>452</v>
      </c>
      <c r="AZ70" s="192">
        <v>-5.0420168067226934E-2</v>
      </c>
      <c r="BA70" s="154">
        <v>204</v>
      </c>
      <c r="BB70" s="192">
        <v>-0.15352697095435686</v>
      </c>
      <c r="BC70" s="154">
        <v>656</v>
      </c>
      <c r="BD70" s="192">
        <v>-8.5076708507670906E-2</v>
      </c>
      <c r="BE70" s="322">
        <v>8</v>
      </c>
      <c r="BF70" s="192" t="s">
        <v>111</v>
      </c>
      <c r="BG70" s="154">
        <v>105</v>
      </c>
      <c r="BH70" s="192">
        <v>0.1797752808988764</v>
      </c>
      <c r="BI70" s="154">
        <v>562</v>
      </c>
      <c r="BJ70" s="192">
        <v>-0.3356973995271868</v>
      </c>
      <c r="BK70" s="154">
        <v>227</v>
      </c>
      <c r="BL70" s="192">
        <v>-4.621848739495793E-2</v>
      </c>
      <c r="BM70" s="154">
        <v>902</v>
      </c>
      <c r="BN70" s="192">
        <v>-0.23103154305200346</v>
      </c>
      <c r="BO70" s="154">
        <v>263</v>
      </c>
      <c r="BP70" s="192">
        <v>-0.52527075812274371</v>
      </c>
      <c r="BQ70" s="154">
        <v>1165</v>
      </c>
      <c r="BR70" s="192">
        <v>-0.32541980312680951</v>
      </c>
    </row>
    <row r="71" spans="2:70" s="4" customFormat="1" ht="15.75" collapsed="1" x14ac:dyDescent="0.25">
      <c r="B71" s="101">
        <v>2015</v>
      </c>
      <c r="C71" s="240">
        <v>221</v>
      </c>
      <c r="D71" s="103">
        <v>-0.19927536231884058</v>
      </c>
      <c r="E71" s="102">
        <v>757</v>
      </c>
      <c r="F71" s="103">
        <v>0.23289902280130304</v>
      </c>
      <c r="G71" s="102">
        <v>4315</v>
      </c>
      <c r="H71" s="103">
        <v>-3.3811016569637253E-2</v>
      </c>
      <c r="I71" s="102">
        <v>15462</v>
      </c>
      <c r="J71" s="103">
        <v>-0.10229911751045051</v>
      </c>
      <c r="K71" s="102">
        <v>5409</v>
      </c>
      <c r="L71" s="103">
        <v>3.4027910533358741E-2</v>
      </c>
      <c r="M71" s="102">
        <v>26164</v>
      </c>
      <c r="N71" s="103">
        <v>-5.9221171478911261E-2</v>
      </c>
      <c r="O71" s="102">
        <v>7644</v>
      </c>
      <c r="P71" s="103">
        <v>-3.3898305084745228E-3</v>
      </c>
      <c r="Q71" s="102">
        <v>33808</v>
      </c>
      <c r="R71" s="103">
        <v>-4.7151996843381005E-2</v>
      </c>
      <c r="S71" s="330">
        <v>86</v>
      </c>
      <c r="T71" s="103">
        <v>8.8607594936708889E-2</v>
      </c>
      <c r="U71" s="102">
        <v>132</v>
      </c>
      <c r="V71" s="103">
        <v>-2.2222222222222254E-2</v>
      </c>
      <c r="W71" s="102">
        <v>278</v>
      </c>
      <c r="X71" s="103">
        <v>-0.10032362459546929</v>
      </c>
      <c r="Y71" s="102">
        <v>235</v>
      </c>
      <c r="Z71" s="103">
        <v>0.27027027027027017</v>
      </c>
      <c r="AA71" s="102">
        <v>731</v>
      </c>
      <c r="AB71" s="103">
        <v>3.2485875706214751E-2</v>
      </c>
      <c r="AC71" s="102">
        <v>731</v>
      </c>
      <c r="AD71" s="103">
        <v>3.2485875706214751E-2</v>
      </c>
      <c r="AE71" s="240">
        <v>65</v>
      </c>
      <c r="AF71" s="103">
        <v>3.1746031746031855E-2</v>
      </c>
      <c r="AG71" s="102">
        <v>924</v>
      </c>
      <c r="AH71" s="103">
        <v>-0.1779359430604982</v>
      </c>
      <c r="AI71" s="102">
        <v>3231</v>
      </c>
      <c r="AJ71" s="103">
        <v>-5.6091148115687939E-2</v>
      </c>
      <c r="AK71" s="102">
        <v>4220</v>
      </c>
      <c r="AL71" s="103">
        <v>-8.4598698481561874E-2</v>
      </c>
      <c r="AM71" s="102">
        <v>1217</v>
      </c>
      <c r="AN71" s="103">
        <v>-3.0278884462151434E-2</v>
      </c>
      <c r="AO71" s="102">
        <v>5437</v>
      </c>
      <c r="AP71" s="103">
        <v>-7.2975277067348632E-2</v>
      </c>
      <c r="AQ71" s="331">
        <v>162</v>
      </c>
      <c r="AR71" s="103">
        <v>2.5316455696202445E-2</v>
      </c>
      <c r="AS71" s="102">
        <v>1053</v>
      </c>
      <c r="AT71" s="103">
        <v>-0.12541528239202659</v>
      </c>
      <c r="AU71" s="102">
        <v>3726</v>
      </c>
      <c r="AV71" s="103">
        <v>-0.15202548930359583</v>
      </c>
      <c r="AW71" s="102">
        <v>519</v>
      </c>
      <c r="AX71" s="103">
        <v>-0.14778325123152714</v>
      </c>
      <c r="AY71" s="102">
        <v>5460</v>
      </c>
      <c r="AZ71" s="103">
        <v>-0.14218381775333855</v>
      </c>
      <c r="BA71" s="102">
        <v>2770</v>
      </c>
      <c r="BB71" s="103">
        <v>3.986951794128224E-3</v>
      </c>
      <c r="BC71" s="102">
        <v>8230</v>
      </c>
      <c r="BD71" s="103">
        <v>-9.7983340640070193E-2</v>
      </c>
      <c r="BE71" s="332">
        <v>64</v>
      </c>
      <c r="BF71" s="103">
        <v>0.82857142857142851</v>
      </c>
      <c r="BG71" s="102">
        <v>1115</v>
      </c>
      <c r="BH71" s="103">
        <v>0.10724925521350537</v>
      </c>
      <c r="BI71" s="102">
        <v>7877</v>
      </c>
      <c r="BJ71" s="103">
        <v>-8.0756214260707226E-2</v>
      </c>
      <c r="BK71" s="102">
        <v>3257</v>
      </c>
      <c r="BL71" s="103">
        <v>1.1804908356632504E-2</v>
      </c>
      <c r="BM71" s="102">
        <v>12313</v>
      </c>
      <c r="BN71" s="103">
        <v>-4.0296180826188577E-2</v>
      </c>
      <c r="BO71" s="102">
        <v>2886</v>
      </c>
      <c r="BP71" s="103">
        <v>9.4438614900314022E-3</v>
      </c>
      <c r="BQ71" s="102">
        <v>15199</v>
      </c>
      <c r="BR71" s="103">
        <v>-3.1232073427241991E-2</v>
      </c>
    </row>
    <row r="72" spans="2:70" s="4" customFormat="1" ht="15" hidden="1" customHeight="1" outlineLevel="1" x14ac:dyDescent="0.25">
      <c r="B72" s="71" t="s">
        <v>91</v>
      </c>
      <c r="C72" s="239">
        <v>30</v>
      </c>
      <c r="D72" s="192">
        <v>0.25</v>
      </c>
      <c r="E72" s="154">
        <v>91</v>
      </c>
      <c r="F72" s="192">
        <v>1.3333333333333335</v>
      </c>
      <c r="G72" s="154">
        <v>454</v>
      </c>
      <c r="H72" s="192">
        <v>0.2404371584699454</v>
      </c>
      <c r="I72" s="154">
        <v>1559</v>
      </c>
      <c r="J72" s="192">
        <v>9.1736694677871045E-2</v>
      </c>
      <c r="K72" s="154">
        <v>482</v>
      </c>
      <c r="L72" s="192">
        <v>0.52531645569620244</v>
      </c>
      <c r="M72" s="154">
        <v>2616</v>
      </c>
      <c r="N72" s="192">
        <v>0.20386562356189608</v>
      </c>
      <c r="O72" s="154">
        <v>856</v>
      </c>
      <c r="P72" s="192">
        <v>0.27761194029850755</v>
      </c>
      <c r="Q72" s="154">
        <v>3472</v>
      </c>
      <c r="R72" s="192">
        <v>0.22124516355962021</v>
      </c>
      <c r="S72" s="256">
        <v>15</v>
      </c>
      <c r="T72" s="192">
        <v>0.66666666666666674</v>
      </c>
      <c r="U72" s="154">
        <v>26</v>
      </c>
      <c r="V72" s="192">
        <v>1.3636363636363638</v>
      </c>
      <c r="W72" s="154">
        <v>16</v>
      </c>
      <c r="X72" s="192">
        <v>-0.55555555555555558</v>
      </c>
      <c r="Y72" s="154">
        <v>25</v>
      </c>
      <c r="Z72" s="192">
        <v>8.6956521739130377E-2</v>
      </c>
      <c r="AA72" s="154">
        <v>82</v>
      </c>
      <c r="AB72" s="192">
        <v>3.7974683544303778E-2</v>
      </c>
      <c r="AC72" s="154">
        <v>82</v>
      </c>
      <c r="AD72" s="192">
        <v>3.7974683544303778E-2</v>
      </c>
      <c r="AE72" s="239">
        <v>6</v>
      </c>
      <c r="AF72" s="192">
        <v>5</v>
      </c>
      <c r="AG72" s="154">
        <v>143</v>
      </c>
      <c r="AH72" s="192">
        <v>0</v>
      </c>
      <c r="AI72" s="154">
        <v>253</v>
      </c>
      <c r="AJ72" s="192">
        <v>0.12444444444444436</v>
      </c>
      <c r="AK72" s="154">
        <v>402</v>
      </c>
      <c r="AL72" s="192">
        <v>8.9430894308943021E-2</v>
      </c>
      <c r="AM72" s="154">
        <v>101</v>
      </c>
      <c r="AN72" s="192">
        <v>2.020202020202011E-2</v>
      </c>
      <c r="AO72" s="154">
        <v>503</v>
      </c>
      <c r="AP72" s="192">
        <v>7.4786324786324743E-2</v>
      </c>
      <c r="AQ72" s="321">
        <v>16</v>
      </c>
      <c r="AR72" s="192">
        <v>1.6666666666666665</v>
      </c>
      <c r="AS72" s="154">
        <v>108</v>
      </c>
      <c r="AT72" s="192">
        <v>1.0769230769230771</v>
      </c>
      <c r="AU72" s="154">
        <v>418</v>
      </c>
      <c r="AV72" s="192">
        <v>0.38870431893687707</v>
      </c>
      <c r="AW72" s="154">
        <v>69</v>
      </c>
      <c r="AX72" s="192">
        <v>-9.210526315789469E-2</v>
      </c>
      <c r="AY72" s="154">
        <v>611</v>
      </c>
      <c r="AZ72" s="192">
        <v>0.40459770114942528</v>
      </c>
      <c r="BA72" s="154">
        <v>275</v>
      </c>
      <c r="BB72" s="192">
        <v>0.38888888888888884</v>
      </c>
      <c r="BC72" s="154">
        <v>886</v>
      </c>
      <c r="BD72" s="192">
        <v>0.39968404423380721</v>
      </c>
      <c r="BE72" s="322">
        <v>0</v>
      </c>
      <c r="BF72" s="192" t="s">
        <v>111</v>
      </c>
      <c r="BG72" s="154">
        <v>124</v>
      </c>
      <c r="BH72" s="192">
        <v>0.45882352941176463</v>
      </c>
      <c r="BI72" s="154">
        <v>806</v>
      </c>
      <c r="BJ72" s="192">
        <v>1.896333754740831E-2</v>
      </c>
      <c r="BK72" s="154">
        <v>297</v>
      </c>
      <c r="BL72" s="192">
        <v>1.3023255813953489</v>
      </c>
      <c r="BM72" s="154">
        <v>1227</v>
      </c>
      <c r="BN72" s="192">
        <v>0.22089552238805976</v>
      </c>
      <c r="BO72" s="154">
        <v>383</v>
      </c>
      <c r="BP72" s="192">
        <v>0.32986111111111116</v>
      </c>
      <c r="BQ72" s="154">
        <v>1610</v>
      </c>
      <c r="BR72" s="192">
        <v>0.24516627996906415</v>
      </c>
    </row>
    <row r="73" spans="2:70" s="4" customFormat="1" ht="15" hidden="1" customHeight="1" outlineLevel="1" x14ac:dyDescent="0.25">
      <c r="B73" s="71" t="s">
        <v>92</v>
      </c>
      <c r="C73" s="239">
        <v>53</v>
      </c>
      <c r="D73" s="192">
        <v>1.4090909090909092</v>
      </c>
      <c r="E73" s="154">
        <v>74</v>
      </c>
      <c r="F73" s="192">
        <v>0.94736842105263164</v>
      </c>
      <c r="G73" s="154">
        <v>404</v>
      </c>
      <c r="H73" s="192">
        <v>0.13802816901408455</v>
      </c>
      <c r="I73" s="154">
        <v>1621</v>
      </c>
      <c r="J73" s="192">
        <v>0.1110349554489376</v>
      </c>
      <c r="K73" s="154">
        <v>727</v>
      </c>
      <c r="L73" s="192">
        <v>0.25561312607944742</v>
      </c>
      <c r="M73" s="154">
        <v>2879</v>
      </c>
      <c r="N73" s="192">
        <v>0.17366490012229918</v>
      </c>
      <c r="O73" s="154">
        <v>947</v>
      </c>
      <c r="P73" s="192">
        <v>0.13685474189675872</v>
      </c>
      <c r="Q73" s="154">
        <v>3826</v>
      </c>
      <c r="R73" s="192">
        <v>0.16433353621424218</v>
      </c>
      <c r="S73" s="256">
        <v>19</v>
      </c>
      <c r="T73" s="192">
        <v>2.1666666666666665</v>
      </c>
      <c r="U73" s="154">
        <v>21</v>
      </c>
      <c r="V73" s="192">
        <v>2.5</v>
      </c>
      <c r="W73" s="154">
        <v>59</v>
      </c>
      <c r="X73" s="192">
        <v>1.9500000000000002</v>
      </c>
      <c r="Y73" s="154">
        <v>45</v>
      </c>
      <c r="Z73" s="192">
        <v>-0.42307692307692313</v>
      </c>
      <c r="AA73" s="154">
        <v>144</v>
      </c>
      <c r="AB73" s="192">
        <v>0.30909090909090908</v>
      </c>
      <c r="AC73" s="154">
        <v>144</v>
      </c>
      <c r="AD73" s="192">
        <v>0.30909090909090908</v>
      </c>
      <c r="AE73" s="239">
        <v>8</v>
      </c>
      <c r="AF73" s="192">
        <v>0.14285714285714279</v>
      </c>
      <c r="AG73" s="154">
        <v>102</v>
      </c>
      <c r="AH73" s="192">
        <v>6.25E-2</v>
      </c>
      <c r="AI73" s="154">
        <v>228</v>
      </c>
      <c r="AJ73" s="192">
        <v>-0.22184300341296925</v>
      </c>
      <c r="AK73" s="154">
        <v>338</v>
      </c>
      <c r="AL73" s="192">
        <v>-0.14646464646464652</v>
      </c>
      <c r="AM73" s="154">
        <v>163</v>
      </c>
      <c r="AN73" s="192">
        <v>0.77173913043478271</v>
      </c>
      <c r="AO73" s="154">
        <v>501</v>
      </c>
      <c r="AP73" s="192">
        <v>2.6639344262294973E-2</v>
      </c>
      <c r="AQ73" s="321">
        <v>17</v>
      </c>
      <c r="AR73" s="192">
        <v>2.4</v>
      </c>
      <c r="AS73" s="154">
        <v>81</v>
      </c>
      <c r="AT73" s="192">
        <v>-4.705882352941182E-2</v>
      </c>
      <c r="AU73" s="154">
        <v>380</v>
      </c>
      <c r="AV73" s="192">
        <v>0.49606299212598426</v>
      </c>
      <c r="AW73" s="154">
        <v>88</v>
      </c>
      <c r="AX73" s="192">
        <v>0.17333333333333334</v>
      </c>
      <c r="AY73" s="154">
        <v>566</v>
      </c>
      <c r="AZ73" s="192">
        <v>0.35083532219570412</v>
      </c>
      <c r="BA73" s="154">
        <v>383</v>
      </c>
      <c r="BB73" s="192">
        <v>0.16413373860182379</v>
      </c>
      <c r="BC73" s="154">
        <v>949</v>
      </c>
      <c r="BD73" s="192">
        <v>0.26871657754010703</v>
      </c>
      <c r="BE73" s="322">
        <v>1</v>
      </c>
      <c r="BF73" s="192">
        <v>-0.83333333333333337</v>
      </c>
      <c r="BG73" s="154">
        <v>103</v>
      </c>
      <c r="BH73" s="192">
        <v>0</v>
      </c>
      <c r="BI73" s="154">
        <v>899</v>
      </c>
      <c r="BJ73" s="192">
        <v>0.12939698492462304</v>
      </c>
      <c r="BK73" s="154">
        <v>483</v>
      </c>
      <c r="BL73" s="192">
        <v>0.52365930599369093</v>
      </c>
      <c r="BM73" s="154">
        <v>1486</v>
      </c>
      <c r="BN73" s="192">
        <v>0.21603927986906712</v>
      </c>
      <c r="BO73" s="154">
        <v>284</v>
      </c>
      <c r="BP73" s="192">
        <v>-0.16470588235294115</v>
      </c>
      <c r="BQ73" s="154">
        <v>1770</v>
      </c>
      <c r="BR73" s="192">
        <v>0.13316261203585156</v>
      </c>
    </row>
    <row r="74" spans="2:70" s="4" customFormat="1" ht="15" hidden="1" customHeight="1" outlineLevel="1" x14ac:dyDescent="0.25">
      <c r="B74" s="71" t="s">
        <v>93</v>
      </c>
      <c r="C74" s="239">
        <v>38</v>
      </c>
      <c r="D74" s="192">
        <v>1.1111111111111112</v>
      </c>
      <c r="E74" s="154">
        <v>57</v>
      </c>
      <c r="F74" s="192">
        <v>0.29545454545454541</v>
      </c>
      <c r="G74" s="154">
        <v>379</v>
      </c>
      <c r="H74" s="192">
        <v>1.8817204301075252E-2</v>
      </c>
      <c r="I74" s="154">
        <v>1631</v>
      </c>
      <c r="J74" s="192">
        <v>0.26926070038910499</v>
      </c>
      <c r="K74" s="154">
        <v>543</v>
      </c>
      <c r="L74" s="192">
        <v>-7.8098471986417617E-2</v>
      </c>
      <c r="M74" s="154">
        <v>2648</v>
      </c>
      <c r="N74" s="192">
        <v>0.14731369150779905</v>
      </c>
      <c r="O74" s="154">
        <v>638</v>
      </c>
      <c r="P74" s="192">
        <v>-0.2219512195121951</v>
      </c>
      <c r="Q74" s="154">
        <v>3286</v>
      </c>
      <c r="R74" s="192">
        <v>5.0511508951406547E-2</v>
      </c>
      <c r="S74" s="256">
        <v>2</v>
      </c>
      <c r="T74" s="192">
        <v>-0.33333333333333337</v>
      </c>
      <c r="U74" s="154">
        <v>18</v>
      </c>
      <c r="V74" s="192">
        <v>2.6</v>
      </c>
      <c r="W74" s="154">
        <v>71</v>
      </c>
      <c r="X74" s="192">
        <v>0.109375</v>
      </c>
      <c r="Y74" s="154">
        <v>20</v>
      </c>
      <c r="Z74" s="192">
        <v>-0.19999999999999996</v>
      </c>
      <c r="AA74" s="154">
        <v>111</v>
      </c>
      <c r="AB74" s="192">
        <v>0.14432989690721643</v>
      </c>
      <c r="AC74" s="154">
        <v>111</v>
      </c>
      <c r="AD74" s="192">
        <v>0.14432989690721643</v>
      </c>
      <c r="AE74" s="239">
        <v>16</v>
      </c>
      <c r="AF74" s="192" t="s">
        <v>111</v>
      </c>
      <c r="AG74" s="154">
        <v>88</v>
      </c>
      <c r="AH74" s="192">
        <v>-0.11111111111111116</v>
      </c>
      <c r="AI74" s="154">
        <v>618</v>
      </c>
      <c r="AJ74" s="192">
        <v>0.94339622641509435</v>
      </c>
      <c r="AK74" s="154">
        <v>722</v>
      </c>
      <c r="AL74" s="192">
        <v>0.73141486810551548</v>
      </c>
      <c r="AM74" s="154">
        <v>146</v>
      </c>
      <c r="AN74" s="192">
        <v>1.2121212121212119</v>
      </c>
      <c r="AO74" s="154">
        <v>868</v>
      </c>
      <c r="AP74" s="192">
        <v>0.79710144927536231</v>
      </c>
      <c r="AQ74" s="321">
        <v>8</v>
      </c>
      <c r="AR74" s="192">
        <v>1</v>
      </c>
      <c r="AS74" s="154">
        <v>80</v>
      </c>
      <c r="AT74" s="192">
        <v>0.40350877192982448</v>
      </c>
      <c r="AU74" s="154">
        <v>321</v>
      </c>
      <c r="AV74" s="192">
        <v>0.15467625899280568</v>
      </c>
      <c r="AW74" s="154">
        <v>66</v>
      </c>
      <c r="AX74" s="192">
        <v>0.10000000000000009</v>
      </c>
      <c r="AY74" s="154">
        <v>475</v>
      </c>
      <c r="AZ74" s="192">
        <v>0.19047619047619047</v>
      </c>
      <c r="BA74" s="154">
        <v>210</v>
      </c>
      <c r="BB74" s="192">
        <v>-0.38953488372093026</v>
      </c>
      <c r="BC74" s="154">
        <v>685</v>
      </c>
      <c r="BD74" s="192">
        <v>-7.8061911170928644E-2</v>
      </c>
      <c r="BE74" s="322">
        <v>4</v>
      </c>
      <c r="BF74" s="192">
        <v>1</v>
      </c>
      <c r="BG74" s="154">
        <v>76</v>
      </c>
      <c r="BH74" s="192">
        <v>-0.18279569892473113</v>
      </c>
      <c r="BI74" s="154">
        <v>627</v>
      </c>
      <c r="BJ74" s="192">
        <v>-1.104100946372244E-2</v>
      </c>
      <c r="BK74" s="154">
        <v>318</v>
      </c>
      <c r="BL74" s="192">
        <v>-0.19696969696969702</v>
      </c>
      <c r="BM74" s="154">
        <v>1025</v>
      </c>
      <c r="BN74" s="192">
        <v>-8.8888888888888906E-2</v>
      </c>
      <c r="BO74" s="154">
        <v>244</v>
      </c>
      <c r="BP74" s="192">
        <v>-0.28862973760932942</v>
      </c>
      <c r="BQ74" s="154">
        <v>1269</v>
      </c>
      <c r="BR74" s="192">
        <v>-0.13555858310626701</v>
      </c>
    </row>
    <row r="75" spans="2:70" s="4" customFormat="1" ht="15" hidden="1" customHeight="1" outlineLevel="1" x14ac:dyDescent="0.25">
      <c r="B75" s="71" t="s">
        <v>94</v>
      </c>
      <c r="C75" s="239">
        <v>25</v>
      </c>
      <c r="D75" s="192">
        <v>-0.13793103448275867</v>
      </c>
      <c r="E75" s="154">
        <v>49</v>
      </c>
      <c r="F75" s="192">
        <v>0.25641025641025639</v>
      </c>
      <c r="G75" s="154">
        <v>288</v>
      </c>
      <c r="H75" s="192">
        <v>0.26315789473684204</v>
      </c>
      <c r="I75" s="154">
        <v>1163</v>
      </c>
      <c r="J75" s="192">
        <v>0.28224917309812558</v>
      </c>
      <c r="K75" s="154">
        <v>432</v>
      </c>
      <c r="L75" s="192">
        <v>0.15508021390374327</v>
      </c>
      <c r="M75" s="154">
        <v>1957</v>
      </c>
      <c r="N75" s="192">
        <v>0.24096385542168686</v>
      </c>
      <c r="O75" s="154">
        <v>600</v>
      </c>
      <c r="P75" s="192">
        <v>0.26315789473684204</v>
      </c>
      <c r="Q75" s="154">
        <v>2557</v>
      </c>
      <c r="R75" s="192">
        <v>0.24610136452241704</v>
      </c>
      <c r="S75" s="256">
        <v>2</v>
      </c>
      <c r="T75" s="192">
        <v>-0.6</v>
      </c>
      <c r="U75" s="154">
        <v>16</v>
      </c>
      <c r="V75" s="192">
        <v>4.333333333333333</v>
      </c>
      <c r="W75" s="154">
        <v>7</v>
      </c>
      <c r="X75" s="192">
        <v>0.16666666666666674</v>
      </c>
      <c r="Y75" s="154">
        <v>14</v>
      </c>
      <c r="Z75" s="192">
        <v>-0.36363636363636365</v>
      </c>
      <c r="AA75" s="154">
        <v>39</v>
      </c>
      <c r="AB75" s="192">
        <v>8.3333333333333259E-2</v>
      </c>
      <c r="AC75" s="154">
        <v>39</v>
      </c>
      <c r="AD75" s="192">
        <v>8.3333333333333259E-2</v>
      </c>
      <c r="AE75" s="239">
        <v>8</v>
      </c>
      <c r="AF75" s="192">
        <v>0.60000000000000009</v>
      </c>
      <c r="AG75" s="154">
        <v>67</v>
      </c>
      <c r="AH75" s="192">
        <v>0.1964285714285714</v>
      </c>
      <c r="AI75" s="154">
        <v>263</v>
      </c>
      <c r="AJ75" s="192">
        <v>0.56547619047619047</v>
      </c>
      <c r="AK75" s="154">
        <v>338</v>
      </c>
      <c r="AL75" s="192">
        <v>0.47598253275109181</v>
      </c>
      <c r="AM75" s="154">
        <v>75</v>
      </c>
      <c r="AN75" s="192">
        <v>0.41509433962264142</v>
      </c>
      <c r="AO75" s="154">
        <v>413</v>
      </c>
      <c r="AP75" s="192">
        <v>0.46453900709219864</v>
      </c>
      <c r="AQ75" s="321">
        <v>11</v>
      </c>
      <c r="AR75" s="192">
        <v>0.83333333333333326</v>
      </c>
      <c r="AS75" s="154">
        <v>69</v>
      </c>
      <c r="AT75" s="192">
        <v>0.11290322580645151</v>
      </c>
      <c r="AU75" s="154">
        <v>295</v>
      </c>
      <c r="AV75" s="192">
        <v>7.2727272727272751E-2</v>
      </c>
      <c r="AW75" s="154">
        <v>27</v>
      </c>
      <c r="AX75" s="192">
        <v>-0.52631578947368429</v>
      </c>
      <c r="AY75" s="154">
        <v>402</v>
      </c>
      <c r="AZ75" s="192">
        <v>4.9999999999998934E-3</v>
      </c>
      <c r="BA75" s="154">
        <v>254</v>
      </c>
      <c r="BB75" s="192">
        <v>0.38043478260869557</v>
      </c>
      <c r="BC75" s="154">
        <v>656</v>
      </c>
      <c r="BD75" s="192">
        <v>0.12328767123287676</v>
      </c>
      <c r="BE75" s="322">
        <v>8</v>
      </c>
      <c r="BF75" s="192">
        <v>-0.72413793103448276</v>
      </c>
      <c r="BG75" s="154">
        <v>82</v>
      </c>
      <c r="BH75" s="192">
        <v>0.49090909090909096</v>
      </c>
      <c r="BI75" s="154">
        <v>512</v>
      </c>
      <c r="BJ75" s="192">
        <v>0.21904761904761916</v>
      </c>
      <c r="BK75" s="154">
        <v>292</v>
      </c>
      <c r="BL75" s="192">
        <v>0.3035714285714286</v>
      </c>
      <c r="BM75" s="154">
        <v>894</v>
      </c>
      <c r="BN75" s="192">
        <v>0.2280219780219781</v>
      </c>
      <c r="BO75" s="154">
        <v>212</v>
      </c>
      <c r="BP75" s="192">
        <v>-9.3457943925233655E-3</v>
      </c>
      <c r="BQ75" s="154">
        <v>1106</v>
      </c>
      <c r="BR75" s="192">
        <v>0.17409766454352438</v>
      </c>
    </row>
    <row r="76" spans="2:70" s="4" customFormat="1" ht="15" hidden="1" customHeight="1" outlineLevel="1" x14ac:dyDescent="0.25">
      <c r="B76" s="71" t="s">
        <v>95</v>
      </c>
      <c r="C76" s="239">
        <v>10</v>
      </c>
      <c r="D76" s="192">
        <v>-0.33333333333333337</v>
      </c>
      <c r="E76" s="154">
        <v>18</v>
      </c>
      <c r="F76" s="192">
        <v>-9.9999999999999978E-2</v>
      </c>
      <c r="G76" s="154">
        <v>306</v>
      </c>
      <c r="H76" s="192">
        <v>0.84337349397590367</v>
      </c>
      <c r="I76" s="154">
        <v>1215</v>
      </c>
      <c r="J76" s="192">
        <v>0.40462427745664731</v>
      </c>
      <c r="K76" s="154">
        <v>326</v>
      </c>
      <c r="L76" s="192">
        <v>-1.2121212121212088E-2</v>
      </c>
      <c r="M76" s="154">
        <v>1875</v>
      </c>
      <c r="N76" s="192">
        <v>0.34312320916905437</v>
      </c>
      <c r="O76" s="154">
        <v>410</v>
      </c>
      <c r="P76" s="192">
        <v>0.16147308781869696</v>
      </c>
      <c r="Q76" s="154">
        <v>2285</v>
      </c>
      <c r="R76" s="192">
        <v>0.30646083476272157</v>
      </c>
      <c r="S76" s="256">
        <v>3</v>
      </c>
      <c r="T76" s="192">
        <v>-0.5</v>
      </c>
      <c r="U76" s="154">
        <v>2</v>
      </c>
      <c r="V76" s="192">
        <v>-0.6</v>
      </c>
      <c r="W76" s="154">
        <v>21</v>
      </c>
      <c r="X76" s="192">
        <v>9.5</v>
      </c>
      <c r="Y76" s="154">
        <v>3</v>
      </c>
      <c r="Z76" s="192">
        <v>-0.66666666666666674</v>
      </c>
      <c r="AA76" s="154">
        <v>29</v>
      </c>
      <c r="AB76" s="192">
        <v>0.31818181818181812</v>
      </c>
      <c r="AC76" s="154">
        <v>29</v>
      </c>
      <c r="AD76" s="192">
        <v>0.31818181818181812</v>
      </c>
      <c r="AE76" s="239">
        <v>0</v>
      </c>
      <c r="AF76" s="192" t="s">
        <v>111</v>
      </c>
      <c r="AG76" s="154">
        <v>108</v>
      </c>
      <c r="AH76" s="192">
        <v>4.4000000000000004</v>
      </c>
      <c r="AI76" s="154">
        <v>337</v>
      </c>
      <c r="AJ76" s="192">
        <v>0.56744186046511635</v>
      </c>
      <c r="AK76" s="154">
        <v>445</v>
      </c>
      <c r="AL76" s="192">
        <v>0.8936170212765957</v>
      </c>
      <c r="AM76" s="154">
        <v>79</v>
      </c>
      <c r="AN76" s="192">
        <v>0.61224489795918369</v>
      </c>
      <c r="AO76" s="154">
        <v>524</v>
      </c>
      <c r="AP76" s="192">
        <v>0.84507042253521125</v>
      </c>
      <c r="AQ76" s="321">
        <v>9</v>
      </c>
      <c r="AR76" s="192">
        <v>8</v>
      </c>
      <c r="AS76" s="154">
        <v>59</v>
      </c>
      <c r="AT76" s="192">
        <v>0.22916666666666674</v>
      </c>
      <c r="AU76" s="154">
        <v>316</v>
      </c>
      <c r="AV76" s="192">
        <v>0.18352059925093633</v>
      </c>
      <c r="AW76" s="154">
        <v>45</v>
      </c>
      <c r="AX76" s="192">
        <v>4.6511627906976827E-2</v>
      </c>
      <c r="AY76" s="154">
        <v>429</v>
      </c>
      <c r="AZ76" s="192">
        <v>0.19498607242339827</v>
      </c>
      <c r="BA76" s="154">
        <v>169</v>
      </c>
      <c r="BB76" s="192">
        <v>-0.11979166666666663</v>
      </c>
      <c r="BC76" s="154">
        <v>598</v>
      </c>
      <c r="BD76" s="192">
        <v>8.529945553539009E-2</v>
      </c>
      <c r="BE76" s="322">
        <v>2</v>
      </c>
      <c r="BF76" s="192">
        <v>-0.5</v>
      </c>
      <c r="BG76" s="154">
        <v>27</v>
      </c>
      <c r="BH76" s="192">
        <v>-0.5423728813559322</v>
      </c>
      <c r="BI76" s="154">
        <v>494</v>
      </c>
      <c r="BJ76" s="192">
        <v>0.44444444444444442</v>
      </c>
      <c r="BK76" s="154">
        <v>204</v>
      </c>
      <c r="BL76" s="192">
        <v>-4.6728971962616828E-2</v>
      </c>
      <c r="BM76" s="154">
        <v>727</v>
      </c>
      <c r="BN76" s="192">
        <v>0.17447495961227788</v>
      </c>
      <c r="BO76" s="154">
        <v>105</v>
      </c>
      <c r="BP76" s="192">
        <v>0.16666666666666674</v>
      </c>
      <c r="BQ76" s="154">
        <v>832</v>
      </c>
      <c r="BR76" s="192">
        <v>0.17348377997179121</v>
      </c>
    </row>
    <row r="77" spans="2:70" s="4" customFormat="1" ht="15" hidden="1" customHeight="1" outlineLevel="1" x14ac:dyDescent="0.25">
      <c r="B77" s="71" t="s">
        <v>96</v>
      </c>
      <c r="C77" s="239">
        <v>5</v>
      </c>
      <c r="D77" s="192">
        <v>-0.61538461538461542</v>
      </c>
      <c r="E77" s="154">
        <v>28</v>
      </c>
      <c r="F77" s="192">
        <v>0.21739130434782616</v>
      </c>
      <c r="G77" s="154">
        <v>250</v>
      </c>
      <c r="H77" s="192">
        <v>0.179245283018868</v>
      </c>
      <c r="I77" s="154">
        <v>1199</v>
      </c>
      <c r="J77" s="192">
        <v>-4.9920760697305888E-2</v>
      </c>
      <c r="K77" s="154">
        <v>308</v>
      </c>
      <c r="L77" s="192">
        <v>-0.15616438356164386</v>
      </c>
      <c r="M77" s="154">
        <v>1790</v>
      </c>
      <c r="N77" s="192">
        <v>-4.5333333333333337E-2</v>
      </c>
      <c r="O77" s="154">
        <v>321</v>
      </c>
      <c r="P77" s="192">
        <v>-8.54700854700855E-2</v>
      </c>
      <c r="Q77" s="154">
        <v>2111</v>
      </c>
      <c r="R77" s="192">
        <v>-5.1662174303683694E-2</v>
      </c>
      <c r="S77" s="256">
        <v>4</v>
      </c>
      <c r="T77" s="192" t="s">
        <v>111</v>
      </c>
      <c r="U77" s="154">
        <v>5</v>
      </c>
      <c r="V77" s="192">
        <v>0</v>
      </c>
      <c r="W77" s="154">
        <v>3</v>
      </c>
      <c r="X77" s="192">
        <v>0</v>
      </c>
      <c r="Y77" s="154">
        <v>5</v>
      </c>
      <c r="Z77" s="192">
        <v>1.5</v>
      </c>
      <c r="AA77" s="154">
        <v>17</v>
      </c>
      <c r="AB77" s="192">
        <v>0.7</v>
      </c>
      <c r="AC77" s="154">
        <v>17</v>
      </c>
      <c r="AD77" s="192">
        <v>0.7</v>
      </c>
      <c r="AE77" s="239">
        <v>0</v>
      </c>
      <c r="AF77" s="192">
        <v>-1</v>
      </c>
      <c r="AG77" s="154">
        <v>49</v>
      </c>
      <c r="AH77" s="192">
        <v>1.4500000000000002</v>
      </c>
      <c r="AI77" s="154">
        <v>242</v>
      </c>
      <c r="AJ77" s="192">
        <v>0.22222222222222232</v>
      </c>
      <c r="AK77" s="154">
        <v>291</v>
      </c>
      <c r="AL77" s="192">
        <v>0.32876712328767121</v>
      </c>
      <c r="AM77" s="154">
        <v>63</v>
      </c>
      <c r="AN77" s="192">
        <v>0.16666666666666674</v>
      </c>
      <c r="AO77" s="154">
        <v>354</v>
      </c>
      <c r="AP77" s="192">
        <v>0.29670329670329676</v>
      </c>
      <c r="AQ77" s="321">
        <v>7</v>
      </c>
      <c r="AR77" s="192">
        <v>6</v>
      </c>
      <c r="AS77" s="154">
        <v>71</v>
      </c>
      <c r="AT77" s="192">
        <v>-0.22826086956521741</v>
      </c>
      <c r="AU77" s="154">
        <v>425</v>
      </c>
      <c r="AV77" s="192">
        <v>1.1904761904761862E-2</v>
      </c>
      <c r="AW77" s="154">
        <v>39</v>
      </c>
      <c r="AX77" s="192">
        <v>-0.20408163265306123</v>
      </c>
      <c r="AY77" s="154">
        <v>542</v>
      </c>
      <c r="AZ77" s="192">
        <v>-3.5587188612099641E-2</v>
      </c>
      <c r="BA77" s="154">
        <v>167</v>
      </c>
      <c r="BB77" s="192">
        <v>2.4539877300613577E-2</v>
      </c>
      <c r="BC77" s="154">
        <v>709</v>
      </c>
      <c r="BD77" s="192">
        <v>-2.2068965517241357E-2</v>
      </c>
      <c r="BE77" s="322">
        <v>0</v>
      </c>
      <c r="BF77" s="192">
        <v>-1</v>
      </c>
      <c r="BG77" s="154">
        <v>81</v>
      </c>
      <c r="BH77" s="192">
        <v>0.55769230769230771</v>
      </c>
      <c r="BI77" s="154">
        <v>501</v>
      </c>
      <c r="BJ77" s="192">
        <v>-0.14065180102915953</v>
      </c>
      <c r="BK77" s="154">
        <v>189</v>
      </c>
      <c r="BL77" s="192">
        <v>-0.32499999999999996</v>
      </c>
      <c r="BM77" s="154">
        <v>771</v>
      </c>
      <c r="BN77" s="192">
        <v>-0.15921483097055611</v>
      </c>
      <c r="BO77" s="154">
        <v>65</v>
      </c>
      <c r="BP77" s="192">
        <v>-0.2857142857142857</v>
      </c>
      <c r="BQ77" s="154">
        <v>836</v>
      </c>
      <c r="BR77" s="192">
        <v>-0.17063492063492058</v>
      </c>
    </row>
    <row r="78" spans="2:70" s="4" customFormat="1" ht="15" hidden="1" customHeight="1" outlineLevel="1" x14ac:dyDescent="0.25">
      <c r="B78" s="71" t="s">
        <v>97</v>
      </c>
      <c r="C78" s="239">
        <v>11</v>
      </c>
      <c r="D78" s="192">
        <v>1.75</v>
      </c>
      <c r="E78" s="154">
        <v>24</v>
      </c>
      <c r="F78" s="192">
        <v>0.26315789473684204</v>
      </c>
      <c r="G78" s="154">
        <v>457</v>
      </c>
      <c r="H78" s="192">
        <v>0.41049382716049387</v>
      </c>
      <c r="I78" s="154">
        <v>1714</v>
      </c>
      <c r="J78" s="192">
        <v>-3.0542986425339369E-2</v>
      </c>
      <c r="K78" s="154">
        <v>383</v>
      </c>
      <c r="L78" s="192">
        <v>-0.18162393162393164</v>
      </c>
      <c r="M78" s="154">
        <v>2589</v>
      </c>
      <c r="N78" s="192">
        <v>2.3228803716608404E-3</v>
      </c>
      <c r="O78" s="154">
        <v>555</v>
      </c>
      <c r="P78" s="192">
        <v>-0.14746543778801846</v>
      </c>
      <c r="Q78" s="154">
        <v>3144</v>
      </c>
      <c r="R78" s="192">
        <v>-2.7829313543599299E-2</v>
      </c>
      <c r="S78" s="256">
        <v>3</v>
      </c>
      <c r="T78" s="192" t="s">
        <v>111</v>
      </c>
      <c r="U78" s="154">
        <v>2</v>
      </c>
      <c r="V78" s="192">
        <v>-0.8</v>
      </c>
      <c r="W78" s="154">
        <v>42</v>
      </c>
      <c r="X78" s="192">
        <v>2.8181818181818183</v>
      </c>
      <c r="Y78" s="154">
        <v>13</v>
      </c>
      <c r="Z78" s="192">
        <v>-0.1875</v>
      </c>
      <c r="AA78" s="154">
        <v>60</v>
      </c>
      <c r="AB78" s="192">
        <v>0.62162162162162171</v>
      </c>
      <c r="AC78" s="154">
        <v>60</v>
      </c>
      <c r="AD78" s="192">
        <v>0.62162162162162171</v>
      </c>
      <c r="AE78" s="239">
        <v>0</v>
      </c>
      <c r="AF78" s="192" t="s">
        <v>111</v>
      </c>
      <c r="AG78" s="154">
        <v>69</v>
      </c>
      <c r="AH78" s="192">
        <v>9.5238095238095344E-2</v>
      </c>
      <c r="AI78" s="154">
        <v>253</v>
      </c>
      <c r="AJ78" s="192">
        <v>-3.802281368821292E-2</v>
      </c>
      <c r="AK78" s="154">
        <v>322</v>
      </c>
      <c r="AL78" s="192">
        <v>-1.2269938650306789E-2</v>
      </c>
      <c r="AM78" s="154">
        <v>106</v>
      </c>
      <c r="AN78" s="192">
        <v>-8.6206896551724088E-2</v>
      </c>
      <c r="AO78" s="154">
        <v>428</v>
      </c>
      <c r="AP78" s="192">
        <v>-3.1674208144796379E-2</v>
      </c>
      <c r="AQ78" s="321">
        <v>9</v>
      </c>
      <c r="AR78" s="192">
        <v>0.28571428571428581</v>
      </c>
      <c r="AS78" s="154">
        <v>181</v>
      </c>
      <c r="AT78" s="192">
        <v>0.84693877551020402</v>
      </c>
      <c r="AU78" s="154">
        <v>561</v>
      </c>
      <c r="AV78" s="192">
        <v>-0.20985915492957752</v>
      </c>
      <c r="AW78" s="154">
        <v>36</v>
      </c>
      <c r="AX78" s="192">
        <v>0.125</v>
      </c>
      <c r="AY78" s="154">
        <v>787</v>
      </c>
      <c r="AZ78" s="192">
        <v>-7.0838252656434508E-2</v>
      </c>
      <c r="BA78" s="154">
        <v>252</v>
      </c>
      <c r="BB78" s="192">
        <v>0.11504424778761058</v>
      </c>
      <c r="BC78" s="154">
        <v>1039</v>
      </c>
      <c r="BD78" s="192">
        <v>-3.1686859273066137E-2</v>
      </c>
      <c r="BE78" s="322">
        <v>2</v>
      </c>
      <c r="BF78" s="192" t="s">
        <v>111</v>
      </c>
      <c r="BG78" s="154">
        <v>65</v>
      </c>
      <c r="BH78" s="192">
        <v>-0.19753086419753085</v>
      </c>
      <c r="BI78" s="154">
        <v>805</v>
      </c>
      <c r="BJ78" s="192">
        <v>0.10273972602739723</v>
      </c>
      <c r="BK78" s="154">
        <v>254</v>
      </c>
      <c r="BL78" s="192">
        <v>-0.26162790697674421</v>
      </c>
      <c r="BM78" s="154">
        <v>1126</v>
      </c>
      <c r="BN78" s="192">
        <v>-2.510822510822508E-2</v>
      </c>
      <c r="BO78" s="154">
        <v>158</v>
      </c>
      <c r="BP78" s="192">
        <v>-0.39694656488549618</v>
      </c>
      <c r="BQ78" s="154">
        <v>1284</v>
      </c>
      <c r="BR78" s="192">
        <v>-9.3860268172194727E-2</v>
      </c>
    </row>
    <row r="79" spans="2:70" s="4" customFormat="1" ht="15" hidden="1" customHeight="1" outlineLevel="1" x14ac:dyDescent="0.25">
      <c r="B79" s="71" t="s">
        <v>98</v>
      </c>
      <c r="C79" s="239">
        <v>26</v>
      </c>
      <c r="D79" s="192">
        <v>4.2</v>
      </c>
      <c r="E79" s="154">
        <v>34</v>
      </c>
      <c r="F79" s="192">
        <v>0.17241379310344818</v>
      </c>
      <c r="G79" s="154">
        <v>341</v>
      </c>
      <c r="H79" s="192">
        <v>4.2813455657492394E-2</v>
      </c>
      <c r="I79" s="154">
        <v>1616</v>
      </c>
      <c r="J79" s="192">
        <v>3.258785942492004E-2</v>
      </c>
      <c r="K79" s="154">
        <v>327</v>
      </c>
      <c r="L79" s="192">
        <v>-0.38764044943820219</v>
      </c>
      <c r="M79" s="154">
        <v>2344</v>
      </c>
      <c r="N79" s="192">
        <v>-4.7154471544715415E-2</v>
      </c>
      <c r="O79" s="154">
        <v>497</v>
      </c>
      <c r="P79" s="192">
        <v>-0.17166666666666663</v>
      </c>
      <c r="Q79" s="154">
        <v>2841</v>
      </c>
      <c r="R79" s="192">
        <v>-7.156862745098036E-2</v>
      </c>
      <c r="S79" s="256">
        <v>8</v>
      </c>
      <c r="T79" s="192" t="s">
        <v>111</v>
      </c>
      <c r="U79" s="154">
        <v>5</v>
      </c>
      <c r="V79" s="192">
        <v>1.5</v>
      </c>
      <c r="W79" s="154">
        <v>8</v>
      </c>
      <c r="X79" s="192">
        <v>0.33333333333333326</v>
      </c>
      <c r="Y79" s="154">
        <v>11</v>
      </c>
      <c r="Z79" s="192">
        <v>-0.15384615384615385</v>
      </c>
      <c r="AA79" s="154">
        <v>32</v>
      </c>
      <c r="AB79" s="192">
        <v>0.52380952380952372</v>
      </c>
      <c r="AC79" s="154">
        <v>32</v>
      </c>
      <c r="AD79" s="192">
        <v>0.52380952380952372</v>
      </c>
      <c r="AE79" s="239">
        <v>7</v>
      </c>
      <c r="AF79" s="192" t="s">
        <v>111</v>
      </c>
      <c r="AG79" s="154">
        <v>76</v>
      </c>
      <c r="AH79" s="192">
        <v>0.1515151515151516</v>
      </c>
      <c r="AI79" s="154">
        <v>305</v>
      </c>
      <c r="AJ79" s="192">
        <v>0.10108303249097483</v>
      </c>
      <c r="AK79" s="154">
        <v>388</v>
      </c>
      <c r="AL79" s="192">
        <v>0.13119533527696792</v>
      </c>
      <c r="AM79" s="154">
        <v>110</v>
      </c>
      <c r="AN79" s="192">
        <v>0.19565217391304346</v>
      </c>
      <c r="AO79" s="154">
        <v>498</v>
      </c>
      <c r="AP79" s="192">
        <v>0.14482758620689662</v>
      </c>
      <c r="AQ79" s="321">
        <v>7</v>
      </c>
      <c r="AR79" s="192">
        <v>-0.46153846153846156</v>
      </c>
      <c r="AS79" s="154">
        <v>119</v>
      </c>
      <c r="AT79" s="192">
        <v>0</v>
      </c>
      <c r="AU79" s="154">
        <v>396</v>
      </c>
      <c r="AV79" s="192">
        <v>-0.28904847396768407</v>
      </c>
      <c r="AW79" s="154">
        <v>24</v>
      </c>
      <c r="AX79" s="192">
        <v>-0.55555555555555558</v>
      </c>
      <c r="AY79" s="154">
        <v>546</v>
      </c>
      <c r="AZ79" s="192">
        <v>-0.26514131897711979</v>
      </c>
      <c r="BA79" s="154">
        <v>163</v>
      </c>
      <c r="BB79" s="192">
        <v>-0.43986254295532645</v>
      </c>
      <c r="BC79" s="154">
        <v>709</v>
      </c>
      <c r="BD79" s="192">
        <v>-0.31431334622823981</v>
      </c>
      <c r="BE79" s="322">
        <v>8</v>
      </c>
      <c r="BF79" s="192">
        <v>3</v>
      </c>
      <c r="BG79" s="154">
        <v>85</v>
      </c>
      <c r="BH79" s="192">
        <v>-3.4090909090909061E-2</v>
      </c>
      <c r="BI79" s="154">
        <v>825</v>
      </c>
      <c r="BJ79" s="192">
        <v>0.19219653179190743</v>
      </c>
      <c r="BK79" s="154">
        <v>202</v>
      </c>
      <c r="BL79" s="192">
        <v>-0.49751243781094523</v>
      </c>
      <c r="BM79" s="154">
        <v>1120</v>
      </c>
      <c r="BN79" s="192">
        <v>-5.4054054054054057E-2</v>
      </c>
      <c r="BO79" s="154">
        <v>158</v>
      </c>
      <c r="BP79" s="192">
        <v>-7.6023391812865548E-2</v>
      </c>
      <c r="BQ79" s="154">
        <v>1278</v>
      </c>
      <c r="BR79" s="192">
        <v>-5.6826568265682664E-2</v>
      </c>
    </row>
    <row r="80" spans="2:70" s="4" customFormat="1" ht="15" hidden="1" customHeight="1" outlineLevel="1" x14ac:dyDescent="0.25">
      <c r="B80" s="71" t="s">
        <v>99</v>
      </c>
      <c r="C80" s="239">
        <v>20</v>
      </c>
      <c r="D80" s="192" t="s">
        <v>111</v>
      </c>
      <c r="E80" s="154">
        <v>17</v>
      </c>
      <c r="F80" s="192">
        <v>-0.34615384615384615</v>
      </c>
      <c r="G80" s="154">
        <v>403</v>
      </c>
      <c r="H80" s="192">
        <v>0.20658682634730541</v>
      </c>
      <c r="I80" s="154">
        <v>1031</v>
      </c>
      <c r="J80" s="192">
        <v>-0.39138134592680052</v>
      </c>
      <c r="K80" s="154">
        <v>350</v>
      </c>
      <c r="L80" s="192">
        <v>-9.7938144329896892E-2</v>
      </c>
      <c r="M80" s="154">
        <v>1821</v>
      </c>
      <c r="N80" s="192">
        <v>-0.25429975429975427</v>
      </c>
      <c r="O80" s="154">
        <v>394</v>
      </c>
      <c r="P80" s="192">
        <v>-0.13596491228070173</v>
      </c>
      <c r="Q80" s="154">
        <v>2215</v>
      </c>
      <c r="R80" s="192">
        <v>-0.23567977915804006</v>
      </c>
      <c r="S80" s="256">
        <v>5</v>
      </c>
      <c r="T80" s="192" t="s">
        <v>111</v>
      </c>
      <c r="U80" s="154">
        <v>4</v>
      </c>
      <c r="V80" s="192">
        <v>0.33333333333333326</v>
      </c>
      <c r="W80" s="154">
        <v>6</v>
      </c>
      <c r="X80" s="192">
        <v>1</v>
      </c>
      <c r="Y80" s="154">
        <v>5</v>
      </c>
      <c r="Z80" s="192">
        <v>-0.6875</v>
      </c>
      <c r="AA80" s="154">
        <v>20</v>
      </c>
      <c r="AB80" s="192">
        <v>-9.0909090909090939E-2</v>
      </c>
      <c r="AC80" s="154">
        <v>20</v>
      </c>
      <c r="AD80" s="192">
        <v>-9.0909090909090939E-2</v>
      </c>
      <c r="AE80" s="239">
        <v>8</v>
      </c>
      <c r="AF80" s="192">
        <v>3</v>
      </c>
      <c r="AG80" s="154">
        <v>119</v>
      </c>
      <c r="AH80" s="192">
        <v>0.676056338028169</v>
      </c>
      <c r="AI80" s="154">
        <v>199</v>
      </c>
      <c r="AJ80" s="192">
        <v>-0.62452830188679243</v>
      </c>
      <c r="AK80" s="154">
        <v>326</v>
      </c>
      <c r="AL80" s="192">
        <v>-0.45936981757877282</v>
      </c>
      <c r="AM80" s="154">
        <v>103</v>
      </c>
      <c r="AN80" s="192">
        <v>0.11956521739130443</v>
      </c>
      <c r="AO80" s="154">
        <v>429</v>
      </c>
      <c r="AP80" s="192">
        <v>-0.38273381294964026</v>
      </c>
      <c r="AQ80" s="321">
        <v>4</v>
      </c>
      <c r="AR80" s="192">
        <v>0</v>
      </c>
      <c r="AS80" s="154">
        <v>166</v>
      </c>
      <c r="AT80" s="192">
        <v>0.19424460431654667</v>
      </c>
      <c r="AU80" s="154">
        <v>301</v>
      </c>
      <c r="AV80" s="192">
        <v>-0.25679012345679009</v>
      </c>
      <c r="AW80" s="154">
        <v>30</v>
      </c>
      <c r="AX80" s="192">
        <v>3.4482758620689724E-2</v>
      </c>
      <c r="AY80" s="154">
        <v>501</v>
      </c>
      <c r="AZ80" s="192">
        <v>-0.1317157712305026</v>
      </c>
      <c r="BA80" s="154">
        <v>138</v>
      </c>
      <c r="BB80" s="192">
        <v>-0.28497409326424872</v>
      </c>
      <c r="BC80" s="154">
        <v>639</v>
      </c>
      <c r="BD80" s="192">
        <v>-0.17012987012987013</v>
      </c>
      <c r="BE80" s="322">
        <v>4</v>
      </c>
      <c r="BF80" s="192">
        <v>-0.19999999999999996</v>
      </c>
      <c r="BG80" s="154">
        <v>56</v>
      </c>
      <c r="BH80" s="192">
        <v>-5.084745762711862E-2</v>
      </c>
      <c r="BI80" s="154">
        <v>511</v>
      </c>
      <c r="BJ80" s="192">
        <v>-0.26895565092989981</v>
      </c>
      <c r="BK80" s="154">
        <v>234</v>
      </c>
      <c r="BL80" s="192">
        <v>-0.15523465703971118</v>
      </c>
      <c r="BM80" s="154">
        <v>805</v>
      </c>
      <c r="BN80" s="192">
        <v>-0.22596153846153844</v>
      </c>
      <c r="BO80" s="154">
        <v>112</v>
      </c>
      <c r="BP80" s="192">
        <v>-4.2735042735042694E-2</v>
      </c>
      <c r="BQ80" s="154">
        <v>917</v>
      </c>
      <c r="BR80" s="192">
        <v>-0.20743301642178047</v>
      </c>
    </row>
    <row r="81" spans="2:70" s="4" customFormat="1" ht="15" hidden="1" customHeight="1" outlineLevel="1" x14ac:dyDescent="0.25">
      <c r="B81" s="71" t="s">
        <v>100</v>
      </c>
      <c r="C81" s="239">
        <v>19</v>
      </c>
      <c r="D81" s="192">
        <v>2.8</v>
      </c>
      <c r="E81" s="154">
        <v>52</v>
      </c>
      <c r="F81" s="192">
        <v>1.1666666666666665</v>
      </c>
      <c r="G81" s="154">
        <v>304</v>
      </c>
      <c r="H81" s="192">
        <v>-0.19576719576719581</v>
      </c>
      <c r="I81" s="154">
        <v>1222</v>
      </c>
      <c r="J81" s="192">
        <v>1.2427506213753103E-2</v>
      </c>
      <c r="K81" s="154">
        <v>335</v>
      </c>
      <c r="L81" s="192">
        <v>-0.40285204991087342</v>
      </c>
      <c r="M81" s="154">
        <v>1932</v>
      </c>
      <c r="N81" s="192">
        <v>-0.11172413793103453</v>
      </c>
      <c r="O81" s="154">
        <v>535</v>
      </c>
      <c r="P81" s="192">
        <v>3.8834951456310662E-2</v>
      </c>
      <c r="Q81" s="154">
        <v>2467</v>
      </c>
      <c r="R81" s="192">
        <v>-8.2899628252788071E-2</v>
      </c>
      <c r="S81" s="256">
        <v>4</v>
      </c>
      <c r="T81" s="192" t="s">
        <v>111</v>
      </c>
      <c r="U81" s="154">
        <v>5</v>
      </c>
      <c r="V81" s="192">
        <v>-0.16666666666666663</v>
      </c>
      <c r="W81" s="154">
        <v>14</v>
      </c>
      <c r="X81" s="192">
        <v>-0.6</v>
      </c>
      <c r="Y81" s="154">
        <v>9</v>
      </c>
      <c r="Z81" s="192">
        <v>-0.625</v>
      </c>
      <c r="AA81" s="154">
        <v>32</v>
      </c>
      <c r="AB81" s="192">
        <v>-0.50769230769230766</v>
      </c>
      <c r="AC81" s="154">
        <v>32</v>
      </c>
      <c r="AD81" s="192">
        <v>-0.50769230769230766</v>
      </c>
      <c r="AE81" s="239">
        <v>1</v>
      </c>
      <c r="AF81" s="192" t="s">
        <v>111</v>
      </c>
      <c r="AG81" s="154">
        <v>75</v>
      </c>
      <c r="AH81" s="192">
        <v>1.3513513513513598E-2</v>
      </c>
      <c r="AI81" s="154">
        <v>197</v>
      </c>
      <c r="AJ81" s="192">
        <v>-0.1205357142857143</v>
      </c>
      <c r="AK81" s="154">
        <v>273</v>
      </c>
      <c r="AL81" s="192">
        <v>-8.3892617449664475E-2</v>
      </c>
      <c r="AM81" s="154">
        <v>84</v>
      </c>
      <c r="AN81" s="192">
        <v>0.18309859154929575</v>
      </c>
      <c r="AO81" s="154">
        <v>357</v>
      </c>
      <c r="AP81" s="192">
        <v>-3.2520325203251987E-2</v>
      </c>
      <c r="AQ81" s="321">
        <v>11</v>
      </c>
      <c r="AR81" s="192">
        <v>2.6666666666666665</v>
      </c>
      <c r="AS81" s="154">
        <v>58</v>
      </c>
      <c r="AT81" s="192">
        <v>-0.44230769230769229</v>
      </c>
      <c r="AU81" s="154">
        <v>250</v>
      </c>
      <c r="AV81" s="192">
        <v>-0.24242424242424243</v>
      </c>
      <c r="AW81" s="154">
        <v>26</v>
      </c>
      <c r="AX81" s="192">
        <v>0.52941176470588225</v>
      </c>
      <c r="AY81" s="154">
        <v>345</v>
      </c>
      <c r="AZ81" s="192">
        <v>-0.24008810572687223</v>
      </c>
      <c r="BA81" s="154">
        <v>183</v>
      </c>
      <c r="BB81" s="192">
        <v>-0.32222222222222219</v>
      </c>
      <c r="BC81" s="154">
        <v>528</v>
      </c>
      <c r="BD81" s="192">
        <v>-0.27071823204419887</v>
      </c>
      <c r="BE81" s="322">
        <v>2</v>
      </c>
      <c r="BF81" s="192" t="s">
        <v>111</v>
      </c>
      <c r="BG81" s="154">
        <v>85</v>
      </c>
      <c r="BH81" s="192">
        <v>0.10389610389610393</v>
      </c>
      <c r="BI81" s="154">
        <v>705</v>
      </c>
      <c r="BJ81" s="192">
        <v>0.12799999999999989</v>
      </c>
      <c r="BK81" s="154">
        <v>181</v>
      </c>
      <c r="BL81" s="192">
        <v>-0.5186170212765957</v>
      </c>
      <c r="BM81" s="154">
        <v>973</v>
      </c>
      <c r="BN81" s="192">
        <v>-9.740259740259738E-2</v>
      </c>
      <c r="BO81" s="154">
        <v>201</v>
      </c>
      <c r="BP81" s="192">
        <v>0.41549295774647876</v>
      </c>
      <c r="BQ81" s="154">
        <v>1174</v>
      </c>
      <c r="BR81" s="192">
        <v>-3.770491803278686E-2</v>
      </c>
    </row>
    <row r="82" spans="2:70" s="4" customFormat="1" ht="15" hidden="1" customHeight="1" outlineLevel="1" x14ac:dyDescent="0.25">
      <c r="B82" s="71" t="s">
        <v>101</v>
      </c>
      <c r="C82" s="239">
        <v>14</v>
      </c>
      <c r="D82" s="192">
        <v>-0.33333333333333337</v>
      </c>
      <c r="E82" s="154">
        <v>89</v>
      </c>
      <c r="F82" s="192">
        <v>0.50847457627118642</v>
      </c>
      <c r="G82" s="154">
        <v>487</v>
      </c>
      <c r="H82" s="192">
        <v>0.15402843601895744</v>
      </c>
      <c r="I82" s="154">
        <v>1755</v>
      </c>
      <c r="J82" s="192">
        <v>-8.2592786199686352E-2</v>
      </c>
      <c r="K82" s="154">
        <v>609</v>
      </c>
      <c r="L82" s="192">
        <v>-0.26181818181818184</v>
      </c>
      <c r="M82" s="154">
        <v>2954</v>
      </c>
      <c r="N82" s="192">
        <v>-8.8271604938271575E-2</v>
      </c>
      <c r="O82" s="154">
        <v>922</v>
      </c>
      <c r="P82" s="192">
        <v>-6.1099796334012191E-2</v>
      </c>
      <c r="Q82" s="154">
        <v>3876</v>
      </c>
      <c r="R82" s="192">
        <v>-8.1951681667456144E-2</v>
      </c>
      <c r="S82" s="256">
        <v>4</v>
      </c>
      <c r="T82" s="192">
        <v>-0.66666666666666674</v>
      </c>
      <c r="U82" s="154">
        <v>21</v>
      </c>
      <c r="V82" s="192">
        <v>0.90909090909090917</v>
      </c>
      <c r="W82" s="154">
        <v>37</v>
      </c>
      <c r="X82" s="192">
        <v>5.7142857142857162E-2</v>
      </c>
      <c r="Y82" s="154">
        <v>17</v>
      </c>
      <c r="Z82" s="192">
        <v>0.21428571428571419</v>
      </c>
      <c r="AA82" s="154">
        <v>79</v>
      </c>
      <c r="AB82" s="192">
        <v>9.7222222222222321E-2</v>
      </c>
      <c r="AC82" s="154">
        <v>79</v>
      </c>
      <c r="AD82" s="192">
        <v>9.7222222222222321E-2</v>
      </c>
      <c r="AE82" s="239">
        <v>6</v>
      </c>
      <c r="AF82" s="192" t="s">
        <v>111</v>
      </c>
      <c r="AG82" s="154">
        <v>117</v>
      </c>
      <c r="AH82" s="192">
        <v>0.21875</v>
      </c>
      <c r="AI82" s="154">
        <v>229</v>
      </c>
      <c r="AJ82" s="192">
        <v>-0.19930069930069927</v>
      </c>
      <c r="AK82" s="154">
        <v>352</v>
      </c>
      <c r="AL82" s="192">
        <v>-7.8534031413612593E-2</v>
      </c>
      <c r="AM82" s="154">
        <v>103</v>
      </c>
      <c r="AN82" s="192">
        <v>0.10752688172043001</v>
      </c>
      <c r="AO82" s="154">
        <v>455</v>
      </c>
      <c r="AP82" s="192">
        <v>-4.2105263157894757E-2</v>
      </c>
      <c r="AQ82" s="321">
        <v>25</v>
      </c>
      <c r="AR82" s="192">
        <v>3.166666666666667</v>
      </c>
      <c r="AS82" s="154">
        <v>112</v>
      </c>
      <c r="AT82" s="192">
        <v>4.6728971962616717E-2</v>
      </c>
      <c r="AU82" s="154">
        <v>443</v>
      </c>
      <c r="AV82" s="192">
        <v>-0.16885553470919323</v>
      </c>
      <c r="AW82" s="154">
        <v>105</v>
      </c>
      <c r="AX82" s="192">
        <v>-5.4054054054054057E-2</v>
      </c>
      <c r="AY82" s="154">
        <v>685</v>
      </c>
      <c r="AZ82" s="192">
        <v>-9.5112285336856006E-2</v>
      </c>
      <c r="BA82" s="154">
        <v>324</v>
      </c>
      <c r="BB82" s="192">
        <v>-0.21739130434782605</v>
      </c>
      <c r="BC82" s="154">
        <v>1009</v>
      </c>
      <c r="BD82" s="192">
        <v>-0.13834329632792486</v>
      </c>
      <c r="BE82" s="322">
        <v>4</v>
      </c>
      <c r="BF82" s="192">
        <v>0</v>
      </c>
      <c r="BG82" s="154">
        <v>134</v>
      </c>
      <c r="BH82" s="192">
        <v>0.13559322033898313</v>
      </c>
      <c r="BI82" s="154">
        <v>1038</v>
      </c>
      <c r="BJ82" s="192">
        <v>-1.2369172216936231E-2</v>
      </c>
      <c r="BK82" s="154">
        <v>327</v>
      </c>
      <c r="BL82" s="192">
        <v>-0.21394230769230771</v>
      </c>
      <c r="BM82" s="154">
        <v>1503</v>
      </c>
      <c r="BN82" s="192">
        <v>-5.4122089364380122E-2</v>
      </c>
      <c r="BO82" s="154">
        <v>383</v>
      </c>
      <c r="BP82" s="192">
        <v>-7.0388349514563076E-2</v>
      </c>
      <c r="BQ82" s="154">
        <v>1886</v>
      </c>
      <c r="BR82" s="192">
        <v>-5.7471264367816133E-2</v>
      </c>
    </row>
    <row r="83" spans="2:70" s="4" customFormat="1" ht="15" hidden="1" customHeight="1" outlineLevel="1" x14ac:dyDescent="0.25">
      <c r="B83" s="71" t="s">
        <v>102</v>
      </c>
      <c r="C83" s="239">
        <v>25</v>
      </c>
      <c r="D83" s="192">
        <v>-7.407407407407407E-2</v>
      </c>
      <c r="E83" s="154">
        <v>81</v>
      </c>
      <c r="F83" s="192">
        <v>0.265625</v>
      </c>
      <c r="G83" s="154">
        <v>393</v>
      </c>
      <c r="H83" s="192">
        <v>0.18373493975903621</v>
      </c>
      <c r="I83" s="154">
        <v>1498</v>
      </c>
      <c r="J83" s="192">
        <v>0.27489361702127657</v>
      </c>
      <c r="K83" s="154">
        <v>409</v>
      </c>
      <c r="L83" s="192">
        <v>-0.2536496350364964</v>
      </c>
      <c r="M83" s="154">
        <v>2406</v>
      </c>
      <c r="N83" s="192">
        <v>0.12115563839701782</v>
      </c>
      <c r="O83" s="154">
        <v>995</v>
      </c>
      <c r="P83" s="192">
        <v>1.006036217303885E-3</v>
      </c>
      <c r="Q83" s="154">
        <v>3401</v>
      </c>
      <c r="R83" s="192">
        <v>8.3121019108280292E-2</v>
      </c>
      <c r="S83" s="256">
        <v>10</v>
      </c>
      <c r="T83" s="192">
        <v>0.66666666666666674</v>
      </c>
      <c r="U83" s="154">
        <v>10</v>
      </c>
      <c r="V83" s="192">
        <v>-0.375</v>
      </c>
      <c r="W83" s="154">
        <v>25</v>
      </c>
      <c r="X83" s="192">
        <v>8.6956521739130377E-2</v>
      </c>
      <c r="Y83" s="154">
        <v>18</v>
      </c>
      <c r="Z83" s="192">
        <v>-0.4</v>
      </c>
      <c r="AA83" s="154">
        <v>63</v>
      </c>
      <c r="AB83" s="192">
        <v>-0.16000000000000003</v>
      </c>
      <c r="AC83" s="154">
        <v>63</v>
      </c>
      <c r="AD83" s="192">
        <v>-0.16000000000000003</v>
      </c>
      <c r="AE83" s="239">
        <v>3</v>
      </c>
      <c r="AF83" s="192">
        <v>0.5</v>
      </c>
      <c r="AG83" s="154">
        <v>111</v>
      </c>
      <c r="AH83" s="192">
        <v>0.16842105263157903</v>
      </c>
      <c r="AI83" s="154">
        <v>299</v>
      </c>
      <c r="AJ83" s="192">
        <v>0.24583333333333335</v>
      </c>
      <c r="AK83" s="154">
        <v>413</v>
      </c>
      <c r="AL83" s="192">
        <v>0.22551928783382791</v>
      </c>
      <c r="AM83" s="154">
        <v>122</v>
      </c>
      <c r="AN83" s="192">
        <v>-0.19205298013245031</v>
      </c>
      <c r="AO83" s="154">
        <v>535</v>
      </c>
      <c r="AP83" s="192">
        <v>9.6311475409835978E-2</v>
      </c>
      <c r="AQ83" s="321">
        <v>34</v>
      </c>
      <c r="AR83" s="192">
        <v>0.78947368421052633</v>
      </c>
      <c r="AS83" s="154">
        <v>100</v>
      </c>
      <c r="AT83" s="192">
        <v>0.29870129870129869</v>
      </c>
      <c r="AU83" s="154">
        <v>288</v>
      </c>
      <c r="AV83" s="192">
        <v>-9.4339622641509413E-2</v>
      </c>
      <c r="AW83" s="154">
        <v>54</v>
      </c>
      <c r="AX83" s="192">
        <v>-0.27027027027027029</v>
      </c>
      <c r="AY83" s="154">
        <v>476</v>
      </c>
      <c r="AZ83" s="192">
        <v>-2.4590163934426257E-2</v>
      </c>
      <c r="BA83" s="154">
        <v>241</v>
      </c>
      <c r="BB83" s="192">
        <v>-0.25846153846153841</v>
      </c>
      <c r="BC83" s="154">
        <v>717</v>
      </c>
      <c r="BD83" s="192">
        <v>-0.11808118081180807</v>
      </c>
      <c r="BE83" s="322">
        <v>0</v>
      </c>
      <c r="BF83" s="192">
        <v>-1</v>
      </c>
      <c r="BG83" s="154">
        <v>89</v>
      </c>
      <c r="BH83" s="192">
        <v>0.17105263157894735</v>
      </c>
      <c r="BI83" s="154">
        <v>846</v>
      </c>
      <c r="BJ83" s="192">
        <v>0.53818181818181809</v>
      </c>
      <c r="BK83" s="154">
        <v>238</v>
      </c>
      <c r="BL83" s="192">
        <v>-0.1932203389830508</v>
      </c>
      <c r="BM83" s="154">
        <v>1173</v>
      </c>
      <c r="BN83" s="192">
        <v>0.26129032258064511</v>
      </c>
      <c r="BO83" s="154">
        <v>554</v>
      </c>
      <c r="BP83" s="192">
        <v>0.27356321839080455</v>
      </c>
      <c r="BQ83" s="154">
        <v>1727</v>
      </c>
      <c r="BR83" s="192">
        <v>0.26520146520146515</v>
      </c>
    </row>
    <row r="84" spans="2:70" s="4" customFormat="1" ht="15.75" collapsed="1" x14ac:dyDescent="0.25">
      <c r="B84" s="101">
        <v>2014</v>
      </c>
      <c r="C84" s="240">
        <v>276</v>
      </c>
      <c r="D84" s="103">
        <v>0.50819672131147531</v>
      </c>
      <c r="E84" s="102">
        <v>614</v>
      </c>
      <c r="F84" s="103">
        <v>0.44811320754716988</v>
      </c>
      <c r="G84" s="102">
        <v>4466</v>
      </c>
      <c r="H84" s="103">
        <v>0.17033542976939198</v>
      </c>
      <c r="I84" s="102">
        <v>17224</v>
      </c>
      <c r="J84" s="103">
        <v>4.2110358180058149E-2</v>
      </c>
      <c r="K84" s="102">
        <v>5231</v>
      </c>
      <c r="L84" s="103">
        <v>-0.10992002722477456</v>
      </c>
      <c r="M84" s="102">
        <v>27811</v>
      </c>
      <c r="N84" s="103">
        <v>3.6640823020724689E-2</v>
      </c>
      <c r="O84" s="102">
        <v>7670</v>
      </c>
      <c r="P84" s="103">
        <v>-3.8961038961038419E-3</v>
      </c>
      <c r="Q84" s="102">
        <v>35481</v>
      </c>
      <c r="R84" s="103">
        <v>2.7600787766450363E-2</v>
      </c>
      <c r="S84" s="330">
        <v>79</v>
      </c>
      <c r="T84" s="103">
        <v>0.68085106382978733</v>
      </c>
      <c r="U84" s="102">
        <v>135</v>
      </c>
      <c r="V84" s="103">
        <v>0.62650602409638556</v>
      </c>
      <c r="W84" s="102">
        <v>309</v>
      </c>
      <c r="X84" s="103">
        <v>0.26639344262295084</v>
      </c>
      <c r="Y84" s="102">
        <v>185</v>
      </c>
      <c r="Z84" s="103">
        <v>-0.31985294117647056</v>
      </c>
      <c r="AA84" s="102">
        <v>708</v>
      </c>
      <c r="AB84" s="103">
        <v>9.5975232198142413E-2</v>
      </c>
      <c r="AC84" s="102">
        <v>708</v>
      </c>
      <c r="AD84" s="103">
        <v>9.5975232198142413E-2</v>
      </c>
      <c r="AE84" s="240">
        <v>63</v>
      </c>
      <c r="AF84" s="103">
        <v>2.5</v>
      </c>
      <c r="AG84" s="102">
        <v>1124</v>
      </c>
      <c r="AH84" s="103">
        <v>0.25027808676307006</v>
      </c>
      <c r="AI84" s="102">
        <v>3423</v>
      </c>
      <c r="AJ84" s="103">
        <v>5.7460611677479179E-2</v>
      </c>
      <c r="AK84" s="102">
        <v>4610</v>
      </c>
      <c r="AL84" s="103">
        <v>0.10977371208473752</v>
      </c>
      <c r="AM84" s="102">
        <v>1255</v>
      </c>
      <c r="AN84" s="103">
        <v>0.2208171206225682</v>
      </c>
      <c r="AO84" s="102">
        <v>5865</v>
      </c>
      <c r="AP84" s="103">
        <v>0.13180239289849482</v>
      </c>
      <c r="AQ84" s="331">
        <v>158</v>
      </c>
      <c r="AR84" s="103">
        <v>1.1066666666666665</v>
      </c>
      <c r="AS84" s="102">
        <v>1204</v>
      </c>
      <c r="AT84" s="103">
        <v>0.1576923076923078</v>
      </c>
      <c r="AU84" s="102">
        <v>4394</v>
      </c>
      <c r="AV84" s="103">
        <v>-5.4647160068846845E-2</v>
      </c>
      <c r="AW84" s="102">
        <v>609</v>
      </c>
      <c r="AX84" s="103">
        <v>-0.10044313146233386</v>
      </c>
      <c r="AY84" s="102">
        <v>6365</v>
      </c>
      <c r="AZ84" s="103">
        <v>-1.1645962732919291E-2</v>
      </c>
      <c r="BA84" s="102">
        <v>2759</v>
      </c>
      <c r="BB84" s="103">
        <v>-0.11824864173857463</v>
      </c>
      <c r="BC84" s="102">
        <v>9124</v>
      </c>
      <c r="BD84" s="103">
        <v>-4.6504336921308398E-2</v>
      </c>
      <c r="BE84" s="332">
        <v>35</v>
      </c>
      <c r="BF84" s="103">
        <v>-0.44444444444444442</v>
      </c>
      <c r="BG84" s="102">
        <v>1007</v>
      </c>
      <c r="BH84" s="103">
        <v>6.4482029598308621E-2</v>
      </c>
      <c r="BI84" s="102">
        <v>8569</v>
      </c>
      <c r="BJ84" s="103">
        <v>8.290155440414515E-2</v>
      </c>
      <c r="BK84" s="102">
        <v>3219</v>
      </c>
      <c r="BL84" s="103">
        <v>-0.12288828337874658</v>
      </c>
      <c r="BM84" s="102">
        <v>12830</v>
      </c>
      <c r="BN84" s="103">
        <v>1.8900889453621339E-2</v>
      </c>
      <c r="BO84" s="102">
        <v>2859</v>
      </c>
      <c r="BP84" s="103">
        <v>-1.5834767641996539E-2</v>
      </c>
      <c r="BQ84" s="102">
        <v>15689</v>
      </c>
      <c r="BR84" s="103">
        <v>1.238949474091755E-2</v>
      </c>
    </row>
    <row r="85" spans="2:70" s="4" customFormat="1" ht="15" hidden="1" customHeight="1" outlineLevel="1" x14ac:dyDescent="0.25">
      <c r="B85" s="71" t="s">
        <v>91</v>
      </c>
      <c r="C85" s="239">
        <v>24</v>
      </c>
      <c r="D85" s="192">
        <v>0.60000000000000009</v>
      </c>
      <c r="E85" s="154">
        <v>39</v>
      </c>
      <c r="F85" s="192">
        <v>0.30000000000000004</v>
      </c>
      <c r="G85" s="154">
        <v>366</v>
      </c>
      <c r="H85" s="192">
        <v>-3.4300791556728272E-2</v>
      </c>
      <c r="I85" s="154">
        <v>1428</v>
      </c>
      <c r="J85" s="192">
        <v>-8.285163776493254E-2</v>
      </c>
      <c r="K85" s="154">
        <v>316</v>
      </c>
      <c r="L85" s="192">
        <v>-0.37301587301587302</v>
      </c>
      <c r="M85" s="154">
        <v>2173</v>
      </c>
      <c r="N85" s="192">
        <v>-0.12555331991951713</v>
      </c>
      <c r="O85" s="154">
        <v>670</v>
      </c>
      <c r="P85" s="192">
        <v>3.7151702786377694E-2</v>
      </c>
      <c r="Q85" s="154">
        <v>2843</v>
      </c>
      <c r="R85" s="192">
        <v>-9.1983391887575872E-2</v>
      </c>
      <c r="S85" s="256">
        <v>9</v>
      </c>
      <c r="T85" s="192">
        <v>0.5</v>
      </c>
      <c r="U85" s="154">
        <v>11</v>
      </c>
      <c r="V85" s="192">
        <v>0.10000000000000009</v>
      </c>
      <c r="W85" s="154">
        <v>36</v>
      </c>
      <c r="X85" s="192">
        <v>1</v>
      </c>
      <c r="Y85" s="154">
        <v>23</v>
      </c>
      <c r="Z85" s="192">
        <v>-0.52083333333333326</v>
      </c>
      <c r="AA85" s="154">
        <v>79</v>
      </c>
      <c r="AB85" s="192">
        <v>-3.6585365853658569E-2</v>
      </c>
      <c r="AC85" s="154">
        <v>79</v>
      </c>
      <c r="AD85" s="192">
        <v>-3.6585365853658569E-2</v>
      </c>
      <c r="AE85" s="239">
        <v>1</v>
      </c>
      <c r="AF85" s="192">
        <v>-0.66666666666666674</v>
      </c>
      <c r="AG85" s="154">
        <v>143</v>
      </c>
      <c r="AH85" s="192">
        <v>-2.7210884353741527E-2</v>
      </c>
      <c r="AI85" s="154">
        <v>225</v>
      </c>
      <c r="AJ85" s="192">
        <v>-0.35344827586206895</v>
      </c>
      <c r="AK85" s="154">
        <v>369</v>
      </c>
      <c r="AL85" s="192">
        <v>-0.25903614457831325</v>
      </c>
      <c r="AM85" s="154">
        <v>99</v>
      </c>
      <c r="AN85" s="192">
        <v>0.25316455696202533</v>
      </c>
      <c r="AO85" s="154">
        <v>468</v>
      </c>
      <c r="AP85" s="192">
        <v>-0.18890814558058922</v>
      </c>
      <c r="AQ85" s="321">
        <v>6</v>
      </c>
      <c r="AR85" s="192">
        <v>0.5</v>
      </c>
      <c r="AS85" s="154">
        <v>52</v>
      </c>
      <c r="AT85" s="192">
        <v>-0.48</v>
      </c>
      <c r="AU85" s="154">
        <v>301</v>
      </c>
      <c r="AV85" s="192">
        <v>-1.6339869281045805E-2</v>
      </c>
      <c r="AW85" s="154">
        <v>76</v>
      </c>
      <c r="AX85" s="192">
        <v>-9.5238095238095233E-2</v>
      </c>
      <c r="AY85" s="154">
        <v>435</v>
      </c>
      <c r="AZ85" s="192">
        <v>-0.11943319838056676</v>
      </c>
      <c r="BA85" s="154">
        <v>198</v>
      </c>
      <c r="BB85" s="192">
        <v>-0.33557046979865768</v>
      </c>
      <c r="BC85" s="154">
        <v>633</v>
      </c>
      <c r="BD85" s="192">
        <v>-0.2007575757575758</v>
      </c>
      <c r="BE85" s="322">
        <v>0</v>
      </c>
      <c r="BF85" s="192" t="s">
        <v>111</v>
      </c>
      <c r="BG85" s="154">
        <v>85</v>
      </c>
      <c r="BH85" s="192">
        <v>-1.1627906976744207E-2</v>
      </c>
      <c r="BI85" s="154">
        <v>791</v>
      </c>
      <c r="BJ85" s="192">
        <v>2.7272727272727337E-2</v>
      </c>
      <c r="BK85" s="154">
        <v>129</v>
      </c>
      <c r="BL85" s="192">
        <v>-0.57284768211920523</v>
      </c>
      <c r="BM85" s="154">
        <v>1005</v>
      </c>
      <c r="BN85" s="192">
        <v>-0.13212435233160624</v>
      </c>
      <c r="BO85" s="154">
        <v>288</v>
      </c>
      <c r="BP85" s="192">
        <v>0.55675675675675684</v>
      </c>
      <c r="BQ85" s="154">
        <v>1293</v>
      </c>
      <c r="BR85" s="192">
        <v>-3.7230081906180157E-2</v>
      </c>
    </row>
    <row r="86" spans="2:70" s="4" customFormat="1" ht="15" hidden="1" customHeight="1" outlineLevel="1" x14ac:dyDescent="0.25">
      <c r="B86" s="71" t="s">
        <v>92</v>
      </c>
      <c r="C86" s="239">
        <v>22</v>
      </c>
      <c r="D86" s="192">
        <v>-0.54166666666666674</v>
      </c>
      <c r="E86" s="154">
        <v>38</v>
      </c>
      <c r="F86" s="192">
        <v>-0.43283582089552242</v>
      </c>
      <c r="G86" s="154">
        <v>355</v>
      </c>
      <c r="H86" s="192">
        <v>-0.2075892857142857</v>
      </c>
      <c r="I86" s="154">
        <v>1459</v>
      </c>
      <c r="J86" s="192">
        <v>-0.10490797546012265</v>
      </c>
      <c r="K86" s="154">
        <v>579</v>
      </c>
      <c r="L86" s="192">
        <v>-4.1390728476821237E-2</v>
      </c>
      <c r="M86" s="154">
        <v>2453</v>
      </c>
      <c r="N86" s="192">
        <v>-0.1229889166964605</v>
      </c>
      <c r="O86" s="154">
        <v>833</v>
      </c>
      <c r="P86" s="192">
        <v>0.15855354659248966</v>
      </c>
      <c r="Q86" s="154">
        <v>3286</v>
      </c>
      <c r="R86" s="192">
        <v>-6.5415244596132016E-2</v>
      </c>
      <c r="S86" s="256">
        <v>6</v>
      </c>
      <c r="T86" s="192">
        <v>-0.6</v>
      </c>
      <c r="U86" s="154">
        <v>6</v>
      </c>
      <c r="V86" s="192">
        <v>-0.73913043478260865</v>
      </c>
      <c r="W86" s="154">
        <v>20</v>
      </c>
      <c r="X86" s="192">
        <v>0.25</v>
      </c>
      <c r="Y86" s="154">
        <v>78</v>
      </c>
      <c r="Z86" s="192">
        <v>5.5</v>
      </c>
      <c r="AA86" s="154">
        <v>110</v>
      </c>
      <c r="AB86" s="192">
        <v>0.66666666666666674</v>
      </c>
      <c r="AC86" s="154">
        <v>110</v>
      </c>
      <c r="AD86" s="192">
        <v>0.66666666666666674</v>
      </c>
      <c r="AE86" s="239">
        <v>7</v>
      </c>
      <c r="AF86" s="192" t="s">
        <v>111</v>
      </c>
      <c r="AG86" s="154">
        <v>96</v>
      </c>
      <c r="AH86" s="192">
        <v>-0.40372670807453415</v>
      </c>
      <c r="AI86" s="154">
        <v>293</v>
      </c>
      <c r="AJ86" s="192">
        <v>-0.21657754010695185</v>
      </c>
      <c r="AK86" s="154">
        <v>396</v>
      </c>
      <c r="AL86" s="192">
        <v>-0.25981308411214954</v>
      </c>
      <c r="AM86" s="154">
        <v>92</v>
      </c>
      <c r="AN86" s="192">
        <v>0.13580246913580241</v>
      </c>
      <c r="AO86" s="154">
        <v>488</v>
      </c>
      <c r="AP86" s="192">
        <v>-0.20779220779220775</v>
      </c>
      <c r="AQ86" s="321">
        <v>5</v>
      </c>
      <c r="AR86" s="192">
        <v>-0.44444444444444442</v>
      </c>
      <c r="AS86" s="154">
        <v>85</v>
      </c>
      <c r="AT86" s="192">
        <v>-0.30894308943089432</v>
      </c>
      <c r="AU86" s="154">
        <v>254</v>
      </c>
      <c r="AV86" s="192">
        <v>-0.13605442176870752</v>
      </c>
      <c r="AW86" s="154">
        <v>75</v>
      </c>
      <c r="AX86" s="192">
        <v>-0.2021276595744681</v>
      </c>
      <c r="AY86" s="154">
        <v>419</v>
      </c>
      <c r="AZ86" s="192">
        <v>-0.19423076923076921</v>
      </c>
      <c r="BA86" s="154">
        <v>329</v>
      </c>
      <c r="BB86" s="192">
        <v>-4.081632653061229E-2</v>
      </c>
      <c r="BC86" s="154">
        <v>748</v>
      </c>
      <c r="BD86" s="192">
        <v>-0.1332560834298957</v>
      </c>
      <c r="BE86" s="322">
        <v>6</v>
      </c>
      <c r="BF86" s="192">
        <v>0</v>
      </c>
      <c r="BG86" s="154">
        <v>103</v>
      </c>
      <c r="BH86" s="192">
        <v>0.66129032258064524</v>
      </c>
      <c r="BI86" s="154">
        <v>796</v>
      </c>
      <c r="BJ86" s="192">
        <v>-3.1630170316301665E-2</v>
      </c>
      <c r="BK86" s="154">
        <v>317</v>
      </c>
      <c r="BL86" s="192">
        <v>-0.10198300283286121</v>
      </c>
      <c r="BM86" s="154">
        <v>1222</v>
      </c>
      <c r="BN86" s="192">
        <v>-1.6894609814963824E-2</v>
      </c>
      <c r="BO86" s="154">
        <v>340</v>
      </c>
      <c r="BP86" s="192">
        <v>0.76165803108808294</v>
      </c>
      <c r="BQ86" s="154">
        <v>1562</v>
      </c>
      <c r="BR86" s="192">
        <v>8.7743732590529255E-2</v>
      </c>
    </row>
    <row r="87" spans="2:70" s="4" customFormat="1" ht="15" hidden="1" customHeight="1" outlineLevel="1" x14ac:dyDescent="0.25">
      <c r="B87" s="71" t="s">
        <v>93</v>
      </c>
      <c r="C87" s="239">
        <v>18</v>
      </c>
      <c r="D87" s="192">
        <v>1.25</v>
      </c>
      <c r="E87" s="154">
        <v>44</v>
      </c>
      <c r="F87" s="192">
        <v>1.4444444444444446</v>
      </c>
      <c r="G87" s="154">
        <v>372</v>
      </c>
      <c r="H87" s="192">
        <v>-2.1052631578947323E-2</v>
      </c>
      <c r="I87" s="154">
        <v>1285</v>
      </c>
      <c r="J87" s="192">
        <v>-0.11072664359861595</v>
      </c>
      <c r="K87" s="154">
        <v>589</v>
      </c>
      <c r="L87" s="192">
        <v>0.23221757322175729</v>
      </c>
      <c r="M87" s="154">
        <v>2308</v>
      </c>
      <c r="N87" s="192">
        <v>-9.0167453842850964E-3</v>
      </c>
      <c r="O87" s="154">
        <v>820</v>
      </c>
      <c r="P87" s="192">
        <v>-3.6427732079906017E-2</v>
      </c>
      <c r="Q87" s="154">
        <v>3128</v>
      </c>
      <c r="R87" s="192">
        <v>-1.6352201257861632E-2</v>
      </c>
      <c r="S87" s="256">
        <v>3</v>
      </c>
      <c r="T87" s="192">
        <v>0.5</v>
      </c>
      <c r="U87" s="154">
        <v>5</v>
      </c>
      <c r="V87" s="192">
        <v>0.66666666666666674</v>
      </c>
      <c r="W87" s="154">
        <v>64</v>
      </c>
      <c r="X87" s="192">
        <v>7</v>
      </c>
      <c r="Y87" s="154">
        <v>25</v>
      </c>
      <c r="Z87" s="192">
        <v>5.25</v>
      </c>
      <c r="AA87" s="154">
        <v>97</v>
      </c>
      <c r="AB87" s="192">
        <v>4.7058823529411766</v>
      </c>
      <c r="AC87" s="154">
        <v>97</v>
      </c>
      <c r="AD87" s="192">
        <v>4.7058823529411766</v>
      </c>
      <c r="AE87" s="239">
        <v>0</v>
      </c>
      <c r="AF87" s="192">
        <v>-1</v>
      </c>
      <c r="AG87" s="154">
        <v>99</v>
      </c>
      <c r="AH87" s="192">
        <v>-0.34868421052631582</v>
      </c>
      <c r="AI87" s="154">
        <v>318</v>
      </c>
      <c r="AJ87" s="192">
        <v>7.4324324324324342E-2</v>
      </c>
      <c r="AK87" s="154">
        <v>417</v>
      </c>
      <c r="AL87" s="192">
        <v>-7.1269487750556748E-2</v>
      </c>
      <c r="AM87" s="154">
        <v>66</v>
      </c>
      <c r="AN87" s="192">
        <v>-0.26666666666666672</v>
      </c>
      <c r="AO87" s="154">
        <v>483</v>
      </c>
      <c r="AP87" s="192">
        <v>-0.10389610389610393</v>
      </c>
      <c r="AQ87" s="321">
        <v>4</v>
      </c>
      <c r="AR87" s="192">
        <v>0</v>
      </c>
      <c r="AS87" s="154">
        <v>57</v>
      </c>
      <c r="AT87" s="192">
        <v>-8.064516129032262E-2</v>
      </c>
      <c r="AU87" s="154">
        <v>278</v>
      </c>
      <c r="AV87" s="192">
        <v>-0.14984709480122327</v>
      </c>
      <c r="AW87" s="154">
        <v>60</v>
      </c>
      <c r="AX87" s="192">
        <v>0.33333333333333326</v>
      </c>
      <c r="AY87" s="154">
        <v>399</v>
      </c>
      <c r="AZ87" s="192">
        <v>-8.9041095890410982E-2</v>
      </c>
      <c r="BA87" s="154">
        <v>344</v>
      </c>
      <c r="BB87" s="192">
        <v>-0.11568123393316199</v>
      </c>
      <c r="BC87" s="154">
        <v>743</v>
      </c>
      <c r="BD87" s="192">
        <v>-0.10157194679564696</v>
      </c>
      <c r="BE87" s="322">
        <v>2</v>
      </c>
      <c r="BF87" s="192">
        <v>-0.33333333333333337</v>
      </c>
      <c r="BG87" s="154">
        <v>93</v>
      </c>
      <c r="BH87" s="192">
        <v>-0.11428571428571432</v>
      </c>
      <c r="BI87" s="154">
        <v>634</v>
      </c>
      <c r="BJ87" s="192">
        <v>-9.5577746077032844E-2</v>
      </c>
      <c r="BK87" s="154">
        <v>396</v>
      </c>
      <c r="BL87" s="192">
        <v>0.11549295774647894</v>
      </c>
      <c r="BM87" s="154">
        <v>1125</v>
      </c>
      <c r="BN87" s="192">
        <v>-3.350515463917525E-2</v>
      </c>
      <c r="BO87" s="154">
        <v>343</v>
      </c>
      <c r="BP87" s="192">
        <v>0.18685121107266434</v>
      </c>
      <c r="BQ87" s="154">
        <v>1468</v>
      </c>
      <c r="BR87" s="192">
        <v>1.0323468685478288E-2</v>
      </c>
    </row>
    <row r="88" spans="2:70" s="4" customFormat="1" ht="15" hidden="1" customHeight="1" outlineLevel="1" x14ac:dyDescent="0.25">
      <c r="B88" s="71" t="s">
        <v>94</v>
      </c>
      <c r="C88" s="239">
        <v>29</v>
      </c>
      <c r="D88" s="192">
        <v>0.8125</v>
      </c>
      <c r="E88" s="154">
        <v>39</v>
      </c>
      <c r="F88" s="192">
        <v>-2.5000000000000022E-2</v>
      </c>
      <c r="G88" s="154">
        <v>228</v>
      </c>
      <c r="H88" s="192">
        <v>-0.18571428571428572</v>
      </c>
      <c r="I88" s="154">
        <v>907</v>
      </c>
      <c r="J88" s="192">
        <v>-0.10286844708209697</v>
      </c>
      <c r="K88" s="154">
        <v>374</v>
      </c>
      <c r="L88" s="192">
        <v>-1.5789473684210575E-2</v>
      </c>
      <c r="M88" s="154">
        <v>1577</v>
      </c>
      <c r="N88" s="192">
        <v>-8.6855819339895723E-2</v>
      </c>
      <c r="O88" s="154">
        <v>475</v>
      </c>
      <c r="P88" s="192">
        <v>-0.17247386759581884</v>
      </c>
      <c r="Q88" s="154">
        <v>2052</v>
      </c>
      <c r="R88" s="192">
        <v>-0.10821382007822689</v>
      </c>
      <c r="S88" s="256">
        <v>5</v>
      </c>
      <c r="T88" s="192">
        <v>1.5</v>
      </c>
      <c r="U88" s="154">
        <v>3</v>
      </c>
      <c r="V88" s="192">
        <v>-0.76923076923076916</v>
      </c>
      <c r="W88" s="154">
        <v>6</v>
      </c>
      <c r="X88" s="192">
        <v>-0.4</v>
      </c>
      <c r="Y88" s="154">
        <v>22</v>
      </c>
      <c r="Z88" s="192">
        <v>10</v>
      </c>
      <c r="AA88" s="154">
        <v>36</v>
      </c>
      <c r="AB88" s="192">
        <v>0.33333333333333326</v>
      </c>
      <c r="AC88" s="154">
        <v>36</v>
      </c>
      <c r="AD88" s="192">
        <v>0.33333333333333326</v>
      </c>
      <c r="AE88" s="239">
        <v>5</v>
      </c>
      <c r="AF88" s="192" t="s">
        <v>111</v>
      </c>
      <c r="AG88" s="154">
        <v>56</v>
      </c>
      <c r="AH88" s="192">
        <v>-0.2533333333333333</v>
      </c>
      <c r="AI88" s="154">
        <v>168</v>
      </c>
      <c r="AJ88" s="192">
        <v>-0.20379146919431279</v>
      </c>
      <c r="AK88" s="154">
        <v>229</v>
      </c>
      <c r="AL88" s="192">
        <v>-0.19930069930069927</v>
      </c>
      <c r="AM88" s="154">
        <v>53</v>
      </c>
      <c r="AN88" s="192">
        <v>-0.34567901234567899</v>
      </c>
      <c r="AO88" s="154">
        <v>282</v>
      </c>
      <c r="AP88" s="192">
        <v>-0.23160762942779289</v>
      </c>
      <c r="AQ88" s="321">
        <v>6</v>
      </c>
      <c r="AR88" s="192">
        <v>0.5</v>
      </c>
      <c r="AS88" s="154">
        <v>62</v>
      </c>
      <c r="AT88" s="192">
        <v>1.2142857142857144</v>
      </c>
      <c r="AU88" s="154">
        <v>275</v>
      </c>
      <c r="AV88" s="192">
        <v>-0.14596273291925466</v>
      </c>
      <c r="AW88" s="154">
        <v>57</v>
      </c>
      <c r="AX88" s="192">
        <v>0.5</v>
      </c>
      <c r="AY88" s="154">
        <v>400</v>
      </c>
      <c r="AZ88" s="192">
        <v>2.0408163265306145E-2</v>
      </c>
      <c r="BA88" s="154">
        <v>184</v>
      </c>
      <c r="BB88" s="192">
        <v>-0.18942731277533043</v>
      </c>
      <c r="BC88" s="154">
        <v>584</v>
      </c>
      <c r="BD88" s="192">
        <v>-5.6542810985460434E-2</v>
      </c>
      <c r="BE88" s="322">
        <v>29</v>
      </c>
      <c r="BF88" s="192">
        <v>3.833333333333333</v>
      </c>
      <c r="BG88" s="154">
        <v>55</v>
      </c>
      <c r="BH88" s="192">
        <v>-0.5</v>
      </c>
      <c r="BI88" s="154">
        <v>420</v>
      </c>
      <c r="BJ88" s="192">
        <v>-5.191873589164786E-2</v>
      </c>
      <c r="BK88" s="154">
        <v>224</v>
      </c>
      <c r="BL88" s="192">
        <v>-0.11462450592885376</v>
      </c>
      <c r="BM88" s="154">
        <v>728</v>
      </c>
      <c r="BN88" s="192">
        <v>-0.10344827586206895</v>
      </c>
      <c r="BO88" s="154">
        <v>214</v>
      </c>
      <c r="BP88" s="192">
        <v>5.4187192118226646E-2</v>
      </c>
      <c r="BQ88" s="154">
        <v>942</v>
      </c>
      <c r="BR88" s="192">
        <v>-7.1921182266009853E-2</v>
      </c>
    </row>
    <row r="89" spans="2:70" s="4" customFormat="1" ht="15" hidden="1" customHeight="1" outlineLevel="1" x14ac:dyDescent="0.25">
      <c r="B89" s="71" t="s">
        <v>95</v>
      </c>
      <c r="C89" s="239">
        <v>15</v>
      </c>
      <c r="D89" s="192">
        <v>0.25</v>
      </c>
      <c r="E89" s="154">
        <v>20</v>
      </c>
      <c r="F89" s="192">
        <v>-0.16666666666666663</v>
      </c>
      <c r="G89" s="154">
        <v>166</v>
      </c>
      <c r="H89" s="192">
        <v>-0.20574162679425834</v>
      </c>
      <c r="I89" s="154">
        <v>865</v>
      </c>
      <c r="J89" s="192">
        <v>3.4688995215311103E-2</v>
      </c>
      <c r="K89" s="154">
        <v>330</v>
      </c>
      <c r="L89" s="192">
        <v>-0.11528150134048254</v>
      </c>
      <c r="M89" s="154">
        <v>1396</v>
      </c>
      <c r="N89" s="192">
        <v>-3.9889958734525499E-2</v>
      </c>
      <c r="O89" s="154">
        <v>353</v>
      </c>
      <c r="P89" s="192">
        <v>5.37313432835822E-2</v>
      </c>
      <c r="Q89" s="154">
        <v>1749</v>
      </c>
      <c r="R89" s="192">
        <v>-2.2358859698155431E-2</v>
      </c>
      <c r="S89" s="256">
        <v>6</v>
      </c>
      <c r="T89" s="192">
        <v>-0.25</v>
      </c>
      <c r="U89" s="154">
        <v>5</v>
      </c>
      <c r="V89" s="192">
        <v>-0.375</v>
      </c>
      <c r="W89" s="154">
        <v>2</v>
      </c>
      <c r="X89" s="192">
        <v>-0.5</v>
      </c>
      <c r="Y89" s="154">
        <v>9</v>
      </c>
      <c r="Z89" s="192" t="s">
        <v>111</v>
      </c>
      <c r="AA89" s="154">
        <v>22</v>
      </c>
      <c r="AB89" s="192">
        <v>0.10000000000000009</v>
      </c>
      <c r="AC89" s="154">
        <v>22</v>
      </c>
      <c r="AD89" s="192">
        <v>0.10000000000000009</v>
      </c>
      <c r="AE89" s="239">
        <v>0</v>
      </c>
      <c r="AF89" s="192" t="s">
        <v>111</v>
      </c>
      <c r="AG89" s="154">
        <v>20</v>
      </c>
      <c r="AH89" s="192">
        <v>-0.44444444444444442</v>
      </c>
      <c r="AI89" s="154">
        <v>215</v>
      </c>
      <c r="AJ89" s="192">
        <v>0.15591397849462374</v>
      </c>
      <c r="AK89" s="154">
        <v>235</v>
      </c>
      <c r="AL89" s="192">
        <v>5.8558558558558627E-2</v>
      </c>
      <c r="AM89" s="154">
        <v>49</v>
      </c>
      <c r="AN89" s="192">
        <v>-0.4555555555555556</v>
      </c>
      <c r="AO89" s="154">
        <v>284</v>
      </c>
      <c r="AP89" s="192">
        <v>-8.9743589743589758E-2</v>
      </c>
      <c r="AQ89" s="321">
        <v>1</v>
      </c>
      <c r="AR89" s="192">
        <v>-0.90909090909090906</v>
      </c>
      <c r="AS89" s="154">
        <v>48</v>
      </c>
      <c r="AT89" s="192">
        <v>-0.18644067796610164</v>
      </c>
      <c r="AU89" s="154">
        <v>267</v>
      </c>
      <c r="AV89" s="192">
        <v>0.26540284360189581</v>
      </c>
      <c r="AW89" s="154">
        <v>43</v>
      </c>
      <c r="AX89" s="192">
        <v>-0.18867924528301883</v>
      </c>
      <c r="AY89" s="154">
        <v>359</v>
      </c>
      <c r="AZ89" s="192">
        <v>7.4850299401197695E-2</v>
      </c>
      <c r="BA89" s="154">
        <v>192</v>
      </c>
      <c r="BB89" s="192">
        <v>0.41176470588235303</v>
      </c>
      <c r="BC89" s="154">
        <v>551</v>
      </c>
      <c r="BD89" s="192">
        <v>0.17234042553191498</v>
      </c>
      <c r="BE89" s="322">
        <v>4</v>
      </c>
      <c r="BF89" s="192">
        <v>-0.33333333333333337</v>
      </c>
      <c r="BG89" s="154">
        <v>59</v>
      </c>
      <c r="BH89" s="192">
        <v>-9.2307692307692313E-2</v>
      </c>
      <c r="BI89" s="154">
        <v>342</v>
      </c>
      <c r="BJ89" s="192">
        <v>-0.11398963730569944</v>
      </c>
      <c r="BK89" s="154">
        <v>214</v>
      </c>
      <c r="BL89" s="192">
        <v>-0.14400000000000002</v>
      </c>
      <c r="BM89" s="154">
        <v>619</v>
      </c>
      <c r="BN89" s="192">
        <v>-0.12446958981612444</v>
      </c>
      <c r="BO89" s="154">
        <v>90</v>
      </c>
      <c r="BP89" s="192">
        <v>0.57894736842105265</v>
      </c>
      <c r="BQ89" s="154">
        <v>709</v>
      </c>
      <c r="BR89" s="192">
        <v>-7.1989528795811553E-2</v>
      </c>
    </row>
    <row r="90" spans="2:70" s="4" customFormat="1" ht="15" hidden="1" customHeight="1" outlineLevel="1" x14ac:dyDescent="0.25">
      <c r="B90" s="71" t="s">
        <v>96</v>
      </c>
      <c r="C90" s="239">
        <v>13</v>
      </c>
      <c r="D90" s="192">
        <v>0.625</v>
      </c>
      <c r="E90" s="154">
        <v>23</v>
      </c>
      <c r="F90" s="192">
        <v>6.666666666666667</v>
      </c>
      <c r="G90" s="154">
        <v>212</v>
      </c>
      <c r="H90" s="192">
        <v>-0.4044943820224719</v>
      </c>
      <c r="I90" s="154">
        <v>1262</v>
      </c>
      <c r="J90" s="192">
        <v>-5.5161544523246731E-3</v>
      </c>
      <c r="K90" s="154">
        <v>365</v>
      </c>
      <c r="L90" s="192">
        <v>-0.15898617511520741</v>
      </c>
      <c r="M90" s="154">
        <v>1875</v>
      </c>
      <c r="N90" s="192">
        <v>-9.4202898550724612E-2</v>
      </c>
      <c r="O90" s="154">
        <v>351</v>
      </c>
      <c r="P90" s="192">
        <v>0.12140575079872207</v>
      </c>
      <c r="Q90" s="154">
        <v>2226</v>
      </c>
      <c r="R90" s="192">
        <v>-6.5883340327318463E-2</v>
      </c>
      <c r="S90" s="256">
        <v>0</v>
      </c>
      <c r="T90" s="192">
        <v>-1</v>
      </c>
      <c r="U90" s="154">
        <v>5</v>
      </c>
      <c r="V90" s="192">
        <v>4</v>
      </c>
      <c r="W90" s="154">
        <v>3</v>
      </c>
      <c r="X90" s="192">
        <v>0</v>
      </c>
      <c r="Y90" s="154">
        <v>2</v>
      </c>
      <c r="Z90" s="192" t="s">
        <v>111</v>
      </c>
      <c r="AA90" s="154">
        <v>10</v>
      </c>
      <c r="AB90" s="192">
        <v>0</v>
      </c>
      <c r="AC90" s="154">
        <v>10</v>
      </c>
      <c r="AD90" s="192">
        <v>0</v>
      </c>
      <c r="AE90" s="239">
        <v>1</v>
      </c>
      <c r="AF90" s="192" t="s">
        <v>111</v>
      </c>
      <c r="AG90" s="154">
        <v>20</v>
      </c>
      <c r="AH90" s="192">
        <v>-0.45945945945945943</v>
      </c>
      <c r="AI90" s="154">
        <v>198</v>
      </c>
      <c r="AJ90" s="192">
        <v>-7.0422535211267623E-2</v>
      </c>
      <c r="AK90" s="154">
        <v>219</v>
      </c>
      <c r="AL90" s="192">
        <v>-0.124</v>
      </c>
      <c r="AM90" s="154">
        <v>54</v>
      </c>
      <c r="AN90" s="192">
        <v>1.1600000000000001</v>
      </c>
      <c r="AO90" s="154">
        <v>273</v>
      </c>
      <c r="AP90" s="192">
        <v>-7.2727272727273196E-3</v>
      </c>
      <c r="AQ90" s="321">
        <v>1</v>
      </c>
      <c r="AR90" s="192">
        <v>-0.5</v>
      </c>
      <c r="AS90" s="154">
        <v>92</v>
      </c>
      <c r="AT90" s="192">
        <v>-0.32846715328467158</v>
      </c>
      <c r="AU90" s="154">
        <v>420</v>
      </c>
      <c r="AV90" s="192">
        <v>0.14754098360655732</v>
      </c>
      <c r="AW90" s="154">
        <v>49</v>
      </c>
      <c r="AX90" s="192">
        <v>0.39999999999999991</v>
      </c>
      <c r="AY90" s="154">
        <v>562</v>
      </c>
      <c r="AZ90" s="192">
        <v>4.0740740740740744E-2</v>
      </c>
      <c r="BA90" s="154">
        <v>163</v>
      </c>
      <c r="BB90" s="192">
        <v>-2.9761904761904767E-2</v>
      </c>
      <c r="BC90" s="154">
        <v>725</v>
      </c>
      <c r="BD90" s="192">
        <v>2.4011299435028333E-2</v>
      </c>
      <c r="BE90" s="322">
        <v>2</v>
      </c>
      <c r="BF90" s="192" t="s">
        <v>111</v>
      </c>
      <c r="BG90" s="154">
        <v>52</v>
      </c>
      <c r="BH90" s="192">
        <v>-0.57024793388429751</v>
      </c>
      <c r="BI90" s="154">
        <v>583</v>
      </c>
      <c r="BJ90" s="192">
        <v>-7.8988941548183256E-2</v>
      </c>
      <c r="BK90" s="154">
        <v>280</v>
      </c>
      <c r="BL90" s="192">
        <v>-0.2432432432432432</v>
      </c>
      <c r="BM90" s="154">
        <v>917</v>
      </c>
      <c r="BN90" s="192">
        <v>-0.1841637010676157</v>
      </c>
      <c r="BO90" s="154">
        <v>91</v>
      </c>
      <c r="BP90" s="192">
        <v>-0.18018018018018023</v>
      </c>
      <c r="BQ90" s="154">
        <v>1008</v>
      </c>
      <c r="BR90" s="192">
        <v>-0.18380566801619436</v>
      </c>
    </row>
    <row r="91" spans="2:70" s="4" customFormat="1" ht="15" hidden="1" customHeight="1" outlineLevel="1" x14ac:dyDescent="0.25">
      <c r="B91" s="71" t="s">
        <v>97</v>
      </c>
      <c r="C91" s="239">
        <v>4</v>
      </c>
      <c r="D91" s="192">
        <v>0</v>
      </c>
      <c r="E91" s="154">
        <v>19</v>
      </c>
      <c r="F91" s="192">
        <v>0.11764705882352944</v>
      </c>
      <c r="G91" s="154">
        <v>324</v>
      </c>
      <c r="H91" s="192">
        <v>0.21348314606741581</v>
      </c>
      <c r="I91" s="154">
        <v>1768</v>
      </c>
      <c r="J91" s="192">
        <v>1.8433179723502224E-2</v>
      </c>
      <c r="K91" s="154">
        <v>468</v>
      </c>
      <c r="L91" s="192">
        <v>0.3072625698324023</v>
      </c>
      <c r="M91" s="154">
        <v>2583</v>
      </c>
      <c r="N91" s="192">
        <v>8.4382871536524018E-2</v>
      </c>
      <c r="O91" s="154">
        <v>651</v>
      </c>
      <c r="P91" s="192">
        <v>0.12629757785467133</v>
      </c>
      <c r="Q91" s="154">
        <v>3234</v>
      </c>
      <c r="R91" s="192">
        <v>9.2567567567567677E-2</v>
      </c>
      <c r="S91" s="256">
        <v>0</v>
      </c>
      <c r="T91" s="192">
        <v>-1</v>
      </c>
      <c r="U91" s="154">
        <v>10</v>
      </c>
      <c r="V91" s="192">
        <v>4</v>
      </c>
      <c r="W91" s="154">
        <v>11</v>
      </c>
      <c r="X91" s="192">
        <v>1.75</v>
      </c>
      <c r="Y91" s="154">
        <v>16</v>
      </c>
      <c r="Z91" s="192">
        <v>1.2857142857142856</v>
      </c>
      <c r="AA91" s="154">
        <v>37</v>
      </c>
      <c r="AB91" s="192">
        <v>1.6428571428571428</v>
      </c>
      <c r="AC91" s="154">
        <v>37</v>
      </c>
      <c r="AD91" s="192">
        <v>1.6428571428571428</v>
      </c>
      <c r="AE91" s="239">
        <v>0</v>
      </c>
      <c r="AF91" s="192" t="s">
        <v>111</v>
      </c>
      <c r="AG91" s="154">
        <v>63</v>
      </c>
      <c r="AH91" s="192">
        <v>1.625</v>
      </c>
      <c r="AI91" s="154">
        <v>263</v>
      </c>
      <c r="AJ91" s="192">
        <v>1.5444015444015413E-2</v>
      </c>
      <c r="AK91" s="154">
        <v>326</v>
      </c>
      <c r="AL91" s="192">
        <v>0.15194346289752647</v>
      </c>
      <c r="AM91" s="154">
        <v>116</v>
      </c>
      <c r="AN91" s="192">
        <v>1.9</v>
      </c>
      <c r="AO91" s="154">
        <v>442</v>
      </c>
      <c r="AP91" s="192">
        <v>0.36842105263157898</v>
      </c>
      <c r="AQ91" s="321">
        <v>7</v>
      </c>
      <c r="AR91" s="192">
        <v>0.39999999999999991</v>
      </c>
      <c r="AS91" s="154">
        <v>98</v>
      </c>
      <c r="AT91" s="192">
        <v>1.3333333333333335</v>
      </c>
      <c r="AU91" s="154">
        <v>710</v>
      </c>
      <c r="AV91" s="192">
        <v>0.3472485768500948</v>
      </c>
      <c r="AW91" s="154">
        <v>32</v>
      </c>
      <c r="AX91" s="192">
        <v>-0.23809523809523814</v>
      </c>
      <c r="AY91" s="154">
        <v>847</v>
      </c>
      <c r="AZ91" s="192">
        <v>0.375</v>
      </c>
      <c r="BA91" s="154">
        <v>226</v>
      </c>
      <c r="BB91" s="192">
        <v>-0.3615819209039548</v>
      </c>
      <c r="BC91" s="154">
        <v>1073</v>
      </c>
      <c r="BD91" s="192">
        <v>0.10618556701030935</v>
      </c>
      <c r="BE91" s="322">
        <v>0</v>
      </c>
      <c r="BF91" s="192" t="s">
        <v>111</v>
      </c>
      <c r="BG91" s="154">
        <v>81</v>
      </c>
      <c r="BH91" s="192">
        <v>-0.45999999999999996</v>
      </c>
      <c r="BI91" s="154">
        <v>730</v>
      </c>
      <c r="BJ91" s="192">
        <v>-5.8064516129032295E-2</v>
      </c>
      <c r="BK91" s="154">
        <v>344</v>
      </c>
      <c r="BL91" s="192">
        <v>0.62264150943396235</v>
      </c>
      <c r="BM91" s="154">
        <v>1155</v>
      </c>
      <c r="BN91" s="192">
        <v>1.5831134564643801E-2</v>
      </c>
      <c r="BO91" s="154">
        <v>262</v>
      </c>
      <c r="BP91" s="192">
        <v>1.3185840707964602</v>
      </c>
      <c r="BQ91" s="154">
        <v>1417</v>
      </c>
      <c r="BR91" s="192">
        <v>0.13359999999999994</v>
      </c>
    </row>
    <row r="92" spans="2:70" s="4" customFormat="1" ht="15" hidden="1" customHeight="1" outlineLevel="1" x14ac:dyDescent="0.25">
      <c r="B92" s="71" t="s">
        <v>98</v>
      </c>
      <c r="C92" s="239">
        <v>5</v>
      </c>
      <c r="D92" s="192">
        <v>-0.375</v>
      </c>
      <c r="E92" s="154">
        <v>29</v>
      </c>
      <c r="F92" s="192">
        <v>1.4166666666666665</v>
      </c>
      <c r="G92" s="154">
        <v>327</v>
      </c>
      <c r="H92" s="192">
        <v>-5.7636887608069176E-2</v>
      </c>
      <c r="I92" s="154">
        <v>1565</v>
      </c>
      <c r="J92" s="192">
        <v>-8.7995337995337986E-2</v>
      </c>
      <c r="K92" s="154">
        <v>534</v>
      </c>
      <c r="L92" s="192">
        <v>0.8350515463917525</v>
      </c>
      <c r="M92" s="154">
        <v>2460</v>
      </c>
      <c r="N92" s="192">
        <v>3.6225779275484316E-2</v>
      </c>
      <c r="O92" s="154">
        <v>600</v>
      </c>
      <c r="P92" s="192">
        <v>0.17416829745596862</v>
      </c>
      <c r="Q92" s="154">
        <v>3060</v>
      </c>
      <c r="R92" s="192">
        <v>6.0658578856152445E-2</v>
      </c>
      <c r="S92" s="256">
        <v>0</v>
      </c>
      <c r="T92" s="192">
        <v>-1</v>
      </c>
      <c r="U92" s="154">
        <v>2</v>
      </c>
      <c r="V92" s="192">
        <v>-0.66666666666666674</v>
      </c>
      <c r="W92" s="154">
        <v>6</v>
      </c>
      <c r="X92" s="192" t="s">
        <v>111</v>
      </c>
      <c r="Y92" s="154">
        <v>13</v>
      </c>
      <c r="Z92" s="192">
        <v>5.5</v>
      </c>
      <c r="AA92" s="154">
        <v>21</v>
      </c>
      <c r="AB92" s="192">
        <v>0.3125</v>
      </c>
      <c r="AC92" s="154">
        <v>21</v>
      </c>
      <c r="AD92" s="192">
        <v>0.3125</v>
      </c>
      <c r="AE92" s="239">
        <v>0</v>
      </c>
      <c r="AF92" s="192" t="s">
        <v>111</v>
      </c>
      <c r="AG92" s="154">
        <v>66</v>
      </c>
      <c r="AH92" s="192">
        <v>0.11864406779661008</v>
      </c>
      <c r="AI92" s="154">
        <v>277</v>
      </c>
      <c r="AJ92" s="192">
        <v>7.2727272727273196E-3</v>
      </c>
      <c r="AK92" s="154">
        <v>343</v>
      </c>
      <c r="AL92" s="192">
        <v>2.6946107784431073E-2</v>
      </c>
      <c r="AM92" s="154">
        <v>92</v>
      </c>
      <c r="AN92" s="192">
        <v>1.1904761904761907</v>
      </c>
      <c r="AO92" s="154">
        <v>435</v>
      </c>
      <c r="AP92" s="192">
        <v>0.15691489361702127</v>
      </c>
      <c r="AQ92" s="321">
        <v>13</v>
      </c>
      <c r="AR92" s="192">
        <v>1.6</v>
      </c>
      <c r="AS92" s="154">
        <v>119</v>
      </c>
      <c r="AT92" s="192">
        <v>-0.11851851851851847</v>
      </c>
      <c r="AU92" s="154">
        <v>557</v>
      </c>
      <c r="AV92" s="192">
        <v>2.5782688766114115E-2</v>
      </c>
      <c r="AW92" s="154">
        <v>54</v>
      </c>
      <c r="AX92" s="192">
        <v>-8.4745762711864403E-2</v>
      </c>
      <c r="AY92" s="154">
        <v>743</v>
      </c>
      <c r="AZ92" s="192">
        <v>1.3477088948787852E-3</v>
      </c>
      <c r="BA92" s="154">
        <v>291</v>
      </c>
      <c r="BB92" s="192">
        <v>0.27631578947368429</v>
      </c>
      <c r="BC92" s="154">
        <v>1034</v>
      </c>
      <c r="BD92" s="192">
        <v>6.5979381443298957E-2</v>
      </c>
      <c r="BE92" s="322">
        <v>2</v>
      </c>
      <c r="BF92" s="192" t="s">
        <v>111</v>
      </c>
      <c r="BG92" s="154">
        <v>88</v>
      </c>
      <c r="BH92" s="192">
        <v>-0.12871287128712872</v>
      </c>
      <c r="BI92" s="154">
        <v>692</v>
      </c>
      <c r="BJ92" s="192">
        <v>-0.10594315245478036</v>
      </c>
      <c r="BK92" s="154">
        <v>402</v>
      </c>
      <c r="BL92" s="192">
        <v>1.3928571428571428</v>
      </c>
      <c r="BM92" s="154">
        <v>1184</v>
      </c>
      <c r="BN92" s="192">
        <v>0.13518696069031644</v>
      </c>
      <c r="BO92" s="154">
        <v>171</v>
      </c>
      <c r="BP92" s="192">
        <v>-0.16176470588235292</v>
      </c>
      <c r="BQ92" s="154">
        <v>1355</v>
      </c>
      <c r="BR92" s="192">
        <v>8.6607858861267095E-2</v>
      </c>
    </row>
    <row r="93" spans="2:70" s="4" customFormat="1" ht="15" hidden="1" customHeight="1" outlineLevel="1" x14ac:dyDescent="0.25">
      <c r="B93" s="71" t="s">
        <v>99</v>
      </c>
      <c r="C93" s="239">
        <v>0</v>
      </c>
      <c r="D93" s="192">
        <v>-1</v>
      </c>
      <c r="E93" s="154">
        <v>26</v>
      </c>
      <c r="F93" s="192">
        <v>0.85714285714285721</v>
      </c>
      <c r="G93" s="154">
        <v>334</v>
      </c>
      <c r="H93" s="192">
        <v>6.0240963855422436E-3</v>
      </c>
      <c r="I93" s="154">
        <v>1694</v>
      </c>
      <c r="J93" s="192">
        <v>0.25947955390334565</v>
      </c>
      <c r="K93" s="154">
        <v>388</v>
      </c>
      <c r="L93" s="192">
        <v>2.917771883289122E-2</v>
      </c>
      <c r="M93" s="154">
        <v>2442</v>
      </c>
      <c r="N93" s="192">
        <v>0.17573423206547911</v>
      </c>
      <c r="O93" s="154">
        <v>456</v>
      </c>
      <c r="P93" s="192">
        <v>-3.5940803382663811E-2</v>
      </c>
      <c r="Q93" s="154">
        <v>2898</v>
      </c>
      <c r="R93" s="192">
        <v>0.13647058823529412</v>
      </c>
      <c r="S93" s="256">
        <v>0</v>
      </c>
      <c r="T93" s="192">
        <v>-1</v>
      </c>
      <c r="U93" s="154">
        <v>3</v>
      </c>
      <c r="V93" s="192">
        <v>-0.625</v>
      </c>
      <c r="W93" s="154">
        <v>3</v>
      </c>
      <c r="X93" s="192">
        <v>-0.625</v>
      </c>
      <c r="Y93" s="154">
        <v>16</v>
      </c>
      <c r="Z93" s="192">
        <v>0.60000000000000009</v>
      </c>
      <c r="AA93" s="154">
        <v>22</v>
      </c>
      <c r="AB93" s="192">
        <v>-0.2142857142857143</v>
      </c>
      <c r="AC93" s="154">
        <v>22</v>
      </c>
      <c r="AD93" s="192">
        <v>-0.2142857142857143</v>
      </c>
      <c r="AE93" s="239">
        <v>2</v>
      </c>
      <c r="AF93" s="192" t="s">
        <v>111</v>
      </c>
      <c r="AG93" s="154">
        <v>71</v>
      </c>
      <c r="AH93" s="192">
        <v>-4.0540540540540571E-2</v>
      </c>
      <c r="AI93" s="154">
        <v>530</v>
      </c>
      <c r="AJ93" s="192">
        <v>1.1721311475409837</v>
      </c>
      <c r="AK93" s="154">
        <v>603</v>
      </c>
      <c r="AL93" s="192">
        <v>0.89622641509433953</v>
      </c>
      <c r="AM93" s="154">
        <v>92</v>
      </c>
      <c r="AN93" s="192">
        <v>6.9767441860465018E-2</v>
      </c>
      <c r="AO93" s="154">
        <v>695</v>
      </c>
      <c r="AP93" s="192">
        <v>0.72029702970297027</v>
      </c>
      <c r="AQ93" s="321">
        <v>4</v>
      </c>
      <c r="AR93" s="192">
        <v>1</v>
      </c>
      <c r="AS93" s="154">
        <v>139</v>
      </c>
      <c r="AT93" s="192">
        <v>0.37623762376237613</v>
      </c>
      <c r="AU93" s="154">
        <v>405</v>
      </c>
      <c r="AV93" s="192">
        <v>7.1428571428571397E-2</v>
      </c>
      <c r="AW93" s="154">
        <v>29</v>
      </c>
      <c r="AX93" s="192">
        <v>-0.66666666666666674</v>
      </c>
      <c r="AY93" s="154">
        <v>577</v>
      </c>
      <c r="AZ93" s="192">
        <v>1.5845070422535246E-2</v>
      </c>
      <c r="BA93" s="154">
        <v>193</v>
      </c>
      <c r="BB93" s="192">
        <v>-0.20901639344262291</v>
      </c>
      <c r="BC93" s="154">
        <v>770</v>
      </c>
      <c r="BD93" s="192">
        <v>-5.1724137931034475E-2</v>
      </c>
      <c r="BE93" s="322">
        <v>5</v>
      </c>
      <c r="BF93" s="192" t="s">
        <v>111</v>
      </c>
      <c r="BG93" s="154">
        <v>59</v>
      </c>
      <c r="BH93" s="192">
        <v>3.5087719298245723E-2</v>
      </c>
      <c r="BI93" s="154">
        <v>699</v>
      </c>
      <c r="BJ93" s="192">
        <v>0.11128775834658189</v>
      </c>
      <c r="BK93" s="154">
        <v>277</v>
      </c>
      <c r="BL93" s="192">
        <v>0.48128342245989297</v>
      </c>
      <c r="BM93" s="154">
        <v>1040</v>
      </c>
      <c r="BN93" s="192">
        <v>0.19129438717067582</v>
      </c>
      <c r="BO93" s="154">
        <v>117</v>
      </c>
      <c r="BP93" s="192">
        <v>0.42682926829268286</v>
      </c>
      <c r="BQ93" s="154">
        <v>1157</v>
      </c>
      <c r="BR93" s="192">
        <v>0.21151832460732978</v>
      </c>
    </row>
    <row r="94" spans="2:70" s="4" customFormat="1" ht="15" hidden="1" customHeight="1" outlineLevel="1" x14ac:dyDescent="0.25">
      <c r="B94" s="71" t="s">
        <v>100</v>
      </c>
      <c r="C94" s="239">
        <v>5</v>
      </c>
      <c r="D94" s="192">
        <v>-0.64285714285714279</v>
      </c>
      <c r="E94" s="154">
        <v>24</v>
      </c>
      <c r="F94" s="192">
        <v>-0.41463414634146345</v>
      </c>
      <c r="G94" s="154">
        <v>378</v>
      </c>
      <c r="H94" s="192">
        <v>0.16666666666666674</v>
      </c>
      <c r="I94" s="154">
        <v>1207</v>
      </c>
      <c r="J94" s="192">
        <v>0.12174721189591087</v>
      </c>
      <c r="K94" s="154">
        <v>561</v>
      </c>
      <c r="L94" s="192">
        <v>-0.11374407582938384</v>
      </c>
      <c r="M94" s="154">
        <v>2175</v>
      </c>
      <c r="N94" s="192">
        <v>4.1666666666666741E-2</v>
      </c>
      <c r="O94" s="154">
        <v>515</v>
      </c>
      <c r="P94" s="192">
        <v>-0.25685425685425689</v>
      </c>
      <c r="Q94" s="154">
        <v>2690</v>
      </c>
      <c r="R94" s="192">
        <v>-3.2722042430780252E-2</v>
      </c>
      <c r="S94" s="256">
        <v>0</v>
      </c>
      <c r="T94" s="192" t="s">
        <v>111</v>
      </c>
      <c r="U94" s="154">
        <v>6</v>
      </c>
      <c r="V94" s="192">
        <v>-0.5714285714285714</v>
      </c>
      <c r="W94" s="154">
        <v>35</v>
      </c>
      <c r="X94" s="192">
        <v>3.375</v>
      </c>
      <c r="Y94" s="154">
        <v>24</v>
      </c>
      <c r="Z94" s="192">
        <v>2</v>
      </c>
      <c r="AA94" s="154">
        <v>65</v>
      </c>
      <c r="AB94" s="192">
        <v>1.1666666666666665</v>
      </c>
      <c r="AC94" s="154">
        <v>65</v>
      </c>
      <c r="AD94" s="192">
        <v>1.1666666666666665</v>
      </c>
      <c r="AE94" s="239">
        <v>0</v>
      </c>
      <c r="AF94" s="192" t="s">
        <v>111</v>
      </c>
      <c r="AG94" s="154">
        <v>74</v>
      </c>
      <c r="AH94" s="192">
        <v>-0.13953488372093026</v>
      </c>
      <c r="AI94" s="154">
        <v>224</v>
      </c>
      <c r="AJ94" s="192">
        <v>0.12000000000000011</v>
      </c>
      <c r="AK94" s="154">
        <v>298</v>
      </c>
      <c r="AL94" s="192">
        <v>4.195804195804187E-2</v>
      </c>
      <c r="AM94" s="154">
        <v>71</v>
      </c>
      <c r="AN94" s="192">
        <v>-0.14457831325301207</v>
      </c>
      <c r="AO94" s="154">
        <v>369</v>
      </c>
      <c r="AP94" s="192">
        <v>0</v>
      </c>
      <c r="AQ94" s="321">
        <v>3</v>
      </c>
      <c r="AR94" s="192">
        <v>0</v>
      </c>
      <c r="AS94" s="154">
        <v>104</v>
      </c>
      <c r="AT94" s="192">
        <v>0.25301204819277112</v>
      </c>
      <c r="AU94" s="154">
        <v>330</v>
      </c>
      <c r="AV94" s="192">
        <v>0.34146341463414642</v>
      </c>
      <c r="AW94" s="154">
        <v>17</v>
      </c>
      <c r="AX94" s="192">
        <v>-0.71666666666666667</v>
      </c>
      <c r="AY94" s="154">
        <v>454</v>
      </c>
      <c r="AZ94" s="192">
        <v>0.15816326530612246</v>
      </c>
      <c r="BA94" s="154">
        <v>270</v>
      </c>
      <c r="BB94" s="192">
        <v>-0.18918918918918914</v>
      </c>
      <c r="BC94" s="154">
        <v>724</v>
      </c>
      <c r="BD94" s="192">
        <v>-1.3793103448276334E-3</v>
      </c>
      <c r="BE94" s="322">
        <v>0</v>
      </c>
      <c r="BF94" s="192">
        <v>-1</v>
      </c>
      <c r="BG94" s="154">
        <v>77</v>
      </c>
      <c r="BH94" s="192">
        <v>0</v>
      </c>
      <c r="BI94" s="154">
        <v>625</v>
      </c>
      <c r="BJ94" s="192">
        <v>0.220703125</v>
      </c>
      <c r="BK94" s="154">
        <v>376</v>
      </c>
      <c r="BL94" s="192">
        <v>-0.14739229024943312</v>
      </c>
      <c r="BM94" s="154">
        <v>1078</v>
      </c>
      <c r="BN94" s="192">
        <v>4.4573643410852792E-2</v>
      </c>
      <c r="BO94" s="154">
        <v>142</v>
      </c>
      <c r="BP94" s="192">
        <v>-0.44313725490196076</v>
      </c>
      <c r="BQ94" s="154">
        <v>1220</v>
      </c>
      <c r="BR94" s="192">
        <v>-5.2059052059052036E-2</v>
      </c>
    </row>
    <row r="95" spans="2:70" s="4" customFormat="1" ht="15" hidden="1" customHeight="1" outlineLevel="1" x14ac:dyDescent="0.25">
      <c r="B95" s="71" t="s">
        <v>101</v>
      </c>
      <c r="C95" s="239">
        <v>21</v>
      </c>
      <c r="D95" s="192">
        <v>0.39999999999999991</v>
      </c>
      <c r="E95" s="154">
        <v>59</v>
      </c>
      <c r="F95" s="192">
        <v>0.59459459459459452</v>
      </c>
      <c r="G95" s="154">
        <v>422</v>
      </c>
      <c r="H95" s="192">
        <v>8.4832904884318827E-2</v>
      </c>
      <c r="I95" s="154">
        <v>1913</v>
      </c>
      <c r="J95" s="192">
        <v>0.43942814145974407</v>
      </c>
      <c r="K95" s="154">
        <v>825</v>
      </c>
      <c r="L95" s="192">
        <v>0.49456521739130443</v>
      </c>
      <c r="M95" s="154">
        <v>3240</v>
      </c>
      <c r="N95" s="192">
        <v>0.39534883720930236</v>
      </c>
      <c r="O95" s="154">
        <v>982</v>
      </c>
      <c r="P95" s="192">
        <v>0.24936386768447827</v>
      </c>
      <c r="Q95" s="154">
        <v>4222</v>
      </c>
      <c r="R95" s="192">
        <v>0.35842985842985842</v>
      </c>
      <c r="S95" s="256">
        <v>12</v>
      </c>
      <c r="T95" s="192">
        <v>3</v>
      </c>
      <c r="U95" s="154">
        <v>11</v>
      </c>
      <c r="V95" s="192">
        <v>0.83333333333333326</v>
      </c>
      <c r="W95" s="154">
        <v>35</v>
      </c>
      <c r="X95" s="192">
        <v>1.3333333333333335</v>
      </c>
      <c r="Y95" s="154">
        <v>14</v>
      </c>
      <c r="Z95" s="192">
        <v>-0.33333333333333337</v>
      </c>
      <c r="AA95" s="154">
        <v>72</v>
      </c>
      <c r="AB95" s="192">
        <v>0.60000000000000009</v>
      </c>
      <c r="AC95" s="154">
        <v>72</v>
      </c>
      <c r="AD95" s="192">
        <v>0.60000000000000009</v>
      </c>
      <c r="AE95" s="239">
        <v>0</v>
      </c>
      <c r="AF95" s="192">
        <v>-1</v>
      </c>
      <c r="AG95" s="154">
        <v>96</v>
      </c>
      <c r="AH95" s="192">
        <v>-0.11926605504587151</v>
      </c>
      <c r="AI95" s="154">
        <v>286</v>
      </c>
      <c r="AJ95" s="192">
        <v>0.33023255813953489</v>
      </c>
      <c r="AK95" s="154">
        <v>382</v>
      </c>
      <c r="AL95" s="192">
        <v>0.17538461538461547</v>
      </c>
      <c r="AM95" s="154">
        <v>93</v>
      </c>
      <c r="AN95" s="192">
        <v>1.1136363636363638</v>
      </c>
      <c r="AO95" s="154">
        <v>475</v>
      </c>
      <c r="AP95" s="192">
        <v>0.2872628726287263</v>
      </c>
      <c r="AQ95" s="321">
        <v>6</v>
      </c>
      <c r="AR95" s="192">
        <v>0</v>
      </c>
      <c r="AS95" s="154">
        <v>107</v>
      </c>
      <c r="AT95" s="192">
        <v>0.10309278350515472</v>
      </c>
      <c r="AU95" s="154">
        <v>533</v>
      </c>
      <c r="AV95" s="192">
        <v>0.69206349206349205</v>
      </c>
      <c r="AW95" s="154">
        <v>111</v>
      </c>
      <c r="AX95" s="192">
        <v>4.7169811320754818E-2</v>
      </c>
      <c r="AY95" s="154">
        <v>757</v>
      </c>
      <c r="AZ95" s="192">
        <v>0.44465648854961826</v>
      </c>
      <c r="BA95" s="154">
        <v>414</v>
      </c>
      <c r="BB95" s="192">
        <v>0.125</v>
      </c>
      <c r="BC95" s="154">
        <v>1171</v>
      </c>
      <c r="BD95" s="192">
        <v>0.31278026905829592</v>
      </c>
      <c r="BE95" s="322">
        <v>4</v>
      </c>
      <c r="BF95" s="192">
        <v>3</v>
      </c>
      <c r="BG95" s="154">
        <v>118</v>
      </c>
      <c r="BH95" s="192">
        <v>8.256880733944949E-2</v>
      </c>
      <c r="BI95" s="154">
        <v>1051</v>
      </c>
      <c r="BJ95" s="192">
        <v>0.45366528354080216</v>
      </c>
      <c r="BK95" s="154">
        <v>416</v>
      </c>
      <c r="BL95" s="192">
        <v>0.45454545454545459</v>
      </c>
      <c r="BM95" s="154">
        <v>1589</v>
      </c>
      <c r="BN95" s="192">
        <v>0.42001787310098293</v>
      </c>
      <c r="BO95" s="154">
        <v>412</v>
      </c>
      <c r="BP95" s="192">
        <v>0.27554179566563475</v>
      </c>
      <c r="BQ95" s="154">
        <v>2001</v>
      </c>
      <c r="BR95" s="192">
        <v>0.3876560332871013</v>
      </c>
    </row>
    <row r="96" spans="2:70" s="4" customFormat="1" ht="15" hidden="1" customHeight="1" outlineLevel="1" x14ac:dyDescent="0.25">
      <c r="B96" s="71" t="s">
        <v>102</v>
      </c>
      <c r="C96" s="239">
        <v>27</v>
      </c>
      <c r="D96" s="192">
        <v>3.5</v>
      </c>
      <c r="E96" s="154">
        <v>64</v>
      </c>
      <c r="F96" s="192">
        <v>0.39130434782608692</v>
      </c>
      <c r="G96" s="154">
        <v>332</v>
      </c>
      <c r="H96" s="192">
        <v>9.210526315789469E-2</v>
      </c>
      <c r="I96" s="154">
        <v>1175</v>
      </c>
      <c r="J96" s="192">
        <v>-0.14483260553129551</v>
      </c>
      <c r="K96" s="154">
        <v>548</v>
      </c>
      <c r="L96" s="192">
        <v>0.16348195329087045</v>
      </c>
      <c r="M96" s="154">
        <v>2146</v>
      </c>
      <c r="N96" s="192">
        <v>-2.498864152657887E-2</v>
      </c>
      <c r="O96" s="154">
        <v>994</v>
      </c>
      <c r="P96" s="192">
        <v>0.11811023622047245</v>
      </c>
      <c r="Q96" s="154">
        <v>3140</v>
      </c>
      <c r="R96" s="192">
        <v>1.6181229773462702E-2</v>
      </c>
      <c r="S96" s="256">
        <v>6</v>
      </c>
      <c r="T96" s="192">
        <v>1</v>
      </c>
      <c r="U96" s="154">
        <v>16</v>
      </c>
      <c r="V96" s="192">
        <v>0.45454545454545459</v>
      </c>
      <c r="W96" s="154">
        <v>23</v>
      </c>
      <c r="X96" s="192">
        <v>0.21052631578947367</v>
      </c>
      <c r="Y96" s="154">
        <v>30</v>
      </c>
      <c r="Z96" s="192">
        <v>-0.31818181818181823</v>
      </c>
      <c r="AA96" s="154">
        <v>75</v>
      </c>
      <c r="AB96" s="192">
        <v>-2.5974025974025983E-2</v>
      </c>
      <c r="AC96" s="154">
        <v>75</v>
      </c>
      <c r="AD96" s="192">
        <v>-2.5974025974025983E-2</v>
      </c>
      <c r="AE96" s="239">
        <v>2</v>
      </c>
      <c r="AF96" s="192">
        <v>1</v>
      </c>
      <c r="AG96" s="154">
        <v>95</v>
      </c>
      <c r="AH96" s="192">
        <v>2.1505376344086002E-2</v>
      </c>
      <c r="AI96" s="154">
        <v>240</v>
      </c>
      <c r="AJ96" s="192">
        <v>2.564102564102555E-2</v>
      </c>
      <c r="AK96" s="154">
        <v>337</v>
      </c>
      <c r="AL96" s="192">
        <v>2.7439024390243816E-2</v>
      </c>
      <c r="AM96" s="154">
        <v>151</v>
      </c>
      <c r="AN96" s="192">
        <v>4.861111111111116E-2</v>
      </c>
      <c r="AO96" s="154">
        <v>488</v>
      </c>
      <c r="AP96" s="192">
        <v>3.3898305084745672E-2</v>
      </c>
      <c r="AQ96" s="321">
        <v>19</v>
      </c>
      <c r="AR96" s="192" t="s">
        <v>111</v>
      </c>
      <c r="AS96" s="154">
        <v>77</v>
      </c>
      <c r="AT96" s="192">
        <v>0.375</v>
      </c>
      <c r="AU96" s="154">
        <v>318</v>
      </c>
      <c r="AV96" s="192">
        <v>-5.6379821958456922E-2</v>
      </c>
      <c r="AW96" s="154">
        <v>74</v>
      </c>
      <c r="AX96" s="192">
        <v>1.3698630136986356E-2</v>
      </c>
      <c r="AY96" s="154">
        <v>488</v>
      </c>
      <c r="AZ96" s="192">
        <v>4.7210300429184615E-2</v>
      </c>
      <c r="BA96" s="154">
        <v>325</v>
      </c>
      <c r="BB96" s="192">
        <v>2.2012578616352307E-2</v>
      </c>
      <c r="BC96" s="154">
        <v>813</v>
      </c>
      <c r="BD96" s="192">
        <v>3.6989795918367374E-2</v>
      </c>
      <c r="BE96" s="322">
        <v>9</v>
      </c>
      <c r="BF96" s="192" t="s">
        <v>111</v>
      </c>
      <c r="BG96" s="154">
        <v>76</v>
      </c>
      <c r="BH96" s="192">
        <v>-7.3170731707317027E-2</v>
      </c>
      <c r="BI96" s="154">
        <v>550</v>
      </c>
      <c r="BJ96" s="192">
        <v>-0.14463452566096424</v>
      </c>
      <c r="BK96" s="154">
        <v>295</v>
      </c>
      <c r="BL96" s="192">
        <v>0.18951612903225801</v>
      </c>
      <c r="BM96" s="154">
        <v>930</v>
      </c>
      <c r="BN96" s="192">
        <v>-4.4193216855087369E-2</v>
      </c>
      <c r="BO96" s="154">
        <v>435</v>
      </c>
      <c r="BP96" s="192">
        <v>0.20498614958448758</v>
      </c>
      <c r="BQ96" s="154">
        <v>1365</v>
      </c>
      <c r="BR96" s="192">
        <v>2.3238380809595283E-2</v>
      </c>
    </row>
    <row r="97" spans="2:70" s="4" customFormat="1" ht="15.75" collapsed="1" x14ac:dyDescent="0.25">
      <c r="B97" s="101">
        <v>2013</v>
      </c>
      <c r="C97" s="240">
        <v>183</v>
      </c>
      <c r="D97" s="103">
        <v>0.12269938650306744</v>
      </c>
      <c r="E97" s="102">
        <v>424</v>
      </c>
      <c r="F97" s="103">
        <v>0.21489971346704873</v>
      </c>
      <c r="G97" s="102">
        <v>3816</v>
      </c>
      <c r="H97" s="103">
        <v>-4.9564134495641343E-2</v>
      </c>
      <c r="I97" s="102">
        <v>16528</v>
      </c>
      <c r="J97" s="103">
        <v>1.2496937025239019E-2</v>
      </c>
      <c r="K97" s="102">
        <v>5877</v>
      </c>
      <c r="L97" s="103">
        <v>7.7360219981668088E-2</v>
      </c>
      <c r="M97" s="102">
        <v>26828</v>
      </c>
      <c r="N97" s="103">
        <v>1.9843381738006594E-2</v>
      </c>
      <c r="O97" s="102">
        <v>7700</v>
      </c>
      <c r="P97" s="103">
        <v>4.50597176981542E-2</v>
      </c>
      <c r="Q97" s="102">
        <v>34528</v>
      </c>
      <c r="R97" s="103">
        <v>2.5360812496287855E-2</v>
      </c>
      <c r="S97" s="330">
        <v>47</v>
      </c>
      <c r="T97" s="103">
        <v>-0.1607142857142857</v>
      </c>
      <c r="U97" s="102">
        <v>83</v>
      </c>
      <c r="V97" s="103">
        <v>-0.20952380952380956</v>
      </c>
      <c r="W97" s="102">
        <v>244</v>
      </c>
      <c r="X97" s="103">
        <v>1.1592920353982299</v>
      </c>
      <c r="Y97" s="102">
        <v>272</v>
      </c>
      <c r="Z97" s="103">
        <v>0.72151898734177222</v>
      </c>
      <c r="AA97" s="102">
        <v>646</v>
      </c>
      <c r="AB97" s="103">
        <v>0.49537037037037046</v>
      </c>
      <c r="AC97" s="102">
        <v>646</v>
      </c>
      <c r="AD97" s="103">
        <v>0.49537037037037046</v>
      </c>
      <c r="AE97" s="240">
        <v>18</v>
      </c>
      <c r="AF97" s="103">
        <v>2</v>
      </c>
      <c r="AG97" s="102">
        <v>899</v>
      </c>
      <c r="AH97" s="103">
        <v>-0.14624881291547953</v>
      </c>
      <c r="AI97" s="102">
        <v>3237</v>
      </c>
      <c r="AJ97" s="103">
        <v>5.9574468085106469E-2</v>
      </c>
      <c r="AK97" s="102">
        <v>4154</v>
      </c>
      <c r="AL97" s="103">
        <v>9.7228974234322418E-3</v>
      </c>
      <c r="AM97" s="102">
        <v>1028</v>
      </c>
      <c r="AN97" s="103">
        <v>0.16158192090395485</v>
      </c>
      <c r="AO97" s="102">
        <v>5182</v>
      </c>
      <c r="AP97" s="103">
        <v>3.6607321464292797E-2</v>
      </c>
      <c r="AQ97" s="331">
        <v>75</v>
      </c>
      <c r="AR97" s="103">
        <v>0.36363636363636354</v>
      </c>
      <c r="AS97" s="102">
        <v>1040</v>
      </c>
      <c r="AT97" s="103">
        <v>1.6617790811339184E-2</v>
      </c>
      <c r="AU97" s="102">
        <v>4648</v>
      </c>
      <c r="AV97" s="103">
        <v>0.11409395973154357</v>
      </c>
      <c r="AW97" s="102">
        <v>677</v>
      </c>
      <c r="AX97" s="103">
        <v>-0.12757731958762886</v>
      </c>
      <c r="AY97" s="102">
        <v>6440</v>
      </c>
      <c r="AZ97" s="103">
        <v>6.8702290076335881E-2</v>
      </c>
      <c r="BA97" s="102">
        <v>3129</v>
      </c>
      <c r="BB97" s="103">
        <v>-8.1327069876688252E-2</v>
      </c>
      <c r="BC97" s="102">
        <v>9569</v>
      </c>
      <c r="BD97" s="103">
        <v>1.4525021204410571E-2</v>
      </c>
      <c r="BE97" s="332">
        <v>63</v>
      </c>
      <c r="BF97" s="103">
        <v>1.625</v>
      </c>
      <c r="BG97" s="102">
        <v>946</v>
      </c>
      <c r="BH97" s="103">
        <v>-0.15911111111111109</v>
      </c>
      <c r="BI97" s="102">
        <v>7913</v>
      </c>
      <c r="BJ97" s="103">
        <v>1.3058507233388861E-2</v>
      </c>
      <c r="BK97" s="102">
        <v>3670</v>
      </c>
      <c r="BL97" s="103">
        <v>7.1532846715328446E-2</v>
      </c>
      <c r="BM97" s="102">
        <v>12592</v>
      </c>
      <c r="BN97" s="103">
        <v>1.6713766653209561E-2</v>
      </c>
      <c r="BO97" s="102">
        <v>2905</v>
      </c>
      <c r="BP97" s="103">
        <v>0.22264309764309775</v>
      </c>
      <c r="BQ97" s="102">
        <v>15497</v>
      </c>
      <c r="BR97" s="103">
        <v>4.9861120520289903E-2</v>
      </c>
    </row>
    <row r="98" spans="2:70" s="4" customFormat="1" ht="15" hidden="1" customHeight="1" outlineLevel="1" x14ac:dyDescent="0.25">
      <c r="B98" s="71" t="s">
        <v>91</v>
      </c>
      <c r="C98" s="239">
        <v>15</v>
      </c>
      <c r="D98" s="192">
        <v>-0.16666666666666663</v>
      </c>
      <c r="E98" s="154">
        <v>30</v>
      </c>
      <c r="F98" s="192">
        <v>-0.5</v>
      </c>
      <c r="G98" s="154">
        <v>379</v>
      </c>
      <c r="H98" s="192">
        <v>0.18808777429467094</v>
      </c>
      <c r="I98" s="154">
        <v>1557</v>
      </c>
      <c r="J98" s="192">
        <v>0.12175792507204619</v>
      </c>
      <c r="K98" s="154">
        <v>504</v>
      </c>
      <c r="L98" s="192">
        <v>0.13258426966292136</v>
      </c>
      <c r="M98" s="154">
        <v>2485</v>
      </c>
      <c r="N98" s="192">
        <v>0.11434977578475336</v>
      </c>
      <c r="O98" s="154">
        <v>646</v>
      </c>
      <c r="P98" s="192">
        <v>-0.48443735035913804</v>
      </c>
      <c r="Q98" s="154">
        <v>3131</v>
      </c>
      <c r="R98" s="192">
        <v>-0.10106230261269022</v>
      </c>
      <c r="S98" s="256">
        <v>6</v>
      </c>
      <c r="T98" s="192">
        <v>0</v>
      </c>
      <c r="U98" s="154">
        <v>10</v>
      </c>
      <c r="V98" s="192">
        <v>0.11111111111111116</v>
      </c>
      <c r="W98" s="154">
        <v>18</v>
      </c>
      <c r="X98" s="192">
        <v>1.5714285714285716</v>
      </c>
      <c r="Y98" s="154">
        <v>48</v>
      </c>
      <c r="Z98" s="192">
        <v>2</v>
      </c>
      <c r="AA98" s="154">
        <v>82</v>
      </c>
      <c r="AB98" s="192">
        <v>1.1578947368421053</v>
      </c>
      <c r="AC98" s="154">
        <v>82</v>
      </c>
      <c r="AD98" s="192">
        <v>1.1578947368421053</v>
      </c>
      <c r="AE98" s="239">
        <v>3</v>
      </c>
      <c r="AF98" s="192" t="s">
        <v>111</v>
      </c>
      <c r="AG98" s="154">
        <v>147</v>
      </c>
      <c r="AH98" s="192">
        <v>0.51546391752577314</v>
      </c>
      <c r="AI98" s="154">
        <v>348</v>
      </c>
      <c r="AJ98" s="192">
        <v>4.8192771084337283E-2</v>
      </c>
      <c r="AK98" s="154">
        <v>498</v>
      </c>
      <c r="AL98" s="192">
        <v>0.16083916083916083</v>
      </c>
      <c r="AM98" s="154">
        <v>79</v>
      </c>
      <c r="AN98" s="192">
        <v>-0.52694610778443107</v>
      </c>
      <c r="AO98" s="154">
        <v>577</v>
      </c>
      <c r="AP98" s="192">
        <v>-3.187919463087252E-2</v>
      </c>
      <c r="AQ98" s="321">
        <v>4</v>
      </c>
      <c r="AR98" s="192">
        <v>-0.69230769230769229</v>
      </c>
      <c r="AS98" s="154">
        <v>100</v>
      </c>
      <c r="AT98" s="192">
        <v>-2.9126213592232997E-2</v>
      </c>
      <c r="AU98" s="154">
        <v>306</v>
      </c>
      <c r="AV98" s="192">
        <v>-0.1428571428571429</v>
      </c>
      <c r="AW98" s="154">
        <v>84</v>
      </c>
      <c r="AX98" s="192">
        <v>-4.5454545454545414E-2</v>
      </c>
      <c r="AY98" s="154">
        <v>494</v>
      </c>
      <c r="AZ98" s="192">
        <v>-0.11942959001782527</v>
      </c>
      <c r="BA98" s="154">
        <v>298</v>
      </c>
      <c r="BB98" s="192">
        <v>-0.48442906574394462</v>
      </c>
      <c r="BC98" s="154">
        <v>792</v>
      </c>
      <c r="BD98" s="192">
        <v>-0.30465320456540823</v>
      </c>
      <c r="BE98" s="322">
        <v>0</v>
      </c>
      <c r="BF98" s="192" t="s">
        <v>111</v>
      </c>
      <c r="BG98" s="154">
        <v>86</v>
      </c>
      <c r="BH98" s="192">
        <v>0.11688311688311681</v>
      </c>
      <c r="BI98" s="154">
        <v>770</v>
      </c>
      <c r="BJ98" s="192">
        <v>0.13235294117647056</v>
      </c>
      <c r="BK98" s="154">
        <v>302</v>
      </c>
      <c r="BL98" s="192">
        <v>0.20318725099601598</v>
      </c>
      <c r="BM98" s="154">
        <v>1158</v>
      </c>
      <c r="BN98" s="192">
        <v>0.14880952380952372</v>
      </c>
      <c r="BO98" s="154">
        <v>185</v>
      </c>
      <c r="BP98" s="192">
        <v>-0.60721868365180465</v>
      </c>
      <c r="BQ98" s="154">
        <v>1343</v>
      </c>
      <c r="BR98" s="192">
        <v>-9.1954022988505746E-2</v>
      </c>
    </row>
    <row r="99" spans="2:70" s="4" customFormat="1" ht="15" hidden="1" customHeight="1" outlineLevel="1" x14ac:dyDescent="0.25">
      <c r="B99" s="71" t="s">
        <v>92</v>
      </c>
      <c r="C99" s="239">
        <v>48</v>
      </c>
      <c r="D99" s="192">
        <v>1.1818181818181817</v>
      </c>
      <c r="E99" s="154">
        <v>67</v>
      </c>
      <c r="F99" s="192">
        <v>-0.2471910112359551</v>
      </c>
      <c r="G99" s="154">
        <v>448</v>
      </c>
      <c r="H99" s="192">
        <v>0.29106628242074928</v>
      </c>
      <c r="I99" s="154">
        <v>1630</v>
      </c>
      <c r="J99" s="192">
        <v>-5.9976931949250245E-2</v>
      </c>
      <c r="K99" s="154">
        <v>604</v>
      </c>
      <c r="L99" s="192">
        <v>3.7800687285223455E-2</v>
      </c>
      <c r="M99" s="154">
        <v>2797</v>
      </c>
      <c r="N99" s="192">
        <v>8.2912761355442566E-3</v>
      </c>
      <c r="O99" s="154">
        <v>719</v>
      </c>
      <c r="P99" s="192">
        <v>-7.2258064516129039E-2</v>
      </c>
      <c r="Q99" s="154">
        <v>3516</v>
      </c>
      <c r="R99" s="192">
        <v>-9.2983939137785132E-3</v>
      </c>
      <c r="S99" s="256">
        <v>15</v>
      </c>
      <c r="T99" s="192">
        <v>1.5</v>
      </c>
      <c r="U99" s="154">
        <v>23</v>
      </c>
      <c r="V99" s="192">
        <v>9.5238095238095344E-2</v>
      </c>
      <c r="W99" s="154">
        <v>16</v>
      </c>
      <c r="X99" s="192">
        <v>0.33333333333333326</v>
      </c>
      <c r="Y99" s="154">
        <v>12</v>
      </c>
      <c r="Z99" s="192">
        <v>2</v>
      </c>
      <c r="AA99" s="154">
        <v>66</v>
      </c>
      <c r="AB99" s="192">
        <v>0.53488372093023262</v>
      </c>
      <c r="AC99" s="154">
        <v>66</v>
      </c>
      <c r="AD99" s="192">
        <v>0.53488372093023262</v>
      </c>
      <c r="AE99" s="239">
        <v>0</v>
      </c>
      <c r="AF99" s="192">
        <v>-1</v>
      </c>
      <c r="AG99" s="154">
        <v>161</v>
      </c>
      <c r="AH99" s="192">
        <v>0.45045045045045051</v>
      </c>
      <c r="AI99" s="154">
        <v>374</v>
      </c>
      <c r="AJ99" s="192">
        <v>-4.5918367346938771E-2</v>
      </c>
      <c r="AK99" s="154">
        <v>535</v>
      </c>
      <c r="AL99" s="192">
        <v>3.481624758220514E-2</v>
      </c>
      <c r="AM99" s="154">
        <v>81</v>
      </c>
      <c r="AN99" s="192">
        <v>-0.31932773109243695</v>
      </c>
      <c r="AO99" s="154">
        <v>616</v>
      </c>
      <c r="AP99" s="192">
        <v>-3.1446540880503138E-2</v>
      </c>
      <c r="AQ99" s="321">
        <v>9</v>
      </c>
      <c r="AR99" s="192">
        <v>-0.30769230769230771</v>
      </c>
      <c r="AS99" s="154">
        <v>123</v>
      </c>
      <c r="AT99" s="192">
        <v>3.0999999999999996</v>
      </c>
      <c r="AU99" s="154">
        <v>294</v>
      </c>
      <c r="AV99" s="192">
        <v>-0.1502890173410405</v>
      </c>
      <c r="AW99" s="154">
        <v>94</v>
      </c>
      <c r="AX99" s="192">
        <v>-5.0505050505050497E-2</v>
      </c>
      <c r="AY99" s="154">
        <v>520</v>
      </c>
      <c r="AZ99" s="192">
        <v>6.5573770491803351E-2</v>
      </c>
      <c r="BA99" s="154">
        <v>343</v>
      </c>
      <c r="BB99" s="192">
        <v>3.0030030030030019E-2</v>
      </c>
      <c r="BC99" s="154">
        <v>863</v>
      </c>
      <c r="BD99" s="192">
        <v>5.1157125456759989E-2</v>
      </c>
      <c r="BE99" s="322">
        <v>6</v>
      </c>
      <c r="BF99" s="192" t="s">
        <v>111</v>
      </c>
      <c r="BG99" s="154">
        <v>62</v>
      </c>
      <c r="BH99" s="192">
        <v>-0.3737373737373737</v>
      </c>
      <c r="BI99" s="154">
        <v>822</v>
      </c>
      <c r="BJ99" s="192">
        <v>-4.5296167247386721E-2</v>
      </c>
      <c r="BK99" s="154">
        <v>353</v>
      </c>
      <c r="BL99" s="192">
        <v>0.3025830258302582</v>
      </c>
      <c r="BM99" s="154">
        <v>1243</v>
      </c>
      <c r="BN99" s="192">
        <v>9.7481722177090724E-3</v>
      </c>
      <c r="BO99" s="154">
        <v>193</v>
      </c>
      <c r="BP99" s="192">
        <v>-0.12272727272727268</v>
      </c>
      <c r="BQ99" s="154">
        <v>1436</v>
      </c>
      <c r="BR99" s="192">
        <v>-1.0337698139214369E-2</v>
      </c>
    </row>
    <row r="100" spans="2:70" s="4" customFormat="1" ht="15" hidden="1" customHeight="1" outlineLevel="1" x14ac:dyDescent="0.25">
      <c r="B100" s="71" t="s">
        <v>93</v>
      </c>
      <c r="C100" s="239">
        <v>8</v>
      </c>
      <c r="D100" s="192">
        <v>-0.70370370370370372</v>
      </c>
      <c r="E100" s="154">
        <v>18</v>
      </c>
      <c r="F100" s="192">
        <v>-0.6785714285714286</v>
      </c>
      <c r="G100" s="154">
        <v>380</v>
      </c>
      <c r="H100" s="192">
        <v>0.1692307692307693</v>
      </c>
      <c r="I100" s="154">
        <v>1445</v>
      </c>
      <c r="J100" s="192">
        <v>6.8786982248520756E-2</v>
      </c>
      <c r="K100" s="154">
        <v>478</v>
      </c>
      <c r="L100" s="192">
        <v>0.30601092896174853</v>
      </c>
      <c r="M100" s="154">
        <v>2329</v>
      </c>
      <c r="N100" s="192">
        <v>9.5484477892756381E-2</v>
      </c>
      <c r="O100" s="154">
        <v>851</v>
      </c>
      <c r="P100" s="192">
        <v>0.35294117647058831</v>
      </c>
      <c r="Q100" s="154">
        <v>3180</v>
      </c>
      <c r="R100" s="192">
        <v>0.15426497277676954</v>
      </c>
      <c r="S100" s="256">
        <v>2</v>
      </c>
      <c r="T100" s="192" t="s">
        <v>111</v>
      </c>
      <c r="U100" s="154">
        <v>3</v>
      </c>
      <c r="V100" s="192">
        <v>-0.76923076923076916</v>
      </c>
      <c r="W100" s="154">
        <v>8</v>
      </c>
      <c r="X100" s="192">
        <v>-0.38461538461538458</v>
      </c>
      <c r="Y100" s="154">
        <v>4</v>
      </c>
      <c r="Z100" s="192">
        <v>3</v>
      </c>
      <c r="AA100" s="154">
        <v>17</v>
      </c>
      <c r="AB100" s="192">
        <v>-0.37037037037037035</v>
      </c>
      <c r="AC100" s="154">
        <v>17</v>
      </c>
      <c r="AD100" s="192">
        <v>-0.37037037037037035</v>
      </c>
      <c r="AE100" s="239">
        <v>1</v>
      </c>
      <c r="AF100" s="192">
        <v>-0.8</v>
      </c>
      <c r="AG100" s="154">
        <v>152</v>
      </c>
      <c r="AH100" s="192">
        <v>0.65217391304347827</v>
      </c>
      <c r="AI100" s="154">
        <v>296</v>
      </c>
      <c r="AJ100" s="192">
        <v>0.17460317460317465</v>
      </c>
      <c r="AK100" s="154">
        <v>449</v>
      </c>
      <c r="AL100" s="192">
        <v>0.28653295128939837</v>
      </c>
      <c r="AM100" s="154">
        <v>90</v>
      </c>
      <c r="AN100" s="192">
        <v>-0.26229508196721307</v>
      </c>
      <c r="AO100" s="154">
        <v>539</v>
      </c>
      <c r="AP100" s="192">
        <v>0.14437367303609339</v>
      </c>
      <c r="AQ100" s="321">
        <v>4</v>
      </c>
      <c r="AR100" s="192">
        <v>-0.63636363636363635</v>
      </c>
      <c r="AS100" s="154">
        <v>62</v>
      </c>
      <c r="AT100" s="192">
        <v>-0.35416666666666663</v>
      </c>
      <c r="AU100" s="154">
        <v>327</v>
      </c>
      <c r="AV100" s="192">
        <v>8.2781456953642474E-2</v>
      </c>
      <c r="AW100" s="154">
        <v>45</v>
      </c>
      <c r="AX100" s="192">
        <v>-0.1964285714285714</v>
      </c>
      <c r="AY100" s="154">
        <v>438</v>
      </c>
      <c r="AZ100" s="192">
        <v>-5.8064516129032295E-2</v>
      </c>
      <c r="BA100" s="154">
        <v>389</v>
      </c>
      <c r="BB100" s="192">
        <v>0.14749262536873164</v>
      </c>
      <c r="BC100" s="154">
        <v>827</v>
      </c>
      <c r="BD100" s="192">
        <v>2.8606965174129417E-2</v>
      </c>
      <c r="BE100" s="322">
        <v>3</v>
      </c>
      <c r="BF100" s="192" t="s">
        <v>111</v>
      </c>
      <c r="BG100" s="154">
        <v>105</v>
      </c>
      <c r="BH100" s="192">
        <v>0.98113207547169812</v>
      </c>
      <c r="BI100" s="154">
        <v>701</v>
      </c>
      <c r="BJ100" s="192">
        <v>0</v>
      </c>
      <c r="BK100" s="154">
        <v>355</v>
      </c>
      <c r="BL100" s="192">
        <v>0.72330097087378631</v>
      </c>
      <c r="BM100" s="154">
        <v>1164</v>
      </c>
      <c r="BN100" s="192">
        <v>0.21249999999999991</v>
      </c>
      <c r="BO100" s="154">
        <v>289</v>
      </c>
      <c r="BP100" s="192">
        <v>1.1407407407407408</v>
      </c>
      <c r="BQ100" s="154">
        <v>1453</v>
      </c>
      <c r="BR100" s="192">
        <v>0.32694063926940631</v>
      </c>
    </row>
    <row r="101" spans="2:70" s="4" customFormat="1" ht="15" hidden="1" customHeight="1" outlineLevel="1" x14ac:dyDescent="0.25">
      <c r="B101" s="71" t="s">
        <v>94</v>
      </c>
      <c r="C101" s="239">
        <v>16</v>
      </c>
      <c r="D101" s="192">
        <v>0.23076923076923084</v>
      </c>
      <c r="E101" s="154">
        <v>40</v>
      </c>
      <c r="F101" s="192">
        <v>-6.9767441860465129E-2</v>
      </c>
      <c r="G101" s="154">
        <v>280</v>
      </c>
      <c r="H101" s="192">
        <v>-0.24731182795698925</v>
      </c>
      <c r="I101" s="154">
        <v>1011</v>
      </c>
      <c r="J101" s="192">
        <v>-0.40071132187314762</v>
      </c>
      <c r="K101" s="154">
        <v>380</v>
      </c>
      <c r="L101" s="192">
        <v>-0.1460674157303371</v>
      </c>
      <c r="M101" s="154">
        <v>1727</v>
      </c>
      <c r="N101" s="192">
        <v>-0.32539062500000004</v>
      </c>
      <c r="O101" s="154">
        <v>574</v>
      </c>
      <c r="P101" s="192">
        <v>-0.40020898641588298</v>
      </c>
      <c r="Q101" s="154">
        <v>2301</v>
      </c>
      <c r="R101" s="192">
        <v>-0.34574921808359393</v>
      </c>
      <c r="S101" s="256">
        <v>2</v>
      </c>
      <c r="T101" s="192">
        <v>-0.33333333333333337</v>
      </c>
      <c r="U101" s="154">
        <v>13</v>
      </c>
      <c r="V101" s="192">
        <v>0.625</v>
      </c>
      <c r="W101" s="154">
        <v>10</v>
      </c>
      <c r="X101" s="192">
        <v>0.11111111111111116</v>
      </c>
      <c r="Y101" s="154">
        <v>2</v>
      </c>
      <c r="Z101" s="192">
        <v>-0.83333333333333337</v>
      </c>
      <c r="AA101" s="154">
        <v>27</v>
      </c>
      <c r="AB101" s="192">
        <v>-0.15625</v>
      </c>
      <c r="AC101" s="154">
        <v>27</v>
      </c>
      <c r="AD101" s="192">
        <v>-0.15625</v>
      </c>
      <c r="AE101" s="239">
        <v>0</v>
      </c>
      <c r="AF101" s="192" t="s">
        <v>111</v>
      </c>
      <c r="AG101" s="154">
        <v>75</v>
      </c>
      <c r="AH101" s="192">
        <v>-0.31192660550458717</v>
      </c>
      <c r="AI101" s="154">
        <v>211</v>
      </c>
      <c r="AJ101" s="192">
        <v>-3.6529680365296802E-2</v>
      </c>
      <c r="AK101" s="154">
        <v>286</v>
      </c>
      <c r="AL101" s="192">
        <v>-0.12804878048780488</v>
      </c>
      <c r="AM101" s="154">
        <v>81</v>
      </c>
      <c r="AN101" s="192">
        <v>-0.19801980198019797</v>
      </c>
      <c r="AO101" s="154">
        <v>367</v>
      </c>
      <c r="AP101" s="192">
        <v>-0.14452214452214451</v>
      </c>
      <c r="AQ101" s="321">
        <v>4</v>
      </c>
      <c r="AR101" s="192">
        <v>-0.19999999999999996</v>
      </c>
      <c r="AS101" s="154">
        <v>28</v>
      </c>
      <c r="AT101" s="192">
        <v>-0.73076923076923084</v>
      </c>
      <c r="AU101" s="154">
        <v>322</v>
      </c>
      <c r="AV101" s="192">
        <v>-0.45608108108108103</v>
      </c>
      <c r="AW101" s="154">
        <v>38</v>
      </c>
      <c r="AX101" s="192">
        <v>-0.17391304347826086</v>
      </c>
      <c r="AY101" s="154">
        <v>392</v>
      </c>
      <c r="AZ101" s="192">
        <v>-0.47523427041499333</v>
      </c>
      <c r="BA101" s="154">
        <v>227</v>
      </c>
      <c r="BB101" s="192">
        <v>-0.53955375253549698</v>
      </c>
      <c r="BC101" s="154">
        <v>619</v>
      </c>
      <c r="BD101" s="192">
        <v>-0.50080645161290316</v>
      </c>
      <c r="BE101" s="322">
        <v>6</v>
      </c>
      <c r="BF101" s="192" t="s">
        <v>111</v>
      </c>
      <c r="BG101" s="154">
        <v>110</v>
      </c>
      <c r="BH101" s="192">
        <v>0.74603174603174605</v>
      </c>
      <c r="BI101" s="154">
        <v>443</v>
      </c>
      <c r="BJ101" s="192">
        <v>-0.44346733668341709</v>
      </c>
      <c r="BK101" s="154">
        <v>253</v>
      </c>
      <c r="BL101" s="192">
        <v>-0.11228070175438598</v>
      </c>
      <c r="BM101" s="154">
        <v>812</v>
      </c>
      <c r="BN101" s="192">
        <v>-0.29020979020979021</v>
      </c>
      <c r="BO101" s="154">
        <v>203</v>
      </c>
      <c r="BP101" s="192">
        <v>-0.3047945205479452</v>
      </c>
      <c r="BQ101" s="154">
        <v>1015</v>
      </c>
      <c r="BR101" s="192">
        <v>-0.29317548746518107</v>
      </c>
    </row>
    <row r="102" spans="2:70" s="4" customFormat="1" ht="15" hidden="1" customHeight="1" outlineLevel="1" x14ac:dyDescent="0.25">
      <c r="B102" s="71" t="s">
        <v>95</v>
      </c>
      <c r="C102" s="239">
        <v>12</v>
      </c>
      <c r="D102" s="192">
        <v>0.33333333333333326</v>
      </c>
      <c r="E102" s="154">
        <v>24</v>
      </c>
      <c r="F102" s="192">
        <v>4.3478260869565188E-2</v>
      </c>
      <c r="G102" s="154">
        <v>209</v>
      </c>
      <c r="H102" s="192">
        <v>-5.4298642533936681E-2</v>
      </c>
      <c r="I102" s="154">
        <v>836</v>
      </c>
      <c r="J102" s="192">
        <v>-6.0674157303370779E-2</v>
      </c>
      <c r="K102" s="154">
        <v>373</v>
      </c>
      <c r="L102" s="192">
        <v>2.1917808219177992E-2</v>
      </c>
      <c r="M102" s="154">
        <v>1454</v>
      </c>
      <c r="N102" s="192">
        <v>-3.5809018567639295E-2</v>
      </c>
      <c r="O102" s="154">
        <v>335</v>
      </c>
      <c r="P102" s="192">
        <v>-0.29473684210526319</v>
      </c>
      <c r="Q102" s="154">
        <v>1789</v>
      </c>
      <c r="R102" s="192">
        <v>-9.7831568330811858E-2</v>
      </c>
      <c r="S102" s="256">
        <v>8</v>
      </c>
      <c r="T102" s="192">
        <v>1.6666666666666665</v>
      </c>
      <c r="U102" s="154">
        <v>8</v>
      </c>
      <c r="V102" s="192">
        <v>-0.52941176470588236</v>
      </c>
      <c r="W102" s="154">
        <v>4</v>
      </c>
      <c r="X102" s="192">
        <v>-0.55555555555555558</v>
      </c>
      <c r="Y102" s="154">
        <v>0</v>
      </c>
      <c r="Z102" s="192" t="s">
        <v>111</v>
      </c>
      <c r="AA102" s="154">
        <v>20</v>
      </c>
      <c r="AB102" s="192">
        <v>-0.31034482758620685</v>
      </c>
      <c r="AC102" s="154">
        <v>20</v>
      </c>
      <c r="AD102" s="192">
        <v>-0.31034482758620685</v>
      </c>
      <c r="AE102" s="239">
        <v>0</v>
      </c>
      <c r="AF102" s="192" t="s">
        <v>111</v>
      </c>
      <c r="AG102" s="154">
        <v>36</v>
      </c>
      <c r="AH102" s="192">
        <v>-0.41935483870967738</v>
      </c>
      <c r="AI102" s="154">
        <v>186</v>
      </c>
      <c r="AJ102" s="192">
        <v>0.91752577319587636</v>
      </c>
      <c r="AK102" s="154">
        <v>222</v>
      </c>
      <c r="AL102" s="192">
        <v>0.39622641509433953</v>
      </c>
      <c r="AM102" s="154">
        <v>90</v>
      </c>
      <c r="AN102" s="192">
        <v>1</v>
      </c>
      <c r="AO102" s="154">
        <v>312</v>
      </c>
      <c r="AP102" s="192">
        <v>0.52941176470588225</v>
      </c>
      <c r="AQ102" s="321">
        <v>11</v>
      </c>
      <c r="AR102" s="192">
        <v>0.22222222222222232</v>
      </c>
      <c r="AS102" s="154">
        <v>59</v>
      </c>
      <c r="AT102" s="192">
        <v>-0.37234042553191493</v>
      </c>
      <c r="AU102" s="154">
        <v>211</v>
      </c>
      <c r="AV102" s="192">
        <v>-7.456140350877194E-2</v>
      </c>
      <c r="AW102" s="154">
        <v>53</v>
      </c>
      <c r="AX102" s="192">
        <v>1.9230769230769162E-2</v>
      </c>
      <c r="AY102" s="154">
        <v>334</v>
      </c>
      <c r="AZ102" s="192">
        <v>-0.12793733681462138</v>
      </c>
      <c r="BA102" s="154">
        <v>136</v>
      </c>
      <c r="BB102" s="192">
        <v>-0.49815498154981552</v>
      </c>
      <c r="BC102" s="154">
        <v>470</v>
      </c>
      <c r="BD102" s="192">
        <v>-0.28134556574923553</v>
      </c>
      <c r="BE102" s="322">
        <v>6</v>
      </c>
      <c r="BF102" s="192" t="s">
        <v>111</v>
      </c>
      <c r="BG102" s="154">
        <v>65</v>
      </c>
      <c r="BH102" s="192">
        <v>0.38297872340425543</v>
      </c>
      <c r="BI102" s="154">
        <v>386</v>
      </c>
      <c r="BJ102" s="192">
        <v>-0.25911708253358923</v>
      </c>
      <c r="BK102" s="154">
        <v>250</v>
      </c>
      <c r="BL102" s="192">
        <v>5.4852320675105481E-2</v>
      </c>
      <c r="BM102" s="154">
        <v>707</v>
      </c>
      <c r="BN102" s="192">
        <v>-0.12173913043478257</v>
      </c>
      <c r="BO102" s="154">
        <v>57</v>
      </c>
      <c r="BP102" s="192">
        <v>-0.62</v>
      </c>
      <c r="BQ102" s="154">
        <v>764</v>
      </c>
      <c r="BR102" s="192">
        <v>-0.19999999999999996</v>
      </c>
    </row>
    <row r="103" spans="2:70" s="4" customFormat="1" ht="15" hidden="1" customHeight="1" outlineLevel="1" x14ac:dyDescent="0.25">
      <c r="B103" s="71" t="s">
        <v>96</v>
      </c>
      <c r="C103" s="239">
        <v>8</v>
      </c>
      <c r="D103" s="192">
        <v>-0.19999999999999996</v>
      </c>
      <c r="E103" s="154">
        <v>3</v>
      </c>
      <c r="F103" s="192">
        <v>-0.66666666666666674</v>
      </c>
      <c r="G103" s="154">
        <v>356</v>
      </c>
      <c r="H103" s="192">
        <v>1.3733333333333335</v>
      </c>
      <c r="I103" s="154">
        <v>1269</v>
      </c>
      <c r="J103" s="192">
        <v>0.35000000000000009</v>
      </c>
      <c r="K103" s="154">
        <v>434</v>
      </c>
      <c r="L103" s="192">
        <v>0.47619047619047628</v>
      </c>
      <c r="M103" s="154">
        <v>2070</v>
      </c>
      <c r="N103" s="192">
        <v>0.47540983606557385</v>
      </c>
      <c r="O103" s="154">
        <v>313</v>
      </c>
      <c r="P103" s="192">
        <v>-4.2813455657492394E-2</v>
      </c>
      <c r="Q103" s="154">
        <v>2383</v>
      </c>
      <c r="R103" s="192">
        <v>0.37745664739884388</v>
      </c>
      <c r="S103" s="256">
        <v>6</v>
      </c>
      <c r="T103" s="192">
        <v>-0.25</v>
      </c>
      <c r="U103" s="154">
        <v>1</v>
      </c>
      <c r="V103" s="192">
        <v>0</v>
      </c>
      <c r="W103" s="154">
        <v>3</v>
      </c>
      <c r="X103" s="192" t="s">
        <v>111</v>
      </c>
      <c r="Y103" s="154">
        <v>0</v>
      </c>
      <c r="Z103" s="192">
        <v>-1</v>
      </c>
      <c r="AA103" s="154">
        <v>10</v>
      </c>
      <c r="AB103" s="192">
        <v>-0.23076923076923073</v>
      </c>
      <c r="AC103" s="154">
        <v>10</v>
      </c>
      <c r="AD103" s="192">
        <v>-0.23076923076923073</v>
      </c>
      <c r="AE103" s="239">
        <v>0</v>
      </c>
      <c r="AF103" s="192" t="s">
        <v>111</v>
      </c>
      <c r="AG103" s="154">
        <v>37</v>
      </c>
      <c r="AH103" s="192">
        <v>8.8235294117646967E-2</v>
      </c>
      <c r="AI103" s="154">
        <v>213</v>
      </c>
      <c r="AJ103" s="192">
        <v>0.93636363636363629</v>
      </c>
      <c r="AK103" s="154">
        <v>250</v>
      </c>
      <c r="AL103" s="192">
        <v>0.73611111111111116</v>
      </c>
      <c r="AM103" s="154">
        <v>25</v>
      </c>
      <c r="AN103" s="192">
        <v>-0.35897435897435892</v>
      </c>
      <c r="AO103" s="154">
        <v>275</v>
      </c>
      <c r="AP103" s="192">
        <v>0.50273224043715836</v>
      </c>
      <c r="AQ103" s="321">
        <v>2</v>
      </c>
      <c r="AR103" s="192" t="s">
        <v>111</v>
      </c>
      <c r="AS103" s="154">
        <v>137</v>
      </c>
      <c r="AT103" s="192">
        <v>1.4909090909090907</v>
      </c>
      <c r="AU103" s="154">
        <v>366</v>
      </c>
      <c r="AV103" s="192">
        <v>0.24914675767918082</v>
      </c>
      <c r="AW103" s="154">
        <v>35</v>
      </c>
      <c r="AX103" s="192">
        <v>-0.10256410256410253</v>
      </c>
      <c r="AY103" s="154">
        <v>540</v>
      </c>
      <c r="AZ103" s="192">
        <v>0.39534883720930236</v>
      </c>
      <c r="BA103" s="154">
        <v>168</v>
      </c>
      <c r="BB103" s="192">
        <v>-0.16831683168316836</v>
      </c>
      <c r="BC103" s="154">
        <v>708</v>
      </c>
      <c r="BD103" s="192">
        <v>0.20203735144312396</v>
      </c>
      <c r="BE103" s="322">
        <v>0</v>
      </c>
      <c r="BF103" s="192" t="s">
        <v>111</v>
      </c>
      <c r="BG103" s="154">
        <v>121</v>
      </c>
      <c r="BH103" s="192">
        <v>1.9512195121951219</v>
      </c>
      <c r="BI103" s="154">
        <v>633</v>
      </c>
      <c r="BJ103" s="192">
        <v>0.39427312775330403</v>
      </c>
      <c r="BK103" s="154">
        <v>370</v>
      </c>
      <c r="BL103" s="192">
        <v>1</v>
      </c>
      <c r="BM103" s="154">
        <v>1124</v>
      </c>
      <c r="BN103" s="192">
        <v>0.65294117647058814</v>
      </c>
      <c r="BO103" s="154">
        <v>111</v>
      </c>
      <c r="BP103" s="192">
        <v>0.52054794520547953</v>
      </c>
      <c r="BQ103" s="154">
        <v>1235</v>
      </c>
      <c r="BR103" s="192">
        <v>0.6401062416998673</v>
      </c>
    </row>
    <row r="104" spans="2:70" s="4" customFormat="1" ht="15" hidden="1" customHeight="1" outlineLevel="1" x14ac:dyDescent="0.25">
      <c r="B104" s="71" t="s">
        <v>97</v>
      </c>
      <c r="C104" s="239">
        <v>4</v>
      </c>
      <c r="D104" s="192">
        <v>0.33333333333333326</v>
      </c>
      <c r="E104" s="154">
        <v>17</v>
      </c>
      <c r="F104" s="192">
        <v>0.7</v>
      </c>
      <c r="G104" s="154">
        <v>267</v>
      </c>
      <c r="H104" s="192">
        <v>-0.31362467866323906</v>
      </c>
      <c r="I104" s="154">
        <v>1736</v>
      </c>
      <c r="J104" s="192">
        <v>-0.13069604406609914</v>
      </c>
      <c r="K104" s="154">
        <v>358</v>
      </c>
      <c r="L104" s="192">
        <v>0.24305555555555558</v>
      </c>
      <c r="M104" s="154">
        <v>2382</v>
      </c>
      <c r="N104" s="192">
        <v>-0.11350949013770006</v>
      </c>
      <c r="O104" s="154">
        <v>578</v>
      </c>
      <c r="P104" s="192">
        <v>-0.31190476190476191</v>
      </c>
      <c r="Q104" s="154">
        <v>2960</v>
      </c>
      <c r="R104" s="192">
        <v>-0.16075985256592007</v>
      </c>
      <c r="S104" s="256">
        <v>1</v>
      </c>
      <c r="T104" s="192" t="s">
        <v>111</v>
      </c>
      <c r="U104" s="154">
        <v>2</v>
      </c>
      <c r="V104" s="192">
        <v>-0.66666666666666674</v>
      </c>
      <c r="W104" s="154">
        <v>4</v>
      </c>
      <c r="X104" s="192">
        <v>1</v>
      </c>
      <c r="Y104" s="154">
        <v>7</v>
      </c>
      <c r="Z104" s="192">
        <v>-0.125</v>
      </c>
      <c r="AA104" s="154">
        <v>14</v>
      </c>
      <c r="AB104" s="192">
        <v>-0.125</v>
      </c>
      <c r="AC104" s="154">
        <v>14</v>
      </c>
      <c r="AD104" s="192">
        <v>-0.125</v>
      </c>
      <c r="AE104" s="239">
        <v>0</v>
      </c>
      <c r="AF104" s="192" t="s">
        <v>111</v>
      </c>
      <c r="AG104" s="154">
        <v>24</v>
      </c>
      <c r="AH104" s="192">
        <v>-0.52</v>
      </c>
      <c r="AI104" s="154">
        <v>259</v>
      </c>
      <c r="AJ104" s="192">
        <v>-1.1450381679389277E-2</v>
      </c>
      <c r="AK104" s="154">
        <v>283</v>
      </c>
      <c r="AL104" s="192">
        <v>-9.2948717948717952E-2</v>
      </c>
      <c r="AM104" s="154">
        <v>40</v>
      </c>
      <c r="AN104" s="192">
        <v>-0.18367346938775508</v>
      </c>
      <c r="AO104" s="154">
        <v>323</v>
      </c>
      <c r="AP104" s="192">
        <v>-0.10526315789473684</v>
      </c>
      <c r="AQ104" s="321">
        <v>5</v>
      </c>
      <c r="AR104" s="192">
        <v>0.66666666666666674</v>
      </c>
      <c r="AS104" s="154">
        <v>42</v>
      </c>
      <c r="AT104" s="192">
        <v>-0.73913043478260865</v>
      </c>
      <c r="AU104" s="154">
        <v>527</v>
      </c>
      <c r="AV104" s="192">
        <v>-0.19047619047619047</v>
      </c>
      <c r="AW104" s="154">
        <v>42</v>
      </c>
      <c r="AX104" s="192">
        <v>-2.3255813953488413E-2</v>
      </c>
      <c r="AY104" s="154">
        <v>616</v>
      </c>
      <c r="AZ104" s="192">
        <v>-0.28205128205128205</v>
      </c>
      <c r="BA104" s="154">
        <v>354</v>
      </c>
      <c r="BB104" s="192">
        <v>-0.25786163522012584</v>
      </c>
      <c r="BC104" s="154">
        <v>970</v>
      </c>
      <c r="BD104" s="192">
        <v>-0.27340823970037453</v>
      </c>
      <c r="BE104" s="322">
        <v>0</v>
      </c>
      <c r="BF104" s="192">
        <v>-1</v>
      </c>
      <c r="BG104" s="154">
        <v>150</v>
      </c>
      <c r="BH104" s="192">
        <v>0.53061224489795911</v>
      </c>
      <c r="BI104" s="154">
        <v>775</v>
      </c>
      <c r="BJ104" s="192">
        <v>-0.14364640883977897</v>
      </c>
      <c r="BK104" s="154">
        <v>212</v>
      </c>
      <c r="BL104" s="192">
        <v>0.17127071823204409</v>
      </c>
      <c r="BM104" s="154">
        <v>1137</v>
      </c>
      <c r="BN104" s="192">
        <v>-4.1315345699831418E-2</v>
      </c>
      <c r="BO104" s="154">
        <v>113</v>
      </c>
      <c r="BP104" s="192">
        <v>-0.62207357859531776</v>
      </c>
      <c r="BQ104" s="154">
        <v>1250</v>
      </c>
      <c r="BR104" s="192">
        <v>-0.15824915824915819</v>
      </c>
    </row>
    <row r="105" spans="2:70" s="4" customFormat="1" ht="15" hidden="1" customHeight="1" outlineLevel="1" x14ac:dyDescent="0.25">
      <c r="B105" s="71" t="s">
        <v>98</v>
      </c>
      <c r="C105" s="239">
        <v>8</v>
      </c>
      <c r="D105" s="192">
        <v>1.6666666666666665</v>
      </c>
      <c r="E105" s="154">
        <v>12</v>
      </c>
      <c r="F105" s="192">
        <v>-0.5862068965517242</v>
      </c>
      <c r="G105" s="154">
        <v>347</v>
      </c>
      <c r="H105" s="192">
        <v>0.34496124031007747</v>
      </c>
      <c r="I105" s="154">
        <v>1716</v>
      </c>
      <c r="J105" s="192">
        <v>0.19332406119610579</v>
      </c>
      <c r="K105" s="154">
        <v>291</v>
      </c>
      <c r="L105" s="192">
        <v>6.2043795620438047E-2</v>
      </c>
      <c r="M105" s="154">
        <v>2374</v>
      </c>
      <c r="N105" s="192">
        <v>0.18581418581418574</v>
      </c>
      <c r="O105" s="154">
        <v>511</v>
      </c>
      <c r="P105" s="192">
        <v>0.57716049382716039</v>
      </c>
      <c r="Q105" s="154">
        <v>2885</v>
      </c>
      <c r="R105" s="192">
        <v>0.24032674118658637</v>
      </c>
      <c r="S105" s="256">
        <v>8</v>
      </c>
      <c r="T105" s="192">
        <v>7</v>
      </c>
      <c r="U105" s="154">
        <v>6</v>
      </c>
      <c r="V105" s="192">
        <v>-0.25</v>
      </c>
      <c r="W105" s="154">
        <v>0</v>
      </c>
      <c r="X105" s="192">
        <v>-1</v>
      </c>
      <c r="Y105" s="154">
        <v>2</v>
      </c>
      <c r="Z105" s="192">
        <v>-0.81818181818181812</v>
      </c>
      <c r="AA105" s="154">
        <v>16</v>
      </c>
      <c r="AB105" s="192">
        <v>-0.63636363636363635</v>
      </c>
      <c r="AC105" s="154">
        <v>16</v>
      </c>
      <c r="AD105" s="192">
        <v>-0.63636363636363635</v>
      </c>
      <c r="AE105" s="239">
        <v>0</v>
      </c>
      <c r="AF105" s="192" t="s">
        <v>111</v>
      </c>
      <c r="AG105" s="154">
        <v>59</v>
      </c>
      <c r="AH105" s="192">
        <v>0.68571428571428572</v>
      </c>
      <c r="AI105" s="154">
        <v>275</v>
      </c>
      <c r="AJ105" s="192">
        <v>0.51098901098901095</v>
      </c>
      <c r="AK105" s="154">
        <v>334</v>
      </c>
      <c r="AL105" s="192">
        <v>0.53917050691244239</v>
      </c>
      <c r="AM105" s="154">
        <v>42</v>
      </c>
      <c r="AN105" s="192">
        <v>1.1000000000000001</v>
      </c>
      <c r="AO105" s="154">
        <v>376</v>
      </c>
      <c r="AP105" s="192">
        <v>0.58649789029535859</v>
      </c>
      <c r="AQ105" s="321">
        <v>5</v>
      </c>
      <c r="AR105" s="192">
        <v>-0.375</v>
      </c>
      <c r="AS105" s="154">
        <v>135</v>
      </c>
      <c r="AT105" s="192">
        <v>0.15384615384615374</v>
      </c>
      <c r="AU105" s="154">
        <v>543</v>
      </c>
      <c r="AV105" s="192">
        <v>0.10816326530612241</v>
      </c>
      <c r="AW105" s="154">
        <v>59</v>
      </c>
      <c r="AX105" s="192">
        <v>0.31111111111111112</v>
      </c>
      <c r="AY105" s="154">
        <v>742</v>
      </c>
      <c r="AZ105" s="192">
        <v>0.12424242424242427</v>
      </c>
      <c r="BA105" s="154">
        <v>228</v>
      </c>
      <c r="BB105" s="192">
        <v>0.59440559440559437</v>
      </c>
      <c r="BC105" s="154">
        <v>970</v>
      </c>
      <c r="BD105" s="192">
        <v>0.20797011207970106</v>
      </c>
      <c r="BE105" s="322">
        <v>0</v>
      </c>
      <c r="BF105" s="192">
        <v>-1</v>
      </c>
      <c r="BG105" s="154">
        <v>101</v>
      </c>
      <c r="BH105" s="192">
        <v>4.9411764705882355</v>
      </c>
      <c r="BI105" s="154">
        <v>774</v>
      </c>
      <c r="BJ105" s="192">
        <v>0.1691842900302114</v>
      </c>
      <c r="BK105" s="154">
        <v>168</v>
      </c>
      <c r="BL105" s="192">
        <v>2.4390243902439046E-2</v>
      </c>
      <c r="BM105" s="154">
        <v>1043</v>
      </c>
      <c r="BN105" s="192">
        <v>0.23140495867768585</v>
      </c>
      <c r="BO105" s="154">
        <v>204</v>
      </c>
      <c r="BP105" s="192">
        <v>0.60629921259842523</v>
      </c>
      <c r="BQ105" s="154">
        <v>1247</v>
      </c>
      <c r="BR105" s="192">
        <v>0.28028747433264889</v>
      </c>
    </row>
    <row r="106" spans="2:70" s="4" customFormat="1" ht="15" hidden="1" customHeight="1" outlineLevel="1" x14ac:dyDescent="0.25">
      <c r="B106" s="71" t="s">
        <v>99</v>
      </c>
      <c r="C106" s="239">
        <v>9</v>
      </c>
      <c r="D106" s="192">
        <v>0.28571428571428581</v>
      </c>
      <c r="E106" s="154">
        <v>14</v>
      </c>
      <c r="F106" s="192">
        <v>-0.5625</v>
      </c>
      <c r="G106" s="154">
        <v>332</v>
      </c>
      <c r="H106" s="192">
        <v>0.55140186915887845</v>
      </c>
      <c r="I106" s="154">
        <v>1345</v>
      </c>
      <c r="J106" s="192">
        <v>1.4892032762472418E-3</v>
      </c>
      <c r="K106" s="154">
        <v>377</v>
      </c>
      <c r="L106" s="192">
        <v>0.43893129770992356</v>
      </c>
      <c r="M106" s="154">
        <v>2077</v>
      </c>
      <c r="N106" s="192">
        <v>0.11786867599569439</v>
      </c>
      <c r="O106" s="154">
        <v>473</v>
      </c>
      <c r="P106" s="192">
        <v>0.13701923076923084</v>
      </c>
      <c r="Q106" s="154">
        <v>2550</v>
      </c>
      <c r="R106" s="192">
        <v>0.12137203166226906</v>
      </c>
      <c r="S106" s="256">
        <v>2</v>
      </c>
      <c r="T106" s="192" t="s">
        <v>111</v>
      </c>
      <c r="U106" s="154">
        <v>8</v>
      </c>
      <c r="V106" s="192">
        <v>0</v>
      </c>
      <c r="W106" s="154">
        <v>8</v>
      </c>
      <c r="X106" s="192">
        <v>1</v>
      </c>
      <c r="Y106" s="154">
        <v>10</v>
      </c>
      <c r="Z106" s="192">
        <v>0.25</v>
      </c>
      <c r="AA106" s="154">
        <v>28</v>
      </c>
      <c r="AB106" s="192">
        <v>0.39999999999999991</v>
      </c>
      <c r="AC106" s="154">
        <v>28</v>
      </c>
      <c r="AD106" s="192">
        <v>0.39999999999999991</v>
      </c>
      <c r="AE106" s="239">
        <v>0</v>
      </c>
      <c r="AF106" s="192" t="s">
        <v>111</v>
      </c>
      <c r="AG106" s="154">
        <v>74</v>
      </c>
      <c r="AH106" s="192">
        <v>0.54166666666666674</v>
      </c>
      <c r="AI106" s="154">
        <v>244</v>
      </c>
      <c r="AJ106" s="192">
        <v>0.12962962962962954</v>
      </c>
      <c r="AK106" s="154">
        <v>318</v>
      </c>
      <c r="AL106" s="192">
        <v>0.20454545454545459</v>
      </c>
      <c r="AM106" s="154">
        <v>86</v>
      </c>
      <c r="AN106" s="192">
        <v>1.9655172413793105</v>
      </c>
      <c r="AO106" s="154">
        <v>404</v>
      </c>
      <c r="AP106" s="192">
        <v>0.37883959044368609</v>
      </c>
      <c r="AQ106" s="321">
        <v>2</v>
      </c>
      <c r="AR106" s="192">
        <v>-0.5</v>
      </c>
      <c r="AS106" s="154">
        <v>101</v>
      </c>
      <c r="AT106" s="192">
        <v>0.32894736842105265</v>
      </c>
      <c r="AU106" s="154">
        <v>378</v>
      </c>
      <c r="AV106" s="192">
        <v>-0.18534482758620685</v>
      </c>
      <c r="AW106" s="154">
        <v>87</v>
      </c>
      <c r="AX106" s="192">
        <v>0.5535714285714286</v>
      </c>
      <c r="AY106" s="154">
        <v>568</v>
      </c>
      <c r="AZ106" s="192">
        <v>-5.3333333333333344E-2</v>
      </c>
      <c r="BA106" s="154">
        <v>244</v>
      </c>
      <c r="BB106" s="192">
        <v>3.8297872340425476E-2</v>
      </c>
      <c r="BC106" s="154">
        <v>812</v>
      </c>
      <c r="BD106" s="192">
        <v>-2.7544910179640669E-2</v>
      </c>
      <c r="BE106" s="322">
        <v>0</v>
      </c>
      <c r="BF106" s="192">
        <v>-1</v>
      </c>
      <c r="BG106" s="154">
        <v>57</v>
      </c>
      <c r="BH106" s="192">
        <v>-0.16176470588235292</v>
      </c>
      <c r="BI106" s="154">
        <v>629</v>
      </c>
      <c r="BJ106" s="192">
        <v>0.10934744268077612</v>
      </c>
      <c r="BK106" s="154">
        <v>187</v>
      </c>
      <c r="BL106" s="192">
        <v>0.27210884353741505</v>
      </c>
      <c r="BM106" s="154">
        <v>873</v>
      </c>
      <c r="BN106" s="192">
        <v>0.11352040816326525</v>
      </c>
      <c r="BO106" s="154">
        <v>82</v>
      </c>
      <c r="BP106" s="192">
        <v>-0.2931034482758621</v>
      </c>
      <c r="BQ106" s="154">
        <v>955</v>
      </c>
      <c r="BR106" s="192">
        <v>6.1111111111111116E-2</v>
      </c>
    </row>
    <row r="107" spans="2:70" s="4" customFormat="1" ht="15" hidden="1" customHeight="1" outlineLevel="1" x14ac:dyDescent="0.25">
      <c r="B107" s="71" t="s">
        <v>100</v>
      </c>
      <c r="C107" s="239">
        <v>14</v>
      </c>
      <c r="D107" s="192">
        <v>-0.26315789473684215</v>
      </c>
      <c r="E107" s="154">
        <v>41</v>
      </c>
      <c r="F107" s="192">
        <v>1.0499999999999998</v>
      </c>
      <c r="G107" s="154">
        <v>324</v>
      </c>
      <c r="H107" s="192">
        <v>9.4594594594594517E-2</v>
      </c>
      <c r="I107" s="154">
        <v>1076</v>
      </c>
      <c r="J107" s="192">
        <v>-0.17421335379892555</v>
      </c>
      <c r="K107" s="154">
        <v>633</v>
      </c>
      <c r="L107" s="192">
        <v>0.40666666666666673</v>
      </c>
      <c r="M107" s="154">
        <v>2088</v>
      </c>
      <c r="N107" s="192">
        <v>0</v>
      </c>
      <c r="O107" s="154">
        <v>693</v>
      </c>
      <c r="P107" s="192">
        <v>0.10350318471337583</v>
      </c>
      <c r="Q107" s="154">
        <v>2781</v>
      </c>
      <c r="R107" s="192">
        <v>2.3932253313696528E-2</v>
      </c>
      <c r="S107" s="256">
        <v>0</v>
      </c>
      <c r="T107" s="192">
        <v>-1</v>
      </c>
      <c r="U107" s="154">
        <v>14</v>
      </c>
      <c r="V107" s="192">
        <v>0.27272727272727271</v>
      </c>
      <c r="W107" s="154">
        <v>8</v>
      </c>
      <c r="X107" s="192">
        <v>-0.33333333333333337</v>
      </c>
      <c r="Y107" s="154">
        <v>8</v>
      </c>
      <c r="Z107" s="192">
        <v>1</v>
      </c>
      <c r="AA107" s="154">
        <v>30</v>
      </c>
      <c r="AB107" s="192">
        <v>-9.0909090909090939E-2</v>
      </c>
      <c r="AC107" s="154">
        <v>30</v>
      </c>
      <c r="AD107" s="192">
        <v>-9.0909090909090939E-2</v>
      </c>
      <c r="AE107" s="239">
        <v>0</v>
      </c>
      <c r="AF107" s="192">
        <v>-1</v>
      </c>
      <c r="AG107" s="154">
        <v>86</v>
      </c>
      <c r="AH107" s="192">
        <v>-0.34351145038167941</v>
      </c>
      <c r="AI107" s="154">
        <v>200</v>
      </c>
      <c r="AJ107" s="192">
        <v>-0.10313901345291476</v>
      </c>
      <c r="AK107" s="154">
        <v>286</v>
      </c>
      <c r="AL107" s="192">
        <v>-0.19887955182072825</v>
      </c>
      <c r="AM107" s="154">
        <v>83</v>
      </c>
      <c r="AN107" s="192">
        <v>6.4102564102564097E-2</v>
      </c>
      <c r="AO107" s="154">
        <v>369</v>
      </c>
      <c r="AP107" s="192">
        <v>-0.15172413793103445</v>
      </c>
      <c r="AQ107" s="321">
        <v>3</v>
      </c>
      <c r="AR107" s="192">
        <v>-0.5714285714285714</v>
      </c>
      <c r="AS107" s="154">
        <v>83</v>
      </c>
      <c r="AT107" s="192">
        <v>0.18571428571428572</v>
      </c>
      <c r="AU107" s="154">
        <v>246</v>
      </c>
      <c r="AV107" s="192">
        <v>-0.23364485981308414</v>
      </c>
      <c r="AW107" s="154">
        <v>60</v>
      </c>
      <c r="AX107" s="192">
        <v>0.15384615384615374</v>
      </c>
      <c r="AY107" s="154">
        <v>392</v>
      </c>
      <c r="AZ107" s="192">
        <v>-0.12888888888888894</v>
      </c>
      <c r="BA107" s="154">
        <v>333</v>
      </c>
      <c r="BB107" s="192">
        <v>-0.11671087533156499</v>
      </c>
      <c r="BC107" s="154">
        <v>725</v>
      </c>
      <c r="BD107" s="192">
        <v>-0.1233373639661427</v>
      </c>
      <c r="BE107" s="322">
        <v>2</v>
      </c>
      <c r="BF107" s="192" t="s">
        <v>111</v>
      </c>
      <c r="BG107" s="154">
        <v>77</v>
      </c>
      <c r="BH107" s="192">
        <v>0.32758620689655182</v>
      </c>
      <c r="BI107" s="154">
        <v>512</v>
      </c>
      <c r="BJ107" s="192">
        <v>-0.31182795698924726</v>
      </c>
      <c r="BK107" s="154">
        <v>441</v>
      </c>
      <c r="BL107" s="192">
        <v>0.67680608365019013</v>
      </c>
      <c r="BM107" s="154">
        <v>1032</v>
      </c>
      <c r="BN107" s="192">
        <v>-3.0985915492957705E-2</v>
      </c>
      <c r="BO107" s="154">
        <v>255</v>
      </c>
      <c r="BP107" s="192">
        <v>1.1982758620689653</v>
      </c>
      <c r="BQ107" s="154">
        <v>1287</v>
      </c>
      <c r="BR107" s="192">
        <v>8.9754445385266779E-2</v>
      </c>
    </row>
    <row r="108" spans="2:70" s="4" customFormat="1" ht="15" hidden="1" customHeight="1" outlineLevel="1" x14ac:dyDescent="0.25">
      <c r="B108" s="71" t="s">
        <v>101</v>
      </c>
      <c r="C108" s="239">
        <v>15</v>
      </c>
      <c r="D108" s="192">
        <v>6.5</v>
      </c>
      <c r="E108" s="154">
        <v>37</v>
      </c>
      <c r="F108" s="192">
        <v>-2.6315789473684181E-2</v>
      </c>
      <c r="G108" s="154">
        <v>389</v>
      </c>
      <c r="H108" s="192">
        <v>-4.6568627450980338E-2</v>
      </c>
      <c r="I108" s="154">
        <v>1329</v>
      </c>
      <c r="J108" s="192">
        <v>-0.31985670419652001</v>
      </c>
      <c r="K108" s="154">
        <v>552</v>
      </c>
      <c r="L108" s="192">
        <v>0.11515151515151523</v>
      </c>
      <c r="M108" s="154">
        <v>2322</v>
      </c>
      <c r="N108" s="192">
        <v>-0.19848118743527787</v>
      </c>
      <c r="O108" s="154">
        <v>786</v>
      </c>
      <c r="P108" s="192">
        <v>7.523939808481539E-2</v>
      </c>
      <c r="Q108" s="154">
        <v>3108</v>
      </c>
      <c r="R108" s="192">
        <v>-0.14332965821389199</v>
      </c>
      <c r="S108" s="256">
        <v>3</v>
      </c>
      <c r="T108" s="192">
        <v>0.5</v>
      </c>
      <c r="U108" s="154">
        <v>6</v>
      </c>
      <c r="V108" s="192">
        <v>-0.53846153846153844</v>
      </c>
      <c r="W108" s="154">
        <v>15</v>
      </c>
      <c r="X108" s="192">
        <v>-0.4</v>
      </c>
      <c r="Y108" s="154">
        <v>21</v>
      </c>
      <c r="Z108" s="192">
        <v>9.5</v>
      </c>
      <c r="AA108" s="154">
        <v>45</v>
      </c>
      <c r="AB108" s="192">
        <v>7.1428571428571397E-2</v>
      </c>
      <c r="AC108" s="154">
        <v>45</v>
      </c>
      <c r="AD108" s="192">
        <v>7.1428571428571397E-2</v>
      </c>
      <c r="AE108" s="239">
        <v>1</v>
      </c>
      <c r="AF108" s="192" t="s">
        <v>111</v>
      </c>
      <c r="AG108" s="154">
        <v>109</v>
      </c>
      <c r="AH108" s="192">
        <v>3.8095238095238182E-2</v>
      </c>
      <c r="AI108" s="154">
        <v>215</v>
      </c>
      <c r="AJ108" s="192">
        <v>-5.2863436123347984E-2</v>
      </c>
      <c r="AK108" s="154">
        <v>325</v>
      </c>
      <c r="AL108" s="192">
        <v>-2.108433734939763E-2</v>
      </c>
      <c r="AM108" s="154">
        <v>44</v>
      </c>
      <c r="AN108" s="192">
        <v>-0.44999999999999996</v>
      </c>
      <c r="AO108" s="154">
        <v>369</v>
      </c>
      <c r="AP108" s="192">
        <v>-0.10436893203883491</v>
      </c>
      <c r="AQ108" s="321">
        <v>6</v>
      </c>
      <c r="AR108" s="192">
        <v>-0.33333333333333337</v>
      </c>
      <c r="AS108" s="154">
        <v>97</v>
      </c>
      <c r="AT108" s="192">
        <v>-0.24806201550387597</v>
      </c>
      <c r="AU108" s="154">
        <v>315</v>
      </c>
      <c r="AV108" s="192">
        <v>-0.46061643835616439</v>
      </c>
      <c r="AW108" s="154">
        <v>106</v>
      </c>
      <c r="AX108" s="192">
        <v>0.23255813953488369</v>
      </c>
      <c r="AY108" s="154">
        <v>524</v>
      </c>
      <c r="AZ108" s="192">
        <v>-0.35148514851485146</v>
      </c>
      <c r="BA108" s="154">
        <v>368</v>
      </c>
      <c r="BB108" s="192">
        <v>-6.3613231552162808E-2</v>
      </c>
      <c r="BC108" s="154">
        <v>892</v>
      </c>
      <c r="BD108" s="192">
        <v>-0.25728559533721895</v>
      </c>
      <c r="BE108" s="322">
        <v>1</v>
      </c>
      <c r="BF108" s="192" t="s">
        <v>111</v>
      </c>
      <c r="BG108" s="154">
        <v>109</v>
      </c>
      <c r="BH108" s="192">
        <v>0.18478260869565211</v>
      </c>
      <c r="BI108" s="154">
        <v>723</v>
      </c>
      <c r="BJ108" s="192">
        <v>-0.33364055299539175</v>
      </c>
      <c r="BK108" s="154">
        <v>286</v>
      </c>
      <c r="BL108" s="192">
        <v>0.17213114754098369</v>
      </c>
      <c r="BM108" s="154">
        <v>1119</v>
      </c>
      <c r="BN108" s="192">
        <v>-0.21252638986629135</v>
      </c>
      <c r="BO108" s="154">
        <v>323</v>
      </c>
      <c r="BP108" s="192">
        <v>0.78453038674033149</v>
      </c>
      <c r="BQ108" s="154">
        <v>1442</v>
      </c>
      <c r="BR108" s="192">
        <v>-9.9875156054931358E-2</v>
      </c>
    </row>
    <row r="109" spans="2:70" s="4" customFormat="1" ht="15" hidden="1" customHeight="1" outlineLevel="1" x14ac:dyDescent="0.25">
      <c r="B109" s="71" t="s">
        <v>102</v>
      </c>
      <c r="C109" s="239">
        <v>6</v>
      </c>
      <c r="D109" s="192">
        <v>-0.4</v>
      </c>
      <c r="E109" s="154">
        <v>46</v>
      </c>
      <c r="F109" s="192">
        <v>-0.13207547169811318</v>
      </c>
      <c r="G109" s="154">
        <v>304</v>
      </c>
      <c r="H109" s="192">
        <v>-0.1648351648351648</v>
      </c>
      <c r="I109" s="154">
        <v>1374</v>
      </c>
      <c r="J109" s="192">
        <v>2.3845007451564815E-2</v>
      </c>
      <c r="K109" s="154">
        <v>471</v>
      </c>
      <c r="L109" s="192">
        <v>0.54426229508196711</v>
      </c>
      <c r="M109" s="154">
        <v>2201</v>
      </c>
      <c r="N109" s="192">
        <v>6.1234329797492659E-2</v>
      </c>
      <c r="O109" s="154">
        <v>889</v>
      </c>
      <c r="P109" s="192">
        <v>0.17904509283819636</v>
      </c>
      <c r="Q109" s="154">
        <v>3090</v>
      </c>
      <c r="R109" s="192">
        <v>9.2644978783592569E-2</v>
      </c>
      <c r="S109" s="256">
        <v>3</v>
      </c>
      <c r="T109" s="192">
        <v>0</v>
      </c>
      <c r="U109" s="154">
        <v>11</v>
      </c>
      <c r="V109" s="192">
        <v>-0.38888888888888884</v>
      </c>
      <c r="W109" s="154">
        <v>19</v>
      </c>
      <c r="X109" s="192">
        <v>0.72727272727272729</v>
      </c>
      <c r="Y109" s="154">
        <v>44</v>
      </c>
      <c r="Z109" s="192">
        <v>1.0952380952380953</v>
      </c>
      <c r="AA109" s="154">
        <v>77</v>
      </c>
      <c r="AB109" s="192">
        <v>0.45283018867924518</v>
      </c>
      <c r="AC109" s="154">
        <v>77</v>
      </c>
      <c r="AD109" s="192">
        <v>0.45283018867924518</v>
      </c>
      <c r="AE109" s="239">
        <v>1</v>
      </c>
      <c r="AF109" s="192" t="s">
        <v>111</v>
      </c>
      <c r="AG109" s="154">
        <v>93</v>
      </c>
      <c r="AH109" s="192">
        <v>-2.1052631578947323E-2</v>
      </c>
      <c r="AI109" s="154">
        <v>234</v>
      </c>
      <c r="AJ109" s="192">
        <v>-0.20136518771331058</v>
      </c>
      <c r="AK109" s="154">
        <v>328</v>
      </c>
      <c r="AL109" s="192">
        <v>-0.15463917525773196</v>
      </c>
      <c r="AM109" s="154">
        <v>144</v>
      </c>
      <c r="AN109" s="192">
        <v>0.22033898305084754</v>
      </c>
      <c r="AO109" s="154">
        <v>472</v>
      </c>
      <c r="AP109" s="192">
        <v>-6.7193675889328008E-2</v>
      </c>
      <c r="AQ109" s="321">
        <v>0</v>
      </c>
      <c r="AR109" s="192">
        <v>-1</v>
      </c>
      <c r="AS109" s="154">
        <v>56</v>
      </c>
      <c r="AT109" s="192">
        <v>-3.4482758620689613E-2</v>
      </c>
      <c r="AU109" s="154">
        <v>337</v>
      </c>
      <c r="AV109" s="192">
        <v>-0.13367609254498714</v>
      </c>
      <c r="AW109" s="154">
        <v>73</v>
      </c>
      <c r="AX109" s="192">
        <v>1.6071428571428572</v>
      </c>
      <c r="AY109" s="154">
        <v>466</v>
      </c>
      <c r="AZ109" s="192">
        <v>-4.3121149897330624E-2</v>
      </c>
      <c r="BA109" s="154">
        <v>318</v>
      </c>
      <c r="BB109" s="192">
        <v>-0.12637362637362637</v>
      </c>
      <c r="BC109" s="154">
        <v>784</v>
      </c>
      <c r="BD109" s="192">
        <v>-7.873090481786138E-2</v>
      </c>
      <c r="BE109" s="322">
        <v>0</v>
      </c>
      <c r="BF109" s="192" t="s">
        <v>111</v>
      </c>
      <c r="BG109" s="154">
        <v>82</v>
      </c>
      <c r="BH109" s="192">
        <v>-0.46405228758169936</v>
      </c>
      <c r="BI109" s="154">
        <v>643</v>
      </c>
      <c r="BJ109" s="192">
        <v>0.12412587412587417</v>
      </c>
      <c r="BK109" s="154">
        <v>248</v>
      </c>
      <c r="BL109" s="192">
        <v>0.1588785046728971</v>
      </c>
      <c r="BM109" s="154">
        <v>973</v>
      </c>
      <c r="BN109" s="192">
        <v>3.620873269435565E-2</v>
      </c>
      <c r="BO109" s="154">
        <v>361</v>
      </c>
      <c r="BP109" s="192">
        <v>0.7109004739336493</v>
      </c>
      <c r="BQ109" s="154">
        <v>1334</v>
      </c>
      <c r="BR109" s="192">
        <v>0.15999999999999992</v>
      </c>
    </row>
    <row r="110" spans="2:70" s="4" customFormat="1" ht="15.75" collapsed="1" x14ac:dyDescent="0.25">
      <c r="B110" s="101">
        <v>2012</v>
      </c>
      <c r="C110" s="240">
        <v>163</v>
      </c>
      <c r="D110" s="103">
        <v>0.13986013986013979</v>
      </c>
      <c r="E110" s="102">
        <v>349</v>
      </c>
      <c r="F110" s="103">
        <v>-0.24458874458874458</v>
      </c>
      <c r="G110" s="102">
        <v>4015</v>
      </c>
      <c r="H110" s="103">
        <v>9.6096096096096151E-2</v>
      </c>
      <c r="I110" s="102">
        <v>16324</v>
      </c>
      <c r="J110" s="103">
        <v>-6.011054813450023E-2</v>
      </c>
      <c r="K110" s="102">
        <v>5455</v>
      </c>
      <c r="L110" s="103">
        <v>0.19339313060599439</v>
      </c>
      <c r="M110" s="102">
        <v>26306</v>
      </c>
      <c r="N110" s="103">
        <v>3.7776166673026967E-3</v>
      </c>
      <c r="O110" s="102">
        <v>7368</v>
      </c>
      <c r="P110" s="103">
        <v>-9.1379948205697392E-2</v>
      </c>
      <c r="Q110" s="102">
        <v>33674</v>
      </c>
      <c r="R110" s="103">
        <v>-1.8708474181139967E-2</v>
      </c>
      <c r="S110" s="330">
        <v>56</v>
      </c>
      <c r="T110" s="103">
        <v>0.47368421052631571</v>
      </c>
      <c r="U110" s="102">
        <v>105</v>
      </c>
      <c r="V110" s="103">
        <v>-0.21052631578947367</v>
      </c>
      <c r="W110" s="102">
        <v>113</v>
      </c>
      <c r="X110" s="103">
        <v>-0.1171875</v>
      </c>
      <c r="Y110" s="102">
        <v>158</v>
      </c>
      <c r="Z110" s="103">
        <v>0.73626373626373631</v>
      </c>
      <c r="AA110" s="102">
        <v>432</v>
      </c>
      <c r="AB110" s="103">
        <v>0.10769230769230775</v>
      </c>
      <c r="AC110" s="102">
        <v>432</v>
      </c>
      <c r="AD110" s="103">
        <v>0.10769230769230775</v>
      </c>
      <c r="AE110" s="240">
        <v>6</v>
      </c>
      <c r="AF110" s="103">
        <v>-0.72727272727272729</v>
      </c>
      <c r="AG110" s="102">
        <v>1053</v>
      </c>
      <c r="AH110" s="103">
        <v>8.6687306501547878E-2</v>
      </c>
      <c r="AI110" s="102">
        <v>3055</v>
      </c>
      <c r="AJ110" s="103">
        <v>8.9126559714794995E-2</v>
      </c>
      <c r="AK110" s="102">
        <v>4114</v>
      </c>
      <c r="AL110" s="103">
        <v>8.377239199157005E-2</v>
      </c>
      <c r="AM110" s="102">
        <v>885</v>
      </c>
      <c r="AN110" s="103">
        <v>-8.4798345398138575E-2</v>
      </c>
      <c r="AO110" s="102">
        <v>4999</v>
      </c>
      <c r="AP110" s="103">
        <v>4.9548603821121251E-2</v>
      </c>
      <c r="AQ110" s="331">
        <v>55</v>
      </c>
      <c r="AR110" s="103">
        <v>-0.41489361702127658</v>
      </c>
      <c r="AS110" s="102">
        <v>1023</v>
      </c>
      <c r="AT110" s="103">
        <v>-6.4043915827996289E-2</v>
      </c>
      <c r="AU110" s="102">
        <v>4172</v>
      </c>
      <c r="AV110" s="103">
        <v>-0.16842734702013151</v>
      </c>
      <c r="AW110" s="102">
        <v>776</v>
      </c>
      <c r="AX110" s="103">
        <v>0.12463768115942031</v>
      </c>
      <c r="AY110" s="102">
        <v>6026</v>
      </c>
      <c r="AZ110" s="103">
        <v>-0.1259065854366116</v>
      </c>
      <c r="BA110" s="102">
        <v>3406</v>
      </c>
      <c r="BB110" s="103">
        <v>-0.19001189060642087</v>
      </c>
      <c r="BC110" s="102">
        <v>9432</v>
      </c>
      <c r="BD110" s="103">
        <v>-0.15019371114514823</v>
      </c>
      <c r="BE110" s="332">
        <v>24</v>
      </c>
      <c r="BF110" s="103">
        <v>2</v>
      </c>
      <c r="BG110" s="102">
        <v>1125</v>
      </c>
      <c r="BH110" s="103">
        <v>0.2990762124711317</v>
      </c>
      <c r="BI110" s="102">
        <v>7811</v>
      </c>
      <c r="BJ110" s="103">
        <v>-8.6218998596162888E-2</v>
      </c>
      <c r="BK110" s="102">
        <v>3425</v>
      </c>
      <c r="BL110" s="103">
        <v>0.29342900302114794</v>
      </c>
      <c r="BM110" s="102">
        <v>12385</v>
      </c>
      <c r="BN110" s="103">
        <v>2.609776304888145E-2</v>
      </c>
      <c r="BO110" s="102">
        <v>2376</v>
      </c>
      <c r="BP110" s="103">
        <v>-6.273525721455453E-3</v>
      </c>
      <c r="BQ110" s="102">
        <v>14761</v>
      </c>
      <c r="BR110" s="103">
        <v>2.0745453288154359E-2</v>
      </c>
    </row>
    <row r="111" spans="2:70" s="4" customFormat="1" ht="15" hidden="1" customHeight="1" outlineLevel="1" x14ac:dyDescent="0.25">
      <c r="B111" s="71" t="s">
        <v>91</v>
      </c>
      <c r="C111" s="239">
        <v>18</v>
      </c>
      <c r="D111" s="192">
        <v>0.38461538461538458</v>
      </c>
      <c r="E111" s="154">
        <v>60</v>
      </c>
      <c r="F111" s="192">
        <v>0.30434782608695654</v>
      </c>
      <c r="G111" s="154">
        <v>319</v>
      </c>
      <c r="H111" s="192">
        <v>-2.7439024390243927E-2</v>
      </c>
      <c r="I111" s="154">
        <v>1388</v>
      </c>
      <c r="J111" s="192">
        <v>1.1661807580174877E-2</v>
      </c>
      <c r="K111" s="154">
        <v>445</v>
      </c>
      <c r="L111" s="192">
        <v>0.12090680100755669</v>
      </c>
      <c r="M111" s="154">
        <v>2230</v>
      </c>
      <c r="N111" s="192">
        <v>3.4322820037105739E-2</v>
      </c>
      <c r="O111" s="154">
        <v>1253</v>
      </c>
      <c r="P111" s="192">
        <v>8.9565217391304408E-2</v>
      </c>
      <c r="Q111" s="154">
        <v>3483</v>
      </c>
      <c r="R111" s="192">
        <v>5.353901996370225E-2</v>
      </c>
      <c r="S111" s="256">
        <v>6</v>
      </c>
      <c r="T111" s="192" t="s">
        <v>111</v>
      </c>
      <c r="U111" s="154">
        <v>9</v>
      </c>
      <c r="V111" s="192">
        <v>-0.47058823529411764</v>
      </c>
      <c r="W111" s="154">
        <v>7</v>
      </c>
      <c r="X111" s="192">
        <v>-0.5</v>
      </c>
      <c r="Y111" s="154">
        <v>16</v>
      </c>
      <c r="Z111" s="192">
        <v>3</v>
      </c>
      <c r="AA111" s="154">
        <v>38</v>
      </c>
      <c r="AB111" s="192">
        <v>8.5714285714285632E-2</v>
      </c>
      <c r="AC111" s="154">
        <v>38</v>
      </c>
      <c r="AD111" s="192">
        <v>8.5714285714285632E-2</v>
      </c>
      <c r="AE111" s="239">
        <v>0</v>
      </c>
      <c r="AF111" s="192">
        <v>-1</v>
      </c>
      <c r="AG111" s="154">
        <v>97</v>
      </c>
      <c r="AH111" s="192">
        <v>-0.15652173913043477</v>
      </c>
      <c r="AI111" s="154">
        <v>332</v>
      </c>
      <c r="AJ111" s="192">
        <v>0.48878923766816151</v>
      </c>
      <c r="AK111" s="154">
        <v>429</v>
      </c>
      <c r="AL111" s="192">
        <v>0.26548672566371678</v>
      </c>
      <c r="AM111" s="154">
        <v>167</v>
      </c>
      <c r="AN111" s="192">
        <v>-0.14795918367346939</v>
      </c>
      <c r="AO111" s="154">
        <v>596</v>
      </c>
      <c r="AP111" s="192">
        <v>0.11401869158878508</v>
      </c>
      <c r="AQ111" s="321">
        <v>13</v>
      </c>
      <c r="AR111" s="192">
        <v>0</v>
      </c>
      <c r="AS111" s="154">
        <v>103</v>
      </c>
      <c r="AT111" s="192">
        <v>1.5750000000000002</v>
      </c>
      <c r="AU111" s="154">
        <v>357</v>
      </c>
      <c r="AV111" s="192">
        <v>-6.052631578947365E-2</v>
      </c>
      <c r="AW111" s="154">
        <v>88</v>
      </c>
      <c r="AX111" s="192">
        <v>0.17333333333333334</v>
      </c>
      <c r="AY111" s="154">
        <v>561</v>
      </c>
      <c r="AZ111" s="192">
        <v>0.10433070866141736</v>
      </c>
      <c r="BA111" s="154">
        <v>578</v>
      </c>
      <c r="BB111" s="192">
        <v>0.48969072164948457</v>
      </c>
      <c r="BC111" s="154">
        <v>1139</v>
      </c>
      <c r="BD111" s="192">
        <v>0.27120535714285721</v>
      </c>
      <c r="BE111" s="322">
        <v>0</v>
      </c>
      <c r="BF111" s="192" t="s">
        <v>111</v>
      </c>
      <c r="BG111" s="154">
        <v>77</v>
      </c>
      <c r="BH111" s="192">
        <v>-0.23762376237623761</v>
      </c>
      <c r="BI111" s="154">
        <v>680</v>
      </c>
      <c r="BJ111" s="192">
        <v>-6.7215363511659798E-2</v>
      </c>
      <c r="BK111" s="154">
        <v>251</v>
      </c>
      <c r="BL111" s="192">
        <v>0.11061946902654873</v>
      </c>
      <c r="BM111" s="154">
        <v>1008</v>
      </c>
      <c r="BN111" s="192">
        <v>-4.5454545454545414E-2</v>
      </c>
      <c r="BO111" s="154">
        <v>471</v>
      </c>
      <c r="BP111" s="192">
        <v>-2.0790020790020791E-2</v>
      </c>
      <c r="BQ111" s="154">
        <v>1479</v>
      </c>
      <c r="BR111" s="192">
        <v>-3.7735849056603765E-2</v>
      </c>
    </row>
    <row r="112" spans="2:70" s="4" customFormat="1" ht="15" hidden="1" customHeight="1" outlineLevel="1" x14ac:dyDescent="0.25">
      <c r="B112" s="71" t="s">
        <v>92</v>
      </c>
      <c r="C112" s="239">
        <v>22</v>
      </c>
      <c r="D112" s="192">
        <v>-0.15384615384615385</v>
      </c>
      <c r="E112" s="154">
        <v>89</v>
      </c>
      <c r="F112" s="192">
        <v>0.28985507246376807</v>
      </c>
      <c r="G112" s="154">
        <v>347</v>
      </c>
      <c r="H112" s="192">
        <v>0.29477611940298498</v>
      </c>
      <c r="I112" s="154">
        <v>1734</v>
      </c>
      <c r="J112" s="192">
        <v>0.54407836153161182</v>
      </c>
      <c r="K112" s="154">
        <v>582</v>
      </c>
      <c r="L112" s="192">
        <v>0.81308411214953269</v>
      </c>
      <c r="M112" s="154">
        <v>2774</v>
      </c>
      <c r="N112" s="192">
        <v>0.53514111787493079</v>
      </c>
      <c r="O112" s="154">
        <v>775</v>
      </c>
      <c r="P112" s="192">
        <v>-0.20349434737923944</v>
      </c>
      <c r="Q112" s="154">
        <v>3549</v>
      </c>
      <c r="R112" s="192">
        <v>0.27661870503597119</v>
      </c>
      <c r="S112" s="256">
        <v>6</v>
      </c>
      <c r="T112" s="192">
        <v>-0.4</v>
      </c>
      <c r="U112" s="154">
        <v>21</v>
      </c>
      <c r="V112" s="192">
        <v>-0.43243243243243246</v>
      </c>
      <c r="W112" s="154">
        <v>12</v>
      </c>
      <c r="X112" s="192">
        <v>0.19999999999999996</v>
      </c>
      <c r="Y112" s="154">
        <v>4</v>
      </c>
      <c r="Z112" s="192">
        <v>-0.63636363636363635</v>
      </c>
      <c r="AA112" s="154">
        <v>43</v>
      </c>
      <c r="AB112" s="192">
        <v>-0.36764705882352944</v>
      </c>
      <c r="AC112" s="154">
        <v>43</v>
      </c>
      <c r="AD112" s="192">
        <v>-0.36764705882352944</v>
      </c>
      <c r="AE112" s="239">
        <v>14</v>
      </c>
      <c r="AF112" s="192" t="s">
        <v>111</v>
      </c>
      <c r="AG112" s="154">
        <v>111</v>
      </c>
      <c r="AH112" s="192">
        <v>8.8235294117646967E-2</v>
      </c>
      <c r="AI112" s="154">
        <v>392</v>
      </c>
      <c r="AJ112" s="192">
        <v>0.50769230769230766</v>
      </c>
      <c r="AK112" s="154">
        <v>517</v>
      </c>
      <c r="AL112" s="192">
        <v>0.42817679558011057</v>
      </c>
      <c r="AM112" s="154">
        <v>119</v>
      </c>
      <c r="AN112" s="192">
        <v>0.58666666666666667</v>
      </c>
      <c r="AO112" s="154">
        <v>636</v>
      </c>
      <c r="AP112" s="192">
        <v>0.45537757437070936</v>
      </c>
      <c r="AQ112" s="321">
        <v>13</v>
      </c>
      <c r="AR112" s="192">
        <v>0</v>
      </c>
      <c r="AS112" s="154">
        <v>30</v>
      </c>
      <c r="AT112" s="192">
        <v>-0.23076923076923073</v>
      </c>
      <c r="AU112" s="154">
        <v>346</v>
      </c>
      <c r="AV112" s="192">
        <v>0.13071895424836599</v>
      </c>
      <c r="AW112" s="154">
        <v>99</v>
      </c>
      <c r="AX112" s="192">
        <v>0.16470588235294126</v>
      </c>
      <c r="AY112" s="154">
        <v>488</v>
      </c>
      <c r="AZ112" s="192">
        <v>0.10158013544018063</v>
      </c>
      <c r="BA112" s="154">
        <v>333</v>
      </c>
      <c r="BB112" s="192">
        <v>-5.6657223796033995E-2</v>
      </c>
      <c r="BC112" s="154">
        <v>821</v>
      </c>
      <c r="BD112" s="192">
        <v>3.1407035175879505E-2</v>
      </c>
      <c r="BE112" s="322">
        <v>0</v>
      </c>
      <c r="BF112" s="192">
        <v>-1</v>
      </c>
      <c r="BG112" s="154">
        <v>99</v>
      </c>
      <c r="BH112" s="192">
        <v>0.45588235294117641</v>
      </c>
      <c r="BI112" s="154">
        <v>861</v>
      </c>
      <c r="BJ112" s="192">
        <v>0.68823529411764706</v>
      </c>
      <c r="BK112" s="154">
        <v>271</v>
      </c>
      <c r="BL112" s="192">
        <v>0.99264705882352944</v>
      </c>
      <c r="BM112" s="154">
        <v>1231</v>
      </c>
      <c r="BN112" s="192">
        <v>0.71927374301675973</v>
      </c>
      <c r="BO112" s="154">
        <v>220</v>
      </c>
      <c r="BP112" s="192">
        <v>-0.54261954261954259</v>
      </c>
      <c r="BQ112" s="154">
        <v>1451</v>
      </c>
      <c r="BR112" s="192">
        <v>0.21219715956558072</v>
      </c>
    </row>
    <row r="113" spans="2:70" s="4" customFormat="1" ht="15" hidden="1" customHeight="1" outlineLevel="1" x14ac:dyDescent="0.25">
      <c r="B113" s="71" t="s">
        <v>93</v>
      </c>
      <c r="C113" s="239">
        <v>27</v>
      </c>
      <c r="D113" s="192">
        <v>1.7000000000000002</v>
      </c>
      <c r="E113" s="154">
        <v>56</v>
      </c>
      <c r="F113" s="192">
        <v>0.5135135135135136</v>
      </c>
      <c r="G113" s="154">
        <v>325</v>
      </c>
      <c r="H113" s="192">
        <v>0.21722846441947574</v>
      </c>
      <c r="I113" s="154">
        <v>1352</v>
      </c>
      <c r="J113" s="192">
        <v>0.17565217391304344</v>
      </c>
      <c r="K113" s="154">
        <v>366</v>
      </c>
      <c r="L113" s="192">
        <v>0.35055350553505527</v>
      </c>
      <c r="M113" s="154">
        <v>2126</v>
      </c>
      <c r="N113" s="192">
        <v>0.22536023054755039</v>
      </c>
      <c r="O113" s="154">
        <v>629</v>
      </c>
      <c r="P113" s="192">
        <v>-0.32219827586206895</v>
      </c>
      <c r="Q113" s="154">
        <v>2755</v>
      </c>
      <c r="R113" s="192">
        <v>3.4547502816372422E-2</v>
      </c>
      <c r="S113" s="256">
        <v>0</v>
      </c>
      <c r="T113" s="192">
        <v>-1</v>
      </c>
      <c r="U113" s="154">
        <v>13</v>
      </c>
      <c r="V113" s="192">
        <v>0</v>
      </c>
      <c r="W113" s="154">
        <v>13</v>
      </c>
      <c r="X113" s="192">
        <v>0.44444444444444442</v>
      </c>
      <c r="Y113" s="154">
        <v>1</v>
      </c>
      <c r="Z113" s="192">
        <v>-0.9</v>
      </c>
      <c r="AA113" s="154">
        <v>27</v>
      </c>
      <c r="AB113" s="192">
        <v>-0.27027027027027029</v>
      </c>
      <c r="AC113" s="154">
        <v>27</v>
      </c>
      <c r="AD113" s="192">
        <v>-0.27027027027027029</v>
      </c>
      <c r="AE113" s="239">
        <v>5</v>
      </c>
      <c r="AF113" s="192">
        <v>4</v>
      </c>
      <c r="AG113" s="154">
        <v>92</v>
      </c>
      <c r="AH113" s="192">
        <v>-0.12380952380952381</v>
      </c>
      <c r="AI113" s="154">
        <v>252</v>
      </c>
      <c r="AJ113" s="192">
        <v>6.7796610169491567E-2</v>
      </c>
      <c r="AK113" s="154">
        <v>349</v>
      </c>
      <c r="AL113" s="192">
        <v>2.0467836257309857E-2</v>
      </c>
      <c r="AM113" s="154">
        <v>122</v>
      </c>
      <c r="AN113" s="192">
        <v>0.82089552238805963</v>
      </c>
      <c r="AO113" s="154">
        <v>471</v>
      </c>
      <c r="AP113" s="192">
        <v>0.15158924205378965</v>
      </c>
      <c r="AQ113" s="321">
        <v>11</v>
      </c>
      <c r="AR113" s="192">
        <v>0.22222222222222232</v>
      </c>
      <c r="AS113" s="154">
        <v>96</v>
      </c>
      <c r="AT113" s="192">
        <v>3.8</v>
      </c>
      <c r="AU113" s="154">
        <v>302</v>
      </c>
      <c r="AV113" s="192">
        <v>-3.8216560509554132E-2</v>
      </c>
      <c r="AW113" s="154">
        <v>56</v>
      </c>
      <c r="AX113" s="192">
        <v>0.4358974358974359</v>
      </c>
      <c r="AY113" s="154">
        <v>465</v>
      </c>
      <c r="AZ113" s="192">
        <v>0.2172774869109948</v>
      </c>
      <c r="BA113" s="154">
        <v>339</v>
      </c>
      <c r="BB113" s="192">
        <v>5.9347181008901906E-3</v>
      </c>
      <c r="BC113" s="154">
        <v>804</v>
      </c>
      <c r="BD113" s="192">
        <v>0.11821974965229476</v>
      </c>
      <c r="BE113" s="322">
        <v>0</v>
      </c>
      <c r="BF113" s="192" t="s">
        <v>111</v>
      </c>
      <c r="BG113" s="154">
        <v>53</v>
      </c>
      <c r="BH113" s="192">
        <v>-0.27397260273972601</v>
      </c>
      <c r="BI113" s="154">
        <v>701</v>
      </c>
      <c r="BJ113" s="192">
        <v>0.38811881188118802</v>
      </c>
      <c r="BK113" s="154">
        <v>206</v>
      </c>
      <c r="BL113" s="192">
        <v>0.37333333333333329</v>
      </c>
      <c r="BM113" s="154">
        <v>960</v>
      </c>
      <c r="BN113" s="192">
        <v>0.31868131868131866</v>
      </c>
      <c r="BO113" s="154">
        <v>135</v>
      </c>
      <c r="BP113" s="192">
        <v>-0.70264317180616742</v>
      </c>
      <c r="BQ113" s="154">
        <v>1095</v>
      </c>
      <c r="BR113" s="192">
        <v>-7.3604060913705638E-2</v>
      </c>
    </row>
    <row r="114" spans="2:70" s="4" customFormat="1" ht="15" hidden="1" customHeight="1" outlineLevel="1" x14ac:dyDescent="0.25">
      <c r="B114" s="71" t="s">
        <v>94</v>
      </c>
      <c r="C114" s="239">
        <v>13</v>
      </c>
      <c r="D114" s="192">
        <v>0</v>
      </c>
      <c r="E114" s="154">
        <v>43</v>
      </c>
      <c r="F114" s="192">
        <v>1.6875</v>
      </c>
      <c r="G114" s="154">
        <v>372</v>
      </c>
      <c r="H114" s="192">
        <v>0.64601769911504414</v>
      </c>
      <c r="I114" s="154">
        <v>1687</v>
      </c>
      <c r="J114" s="192">
        <v>0.44682675814751294</v>
      </c>
      <c r="K114" s="154">
        <v>445</v>
      </c>
      <c r="L114" s="192">
        <v>1.3421052631578947</v>
      </c>
      <c r="M114" s="154">
        <v>2560</v>
      </c>
      <c r="N114" s="192">
        <v>0.58907510862818135</v>
      </c>
      <c r="O114" s="154">
        <v>957</v>
      </c>
      <c r="P114" s="192">
        <v>9.7477064220183429E-2</v>
      </c>
      <c r="Q114" s="154">
        <v>3517</v>
      </c>
      <c r="R114" s="192">
        <v>0.41643173580346349</v>
      </c>
      <c r="S114" s="256">
        <v>3</v>
      </c>
      <c r="T114" s="192" t="s">
        <v>111</v>
      </c>
      <c r="U114" s="154">
        <v>8</v>
      </c>
      <c r="V114" s="192">
        <v>7</v>
      </c>
      <c r="W114" s="154">
        <v>9</v>
      </c>
      <c r="X114" s="192">
        <v>-0.18181818181818177</v>
      </c>
      <c r="Y114" s="154">
        <v>12</v>
      </c>
      <c r="Z114" s="192">
        <v>1.4</v>
      </c>
      <c r="AA114" s="154">
        <v>32</v>
      </c>
      <c r="AB114" s="192">
        <v>0.88235294117647056</v>
      </c>
      <c r="AC114" s="154">
        <v>32</v>
      </c>
      <c r="AD114" s="192">
        <v>0.88235294117647056</v>
      </c>
      <c r="AE114" s="239">
        <v>0</v>
      </c>
      <c r="AF114" s="192" t="s">
        <v>111</v>
      </c>
      <c r="AG114" s="154">
        <v>109</v>
      </c>
      <c r="AH114" s="192">
        <v>0.8793103448275863</v>
      </c>
      <c r="AI114" s="154">
        <v>219</v>
      </c>
      <c r="AJ114" s="192">
        <v>0.41290322580645156</v>
      </c>
      <c r="AK114" s="154">
        <v>328</v>
      </c>
      <c r="AL114" s="192">
        <v>0.539906103286385</v>
      </c>
      <c r="AM114" s="154">
        <v>101</v>
      </c>
      <c r="AN114" s="192">
        <v>1.5249999999999999</v>
      </c>
      <c r="AO114" s="154">
        <v>429</v>
      </c>
      <c r="AP114" s="192">
        <v>0.69565217391304346</v>
      </c>
      <c r="AQ114" s="321">
        <v>5</v>
      </c>
      <c r="AR114" s="192">
        <v>-0.44444444444444442</v>
      </c>
      <c r="AS114" s="154">
        <v>104</v>
      </c>
      <c r="AT114" s="192">
        <v>1.4186046511627906</v>
      </c>
      <c r="AU114" s="154">
        <v>592</v>
      </c>
      <c r="AV114" s="192">
        <v>0.77777777777777768</v>
      </c>
      <c r="AW114" s="154">
        <v>46</v>
      </c>
      <c r="AX114" s="192">
        <v>1.2999999999999998</v>
      </c>
      <c r="AY114" s="154">
        <v>747</v>
      </c>
      <c r="AZ114" s="192">
        <v>0.84444444444444455</v>
      </c>
      <c r="BA114" s="154">
        <v>493</v>
      </c>
      <c r="BB114" s="192">
        <v>0.4629080118694362</v>
      </c>
      <c r="BC114" s="154">
        <v>1240</v>
      </c>
      <c r="BD114" s="192">
        <v>0.67115902964959573</v>
      </c>
      <c r="BE114" s="322">
        <v>0</v>
      </c>
      <c r="BF114" s="192">
        <v>-1</v>
      </c>
      <c r="BG114" s="154">
        <v>63</v>
      </c>
      <c r="BH114" s="192">
        <v>-7.3529411764705843E-2</v>
      </c>
      <c r="BI114" s="154">
        <v>796</v>
      </c>
      <c r="BJ114" s="192">
        <v>0.24764890282131669</v>
      </c>
      <c r="BK114" s="154">
        <v>285</v>
      </c>
      <c r="BL114" s="192">
        <v>1.1111111111111112</v>
      </c>
      <c r="BM114" s="154">
        <v>1144</v>
      </c>
      <c r="BN114" s="192">
        <v>0.35384615384615392</v>
      </c>
      <c r="BO114" s="154">
        <v>292</v>
      </c>
      <c r="BP114" s="192">
        <v>-0.29976019184652281</v>
      </c>
      <c r="BQ114" s="154">
        <v>1436</v>
      </c>
      <c r="BR114" s="192">
        <v>0.13787638668779723</v>
      </c>
    </row>
    <row r="115" spans="2:70" s="4" customFormat="1" ht="15" hidden="1" customHeight="1" outlineLevel="1" x14ac:dyDescent="0.25">
      <c r="B115" s="71" t="s">
        <v>95</v>
      </c>
      <c r="C115" s="239">
        <v>9</v>
      </c>
      <c r="D115" s="192">
        <v>1.25</v>
      </c>
      <c r="E115" s="154">
        <v>23</v>
      </c>
      <c r="F115" s="192">
        <v>4.5454545454545414E-2</v>
      </c>
      <c r="G115" s="154">
        <v>221</v>
      </c>
      <c r="H115" s="192">
        <v>0.75396825396825395</v>
      </c>
      <c r="I115" s="154">
        <v>890</v>
      </c>
      <c r="J115" s="192">
        <v>0.33034379671150971</v>
      </c>
      <c r="K115" s="154">
        <v>365</v>
      </c>
      <c r="L115" s="192">
        <v>0.33211678832116798</v>
      </c>
      <c r="M115" s="154">
        <v>1508</v>
      </c>
      <c r="N115" s="192">
        <v>0.37716894977168947</v>
      </c>
      <c r="O115" s="154">
        <v>475</v>
      </c>
      <c r="P115" s="192">
        <v>0.13365155131264927</v>
      </c>
      <c r="Q115" s="154">
        <v>1983</v>
      </c>
      <c r="R115" s="192">
        <v>0.30977542932628799</v>
      </c>
      <c r="S115" s="256">
        <v>3</v>
      </c>
      <c r="T115" s="192" t="s">
        <v>111</v>
      </c>
      <c r="U115" s="154">
        <v>17</v>
      </c>
      <c r="V115" s="192">
        <v>16</v>
      </c>
      <c r="W115" s="154">
        <v>9</v>
      </c>
      <c r="X115" s="192">
        <v>0.125</v>
      </c>
      <c r="Y115" s="154">
        <v>0</v>
      </c>
      <c r="Z115" s="192">
        <v>-1</v>
      </c>
      <c r="AA115" s="154">
        <v>29</v>
      </c>
      <c r="AB115" s="192">
        <v>0.70588235294117641</v>
      </c>
      <c r="AC115" s="154">
        <v>29</v>
      </c>
      <c r="AD115" s="192">
        <v>0.70588235294117641</v>
      </c>
      <c r="AE115" s="239">
        <v>0</v>
      </c>
      <c r="AF115" s="192" t="s">
        <v>111</v>
      </c>
      <c r="AG115" s="154">
        <v>62</v>
      </c>
      <c r="AH115" s="192">
        <v>0.29166666666666674</v>
      </c>
      <c r="AI115" s="154">
        <v>97</v>
      </c>
      <c r="AJ115" s="192">
        <v>-2.0202020202020221E-2</v>
      </c>
      <c r="AK115" s="154">
        <v>159</v>
      </c>
      <c r="AL115" s="192">
        <v>8.163265306122458E-2</v>
      </c>
      <c r="AM115" s="154">
        <v>45</v>
      </c>
      <c r="AN115" s="192">
        <v>-0.42307692307692313</v>
      </c>
      <c r="AO115" s="154">
        <v>204</v>
      </c>
      <c r="AP115" s="192">
        <v>-9.3333333333333379E-2</v>
      </c>
      <c r="AQ115" s="321">
        <v>9</v>
      </c>
      <c r="AR115" s="192">
        <v>0.8</v>
      </c>
      <c r="AS115" s="154">
        <v>94</v>
      </c>
      <c r="AT115" s="192">
        <v>2.76</v>
      </c>
      <c r="AU115" s="154">
        <v>228</v>
      </c>
      <c r="AV115" s="192">
        <v>0.62857142857142856</v>
      </c>
      <c r="AW115" s="154">
        <v>52</v>
      </c>
      <c r="AX115" s="192">
        <v>2.4666666666666668</v>
      </c>
      <c r="AY115" s="154">
        <v>383</v>
      </c>
      <c r="AZ115" s="192">
        <v>1.0702702702702704</v>
      </c>
      <c r="BA115" s="154">
        <v>271</v>
      </c>
      <c r="BB115" s="192">
        <v>0.60355029585798814</v>
      </c>
      <c r="BC115" s="154">
        <v>654</v>
      </c>
      <c r="BD115" s="192">
        <v>0.84745762711864403</v>
      </c>
      <c r="BE115" s="322">
        <v>0</v>
      </c>
      <c r="BF115" s="192" t="s">
        <v>111</v>
      </c>
      <c r="BG115" s="154">
        <v>47</v>
      </c>
      <c r="BH115" s="192">
        <v>0.95833333333333326</v>
      </c>
      <c r="BI115" s="154">
        <v>521</v>
      </c>
      <c r="BJ115" s="192">
        <v>0.29280397022332516</v>
      </c>
      <c r="BK115" s="154">
        <v>237</v>
      </c>
      <c r="BL115" s="192">
        <v>0.92682926829268286</v>
      </c>
      <c r="BM115" s="154">
        <v>805</v>
      </c>
      <c r="BN115" s="192">
        <v>0.46363636363636362</v>
      </c>
      <c r="BO115" s="154">
        <v>150</v>
      </c>
      <c r="BP115" s="192">
        <v>0.37614678899082565</v>
      </c>
      <c r="BQ115" s="154">
        <v>955</v>
      </c>
      <c r="BR115" s="192">
        <v>0.4491654021244309</v>
      </c>
    </row>
    <row r="116" spans="2:70" s="4" customFormat="1" ht="15" hidden="1" customHeight="1" outlineLevel="1" x14ac:dyDescent="0.25">
      <c r="B116" s="71" t="s">
        <v>96</v>
      </c>
      <c r="C116" s="239">
        <v>10</v>
      </c>
      <c r="D116" s="192">
        <v>1.5</v>
      </c>
      <c r="E116" s="154">
        <v>9</v>
      </c>
      <c r="F116" s="192">
        <v>-0.5714285714285714</v>
      </c>
      <c r="G116" s="154">
        <v>150</v>
      </c>
      <c r="H116" s="192">
        <v>5.6338028169014009E-2</v>
      </c>
      <c r="I116" s="154">
        <v>940</v>
      </c>
      <c r="J116" s="192">
        <v>-8.2926829268292646E-2</v>
      </c>
      <c r="K116" s="154">
        <v>294</v>
      </c>
      <c r="L116" s="192">
        <v>0.55555555555555558</v>
      </c>
      <c r="M116" s="154">
        <v>1403</v>
      </c>
      <c r="N116" s="192">
        <v>1.5930485155684293E-2</v>
      </c>
      <c r="O116" s="154">
        <v>327</v>
      </c>
      <c r="P116" s="192">
        <v>-8.1460674157303403E-2</v>
      </c>
      <c r="Q116" s="154">
        <v>1730</v>
      </c>
      <c r="R116" s="192">
        <v>-4.029936672423684E-3</v>
      </c>
      <c r="S116" s="256">
        <v>8</v>
      </c>
      <c r="T116" s="192" t="s">
        <v>111</v>
      </c>
      <c r="U116" s="154">
        <v>1</v>
      </c>
      <c r="V116" s="192">
        <v>-0.5</v>
      </c>
      <c r="W116" s="154">
        <v>0</v>
      </c>
      <c r="X116" s="192">
        <v>-1</v>
      </c>
      <c r="Y116" s="154">
        <v>4</v>
      </c>
      <c r="Z116" s="192" t="s">
        <v>111</v>
      </c>
      <c r="AA116" s="154">
        <v>13</v>
      </c>
      <c r="AB116" s="192">
        <v>1.6</v>
      </c>
      <c r="AC116" s="154">
        <v>13</v>
      </c>
      <c r="AD116" s="192">
        <v>1.6</v>
      </c>
      <c r="AE116" s="239">
        <v>0</v>
      </c>
      <c r="AF116" s="192" t="s">
        <v>111</v>
      </c>
      <c r="AG116" s="154">
        <v>34</v>
      </c>
      <c r="AH116" s="192">
        <v>-0.15000000000000002</v>
      </c>
      <c r="AI116" s="154">
        <v>110</v>
      </c>
      <c r="AJ116" s="192">
        <v>-0.1970802919708029</v>
      </c>
      <c r="AK116" s="154">
        <v>144</v>
      </c>
      <c r="AL116" s="192">
        <v>-0.18644067796610164</v>
      </c>
      <c r="AM116" s="154">
        <v>39</v>
      </c>
      <c r="AN116" s="192">
        <v>8.3333333333333259E-2</v>
      </c>
      <c r="AO116" s="154">
        <v>183</v>
      </c>
      <c r="AP116" s="192">
        <v>-0.14084507042253525</v>
      </c>
      <c r="AQ116" s="321">
        <v>0</v>
      </c>
      <c r="AR116" s="192">
        <v>-1</v>
      </c>
      <c r="AS116" s="154">
        <v>55</v>
      </c>
      <c r="AT116" s="192">
        <v>2.2352941176470589</v>
      </c>
      <c r="AU116" s="154">
        <v>293</v>
      </c>
      <c r="AV116" s="192">
        <v>-0.18156424581005581</v>
      </c>
      <c r="AW116" s="154">
        <v>39</v>
      </c>
      <c r="AX116" s="192">
        <v>0.5</v>
      </c>
      <c r="AY116" s="154">
        <v>387</v>
      </c>
      <c r="AZ116" s="192">
        <v>-4.2079207920792117E-2</v>
      </c>
      <c r="BA116" s="154">
        <v>202</v>
      </c>
      <c r="BB116" s="192">
        <v>0.65573770491803285</v>
      </c>
      <c r="BC116" s="154">
        <v>589</v>
      </c>
      <c r="BD116" s="192">
        <v>0.1197718631178708</v>
      </c>
      <c r="BE116" s="322">
        <v>0</v>
      </c>
      <c r="BF116" s="192">
        <v>-1</v>
      </c>
      <c r="BG116" s="154">
        <v>41</v>
      </c>
      <c r="BH116" s="192">
        <v>-0.19607843137254899</v>
      </c>
      <c r="BI116" s="154">
        <v>454</v>
      </c>
      <c r="BJ116" s="192">
        <v>-9.5617529880478114E-2</v>
      </c>
      <c r="BK116" s="154">
        <v>185</v>
      </c>
      <c r="BL116" s="192">
        <v>0.36029411764705888</v>
      </c>
      <c r="BM116" s="154">
        <v>680</v>
      </c>
      <c r="BN116" s="192">
        <v>-1.591895803183796E-2</v>
      </c>
      <c r="BO116" s="154">
        <v>73</v>
      </c>
      <c r="BP116" s="192">
        <v>-0.55487804878048785</v>
      </c>
      <c r="BQ116" s="154">
        <v>753</v>
      </c>
      <c r="BR116" s="192">
        <v>-0.11929824561403513</v>
      </c>
    </row>
    <row r="117" spans="2:70" s="4" customFormat="1" ht="15" hidden="1" customHeight="1" outlineLevel="1" x14ac:dyDescent="0.25">
      <c r="B117" s="71" t="s">
        <v>97</v>
      </c>
      <c r="C117" s="239">
        <v>3</v>
      </c>
      <c r="D117" s="192">
        <v>-0.25</v>
      </c>
      <c r="E117" s="154">
        <v>10</v>
      </c>
      <c r="F117" s="192">
        <v>-0.47368421052631582</v>
      </c>
      <c r="G117" s="154">
        <v>389</v>
      </c>
      <c r="H117" s="192">
        <v>0.86124401913875603</v>
      </c>
      <c r="I117" s="154">
        <v>1997</v>
      </c>
      <c r="J117" s="192">
        <v>0.2892188508715301</v>
      </c>
      <c r="K117" s="154">
        <v>288</v>
      </c>
      <c r="L117" s="192">
        <v>0.51578947368421058</v>
      </c>
      <c r="M117" s="154">
        <v>2687</v>
      </c>
      <c r="N117" s="192">
        <v>0.36326737696600708</v>
      </c>
      <c r="O117" s="154">
        <v>840</v>
      </c>
      <c r="P117" s="192">
        <v>0.17647058823529416</v>
      </c>
      <c r="Q117" s="154">
        <v>3527</v>
      </c>
      <c r="R117" s="192">
        <v>0.31359404096834265</v>
      </c>
      <c r="S117" s="256">
        <v>0</v>
      </c>
      <c r="T117" s="192">
        <v>-1</v>
      </c>
      <c r="U117" s="154">
        <v>6</v>
      </c>
      <c r="V117" s="192">
        <v>-0.45454545454545459</v>
      </c>
      <c r="W117" s="154">
        <v>2</v>
      </c>
      <c r="X117" s="192">
        <v>-0.5</v>
      </c>
      <c r="Y117" s="154">
        <v>8</v>
      </c>
      <c r="Z117" s="192">
        <v>1</v>
      </c>
      <c r="AA117" s="154">
        <v>16</v>
      </c>
      <c r="AB117" s="192">
        <v>-0.27272727272727271</v>
      </c>
      <c r="AC117" s="154">
        <v>16</v>
      </c>
      <c r="AD117" s="192">
        <v>-0.27272727272727271</v>
      </c>
      <c r="AE117" s="239">
        <v>0</v>
      </c>
      <c r="AF117" s="192" t="s">
        <v>111</v>
      </c>
      <c r="AG117" s="154">
        <v>50</v>
      </c>
      <c r="AH117" s="192">
        <v>0.51515151515151514</v>
      </c>
      <c r="AI117" s="154">
        <v>262</v>
      </c>
      <c r="AJ117" s="192">
        <v>1.5192307692307692</v>
      </c>
      <c r="AK117" s="154">
        <v>312</v>
      </c>
      <c r="AL117" s="192">
        <v>1.2773722627737225</v>
      </c>
      <c r="AM117" s="154">
        <v>49</v>
      </c>
      <c r="AN117" s="192">
        <v>-0.43023255813953487</v>
      </c>
      <c r="AO117" s="154">
        <v>361</v>
      </c>
      <c r="AP117" s="192">
        <v>0.6188340807174888</v>
      </c>
      <c r="AQ117" s="321">
        <v>3</v>
      </c>
      <c r="AR117" s="192">
        <v>0.5</v>
      </c>
      <c r="AS117" s="154">
        <v>161</v>
      </c>
      <c r="AT117" s="192">
        <v>16.888888888888889</v>
      </c>
      <c r="AU117" s="154">
        <v>651</v>
      </c>
      <c r="AV117" s="192">
        <v>0.30722891566265065</v>
      </c>
      <c r="AW117" s="154">
        <v>43</v>
      </c>
      <c r="AX117" s="192">
        <v>0.30303030303030298</v>
      </c>
      <c r="AY117" s="154">
        <v>858</v>
      </c>
      <c r="AZ117" s="192">
        <v>0.58302583025830268</v>
      </c>
      <c r="BA117" s="154">
        <v>477</v>
      </c>
      <c r="BB117" s="192">
        <v>0.62244897959183665</v>
      </c>
      <c r="BC117" s="154">
        <v>1335</v>
      </c>
      <c r="BD117" s="192">
        <v>0.59688995215311014</v>
      </c>
      <c r="BE117" s="322">
        <v>2</v>
      </c>
      <c r="BF117" s="192" t="s">
        <v>111</v>
      </c>
      <c r="BG117" s="154">
        <v>98</v>
      </c>
      <c r="BH117" s="192">
        <v>-1.0101010101010055E-2</v>
      </c>
      <c r="BI117" s="154">
        <v>905</v>
      </c>
      <c r="BJ117" s="192">
        <v>8.6434573829531791E-2</v>
      </c>
      <c r="BK117" s="154">
        <v>181</v>
      </c>
      <c r="BL117" s="192">
        <v>0.56034482758620685</v>
      </c>
      <c r="BM117" s="154">
        <v>1186</v>
      </c>
      <c r="BN117" s="192">
        <v>0.13167938931297707</v>
      </c>
      <c r="BO117" s="154">
        <v>299</v>
      </c>
      <c r="BP117" s="192">
        <v>2.7491408934707806E-2</v>
      </c>
      <c r="BQ117" s="154">
        <v>1485</v>
      </c>
      <c r="BR117" s="192">
        <v>0.10903659447348768</v>
      </c>
    </row>
    <row r="118" spans="2:70" s="4" customFormat="1" ht="15" hidden="1" customHeight="1" outlineLevel="1" x14ac:dyDescent="0.25">
      <c r="B118" s="71" t="s">
        <v>98</v>
      </c>
      <c r="C118" s="239">
        <v>3</v>
      </c>
      <c r="D118" s="192">
        <v>-0.5</v>
      </c>
      <c r="E118" s="154">
        <v>29</v>
      </c>
      <c r="F118" s="192">
        <v>0.93333333333333335</v>
      </c>
      <c r="G118" s="154">
        <v>258</v>
      </c>
      <c r="H118" s="192">
        <v>0.76712328767123283</v>
      </c>
      <c r="I118" s="154">
        <v>1438</v>
      </c>
      <c r="J118" s="192">
        <v>0.31084776663628078</v>
      </c>
      <c r="K118" s="154">
        <v>274</v>
      </c>
      <c r="L118" s="192">
        <v>0.11382113821138207</v>
      </c>
      <c r="M118" s="154">
        <v>2002</v>
      </c>
      <c r="N118" s="192">
        <v>0.32582781456953636</v>
      </c>
      <c r="O118" s="154">
        <v>324</v>
      </c>
      <c r="P118" s="192">
        <v>-0.4285714285714286</v>
      </c>
      <c r="Q118" s="154">
        <v>2326</v>
      </c>
      <c r="R118" s="192">
        <v>0.1198844487241213</v>
      </c>
      <c r="S118" s="256">
        <v>1</v>
      </c>
      <c r="T118" s="192" t="s">
        <v>111</v>
      </c>
      <c r="U118" s="154">
        <v>8</v>
      </c>
      <c r="V118" s="192">
        <v>0.33333333333333326</v>
      </c>
      <c r="W118" s="154">
        <v>24</v>
      </c>
      <c r="X118" s="192">
        <v>3.8</v>
      </c>
      <c r="Y118" s="154">
        <v>11</v>
      </c>
      <c r="Z118" s="192">
        <v>-0.42105263157894735</v>
      </c>
      <c r="AA118" s="154">
        <v>44</v>
      </c>
      <c r="AB118" s="192">
        <v>0.46666666666666656</v>
      </c>
      <c r="AC118" s="154">
        <v>44</v>
      </c>
      <c r="AD118" s="192">
        <v>0.46666666666666656</v>
      </c>
      <c r="AE118" s="239">
        <v>0</v>
      </c>
      <c r="AF118" s="192" t="s">
        <v>111</v>
      </c>
      <c r="AG118" s="154">
        <v>35</v>
      </c>
      <c r="AH118" s="192">
        <v>1.0588235294117645</v>
      </c>
      <c r="AI118" s="154">
        <v>182</v>
      </c>
      <c r="AJ118" s="192">
        <v>0.38931297709923673</v>
      </c>
      <c r="AK118" s="154">
        <v>217</v>
      </c>
      <c r="AL118" s="192">
        <v>0.46621621621621623</v>
      </c>
      <c r="AM118" s="154">
        <v>20</v>
      </c>
      <c r="AN118" s="192">
        <v>-0.7142857142857143</v>
      </c>
      <c r="AO118" s="154">
        <v>237</v>
      </c>
      <c r="AP118" s="192">
        <v>8.7155963302752326E-2</v>
      </c>
      <c r="AQ118" s="321">
        <v>8</v>
      </c>
      <c r="AR118" s="192" t="s">
        <v>111</v>
      </c>
      <c r="AS118" s="154">
        <v>117</v>
      </c>
      <c r="AT118" s="192">
        <v>5.882352941176471</v>
      </c>
      <c r="AU118" s="154">
        <v>490</v>
      </c>
      <c r="AV118" s="192">
        <v>0.26614987080103369</v>
      </c>
      <c r="AW118" s="154">
        <v>45</v>
      </c>
      <c r="AX118" s="192">
        <v>0.28571428571428581</v>
      </c>
      <c r="AY118" s="154">
        <v>660</v>
      </c>
      <c r="AZ118" s="192">
        <v>0.50341685649202739</v>
      </c>
      <c r="BA118" s="154">
        <v>143</v>
      </c>
      <c r="BB118" s="192">
        <v>-0.41632653061224489</v>
      </c>
      <c r="BC118" s="154">
        <v>803</v>
      </c>
      <c r="BD118" s="192">
        <v>0.17397660818713456</v>
      </c>
      <c r="BE118" s="322">
        <v>4</v>
      </c>
      <c r="BF118" s="192">
        <v>0.33333333333333326</v>
      </c>
      <c r="BG118" s="154">
        <v>17</v>
      </c>
      <c r="BH118" s="192">
        <v>-0.76056338028169013</v>
      </c>
      <c r="BI118" s="154">
        <v>662</v>
      </c>
      <c r="BJ118" s="192">
        <v>0.44226579520697173</v>
      </c>
      <c r="BK118" s="154">
        <v>164</v>
      </c>
      <c r="BL118" s="192">
        <v>0.2615384615384615</v>
      </c>
      <c r="BM118" s="154">
        <v>847</v>
      </c>
      <c r="BN118" s="192">
        <v>0.2775263951734539</v>
      </c>
      <c r="BO118" s="154">
        <v>127</v>
      </c>
      <c r="BP118" s="192">
        <v>-0.37438423645320196</v>
      </c>
      <c r="BQ118" s="154">
        <v>974</v>
      </c>
      <c r="BR118" s="192">
        <v>0.12471131639722866</v>
      </c>
    </row>
    <row r="119" spans="2:70" s="4" customFormat="1" ht="15" hidden="1" customHeight="1" outlineLevel="1" x14ac:dyDescent="0.25">
      <c r="B119" s="71" t="s">
        <v>99</v>
      </c>
      <c r="C119" s="239">
        <v>7</v>
      </c>
      <c r="D119" s="192">
        <v>-0.58823529411764708</v>
      </c>
      <c r="E119" s="154">
        <v>32</v>
      </c>
      <c r="F119" s="192">
        <v>0.33333333333333326</v>
      </c>
      <c r="G119" s="154">
        <v>214</v>
      </c>
      <c r="H119" s="192">
        <v>1.4218009478673022E-2</v>
      </c>
      <c r="I119" s="154">
        <v>1343</v>
      </c>
      <c r="J119" s="192">
        <v>0.20882088208820893</v>
      </c>
      <c r="K119" s="154">
        <v>262</v>
      </c>
      <c r="L119" s="192">
        <v>0.17488789237668168</v>
      </c>
      <c r="M119" s="154">
        <v>1858</v>
      </c>
      <c r="N119" s="192">
        <v>0.17150063051702391</v>
      </c>
      <c r="O119" s="154">
        <v>416</v>
      </c>
      <c r="P119" s="192">
        <v>-0.26241134751773054</v>
      </c>
      <c r="Q119" s="154">
        <v>2274</v>
      </c>
      <c r="R119" s="192">
        <v>5.7674418604651168E-2</v>
      </c>
      <c r="S119" s="256">
        <v>0</v>
      </c>
      <c r="T119" s="192">
        <v>-1</v>
      </c>
      <c r="U119" s="154">
        <v>8</v>
      </c>
      <c r="V119" s="192">
        <v>-0.11111111111111116</v>
      </c>
      <c r="W119" s="154">
        <v>4</v>
      </c>
      <c r="X119" s="192">
        <v>0.33333333333333326</v>
      </c>
      <c r="Y119" s="154">
        <v>8</v>
      </c>
      <c r="Z119" s="192" t="s">
        <v>111</v>
      </c>
      <c r="AA119" s="154">
        <v>20</v>
      </c>
      <c r="AB119" s="192">
        <v>0.53846153846153855</v>
      </c>
      <c r="AC119" s="154">
        <v>20</v>
      </c>
      <c r="AD119" s="192">
        <v>0.53846153846153855</v>
      </c>
      <c r="AE119" s="239">
        <v>0</v>
      </c>
      <c r="AF119" s="192" t="s">
        <v>111</v>
      </c>
      <c r="AG119" s="154">
        <v>48</v>
      </c>
      <c r="AH119" s="192">
        <v>-0.36842105263157898</v>
      </c>
      <c r="AI119" s="154">
        <v>216</v>
      </c>
      <c r="AJ119" s="192">
        <v>0.42105263157894735</v>
      </c>
      <c r="AK119" s="154">
        <v>264</v>
      </c>
      <c r="AL119" s="192">
        <v>0.15789473684210531</v>
      </c>
      <c r="AM119" s="154">
        <v>29</v>
      </c>
      <c r="AN119" s="192">
        <v>-0.30952380952380953</v>
      </c>
      <c r="AO119" s="154">
        <v>293</v>
      </c>
      <c r="AP119" s="192">
        <v>8.5185185185185253E-2</v>
      </c>
      <c r="AQ119" s="321">
        <v>4</v>
      </c>
      <c r="AR119" s="192">
        <v>-0.19999999999999996</v>
      </c>
      <c r="AS119" s="154">
        <v>76</v>
      </c>
      <c r="AT119" s="192">
        <v>1</v>
      </c>
      <c r="AU119" s="154">
        <v>464</v>
      </c>
      <c r="AV119" s="192">
        <v>0.42331288343558282</v>
      </c>
      <c r="AW119" s="154">
        <v>56</v>
      </c>
      <c r="AX119" s="192">
        <v>0.1914893617021276</v>
      </c>
      <c r="AY119" s="154">
        <v>600</v>
      </c>
      <c r="AZ119" s="192">
        <v>0.44230769230769229</v>
      </c>
      <c r="BA119" s="154">
        <v>235</v>
      </c>
      <c r="BB119" s="192">
        <v>-4.8582995951417018E-2</v>
      </c>
      <c r="BC119" s="154">
        <v>835</v>
      </c>
      <c r="BD119" s="192">
        <v>0.25942684766214175</v>
      </c>
      <c r="BE119" s="322">
        <v>2</v>
      </c>
      <c r="BF119" s="192" t="s">
        <v>111</v>
      </c>
      <c r="BG119" s="154">
        <v>68</v>
      </c>
      <c r="BH119" s="192">
        <v>-8.108108108108103E-2</v>
      </c>
      <c r="BI119" s="154">
        <v>567</v>
      </c>
      <c r="BJ119" s="192">
        <v>-5.0251256281407031E-2</v>
      </c>
      <c r="BK119" s="154">
        <v>147</v>
      </c>
      <c r="BL119" s="192">
        <v>8.0882352941176405E-2</v>
      </c>
      <c r="BM119" s="154">
        <v>784</v>
      </c>
      <c r="BN119" s="192">
        <v>-2.8500619578686548E-2</v>
      </c>
      <c r="BO119" s="154">
        <v>116</v>
      </c>
      <c r="BP119" s="192">
        <v>-0.532258064516129</v>
      </c>
      <c r="BQ119" s="154">
        <v>900</v>
      </c>
      <c r="BR119" s="192">
        <v>-0.14691943127962082</v>
      </c>
    </row>
    <row r="120" spans="2:70" s="4" customFormat="1" ht="15" hidden="1" customHeight="1" outlineLevel="1" x14ac:dyDescent="0.25">
      <c r="B120" s="71" t="s">
        <v>100</v>
      </c>
      <c r="C120" s="239">
        <v>19</v>
      </c>
      <c r="D120" s="192">
        <v>1.7142857142857144</v>
      </c>
      <c r="E120" s="154">
        <v>20</v>
      </c>
      <c r="F120" s="192">
        <v>-0.65517241379310343</v>
      </c>
      <c r="G120" s="154">
        <v>296</v>
      </c>
      <c r="H120" s="192">
        <v>0.43689320388349517</v>
      </c>
      <c r="I120" s="154">
        <v>1303</v>
      </c>
      <c r="J120" s="192">
        <v>0.12327586206896557</v>
      </c>
      <c r="K120" s="154">
        <v>450</v>
      </c>
      <c r="L120" s="192">
        <v>0.13636363636363646</v>
      </c>
      <c r="M120" s="154">
        <v>2088</v>
      </c>
      <c r="N120" s="192">
        <v>0.14285714285714279</v>
      </c>
      <c r="O120" s="154">
        <v>628</v>
      </c>
      <c r="P120" s="192">
        <v>-0.14905149051490518</v>
      </c>
      <c r="Q120" s="154">
        <v>2716</v>
      </c>
      <c r="R120" s="192">
        <v>5.886939571150096E-2</v>
      </c>
      <c r="S120" s="256">
        <v>6</v>
      </c>
      <c r="T120" s="192">
        <v>1</v>
      </c>
      <c r="U120" s="154">
        <v>11</v>
      </c>
      <c r="V120" s="192">
        <v>-0.56000000000000005</v>
      </c>
      <c r="W120" s="154">
        <v>12</v>
      </c>
      <c r="X120" s="192">
        <v>-7.6923076923076872E-2</v>
      </c>
      <c r="Y120" s="154">
        <v>4</v>
      </c>
      <c r="Z120" s="192" t="s">
        <v>111</v>
      </c>
      <c r="AA120" s="154">
        <v>33</v>
      </c>
      <c r="AB120" s="192">
        <v>-0.19512195121951215</v>
      </c>
      <c r="AC120" s="154">
        <v>33</v>
      </c>
      <c r="AD120" s="192">
        <v>-0.19512195121951215</v>
      </c>
      <c r="AE120" s="239">
        <v>3</v>
      </c>
      <c r="AF120" s="192" t="s">
        <v>111</v>
      </c>
      <c r="AG120" s="154">
        <v>131</v>
      </c>
      <c r="AH120" s="192">
        <v>0.28431372549019618</v>
      </c>
      <c r="AI120" s="154">
        <v>223</v>
      </c>
      <c r="AJ120" s="192">
        <v>0.28160919540229878</v>
      </c>
      <c r="AK120" s="154">
        <v>357</v>
      </c>
      <c r="AL120" s="192">
        <v>0.29347826086956519</v>
      </c>
      <c r="AM120" s="154">
        <v>78</v>
      </c>
      <c r="AN120" s="192">
        <v>-0.27777777777777779</v>
      </c>
      <c r="AO120" s="154">
        <v>435</v>
      </c>
      <c r="AP120" s="192">
        <v>0.1328125</v>
      </c>
      <c r="AQ120" s="321">
        <v>7</v>
      </c>
      <c r="AR120" s="192">
        <v>-0.125</v>
      </c>
      <c r="AS120" s="154">
        <v>70</v>
      </c>
      <c r="AT120" s="192">
        <v>0.39999999999999991</v>
      </c>
      <c r="AU120" s="154">
        <v>321</v>
      </c>
      <c r="AV120" s="192">
        <v>-6.4139941690962154E-2</v>
      </c>
      <c r="AW120" s="154">
        <v>52</v>
      </c>
      <c r="AX120" s="192">
        <v>-0.21212121212121215</v>
      </c>
      <c r="AY120" s="154">
        <v>450</v>
      </c>
      <c r="AZ120" s="192">
        <v>-3.6402569593147804E-2</v>
      </c>
      <c r="BA120" s="154">
        <v>377</v>
      </c>
      <c r="BB120" s="192">
        <v>-0.13133640552995396</v>
      </c>
      <c r="BC120" s="154">
        <v>827</v>
      </c>
      <c r="BD120" s="192">
        <v>-8.2130965593784633E-2</v>
      </c>
      <c r="BE120" s="322">
        <v>0</v>
      </c>
      <c r="BF120" s="192" t="s">
        <v>111</v>
      </c>
      <c r="BG120" s="154">
        <v>58</v>
      </c>
      <c r="BH120" s="192">
        <v>1.5217391304347827</v>
      </c>
      <c r="BI120" s="154">
        <v>744</v>
      </c>
      <c r="BJ120" s="192">
        <v>0.24623115577889454</v>
      </c>
      <c r="BK120" s="154">
        <v>263</v>
      </c>
      <c r="BL120" s="192">
        <v>0.22897196261682251</v>
      </c>
      <c r="BM120" s="154">
        <v>1065</v>
      </c>
      <c r="BN120" s="192">
        <v>0.2769784172661871</v>
      </c>
      <c r="BO120" s="154">
        <v>116</v>
      </c>
      <c r="BP120" s="192">
        <v>-0.32163742690058483</v>
      </c>
      <c r="BQ120" s="154">
        <v>1181</v>
      </c>
      <c r="BR120" s="192">
        <v>0.17512437810945269</v>
      </c>
    </row>
    <row r="121" spans="2:70" s="4" customFormat="1" ht="15" hidden="1" customHeight="1" outlineLevel="1" x14ac:dyDescent="0.25">
      <c r="B121" s="71" t="s">
        <v>101</v>
      </c>
      <c r="C121" s="239">
        <v>2</v>
      </c>
      <c r="D121" s="192">
        <v>-0.85714285714285721</v>
      </c>
      <c r="E121" s="154">
        <v>38</v>
      </c>
      <c r="F121" s="192">
        <v>-0.30909090909090908</v>
      </c>
      <c r="G121" s="154">
        <v>408</v>
      </c>
      <c r="H121" s="192">
        <v>4.9261083743843415E-3</v>
      </c>
      <c r="I121" s="154">
        <v>1954</v>
      </c>
      <c r="J121" s="192">
        <v>0.43360234776228901</v>
      </c>
      <c r="K121" s="154">
        <v>495</v>
      </c>
      <c r="L121" s="192">
        <v>0.10986547085201792</v>
      </c>
      <c r="M121" s="154">
        <v>2897</v>
      </c>
      <c r="N121" s="192">
        <v>0.26838879159369533</v>
      </c>
      <c r="O121" s="154">
        <v>731</v>
      </c>
      <c r="P121" s="192">
        <v>-0.36434782608695648</v>
      </c>
      <c r="Q121" s="154">
        <v>3628</v>
      </c>
      <c r="R121" s="192">
        <v>5.6493884682585982E-2</v>
      </c>
      <c r="S121" s="256">
        <v>2</v>
      </c>
      <c r="T121" s="192">
        <v>-0.6</v>
      </c>
      <c r="U121" s="154">
        <v>13</v>
      </c>
      <c r="V121" s="192">
        <v>8.3333333333333259E-2</v>
      </c>
      <c r="W121" s="154">
        <v>25</v>
      </c>
      <c r="X121" s="192">
        <v>5.25</v>
      </c>
      <c r="Y121" s="154">
        <v>2</v>
      </c>
      <c r="Z121" s="192">
        <v>-0.5</v>
      </c>
      <c r="AA121" s="154">
        <v>42</v>
      </c>
      <c r="AB121" s="192">
        <v>0.67999999999999994</v>
      </c>
      <c r="AC121" s="154">
        <v>42</v>
      </c>
      <c r="AD121" s="192">
        <v>0.67999999999999994</v>
      </c>
      <c r="AE121" s="239">
        <v>0</v>
      </c>
      <c r="AF121" s="192" t="s">
        <v>111</v>
      </c>
      <c r="AG121" s="154">
        <v>105</v>
      </c>
      <c r="AH121" s="192">
        <v>2.9411764705882248E-2</v>
      </c>
      <c r="AI121" s="154">
        <v>227</v>
      </c>
      <c r="AJ121" s="192">
        <v>0.45512820512820507</v>
      </c>
      <c r="AK121" s="154">
        <v>332</v>
      </c>
      <c r="AL121" s="192">
        <v>0.28682170542635665</v>
      </c>
      <c r="AM121" s="154">
        <v>80</v>
      </c>
      <c r="AN121" s="192">
        <v>-0.36507936507936511</v>
      </c>
      <c r="AO121" s="154">
        <v>412</v>
      </c>
      <c r="AP121" s="192">
        <v>7.2916666666666741E-2</v>
      </c>
      <c r="AQ121" s="321">
        <v>9</v>
      </c>
      <c r="AR121" s="192">
        <v>0</v>
      </c>
      <c r="AS121" s="154">
        <v>129</v>
      </c>
      <c r="AT121" s="192">
        <v>-0.21341463414634143</v>
      </c>
      <c r="AU121" s="154">
        <v>584</v>
      </c>
      <c r="AV121" s="192">
        <v>0.4636591478696741</v>
      </c>
      <c r="AW121" s="154">
        <v>86</v>
      </c>
      <c r="AX121" s="192">
        <v>0.11688311688311681</v>
      </c>
      <c r="AY121" s="154">
        <v>808</v>
      </c>
      <c r="AZ121" s="192">
        <v>0.24499229583975346</v>
      </c>
      <c r="BA121" s="154">
        <v>393</v>
      </c>
      <c r="BB121" s="192">
        <v>-0.22332015810276684</v>
      </c>
      <c r="BC121" s="154">
        <v>1201</v>
      </c>
      <c r="BD121" s="192">
        <v>3.9826839826839766E-2</v>
      </c>
      <c r="BE121" s="322">
        <v>0</v>
      </c>
      <c r="BF121" s="192" t="s">
        <v>111</v>
      </c>
      <c r="BG121" s="154">
        <v>92</v>
      </c>
      <c r="BH121" s="192">
        <v>-0.14814814814814814</v>
      </c>
      <c r="BI121" s="154">
        <v>1085</v>
      </c>
      <c r="BJ121" s="192">
        <v>0.3839285714285714</v>
      </c>
      <c r="BK121" s="154">
        <v>244</v>
      </c>
      <c r="BL121" s="192">
        <v>-4.0816326530612734E-3</v>
      </c>
      <c r="BM121" s="154">
        <v>1421</v>
      </c>
      <c r="BN121" s="192">
        <v>0.24978012313104658</v>
      </c>
      <c r="BO121" s="154">
        <v>181</v>
      </c>
      <c r="BP121" s="192">
        <v>-0.63211382113821135</v>
      </c>
      <c r="BQ121" s="154">
        <v>1602</v>
      </c>
      <c r="BR121" s="192">
        <v>-1.6574585635359074E-2</v>
      </c>
    </row>
    <row r="122" spans="2:70" s="4" customFormat="1" ht="15" hidden="1" customHeight="1" outlineLevel="1" x14ac:dyDescent="0.25">
      <c r="B122" s="71" t="s">
        <v>102</v>
      </c>
      <c r="C122" s="239">
        <v>10</v>
      </c>
      <c r="D122" s="192">
        <v>-0.33333333333333337</v>
      </c>
      <c r="E122" s="154">
        <v>53</v>
      </c>
      <c r="F122" s="192">
        <v>-5.3571428571428603E-2</v>
      </c>
      <c r="G122" s="154">
        <v>364</v>
      </c>
      <c r="H122" s="192">
        <v>0.43307086614173218</v>
      </c>
      <c r="I122" s="154">
        <v>1342</v>
      </c>
      <c r="J122" s="192">
        <v>0.13344594594594605</v>
      </c>
      <c r="K122" s="154">
        <v>305</v>
      </c>
      <c r="L122" s="192">
        <v>-0.17567567567567566</v>
      </c>
      <c r="M122" s="154">
        <v>2074</v>
      </c>
      <c r="N122" s="192">
        <v>0.10377860564129859</v>
      </c>
      <c r="O122" s="154">
        <v>754</v>
      </c>
      <c r="P122" s="192">
        <v>-0.16315205327413984</v>
      </c>
      <c r="Q122" s="154">
        <v>2828</v>
      </c>
      <c r="R122" s="192">
        <v>1.7266187050359649E-2</v>
      </c>
      <c r="S122" s="256">
        <v>3</v>
      </c>
      <c r="T122" s="192">
        <v>0</v>
      </c>
      <c r="U122" s="154">
        <v>18</v>
      </c>
      <c r="V122" s="192">
        <v>0.28571428571428581</v>
      </c>
      <c r="W122" s="154">
        <v>11</v>
      </c>
      <c r="X122" s="192">
        <v>0.22222222222222232</v>
      </c>
      <c r="Y122" s="154">
        <v>21</v>
      </c>
      <c r="Z122" s="192">
        <v>1.625</v>
      </c>
      <c r="AA122" s="154">
        <v>53</v>
      </c>
      <c r="AB122" s="192">
        <v>0.55882352941176472</v>
      </c>
      <c r="AC122" s="154">
        <v>53</v>
      </c>
      <c r="AD122" s="192">
        <v>0.55882352941176472</v>
      </c>
      <c r="AE122" s="239">
        <v>0</v>
      </c>
      <c r="AF122" s="192" t="s">
        <v>111</v>
      </c>
      <c r="AG122" s="154">
        <v>95</v>
      </c>
      <c r="AH122" s="192">
        <v>0.50793650793650791</v>
      </c>
      <c r="AI122" s="154">
        <v>293</v>
      </c>
      <c r="AJ122" s="192">
        <v>0.60989010989010994</v>
      </c>
      <c r="AK122" s="154">
        <v>388</v>
      </c>
      <c r="AL122" s="192">
        <v>0.583673469387755</v>
      </c>
      <c r="AM122" s="154">
        <v>118</v>
      </c>
      <c r="AN122" s="192">
        <v>-0.34444444444444444</v>
      </c>
      <c r="AO122" s="154">
        <v>506</v>
      </c>
      <c r="AP122" s="192">
        <v>0.19058823529411772</v>
      </c>
      <c r="AQ122" s="321">
        <v>12</v>
      </c>
      <c r="AR122" s="192">
        <v>-0.36842105263157898</v>
      </c>
      <c r="AS122" s="154">
        <v>58</v>
      </c>
      <c r="AT122" s="192">
        <v>-0.29268292682926833</v>
      </c>
      <c r="AU122" s="154">
        <v>389</v>
      </c>
      <c r="AV122" s="192">
        <v>1.3020833333333259E-2</v>
      </c>
      <c r="AW122" s="154">
        <v>28</v>
      </c>
      <c r="AX122" s="192">
        <v>-0.46153846153846156</v>
      </c>
      <c r="AY122" s="154">
        <v>487</v>
      </c>
      <c r="AZ122" s="192">
        <v>-9.3109869646182508E-2</v>
      </c>
      <c r="BA122" s="154">
        <v>364</v>
      </c>
      <c r="BB122" s="192">
        <v>-0.17832957110609482</v>
      </c>
      <c r="BC122" s="154">
        <v>851</v>
      </c>
      <c r="BD122" s="192">
        <v>-0.13163265306122451</v>
      </c>
      <c r="BE122" s="322">
        <v>0</v>
      </c>
      <c r="BF122" s="192" t="s">
        <v>111</v>
      </c>
      <c r="BG122" s="154">
        <v>153</v>
      </c>
      <c r="BH122" s="192">
        <v>2.1875</v>
      </c>
      <c r="BI122" s="154">
        <v>572</v>
      </c>
      <c r="BJ122" s="192">
        <v>7.3170731707317138E-2</v>
      </c>
      <c r="BK122" s="154">
        <v>214</v>
      </c>
      <c r="BL122" s="192">
        <v>3.3816425120772875E-2</v>
      </c>
      <c r="BM122" s="154">
        <v>939</v>
      </c>
      <c r="BN122" s="192">
        <v>0.19162436548223361</v>
      </c>
      <c r="BO122" s="154">
        <v>211</v>
      </c>
      <c r="BP122" s="192">
        <v>1.9323671497584627E-2</v>
      </c>
      <c r="BQ122" s="154">
        <v>1150</v>
      </c>
      <c r="BR122" s="192">
        <v>0.15577889447236171</v>
      </c>
    </row>
    <row r="123" spans="2:70" s="4" customFormat="1" ht="15.75" collapsed="1" x14ac:dyDescent="0.25">
      <c r="B123" s="101">
        <v>2011</v>
      </c>
      <c r="C123" s="240">
        <v>143</v>
      </c>
      <c r="D123" s="103">
        <v>7.5187969924812137E-2</v>
      </c>
      <c r="E123" s="102">
        <v>462</v>
      </c>
      <c r="F123" s="103">
        <v>5.4794520547945202E-2</v>
      </c>
      <c r="G123" s="102">
        <v>3663</v>
      </c>
      <c r="H123" s="103">
        <v>0.31337396916457516</v>
      </c>
      <c r="I123" s="102">
        <v>17368</v>
      </c>
      <c r="J123" s="103">
        <v>0.24332450425943164</v>
      </c>
      <c r="K123" s="102">
        <v>4571</v>
      </c>
      <c r="L123" s="103">
        <v>0.30116709365214911</v>
      </c>
      <c r="M123" s="102">
        <v>26207</v>
      </c>
      <c r="N123" s="103">
        <v>0.2574129162268497</v>
      </c>
      <c r="O123" s="102">
        <v>8109</v>
      </c>
      <c r="P123" s="103">
        <v>-0.1310544363480497</v>
      </c>
      <c r="Q123" s="102">
        <v>34316</v>
      </c>
      <c r="R123" s="103">
        <v>0.13727049777954536</v>
      </c>
      <c r="S123" s="330">
        <v>38</v>
      </c>
      <c r="T123" s="103">
        <v>0.26666666666666661</v>
      </c>
      <c r="U123" s="102">
        <v>133</v>
      </c>
      <c r="V123" s="103">
        <v>-0.10135135135135132</v>
      </c>
      <c r="W123" s="102">
        <v>128</v>
      </c>
      <c r="X123" s="103">
        <v>0.37634408602150549</v>
      </c>
      <c r="Y123" s="102">
        <v>91</v>
      </c>
      <c r="Z123" s="103">
        <v>0.24657534246575352</v>
      </c>
      <c r="AA123" s="102">
        <v>390</v>
      </c>
      <c r="AB123" s="103">
        <v>0.13372093023255816</v>
      </c>
      <c r="AC123" s="102">
        <v>390</v>
      </c>
      <c r="AD123" s="103">
        <v>0.13372093023255816</v>
      </c>
      <c r="AE123" s="240">
        <v>22</v>
      </c>
      <c r="AF123" s="103">
        <v>10</v>
      </c>
      <c r="AG123" s="102">
        <v>969</v>
      </c>
      <c r="AH123" s="103">
        <v>0.12543554006968649</v>
      </c>
      <c r="AI123" s="102">
        <v>2805</v>
      </c>
      <c r="AJ123" s="103">
        <v>0.39621702339472376</v>
      </c>
      <c r="AK123" s="102">
        <v>3796</v>
      </c>
      <c r="AL123" s="103">
        <v>0.32172701949860727</v>
      </c>
      <c r="AM123" s="102">
        <v>967</v>
      </c>
      <c r="AN123" s="103">
        <v>-0.12409420289855078</v>
      </c>
      <c r="AO123" s="102">
        <v>4763</v>
      </c>
      <c r="AP123" s="103">
        <v>0.19793762575452711</v>
      </c>
      <c r="AQ123" s="331">
        <v>94</v>
      </c>
      <c r="AR123" s="103">
        <v>-1.0526315789473717E-2</v>
      </c>
      <c r="AS123" s="102">
        <v>1093</v>
      </c>
      <c r="AT123" s="103">
        <v>1.0091911764705883</v>
      </c>
      <c r="AU123" s="102">
        <v>5017</v>
      </c>
      <c r="AV123" s="103">
        <v>0.20369481765834929</v>
      </c>
      <c r="AW123" s="102">
        <v>690</v>
      </c>
      <c r="AX123" s="103">
        <v>0.21052631578947367</v>
      </c>
      <c r="AY123" s="102">
        <v>6894</v>
      </c>
      <c r="AZ123" s="103">
        <v>0.28212758043518682</v>
      </c>
      <c r="BA123" s="102">
        <v>4205</v>
      </c>
      <c r="BB123" s="103">
        <v>8.5161290322580685E-2</v>
      </c>
      <c r="BC123" s="102">
        <v>11099</v>
      </c>
      <c r="BD123" s="103">
        <v>0.19963251188932118</v>
      </c>
      <c r="BE123" s="332">
        <v>8</v>
      </c>
      <c r="BF123" s="103">
        <v>-0.27272727272727271</v>
      </c>
      <c r="BG123" s="102">
        <v>866</v>
      </c>
      <c r="BH123" s="103">
        <v>7.1782178217821846E-2</v>
      </c>
      <c r="BI123" s="102">
        <v>8548</v>
      </c>
      <c r="BJ123" s="103">
        <v>0.20564174894217202</v>
      </c>
      <c r="BK123" s="102">
        <v>2648</v>
      </c>
      <c r="BL123" s="103">
        <v>0.35516888433981575</v>
      </c>
      <c r="BM123" s="102">
        <v>12070</v>
      </c>
      <c r="BN123" s="103">
        <v>0.22376558856331741</v>
      </c>
      <c r="BO123" s="102">
        <v>2391</v>
      </c>
      <c r="BP123" s="103">
        <v>-0.35691231845077998</v>
      </c>
      <c r="BQ123" s="102">
        <v>14461</v>
      </c>
      <c r="BR123" s="103">
        <v>6.4796406744716872E-2</v>
      </c>
    </row>
    <row r="124" spans="2:70" s="4" customFormat="1" ht="15" hidden="1" customHeight="1" outlineLevel="1" x14ac:dyDescent="0.25">
      <c r="B124" s="71" t="s">
        <v>91</v>
      </c>
      <c r="C124" s="239">
        <v>13</v>
      </c>
      <c r="D124" s="192">
        <v>0</v>
      </c>
      <c r="E124" s="154">
        <v>46</v>
      </c>
      <c r="F124" s="192">
        <v>-0.46511627906976749</v>
      </c>
      <c r="G124" s="154">
        <v>328</v>
      </c>
      <c r="H124" s="192">
        <v>-3.2448377581120957E-2</v>
      </c>
      <c r="I124" s="154">
        <v>1372</v>
      </c>
      <c r="J124" s="192">
        <v>6.8535825545171347E-2</v>
      </c>
      <c r="K124" s="154">
        <v>397</v>
      </c>
      <c r="L124" s="192">
        <v>-0.15889830508474578</v>
      </c>
      <c r="M124" s="154">
        <v>2156</v>
      </c>
      <c r="N124" s="192">
        <v>-1.7319963536918892E-2</v>
      </c>
      <c r="O124" s="154">
        <v>1150</v>
      </c>
      <c r="P124" s="192">
        <v>-8.6880973066894018E-4</v>
      </c>
      <c r="Q124" s="154">
        <v>3306</v>
      </c>
      <c r="R124" s="192">
        <v>-1.1659192825112075E-2</v>
      </c>
      <c r="S124" s="256">
        <v>0</v>
      </c>
      <c r="T124" s="192">
        <v>-1</v>
      </c>
      <c r="U124" s="154">
        <v>17</v>
      </c>
      <c r="V124" s="192">
        <v>-0.29166666666666663</v>
      </c>
      <c r="W124" s="154">
        <v>14</v>
      </c>
      <c r="X124" s="192">
        <v>3.666666666666667</v>
      </c>
      <c r="Y124" s="154">
        <v>4</v>
      </c>
      <c r="Z124" s="192">
        <v>0</v>
      </c>
      <c r="AA124" s="154">
        <v>35</v>
      </c>
      <c r="AB124" s="192">
        <v>2.9411764705882248E-2</v>
      </c>
      <c r="AC124" s="154">
        <v>35</v>
      </c>
      <c r="AD124" s="192">
        <v>2.9411764705882248E-2</v>
      </c>
      <c r="AE124" s="239">
        <v>1</v>
      </c>
      <c r="AF124" s="192">
        <v>-0.83333333333333337</v>
      </c>
      <c r="AG124" s="154">
        <v>115</v>
      </c>
      <c r="AH124" s="192">
        <v>-1.7094017094017144E-2</v>
      </c>
      <c r="AI124" s="154">
        <v>223</v>
      </c>
      <c r="AJ124" s="192">
        <v>-0.28980891719745228</v>
      </c>
      <c r="AK124" s="154">
        <v>339</v>
      </c>
      <c r="AL124" s="192">
        <v>-0.22425629290617854</v>
      </c>
      <c r="AM124" s="154">
        <v>196</v>
      </c>
      <c r="AN124" s="192">
        <v>-0.18333333333333335</v>
      </c>
      <c r="AO124" s="154">
        <v>535</v>
      </c>
      <c r="AP124" s="192">
        <v>-0.20974889217134418</v>
      </c>
      <c r="AQ124" s="321">
        <v>13</v>
      </c>
      <c r="AR124" s="192">
        <v>-0.5357142857142857</v>
      </c>
      <c r="AS124" s="154">
        <v>40</v>
      </c>
      <c r="AT124" s="192">
        <v>-4.7619047619047672E-2</v>
      </c>
      <c r="AU124" s="154">
        <v>380</v>
      </c>
      <c r="AV124" s="192">
        <v>0.1875</v>
      </c>
      <c r="AW124" s="154">
        <v>75</v>
      </c>
      <c r="AX124" s="192">
        <v>2.5714285714285716</v>
      </c>
      <c r="AY124" s="154">
        <v>508</v>
      </c>
      <c r="AZ124" s="192">
        <v>0.23600973236009737</v>
      </c>
      <c r="BA124" s="154">
        <v>388</v>
      </c>
      <c r="BB124" s="192">
        <v>-0.17446808510638301</v>
      </c>
      <c r="BC124" s="154">
        <v>896</v>
      </c>
      <c r="BD124" s="192">
        <v>1.7026106696935273E-2</v>
      </c>
      <c r="BE124" s="322">
        <v>0</v>
      </c>
      <c r="BF124" s="192">
        <v>-1</v>
      </c>
      <c r="BG124" s="154">
        <v>101</v>
      </c>
      <c r="BH124" s="192">
        <v>-0.2109375</v>
      </c>
      <c r="BI124" s="154">
        <v>729</v>
      </c>
      <c r="BJ124" s="192">
        <v>0.20297029702970293</v>
      </c>
      <c r="BK124" s="154">
        <v>226</v>
      </c>
      <c r="BL124" s="192">
        <v>-0.14393939393939392</v>
      </c>
      <c r="BM124" s="154">
        <v>1056</v>
      </c>
      <c r="BN124" s="192">
        <v>5.3892215568862367E-2</v>
      </c>
      <c r="BO124" s="154">
        <v>481</v>
      </c>
      <c r="BP124" s="192">
        <v>0.25587467362924277</v>
      </c>
      <c r="BQ124" s="154">
        <v>1537</v>
      </c>
      <c r="BR124" s="192">
        <v>0.10974729241877257</v>
      </c>
    </row>
    <row r="125" spans="2:70" s="4" customFormat="1" ht="15" hidden="1" customHeight="1" outlineLevel="1" x14ac:dyDescent="0.25">
      <c r="B125" s="71" t="s">
        <v>92</v>
      </c>
      <c r="C125" s="239">
        <v>26</v>
      </c>
      <c r="D125" s="192">
        <v>0.18181818181818188</v>
      </c>
      <c r="E125" s="154">
        <v>69</v>
      </c>
      <c r="F125" s="192">
        <v>6.1538461538461542E-2</v>
      </c>
      <c r="G125" s="154">
        <v>268</v>
      </c>
      <c r="H125" s="192">
        <v>0.10743801652892571</v>
      </c>
      <c r="I125" s="154">
        <v>1123</v>
      </c>
      <c r="J125" s="192">
        <v>-6.8049792531120312E-2</v>
      </c>
      <c r="K125" s="154">
        <v>321</v>
      </c>
      <c r="L125" s="192">
        <v>-0.12534059945504084</v>
      </c>
      <c r="M125" s="154">
        <v>1807</v>
      </c>
      <c r="N125" s="192">
        <v>-4.9447659126775401E-2</v>
      </c>
      <c r="O125" s="154">
        <v>973</v>
      </c>
      <c r="P125" s="192">
        <v>0.1968019680196802</v>
      </c>
      <c r="Q125" s="154">
        <v>2780</v>
      </c>
      <c r="R125" s="192">
        <v>2.4318349299926378E-2</v>
      </c>
      <c r="S125" s="256">
        <v>10</v>
      </c>
      <c r="T125" s="192">
        <v>1</v>
      </c>
      <c r="U125" s="154">
        <v>37</v>
      </c>
      <c r="V125" s="192">
        <v>1.6428571428571428</v>
      </c>
      <c r="W125" s="154">
        <v>10</v>
      </c>
      <c r="X125" s="192">
        <v>0.4285714285714286</v>
      </c>
      <c r="Y125" s="154">
        <v>11</v>
      </c>
      <c r="Z125" s="192">
        <v>0.5714285714285714</v>
      </c>
      <c r="AA125" s="154">
        <v>68</v>
      </c>
      <c r="AB125" s="192">
        <v>1.0606060606060606</v>
      </c>
      <c r="AC125" s="154">
        <v>68</v>
      </c>
      <c r="AD125" s="192">
        <v>1.0606060606060606</v>
      </c>
      <c r="AE125" s="239">
        <v>0</v>
      </c>
      <c r="AF125" s="192">
        <v>-1</v>
      </c>
      <c r="AG125" s="154">
        <v>102</v>
      </c>
      <c r="AH125" s="192">
        <v>0</v>
      </c>
      <c r="AI125" s="154">
        <v>260</v>
      </c>
      <c r="AJ125" s="192">
        <v>0.18181818181818188</v>
      </c>
      <c r="AK125" s="154">
        <v>362</v>
      </c>
      <c r="AL125" s="192">
        <v>0.11728395061728403</v>
      </c>
      <c r="AM125" s="154">
        <v>75</v>
      </c>
      <c r="AN125" s="192">
        <v>-0.25</v>
      </c>
      <c r="AO125" s="154">
        <v>437</v>
      </c>
      <c r="AP125" s="192">
        <v>3.0660377358490587E-2</v>
      </c>
      <c r="AQ125" s="321">
        <v>13</v>
      </c>
      <c r="AR125" s="192">
        <v>-0.55172413793103448</v>
      </c>
      <c r="AS125" s="154">
        <v>39</v>
      </c>
      <c r="AT125" s="192">
        <v>0.77272727272727271</v>
      </c>
      <c r="AU125" s="154">
        <v>306</v>
      </c>
      <c r="AV125" s="192">
        <v>-0.23115577889447236</v>
      </c>
      <c r="AW125" s="154">
        <v>85</v>
      </c>
      <c r="AX125" s="192">
        <v>0.39344262295081966</v>
      </c>
      <c r="AY125" s="154">
        <v>443</v>
      </c>
      <c r="AZ125" s="192">
        <v>-0.13137254901960782</v>
      </c>
      <c r="BA125" s="154">
        <v>353</v>
      </c>
      <c r="BB125" s="192">
        <v>1.1461318051575908E-2</v>
      </c>
      <c r="BC125" s="154">
        <v>796</v>
      </c>
      <c r="BD125" s="192">
        <v>-7.3341094295692688E-2</v>
      </c>
      <c r="BE125" s="322">
        <v>2</v>
      </c>
      <c r="BF125" s="192" t="s">
        <v>111</v>
      </c>
      <c r="BG125" s="154">
        <v>68</v>
      </c>
      <c r="BH125" s="192">
        <v>0.33333333333333326</v>
      </c>
      <c r="BI125" s="154">
        <v>510</v>
      </c>
      <c r="BJ125" s="192">
        <v>-6.0773480662983381E-2</v>
      </c>
      <c r="BK125" s="154">
        <v>136</v>
      </c>
      <c r="BL125" s="192">
        <v>-0.26881720430107525</v>
      </c>
      <c r="BM125" s="154">
        <v>716</v>
      </c>
      <c r="BN125" s="192">
        <v>-8.2051282051282093E-2</v>
      </c>
      <c r="BO125" s="154">
        <v>481</v>
      </c>
      <c r="BP125" s="192">
        <v>0.65292096219931262</v>
      </c>
      <c r="BQ125" s="154">
        <v>1197</v>
      </c>
      <c r="BR125" s="192">
        <v>0.11764705882352944</v>
      </c>
    </row>
    <row r="126" spans="2:70" s="4" customFormat="1" ht="15" hidden="1" customHeight="1" outlineLevel="1" x14ac:dyDescent="0.25">
      <c r="B126" s="71" t="s">
        <v>93</v>
      </c>
      <c r="C126" s="239">
        <v>10</v>
      </c>
      <c r="D126" s="192">
        <v>-0.2857142857142857</v>
      </c>
      <c r="E126" s="154">
        <v>37</v>
      </c>
      <c r="F126" s="192">
        <v>-0.22916666666666663</v>
      </c>
      <c r="G126" s="154">
        <v>267</v>
      </c>
      <c r="H126" s="192">
        <v>0.25352112676056349</v>
      </c>
      <c r="I126" s="154">
        <v>1150</v>
      </c>
      <c r="J126" s="192">
        <v>0.30830489192263943</v>
      </c>
      <c r="K126" s="154">
        <v>271</v>
      </c>
      <c r="L126" s="192">
        <v>0.6227544910179641</v>
      </c>
      <c r="M126" s="154">
        <v>1735</v>
      </c>
      <c r="N126" s="192">
        <v>0.31339894019682069</v>
      </c>
      <c r="O126" s="154">
        <v>928</v>
      </c>
      <c r="P126" s="192">
        <v>0.26430517711171664</v>
      </c>
      <c r="Q126" s="154">
        <v>2663</v>
      </c>
      <c r="R126" s="192">
        <v>0.29586374695863737</v>
      </c>
      <c r="S126" s="256">
        <v>5</v>
      </c>
      <c r="T126" s="192">
        <v>0.66666666666666674</v>
      </c>
      <c r="U126" s="154">
        <v>13</v>
      </c>
      <c r="V126" s="192">
        <v>-0.59375</v>
      </c>
      <c r="W126" s="154">
        <v>9</v>
      </c>
      <c r="X126" s="192">
        <v>0</v>
      </c>
      <c r="Y126" s="154">
        <v>10</v>
      </c>
      <c r="Z126" s="192">
        <v>0.4285714285714286</v>
      </c>
      <c r="AA126" s="154">
        <v>37</v>
      </c>
      <c r="AB126" s="192">
        <v>-0.27450980392156865</v>
      </c>
      <c r="AC126" s="154">
        <v>37</v>
      </c>
      <c r="AD126" s="192">
        <v>-0.27450980392156865</v>
      </c>
      <c r="AE126" s="239">
        <v>1</v>
      </c>
      <c r="AF126" s="192">
        <v>-0.66666666666666674</v>
      </c>
      <c r="AG126" s="154">
        <v>105</v>
      </c>
      <c r="AH126" s="192">
        <v>7.1428571428571397E-2</v>
      </c>
      <c r="AI126" s="154">
        <v>236</v>
      </c>
      <c r="AJ126" s="192">
        <v>0.20408163265306123</v>
      </c>
      <c r="AK126" s="154">
        <v>342</v>
      </c>
      <c r="AL126" s="192">
        <v>0.1515151515151516</v>
      </c>
      <c r="AM126" s="154">
        <v>67</v>
      </c>
      <c r="AN126" s="192">
        <v>-0.30927835051546393</v>
      </c>
      <c r="AO126" s="154">
        <v>409</v>
      </c>
      <c r="AP126" s="192">
        <v>3.8071065989847774E-2</v>
      </c>
      <c r="AQ126" s="321">
        <v>9</v>
      </c>
      <c r="AR126" s="192">
        <v>-0.4</v>
      </c>
      <c r="AS126" s="154">
        <v>20</v>
      </c>
      <c r="AT126" s="192">
        <v>-0.31034482758620685</v>
      </c>
      <c r="AU126" s="154">
        <v>314</v>
      </c>
      <c r="AV126" s="192">
        <v>6.4406779661017044E-2</v>
      </c>
      <c r="AW126" s="154">
        <v>39</v>
      </c>
      <c r="AX126" s="192">
        <v>0.34482758620689657</v>
      </c>
      <c r="AY126" s="154">
        <v>382</v>
      </c>
      <c r="AZ126" s="192">
        <v>3.8043478260869623E-2</v>
      </c>
      <c r="BA126" s="154">
        <v>337</v>
      </c>
      <c r="BB126" s="192">
        <v>0.27169811320754711</v>
      </c>
      <c r="BC126" s="154">
        <v>719</v>
      </c>
      <c r="BD126" s="192">
        <v>0.13586097946287512</v>
      </c>
      <c r="BE126" s="322">
        <v>0</v>
      </c>
      <c r="BF126" s="192" t="s">
        <v>111</v>
      </c>
      <c r="BG126" s="154">
        <v>73</v>
      </c>
      <c r="BH126" s="192">
        <v>3.5625</v>
      </c>
      <c r="BI126" s="154">
        <v>505</v>
      </c>
      <c r="BJ126" s="192">
        <v>0.45953757225433534</v>
      </c>
      <c r="BK126" s="154">
        <v>150</v>
      </c>
      <c r="BL126" s="192">
        <v>0.8292682926829269</v>
      </c>
      <c r="BM126" s="154">
        <v>728</v>
      </c>
      <c r="BN126" s="192">
        <v>0.63963963963963955</v>
      </c>
      <c r="BO126" s="154">
        <v>454</v>
      </c>
      <c r="BP126" s="192">
        <v>0.54948805460750849</v>
      </c>
      <c r="BQ126" s="154">
        <v>1182</v>
      </c>
      <c r="BR126" s="192">
        <v>0.60379918588873815</v>
      </c>
    </row>
    <row r="127" spans="2:70" s="4" customFormat="1" ht="15" hidden="1" customHeight="1" outlineLevel="1" x14ac:dyDescent="0.25">
      <c r="B127" s="71" t="s">
        <v>94</v>
      </c>
      <c r="C127" s="239">
        <v>13</v>
      </c>
      <c r="D127" s="192">
        <v>-0.56666666666666665</v>
      </c>
      <c r="E127" s="154">
        <v>16</v>
      </c>
      <c r="F127" s="192">
        <v>-0.65957446808510634</v>
      </c>
      <c r="G127" s="154">
        <v>226</v>
      </c>
      <c r="H127" s="192">
        <v>4.1474654377880116E-2</v>
      </c>
      <c r="I127" s="154">
        <v>1166</v>
      </c>
      <c r="J127" s="192">
        <v>-8.6206896551724088E-2</v>
      </c>
      <c r="K127" s="154">
        <v>190</v>
      </c>
      <c r="L127" s="192">
        <v>-0.56221198156682028</v>
      </c>
      <c r="M127" s="154">
        <v>1611</v>
      </c>
      <c r="N127" s="192">
        <v>-0.19610778443113774</v>
      </c>
      <c r="O127" s="154">
        <v>872</v>
      </c>
      <c r="P127" s="192">
        <v>5.8252427184465994E-2</v>
      </c>
      <c r="Q127" s="154">
        <v>2483</v>
      </c>
      <c r="R127" s="192">
        <v>-0.12199434229137196</v>
      </c>
      <c r="S127" s="256">
        <v>0</v>
      </c>
      <c r="T127" s="192">
        <v>-1</v>
      </c>
      <c r="U127" s="154">
        <v>1</v>
      </c>
      <c r="V127" s="192">
        <v>-0.94444444444444442</v>
      </c>
      <c r="W127" s="154">
        <v>11</v>
      </c>
      <c r="X127" s="192">
        <v>1.75</v>
      </c>
      <c r="Y127" s="154">
        <v>5</v>
      </c>
      <c r="Z127" s="192">
        <v>4</v>
      </c>
      <c r="AA127" s="154">
        <v>17</v>
      </c>
      <c r="AB127" s="192">
        <v>-0.29166666666666663</v>
      </c>
      <c r="AC127" s="154">
        <v>17</v>
      </c>
      <c r="AD127" s="192">
        <v>-0.29166666666666663</v>
      </c>
      <c r="AE127" s="239">
        <v>0</v>
      </c>
      <c r="AF127" s="192" t="s">
        <v>111</v>
      </c>
      <c r="AG127" s="154">
        <v>58</v>
      </c>
      <c r="AH127" s="192">
        <v>-0.32558139534883723</v>
      </c>
      <c r="AI127" s="154">
        <v>155</v>
      </c>
      <c r="AJ127" s="192">
        <v>-0.46366782006920415</v>
      </c>
      <c r="AK127" s="154">
        <v>213</v>
      </c>
      <c r="AL127" s="192">
        <v>-0.43200000000000005</v>
      </c>
      <c r="AM127" s="154">
        <v>40</v>
      </c>
      <c r="AN127" s="192">
        <v>-0.62264150943396224</v>
      </c>
      <c r="AO127" s="154">
        <v>253</v>
      </c>
      <c r="AP127" s="192">
        <v>-0.47401247401247404</v>
      </c>
      <c r="AQ127" s="321">
        <v>9</v>
      </c>
      <c r="AR127" s="192">
        <v>0</v>
      </c>
      <c r="AS127" s="154">
        <v>43</v>
      </c>
      <c r="AT127" s="192">
        <v>0.72</v>
      </c>
      <c r="AU127" s="154">
        <v>333</v>
      </c>
      <c r="AV127" s="192">
        <v>-3.1976744186046457E-2</v>
      </c>
      <c r="AW127" s="154">
        <v>20</v>
      </c>
      <c r="AX127" s="192">
        <v>-0.4285714285714286</v>
      </c>
      <c r="AY127" s="154">
        <v>405</v>
      </c>
      <c r="AZ127" s="192">
        <v>-1.937046004842613E-2</v>
      </c>
      <c r="BA127" s="154">
        <v>337</v>
      </c>
      <c r="BB127" s="192">
        <v>-9.8930481283422411E-2</v>
      </c>
      <c r="BC127" s="154">
        <v>742</v>
      </c>
      <c r="BD127" s="192">
        <v>-5.7179161372299836E-2</v>
      </c>
      <c r="BE127" s="322">
        <v>4</v>
      </c>
      <c r="BF127" s="192">
        <v>1</v>
      </c>
      <c r="BG127" s="154">
        <v>68</v>
      </c>
      <c r="BH127" s="192">
        <v>1.125</v>
      </c>
      <c r="BI127" s="154">
        <v>638</v>
      </c>
      <c r="BJ127" s="192">
        <v>0.18367346938775508</v>
      </c>
      <c r="BK127" s="154">
        <v>135</v>
      </c>
      <c r="BL127" s="192">
        <v>-0.50184501845018448</v>
      </c>
      <c r="BM127" s="154">
        <v>845</v>
      </c>
      <c r="BN127" s="192">
        <v>1.1848341232227888E-3</v>
      </c>
      <c r="BO127" s="154">
        <v>417</v>
      </c>
      <c r="BP127" s="192">
        <v>0.67469879518072284</v>
      </c>
      <c r="BQ127" s="154">
        <v>1262</v>
      </c>
      <c r="BR127" s="192">
        <v>0.15462031107044827</v>
      </c>
    </row>
    <row r="128" spans="2:70" s="4" customFormat="1" ht="15" hidden="1" customHeight="1" outlineLevel="1" x14ac:dyDescent="0.25">
      <c r="B128" s="71" t="s">
        <v>95</v>
      </c>
      <c r="C128" s="239">
        <v>4</v>
      </c>
      <c r="D128" s="192">
        <v>-0.33333333333333337</v>
      </c>
      <c r="E128" s="154">
        <v>22</v>
      </c>
      <c r="F128" s="192">
        <v>-0.12</v>
      </c>
      <c r="G128" s="154">
        <v>126</v>
      </c>
      <c r="H128" s="192">
        <v>-0.39423076923076927</v>
      </c>
      <c r="I128" s="154">
        <v>669</v>
      </c>
      <c r="J128" s="192">
        <v>-2.4781341107871668E-2</v>
      </c>
      <c r="K128" s="154">
        <v>274</v>
      </c>
      <c r="L128" s="192">
        <v>-0.14641744548286606</v>
      </c>
      <c r="M128" s="154">
        <v>1095</v>
      </c>
      <c r="N128" s="192">
        <v>-0.1211878009630819</v>
      </c>
      <c r="O128" s="154">
        <v>419</v>
      </c>
      <c r="P128" s="192">
        <v>-0.17029702970297034</v>
      </c>
      <c r="Q128" s="154">
        <v>1514</v>
      </c>
      <c r="R128" s="192">
        <v>-0.1353512278697887</v>
      </c>
      <c r="S128" s="256">
        <v>0</v>
      </c>
      <c r="T128" s="192" t="s">
        <v>111</v>
      </c>
      <c r="U128" s="154">
        <v>1</v>
      </c>
      <c r="V128" s="192">
        <v>-0.85714285714285721</v>
      </c>
      <c r="W128" s="154">
        <v>8</v>
      </c>
      <c r="X128" s="192">
        <v>1.6666666666666665</v>
      </c>
      <c r="Y128" s="154">
        <v>8</v>
      </c>
      <c r="Z128" s="192">
        <v>-0.11111111111111116</v>
      </c>
      <c r="AA128" s="154">
        <v>17</v>
      </c>
      <c r="AB128" s="192">
        <v>-0.10526315789473684</v>
      </c>
      <c r="AC128" s="154">
        <v>17</v>
      </c>
      <c r="AD128" s="192">
        <v>-0.10526315789473684</v>
      </c>
      <c r="AE128" s="239">
        <v>0</v>
      </c>
      <c r="AF128" s="192">
        <v>-1</v>
      </c>
      <c r="AG128" s="154">
        <v>48</v>
      </c>
      <c r="AH128" s="192">
        <v>-0.34246575342465757</v>
      </c>
      <c r="AI128" s="154">
        <v>99</v>
      </c>
      <c r="AJ128" s="192">
        <v>-0.42105263157894735</v>
      </c>
      <c r="AK128" s="154">
        <v>147</v>
      </c>
      <c r="AL128" s="192">
        <v>-0.40243902439024393</v>
      </c>
      <c r="AM128" s="154">
        <v>78</v>
      </c>
      <c r="AN128" s="192">
        <v>-0.24271844660194175</v>
      </c>
      <c r="AO128" s="154">
        <v>225</v>
      </c>
      <c r="AP128" s="192">
        <v>-0.35530085959885382</v>
      </c>
      <c r="AQ128" s="321">
        <v>5</v>
      </c>
      <c r="AR128" s="192">
        <v>0.66666666666666674</v>
      </c>
      <c r="AS128" s="154">
        <v>25</v>
      </c>
      <c r="AT128" s="192">
        <v>-0.30555555555555558</v>
      </c>
      <c r="AU128" s="154">
        <v>140</v>
      </c>
      <c r="AV128" s="192">
        <v>-0.17159763313609466</v>
      </c>
      <c r="AW128" s="154">
        <v>15</v>
      </c>
      <c r="AX128" s="192">
        <v>-0.2857142857142857</v>
      </c>
      <c r="AY128" s="154">
        <v>185</v>
      </c>
      <c r="AZ128" s="192">
        <v>-0.19213973799126638</v>
      </c>
      <c r="BA128" s="154">
        <v>169</v>
      </c>
      <c r="BB128" s="192">
        <v>-0.39642857142857146</v>
      </c>
      <c r="BC128" s="154">
        <v>354</v>
      </c>
      <c r="BD128" s="192">
        <v>-0.30451866404715122</v>
      </c>
      <c r="BE128" s="322">
        <v>0</v>
      </c>
      <c r="BF128" s="192" t="s">
        <v>111</v>
      </c>
      <c r="BG128" s="154">
        <v>24</v>
      </c>
      <c r="BH128" s="192">
        <v>-0.65217391304347827</v>
      </c>
      <c r="BI128" s="154">
        <v>403</v>
      </c>
      <c r="BJ128" s="192">
        <v>0.33887043189368771</v>
      </c>
      <c r="BK128" s="154">
        <v>123</v>
      </c>
      <c r="BL128" s="192">
        <v>-0.365979381443299</v>
      </c>
      <c r="BM128" s="154">
        <v>550</v>
      </c>
      <c r="BN128" s="192">
        <v>-2.4822695035460973E-2</v>
      </c>
      <c r="BO128" s="154">
        <v>109</v>
      </c>
      <c r="BP128" s="192">
        <v>0.22471910112359561</v>
      </c>
      <c r="BQ128" s="154">
        <v>659</v>
      </c>
      <c r="BR128" s="192">
        <v>9.1883614088821286E-3</v>
      </c>
    </row>
    <row r="129" spans="2:70" s="4" customFormat="1" ht="15" hidden="1" customHeight="1" outlineLevel="1" x14ac:dyDescent="0.25">
      <c r="B129" s="71" t="s">
        <v>96</v>
      </c>
      <c r="C129" s="239">
        <v>4</v>
      </c>
      <c r="D129" s="192">
        <v>-0.69230769230769229</v>
      </c>
      <c r="E129" s="154">
        <v>21</v>
      </c>
      <c r="F129" s="192">
        <v>0.75</v>
      </c>
      <c r="G129" s="154">
        <v>142</v>
      </c>
      <c r="H129" s="192">
        <v>-4.6979865771812124E-2</v>
      </c>
      <c r="I129" s="154">
        <v>1025</v>
      </c>
      <c r="J129" s="192">
        <v>0.58179012345679015</v>
      </c>
      <c r="K129" s="154">
        <v>189</v>
      </c>
      <c r="L129" s="192">
        <v>-0.27307692307692311</v>
      </c>
      <c r="M129" s="154">
        <v>1381</v>
      </c>
      <c r="N129" s="192">
        <v>0.27634011090573019</v>
      </c>
      <c r="O129" s="154">
        <v>356</v>
      </c>
      <c r="P129" s="192">
        <v>5.3254437869822535E-2</v>
      </c>
      <c r="Q129" s="154">
        <v>1737</v>
      </c>
      <c r="R129" s="192">
        <v>0.22323943661971835</v>
      </c>
      <c r="S129" s="256">
        <v>0</v>
      </c>
      <c r="T129" s="192" t="s">
        <v>111</v>
      </c>
      <c r="U129" s="154">
        <v>2</v>
      </c>
      <c r="V129" s="192">
        <v>-0.6</v>
      </c>
      <c r="W129" s="154">
        <v>3</v>
      </c>
      <c r="X129" s="192">
        <v>2</v>
      </c>
      <c r="Y129" s="154">
        <v>0</v>
      </c>
      <c r="Z129" s="192">
        <v>-1</v>
      </c>
      <c r="AA129" s="154">
        <v>5</v>
      </c>
      <c r="AB129" s="192">
        <v>-0.58333333333333326</v>
      </c>
      <c r="AC129" s="154">
        <v>5</v>
      </c>
      <c r="AD129" s="192">
        <v>-0.58333333333333326</v>
      </c>
      <c r="AE129" s="239">
        <v>0</v>
      </c>
      <c r="AF129" s="192" t="s">
        <v>111</v>
      </c>
      <c r="AG129" s="154">
        <v>40</v>
      </c>
      <c r="AH129" s="192">
        <v>2.564102564102555E-2</v>
      </c>
      <c r="AI129" s="154">
        <v>137</v>
      </c>
      <c r="AJ129" s="192">
        <v>0.73417721518987333</v>
      </c>
      <c r="AK129" s="154">
        <v>177</v>
      </c>
      <c r="AL129" s="192">
        <v>0.5</v>
      </c>
      <c r="AM129" s="154">
        <v>36</v>
      </c>
      <c r="AN129" s="192">
        <v>-0.3571428571428571</v>
      </c>
      <c r="AO129" s="154">
        <v>213</v>
      </c>
      <c r="AP129" s="192">
        <v>0.22413793103448265</v>
      </c>
      <c r="AQ129" s="321">
        <v>3</v>
      </c>
      <c r="AR129" s="192">
        <v>-0.8</v>
      </c>
      <c r="AS129" s="154">
        <v>17</v>
      </c>
      <c r="AT129" s="192">
        <v>-0.61363636363636365</v>
      </c>
      <c r="AU129" s="154">
        <v>358</v>
      </c>
      <c r="AV129" s="192">
        <v>0.26501766784452307</v>
      </c>
      <c r="AW129" s="154">
        <v>26</v>
      </c>
      <c r="AX129" s="192">
        <v>-0.25714285714285712</v>
      </c>
      <c r="AY129" s="154">
        <v>404</v>
      </c>
      <c r="AZ129" s="192">
        <v>7.1618037135278589E-2</v>
      </c>
      <c r="BA129" s="154">
        <v>122</v>
      </c>
      <c r="BB129" s="192">
        <v>-0.39303482587064675</v>
      </c>
      <c r="BC129" s="154">
        <v>526</v>
      </c>
      <c r="BD129" s="192">
        <v>-8.9965397923875479E-2</v>
      </c>
      <c r="BE129" s="322">
        <v>2</v>
      </c>
      <c r="BF129" s="192">
        <v>0</v>
      </c>
      <c r="BG129" s="154">
        <v>51</v>
      </c>
      <c r="BH129" s="192">
        <v>1.2173913043478262</v>
      </c>
      <c r="BI129" s="154">
        <v>502</v>
      </c>
      <c r="BJ129" s="192">
        <v>0.92337164750957856</v>
      </c>
      <c r="BK129" s="154">
        <v>136</v>
      </c>
      <c r="BL129" s="192">
        <v>-7.2992700729926918E-3</v>
      </c>
      <c r="BM129" s="154">
        <v>691</v>
      </c>
      <c r="BN129" s="192">
        <v>0.6335697399527187</v>
      </c>
      <c r="BO129" s="154">
        <v>164</v>
      </c>
      <c r="BP129" s="192">
        <v>1.8275862068965516</v>
      </c>
      <c r="BQ129" s="154">
        <v>855</v>
      </c>
      <c r="BR129" s="192">
        <v>0.77754677754677748</v>
      </c>
    </row>
    <row r="130" spans="2:70" s="4" customFormat="1" ht="15" hidden="1" customHeight="1" outlineLevel="1" x14ac:dyDescent="0.25">
      <c r="B130" s="71" t="s">
        <v>97</v>
      </c>
      <c r="C130" s="239">
        <v>4</v>
      </c>
      <c r="D130" s="192">
        <v>-0.77777777777777779</v>
      </c>
      <c r="E130" s="154">
        <v>19</v>
      </c>
      <c r="F130" s="192">
        <v>-0.3214285714285714</v>
      </c>
      <c r="G130" s="154">
        <v>209</v>
      </c>
      <c r="H130" s="192">
        <v>-0.22014925373134331</v>
      </c>
      <c r="I130" s="154">
        <v>1549</v>
      </c>
      <c r="J130" s="192">
        <v>0.62368972746331242</v>
      </c>
      <c r="K130" s="154">
        <v>190</v>
      </c>
      <c r="L130" s="192">
        <v>-0.39102564102564108</v>
      </c>
      <c r="M130" s="154">
        <v>1971</v>
      </c>
      <c r="N130" s="192">
        <v>0.24746835443037973</v>
      </c>
      <c r="O130" s="154">
        <v>714</v>
      </c>
      <c r="P130" s="192">
        <v>6.25E-2</v>
      </c>
      <c r="Q130" s="154">
        <v>2685</v>
      </c>
      <c r="R130" s="192">
        <v>0.19227353463587926</v>
      </c>
      <c r="S130" s="256">
        <v>3</v>
      </c>
      <c r="T130" s="192">
        <v>-0.4</v>
      </c>
      <c r="U130" s="154">
        <v>11</v>
      </c>
      <c r="V130" s="192">
        <v>-0.15384615384615385</v>
      </c>
      <c r="W130" s="154">
        <v>4</v>
      </c>
      <c r="X130" s="192">
        <v>-0.33333333333333337</v>
      </c>
      <c r="Y130" s="154">
        <v>4</v>
      </c>
      <c r="Z130" s="192">
        <v>3</v>
      </c>
      <c r="AA130" s="154">
        <v>22</v>
      </c>
      <c r="AB130" s="192">
        <v>-0.12</v>
      </c>
      <c r="AC130" s="154">
        <v>22</v>
      </c>
      <c r="AD130" s="192">
        <v>-0.12</v>
      </c>
      <c r="AE130" s="239">
        <v>0</v>
      </c>
      <c r="AF130" s="192" t="s">
        <v>111</v>
      </c>
      <c r="AG130" s="154">
        <v>33</v>
      </c>
      <c r="AH130" s="192">
        <v>-0.3529411764705882</v>
      </c>
      <c r="AI130" s="154">
        <v>104</v>
      </c>
      <c r="AJ130" s="192">
        <v>-0.15447154471544711</v>
      </c>
      <c r="AK130" s="154">
        <v>137</v>
      </c>
      <c r="AL130" s="192">
        <v>-0.21264367816091956</v>
      </c>
      <c r="AM130" s="154">
        <v>86</v>
      </c>
      <c r="AN130" s="192">
        <v>1.3243243243243241</v>
      </c>
      <c r="AO130" s="154">
        <v>223</v>
      </c>
      <c r="AP130" s="192">
        <v>5.6872037914691864E-2</v>
      </c>
      <c r="AQ130" s="321">
        <v>2</v>
      </c>
      <c r="AR130" s="192" t="s">
        <v>111</v>
      </c>
      <c r="AS130" s="154">
        <v>9</v>
      </c>
      <c r="AT130" s="192">
        <v>-0.859375</v>
      </c>
      <c r="AU130" s="154">
        <v>498</v>
      </c>
      <c r="AV130" s="192">
        <v>0.45189504373177836</v>
      </c>
      <c r="AW130" s="154">
        <v>33</v>
      </c>
      <c r="AX130" s="192">
        <v>-0.54166666666666674</v>
      </c>
      <c r="AY130" s="154">
        <v>542</v>
      </c>
      <c r="AZ130" s="192">
        <v>0.13152400835073075</v>
      </c>
      <c r="BA130" s="154">
        <v>294</v>
      </c>
      <c r="BB130" s="192">
        <v>-0.19672131147540983</v>
      </c>
      <c r="BC130" s="154">
        <v>836</v>
      </c>
      <c r="BD130" s="192">
        <v>-1.0650887573964485E-2</v>
      </c>
      <c r="BE130" s="322">
        <v>0</v>
      </c>
      <c r="BF130" s="192" t="s">
        <v>111</v>
      </c>
      <c r="BG130" s="154">
        <v>99</v>
      </c>
      <c r="BH130" s="192">
        <v>1.152173913043478</v>
      </c>
      <c r="BI130" s="154">
        <v>833</v>
      </c>
      <c r="BJ130" s="192">
        <v>0.96</v>
      </c>
      <c r="BK130" s="154">
        <v>116</v>
      </c>
      <c r="BL130" s="192">
        <v>-0.1278195488721805</v>
      </c>
      <c r="BM130" s="154">
        <v>1048</v>
      </c>
      <c r="BN130" s="192">
        <v>0.73509933774834435</v>
      </c>
      <c r="BO130" s="154">
        <v>291</v>
      </c>
      <c r="BP130" s="192">
        <v>0.37914691943127954</v>
      </c>
      <c r="BQ130" s="154">
        <v>1339</v>
      </c>
      <c r="BR130" s="192">
        <v>0.64294478527607368</v>
      </c>
    </row>
    <row r="131" spans="2:70" s="4" customFormat="1" ht="15" hidden="1" customHeight="1" outlineLevel="1" x14ac:dyDescent="0.25">
      <c r="B131" s="71" t="s">
        <v>98</v>
      </c>
      <c r="C131" s="239">
        <v>6</v>
      </c>
      <c r="D131" s="192">
        <v>-0.625</v>
      </c>
      <c r="E131" s="154">
        <v>15</v>
      </c>
      <c r="F131" s="192">
        <v>-0.34782608695652173</v>
      </c>
      <c r="G131" s="154">
        <v>146</v>
      </c>
      <c r="H131" s="192">
        <v>6.8965517241379448E-3</v>
      </c>
      <c r="I131" s="154">
        <v>1097</v>
      </c>
      <c r="J131" s="192">
        <v>0.41548387096774198</v>
      </c>
      <c r="K131" s="154">
        <v>246</v>
      </c>
      <c r="L131" s="192">
        <v>0.45562130177514804</v>
      </c>
      <c r="M131" s="154">
        <v>1510</v>
      </c>
      <c r="N131" s="192">
        <v>0.33865248226950362</v>
      </c>
      <c r="O131" s="154">
        <v>567</v>
      </c>
      <c r="P131" s="192">
        <v>5.1948051948051965E-2</v>
      </c>
      <c r="Q131" s="154">
        <v>2077</v>
      </c>
      <c r="R131" s="192">
        <v>0.2459508098380323</v>
      </c>
      <c r="S131" s="256">
        <v>0</v>
      </c>
      <c r="T131" s="192">
        <v>-1</v>
      </c>
      <c r="U131" s="154">
        <v>6</v>
      </c>
      <c r="V131" s="192">
        <v>0.5</v>
      </c>
      <c r="W131" s="154">
        <v>5</v>
      </c>
      <c r="X131" s="192">
        <v>1.5</v>
      </c>
      <c r="Y131" s="154">
        <v>19</v>
      </c>
      <c r="Z131" s="192" t="s">
        <v>111</v>
      </c>
      <c r="AA131" s="154">
        <v>30</v>
      </c>
      <c r="AB131" s="192">
        <v>2</v>
      </c>
      <c r="AC131" s="154">
        <v>30</v>
      </c>
      <c r="AD131" s="192">
        <v>2</v>
      </c>
      <c r="AE131" s="239">
        <v>0</v>
      </c>
      <c r="AF131" s="192" t="s">
        <v>111</v>
      </c>
      <c r="AG131" s="154">
        <v>17</v>
      </c>
      <c r="AH131" s="192">
        <v>-0.46875</v>
      </c>
      <c r="AI131" s="154">
        <v>131</v>
      </c>
      <c r="AJ131" s="192">
        <v>0.42391304347826098</v>
      </c>
      <c r="AK131" s="154">
        <v>148</v>
      </c>
      <c r="AL131" s="192">
        <v>0.19354838709677424</v>
      </c>
      <c r="AM131" s="154">
        <v>70</v>
      </c>
      <c r="AN131" s="192">
        <v>0.320754716981132</v>
      </c>
      <c r="AO131" s="154">
        <v>218</v>
      </c>
      <c r="AP131" s="192">
        <v>0.23163841807909602</v>
      </c>
      <c r="AQ131" s="321">
        <v>0</v>
      </c>
      <c r="AR131" s="192" t="s">
        <v>111</v>
      </c>
      <c r="AS131" s="154">
        <v>17</v>
      </c>
      <c r="AT131" s="192">
        <v>-0.62222222222222223</v>
      </c>
      <c r="AU131" s="154">
        <v>387</v>
      </c>
      <c r="AV131" s="192">
        <v>0.48275862068965525</v>
      </c>
      <c r="AW131" s="154">
        <v>35</v>
      </c>
      <c r="AX131" s="192">
        <v>-0.453125</v>
      </c>
      <c r="AY131" s="154">
        <v>439</v>
      </c>
      <c r="AZ131" s="192">
        <v>0.18648648648648658</v>
      </c>
      <c r="BA131" s="154">
        <v>245</v>
      </c>
      <c r="BB131" s="192">
        <v>-0.23197492163009403</v>
      </c>
      <c r="BC131" s="154">
        <v>684</v>
      </c>
      <c r="BD131" s="192">
        <v>-7.2568940493469292E-3</v>
      </c>
      <c r="BE131" s="322">
        <v>3</v>
      </c>
      <c r="BF131" s="192" t="s">
        <v>111</v>
      </c>
      <c r="BG131" s="154">
        <v>71</v>
      </c>
      <c r="BH131" s="192">
        <v>2.3809523809523809</v>
      </c>
      <c r="BI131" s="154">
        <v>459</v>
      </c>
      <c r="BJ131" s="192">
        <v>0.30028328611898014</v>
      </c>
      <c r="BK131" s="154">
        <v>130</v>
      </c>
      <c r="BL131" s="192">
        <v>0.83098591549295775</v>
      </c>
      <c r="BM131" s="154">
        <v>663</v>
      </c>
      <c r="BN131" s="192">
        <v>0.48988764044943811</v>
      </c>
      <c r="BO131" s="154">
        <v>203</v>
      </c>
      <c r="BP131" s="192">
        <v>0.57364341085271309</v>
      </c>
      <c r="BQ131" s="154">
        <v>866</v>
      </c>
      <c r="BR131" s="192">
        <v>0.50871080139372826</v>
      </c>
    </row>
    <row r="132" spans="2:70" s="4" customFormat="1" ht="15" hidden="1" customHeight="1" outlineLevel="1" x14ac:dyDescent="0.25">
      <c r="B132" s="71" t="s">
        <v>99</v>
      </c>
      <c r="C132" s="239">
        <v>17</v>
      </c>
      <c r="D132" s="192">
        <v>-0.34615384615384615</v>
      </c>
      <c r="E132" s="154">
        <v>24</v>
      </c>
      <c r="F132" s="192">
        <v>0.41176470588235303</v>
      </c>
      <c r="G132" s="154">
        <v>211</v>
      </c>
      <c r="H132" s="192">
        <v>0.12834224598930488</v>
      </c>
      <c r="I132" s="154">
        <v>1111</v>
      </c>
      <c r="J132" s="192">
        <v>0.59626436781609193</v>
      </c>
      <c r="K132" s="154">
        <v>223</v>
      </c>
      <c r="L132" s="192">
        <v>-0.10080645161290325</v>
      </c>
      <c r="M132" s="154">
        <v>1586</v>
      </c>
      <c r="N132" s="192">
        <v>0.35093696763202731</v>
      </c>
      <c r="O132" s="154">
        <v>564</v>
      </c>
      <c r="P132" s="192">
        <v>0.24229074889867852</v>
      </c>
      <c r="Q132" s="154">
        <v>2150</v>
      </c>
      <c r="R132" s="192">
        <v>0.32063882063882065</v>
      </c>
      <c r="S132" s="256">
        <v>1</v>
      </c>
      <c r="T132" s="192">
        <v>-0.83333333333333337</v>
      </c>
      <c r="U132" s="154">
        <v>9</v>
      </c>
      <c r="V132" s="192">
        <v>-0.18181818181818177</v>
      </c>
      <c r="W132" s="154">
        <v>3</v>
      </c>
      <c r="X132" s="192">
        <v>0.5</v>
      </c>
      <c r="Y132" s="154">
        <v>0</v>
      </c>
      <c r="Z132" s="192">
        <v>-1</v>
      </c>
      <c r="AA132" s="154">
        <v>13</v>
      </c>
      <c r="AB132" s="192">
        <v>-0.48</v>
      </c>
      <c r="AC132" s="154">
        <v>13</v>
      </c>
      <c r="AD132" s="192">
        <v>-0.48</v>
      </c>
      <c r="AE132" s="239">
        <v>0</v>
      </c>
      <c r="AF132" s="192">
        <v>-1</v>
      </c>
      <c r="AG132" s="154">
        <v>76</v>
      </c>
      <c r="AH132" s="192">
        <v>0.33333333333333326</v>
      </c>
      <c r="AI132" s="154">
        <v>152</v>
      </c>
      <c r="AJ132" s="192">
        <v>0.46153846153846145</v>
      </c>
      <c r="AK132" s="154">
        <v>228</v>
      </c>
      <c r="AL132" s="192">
        <v>0.40740740740740744</v>
      </c>
      <c r="AM132" s="154">
        <v>42</v>
      </c>
      <c r="AN132" s="192">
        <v>-0.39130434782608692</v>
      </c>
      <c r="AO132" s="154">
        <v>270</v>
      </c>
      <c r="AP132" s="192">
        <v>0.16883116883116878</v>
      </c>
      <c r="AQ132" s="321">
        <v>5</v>
      </c>
      <c r="AR132" s="192" t="s">
        <v>111</v>
      </c>
      <c r="AS132" s="154">
        <v>38</v>
      </c>
      <c r="AT132" s="192">
        <v>-0.11627906976744184</v>
      </c>
      <c r="AU132" s="154">
        <v>326</v>
      </c>
      <c r="AV132" s="192">
        <v>0.54502369668246442</v>
      </c>
      <c r="AW132" s="154">
        <v>47</v>
      </c>
      <c r="AX132" s="192">
        <v>0.46875</v>
      </c>
      <c r="AY132" s="154">
        <v>416</v>
      </c>
      <c r="AZ132" s="192">
        <v>0.45454545454545459</v>
      </c>
      <c r="BA132" s="154">
        <v>247</v>
      </c>
      <c r="BB132" s="192">
        <v>-0.12411347517730498</v>
      </c>
      <c r="BC132" s="154">
        <v>663</v>
      </c>
      <c r="BD132" s="192">
        <v>0.16725352112676051</v>
      </c>
      <c r="BE132" s="322">
        <v>0</v>
      </c>
      <c r="BF132" s="192" t="s">
        <v>111</v>
      </c>
      <c r="BG132" s="154">
        <v>74</v>
      </c>
      <c r="BH132" s="192">
        <v>1.6428571428571428</v>
      </c>
      <c r="BI132" s="154">
        <v>597</v>
      </c>
      <c r="BJ132" s="192">
        <v>0.6629526462395543</v>
      </c>
      <c r="BK132" s="154">
        <v>136</v>
      </c>
      <c r="BL132" s="192">
        <v>7.0866141732283561E-2</v>
      </c>
      <c r="BM132" s="154">
        <v>807</v>
      </c>
      <c r="BN132" s="192">
        <v>0.57003891050583655</v>
      </c>
      <c r="BO132" s="154">
        <v>248</v>
      </c>
      <c r="BP132" s="192">
        <v>2.4444444444444446</v>
      </c>
      <c r="BQ132" s="154">
        <v>1055</v>
      </c>
      <c r="BR132" s="192">
        <v>0.80034129692832767</v>
      </c>
    </row>
    <row r="133" spans="2:70" s="4" customFormat="1" ht="15" hidden="1" customHeight="1" outlineLevel="1" x14ac:dyDescent="0.25">
      <c r="B133" s="71" t="s">
        <v>100</v>
      </c>
      <c r="C133" s="239">
        <v>7</v>
      </c>
      <c r="D133" s="192">
        <v>-0.53333333333333333</v>
      </c>
      <c r="E133" s="154">
        <v>58</v>
      </c>
      <c r="F133" s="192">
        <v>2.4117647058823528</v>
      </c>
      <c r="G133" s="154">
        <v>206</v>
      </c>
      <c r="H133" s="192">
        <v>4.8780487804878092E-3</v>
      </c>
      <c r="I133" s="154">
        <v>1160</v>
      </c>
      <c r="J133" s="192">
        <v>0.44099378881987583</v>
      </c>
      <c r="K133" s="154">
        <v>396</v>
      </c>
      <c r="L133" s="192">
        <v>1.1063829787234041</v>
      </c>
      <c r="M133" s="154">
        <v>1827</v>
      </c>
      <c r="N133" s="192">
        <v>0.48536585365853657</v>
      </c>
      <c r="O133" s="154">
        <v>738</v>
      </c>
      <c r="P133" s="192">
        <v>-0.18181818181818177</v>
      </c>
      <c r="Q133" s="154">
        <v>2565</v>
      </c>
      <c r="R133" s="192">
        <v>0.20309568480300189</v>
      </c>
      <c r="S133" s="256">
        <v>3</v>
      </c>
      <c r="T133" s="192">
        <v>-0.66666666666666674</v>
      </c>
      <c r="U133" s="154">
        <v>25</v>
      </c>
      <c r="V133" s="192">
        <v>5.25</v>
      </c>
      <c r="W133" s="154">
        <v>13</v>
      </c>
      <c r="X133" s="192">
        <v>0.30000000000000004</v>
      </c>
      <c r="Y133" s="154">
        <v>0</v>
      </c>
      <c r="Z133" s="192">
        <v>-1</v>
      </c>
      <c r="AA133" s="154">
        <v>41</v>
      </c>
      <c r="AB133" s="192">
        <v>0.6399999999999999</v>
      </c>
      <c r="AC133" s="154">
        <v>41</v>
      </c>
      <c r="AD133" s="192">
        <v>0.6399999999999999</v>
      </c>
      <c r="AE133" s="239">
        <v>0</v>
      </c>
      <c r="AF133" s="192">
        <v>-1</v>
      </c>
      <c r="AG133" s="154">
        <v>102</v>
      </c>
      <c r="AH133" s="192">
        <v>0.59375</v>
      </c>
      <c r="AI133" s="154">
        <v>174</v>
      </c>
      <c r="AJ133" s="192">
        <v>0.3919999999999999</v>
      </c>
      <c r="AK133" s="154">
        <v>276</v>
      </c>
      <c r="AL133" s="192">
        <v>0.4526315789473685</v>
      </c>
      <c r="AM133" s="154">
        <v>108</v>
      </c>
      <c r="AN133" s="192">
        <v>-4.4247787610619427E-2</v>
      </c>
      <c r="AO133" s="154">
        <v>384</v>
      </c>
      <c r="AP133" s="192">
        <v>0.26732673267326734</v>
      </c>
      <c r="AQ133" s="321">
        <v>8</v>
      </c>
      <c r="AR133" s="192" t="s">
        <v>111</v>
      </c>
      <c r="AS133" s="154">
        <v>50</v>
      </c>
      <c r="AT133" s="192">
        <v>1</v>
      </c>
      <c r="AU133" s="154">
        <v>343</v>
      </c>
      <c r="AV133" s="192">
        <v>0.30418250950570336</v>
      </c>
      <c r="AW133" s="154">
        <v>66</v>
      </c>
      <c r="AX133" s="192">
        <v>1.129032258064516</v>
      </c>
      <c r="AY133" s="154">
        <v>467</v>
      </c>
      <c r="AZ133" s="192">
        <v>0.46394984326018807</v>
      </c>
      <c r="BA133" s="154">
        <v>434</v>
      </c>
      <c r="BB133" s="192">
        <v>1.4018691588784993E-2</v>
      </c>
      <c r="BC133" s="154">
        <v>901</v>
      </c>
      <c r="BD133" s="192">
        <v>0.20615796519410967</v>
      </c>
      <c r="BE133" s="322">
        <v>0</v>
      </c>
      <c r="BF133" s="192">
        <v>-1</v>
      </c>
      <c r="BG133" s="154">
        <v>23</v>
      </c>
      <c r="BH133" s="192">
        <v>-0.45238095238095233</v>
      </c>
      <c r="BI133" s="154">
        <v>597</v>
      </c>
      <c r="BJ133" s="192">
        <v>0.61351351351351346</v>
      </c>
      <c r="BK133" s="154">
        <v>214</v>
      </c>
      <c r="BL133" s="192">
        <v>1.4883720930232558</v>
      </c>
      <c r="BM133" s="154">
        <v>834</v>
      </c>
      <c r="BN133" s="192">
        <v>0.67134268537074138</v>
      </c>
      <c r="BO133" s="154">
        <v>171</v>
      </c>
      <c r="BP133" s="192">
        <v>-0.46562499999999996</v>
      </c>
      <c r="BQ133" s="154">
        <v>1005</v>
      </c>
      <c r="BR133" s="192">
        <v>0.22710622710622719</v>
      </c>
    </row>
    <row r="134" spans="2:70" s="4" customFormat="1" ht="15" hidden="1" customHeight="1" outlineLevel="1" x14ac:dyDescent="0.25">
      <c r="B134" s="71" t="s">
        <v>101</v>
      </c>
      <c r="C134" s="239">
        <v>14</v>
      </c>
      <c r="D134" s="192">
        <v>-6.6666666666666652E-2</v>
      </c>
      <c r="E134" s="154">
        <v>55</v>
      </c>
      <c r="F134" s="192">
        <v>0.30952380952380953</v>
      </c>
      <c r="G134" s="154">
        <v>406</v>
      </c>
      <c r="H134" s="192">
        <v>0.39999999999999991</v>
      </c>
      <c r="I134" s="154">
        <v>1363</v>
      </c>
      <c r="J134" s="192">
        <v>-1.46520146520146E-3</v>
      </c>
      <c r="K134" s="154">
        <v>446</v>
      </c>
      <c r="L134" s="192">
        <v>0.17060367454068248</v>
      </c>
      <c r="M134" s="154">
        <v>2284</v>
      </c>
      <c r="N134" s="192">
        <v>9.125656951743899E-2</v>
      </c>
      <c r="O134" s="154">
        <v>1150</v>
      </c>
      <c r="P134" s="192">
        <v>0.26651982378854622</v>
      </c>
      <c r="Q134" s="154">
        <v>3434</v>
      </c>
      <c r="R134" s="192">
        <v>0.14428523825391526</v>
      </c>
      <c r="S134" s="256">
        <v>5</v>
      </c>
      <c r="T134" s="192">
        <v>-0.2857142857142857</v>
      </c>
      <c r="U134" s="154">
        <v>12</v>
      </c>
      <c r="V134" s="192">
        <v>-0.63636363636363635</v>
      </c>
      <c r="W134" s="154">
        <v>4</v>
      </c>
      <c r="X134" s="192">
        <v>-0.4285714285714286</v>
      </c>
      <c r="Y134" s="154">
        <v>4</v>
      </c>
      <c r="Z134" s="192">
        <v>-0.55555555555555558</v>
      </c>
      <c r="AA134" s="154">
        <v>25</v>
      </c>
      <c r="AB134" s="192">
        <v>-0.5535714285714286</v>
      </c>
      <c r="AC134" s="154">
        <v>25</v>
      </c>
      <c r="AD134" s="192">
        <v>-0.5535714285714286</v>
      </c>
      <c r="AE134" s="239">
        <v>0</v>
      </c>
      <c r="AF134" s="192">
        <v>-1</v>
      </c>
      <c r="AG134" s="154">
        <v>102</v>
      </c>
      <c r="AH134" s="192">
        <v>-0.1428571428571429</v>
      </c>
      <c r="AI134" s="154">
        <v>156</v>
      </c>
      <c r="AJ134" s="192">
        <v>-0.19170984455958551</v>
      </c>
      <c r="AK134" s="154">
        <v>258</v>
      </c>
      <c r="AL134" s="192">
        <v>-0.17834394904458595</v>
      </c>
      <c r="AM134" s="154">
        <v>126</v>
      </c>
      <c r="AN134" s="192">
        <v>-0.15436241610738255</v>
      </c>
      <c r="AO134" s="154">
        <v>384</v>
      </c>
      <c r="AP134" s="192">
        <v>-0.17062634989200864</v>
      </c>
      <c r="AQ134" s="321">
        <v>9</v>
      </c>
      <c r="AR134" s="192">
        <v>8</v>
      </c>
      <c r="AS134" s="154">
        <v>164</v>
      </c>
      <c r="AT134" s="192">
        <v>2.1538461538461537</v>
      </c>
      <c r="AU134" s="154">
        <v>399</v>
      </c>
      <c r="AV134" s="192">
        <v>0.27884615384615374</v>
      </c>
      <c r="AW134" s="154">
        <v>77</v>
      </c>
      <c r="AX134" s="192">
        <v>0.16666666666666674</v>
      </c>
      <c r="AY134" s="154">
        <v>649</v>
      </c>
      <c r="AZ134" s="192">
        <v>0.50580046403712298</v>
      </c>
      <c r="BA134" s="154">
        <v>506</v>
      </c>
      <c r="BB134" s="192">
        <v>0.32460732984293195</v>
      </c>
      <c r="BC134" s="154">
        <v>1155</v>
      </c>
      <c r="BD134" s="192">
        <v>0.4206642066420665</v>
      </c>
      <c r="BE134" s="322">
        <v>0</v>
      </c>
      <c r="BF134" s="192" t="s">
        <v>111</v>
      </c>
      <c r="BG134" s="154">
        <v>108</v>
      </c>
      <c r="BH134" s="192">
        <v>0.45945945945945943</v>
      </c>
      <c r="BI134" s="154">
        <v>784</v>
      </c>
      <c r="BJ134" s="192">
        <v>-1.6311166875784155E-2</v>
      </c>
      <c r="BK134" s="154">
        <v>245</v>
      </c>
      <c r="BL134" s="192">
        <v>0.2068965517241379</v>
      </c>
      <c r="BM134" s="154">
        <v>1137</v>
      </c>
      <c r="BN134" s="192">
        <v>5.8659217877095049E-2</v>
      </c>
      <c r="BO134" s="154">
        <v>492</v>
      </c>
      <c r="BP134" s="192">
        <v>0.58709677419354844</v>
      </c>
      <c r="BQ134" s="154">
        <v>1629</v>
      </c>
      <c r="BR134" s="192">
        <v>0.17702312138728327</v>
      </c>
    </row>
    <row r="135" spans="2:70" s="4" customFormat="1" ht="15" hidden="1" customHeight="1" outlineLevel="1" x14ac:dyDescent="0.25">
      <c r="B135" s="71" t="s">
        <v>102</v>
      </c>
      <c r="C135" s="239">
        <v>15</v>
      </c>
      <c r="D135" s="192">
        <v>0.36363636363636354</v>
      </c>
      <c r="E135" s="154">
        <v>56</v>
      </c>
      <c r="F135" s="192">
        <v>0.60000000000000009</v>
      </c>
      <c r="G135" s="154">
        <v>254</v>
      </c>
      <c r="H135" s="192">
        <v>-5.9259259259259234E-2</v>
      </c>
      <c r="I135" s="154">
        <v>1184</v>
      </c>
      <c r="J135" s="192">
        <v>2.1570319240724833E-2</v>
      </c>
      <c r="K135" s="154">
        <v>370</v>
      </c>
      <c r="L135" s="192">
        <v>0.57446808510638303</v>
      </c>
      <c r="M135" s="154">
        <v>1879</v>
      </c>
      <c r="N135" s="192">
        <v>9.8830409356725157E-2</v>
      </c>
      <c r="O135" s="154">
        <v>901</v>
      </c>
      <c r="P135" s="192">
        <v>-0.13448607108549471</v>
      </c>
      <c r="Q135" s="154">
        <v>2780</v>
      </c>
      <c r="R135" s="192">
        <v>1.0541621228644216E-2</v>
      </c>
      <c r="S135" s="256">
        <v>3</v>
      </c>
      <c r="T135" s="192">
        <v>-0.5</v>
      </c>
      <c r="U135" s="154">
        <v>14</v>
      </c>
      <c r="V135" s="192">
        <v>-0.48148148148148151</v>
      </c>
      <c r="W135" s="154">
        <v>9</v>
      </c>
      <c r="X135" s="192">
        <v>0.125</v>
      </c>
      <c r="Y135" s="154">
        <v>8</v>
      </c>
      <c r="Z135" s="192">
        <v>0.14285714285714279</v>
      </c>
      <c r="AA135" s="154">
        <v>34</v>
      </c>
      <c r="AB135" s="192">
        <v>-0.29166666666666663</v>
      </c>
      <c r="AC135" s="154">
        <v>34</v>
      </c>
      <c r="AD135" s="192">
        <v>-0.29166666666666663</v>
      </c>
      <c r="AE135" s="239">
        <v>0</v>
      </c>
      <c r="AF135" s="192" t="s">
        <v>111</v>
      </c>
      <c r="AG135" s="154">
        <v>63</v>
      </c>
      <c r="AH135" s="192">
        <v>-0.44247787610619471</v>
      </c>
      <c r="AI135" s="154">
        <v>182</v>
      </c>
      <c r="AJ135" s="192">
        <v>6.4327485380117011E-2</v>
      </c>
      <c r="AK135" s="154">
        <v>245</v>
      </c>
      <c r="AL135" s="192">
        <v>-0.13732394366197187</v>
      </c>
      <c r="AM135" s="154">
        <v>180</v>
      </c>
      <c r="AN135" s="192">
        <v>0.45161290322580649</v>
      </c>
      <c r="AO135" s="154">
        <v>425</v>
      </c>
      <c r="AP135" s="192">
        <v>4.1666666666666741E-2</v>
      </c>
      <c r="AQ135" s="321">
        <v>19</v>
      </c>
      <c r="AR135" s="192">
        <v>18</v>
      </c>
      <c r="AS135" s="154">
        <v>82</v>
      </c>
      <c r="AT135" s="192">
        <v>1</v>
      </c>
      <c r="AU135" s="154">
        <v>384</v>
      </c>
      <c r="AV135" s="192">
        <v>-7.7519379844961378E-3</v>
      </c>
      <c r="AW135" s="154">
        <v>52</v>
      </c>
      <c r="AX135" s="192">
        <v>0.73333333333333339</v>
      </c>
      <c r="AY135" s="154">
        <v>537</v>
      </c>
      <c r="AZ135" s="192">
        <v>0.16993464052287588</v>
      </c>
      <c r="BA135" s="154">
        <v>443</v>
      </c>
      <c r="BB135" s="192">
        <v>0.11027568922305764</v>
      </c>
      <c r="BC135" s="154">
        <v>980</v>
      </c>
      <c r="BD135" s="192">
        <v>0.14219114219114215</v>
      </c>
      <c r="BE135" s="322">
        <v>0</v>
      </c>
      <c r="BF135" s="192" t="s">
        <v>111</v>
      </c>
      <c r="BG135" s="154">
        <v>48</v>
      </c>
      <c r="BH135" s="192">
        <v>-7.6923076923076872E-2</v>
      </c>
      <c r="BI135" s="154">
        <v>533</v>
      </c>
      <c r="BJ135" s="192">
        <v>-2.7372262773722622E-2</v>
      </c>
      <c r="BK135" s="154">
        <v>207</v>
      </c>
      <c r="BL135" s="192">
        <v>0.76923076923076916</v>
      </c>
      <c r="BM135" s="154">
        <v>788</v>
      </c>
      <c r="BN135" s="192">
        <v>9.9023709902370971E-2</v>
      </c>
      <c r="BO135" s="154">
        <v>207</v>
      </c>
      <c r="BP135" s="192">
        <v>-0.53378378378378377</v>
      </c>
      <c r="BQ135" s="154">
        <v>995</v>
      </c>
      <c r="BR135" s="192">
        <v>-0.14298018949181734</v>
      </c>
    </row>
    <row r="136" spans="2:70" s="4" customFormat="1" ht="15.75" collapsed="1" x14ac:dyDescent="0.25">
      <c r="B136" s="101">
        <v>2010</v>
      </c>
      <c r="C136" s="240">
        <v>133</v>
      </c>
      <c r="D136" s="103">
        <v>-0.33165829145728642</v>
      </c>
      <c r="E136" s="102">
        <v>438</v>
      </c>
      <c r="F136" s="103">
        <v>-1.5730337078651679E-2</v>
      </c>
      <c r="G136" s="102">
        <v>2789</v>
      </c>
      <c r="H136" s="103">
        <v>2.0490303695572587E-2</v>
      </c>
      <c r="I136" s="102">
        <v>13969</v>
      </c>
      <c r="J136" s="103">
        <v>0.19067507671326278</v>
      </c>
      <c r="K136" s="102">
        <v>3513</v>
      </c>
      <c r="L136" s="103">
        <v>-1.1536297129994377E-2</v>
      </c>
      <c r="M136" s="102">
        <v>20842</v>
      </c>
      <c r="N136" s="103">
        <v>0.11675507689010334</v>
      </c>
      <c r="O136" s="102">
        <v>9332</v>
      </c>
      <c r="P136" s="103">
        <v>5.0782569530458233E-2</v>
      </c>
      <c r="Q136" s="102">
        <v>30174</v>
      </c>
      <c r="R136" s="103">
        <v>9.548358989253547E-2</v>
      </c>
      <c r="S136" s="330">
        <v>30</v>
      </c>
      <c r="T136" s="103">
        <v>-0.38775510204081631</v>
      </c>
      <c r="U136" s="102">
        <v>148</v>
      </c>
      <c r="V136" s="103">
        <v>-0.22916666666666663</v>
      </c>
      <c r="W136" s="102">
        <v>93</v>
      </c>
      <c r="X136" s="103">
        <v>0.5</v>
      </c>
      <c r="Y136" s="102">
        <v>73</v>
      </c>
      <c r="Z136" s="103">
        <v>0.23728813559322037</v>
      </c>
      <c r="AA136" s="102">
        <v>344</v>
      </c>
      <c r="AB136" s="103">
        <v>-4.9723756906077332E-2</v>
      </c>
      <c r="AC136" s="102">
        <v>344</v>
      </c>
      <c r="AD136" s="103">
        <v>-4.9723756906077332E-2</v>
      </c>
      <c r="AE136" s="240">
        <v>2</v>
      </c>
      <c r="AF136" s="103">
        <v>-0.88235294117647056</v>
      </c>
      <c r="AG136" s="102">
        <v>861</v>
      </c>
      <c r="AH136" s="103">
        <v>-9.4637223974763374E-2</v>
      </c>
      <c r="AI136" s="102">
        <v>2009</v>
      </c>
      <c r="AJ136" s="103">
        <v>-3.2739528165623533E-2</v>
      </c>
      <c r="AK136" s="102">
        <v>2872</v>
      </c>
      <c r="AL136" s="103">
        <v>-5.6814449917898191E-2</v>
      </c>
      <c r="AM136" s="102">
        <v>1104</v>
      </c>
      <c r="AN136" s="103">
        <v>-0.11467522052927026</v>
      </c>
      <c r="AO136" s="102">
        <v>3976</v>
      </c>
      <c r="AP136" s="103">
        <v>-7.3625349487418501E-2</v>
      </c>
      <c r="AQ136" s="331">
        <v>95</v>
      </c>
      <c r="AR136" s="103">
        <v>-5.9405940594059459E-2</v>
      </c>
      <c r="AS136" s="102">
        <v>544</v>
      </c>
      <c r="AT136" s="103">
        <v>0.16239316239316248</v>
      </c>
      <c r="AU136" s="102">
        <v>4168</v>
      </c>
      <c r="AV136" s="103">
        <v>0.16229782487451194</v>
      </c>
      <c r="AW136" s="102">
        <v>570</v>
      </c>
      <c r="AX136" s="103">
        <v>0.14688128772635811</v>
      </c>
      <c r="AY136" s="102">
        <v>5377</v>
      </c>
      <c r="AZ136" s="103">
        <v>0.15584694754944106</v>
      </c>
      <c r="BA136" s="102">
        <v>3875</v>
      </c>
      <c r="BB136" s="103">
        <v>-5.8323207776427743E-2</v>
      </c>
      <c r="BC136" s="102">
        <v>9252</v>
      </c>
      <c r="BD136" s="103">
        <v>5.5321090452834509E-2</v>
      </c>
      <c r="BE136" s="332">
        <v>11</v>
      </c>
      <c r="BF136" s="103">
        <v>0.22222222222222232</v>
      </c>
      <c r="BG136" s="102">
        <v>808</v>
      </c>
      <c r="BH136" s="103">
        <v>0.38831615120274909</v>
      </c>
      <c r="BI136" s="102">
        <v>7090</v>
      </c>
      <c r="BJ136" s="103">
        <v>0.30139500734214386</v>
      </c>
      <c r="BK136" s="102">
        <v>1954</v>
      </c>
      <c r="BL136" s="103">
        <v>4.4361304115446254E-2</v>
      </c>
      <c r="BM136" s="102">
        <v>9863</v>
      </c>
      <c r="BN136" s="103">
        <v>0.2469026548672566</v>
      </c>
      <c r="BO136" s="102">
        <v>3718</v>
      </c>
      <c r="BP136" s="103">
        <v>0.30501930501930508</v>
      </c>
      <c r="BQ136" s="102">
        <v>13581</v>
      </c>
      <c r="BR136" s="103">
        <v>0.26229203457570405</v>
      </c>
    </row>
    <row r="137" spans="2:70" s="4" customFormat="1" ht="15" hidden="1" customHeight="1" outlineLevel="1" x14ac:dyDescent="0.25">
      <c r="B137" s="71" t="s">
        <v>91</v>
      </c>
      <c r="C137" s="239">
        <v>13</v>
      </c>
      <c r="D137" s="192">
        <v>-0.43478260869565222</v>
      </c>
      <c r="E137" s="154">
        <v>86</v>
      </c>
      <c r="F137" s="192">
        <v>1.5294117647058822</v>
      </c>
      <c r="G137" s="154">
        <v>339</v>
      </c>
      <c r="H137" s="192">
        <v>-8.6253369272237146E-2</v>
      </c>
      <c r="I137" s="154">
        <v>1284</v>
      </c>
      <c r="J137" s="192">
        <v>-3.8789759503491394E-3</v>
      </c>
      <c r="K137" s="154">
        <v>472</v>
      </c>
      <c r="L137" s="192">
        <v>0.36023054755043238</v>
      </c>
      <c r="M137" s="154">
        <v>2194</v>
      </c>
      <c r="N137" s="192">
        <v>6.2984496124030898E-2</v>
      </c>
      <c r="O137" s="154">
        <v>1151</v>
      </c>
      <c r="P137" s="192">
        <v>0.27182320441988961</v>
      </c>
      <c r="Q137" s="154">
        <v>3345</v>
      </c>
      <c r="R137" s="192">
        <v>0.12664196699225339</v>
      </c>
      <c r="S137" s="256">
        <v>3</v>
      </c>
      <c r="T137" s="192">
        <v>-0.625</v>
      </c>
      <c r="U137" s="154">
        <v>24</v>
      </c>
      <c r="V137" s="192">
        <v>1.1818181818181817</v>
      </c>
      <c r="W137" s="154">
        <v>3</v>
      </c>
      <c r="X137" s="192">
        <v>-0.66666666666666674</v>
      </c>
      <c r="Y137" s="154">
        <v>4</v>
      </c>
      <c r="Z137" s="192" t="s">
        <v>111</v>
      </c>
      <c r="AA137" s="154">
        <v>34</v>
      </c>
      <c r="AB137" s="192">
        <v>0.21428571428571419</v>
      </c>
      <c r="AC137" s="154">
        <v>34</v>
      </c>
      <c r="AD137" s="192">
        <v>0.21428571428571419</v>
      </c>
      <c r="AE137" s="239">
        <v>6</v>
      </c>
      <c r="AF137" s="192">
        <v>5</v>
      </c>
      <c r="AG137" s="154">
        <v>117</v>
      </c>
      <c r="AH137" s="192">
        <v>-0.13970588235294112</v>
      </c>
      <c r="AI137" s="154">
        <v>314</v>
      </c>
      <c r="AJ137" s="192">
        <v>0.12544802867383509</v>
      </c>
      <c r="AK137" s="154">
        <v>437</v>
      </c>
      <c r="AL137" s="192">
        <v>5.0480769230769162E-2</v>
      </c>
      <c r="AM137" s="154">
        <v>240</v>
      </c>
      <c r="AN137" s="192">
        <v>0.13207547169811318</v>
      </c>
      <c r="AO137" s="154">
        <v>677</v>
      </c>
      <c r="AP137" s="192">
        <v>7.8025477707006408E-2</v>
      </c>
      <c r="AQ137" s="321">
        <v>28</v>
      </c>
      <c r="AR137" s="192">
        <v>2.1111111111111112</v>
      </c>
      <c r="AS137" s="154">
        <v>42</v>
      </c>
      <c r="AT137" s="192">
        <v>5.0000000000000044E-2</v>
      </c>
      <c r="AU137" s="154">
        <v>320</v>
      </c>
      <c r="AV137" s="192">
        <v>2.2364217252396124E-2</v>
      </c>
      <c r="AW137" s="154">
        <v>21</v>
      </c>
      <c r="AX137" s="192">
        <v>-0.52272727272727271</v>
      </c>
      <c r="AY137" s="154">
        <v>411</v>
      </c>
      <c r="AZ137" s="192">
        <v>1.2315270935960632E-2</v>
      </c>
      <c r="BA137" s="154">
        <v>470</v>
      </c>
      <c r="BB137" s="192">
        <v>0.5112540192926045</v>
      </c>
      <c r="BC137" s="154">
        <v>881</v>
      </c>
      <c r="BD137" s="192">
        <v>0.22873082287308222</v>
      </c>
      <c r="BE137" s="322">
        <v>4</v>
      </c>
      <c r="BF137" s="192" t="s">
        <v>111</v>
      </c>
      <c r="BG137" s="154">
        <v>128</v>
      </c>
      <c r="BH137" s="192">
        <v>-9.8591549295774628E-2</v>
      </c>
      <c r="BI137" s="154">
        <v>606</v>
      </c>
      <c r="BJ137" s="192">
        <v>3.5897435897435992E-2</v>
      </c>
      <c r="BK137" s="154">
        <v>264</v>
      </c>
      <c r="BL137" s="192">
        <v>6.024096385542177E-2</v>
      </c>
      <c r="BM137" s="154">
        <v>1002</v>
      </c>
      <c r="BN137" s="192">
        <v>2.6639344262294973E-2</v>
      </c>
      <c r="BO137" s="154">
        <v>383</v>
      </c>
      <c r="BP137" s="192">
        <v>0.26402640264026411</v>
      </c>
      <c r="BQ137" s="154">
        <v>1385</v>
      </c>
      <c r="BR137" s="192">
        <v>8.2877247849882707E-2</v>
      </c>
    </row>
    <row r="138" spans="2:70" s="4" customFormat="1" ht="15" hidden="1" customHeight="1" outlineLevel="1" x14ac:dyDescent="0.25">
      <c r="B138" s="71" t="s">
        <v>92</v>
      </c>
      <c r="C138" s="239">
        <v>22</v>
      </c>
      <c r="D138" s="192">
        <v>-0.15384615384615385</v>
      </c>
      <c r="E138" s="154">
        <v>65</v>
      </c>
      <c r="F138" s="192">
        <v>8.3333333333333259E-2</v>
      </c>
      <c r="G138" s="154">
        <v>242</v>
      </c>
      <c r="H138" s="192">
        <v>-0.30659025787965621</v>
      </c>
      <c r="I138" s="154">
        <v>1205</v>
      </c>
      <c r="J138" s="192">
        <v>4.5099739809193462E-2</v>
      </c>
      <c r="K138" s="154">
        <v>367</v>
      </c>
      <c r="L138" s="192">
        <v>0.10542168674698793</v>
      </c>
      <c r="M138" s="154">
        <v>1901</v>
      </c>
      <c r="N138" s="192">
        <v>-9.8958333333333259E-3</v>
      </c>
      <c r="O138" s="154">
        <v>813</v>
      </c>
      <c r="P138" s="192">
        <v>-0.26888489208633093</v>
      </c>
      <c r="Q138" s="154">
        <v>2714</v>
      </c>
      <c r="R138" s="192">
        <v>-0.10488126649076512</v>
      </c>
      <c r="S138" s="256">
        <v>5</v>
      </c>
      <c r="T138" s="192">
        <v>-0.375</v>
      </c>
      <c r="U138" s="154">
        <v>14</v>
      </c>
      <c r="V138" s="192">
        <v>-0.63157894736842102</v>
      </c>
      <c r="W138" s="154">
        <v>7</v>
      </c>
      <c r="X138" s="192">
        <v>0.16666666666666674</v>
      </c>
      <c r="Y138" s="154">
        <v>7</v>
      </c>
      <c r="Z138" s="192">
        <v>0.16666666666666674</v>
      </c>
      <c r="AA138" s="154">
        <v>33</v>
      </c>
      <c r="AB138" s="192">
        <v>-0.43103448275862066</v>
      </c>
      <c r="AC138" s="154">
        <v>33</v>
      </c>
      <c r="AD138" s="192">
        <v>-0.43103448275862066</v>
      </c>
      <c r="AE138" s="239">
        <v>2</v>
      </c>
      <c r="AF138" s="192">
        <v>1</v>
      </c>
      <c r="AG138" s="154">
        <v>102</v>
      </c>
      <c r="AH138" s="192">
        <v>-0.17741935483870963</v>
      </c>
      <c r="AI138" s="154">
        <v>220</v>
      </c>
      <c r="AJ138" s="192">
        <v>-0.13725490196078427</v>
      </c>
      <c r="AK138" s="154">
        <v>324</v>
      </c>
      <c r="AL138" s="192">
        <v>-0.14736842105263159</v>
      </c>
      <c r="AM138" s="154">
        <v>100</v>
      </c>
      <c r="AN138" s="192">
        <v>-0.34640522875816993</v>
      </c>
      <c r="AO138" s="154">
        <v>424</v>
      </c>
      <c r="AP138" s="192">
        <v>-0.20450281425891181</v>
      </c>
      <c r="AQ138" s="321">
        <v>29</v>
      </c>
      <c r="AR138" s="192">
        <v>6.25</v>
      </c>
      <c r="AS138" s="154">
        <v>22</v>
      </c>
      <c r="AT138" s="192">
        <v>-0.44999999999999996</v>
      </c>
      <c r="AU138" s="154">
        <v>398</v>
      </c>
      <c r="AV138" s="192">
        <v>2.1840000000000002</v>
      </c>
      <c r="AW138" s="154">
        <v>61</v>
      </c>
      <c r="AX138" s="192">
        <v>0.38636363636363646</v>
      </c>
      <c r="AY138" s="154">
        <v>510</v>
      </c>
      <c r="AZ138" s="192">
        <v>1.3943661971830985</v>
      </c>
      <c r="BA138" s="154">
        <v>349</v>
      </c>
      <c r="BB138" s="192">
        <v>-0.28920570264765788</v>
      </c>
      <c r="BC138" s="154">
        <v>859</v>
      </c>
      <c r="BD138" s="192">
        <v>0.22017045454545459</v>
      </c>
      <c r="BE138" s="322">
        <v>0</v>
      </c>
      <c r="BF138" s="192" t="s">
        <v>111</v>
      </c>
      <c r="BG138" s="154">
        <v>51</v>
      </c>
      <c r="BH138" s="192">
        <v>-0.64084507042253525</v>
      </c>
      <c r="BI138" s="154">
        <v>543</v>
      </c>
      <c r="BJ138" s="192">
        <v>-0.15683229813664601</v>
      </c>
      <c r="BK138" s="154">
        <v>186</v>
      </c>
      <c r="BL138" s="192">
        <v>-0.21186440677966101</v>
      </c>
      <c r="BM138" s="154">
        <v>780</v>
      </c>
      <c r="BN138" s="192">
        <v>-0.23679060665362039</v>
      </c>
      <c r="BO138" s="154">
        <v>291</v>
      </c>
      <c r="BP138" s="192">
        <v>-0.24806201550387597</v>
      </c>
      <c r="BQ138" s="154">
        <v>1071</v>
      </c>
      <c r="BR138" s="192">
        <v>-0.23988644428672823</v>
      </c>
    </row>
    <row r="139" spans="2:70" s="4" customFormat="1" ht="15" hidden="1" customHeight="1" outlineLevel="1" x14ac:dyDescent="0.25">
      <c r="B139" s="71" t="s">
        <v>93</v>
      </c>
      <c r="C139" s="239">
        <v>14</v>
      </c>
      <c r="D139" s="192">
        <v>-0.66666666666666674</v>
      </c>
      <c r="E139" s="154">
        <v>48</v>
      </c>
      <c r="F139" s="192">
        <v>-0.18644067796610164</v>
      </c>
      <c r="G139" s="154">
        <v>213</v>
      </c>
      <c r="H139" s="192">
        <v>-0.34461538461538466</v>
      </c>
      <c r="I139" s="154">
        <v>879</v>
      </c>
      <c r="J139" s="192">
        <v>-0.36211901306240923</v>
      </c>
      <c r="K139" s="154">
        <v>167</v>
      </c>
      <c r="L139" s="192">
        <v>-0.52285714285714291</v>
      </c>
      <c r="M139" s="154">
        <v>1321</v>
      </c>
      <c r="N139" s="192">
        <v>-0.38672237697307332</v>
      </c>
      <c r="O139" s="154">
        <v>734</v>
      </c>
      <c r="P139" s="192">
        <v>-0.12826603325415675</v>
      </c>
      <c r="Q139" s="154">
        <v>2055</v>
      </c>
      <c r="R139" s="192">
        <v>-0.31408544726301735</v>
      </c>
      <c r="S139" s="256">
        <v>3</v>
      </c>
      <c r="T139" s="192">
        <v>-0.625</v>
      </c>
      <c r="U139" s="154">
        <v>32</v>
      </c>
      <c r="V139" s="192">
        <v>0.77777777777777768</v>
      </c>
      <c r="W139" s="154">
        <v>9</v>
      </c>
      <c r="X139" s="192">
        <v>3.5</v>
      </c>
      <c r="Y139" s="154">
        <v>7</v>
      </c>
      <c r="Z139" s="192">
        <v>-0.5</v>
      </c>
      <c r="AA139" s="154">
        <v>51</v>
      </c>
      <c r="AB139" s="192">
        <v>0.21428571428571419</v>
      </c>
      <c r="AC139" s="154">
        <v>51</v>
      </c>
      <c r="AD139" s="192">
        <v>0.21428571428571419</v>
      </c>
      <c r="AE139" s="239">
        <v>3</v>
      </c>
      <c r="AF139" s="192" t="s">
        <v>111</v>
      </c>
      <c r="AG139" s="154">
        <v>98</v>
      </c>
      <c r="AH139" s="192">
        <v>-0.14782608695652177</v>
      </c>
      <c r="AI139" s="154">
        <v>196</v>
      </c>
      <c r="AJ139" s="192">
        <v>-0.26315789473684215</v>
      </c>
      <c r="AK139" s="154">
        <v>297</v>
      </c>
      <c r="AL139" s="192">
        <v>-0.22047244094488194</v>
      </c>
      <c r="AM139" s="154">
        <v>97</v>
      </c>
      <c r="AN139" s="192">
        <v>-0.36601307189542487</v>
      </c>
      <c r="AO139" s="154">
        <v>394</v>
      </c>
      <c r="AP139" s="192">
        <v>-0.26217228464419473</v>
      </c>
      <c r="AQ139" s="321">
        <v>15</v>
      </c>
      <c r="AR139" s="192">
        <v>0.36363636363636354</v>
      </c>
      <c r="AS139" s="154">
        <v>29</v>
      </c>
      <c r="AT139" s="192">
        <v>-0.30952380952380953</v>
      </c>
      <c r="AU139" s="154">
        <v>295</v>
      </c>
      <c r="AV139" s="192">
        <v>-0.31395348837209303</v>
      </c>
      <c r="AW139" s="154">
        <v>29</v>
      </c>
      <c r="AX139" s="192">
        <v>-0.36956521739130432</v>
      </c>
      <c r="AY139" s="154">
        <v>368</v>
      </c>
      <c r="AZ139" s="192">
        <v>-0.30434782608695654</v>
      </c>
      <c r="BA139" s="154">
        <v>265</v>
      </c>
      <c r="BB139" s="192">
        <v>-0.35990338164251212</v>
      </c>
      <c r="BC139" s="154">
        <v>633</v>
      </c>
      <c r="BD139" s="192">
        <v>-0.32873806998939559</v>
      </c>
      <c r="BE139" s="322">
        <v>0</v>
      </c>
      <c r="BF139" s="192">
        <v>-1</v>
      </c>
      <c r="BG139" s="154">
        <v>16</v>
      </c>
      <c r="BH139" s="192">
        <v>-0.86086956521739133</v>
      </c>
      <c r="BI139" s="154">
        <v>346</v>
      </c>
      <c r="BJ139" s="192">
        <v>-0.43648208469055372</v>
      </c>
      <c r="BK139" s="154">
        <v>82</v>
      </c>
      <c r="BL139" s="192">
        <v>-0.69056603773584913</v>
      </c>
      <c r="BM139" s="154">
        <v>444</v>
      </c>
      <c r="BN139" s="192">
        <v>-0.55511022044088176</v>
      </c>
      <c r="BO139" s="154">
        <v>293</v>
      </c>
      <c r="BP139" s="192">
        <v>0.32579185520361986</v>
      </c>
      <c r="BQ139" s="154">
        <v>737</v>
      </c>
      <c r="BR139" s="192">
        <v>-0.39540607054963084</v>
      </c>
    </row>
    <row r="140" spans="2:70" s="4" customFormat="1" ht="15" hidden="1" customHeight="1" outlineLevel="1" x14ac:dyDescent="0.25">
      <c r="B140" s="71" t="s">
        <v>94</v>
      </c>
      <c r="C140" s="239">
        <v>30</v>
      </c>
      <c r="D140" s="192">
        <v>0.25</v>
      </c>
      <c r="E140" s="154">
        <v>47</v>
      </c>
      <c r="F140" s="192">
        <v>0.46875</v>
      </c>
      <c r="G140" s="154">
        <v>217</v>
      </c>
      <c r="H140" s="192">
        <v>-0.3323076923076923</v>
      </c>
      <c r="I140" s="154">
        <v>1276</v>
      </c>
      <c r="J140" s="192">
        <v>0.15475113122171935</v>
      </c>
      <c r="K140" s="154">
        <v>434</v>
      </c>
      <c r="L140" s="192">
        <v>0.28402366863905315</v>
      </c>
      <c r="M140" s="154">
        <v>2004</v>
      </c>
      <c r="N140" s="192">
        <v>9.8684210526315708E-2</v>
      </c>
      <c r="O140" s="154">
        <v>824</v>
      </c>
      <c r="P140" s="192">
        <v>6.7357512953367893E-2</v>
      </c>
      <c r="Q140" s="154">
        <v>2828</v>
      </c>
      <c r="R140" s="192">
        <v>8.9368258859784389E-2</v>
      </c>
      <c r="S140" s="256">
        <v>1</v>
      </c>
      <c r="T140" s="192">
        <v>-0.92307692307692313</v>
      </c>
      <c r="U140" s="154">
        <v>18</v>
      </c>
      <c r="V140" s="192">
        <v>0.8</v>
      </c>
      <c r="W140" s="154">
        <v>4</v>
      </c>
      <c r="X140" s="192">
        <v>-0.55555555555555558</v>
      </c>
      <c r="Y140" s="154">
        <v>1</v>
      </c>
      <c r="Z140" s="192">
        <v>0</v>
      </c>
      <c r="AA140" s="154">
        <v>24</v>
      </c>
      <c r="AB140" s="192">
        <v>-0.27272727272727271</v>
      </c>
      <c r="AC140" s="154">
        <v>24</v>
      </c>
      <c r="AD140" s="192">
        <v>-0.27272727272727271</v>
      </c>
      <c r="AE140" s="239">
        <v>0</v>
      </c>
      <c r="AF140" s="192">
        <v>-1</v>
      </c>
      <c r="AG140" s="154">
        <v>86</v>
      </c>
      <c r="AH140" s="192">
        <v>-1.1494252873563204E-2</v>
      </c>
      <c r="AI140" s="154">
        <v>289</v>
      </c>
      <c r="AJ140" s="192">
        <v>0.69005847953216382</v>
      </c>
      <c r="AK140" s="154">
        <v>375</v>
      </c>
      <c r="AL140" s="192">
        <v>0.44230769230769229</v>
      </c>
      <c r="AM140" s="154">
        <v>106</v>
      </c>
      <c r="AN140" s="192">
        <v>-0.18461538461538463</v>
      </c>
      <c r="AO140" s="154">
        <v>481</v>
      </c>
      <c r="AP140" s="192">
        <v>0.23333333333333339</v>
      </c>
      <c r="AQ140" s="321">
        <v>9</v>
      </c>
      <c r="AR140" s="192">
        <v>0.5</v>
      </c>
      <c r="AS140" s="154">
        <v>25</v>
      </c>
      <c r="AT140" s="192">
        <v>-0.375</v>
      </c>
      <c r="AU140" s="154">
        <v>344</v>
      </c>
      <c r="AV140" s="192">
        <v>-0.10649350649350653</v>
      </c>
      <c r="AW140" s="154">
        <v>35</v>
      </c>
      <c r="AX140" s="192">
        <v>0.34615384615384626</v>
      </c>
      <c r="AY140" s="154">
        <v>413</v>
      </c>
      <c r="AZ140" s="192">
        <v>-9.6280087527352287E-2</v>
      </c>
      <c r="BA140" s="154">
        <v>374</v>
      </c>
      <c r="BB140" s="192">
        <v>5.3763440860215006E-3</v>
      </c>
      <c r="BC140" s="154">
        <v>787</v>
      </c>
      <c r="BD140" s="192">
        <v>-5.0663449939686411E-2</v>
      </c>
      <c r="BE140" s="322">
        <v>2</v>
      </c>
      <c r="BF140" s="192" t="s">
        <v>111</v>
      </c>
      <c r="BG140" s="154">
        <v>32</v>
      </c>
      <c r="BH140" s="192">
        <v>-0.70909090909090911</v>
      </c>
      <c r="BI140" s="154">
        <v>539</v>
      </c>
      <c r="BJ140" s="192">
        <v>0.15417558886509641</v>
      </c>
      <c r="BK140" s="154">
        <v>271</v>
      </c>
      <c r="BL140" s="192">
        <v>0.19383259911894268</v>
      </c>
      <c r="BM140" s="154">
        <v>844</v>
      </c>
      <c r="BN140" s="192">
        <v>4.9751243781094523E-2</v>
      </c>
      <c r="BO140" s="154">
        <v>249</v>
      </c>
      <c r="BP140" s="192">
        <v>0.13181818181818183</v>
      </c>
      <c r="BQ140" s="154">
        <v>1093</v>
      </c>
      <c r="BR140" s="192">
        <v>6.73828125E-2</v>
      </c>
    </row>
    <row r="141" spans="2:70" s="4" customFormat="1" ht="15" hidden="1" customHeight="1" outlineLevel="1" x14ac:dyDescent="0.25">
      <c r="B141" s="71" t="s">
        <v>95</v>
      </c>
      <c r="C141" s="239">
        <v>6</v>
      </c>
      <c r="D141" s="192">
        <v>-0.5714285714285714</v>
      </c>
      <c r="E141" s="154">
        <v>25</v>
      </c>
      <c r="F141" s="192">
        <v>-0.16666666666666663</v>
      </c>
      <c r="G141" s="154">
        <v>208</v>
      </c>
      <c r="H141" s="192">
        <v>-0.25448028673835121</v>
      </c>
      <c r="I141" s="154">
        <v>686</v>
      </c>
      <c r="J141" s="192">
        <v>-0.40399652476107728</v>
      </c>
      <c r="K141" s="154">
        <v>321</v>
      </c>
      <c r="L141" s="192">
        <v>-0.24647887323943662</v>
      </c>
      <c r="M141" s="154">
        <v>1246</v>
      </c>
      <c r="N141" s="192">
        <v>-0.34421052631578952</v>
      </c>
      <c r="O141" s="154">
        <v>505</v>
      </c>
      <c r="P141" s="192">
        <v>-0.28873239436619713</v>
      </c>
      <c r="Q141" s="154">
        <v>1751</v>
      </c>
      <c r="R141" s="192">
        <v>-0.32911877394636013</v>
      </c>
      <c r="S141" s="256">
        <v>0</v>
      </c>
      <c r="T141" s="192">
        <v>-1</v>
      </c>
      <c r="U141" s="154">
        <v>7</v>
      </c>
      <c r="V141" s="192">
        <v>0.75</v>
      </c>
      <c r="W141" s="154">
        <v>3</v>
      </c>
      <c r="X141" s="192">
        <v>-0.25</v>
      </c>
      <c r="Y141" s="154">
        <v>9</v>
      </c>
      <c r="Z141" s="192">
        <v>8</v>
      </c>
      <c r="AA141" s="154">
        <v>19</v>
      </c>
      <c r="AB141" s="192">
        <v>0.72727272727272729</v>
      </c>
      <c r="AC141" s="154">
        <v>19</v>
      </c>
      <c r="AD141" s="192">
        <v>0.72727272727272729</v>
      </c>
      <c r="AE141" s="239">
        <v>2</v>
      </c>
      <c r="AF141" s="192" t="s">
        <v>111</v>
      </c>
      <c r="AG141" s="154">
        <v>73</v>
      </c>
      <c r="AH141" s="192">
        <v>-0.27</v>
      </c>
      <c r="AI141" s="154">
        <v>171</v>
      </c>
      <c r="AJ141" s="192">
        <v>0.11764705882352944</v>
      </c>
      <c r="AK141" s="154">
        <v>246</v>
      </c>
      <c r="AL141" s="192">
        <v>-2.7667984189723271E-2</v>
      </c>
      <c r="AM141" s="154">
        <v>103</v>
      </c>
      <c r="AN141" s="192">
        <v>-8.0357142857142905E-2</v>
      </c>
      <c r="AO141" s="154">
        <v>349</v>
      </c>
      <c r="AP141" s="192">
        <v>-4.3835616438356206E-2</v>
      </c>
      <c r="AQ141" s="321">
        <v>3</v>
      </c>
      <c r="AR141" s="192">
        <v>-0.4</v>
      </c>
      <c r="AS141" s="154">
        <v>36</v>
      </c>
      <c r="AT141" s="192">
        <v>9.0909090909090828E-2</v>
      </c>
      <c r="AU141" s="154">
        <v>169</v>
      </c>
      <c r="AV141" s="192">
        <v>-0.57106598984771573</v>
      </c>
      <c r="AW141" s="154">
        <v>21</v>
      </c>
      <c r="AX141" s="192">
        <v>-0.22222222222222221</v>
      </c>
      <c r="AY141" s="154">
        <v>229</v>
      </c>
      <c r="AZ141" s="192">
        <v>-0.50108932461873645</v>
      </c>
      <c r="BA141" s="154">
        <v>280</v>
      </c>
      <c r="BB141" s="192">
        <v>2.1897810218978186E-2</v>
      </c>
      <c r="BC141" s="154">
        <v>509</v>
      </c>
      <c r="BD141" s="192">
        <v>-0.30559345156889495</v>
      </c>
      <c r="BE141" s="322">
        <v>0</v>
      </c>
      <c r="BF141" s="192" t="s">
        <v>111</v>
      </c>
      <c r="BG141" s="154">
        <v>69</v>
      </c>
      <c r="BH141" s="192">
        <v>4.5454545454545414E-2</v>
      </c>
      <c r="BI141" s="154">
        <v>301</v>
      </c>
      <c r="BJ141" s="192">
        <v>-0.48634812286689422</v>
      </c>
      <c r="BK141" s="154">
        <v>194</v>
      </c>
      <c r="BL141" s="192">
        <v>-0.51378446115288223</v>
      </c>
      <c r="BM141" s="154">
        <v>564</v>
      </c>
      <c r="BN141" s="192">
        <v>-0.46336822074215034</v>
      </c>
      <c r="BO141" s="154">
        <v>89</v>
      </c>
      <c r="BP141" s="192">
        <v>-0.68661971830985913</v>
      </c>
      <c r="BQ141" s="154">
        <v>653</v>
      </c>
      <c r="BR141" s="192">
        <v>-0.51086142322097383</v>
      </c>
    </row>
    <row r="142" spans="2:70" s="4" customFormat="1" ht="15" hidden="1" customHeight="1" outlineLevel="1" x14ac:dyDescent="0.25">
      <c r="B142" s="71" t="s">
        <v>96</v>
      </c>
      <c r="C142" s="239">
        <v>13</v>
      </c>
      <c r="D142" s="192">
        <v>-0.61764705882352944</v>
      </c>
      <c r="E142" s="154">
        <v>12</v>
      </c>
      <c r="F142" s="192">
        <v>-0.64705882352941169</v>
      </c>
      <c r="G142" s="154">
        <v>149</v>
      </c>
      <c r="H142" s="192">
        <v>-0.25870646766169159</v>
      </c>
      <c r="I142" s="154">
        <v>648</v>
      </c>
      <c r="J142" s="192">
        <v>-0.24913093858632673</v>
      </c>
      <c r="K142" s="154">
        <v>260</v>
      </c>
      <c r="L142" s="192">
        <v>0.22065727699530524</v>
      </c>
      <c r="M142" s="154">
        <v>1082</v>
      </c>
      <c r="N142" s="192">
        <v>-0.1955390334572491</v>
      </c>
      <c r="O142" s="154">
        <v>338</v>
      </c>
      <c r="P142" s="192">
        <v>-0.42222222222222228</v>
      </c>
      <c r="Q142" s="154">
        <v>1420</v>
      </c>
      <c r="R142" s="192">
        <v>-0.26424870466321249</v>
      </c>
      <c r="S142" s="256">
        <v>0</v>
      </c>
      <c r="T142" s="192" t="s">
        <v>111</v>
      </c>
      <c r="U142" s="154">
        <v>5</v>
      </c>
      <c r="V142" s="192">
        <v>-0.61538461538461542</v>
      </c>
      <c r="W142" s="154">
        <v>1</v>
      </c>
      <c r="X142" s="192" t="s">
        <v>111</v>
      </c>
      <c r="Y142" s="154">
        <v>6</v>
      </c>
      <c r="Z142" s="192">
        <v>2</v>
      </c>
      <c r="AA142" s="154">
        <v>12</v>
      </c>
      <c r="AB142" s="192">
        <v>-0.19999999999999996</v>
      </c>
      <c r="AC142" s="154">
        <v>12</v>
      </c>
      <c r="AD142" s="192">
        <v>-0.19999999999999996</v>
      </c>
      <c r="AE142" s="239">
        <v>0</v>
      </c>
      <c r="AF142" s="192">
        <v>-1</v>
      </c>
      <c r="AG142" s="154">
        <v>39</v>
      </c>
      <c r="AH142" s="192">
        <v>0</v>
      </c>
      <c r="AI142" s="154">
        <v>79</v>
      </c>
      <c r="AJ142" s="192">
        <v>-0.16842105263157892</v>
      </c>
      <c r="AK142" s="154">
        <v>118</v>
      </c>
      <c r="AL142" s="192">
        <v>-0.12592592592592589</v>
      </c>
      <c r="AM142" s="154">
        <v>56</v>
      </c>
      <c r="AN142" s="192">
        <v>-0.125</v>
      </c>
      <c r="AO142" s="154">
        <v>174</v>
      </c>
      <c r="AP142" s="192">
        <v>-0.12562814070351758</v>
      </c>
      <c r="AQ142" s="321">
        <v>15</v>
      </c>
      <c r="AR142" s="192">
        <v>-0.25</v>
      </c>
      <c r="AS142" s="154">
        <v>44</v>
      </c>
      <c r="AT142" s="192">
        <v>-0.27868852459016391</v>
      </c>
      <c r="AU142" s="154">
        <v>283</v>
      </c>
      <c r="AV142" s="192">
        <v>-0.16519174041297935</v>
      </c>
      <c r="AW142" s="154">
        <v>35</v>
      </c>
      <c r="AX142" s="192">
        <v>-0.27083333333333337</v>
      </c>
      <c r="AY142" s="154">
        <v>377</v>
      </c>
      <c r="AZ142" s="192">
        <v>-0.19444444444444442</v>
      </c>
      <c r="BA142" s="154">
        <v>201</v>
      </c>
      <c r="BB142" s="192">
        <v>-0.3232323232323232</v>
      </c>
      <c r="BC142" s="154">
        <v>578</v>
      </c>
      <c r="BD142" s="192">
        <v>-0.24444444444444446</v>
      </c>
      <c r="BE142" s="322">
        <v>2</v>
      </c>
      <c r="BF142" s="192" t="s">
        <v>111</v>
      </c>
      <c r="BG142" s="154">
        <v>23</v>
      </c>
      <c r="BH142" s="192">
        <v>-0.60344827586206895</v>
      </c>
      <c r="BI142" s="154">
        <v>261</v>
      </c>
      <c r="BJ142" s="192">
        <v>-0.36803874092009681</v>
      </c>
      <c r="BK142" s="154">
        <v>137</v>
      </c>
      <c r="BL142" s="192">
        <v>9.6000000000000085E-2</v>
      </c>
      <c r="BM142" s="154">
        <v>423</v>
      </c>
      <c r="BN142" s="192">
        <v>-0.29026845637583898</v>
      </c>
      <c r="BO142" s="154">
        <v>58</v>
      </c>
      <c r="BP142" s="192">
        <v>-0.71980676328502413</v>
      </c>
      <c r="BQ142" s="154">
        <v>481</v>
      </c>
      <c r="BR142" s="192">
        <v>-0.40099626400996269</v>
      </c>
    </row>
    <row r="143" spans="2:70" s="4" customFormat="1" ht="15" hidden="1" customHeight="1" outlineLevel="1" x14ac:dyDescent="0.25">
      <c r="B143" s="71" t="s">
        <v>97</v>
      </c>
      <c r="C143" s="239">
        <v>18</v>
      </c>
      <c r="D143" s="192">
        <v>-0.1428571428571429</v>
      </c>
      <c r="E143" s="154">
        <v>28</v>
      </c>
      <c r="F143" s="192">
        <v>-0.26315789473684215</v>
      </c>
      <c r="G143" s="154">
        <v>268</v>
      </c>
      <c r="H143" s="192">
        <v>-0.16510903426791279</v>
      </c>
      <c r="I143" s="154">
        <v>954</v>
      </c>
      <c r="J143" s="192">
        <v>-0.22564935064935066</v>
      </c>
      <c r="K143" s="154">
        <v>312</v>
      </c>
      <c r="L143" s="192">
        <v>0.16417910447761197</v>
      </c>
      <c r="M143" s="154">
        <v>1580</v>
      </c>
      <c r="N143" s="192">
        <v>-0.15957446808510634</v>
      </c>
      <c r="O143" s="154">
        <v>672</v>
      </c>
      <c r="P143" s="192">
        <v>-0.28888888888888886</v>
      </c>
      <c r="Q143" s="154">
        <v>2252</v>
      </c>
      <c r="R143" s="192">
        <v>-0.20283185840707962</v>
      </c>
      <c r="S143" s="256">
        <v>5</v>
      </c>
      <c r="T143" s="192" t="s">
        <v>111</v>
      </c>
      <c r="U143" s="154">
        <v>13</v>
      </c>
      <c r="V143" s="192">
        <v>12</v>
      </c>
      <c r="W143" s="154">
        <v>6</v>
      </c>
      <c r="X143" s="192">
        <v>2</v>
      </c>
      <c r="Y143" s="154">
        <v>1</v>
      </c>
      <c r="Z143" s="192" t="s">
        <v>111</v>
      </c>
      <c r="AA143" s="154">
        <v>25</v>
      </c>
      <c r="AB143" s="192">
        <v>7.3333333333333339</v>
      </c>
      <c r="AC143" s="154">
        <v>25</v>
      </c>
      <c r="AD143" s="192">
        <v>7.3333333333333339</v>
      </c>
      <c r="AE143" s="239">
        <v>0</v>
      </c>
      <c r="AF143" s="192" t="s">
        <v>111</v>
      </c>
      <c r="AG143" s="154">
        <v>51</v>
      </c>
      <c r="AH143" s="192">
        <v>-0.30136986301369861</v>
      </c>
      <c r="AI143" s="154">
        <v>123</v>
      </c>
      <c r="AJ143" s="192">
        <v>-0.28901734104046239</v>
      </c>
      <c r="AK143" s="154">
        <v>174</v>
      </c>
      <c r="AL143" s="192">
        <v>-0.29268292682926833</v>
      </c>
      <c r="AM143" s="154">
        <v>37</v>
      </c>
      <c r="AN143" s="192">
        <v>-0.69421487603305787</v>
      </c>
      <c r="AO143" s="154">
        <v>211</v>
      </c>
      <c r="AP143" s="192">
        <v>-0.42506811989100812</v>
      </c>
      <c r="AQ143" s="321">
        <v>0</v>
      </c>
      <c r="AR143" s="192">
        <v>-1</v>
      </c>
      <c r="AS143" s="154">
        <v>64</v>
      </c>
      <c r="AT143" s="192">
        <v>0.20754716981132071</v>
      </c>
      <c r="AU143" s="154">
        <v>343</v>
      </c>
      <c r="AV143" s="192">
        <v>-0.29856850715746419</v>
      </c>
      <c r="AW143" s="154">
        <v>72</v>
      </c>
      <c r="AX143" s="192">
        <v>11</v>
      </c>
      <c r="AY143" s="154">
        <v>479</v>
      </c>
      <c r="AZ143" s="192">
        <v>-0.14920071047957373</v>
      </c>
      <c r="BA143" s="154">
        <v>366</v>
      </c>
      <c r="BB143" s="192">
        <v>0.15094339622641506</v>
      </c>
      <c r="BC143" s="154">
        <v>845</v>
      </c>
      <c r="BD143" s="192">
        <v>-4.0862656072644721E-2</v>
      </c>
      <c r="BE143" s="322">
        <v>0</v>
      </c>
      <c r="BF143" s="192" t="s">
        <v>111</v>
      </c>
      <c r="BG143" s="154">
        <v>46</v>
      </c>
      <c r="BH143" s="192">
        <v>-0.56190476190476191</v>
      </c>
      <c r="BI143" s="154">
        <v>425</v>
      </c>
      <c r="BJ143" s="192">
        <v>-8.6021505376344121E-2</v>
      </c>
      <c r="BK143" s="154">
        <v>133</v>
      </c>
      <c r="BL143" s="192">
        <v>-0.26923076923076927</v>
      </c>
      <c r="BM143" s="154">
        <v>604</v>
      </c>
      <c r="BN143" s="192">
        <v>-0.19680851063829785</v>
      </c>
      <c r="BO143" s="154">
        <v>211</v>
      </c>
      <c r="BP143" s="192">
        <v>-0.51157407407407407</v>
      </c>
      <c r="BQ143" s="154">
        <v>815</v>
      </c>
      <c r="BR143" s="192">
        <v>-0.31165540540540537</v>
      </c>
    </row>
    <row r="144" spans="2:70" s="4" customFormat="1" ht="15" hidden="1" customHeight="1" outlineLevel="1" x14ac:dyDescent="0.25">
      <c r="B144" s="71" t="s">
        <v>98</v>
      </c>
      <c r="C144" s="239">
        <v>16</v>
      </c>
      <c r="D144" s="192">
        <v>0.77777777777777768</v>
      </c>
      <c r="E144" s="154">
        <v>23</v>
      </c>
      <c r="F144" s="192">
        <v>-0.11538461538461542</v>
      </c>
      <c r="G144" s="154">
        <v>145</v>
      </c>
      <c r="H144" s="192">
        <v>-0.43359375</v>
      </c>
      <c r="I144" s="154">
        <v>775</v>
      </c>
      <c r="J144" s="192">
        <v>-0.29609445958219804</v>
      </c>
      <c r="K144" s="154">
        <v>169</v>
      </c>
      <c r="L144" s="192">
        <v>-0.21028037383177567</v>
      </c>
      <c r="M144" s="154">
        <v>1128</v>
      </c>
      <c r="N144" s="192">
        <v>-0.2976338729763387</v>
      </c>
      <c r="O144" s="154">
        <v>539</v>
      </c>
      <c r="P144" s="192">
        <v>-0.31944444444444442</v>
      </c>
      <c r="Q144" s="154">
        <v>1667</v>
      </c>
      <c r="R144" s="192">
        <v>-0.304837364470392</v>
      </c>
      <c r="S144" s="256">
        <v>4</v>
      </c>
      <c r="T144" s="192">
        <v>-0.4285714285714286</v>
      </c>
      <c r="U144" s="154">
        <v>4</v>
      </c>
      <c r="V144" s="192">
        <v>-0.5</v>
      </c>
      <c r="W144" s="154">
        <v>2</v>
      </c>
      <c r="X144" s="192">
        <v>-0.5</v>
      </c>
      <c r="Y144" s="154">
        <v>0</v>
      </c>
      <c r="Z144" s="192">
        <v>-1</v>
      </c>
      <c r="AA144" s="154">
        <v>10</v>
      </c>
      <c r="AB144" s="192">
        <v>-0.67741935483870974</v>
      </c>
      <c r="AC144" s="154">
        <v>10</v>
      </c>
      <c r="AD144" s="192">
        <v>-0.67741935483870974</v>
      </c>
      <c r="AE144" s="239">
        <v>0</v>
      </c>
      <c r="AF144" s="192" t="s">
        <v>111</v>
      </c>
      <c r="AG144" s="154">
        <v>32</v>
      </c>
      <c r="AH144" s="192">
        <v>-0.58441558441558439</v>
      </c>
      <c r="AI144" s="154">
        <v>92</v>
      </c>
      <c r="AJ144" s="192">
        <v>-0.23333333333333328</v>
      </c>
      <c r="AK144" s="154">
        <v>124</v>
      </c>
      <c r="AL144" s="192">
        <v>-0.37055837563451777</v>
      </c>
      <c r="AM144" s="154">
        <v>53</v>
      </c>
      <c r="AN144" s="192">
        <v>-0.77446808510638299</v>
      </c>
      <c r="AO144" s="154">
        <v>177</v>
      </c>
      <c r="AP144" s="192">
        <v>-0.59027777777777779</v>
      </c>
      <c r="AQ144" s="321">
        <v>0</v>
      </c>
      <c r="AR144" s="192">
        <v>-1</v>
      </c>
      <c r="AS144" s="154">
        <v>45</v>
      </c>
      <c r="AT144" s="192">
        <v>-8.1632653061224469E-2</v>
      </c>
      <c r="AU144" s="154">
        <v>261</v>
      </c>
      <c r="AV144" s="192">
        <v>-0.31496062992125984</v>
      </c>
      <c r="AW144" s="154">
        <v>64</v>
      </c>
      <c r="AX144" s="192">
        <v>0.18518518518518512</v>
      </c>
      <c r="AY144" s="154">
        <v>370</v>
      </c>
      <c r="AZ144" s="192">
        <v>-0.25851703406813631</v>
      </c>
      <c r="BA144" s="154">
        <v>319</v>
      </c>
      <c r="BB144" s="192">
        <v>0.375</v>
      </c>
      <c r="BC144" s="154">
        <v>689</v>
      </c>
      <c r="BD144" s="192">
        <v>-5.7455540355677126E-2</v>
      </c>
      <c r="BE144" s="322">
        <v>0</v>
      </c>
      <c r="BF144" s="192" t="s">
        <v>111</v>
      </c>
      <c r="BG144" s="154">
        <v>21</v>
      </c>
      <c r="BH144" s="192">
        <v>-0.65573770491803285</v>
      </c>
      <c r="BI144" s="154">
        <v>353</v>
      </c>
      <c r="BJ144" s="192">
        <v>-0.28105906313645623</v>
      </c>
      <c r="BK144" s="154">
        <v>71</v>
      </c>
      <c r="BL144" s="192">
        <v>-0.43200000000000005</v>
      </c>
      <c r="BM144" s="154">
        <v>445</v>
      </c>
      <c r="BN144" s="192">
        <v>-0.34268833087149186</v>
      </c>
      <c r="BO144" s="154">
        <v>129</v>
      </c>
      <c r="BP144" s="192">
        <v>-0.50384615384615383</v>
      </c>
      <c r="BQ144" s="154">
        <v>574</v>
      </c>
      <c r="BR144" s="192">
        <v>-0.38740661686232658</v>
      </c>
    </row>
    <row r="145" spans="2:70" s="4" customFormat="1" ht="15" hidden="1" customHeight="1" outlineLevel="1" x14ac:dyDescent="0.25">
      <c r="B145" s="71" t="s">
        <v>99</v>
      </c>
      <c r="C145" s="239">
        <v>26</v>
      </c>
      <c r="D145" s="192">
        <v>4.0000000000000036E-2</v>
      </c>
      <c r="E145" s="154">
        <v>17</v>
      </c>
      <c r="F145" s="192">
        <v>-0.67307692307692313</v>
      </c>
      <c r="G145" s="154">
        <v>187</v>
      </c>
      <c r="H145" s="192">
        <v>-6.0301507537688481E-2</v>
      </c>
      <c r="I145" s="154">
        <v>696</v>
      </c>
      <c r="J145" s="192">
        <v>-0.11111111111111116</v>
      </c>
      <c r="K145" s="154">
        <v>248</v>
      </c>
      <c r="L145" s="192">
        <v>-2.7450980392156876E-2</v>
      </c>
      <c r="M145" s="154">
        <v>1174</v>
      </c>
      <c r="N145" s="192">
        <v>-0.106544901065449</v>
      </c>
      <c r="O145" s="154">
        <v>454</v>
      </c>
      <c r="P145" s="192">
        <v>-0.34487734487734489</v>
      </c>
      <c r="Q145" s="154">
        <v>1628</v>
      </c>
      <c r="R145" s="192">
        <v>-0.18883906327852518</v>
      </c>
      <c r="S145" s="256">
        <v>6</v>
      </c>
      <c r="T145" s="192">
        <v>-0.25</v>
      </c>
      <c r="U145" s="154">
        <v>11</v>
      </c>
      <c r="V145" s="192">
        <v>1.75</v>
      </c>
      <c r="W145" s="154">
        <v>2</v>
      </c>
      <c r="X145" s="192">
        <v>1</v>
      </c>
      <c r="Y145" s="154">
        <v>6</v>
      </c>
      <c r="Z145" s="192" t="s">
        <v>111</v>
      </c>
      <c r="AA145" s="154">
        <v>25</v>
      </c>
      <c r="AB145" s="192">
        <v>0.92307692307692313</v>
      </c>
      <c r="AC145" s="154">
        <v>25</v>
      </c>
      <c r="AD145" s="192">
        <v>0.92307692307692313</v>
      </c>
      <c r="AE145" s="239">
        <v>1</v>
      </c>
      <c r="AF145" s="192" t="s">
        <v>111</v>
      </c>
      <c r="AG145" s="154">
        <v>57</v>
      </c>
      <c r="AH145" s="192">
        <v>-0.45714285714285718</v>
      </c>
      <c r="AI145" s="154">
        <v>104</v>
      </c>
      <c r="AJ145" s="192">
        <v>-0.3202614379084967</v>
      </c>
      <c r="AK145" s="154">
        <v>162</v>
      </c>
      <c r="AL145" s="192">
        <v>-0.37209302325581395</v>
      </c>
      <c r="AM145" s="154">
        <v>69</v>
      </c>
      <c r="AN145" s="192">
        <v>-0.64795918367346939</v>
      </c>
      <c r="AO145" s="154">
        <v>231</v>
      </c>
      <c r="AP145" s="192">
        <v>-0.49118942731277537</v>
      </c>
      <c r="AQ145" s="321">
        <v>0</v>
      </c>
      <c r="AR145" s="192">
        <v>-1</v>
      </c>
      <c r="AS145" s="154">
        <v>43</v>
      </c>
      <c r="AT145" s="192">
        <v>0.22857142857142865</v>
      </c>
      <c r="AU145" s="154">
        <v>211</v>
      </c>
      <c r="AV145" s="192">
        <v>3.4313725490196179E-2</v>
      </c>
      <c r="AW145" s="154">
        <v>32</v>
      </c>
      <c r="AX145" s="192">
        <v>-0.11111111111111116</v>
      </c>
      <c r="AY145" s="154">
        <v>286</v>
      </c>
      <c r="AZ145" s="192">
        <v>7.0422535211267512E-3</v>
      </c>
      <c r="BA145" s="154">
        <v>282</v>
      </c>
      <c r="BB145" s="192">
        <v>-0.12962962962962965</v>
      </c>
      <c r="BC145" s="154">
        <v>568</v>
      </c>
      <c r="BD145" s="192">
        <v>-6.5789473684210509E-2</v>
      </c>
      <c r="BE145" s="322">
        <v>0</v>
      </c>
      <c r="BF145" s="192" t="s">
        <v>111</v>
      </c>
      <c r="BG145" s="154">
        <v>28</v>
      </c>
      <c r="BH145" s="192">
        <v>-3.4482758620689613E-2</v>
      </c>
      <c r="BI145" s="154">
        <v>359</v>
      </c>
      <c r="BJ145" s="192">
        <v>-9.5717884130982367E-2</v>
      </c>
      <c r="BK145" s="154">
        <v>127</v>
      </c>
      <c r="BL145" s="192">
        <v>-0.15894039735099341</v>
      </c>
      <c r="BM145" s="154">
        <v>514</v>
      </c>
      <c r="BN145" s="192">
        <v>-0.10918544194107449</v>
      </c>
      <c r="BO145" s="154">
        <v>72</v>
      </c>
      <c r="BP145" s="192">
        <v>-0.46666666666666667</v>
      </c>
      <c r="BQ145" s="154">
        <v>586</v>
      </c>
      <c r="BR145" s="192">
        <v>-0.1769662921348315</v>
      </c>
    </row>
    <row r="146" spans="2:70" s="4" customFormat="1" ht="15" hidden="1" customHeight="1" outlineLevel="1" x14ac:dyDescent="0.25">
      <c r="B146" s="71" t="s">
        <v>100</v>
      </c>
      <c r="C146" s="239">
        <v>15</v>
      </c>
      <c r="D146" s="192">
        <v>-6.25E-2</v>
      </c>
      <c r="E146" s="154">
        <v>17</v>
      </c>
      <c r="F146" s="192">
        <v>-0.65306122448979598</v>
      </c>
      <c r="G146" s="154">
        <v>205</v>
      </c>
      <c r="H146" s="192">
        <v>-0.2807017543859649</v>
      </c>
      <c r="I146" s="154">
        <v>805</v>
      </c>
      <c r="J146" s="192">
        <v>-0.14270500532481367</v>
      </c>
      <c r="K146" s="154">
        <v>188</v>
      </c>
      <c r="L146" s="192">
        <v>-0.36912751677852351</v>
      </c>
      <c r="M146" s="154">
        <v>1230</v>
      </c>
      <c r="N146" s="192">
        <v>-0.22495274102079399</v>
      </c>
      <c r="O146" s="154">
        <v>902</v>
      </c>
      <c r="P146" s="192">
        <v>0.10000000000000009</v>
      </c>
      <c r="Q146" s="154">
        <v>2132</v>
      </c>
      <c r="R146" s="192">
        <v>-0.1142501038637308</v>
      </c>
      <c r="S146" s="256">
        <v>9</v>
      </c>
      <c r="T146" s="192">
        <v>3.5</v>
      </c>
      <c r="U146" s="154">
        <v>4</v>
      </c>
      <c r="V146" s="192">
        <v>-0.7142857142857143</v>
      </c>
      <c r="W146" s="154">
        <v>10</v>
      </c>
      <c r="X146" s="192">
        <v>9</v>
      </c>
      <c r="Y146" s="154">
        <v>2</v>
      </c>
      <c r="Z146" s="192" t="s">
        <v>111</v>
      </c>
      <c r="AA146" s="154">
        <v>25</v>
      </c>
      <c r="AB146" s="192">
        <v>0.47058823529411775</v>
      </c>
      <c r="AC146" s="154">
        <v>25</v>
      </c>
      <c r="AD146" s="192">
        <v>0.47058823529411775</v>
      </c>
      <c r="AE146" s="239">
        <v>1</v>
      </c>
      <c r="AF146" s="192">
        <v>-0.66666666666666674</v>
      </c>
      <c r="AG146" s="154">
        <v>64</v>
      </c>
      <c r="AH146" s="192">
        <v>-0.54609929078014185</v>
      </c>
      <c r="AI146" s="154">
        <v>125</v>
      </c>
      <c r="AJ146" s="192">
        <v>-0.36548223350253806</v>
      </c>
      <c r="AK146" s="154">
        <v>190</v>
      </c>
      <c r="AL146" s="192">
        <v>-0.44281524926686222</v>
      </c>
      <c r="AM146" s="154">
        <v>113</v>
      </c>
      <c r="AN146" s="192">
        <v>-0.32738095238095233</v>
      </c>
      <c r="AO146" s="154">
        <v>303</v>
      </c>
      <c r="AP146" s="192">
        <v>-0.4047151277013753</v>
      </c>
      <c r="AQ146" s="321">
        <v>0</v>
      </c>
      <c r="AR146" s="192">
        <v>-1</v>
      </c>
      <c r="AS146" s="154">
        <v>25</v>
      </c>
      <c r="AT146" s="192">
        <v>0.38888888888888884</v>
      </c>
      <c r="AU146" s="154">
        <v>263</v>
      </c>
      <c r="AV146" s="192">
        <v>-4.7101449275362306E-2</v>
      </c>
      <c r="AW146" s="154">
        <v>31</v>
      </c>
      <c r="AX146" s="192">
        <v>0.24</v>
      </c>
      <c r="AY146" s="154">
        <v>319</v>
      </c>
      <c r="AZ146" s="192">
        <v>-1.2383900928792602E-2</v>
      </c>
      <c r="BA146" s="154">
        <v>428</v>
      </c>
      <c r="BB146" s="192">
        <v>-0.1524752475247525</v>
      </c>
      <c r="BC146" s="154">
        <v>747</v>
      </c>
      <c r="BD146" s="192">
        <v>-9.7826086956521729E-2</v>
      </c>
      <c r="BE146" s="322">
        <v>1</v>
      </c>
      <c r="BF146" s="192" t="s">
        <v>111</v>
      </c>
      <c r="BG146" s="154">
        <v>42</v>
      </c>
      <c r="BH146" s="192">
        <v>-0.48780487804878048</v>
      </c>
      <c r="BI146" s="154">
        <v>370</v>
      </c>
      <c r="BJ146" s="192">
        <v>-0.12941176470588234</v>
      </c>
      <c r="BK146" s="154">
        <v>86</v>
      </c>
      <c r="BL146" s="192">
        <v>-0.49411764705882355</v>
      </c>
      <c r="BM146" s="154">
        <v>499</v>
      </c>
      <c r="BN146" s="192">
        <v>-0.26292466765140321</v>
      </c>
      <c r="BO146" s="154">
        <v>320</v>
      </c>
      <c r="BP146" s="192">
        <v>2.2000000000000002</v>
      </c>
      <c r="BQ146" s="154">
        <v>819</v>
      </c>
      <c r="BR146" s="192">
        <v>5.4054054054053946E-2</v>
      </c>
    </row>
    <row r="147" spans="2:70" s="4" customFormat="1" ht="15" hidden="1" customHeight="1" outlineLevel="1" x14ac:dyDescent="0.25">
      <c r="B147" s="71" t="s">
        <v>101</v>
      </c>
      <c r="C147" s="239">
        <v>15</v>
      </c>
      <c r="D147" s="192">
        <v>-0.21052631578947367</v>
      </c>
      <c r="E147" s="154">
        <v>42</v>
      </c>
      <c r="F147" s="192">
        <v>-0.30000000000000004</v>
      </c>
      <c r="G147" s="154">
        <v>290</v>
      </c>
      <c r="H147" s="192">
        <v>-6.7524115755627001E-2</v>
      </c>
      <c r="I147" s="154">
        <v>1365</v>
      </c>
      <c r="J147" s="192">
        <v>-5.6016597510373467E-2</v>
      </c>
      <c r="K147" s="154">
        <v>381</v>
      </c>
      <c r="L147" s="192">
        <v>3.5326086956521729E-2</v>
      </c>
      <c r="M147" s="154">
        <v>2093</v>
      </c>
      <c r="N147" s="192">
        <v>-5.0362976406533533E-2</v>
      </c>
      <c r="O147" s="154">
        <v>908</v>
      </c>
      <c r="P147" s="192">
        <v>-0.14741784037558681</v>
      </c>
      <c r="Q147" s="154">
        <v>3001</v>
      </c>
      <c r="R147" s="192">
        <v>-8.1982257571122652E-2</v>
      </c>
      <c r="S147" s="256">
        <v>7</v>
      </c>
      <c r="T147" s="192">
        <v>-0.125</v>
      </c>
      <c r="U147" s="154">
        <v>33</v>
      </c>
      <c r="V147" s="192">
        <v>0.64999999999999991</v>
      </c>
      <c r="W147" s="154">
        <v>7</v>
      </c>
      <c r="X147" s="192">
        <v>0.39999999999999991</v>
      </c>
      <c r="Y147" s="154">
        <v>9</v>
      </c>
      <c r="Z147" s="192" t="s">
        <v>111</v>
      </c>
      <c r="AA147" s="154">
        <v>56</v>
      </c>
      <c r="AB147" s="192">
        <v>0.69696969696969702</v>
      </c>
      <c r="AC147" s="154">
        <v>56</v>
      </c>
      <c r="AD147" s="192">
        <v>0.69696969696969702</v>
      </c>
      <c r="AE147" s="239">
        <v>2</v>
      </c>
      <c r="AF147" s="192" t="s">
        <v>111</v>
      </c>
      <c r="AG147" s="154">
        <v>119</v>
      </c>
      <c r="AH147" s="192">
        <v>-0.26543209876543206</v>
      </c>
      <c r="AI147" s="154">
        <v>193</v>
      </c>
      <c r="AJ147" s="192">
        <v>-0.16450216450216448</v>
      </c>
      <c r="AK147" s="154">
        <v>314</v>
      </c>
      <c r="AL147" s="192">
        <v>-0.20101781170483457</v>
      </c>
      <c r="AM147" s="154">
        <v>149</v>
      </c>
      <c r="AN147" s="192">
        <v>-0.15340909090909094</v>
      </c>
      <c r="AO147" s="154">
        <v>463</v>
      </c>
      <c r="AP147" s="192">
        <v>-0.18629173989455183</v>
      </c>
      <c r="AQ147" s="321">
        <v>1</v>
      </c>
      <c r="AR147" s="192">
        <v>-0.98360655737704916</v>
      </c>
      <c r="AS147" s="154">
        <v>52</v>
      </c>
      <c r="AT147" s="192">
        <v>0.48571428571428577</v>
      </c>
      <c r="AU147" s="154">
        <v>312</v>
      </c>
      <c r="AV147" s="192">
        <v>-0.36969696969696975</v>
      </c>
      <c r="AW147" s="154">
        <v>66</v>
      </c>
      <c r="AX147" s="192">
        <v>-4.3478260869565188E-2</v>
      </c>
      <c r="AY147" s="154">
        <v>431</v>
      </c>
      <c r="AZ147" s="192">
        <v>-0.34696969696969693</v>
      </c>
      <c r="BA147" s="154">
        <v>382</v>
      </c>
      <c r="BB147" s="192">
        <v>-0.23138832997987924</v>
      </c>
      <c r="BC147" s="154">
        <v>813</v>
      </c>
      <c r="BD147" s="192">
        <v>-0.29732065687121867</v>
      </c>
      <c r="BE147" s="322">
        <v>0</v>
      </c>
      <c r="BF147" s="192" t="s">
        <v>111</v>
      </c>
      <c r="BG147" s="154">
        <v>74</v>
      </c>
      <c r="BH147" s="192">
        <v>0.25423728813559321</v>
      </c>
      <c r="BI147" s="154">
        <v>797</v>
      </c>
      <c r="BJ147" s="192">
        <v>0.20030120481927716</v>
      </c>
      <c r="BK147" s="154">
        <v>203</v>
      </c>
      <c r="BL147" s="192">
        <v>-8.1447963800905021E-2</v>
      </c>
      <c r="BM147" s="154">
        <v>1074</v>
      </c>
      <c r="BN147" s="192">
        <v>0.13771186440677963</v>
      </c>
      <c r="BO147" s="154">
        <v>310</v>
      </c>
      <c r="BP147" s="192">
        <v>0.13970588235294112</v>
      </c>
      <c r="BQ147" s="154">
        <v>1384</v>
      </c>
      <c r="BR147" s="192">
        <v>0.13815789473684204</v>
      </c>
    </row>
    <row r="148" spans="2:70" s="4" customFormat="1" ht="15" hidden="1" customHeight="1" outlineLevel="1" x14ac:dyDescent="0.25">
      <c r="B148" s="71" t="s">
        <v>102</v>
      </c>
      <c r="C148" s="239">
        <v>11</v>
      </c>
      <c r="D148" s="192">
        <v>-0.59259259259259256</v>
      </c>
      <c r="E148" s="154">
        <v>35</v>
      </c>
      <c r="F148" s="192">
        <v>-0.44444444444444442</v>
      </c>
      <c r="G148" s="154">
        <v>270</v>
      </c>
      <c r="H148" s="192">
        <v>-5.2631578947368474E-2</v>
      </c>
      <c r="I148" s="154">
        <v>1159</v>
      </c>
      <c r="J148" s="192">
        <v>0.14638971315529181</v>
      </c>
      <c r="K148" s="154">
        <v>235</v>
      </c>
      <c r="L148" s="192">
        <v>-0.27914110429447858</v>
      </c>
      <c r="M148" s="154">
        <v>1710</v>
      </c>
      <c r="N148" s="192">
        <v>-1.1682242990653791E-3</v>
      </c>
      <c r="O148" s="154">
        <v>1041</v>
      </c>
      <c r="P148" s="192">
        <v>6.6598360655737654E-2</v>
      </c>
      <c r="Q148" s="154">
        <v>2751</v>
      </c>
      <c r="R148" s="192">
        <v>2.34375E-2</v>
      </c>
      <c r="S148" s="256">
        <v>6</v>
      </c>
      <c r="T148" s="192">
        <v>-0.1428571428571429</v>
      </c>
      <c r="U148" s="154">
        <v>27</v>
      </c>
      <c r="V148" s="192">
        <v>1.4545454545454546</v>
      </c>
      <c r="W148" s="154">
        <v>8</v>
      </c>
      <c r="X148" s="192">
        <v>-0.19999999999999996</v>
      </c>
      <c r="Y148" s="154">
        <v>7</v>
      </c>
      <c r="Z148" s="192">
        <v>0</v>
      </c>
      <c r="AA148" s="154">
        <v>48</v>
      </c>
      <c r="AB148" s="192">
        <v>0.37142857142857144</v>
      </c>
      <c r="AC148" s="154">
        <v>48</v>
      </c>
      <c r="AD148" s="192">
        <v>0.37142857142857144</v>
      </c>
      <c r="AE148" s="239">
        <v>0</v>
      </c>
      <c r="AF148" s="192">
        <v>-1</v>
      </c>
      <c r="AG148" s="154">
        <v>113</v>
      </c>
      <c r="AH148" s="192">
        <v>-0.34682080924855496</v>
      </c>
      <c r="AI148" s="154">
        <v>171</v>
      </c>
      <c r="AJ148" s="192">
        <v>-5.8139534883721034E-3</v>
      </c>
      <c r="AK148" s="154">
        <v>284</v>
      </c>
      <c r="AL148" s="192">
        <v>-0.18857142857142861</v>
      </c>
      <c r="AM148" s="154">
        <v>124</v>
      </c>
      <c r="AN148" s="192">
        <v>-0.26190476190476186</v>
      </c>
      <c r="AO148" s="154">
        <v>408</v>
      </c>
      <c r="AP148" s="192">
        <v>-0.21235521235521237</v>
      </c>
      <c r="AQ148" s="321">
        <v>1</v>
      </c>
      <c r="AR148" s="192">
        <v>-0.94444444444444442</v>
      </c>
      <c r="AS148" s="154">
        <v>41</v>
      </c>
      <c r="AT148" s="192">
        <v>0.70833333333333326</v>
      </c>
      <c r="AU148" s="154">
        <v>387</v>
      </c>
      <c r="AV148" s="192">
        <v>4.0322580645161255E-2</v>
      </c>
      <c r="AW148" s="154">
        <v>30</v>
      </c>
      <c r="AX148" s="192">
        <v>-6.25E-2</v>
      </c>
      <c r="AY148" s="154">
        <v>459</v>
      </c>
      <c r="AZ148" s="192">
        <v>2.9147982062780242E-2</v>
      </c>
      <c r="BA148" s="154">
        <v>399</v>
      </c>
      <c r="BB148" s="192">
        <v>-7.4245939675174011E-2</v>
      </c>
      <c r="BC148" s="154">
        <v>858</v>
      </c>
      <c r="BD148" s="192">
        <v>-2.1664766248574718E-2</v>
      </c>
      <c r="BE148" s="322">
        <v>0</v>
      </c>
      <c r="BF148" s="192" t="s">
        <v>111</v>
      </c>
      <c r="BG148" s="154">
        <v>52</v>
      </c>
      <c r="BH148" s="192">
        <v>1.1666666666666665</v>
      </c>
      <c r="BI148" s="154">
        <v>548</v>
      </c>
      <c r="BJ148" s="192">
        <v>0.18358531317494609</v>
      </c>
      <c r="BK148" s="154">
        <v>117</v>
      </c>
      <c r="BL148" s="192">
        <v>-0.3571428571428571</v>
      </c>
      <c r="BM148" s="154">
        <v>717</v>
      </c>
      <c r="BN148" s="192">
        <v>7.1748878923766801E-2</v>
      </c>
      <c r="BO148" s="154">
        <v>444</v>
      </c>
      <c r="BP148" s="192">
        <v>0.76190476190476186</v>
      </c>
      <c r="BQ148" s="154">
        <v>1161</v>
      </c>
      <c r="BR148" s="192">
        <v>0.26058631921824094</v>
      </c>
    </row>
    <row r="149" spans="2:70" s="4" customFormat="1" ht="15.75" collapsed="1" x14ac:dyDescent="0.25">
      <c r="B149" s="101">
        <v>2009</v>
      </c>
      <c r="C149" s="240">
        <v>199</v>
      </c>
      <c r="D149" s="103">
        <v>-0.28928571428571426</v>
      </c>
      <c r="E149" s="102">
        <v>445</v>
      </c>
      <c r="F149" s="103">
        <v>-0.17132216014897583</v>
      </c>
      <c r="G149" s="102">
        <v>2733</v>
      </c>
      <c r="H149" s="103">
        <v>-0.22070145423438836</v>
      </c>
      <c r="I149" s="102">
        <v>11732</v>
      </c>
      <c r="J149" s="103">
        <v>-0.12779718980001487</v>
      </c>
      <c r="K149" s="102">
        <v>3554</v>
      </c>
      <c r="L149" s="103">
        <v>-4.846050870147256E-2</v>
      </c>
      <c r="M149" s="102">
        <v>18663</v>
      </c>
      <c r="N149" s="103">
        <v>-0.1323570432357043</v>
      </c>
      <c r="O149" s="102">
        <v>8881</v>
      </c>
      <c r="P149" s="103">
        <v>-0.13076245473230885</v>
      </c>
      <c r="Q149" s="102">
        <v>27544</v>
      </c>
      <c r="R149" s="103">
        <v>-0.13184354020235134</v>
      </c>
      <c r="S149" s="330">
        <v>49</v>
      </c>
      <c r="T149" s="103">
        <v>-0.3098591549295775</v>
      </c>
      <c r="U149" s="102">
        <v>192</v>
      </c>
      <c r="V149" s="103">
        <v>0.26315789473684204</v>
      </c>
      <c r="W149" s="102">
        <v>62</v>
      </c>
      <c r="X149" s="103">
        <v>0.16981132075471694</v>
      </c>
      <c r="Y149" s="102">
        <v>59</v>
      </c>
      <c r="Z149" s="103">
        <v>0.37209302325581395</v>
      </c>
      <c r="AA149" s="102">
        <v>362</v>
      </c>
      <c r="AB149" s="103">
        <v>0.13479623824451403</v>
      </c>
      <c r="AC149" s="102">
        <v>362</v>
      </c>
      <c r="AD149" s="103">
        <v>0.13479623824451403</v>
      </c>
      <c r="AE149" s="240">
        <v>17</v>
      </c>
      <c r="AF149" s="103">
        <v>0.30769230769230771</v>
      </c>
      <c r="AG149" s="102">
        <v>951</v>
      </c>
      <c r="AH149" s="103">
        <v>-0.286036036036036</v>
      </c>
      <c r="AI149" s="102">
        <v>2077</v>
      </c>
      <c r="AJ149" s="103">
        <v>-8.3002207505518788E-2</v>
      </c>
      <c r="AK149" s="102">
        <v>3045</v>
      </c>
      <c r="AL149" s="103">
        <v>-0.15650969529085867</v>
      </c>
      <c r="AM149" s="102">
        <v>1247</v>
      </c>
      <c r="AN149" s="103">
        <v>-0.33951271186440679</v>
      </c>
      <c r="AO149" s="102">
        <v>4292</v>
      </c>
      <c r="AP149" s="103">
        <v>-0.21935249181520555</v>
      </c>
      <c r="AQ149" s="331">
        <v>101</v>
      </c>
      <c r="AR149" s="103">
        <v>-0.42937853107344637</v>
      </c>
      <c r="AS149" s="102">
        <v>468</v>
      </c>
      <c r="AT149" s="103">
        <v>-4.2553191489361764E-3</v>
      </c>
      <c r="AU149" s="102">
        <v>3586</v>
      </c>
      <c r="AV149" s="103">
        <v>-0.14679990482988337</v>
      </c>
      <c r="AW149" s="102">
        <v>497</v>
      </c>
      <c r="AX149" s="103">
        <v>8.7527352297593009E-2</v>
      </c>
      <c r="AY149" s="102">
        <v>4652</v>
      </c>
      <c r="AZ149" s="103">
        <v>-0.12342189560957229</v>
      </c>
      <c r="BA149" s="102">
        <v>4115</v>
      </c>
      <c r="BB149" s="103">
        <v>-7.8593819973130308E-2</v>
      </c>
      <c r="BC149" s="102">
        <v>8767</v>
      </c>
      <c r="BD149" s="103">
        <v>-0.10293666223268183</v>
      </c>
      <c r="BE149" s="332">
        <v>9</v>
      </c>
      <c r="BF149" s="103">
        <v>1.25</v>
      </c>
      <c r="BG149" s="102">
        <v>582</v>
      </c>
      <c r="BH149" s="103">
        <v>-0.41389728096676737</v>
      </c>
      <c r="BI149" s="102">
        <v>5448</v>
      </c>
      <c r="BJ149" s="103">
        <v>-0.12327003540392667</v>
      </c>
      <c r="BK149" s="102">
        <v>1871</v>
      </c>
      <c r="BL149" s="103">
        <v>-0.2610584518167457</v>
      </c>
      <c r="BM149" s="102">
        <v>7910</v>
      </c>
      <c r="BN149" s="103">
        <v>-0.1881350713332649</v>
      </c>
      <c r="BO149" s="102">
        <v>2849</v>
      </c>
      <c r="BP149" s="103">
        <v>-7.2892938496583182E-2</v>
      </c>
      <c r="BQ149" s="102">
        <v>10759</v>
      </c>
      <c r="BR149" s="103">
        <v>-0.16050249687890139</v>
      </c>
    </row>
    <row r="150" spans="2:70" s="4" customFormat="1" ht="15" hidden="1" customHeight="1" outlineLevel="1" x14ac:dyDescent="0.25">
      <c r="B150" s="71" t="s">
        <v>91</v>
      </c>
      <c r="C150" s="239">
        <v>23</v>
      </c>
      <c r="D150" s="192">
        <v>-0.65671641791044777</v>
      </c>
      <c r="E150" s="154">
        <v>34</v>
      </c>
      <c r="F150" s="192">
        <v>-0.46875</v>
      </c>
      <c r="G150" s="154">
        <v>371</v>
      </c>
      <c r="H150" s="192">
        <v>-0.14712643678160919</v>
      </c>
      <c r="I150" s="154">
        <v>1289</v>
      </c>
      <c r="J150" s="192">
        <v>-3.4456928838951351E-2</v>
      </c>
      <c r="K150" s="154">
        <v>347</v>
      </c>
      <c r="L150" s="192">
        <v>-5.7306590257879542E-3</v>
      </c>
      <c r="M150" s="154">
        <v>2064</v>
      </c>
      <c r="N150" s="192">
        <v>-8.2666666666666666E-2</v>
      </c>
      <c r="O150" s="154">
        <v>905</v>
      </c>
      <c r="P150" s="192">
        <v>-0.22117039586919107</v>
      </c>
      <c r="Q150" s="154">
        <v>2969</v>
      </c>
      <c r="R150" s="192">
        <v>-0.12983587338804226</v>
      </c>
      <c r="S150" s="256">
        <v>8</v>
      </c>
      <c r="T150" s="192">
        <v>-0.4285714285714286</v>
      </c>
      <c r="U150" s="154">
        <v>11</v>
      </c>
      <c r="V150" s="192">
        <v>-8.333333333333337E-2</v>
      </c>
      <c r="W150" s="154">
        <v>9</v>
      </c>
      <c r="X150" s="192">
        <v>0.28571428571428581</v>
      </c>
      <c r="Y150" s="154">
        <v>0</v>
      </c>
      <c r="Z150" s="192">
        <v>-1</v>
      </c>
      <c r="AA150" s="154">
        <v>28</v>
      </c>
      <c r="AB150" s="192">
        <v>-0.34883720930232553</v>
      </c>
      <c r="AC150" s="154">
        <v>28</v>
      </c>
      <c r="AD150" s="192">
        <v>-0.34883720930232553</v>
      </c>
      <c r="AE150" s="239">
        <v>1</v>
      </c>
      <c r="AF150" s="192">
        <v>-0.5</v>
      </c>
      <c r="AG150" s="154">
        <v>136</v>
      </c>
      <c r="AH150" s="192">
        <v>-0.17575757575757578</v>
      </c>
      <c r="AI150" s="154">
        <v>279</v>
      </c>
      <c r="AJ150" s="192">
        <v>0.3098591549295775</v>
      </c>
      <c r="AK150" s="154">
        <v>416</v>
      </c>
      <c r="AL150" s="192">
        <v>9.473684210526323E-2</v>
      </c>
      <c r="AM150" s="154">
        <v>212</v>
      </c>
      <c r="AN150" s="192">
        <v>8.7179487179487092E-2</v>
      </c>
      <c r="AO150" s="154">
        <v>628</v>
      </c>
      <c r="AP150" s="192">
        <v>9.2173913043478217E-2</v>
      </c>
      <c r="AQ150" s="321">
        <v>9</v>
      </c>
      <c r="AR150" s="192">
        <v>-0.66666666666666674</v>
      </c>
      <c r="AS150" s="154">
        <v>40</v>
      </c>
      <c r="AT150" s="192">
        <v>0.73913043478260865</v>
      </c>
      <c r="AU150" s="154">
        <v>313</v>
      </c>
      <c r="AV150" s="192">
        <v>-5.4380664652567967E-2</v>
      </c>
      <c r="AW150" s="154">
        <v>44</v>
      </c>
      <c r="AX150" s="192">
        <v>0.83333333333333326</v>
      </c>
      <c r="AY150" s="154">
        <v>406</v>
      </c>
      <c r="AZ150" s="192">
        <v>2.4691358024691024E-3</v>
      </c>
      <c r="BA150" s="154">
        <v>311</v>
      </c>
      <c r="BB150" s="192">
        <v>-0.23587223587223582</v>
      </c>
      <c r="BC150" s="154">
        <v>717</v>
      </c>
      <c r="BD150" s="192">
        <v>-0.11699507389162567</v>
      </c>
      <c r="BE150" s="322">
        <v>0</v>
      </c>
      <c r="BF150" s="192" t="s">
        <v>111</v>
      </c>
      <c r="BG150" s="154">
        <v>142</v>
      </c>
      <c r="BH150" s="192">
        <v>-0.32701421800947872</v>
      </c>
      <c r="BI150" s="154">
        <v>585</v>
      </c>
      <c r="BJ150" s="192">
        <v>-0.12293853073463268</v>
      </c>
      <c r="BK150" s="154">
        <v>249</v>
      </c>
      <c r="BL150" s="192">
        <v>0.10176991150442483</v>
      </c>
      <c r="BM150" s="154">
        <v>976</v>
      </c>
      <c r="BN150" s="192">
        <v>-0.11594202898550721</v>
      </c>
      <c r="BO150" s="154">
        <v>303</v>
      </c>
      <c r="BP150" s="192">
        <v>-0.285377358490566</v>
      </c>
      <c r="BQ150" s="154">
        <v>1279</v>
      </c>
      <c r="BR150" s="192">
        <v>-0.1629581151832461</v>
      </c>
    </row>
    <row r="151" spans="2:70" s="4" customFormat="1" ht="15" hidden="1" customHeight="1" outlineLevel="1" x14ac:dyDescent="0.25">
      <c r="B151" s="71" t="s">
        <v>92</v>
      </c>
      <c r="C151" s="239">
        <v>26</v>
      </c>
      <c r="D151" s="192">
        <v>-0.48</v>
      </c>
      <c r="E151" s="154">
        <v>60</v>
      </c>
      <c r="F151" s="192">
        <v>3.4482758620689724E-2</v>
      </c>
      <c r="G151" s="154">
        <v>349</v>
      </c>
      <c r="H151" s="192">
        <v>7.3846153846153895E-2</v>
      </c>
      <c r="I151" s="154">
        <v>1153</v>
      </c>
      <c r="J151" s="192">
        <v>5.8769513314967936E-2</v>
      </c>
      <c r="K151" s="154">
        <v>332</v>
      </c>
      <c r="L151" s="192">
        <v>-1.4836795252225476E-2</v>
      </c>
      <c r="M151" s="154">
        <v>1920</v>
      </c>
      <c r="N151" s="192">
        <v>3.2813340505648103E-2</v>
      </c>
      <c r="O151" s="154">
        <v>1112</v>
      </c>
      <c r="P151" s="192">
        <v>1.5525114155251041E-2</v>
      </c>
      <c r="Q151" s="154">
        <v>3032</v>
      </c>
      <c r="R151" s="192">
        <v>2.6404874746106977E-2</v>
      </c>
      <c r="S151" s="256">
        <v>8</v>
      </c>
      <c r="T151" s="192">
        <v>-0.33333333333333337</v>
      </c>
      <c r="U151" s="154">
        <v>38</v>
      </c>
      <c r="V151" s="192">
        <v>1.1111111111111112</v>
      </c>
      <c r="W151" s="154">
        <v>6</v>
      </c>
      <c r="X151" s="192">
        <v>0.19999999999999996</v>
      </c>
      <c r="Y151" s="154">
        <v>6</v>
      </c>
      <c r="Z151" s="192">
        <v>-0.45454545454545459</v>
      </c>
      <c r="AA151" s="154">
        <v>58</v>
      </c>
      <c r="AB151" s="192">
        <v>0.26086956521739135</v>
      </c>
      <c r="AC151" s="154">
        <v>58</v>
      </c>
      <c r="AD151" s="192">
        <v>0.26086956521739135</v>
      </c>
      <c r="AE151" s="239">
        <v>1</v>
      </c>
      <c r="AF151" s="192" t="s">
        <v>111</v>
      </c>
      <c r="AG151" s="154">
        <v>124</v>
      </c>
      <c r="AH151" s="192">
        <v>-5.3435114503816772E-2</v>
      </c>
      <c r="AI151" s="154">
        <v>255</v>
      </c>
      <c r="AJ151" s="192">
        <v>0.44886363636363646</v>
      </c>
      <c r="AK151" s="154">
        <v>380</v>
      </c>
      <c r="AL151" s="192">
        <v>0.23778501628664506</v>
      </c>
      <c r="AM151" s="154">
        <v>153</v>
      </c>
      <c r="AN151" s="192">
        <v>0.10071942446043169</v>
      </c>
      <c r="AO151" s="154">
        <v>533</v>
      </c>
      <c r="AP151" s="192">
        <v>0.19506726457399104</v>
      </c>
      <c r="AQ151" s="321">
        <v>4</v>
      </c>
      <c r="AR151" s="192">
        <v>-0.76470588235294112</v>
      </c>
      <c r="AS151" s="154">
        <v>40</v>
      </c>
      <c r="AT151" s="192">
        <v>1</v>
      </c>
      <c r="AU151" s="154">
        <v>125</v>
      </c>
      <c r="AV151" s="192">
        <v>-0.68592964824120606</v>
      </c>
      <c r="AW151" s="154">
        <v>44</v>
      </c>
      <c r="AX151" s="192">
        <v>1.4444444444444446</v>
      </c>
      <c r="AY151" s="154">
        <v>213</v>
      </c>
      <c r="AZ151" s="192">
        <v>-0.5298013245033113</v>
      </c>
      <c r="BA151" s="154">
        <v>491</v>
      </c>
      <c r="BB151" s="192">
        <v>0.29551451187335087</v>
      </c>
      <c r="BC151" s="154">
        <v>704</v>
      </c>
      <c r="BD151" s="192">
        <v>-0.15384615384615385</v>
      </c>
      <c r="BE151" s="322">
        <v>0</v>
      </c>
      <c r="BF151" s="192" t="s">
        <v>111</v>
      </c>
      <c r="BG151" s="154">
        <v>142</v>
      </c>
      <c r="BH151" s="192">
        <v>7.575757575757569E-2</v>
      </c>
      <c r="BI151" s="154">
        <v>644</v>
      </c>
      <c r="BJ151" s="192">
        <v>0.33609958506224058</v>
      </c>
      <c r="BK151" s="154">
        <v>236</v>
      </c>
      <c r="BL151" s="192">
        <v>-6.3492063492063489E-2</v>
      </c>
      <c r="BM151" s="154">
        <v>1022</v>
      </c>
      <c r="BN151" s="192">
        <v>0.18013856812933016</v>
      </c>
      <c r="BO151" s="154">
        <v>387</v>
      </c>
      <c r="BP151" s="192">
        <v>8.7078651685393194E-2</v>
      </c>
      <c r="BQ151" s="154">
        <v>1409</v>
      </c>
      <c r="BR151" s="192">
        <v>0.15302782324058928</v>
      </c>
    </row>
    <row r="152" spans="2:70" s="4" customFormat="1" ht="15" hidden="1" customHeight="1" outlineLevel="1" x14ac:dyDescent="0.25">
      <c r="B152" s="71" t="s">
        <v>93</v>
      </c>
      <c r="C152" s="239">
        <v>42</v>
      </c>
      <c r="D152" s="192">
        <v>-0.48780487804878048</v>
      </c>
      <c r="E152" s="154">
        <v>59</v>
      </c>
      <c r="F152" s="192">
        <v>0</v>
      </c>
      <c r="G152" s="154">
        <v>325</v>
      </c>
      <c r="H152" s="192">
        <v>-0.24942263279445731</v>
      </c>
      <c r="I152" s="154">
        <v>1378</v>
      </c>
      <c r="J152" s="192">
        <v>-2.1306818181818232E-2</v>
      </c>
      <c r="K152" s="154">
        <v>350</v>
      </c>
      <c r="L152" s="192">
        <v>0.11464968152866239</v>
      </c>
      <c r="M152" s="154">
        <v>2154</v>
      </c>
      <c r="N152" s="192">
        <v>-6.1846689895470375E-2</v>
      </c>
      <c r="O152" s="154">
        <v>842</v>
      </c>
      <c r="P152" s="192">
        <v>-0.16135458167330674</v>
      </c>
      <c r="Q152" s="154">
        <v>2996</v>
      </c>
      <c r="R152" s="192">
        <v>-9.2121212121212159E-2</v>
      </c>
      <c r="S152" s="256">
        <v>8</v>
      </c>
      <c r="T152" s="192">
        <v>-0.11111111111111116</v>
      </c>
      <c r="U152" s="154">
        <v>18</v>
      </c>
      <c r="V152" s="192">
        <v>0.125</v>
      </c>
      <c r="W152" s="154">
        <v>2</v>
      </c>
      <c r="X152" s="192">
        <v>-0.75</v>
      </c>
      <c r="Y152" s="154">
        <v>14</v>
      </c>
      <c r="Z152" s="192">
        <v>1</v>
      </c>
      <c r="AA152" s="154">
        <v>42</v>
      </c>
      <c r="AB152" s="192">
        <v>5.0000000000000044E-2</v>
      </c>
      <c r="AC152" s="154">
        <v>42</v>
      </c>
      <c r="AD152" s="192">
        <v>5.0000000000000044E-2</v>
      </c>
      <c r="AE152" s="239">
        <v>0</v>
      </c>
      <c r="AF152" s="192" t="s">
        <v>111</v>
      </c>
      <c r="AG152" s="154">
        <v>115</v>
      </c>
      <c r="AH152" s="192">
        <v>-0.44174757281553401</v>
      </c>
      <c r="AI152" s="154">
        <v>266</v>
      </c>
      <c r="AJ152" s="192">
        <v>-3.6231884057971064E-2</v>
      </c>
      <c r="AK152" s="154">
        <v>381</v>
      </c>
      <c r="AL152" s="192">
        <v>-0.20954356846473032</v>
      </c>
      <c r="AM152" s="154">
        <v>153</v>
      </c>
      <c r="AN152" s="192">
        <v>-7.8313253012048167E-2</v>
      </c>
      <c r="AO152" s="154">
        <v>534</v>
      </c>
      <c r="AP152" s="192">
        <v>-0.17592592592592593</v>
      </c>
      <c r="AQ152" s="321">
        <v>11</v>
      </c>
      <c r="AR152" s="192">
        <v>-8.333333333333337E-2</v>
      </c>
      <c r="AS152" s="154">
        <v>42</v>
      </c>
      <c r="AT152" s="192">
        <v>0.27272727272727271</v>
      </c>
      <c r="AU152" s="154">
        <v>430</v>
      </c>
      <c r="AV152" s="192">
        <v>0.30303030303030298</v>
      </c>
      <c r="AW152" s="154">
        <v>46</v>
      </c>
      <c r="AX152" s="192">
        <v>2.8333333333333335</v>
      </c>
      <c r="AY152" s="154">
        <v>529</v>
      </c>
      <c r="AZ152" s="192">
        <v>0.36692506459948326</v>
      </c>
      <c r="BA152" s="154">
        <v>414</v>
      </c>
      <c r="BB152" s="192">
        <v>-7.795100222717144E-2</v>
      </c>
      <c r="BC152" s="154">
        <v>943</v>
      </c>
      <c r="BD152" s="192">
        <v>0.12799043062200965</v>
      </c>
      <c r="BE152" s="322">
        <v>4</v>
      </c>
      <c r="BF152" s="192" t="s">
        <v>111</v>
      </c>
      <c r="BG152" s="154">
        <v>115</v>
      </c>
      <c r="BH152" s="192">
        <v>5.504587155963292E-2</v>
      </c>
      <c r="BI152" s="154">
        <v>614</v>
      </c>
      <c r="BJ152" s="192">
        <v>-0.15543328748280605</v>
      </c>
      <c r="BK152" s="154">
        <v>265</v>
      </c>
      <c r="BL152" s="192">
        <v>9.5041322314049603E-2</v>
      </c>
      <c r="BM152" s="154">
        <v>998</v>
      </c>
      <c r="BN152" s="192">
        <v>-7.4211502782931316E-2</v>
      </c>
      <c r="BO152" s="154">
        <v>221</v>
      </c>
      <c r="BP152" s="192">
        <v>-0.15000000000000002</v>
      </c>
      <c r="BQ152" s="154">
        <v>1219</v>
      </c>
      <c r="BR152" s="192">
        <v>-8.8938714499252614E-2</v>
      </c>
    </row>
    <row r="153" spans="2:70" s="4" customFormat="1" ht="15" hidden="1" customHeight="1" outlineLevel="1" x14ac:dyDescent="0.25">
      <c r="B153" s="71" t="s">
        <v>94</v>
      </c>
      <c r="C153" s="239">
        <v>24</v>
      </c>
      <c r="D153" s="192">
        <v>1.1818181818181817</v>
      </c>
      <c r="E153" s="154">
        <v>32</v>
      </c>
      <c r="F153" s="192">
        <v>-0.11111111111111116</v>
      </c>
      <c r="G153" s="154">
        <v>325</v>
      </c>
      <c r="H153" s="192">
        <v>0.16071428571428581</v>
      </c>
      <c r="I153" s="154">
        <v>1105</v>
      </c>
      <c r="J153" s="192">
        <v>-9.2775041050903173E-2</v>
      </c>
      <c r="K153" s="154">
        <v>338</v>
      </c>
      <c r="L153" s="192">
        <v>0.60952380952380958</v>
      </c>
      <c r="M153" s="154">
        <v>1824</v>
      </c>
      <c r="N153" s="192">
        <v>3.9316239316239399E-2</v>
      </c>
      <c r="O153" s="154">
        <v>772</v>
      </c>
      <c r="P153" s="192">
        <v>-5.9683313032886764E-2</v>
      </c>
      <c r="Q153" s="154">
        <v>2596</v>
      </c>
      <c r="R153" s="192">
        <v>7.763975155279601E-3</v>
      </c>
      <c r="S153" s="256">
        <v>13</v>
      </c>
      <c r="T153" s="192">
        <v>5.5</v>
      </c>
      <c r="U153" s="154">
        <v>10</v>
      </c>
      <c r="V153" s="192">
        <v>-0.33333333333333337</v>
      </c>
      <c r="W153" s="154">
        <v>9</v>
      </c>
      <c r="X153" s="192">
        <v>0.5</v>
      </c>
      <c r="Y153" s="154">
        <v>1</v>
      </c>
      <c r="Z153" s="192">
        <v>-0.8</v>
      </c>
      <c r="AA153" s="154">
        <v>33</v>
      </c>
      <c r="AB153" s="192">
        <v>0.1785714285714286</v>
      </c>
      <c r="AC153" s="154">
        <v>33</v>
      </c>
      <c r="AD153" s="192">
        <v>0.1785714285714286</v>
      </c>
      <c r="AE153" s="239">
        <v>2</v>
      </c>
      <c r="AF153" s="192" t="s">
        <v>111</v>
      </c>
      <c r="AG153" s="154">
        <v>87</v>
      </c>
      <c r="AH153" s="192">
        <v>-6.4516129032258118E-2</v>
      </c>
      <c r="AI153" s="154">
        <v>171</v>
      </c>
      <c r="AJ153" s="192">
        <v>-0.41034482758620694</v>
      </c>
      <c r="AK153" s="154">
        <v>260</v>
      </c>
      <c r="AL153" s="192">
        <v>-0.3211488250652742</v>
      </c>
      <c r="AM153" s="154">
        <v>130</v>
      </c>
      <c r="AN153" s="192">
        <v>-0.16666666666666663</v>
      </c>
      <c r="AO153" s="154">
        <v>390</v>
      </c>
      <c r="AP153" s="192">
        <v>-0.27643784786641934</v>
      </c>
      <c r="AQ153" s="321">
        <v>6</v>
      </c>
      <c r="AR153" s="192">
        <v>0</v>
      </c>
      <c r="AS153" s="154">
        <v>40</v>
      </c>
      <c r="AT153" s="192">
        <v>0.3793103448275863</v>
      </c>
      <c r="AU153" s="154">
        <v>385</v>
      </c>
      <c r="AV153" s="192">
        <v>0.1257309941520468</v>
      </c>
      <c r="AW153" s="154">
        <v>26</v>
      </c>
      <c r="AX153" s="192">
        <v>2.7142857142857144</v>
      </c>
      <c r="AY153" s="154">
        <v>457</v>
      </c>
      <c r="AZ153" s="192">
        <v>0.19010416666666674</v>
      </c>
      <c r="BA153" s="154">
        <v>372</v>
      </c>
      <c r="BB153" s="192">
        <v>0.18849840255591044</v>
      </c>
      <c r="BC153" s="154">
        <v>829</v>
      </c>
      <c r="BD153" s="192">
        <v>0.18938307030129131</v>
      </c>
      <c r="BE153" s="322">
        <v>0</v>
      </c>
      <c r="BF153" s="192" t="s">
        <v>111</v>
      </c>
      <c r="BG153" s="154">
        <v>110</v>
      </c>
      <c r="BH153" s="192">
        <v>0.25</v>
      </c>
      <c r="BI153" s="154">
        <v>467</v>
      </c>
      <c r="BJ153" s="192">
        <v>-0.13996316758747696</v>
      </c>
      <c r="BK153" s="154">
        <v>227</v>
      </c>
      <c r="BL153" s="192">
        <v>0.29714285714285715</v>
      </c>
      <c r="BM153" s="154">
        <v>804</v>
      </c>
      <c r="BN153" s="192">
        <v>-2.4813895781637951E-3</v>
      </c>
      <c r="BO153" s="154">
        <v>220</v>
      </c>
      <c r="BP153" s="192">
        <v>-0.22535211267605637</v>
      </c>
      <c r="BQ153" s="154">
        <v>1024</v>
      </c>
      <c r="BR153" s="192">
        <v>-6.0550458715596278E-2</v>
      </c>
    </row>
    <row r="154" spans="2:70" s="4" customFormat="1" ht="15" hidden="1" customHeight="1" outlineLevel="1" x14ac:dyDescent="0.25">
      <c r="B154" s="71" t="s">
        <v>95</v>
      </c>
      <c r="C154" s="239">
        <v>14</v>
      </c>
      <c r="D154" s="192">
        <v>-0.66666666666666674</v>
      </c>
      <c r="E154" s="154">
        <v>30</v>
      </c>
      <c r="F154" s="192">
        <v>7.1428571428571397E-2</v>
      </c>
      <c r="G154" s="154">
        <v>279</v>
      </c>
      <c r="H154" s="192">
        <v>0.53296703296703307</v>
      </c>
      <c r="I154" s="154">
        <v>1151</v>
      </c>
      <c r="J154" s="192">
        <v>0.15100000000000002</v>
      </c>
      <c r="K154" s="154">
        <v>426</v>
      </c>
      <c r="L154" s="192">
        <v>1.5975609756097562</v>
      </c>
      <c r="M154" s="154">
        <v>1900</v>
      </c>
      <c r="N154" s="192">
        <v>0.34180790960451968</v>
      </c>
      <c r="O154" s="154">
        <v>710</v>
      </c>
      <c r="P154" s="192">
        <v>0.56732891832229582</v>
      </c>
      <c r="Q154" s="154">
        <v>2610</v>
      </c>
      <c r="R154" s="192">
        <v>0.3964686998394864</v>
      </c>
      <c r="S154" s="256">
        <v>2</v>
      </c>
      <c r="T154" s="192" t="s">
        <v>111</v>
      </c>
      <c r="U154" s="154">
        <v>4</v>
      </c>
      <c r="V154" s="192">
        <v>-0.55555555555555558</v>
      </c>
      <c r="W154" s="154">
        <v>4</v>
      </c>
      <c r="X154" s="192">
        <v>3</v>
      </c>
      <c r="Y154" s="154">
        <v>1</v>
      </c>
      <c r="Z154" s="192">
        <v>-0.5</v>
      </c>
      <c r="AA154" s="154">
        <v>11</v>
      </c>
      <c r="AB154" s="192">
        <v>-8.333333333333337E-2</v>
      </c>
      <c r="AC154" s="154">
        <v>11</v>
      </c>
      <c r="AD154" s="192">
        <v>-8.333333333333337E-2</v>
      </c>
      <c r="AE154" s="239">
        <v>0</v>
      </c>
      <c r="AF154" s="192" t="s">
        <v>111</v>
      </c>
      <c r="AG154" s="154">
        <v>100</v>
      </c>
      <c r="AH154" s="192">
        <v>0.20481927710843384</v>
      </c>
      <c r="AI154" s="154">
        <v>153</v>
      </c>
      <c r="AJ154" s="192">
        <v>-0.19473684210526321</v>
      </c>
      <c r="AK154" s="154">
        <v>253</v>
      </c>
      <c r="AL154" s="192">
        <v>-7.3260073260073222E-2</v>
      </c>
      <c r="AM154" s="154">
        <v>112</v>
      </c>
      <c r="AN154" s="192">
        <v>0.5135135135135136</v>
      </c>
      <c r="AO154" s="154">
        <v>365</v>
      </c>
      <c r="AP154" s="192">
        <v>5.187319884726227E-2</v>
      </c>
      <c r="AQ154" s="321">
        <v>5</v>
      </c>
      <c r="AR154" s="192">
        <v>1.5</v>
      </c>
      <c r="AS154" s="154">
        <v>33</v>
      </c>
      <c r="AT154" s="192">
        <v>0.32000000000000006</v>
      </c>
      <c r="AU154" s="154">
        <v>394</v>
      </c>
      <c r="AV154" s="192">
        <v>0.24683544303797467</v>
      </c>
      <c r="AW154" s="154">
        <v>27</v>
      </c>
      <c r="AX154" s="192">
        <v>0.58823529411764697</v>
      </c>
      <c r="AY154" s="154">
        <v>459</v>
      </c>
      <c r="AZ154" s="192">
        <v>0.27499999999999991</v>
      </c>
      <c r="BA154" s="154">
        <v>274</v>
      </c>
      <c r="BB154" s="192">
        <v>0.40512820512820502</v>
      </c>
      <c r="BC154" s="154">
        <v>733</v>
      </c>
      <c r="BD154" s="192">
        <v>0.32072072072072078</v>
      </c>
      <c r="BE154" s="322">
        <v>0</v>
      </c>
      <c r="BF154" s="192" t="s">
        <v>111</v>
      </c>
      <c r="BG154" s="154">
        <v>66</v>
      </c>
      <c r="BH154" s="192">
        <v>1.4444444444444446</v>
      </c>
      <c r="BI154" s="154">
        <v>586</v>
      </c>
      <c r="BJ154" s="192">
        <v>0.22338204592901878</v>
      </c>
      <c r="BK154" s="154">
        <v>399</v>
      </c>
      <c r="BL154" s="192">
        <v>2.5</v>
      </c>
      <c r="BM154" s="154">
        <v>1051</v>
      </c>
      <c r="BN154" s="192">
        <v>0.69516129032258056</v>
      </c>
      <c r="BO154" s="154">
        <v>284</v>
      </c>
      <c r="BP154" s="192">
        <v>1.6542056074766354</v>
      </c>
      <c r="BQ154" s="154">
        <v>1335</v>
      </c>
      <c r="BR154" s="192">
        <v>0.83631361760660239</v>
      </c>
    </row>
    <row r="155" spans="2:70" s="4" customFormat="1" ht="15" hidden="1" customHeight="1" outlineLevel="1" x14ac:dyDescent="0.25">
      <c r="B155" s="71" t="s">
        <v>96</v>
      </c>
      <c r="C155" s="239">
        <v>34</v>
      </c>
      <c r="D155" s="192">
        <v>0.2592592592592593</v>
      </c>
      <c r="E155" s="154">
        <v>34</v>
      </c>
      <c r="F155" s="192">
        <v>-5.555555555555558E-2</v>
      </c>
      <c r="G155" s="154">
        <v>201</v>
      </c>
      <c r="H155" s="192">
        <v>0.33112582781456945</v>
      </c>
      <c r="I155" s="154">
        <v>863</v>
      </c>
      <c r="J155" s="192">
        <v>-0.34867924528301886</v>
      </c>
      <c r="K155" s="154">
        <v>213</v>
      </c>
      <c r="L155" s="192">
        <v>0.15135135135135136</v>
      </c>
      <c r="M155" s="154">
        <v>1345</v>
      </c>
      <c r="N155" s="192">
        <v>-0.21983758700696054</v>
      </c>
      <c r="O155" s="154">
        <v>585</v>
      </c>
      <c r="P155" s="192">
        <v>-0.13716814159292035</v>
      </c>
      <c r="Q155" s="154">
        <v>1930</v>
      </c>
      <c r="R155" s="192">
        <v>-0.19650291423813493</v>
      </c>
      <c r="S155" s="256">
        <v>0</v>
      </c>
      <c r="T155" s="192" t="s">
        <v>111</v>
      </c>
      <c r="U155" s="154">
        <v>13</v>
      </c>
      <c r="V155" s="192">
        <v>0.44444444444444442</v>
      </c>
      <c r="W155" s="154">
        <v>0</v>
      </c>
      <c r="X155" s="192">
        <v>-1</v>
      </c>
      <c r="Y155" s="154">
        <v>2</v>
      </c>
      <c r="Z155" s="192">
        <v>1</v>
      </c>
      <c r="AA155" s="154">
        <v>15</v>
      </c>
      <c r="AB155" s="192">
        <v>7.1428571428571397E-2</v>
      </c>
      <c r="AC155" s="154">
        <v>15</v>
      </c>
      <c r="AD155" s="192">
        <v>7.1428571428571397E-2</v>
      </c>
      <c r="AE155" s="239">
        <v>1</v>
      </c>
      <c r="AF155" s="192" t="s">
        <v>111</v>
      </c>
      <c r="AG155" s="154">
        <v>39</v>
      </c>
      <c r="AH155" s="192">
        <v>-0.38095238095238093</v>
      </c>
      <c r="AI155" s="154">
        <v>95</v>
      </c>
      <c r="AJ155" s="192">
        <v>-0.17391304347826086</v>
      </c>
      <c r="AK155" s="154">
        <v>135</v>
      </c>
      <c r="AL155" s="192">
        <v>-0.2415730337078652</v>
      </c>
      <c r="AM155" s="154">
        <v>64</v>
      </c>
      <c r="AN155" s="192">
        <v>0.33333333333333326</v>
      </c>
      <c r="AO155" s="154">
        <v>199</v>
      </c>
      <c r="AP155" s="192">
        <v>-0.11946902654867253</v>
      </c>
      <c r="AQ155" s="321">
        <v>20</v>
      </c>
      <c r="AR155" s="192">
        <v>4</v>
      </c>
      <c r="AS155" s="154">
        <v>61</v>
      </c>
      <c r="AT155" s="192">
        <v>1.9047619047619047</v>
      </c>
      <c r="AU155" s="154">
        <v>339</v>
      </c>
      <c r="AV155" s="192">
        <v>-0.12176165803108807</v>
      </c>
      <c r="AW155" s="154">
        <v>48</v>
      </c>
      <c r="AX155" s="192">
        <v>0.60000000000000009</v>
      </c>
      <c r="AY155" s="154">
        <v>468</v>
      </c>
      <c r="AZ155" s="192">
        <v>6.1224489795918435E-2</v>
      </c>
      <c r="BA155" s="154">
        <v>297</v>
      </c>
      <c r="BB155" s="192">
        <v>6.4516129032258007E-2</v>
      </c>
      <c r="BC155" s="154">
        <v>765</v>
      </c>
      <c r="BD155" s="192">
        <v>6.25E-2</v>
      </c>
      <c r="BE155" s="322">
        <v>0</v>
      </c>
      <c r="BF155" s="192" t="s">
        <v>111</v>
      </c>
      <c r="BG155" s="154">
        <v>58</v>
      </c>
      <c r="BH155" s="192">
        <v>2.4117647058823528</v>
      </c>
      <c r="BI155" s="154">
        <v>413</v>
      </c>
      <c r="BJ155" s="192">
        <v>-0.3944281524926686</v>
      </c>
      <c r="BK155" s="154">
        <v>125</v>
      </c>
      <c r="BL155" s="192">
        <v>1.6260162601626105E-2</v>
      </c>
      <c r="BM155" s="154">
        <v>596</v>
      </c>
      <c r="BN155" s="192">
        <v>-0.27493917274939172</v>
      </c>
      <c r="BO155" s="154">
        <v>207</v>
      </c>
      <c r="BP155" s="192">
        <v>-0.27622377622377625</v>
      </c>
      <c r="BQ155" s="154">
        <v>803</v>
      </c>
      <c r="BR155" s="192">
        <v>-0.27527075812274371</v>
      </c>
    </row>
    <row r="156" spans="2:70" s="4" customFormat="1" ht="15" hidden="1" customHeight="1" outlineLevel="1" x14ac:dyDescent="0.25">
      <c r="B156" s="71" t="s">
        <v>97</v>
      </c>
      <c r="C156" s="239">
        <v>21</v>
      </c>
      <c r="D156" s="192">
        <v>0.5</v>
      </c>
      <c r="E156" s="154">
        <v>38</v>
      </c>
      <c r="F156" s="192">
        <v>-0.26923076923076927</v>
      </c>
      <c r="G156" s="154">
        <v>321</v>
      </c>
      <c r="H156" s="192">
        <v>0.19330855018587356</v>
      </c>
      <c r="I156" s="154">
        <v>1232</v>
      </c>
      <c r="J156" s="192">
        <v>-0.12686038270729982</v>
      </c>
      <c r="K156" s="154">
        <v>268</v>
      </c>
      <c r="L156" s="192">
        <v>0.44864864864864873</v>
      </c>
      <c r="M156" s="154">
        <v>1880</v>
      </c>
      <c r="N156" s="192">
        <v>-2.641118591403413E-2</v>
      </c>
      <c r="O156" s="154">
        <v>945</v>
      </c>
      <c r="P156" s="192">
        <v>0.11834319526627213</v>
      </c>
      <c r="Q156" s="154">
        <v>2825</v>
      </c>
      <c r="R156" s="192">
        <v>1.765129682997113E-2</v>
      </c>
      <c r="S156" s="256">
        <v>0</v>
      </c>
      <c r="T156" s="192" t="s">
        <v>111</v>
      </c>
      <c r="U156" s="154">
        <v>1</v>
      </c>
      <c r="V156" s="192">
        <v>-0.94117647058823528</v>
      </c>
      <c r="W156" s="154">
        <v>2</v>
      </c>
      <c r="X156" s="192">
        <v>0</v>
      </c>
      <c r="Y156" s="154">
        <v>0</v>
      </c>
      <c r="Z156" s="192">
        <v>-1</v>
      </c>
      <c r="AA156" s="154">
        <v>3</v>
      </c>
      <c r="AB156" s="192">
        <v>-0.86956521739130432</v>
      </c>
      <c r="AC156" s="154">
        <v>3</v>
      </c>
      <c r="AD156" s="192">
        <v>-0.86956521739130432</v>
      </c>
      <c r="AE156" s="239">
        <v>0</v>
      </c>
      <c r="AF156" s="192" t="s">
        <v>111</v>
      </c>
      <c r="AG156" s="154">
        <v>73</v>
      </c>
      <c r="AH156" s="192">
        <v>-8.7500000000000022E-2</v>
      </c>
      <c r="AI156" s="154">
        <v>173</v>
      </c>
      <c r="AJ156" s="192">
        <v>0.80208333333333326</v>
      </c>
      <c r="AK156" s="154">
        <v>246</v>
      </c>
      <c r="AL156" s="192">
        <v>0.39772727272727271</v>
      </c>
      <c r="AM156" s="154">
        <v>121</v>
      </c>
      <c r="AN156" s="192">
        <v>3.4188034188034289E-2</v>
      </c>
      <c r="AO156" s="154">
        <v>367</v>
      </c>
      <c r="AP156" s="192">
        <v>0.25255972696245732</v>
      </c>
      <c r="AQ156" s="321">
        <v>15</v>
      </c>
      <c r="AR156" s="192">
        <v>0.66666666666666674</v>
      </c>
      <c r="AS156" s="154">
        <v>53</v>
      </c>
      <c r="AT156" s="192">
        <v>0.32499999999999996</v>
      </c>
      <c r="AU156" s="154">
        <v>489</v>
      </c>
      <c r="AV156" s="192">
        <v>0.14252336448598135</v>
      </c>
      <c r="AW156" s="154">
        <v>6</v>
      </c>
      <c r="AX156" s="192" t="s">
        <v>111</v>
      </c>
      <c r="AY156" s="154">
        <v>563</v>
      </c>
      <c r="AZ156" s="192">
        <v>0.18029350104821806</v>
      </c>
      <c r="BA156" s="154">
        <v>318</v>
      </c>
      <c r="BB156" s="192">
        <v>-7.8260869565217384E-2</v>
      </c>
      <c r="BC156" s="154">
        <v>881</v>
      </c>
      <c r="BD156" s="192">
        <v>7.1776155717761636E-2</v>
      </c>
      <c r="BE156" s="322">
        <v>0</v>
      </c>
      <c r="BF156" s="192" t="s">
        <v>111</v>
      </c>
      <c r="BG156" s="154">
        <v>105</v>
      </c>
      <c r="BH156" s="192">
        <v>1.9417475728155331E-2</v>
      </c>
      <c r="BI156" s="154">
        <v>465</v>
      </c>
      <c r="BJ156" s="192">
        <v>-0.32314410480349343</v>
      </c>
      <c r="BK156" s="154">
        <v>182</v>
      </c>
      <c r="BL156" s="192">
        <v>0.17419354838709666</v>
      </c>
      <c r="BM156" s="154">
        <v>752</v>
      </c>
      <c r="BN156" s="192">
        <v>-0.20423280423280421</v>
      </c>
      <c r="BO156" s="154">
        <v>432</v>
      </c>
      <c r="BP156" s="192">
        <v>0.42105263157894735</v>
      </c>
      <c r="BQ156" s="154">
        <v>1184</v>
      </c>
      <c r="BR156" s="192">
        <v>-5.2041633306645352E-2</v>
      </c>
    </row>
    <row r="157" spans="2:70" s="4" customFormat="1" ht="15" hidden="1" customHeight="1" outlineLevel="1" x14ac:dyDescent="0.25">
      <c r="B157" s="71" t="s">
        <v>98</v>
      </c>
      <c r="C157" s="239">
        <v>9</v>
      </c>
      <c r="D157" s="192">
        <v>-0.59090909090909083</v>
      </c>
      <c r="E157" s="154">
        <v>26</v>
      </c>
      <c r="F157" s="192">
        <v>-0.1333333333333333</v>
      </c>
      <c r="G157" s="154">
        <v>256</v>
      </c>
      <c r="H157" s="192">
        <v>0.11304347826086958</v>
      </c>
      <c r="I157" s="154">
        <v>1101</v>
      </c>
      <c r="J157" s="192">
        <v>-5.4123711340206215E-2</v>
      </c>
      <c r="K157" s="154">
        <v>214</v>
      </c>
      <c r="L157" s="192">
        <v>0.44594594594594605</v>
      </c>
      <c r="M157" s="154">
        <v>1606</v>
      </c>
      <c r="N157" s="192">
        <v>7.5282308657464991E-3</v>
      </c>
      <c r="O157" s="154">
        <v>792</v>
      </c>
      <c r="P157" s="192">
        <v>8.1967213114754189E-2</v>
      </c>
      <c r="Q157" s="154">
        <v>2398</v>
      </c>
      <c r="R157" s="192">
        <v>3.095442820292349E-2</v>
      </c>
      <c r="S157" s="256">
        <v>7</v>
      </c>
      <c r="T157" s="192">
        <v>-0.125</v>
      </c>
      <c r="U157" s="154">
        <v>8</v>
      </c>
      <c r="V157" s="192">
        <v>0</v>
      </c>
      <c r="W157" s="154">
        <v>4</v>
      </c>
      <c r="X157" s="192">
        <v>0</v>
      </c>
      <c r="Y157" s="154">
        <v>12</v>
      </c>
      <c r="Z157" s="192" t="s">
        <v>111</v>
      </c>
      <c r="AA157" s="154">
        <v>31</v>
      </c>
      <c r="AB157" s="192">
        <v>0.55000000000000004</v>
      </c>
      <c r="AC157" s="154">
        <v>31</v>
      </c>
      <c r="AD157" s="192">
        <v>0.55000000000000004</v>
      </c>
      <c r="AE157" s="239">
        <v>0</v>
      </c>
      <c r="AF157" s="192" t="s">
        <v>111</v>
      </c>
      <c r="AG157" s="154">
        <v>77</v>
      </c>
      <c r="AH157" s="192">
        <v>0.42592592592592582</v>
      </c>
      <c r="AI157" s="154">
        <v>120</v>
      </c>
      <c r="AJ157" s="192">
        <v>0.25</v>
      </c>
      <c r="AK157" s="154">
        <v>197</v>
      </c>
      <c r="AL157" s="192">
        <v>0.31333333333333324</v>
      </c>
      <c r="AM157" s="154">
        <v>235</v>
      </c>
      <c r="AN157" s="192">
        <v>3.4339622641509431</v>
      </c>
      <c r="AO157" s="154">
        <v>432</v>
      </c>
      <c r="AP157" s="192">
        <v>1.1280788177339902</v>
      </c>
      <c r="AQ157" s="321">
        <v>15</v>
      </c>
      <c r="AR157" s="192">
        <v>2</v>
      </c>
      <c r="AS157" s="154">
        <v>49</v>
      </c>
      <c r="AT157" s="192">
        <v>1.7222222222222223</v>
      </c>
      <c r="AU157" s="154">
        <v>381</v>
      </c>
      <c r="AV157" s="192">
        <v>-4.2713567839195998E-2</v>
      </c>
      <c r="AW157" s="154">
        <v>54</v>
      </c>
      <c r="AX157" s="192">
        <v>3.9090909090909092</v>
      </c>
      <c r="AY157" s="154">
        <v>499</v>
      </c>
      <c r="AZ157" s="192">
        <v>0.15509259259259256</v>
      </c>
      <c r="BA157" s="154">
        <v>232</v>
      </c>
      <c r="BB157" s="192">
        <v>3.5714285714285809E-2</v>
      </c>
      <c r="BC157" s="154">
        <v>731</v>
      </c>
      <c r="BD157" s="192">
        <v>0.11432926829268286</v>
      </c>
      <c r="BE157" s="322">
        <v>0</v>
      </c>
      <c r="BF157" s="192" t="s">
        <v>111</v>
      </c>
      <c r="BG157" s="154">
        <v>61</v>
      </c>
      <c r="BH157" s="192">
        <v>-0.43518518518518523</v>
      </c>
      <c r="BI157" s="154">
        <v>491</v>
      </c>
      <c r="BJ157" s="192">
        <v>-0.21314102564102566</v>
      </c>
      <c r="BK157" s="154">
        <v>125</v>
      </c>
      <c r="BL157" s="192">
        <v>0.20192307692307687</v>
      </c>
      <c r="BM157" s="154">
        <v>677</v>
      </c>
      <c r="BN157" s="192">
        <v>-0.19019138755980858</v>
      </c>
      <c r="BO157" s="154">
        <v>260</v>
      </c>
      <c r="BP157" s="192">
        <v>-0.30481283422459893</v>
      </c>
      <c r="BQ157" s="154">
        <v>937</v>
      </c>
      <c r="BR157" s="192">
        <v>-0.22561983471074376</v>
      </c>
    </row>
    <row r="158" spans="2:70" s="4" customFormat="1" ht="15" hidden="1" customHeight="1" outlineLevel="1" x14ac:dyDescent="0.25">
      <c r="B158" s="71" t="s">
        <v>99</v>
      </c>
      <c r="C158" s="239">
        <v>25</v>
      </c>
      <c r="D158" s="192">
        <v>0.78571428571428581</v>
      </c>
      <c r="E158" s="154">
        <v>52</v>
      </c>
      <c r="F158" s="192">
        <v>1</v>
      </c>
      <c r="G158" s="154">
        <v>199</v>
      </c>
      <c r="H158" s="192">
        <v>-0.27636363636363637</v>
      </c>
      <c r="I158" s="154">
        <v>783</v>
      </c>
      <c r="J158" s="192">
        <v>-0.31913043478260872</v>
      </c>
      <c r="K158" s="154">
        <v>255</v>
      </c>
      <c r="L158" s="192">
        <v>0.40883977900552493</v>
      </c>
      <c r="M158" s="154">
        <v>1314</v>
      </c>
      <c r="N158" s="192">
        <v>-0.20170109356014576</v>
      </c>
      <c r="O158" s="154">
        <v>693</v>
      </c>
      <c r="P158" s="192">
        <v>-2.1186440677966156E-2</v>
      </c>
      <c r="Q158" s="154">
        <v>2007</v>
      </c>
      <c r="R158" s="192">
        <v>-0.14740866610025494</v>
      </c>
      <c r="S158" s="256">
        <v>8</v>
      </c>
      <c r="T158" s="192">
        <v>0.14285714285714279</v>
      </c>
      <c r="U158" s="154">
        <v>4</v>
      </c>
      <c r="V158" s="192">
        <v>-0.6</v>
      </c>
      <c r="W158" s="154">
        <v>1</v>
      </c>
      <c r="X158" s="192">
        <v>0</v>
      </c>
      <c r="Y158" s="154">
        <v>0</v>
      </c>
      <c r="Z158" s="192">
        <v>-1</v>
      </c>
      <c r="AA158" s="154">
        <v>13</v>
      </c>
      <c r="AB158" s="192">
        <v>-0.35</v>
      </c>
      <c r="AC158" s="154">
        <v>13</v>
      </c>
      <c r="AD158" s="192">
        <v>-0.35</v>
      </c>
      <c r="AE158" s="239">
        <v>0</v>
      </c>
      <c r="AF158" s="192" t="s">
        <v>111</v>
      </c>
      <c r="AG158" s="154">
        <v>105</v>
      </c>
      <c r="AH158" s="192">
        <v>-7.0796460176991149E-2</v>
      </c>
      <c r="AI158" s="154">
        <v>153</v>
      </c>
      <c r="AJ158" s="192">
        <v>0.29661016949152552</v>
      </c>
      <c r="AK158" s="154">
        <v>258</v>
      </c>
      <c r="AL158" s="192">
        <v>0.11688311688311681</v>
      </c>
      <c r="AM158" s="154">
        <v>196</v>
      </c>
      <c r="AN158" s="192">
        <v>1.1777777777777776</v>
      </c>
      <c r="AO158" s="154">
        <v>454</v>
      </c>
      <c r="AP158" s="192">
        <v>0.41433021806853576</v>
      </c>
      <c r="AQ158" s="321">
        <v>9</v>
      </c>
      <c r="AR158" s="192">
        <v>0.8</v>
      </c>
      <c r="AS158" s="154">
        <v>35</v>
      </c>
      <c r="AT158" s="192">
        <v>6.0606060606060552E-2</v>
      </c>
      <c r="AU158" s="154">
        <v>204</v>
      </c>
      <c r="AV158" s="192">
        <v>-0.40350877192982459</v>
      </c>
      <c r="AW158" s="154">
        <v>36</v>
      </c>
      <c r="AX158" s="192">
        <v>0.43999999999999995</v>
      </c>
      <c r="AY158" s="154">
        <v>284</v>
      </c>
      <c r="AZ158" s="192">
        <v>-0.29876543209876538</v>
      </c>
      <c r="BA158" s="154">
        <v>324</v>
      </c>
      <c r="BB158" s="192">
        <v>0.24137931034482762</v>
      </c>
      <c r="BC158" s="154">
        <v>608</v>
      </c>
      <c r="BD158" s="192">
        <v>-8.7087087087087123E-2</v>
      </c>
      <c r="BE158" s="322">
        <v>0</v>
      </c>
      <c r="BF158" s="192" t="s">
        <v>111</v>
      </c>
      <c r="BG158" s="154">
        <v>29</v>
      </c>
      <c r="BH158" s="192">
        <v>-0.64634146341463417</v>
      </c>
      <c r="BI158" s="154">
        <v>397</v>
      </c>
      <c r="BJ158" s="192">
        <v>-0.32939189189189189</v>
      </c>
      <c r="BK158" s="154">
        <v>151</v>
      </c>
      <c r="BL158" s="192">
        <v>3.4246575342465668E-2</v>
      </c>
      <c r="BM158" s="154">
        <v>577</v>
      </c>
      <c r="BN158" s="192">
        <v>-0.29634146341463419</v>
      </c>
      <c r="BO158" s="154">
        <v>135</v>
      </c>
      <c r="BP158" s="192">
        <v>-0.50184501845018448</v>
      </c>
      <c r="BQ158" s="154">
        <v>712</v>
      </c>
      <c r="BR158" s="192">
        <v>-0.3473877176901925</v>
      </c>
    </row>
    <row r="159" spans="2:70" s="4" customFormat="1" ht="15" hidden="1" customHeight="1" outlineLevel="1" x14ac:dyDescent="0.25">
      <c r="B159" s="71" t="s">
        <v>100</v>
      </c>
      <c r="C159" s="239">
        <v>16</v>
      </c>
      <c r="D159" s="192">
        <v>-0.33333333333333337</v>
      </c>
      <c r="E159" s="154">
        <v>49</v>
      </c>
      <c r="F159" s="192">
        <v>2.0833333333333259E-2</v>
      </c>
      <c r="G159" s="154">
        <v>285</v>
      </c>
      <c r="H159" s="192">
        <v>0.13545816733067739</v>
      </c>
      <c r="I159" s="154">
        <v>939</v>
      </c>
      <c r="J159" s="192">
        <v>-0.23346938775510206</v>
      </c>
      <c r="K159" s="154">
        <v>298</v>
      </c>
      <c r="L159" s="192">
        <v>0.27896995708154515</v>
      </c>
      <c r="M159" s="154">
        <v>1587</v>
      </c>
      <c r="N159" s="192">
        <v>-0.10892756878158338</v>
      </c>
      <c r="O159" s="154">
        <v>820</v>
      </c>
      <c r="P159" s="192">
        <v>-9.9890230515916612E-2</v>
      </c>
      <c r="Q159" s="154">
        <v>2407</v>
      </c>
      <c r="R159" s="192">
        <v>-0.10586924219910843</v>
      </c>
      <c r="S159" s="256">
        <v>2</v>
      </c>
      <c r="T159" s="192">
        <v>-0.6</v>
      </c>
      <c r="U159" s="154">
        <v>14</v>
      </c>
      <c r="V159" s="192">
        <v>0.39999999999999991</v>
      </c>
      <c r="W159" s="154">
        <v>1</v>
      </c>
      <c r="X159" s="192" t="s">
        <v>111</v>
      </c>
      <c r="Y159" s="154">
        <v>0</v>
      </c>
      <c r="Z159" s="192">
        <v>-1</v>
      </c>
      <c r="AA159" s="154">
        <v>17</v>
      </c>
      <c r="AB159" s="192">
        <v>-0.31999999999999995</v>
      </c>
      <c r="AC159" s="154">
        <v>17</v>
      </c>
      <c r="AD159" s="192">
        <v>-0.31999999999999995</v>
      </c>
      <c r="AE159" s="239">
        <v>3</v>
      </c>
      <c r="AF159" s="192" t="s">
        <v>111</v>
      </c>
      <c r="AG159" s="154">
        <v>141</v>
      </c>
      <c r="AH159" s="192">
        <v>0.76249999999999996</v>
      </c>
      <c r="AI159" s="154">
        <v>197</v>
      </c>
      <c r="AJ159" s="192">
        <v>0.48120300751879697</v>
      </c>
      <c r="AK159" s="154">
        <v>341</v>
      </c>
      <c r="AL159" s="192">
        <v>0.60093896713615025</v>
      </c>
      <c r="AM159" s="154">
        <v>168</v>
      </c>
      <c r="AN159" s="192">
        <v>4.3478260869565188E-2</v>
      </c>
      <c r="AO159" s="154">
        <v>509</v>
      </c>
      <c r="AP159" s="192">
        <v>0.3609625668449199</v>
      </c>
      <c r="AQ159" s="321">
        <v>4</v>
      </c>
      <c r="AR159" s="192">
        <v>-0.63636363636363635</v>
      </c>
      <c r="AS159" s="154">
        <v>18</v>
      </c>
      <c r="AT159" s="192">
        <v>-0.48571428571428577</v>
      </c>
      <c r="AU159" s="154">
        <v>276</v>
      </c>
      <c r="AV159" s="192">
        <v>-0.24383561643835616</v>
      </c>
      <c r="AW159" s="154">
        <v>25</v>
      </c>
      <c r="AX159" s="192">
        <v>0.66666666666666674</v>
      </c>
      <c r="AY159" s="154">
        <v>323</v>
      </c>
      <c r="AZ159" s="192">
        <v>-0.24178403755868549</v>
      </c>
      <c r="BA159" s="154">
        <v>505</v>
      </c>
      <c r="BB159" s="192">
        <v>0.29156010230179019</v>
      </c>
      <c r="BC159" s="154">
        <v>828</v>
      </c>
      <c r="BD159" s="192">
        <v>1.346389228886169E-2</v>
      </c>
      <c r="BE159" s="322">
        <v>0</v>
      </c>
      <c r="BF159" s="192" t="s">
        <v>111</v>
      </c>
      <c r="BG159" s="154">
        <v>82</v>
      </c>
      <c r="BH159" s="192">
        <v>0.12328767123287676</v>
      </c>
      <c r="BI159" s="154">
        <v>425</v>
      </c>
      <c r="BJ159" s="192">
        <v>-0.35993975903614461</v>
      </c>
      <c r="BK159" s="154">
        <v>170</v>
      </c>
      <c r="BL159" s="192">
        <v>-9.0909090909090939E-2</v>
      </c>
      <c r="BM159" s="154">
        <v>677</v>
      </c>
      <c r="BN159" s="192">
        <v>-0.26731601731601728</v>
      </c>
      <c r="BO159" s="154">
        <v>100</v>
      </c>
      <c r="BP159" s="192">
        <v>-0.65277777777777779</v>
      </c>
      <c r="BQ159" s="154">
        <v>777</v>
      </c>
      <c r="BR159" s="192">
        <v>-0.3589108910891089</v>
      </c>
    </row>
    <row r="160" spans="2:70" s="4" customFormat="1" ht="15" hidden="1" customHeight="1" outlineLevel="1" x14ac:dyDescent="0.25">
      <c r="B160" s="71" t="s">
        <v>101</v>
      </c>
      <c r="C160" s="239">
        <v>19</v>
      </c>
      <c r="D160" s="192">
        <v>-0.3214285714285714</v>
      </c>
      <c r="E160" s="154">
        <v>60</v>
      </c>
      <c r="F160" s="192">
        <v>1.3076923076923075</v>
      </c>
      <c r="G160" s="154">
        <v>311</v>
      </c>
      <c r="H160" s="192">
        <v>-0.22443890274314215</v>
      </c>
      <c r="I160" s="154">
        <v>1446</v>
      </c>
      <c r="J160" s="192">
        <v>-7.4856046065259085E-2</v>
      </c>
      <c r="K160" s="154">
        <v>368</v>
      </c>
      <c r="L160" s="192">
        <v>-0.14617169373549888</v>
      </c>
      <c r="M160" s="154">
        <v>2204</v>
      </c>
      <c r="N160" s="192">
        <v>-0.10004083299305844</v>
      </c>
      <c r="O160" s="154">
        <v>1065</v>
      </c>
      <c r="P160" s="192">
        <v>-0.1820276497695853</v>
      </c>
      <c r="Q160" s="154">
        <v>3269</v>
      </c>
      <c r="R160" s="192">
        <v>-0.12849906691548918</v>
      </c>
      <c r="S160" s="256">
        <v>8</v>
      </c>
      <c r="T160" s="192">
        <v>0.14285714285714279</v>
      </c>
      <c r="U160" s="154">
        <v>20</v>
      </c>
      <c r="V160" s="192">
        <v>5.2631578947368363E-2</v>
      </c>
      <c r="W160" s="154">
        <v>5</v>
      </c>
      <c r="X160" s="192">
        <v>0.25</v>
      </c>
      <c r="Y160" s="154">
        <v>0</v>
      </c>
      <c r="Z160" s="192">
        <v>-1</v>
      </c>
      <c r="AA160" s="154">
        <v>33</v>
      </c>
      <c r="AB160" s="192">
        <v>-2.9411764705882359E-2</v>
      </c>
      <c r="AC160" s="154">
        <v>33</v>
      </c>
      <c r="AD160" s="192">
        <v>-2.9411764705882359E-2</v>
      </c>
      <c r="AE160" s="239">
        <v>0</v>
      </c>
      <c r="AF160" s="192" t="s">
        <v>111</v>
      </c>
      <c r="AG160" s="154">
        <v>162</v>
      </c>
      <c r="AH160" s="192">
        <v>-0.16923076923076918</v>
      </c>
      <c r="AI160" s="154">
        <v>231</v>
      </c>
      <c r="AJ160" s="192">
        <v>4.0540540540540571E-2</v>
      </c>
      <c r="AK160" s="154">
        <v>393</v>
      </c>
      <c r="AL160" s="192">
        <v>-5.7553956834532349E-2</v>
      </c>
      <c r="AM160" s="154">
        <v>176</v>
      </c>
      <c r="AN160" s="192">
        <v>-0.14146341463414636</v>
      </c>
      <c r="AO160" s="154">
        <v>569</v>
      </c>
      <c r="AP160" s="192">
        <v>-8.520900321543412E-2</v>
      </c>
      <c r="AQ160" s="321">
        <v>61</v>
      </c>
      <c r="AR160" s="192">
        <v>5.7777777777777777</v>
      </c>
      <c r="AS160" s="154">
        <v>35</v>
      </c>
      <c r="AT160" s="192">
        <v>0.16666666666666674</v>
      </c>
      <c r="AU160" s="154">
        <v>495</v>
      </c>
      <c r="AV160" s="192">
        <v>0.1353211009174311</v>
      </c>
      <c r="AW160" s="154">
        <v>69</v>
      </c>
      <c r="AX160" s="192">
        <v>9.5238095238095344E-2</v>
      </c>
      <c r="AY160" s="154">
        <v>660</v>
      </c>
      <c r="AZ160" s="192">
        <v>0.22676579925650553</v>
      </c>
      <c r="BA160" s="154">
        <v>497</v>
      </c>
      <c r="BB160" s="192">
        <v>-0.14310344827586208</v>
      </c>
      <c r="BC160" s="154">
        <v>1157</v>
      </c>
      <c r="BD160" s="192">
        <v>3.488372093023262E-2</v>
      </c>
      <c r="BE160" s="322">
        <v>0</v>
      </c>
      <c r="BF160" s="192" t="s">
        <v>111</v>
      </c>
      <c r="BG160" s="154">
        <v>59</v>
      </c>
      <c r="BH160" s="192">
        <v>-0.54961832061068705</v>
      </c>
      <c r="BI160" s="154">
        <v>664</v>
      </c>
      <c r="BJ160" s="192">
        <v>-0.21513002364066192</v>
      </c>
      <c r="BK160" s="154">
        <v>221</v>
      </c>
      <c r="BL160" s="192">
        <v>-0.31578947368421051</v>
      </c>
      <c r="BM160" s="154">
        <v>944</v>
      </c>
      <c r="BN160" s="192">
        <v>-0.27384615384615385</v>
      </c>
      <c r="BO160" s="154">
        <v>272</v>
      </c>
      <c r="BP160" s="192">
        <v>-0.36</v>
      </c>
      <c r="BQ160" s="154">
        <v>1216</v>
      </c>
      <c r="BR160" s="192">
        <v>-0.29507246376811591</v>
      </c>
    </row>
    <row r="161" spans="2:70" s="4" customFormat="1" ht="15" hidden="1" customHeight="1" outlineLevel="1" x14ac:dyDescent="0.25">
      <c r="B161" s="71" t="s">
        <v>102</v>
      </c>
      <c r="C161" s="239">
        <v>27</v>
      </c>
      <c r="D161" s="192">
        <v>1.25</v>
      </c>
      <c r="E161" s="154">
        <v>63</v>
      </c>
      <c r="F161" s="192">
        <v>0.46511627906976738</v>
      </c>
      <c r="G161" s="154">
        <v>285</v>
      </c>
      <c r="H161" s="192">
        <v>-0.1543026706231454</v>
      </c>
      <c r="I161" s="154">
        <v>1011</v>
      </c>
      <c r="J161" s="192">
        <v>5.8638743455497355E-2</v>
      </c>
      <c r="K161" s="154">
        <v>326</v>
      </c>
      <c r="L161" s="192">
        <v>-9.4444444444444442E-2</v>
      </c>
      <c r="M161" s="154">
        <v>1712</v>
      </c>
      <c r="N161" s="192">
        <v>2.9291154071471315E-3</v>
      </c>
      <c r="O161" s="154">
        <v>976</v>
      </c>
      <c r="P161" s="192">
        <v>0.21393034825870649</v>
      </c>
      <c r="Q161" s="154">
        <v>2688</v>
      </c>
      <c r="R161" s="192">
        <v>7.0489844683393033E-2</v>
      </c>
      <c r="S161" s="256">
        <v>7</v>
      </c>
      <c r="T161" s="192">
        <v>-0.125</v>
      </c>
      <c r="U161" s="154">
        <v>11</v>
      </c>
      <c r="V161" s="192">
        <v>-0.2142857142857143</v>
      </c>
      <c r="W161" s="154">
        <v>10</v>
      </c>
      <c r="X161" s="192">
        <v>9</v>
      </c>
      <c r="Y161" s="154">
        <v>7</v>
      </c>
      <c r="Z161" s="192" t="s">
        <v>111</v>
      </c>
      <c r="AA161" s="154">
        <v>35</v>
      </c>
      <c r="AB161" s="192">
        <v>0.52173913043478271</v>
      </c>
      <c r="AC161" s="154">
        <v>35</v>
      </c>
      <c r="AD161" s="192">
        <v>0.52173913043478271</v>
      </c>
      <c r="AE161" s="239">
        <v>5</v>
      </c>
      <c r="AF161" s="192">
        <v>0.66666666666666674</v>
      </c>
      <c r="AG161" s="154">
        <v>173</v>
      </c>
      <c r="AH161" s="192">
        <v>0.3007518796992481</v>
      </c>
      <c r="AI161" s="154">
        <v>172</v>
      </c>
      <c r="AJ161" s="192">
        <v>-0.11794871794871797</v>
      </c>
      <c r="AK161" s="154">
        <v>350</v>
      </c>
      <c r="AL161" s="192">
        <v>5.7401812688821829E-2</v>
      </c>
      <c r="AM161" s="154">
        <v>168</v>
      </c>
      <c r="AN161" s="192">
        <v>0.10526315789473695</v>
      </c>
      <c r="AO161" s="154">
        <v>518</v>
      </c>
      <c r="AP161" s="192">
        <v>7.2463768115942129E-2</v>
      </c>
      <c r="AQ161" s="321">
        <v>18</v>
      </c>
      <c r="AR161" s="192" t="s">
        <v>111</v>
      </c>
      <c r="AS161" s="154">
        <v>24</v>
      </c>
      <c r="AT161" s="192">
        <v>-0.52</v>
      </c>
      <c r="AU161" s="154">
        <v>372</v>
      </c>
      <c r="AV161" s="192">
        <v>0.41444866920152101</v>
      </c>
      <c r="AW161" s="154">
        <v>32</v>
      </c>
      <c r="AX161" s="192">
        <v>-0.27272727272727271</v>
      </c>
      <c r="AY161" s="154">
        <v>446</v>
      </c>
      <c r="AZ161" s="192">
        <v>0.24929971988795518</v>
      </c>
      <c r="BA161" s="154">
        <v>431</v>
      </c>
      <c r="BB161" s="192">
        <v>-4.6189376443418473E-3</v>
      </c>
      <c r="BC161" s="154">
        <v>877</v>
      </c>
      <c r="BD161" s="192">
        <v>0.11012658227848093</v>
      </c>
      <c r="BE161" s="322">
        <v>0</v>
      </c>
      <c r="BF161" s="192" t="s">
        <v>111</v>
      </c>
      <c r="BG161" s="154">
        <v>24</v>
      </c>
      <c r="BH161" s="192">
        <v>-0.79130434782608694</v>
      </c>
      <c r="BI161" s="154">
        <v>463</v>
      </c>
      <c r="BJ161" s="192">
        <v>1.0917030567685559E-2</v>
      </c>
      <c r="BK161" s="154">
        <v>182</v>
      </c>
      <c r="BL161" s="192">
        <v>-0.19823788546255505</v>
      </c>
      <c r="BM161" s="154">
        <v>669</v>
      </c>
      <c r="BN161" s="192">
        <v>-0.16374999999999995</v>
      </c>
      <c r="BO161" s="154">
        <v>252</v>
      </c>
      <c r="BP161" s="192">
        <v>0.38461538461538458</v>
      </c>
      <c r="BQ161" s="154">
        <v>921</v>
      </c>
      <c r="BR161" s="192">
        <v>-6.2118126272912466E-2</v>
      </c>
    </row>
    <row r="162" spans="2:70" s="4" customFormat="1" ht="15.75" collapsed="1" x14ac:dyDescent="0.25">
      <c r="B162" s="101">
        <v>2008</v>
      </c>
      <c r="C162" s="240">
        <v>280</v>
      </c>
      <c r="D162" s="103">
        <v>-0.28753180661577604</v>
      </c>
      <c r="E162" s="102">
        <v>537</v>
      </c>
      <c r="F162" s="103">
        <v>6.1264822134387442E-2</v>
      </c>
      <c r="G162" s="102">
        <v>3507</v>
      </c>
      <c r="H162" s="103">
        <v>-1.7371812832726263E-2</v>
      </c>
      <c r="I162" s="102">
        <v>13451</v>
      </c>
      <c r="J162" s="103">
        <v>-9.3781580543016885E-2</v>
      </c>
      <c r="K162" s="102">
        <v>3735</v>
      </c>
      <c r="L162" s="103">
        <v>0.20600581207620272</v>
      </c>
      <c r="M162" s="102">
        <v>21510</v>
      </c>
      <c r="N162" s="103">
        <v>-4.0074973223848676E-2</v>
      </c>
      <c r="O162" s="102">
        <v>10217</v>
      </c>
      <c r="P162" s="103">
        <v>-2.834046600095097E-2</v>
      </c>
      <c r="Q162" s="102">
        <v>31727</v>
      </c>
      <c r="R162" s="103">
        <v>-3.6327187680345041E-2</v>
      </c>
      <c r="S162" s="330">
        <v>71</v>
      </c>
      <c r="T162" s="103">
        <v>-1.388888888888884E-2</v>
      </c>
      <c r="U162" s="102">
        <v>152</v>
      </c>
      <c r="V162" s="103">
        <v>-3.1847133757961776E-2</v>
      </c>
      <c r="W162" s="102">
        <v>53</v>
      </c>
      <c r="X162" s="103">
        <v>0.23255813953488369</v>
      </c>
      <c r="Y162" s="102">
        <v>43</v>
      </c>
      <c r="Z162" s="103">
        <v>-0.2321428571428571</v>
      </c>
      <c r="AA162" s="102">
        <v>319</v>
      </c>
      <c r="AB162" s="103">
        <v>-2.7439024390243927E-2</v>
      </c>
      <c r="AC162" s="102">
        <v>319</v>
      </c>
      <c r="AD162" s="103">
        <v>-2.7439024390243927E-2</v>
      </c>
      <c r="AE162" s="240">
        <v>13</v>
      </c>
      <c r="AF162" s="103">
        <v>1.6</v>
      </c>
      <c r="AG162" s="102">
        <v>1332</v>
      </c>
      <c r="AH162" s="103">
        <v>-4.5845272206303744E-2</v>
      </c>
      <c r="AI162" s="102">
        <v>2265</v>
      </c>
      <c r="AJ162" s="103">
        <v>6.8396226415094352E-2</v>
      </c>
      <c r="AK162" s="102">
        <v>3610</v>
      </c>
      <c r="AL162" s="103">
        <v>2.5276909968758865E-2</v>
      </c>
      <c r="AM162" s="102">
        <v>1888</v>
      </c>
      <c r="AN162" s="103">
        <v>0.21336760925449871</v>
      </c>
      <c r="AO162" s="102">
        <v>5498</v>
      </c>
      <c r="AP162" s="103">
        <v>8.2922986015363298E-2</v>
      </c>
      <c r="AQ162" s="331">
        <v>177</v>
      </c>
      <c r="AR162" s="103">
        <v>0.65420560747663559</v>
      </c>
      <c r="AS162" s="102">
        <v>470</v>
      </c>
      <c r="AT162" s="103">
        <v>0.31652661064425769</v>
      </c>
      <c r="AU162" s="102">
        <v>4203</v>
      </c>
      <c r="AV162" s="103">
        <v>-3.04498269896194E-2</v>
      </c>
      <c r="AW162" s="102">
        <v>457</v>
      </c>
      <c r="AX162" s="103">
        <v>0.71804511278195493</v>
      </c>
      <c r="AY162" s="102">
        <v>5307</v>
      </c>
      <c r="AZ162" s="103">
        <v>4.7778874629812451E-2</v>
      </c>
      <c r="BA162" s="102">
        <v>4466</v>
      </c>
      <c r="BB162" s="103">
        <v>4.9342105263157965E-2</v>
      </c>
      <c r="BC162" s="102">
        <v>9773</v>
      </c>
      <c r="BD162" s="103">
        <v>4.8492651003111176E-2</v>
      </c>
      <c r="BE162" s="332">
        <v>4</v>
      </c>
      <c r="BF162" s="103" t="s">
        <v>111</v>
      </c>
      <c r="BG162" s="102">
        <v>993</v>
      </c>
      <c r="BH162" s="103">
        <v>-0.16973244147157196</v>
      </c>
      <c r="BI162" s="102">
        <v>6214</v>
      </c>
      <c r="BJ162" s="103">
        <v>-0.16601798416319957</v>
      </c>
      <c r="BK162" s="102">
        <v>2532</v>
      </c>
      <c r="BL162" s="103">
        <v>0.11345646437994716</v>
      </c>
      <c r="BM162" s="102">
        <v>9743</v>
      </c>
      <c r="BN162" s="103">
        <v>-0.10786558007508473</v>
      </c>
      <c r="BO162" s="102">
        <v>3073</v>
      </c>
      <c r="BP162" s="103">
        <v>-0.13704015725919683</v>
      </c>
      <c r="BQ162" s="102">
        <v>12816</v>
      </c>
      <c r="BR162" s="103">
        <v>-0.11503935920452979</v>
      </c>
    </row>
    <row r="163" spans="2:70" s="4" customFormat="1" ht="15" hidden="1" customHeight="1" outlineLevel="1" x14ac:dyDescent="0.25">
      <c r="B163" s="71" t="s">
        <v>91</v>
      </c>
      <c r="C163" s="239">
        <v>67</v>
      </c>
      <c r="D163" s="192">
        <v>1.7916666666666665</v>
      </c>
      <c r="E163" s="154">
        <v>64</v>
      </c>
      <c r="F163" s="192">
        <v>0.23076923076923084</v>
      </c>
      <c r="G163" s="154">
        <v>435</v>
      </c>
      <c r="H163" s="192">
        <v>0.52097902097902105</v>
      </c>
      <c r="I163" s="154">
        <v>1335</v>
      </c>
      <c r="J163" s="192">
        <v>0.10239471511147813</v>
      </c>
      <c r="K163" s="154">
        <v>349</v>
      </c>
      <c r="L163" s="192">
        <v>1.4577464788732395</v>
      </c>
      <c r="M163" s="154">
        <v>2250</v>
      </c>
      <c r="N163" s="192">
        <v>0.31195335276967939</v>
      </c>
      <c r="O163" s="154">
        <v>1162</v>
      </c>
      <c r="P163" s="192">
        <v>0.19917440660474717</v>
      </c>
      <c r="Q163" s="154">
        <v>3412</v>
      </c>
      <c r="R163" s="192">
        <v>0.27123695976154982</v>
      </c>
      <c r="S163" s="256">
        <v>14</v>
      </c>
      <c r="T163" s="192">
        <v>6</v>
      </c>
      <c r="U163" s="154">
        <v>12</v>
      </c>
      <c r="V163" s="192">
        <v>2</v>
      </c>
      <c r="W163" s="154">
        <v>7</v>
      </c>
      <c r="X163" s="192">
        <v>0.75</v>
      </c>
      <c r="Y163" s="154">
        <v>10</v>
      </c>
      <c r="Z163" s="192">
        <v>9</v>
      </c>
      <c r="AA163" s="154">
        <v>43</v>
      </c>
      <c r="AB163" s="192">
        <v>2.9090909090909092</v>
      </c>
      <c r="AC163" s="154">
        <v>43</v>
      </c>
      <c r="AD163" s="192">
        <v>2.9090909090909092</v>
      </c>
      <c r="AE163" s="239">
        <v>2</v>
      </c>
      <c r="AF163" s="192">
        <v>-0.7142857142857143</v>
      </c>
      <c r="AG163" s="154">
        <v>165</v>
      </c>
      <c r="AH163" s="192">
        <v>0.55660377358490565</v>
      </c>
      <c r="AI163" s="154">
        <v>213</v>
      </c>
      <c r="AJ163" s="192">
        <v>0.43918918918918926</v>
      </c>
      <c r="AK163" s="154">
        <v>380</v>
      </c>
      <c r="AL163" s="192">
        <v>0.45593869731800774</v>
      </c>
      <c r="AM163" s="154">
        <v>195</v>
      </c>
      <c r="AN163" s="192">
        <v>-2.9850746268656692E-2</v>
      </c>
      <c r="AO163" s="154">
        <v>575</v>
      </c>
      <c r="AP163" s="192">
        <v>0.24458874458874469</v>
      </c>
      <c r="AQ163" s="321">
        <v>27</v>
      </c>
      <c r="AR163" s="192">
        <v>0.42105263157894735</v>
      </c>
      <c r="AS163" s="154">
        <v>23</v>
      </c>
      <c r="AT163" s="192">
        <v>-0.30303030303030298</v>
      </c>
      <c r="AU163" s="154">
        <v>331</v>
      </c>
      <c r="AV163" s="192">
        <v>-7.02247191011236E-2</v>
      </c>
      <c r="AW163" s="154">
        <v>24</v>
      </c>
      <c r="AX163" s="192">
        <v>0.5</v>
      </c>
      <c r="AY163" s="154">
        <v>405</v>
      </c>
      <c r="AZ163" s="192">
        <v>-4.4811320754716943E-2</v>
      </c>
      <c r="BA163" s="154">
        <v>407</v>
      </c>
      <c r="BB163" s="192">
        <v>-7.2892938496583182E-2</v>
      </c>
      <c r="BC163" s="154">
        <v>812</v>
      </c>
      <c r="BD163" s="192">
        <v>-5.9096176129779798E-2</v>
      </c>
      <c r="BE163" s="322">
        <v>0</v>
      </c>
      <c r="BF163" s="192">
        <v>-1</v>
      </c>
      <c r="BG163" s="154">
        <v>211</v>
      </c>
      <c r="BH163" s="192">
        <v>1.1099999999999999</v>
      </c>
      <c r="BI163" s="154">
        <v>667</v>
      </c>
      <c r="BJ163" s="192">
        <v>-1.0385756676557834E-2</v>
      </c>
      <c r="BK163" s="154">
        <v>226</v>
      </c>
      <c r="BL163" s="192">
        <v>1.8250000000000002</v>
      </c>
      <c r="BM163" s="154">
        <v>1104</v>
      </c>
      <c r="BN163" s="192">
        <v>0.28521536670547154</v>
      </c>
      <c r="BO163" s="154">
        <v>424</v>
      </c>
      <c r="BP163" s="192">
        <v>0.70967741935483875</v>
      </c>
      <c r="BQ163" s="154">
        <v>1528</v>
      </c>
      <c r="BR163" s="192">
        <v>0.38030713640469749</v>
      </c>
    </row>
    <row r="164" spans="2:70" s="4" customFormat="1" ht="15" hidden="1" customHeight="1" outlineLevel="1" x14ac:dyDescent="0.25">
      <c r="B164" s="71" t="s">
        <v>92</v>
      </c>
      <c r="C164" s="239">
        <v>50</v>
      </c>
      <c r="D164" s="192">
        <v>0.92307692307692313</v>
      </c>
      <c r="E164" s="154">
        <v>58</v>
      </c>
      <c r="F164" s="192">
        <v>0.56756756756756754</v>
      </c>
      <c r="G164" s="154">
        <v>325</v>
      </c>
      <c r="H164" s="192">
        <v>3.0864197530864335E-3</v>
      </c>
      <c r="I164" s="154">
        <v>1089</v>
      </c>
      <c r="J164" s="192">
        <v>-0.10591133004926112</v>
      </c>
      <c r="K164" s="154">
        <v>337</v>
      </c>
      <c r="L164" s="192">
        <v>0.13468013468013473</v>
      </c>
      <c r="M164" s="154">
        <v>1859</v>
      </c>
      <c r="N164" s="192">
        <v>-2.2607781282860118E-2</v>
      </c>
      <c r="O164" s="154">
        <v>1095</v>
      </c>
      <c r="P164" s="192">
        <v>-9.1240875912412811E-4</v>
      </c>
      <c r="Q164" s="154">
        <v>2954</v>
      </c>
      <c r="R164" s="192">
        <v>-1.4676450967311516E-2</v>
      </c>
      <c r="S164" s="256">
        <v>12</v>
      </c>
      <c r="T164" s="192">
        <v>1.4</v>
      </c>
      <c r="U164" s="154">
        <v>18</v>
      </c>
      <c r="V164" s="192">
        <v>2</v>
      </c>
      <c r="W164" s="154">
        <v>5</v>
      </c>
      <c r="X164" s="192">
        <v>1.5</v>
      </c>
      <c r="Y164" s="154">
        <v>11</v>
      </c>
      <c r="Z164" s="192">
        <v>-0.2142857142857143</v>
      </c>
      <c r="AA164" s="154">
        <v>46</v>
      </c>
      <c r="AB164" s="192">
        <v>0.70370370370370372</v>
      </c>
      <c r="AC164" s="154">
        <v>46</v>
      </c>
      <c r="AD164" s="192">
        <v>0.70370370370370372</v>
      </c>
      <c r="AE164" s="239">
        <v>0</v>
      </c>
      <c r="AF164" s="192" t="s">
        <v>111</v>
      </c>
      <c r="AG164" s="154">
        <v>131</v>
      </c>
      <c r="AH164" s="192">
        <v>0.16964285714285721</v>
      </c>
      <c r="AI164" s="154">
        <v>176</v>
      </c>
      <c r="AJ164" s="192">
        <v>-0.29600000000000004</v>
      </c>
      <c r="AK164" s="154">
        <v>307</v>
      </c>
      <c r="AL164" s="192">
        <v>-0.15193370165745856</v>
      </c>
      <c r="AM164" s="154">
        <v>139</v>
      </c>
      <c r="AN164" s="192">
        <v>-0.29081632653061229</v>
      </c>
      <c r="AO164" s="154">
        <v>446</v>
      </c>
      <c r="AP164" s="192">
        <v>-0.20071684587813621</v>
      </c>
      <c r="AQ164" s="321">
        <v>17</v>
      </c>
      <c r="AR164" s="192">
        <v>6.25E-2</v>
      </c>
      <c r="AS164" s="154">
        <v>20</v>
      </c>
      <c r="AT164" s="192">
        <v>-0.375</v>
      </c>
      <c r="AU164" s="154">
        <v>398</v>
      </c>
      <c r="AV164" s="192">
        <v>9.0410958904109551E-2</v>
      </c>
      <c r="AW164" s="154">
        <v>18</v>
      </c>
      <c r="AX164" s="192">
        <v>0.28571428571428581</v>
      </c>
      <c r="AY164" s="154">
        <v>453</v>
      </c>
      <c r="AZ164" s="192">
        <v>6.0889929742388826E-2</v>
      </c>
      <c r="BA164" s="154">
        <v>379</v>
      </c>
      <c r="BB164" s="192">
        <v>-0.19532908704883223</v>
      </c>
      <c r="BC164" s="154">
        <v>832</v>
      </c>
      <c r="BD164" s="192">
        <v>-7.3496659242761719E-2</v>
      </c>
      <c r="BE164" s="322">
        <v>0</v>
      </c>
      <c r="BF164" s="192">
        <v>-1</v>
      </c>
      <c r="BG164" s="154">
        <v>132</v>
      </c>
      <c r="BH164" s="192">
        <v>0.53488372093023262</v>
      </c>
      <c r="BI164" s="154">
        <v>482</v>
      </c>
      <c r="BJ164" s="192">
        <v>-0.17039586919104988</v>
      </c>
      <c r="BK164" s="154">
        <v>252</v>
      </c>
      <c r="BL164" s="192">
        <v>0.12000000000000011</v>
      </c>
      <c r="BM164" s="154">
        <v>866</v>
      </c>
      <c r="BN164" s="192">
        <v>-3.7777777777777799E-2</v>
      </c>
      <c r="BO164" s="154">
        <v>356</v>
      </c>
      <c r="BP164" s="192">
        <v>0.19063545150501682</v>
      </c>
      <c r="BQ164" s="154">
        <v>1222</v>
      </c>
      <c r="BR164" s="192">
        <v>1.9182652210175233E-2</v>
      </c>
    </row>
    <row r="165" spans="2:70" s="4" customFormat="1" ht="15" hidden="1" customHeight="1" outlineLevel="1" x14ac:dyDescent="0.25">
      <c r="B165" s="71" t="s">
        <v>93</v>
      </c>
      <c r="C165" s="239">
        <v>82</v>
      </c>
      <c r="D165" s="192">
        <v>5.833333333333333</v>
      </c>
      <c r="E165" s="154">
        <v>59</v>
      </c>
      <c r="F165" s="192">
        <v>0.63888888888888884</v>
      </c>
      <c r="G165" s="154">
        <v>433</v>
      </c>
      <c r="H165" s="192">
        <v>4.3373493975903621E-2</v>
      </c>
      <c r="I165" s="154">
        <v>1408</v>
      </c>
      <c r="J165" s="192">
        <v>0.1684647302904565</v>
      </c>
      <c r="K165" s="154">
        <v>314</v>
      </c>
      <c r="L165" s="192">
        <v>1.3787878787878789</v>
      </c>
      <c r="M165" s="154">
        <v>2296</v>
      </c>
      <c r="N165" s="192">
        <v>0.27555555555555555</v>
      </c>
      <c r="O165" s="154">
        <v>1004</v>
      </c>
      <c r="P165" s="192">
        <v>0.24875621890547261</v>
      </c>
      <c r="Q165" s="154">
        <v>3300</v>
      </c>
      <c r="R165" s="192">
        <v>0.26728110599078336</v>
      </c>
      <c r="S165" s="256">
        <v>9</v>
      </c>
      <c r="T165" s="192" t="s">
        <v>111</v>
      </c>
      <c r="U165" s="154">
        <v>16</v>
      </c>
      <c r="V165" s="192">
        <v>0.77777777777777768</v>
      </c>
      <c r="W165" s="154">
        <v>8</v>
      </c>
      <c r="X165" s="192">
        <v>0.60000000000000009</v>
      </c>
      <c r="Y165" s="154">
        <v>7</v>
      </c>
      <c r="Z165" s="192">
        <v>-0.125</v>
      </c>
      <c r="AA165" s="154">
        <v>40</v>
      </c>
      <c r="AB165" s="192">
        <v>0.81818181818181812</v>
      </c>
      <c r="AC165" s="154">
        <v>40</v>
      </c>
      <c r="AD165" s="192">
        <v>0.81818181818181812</v>
      </c>
      <c r="AE165" s="239">
        <v>0</v>
      </c>
      <c r="AF165" s="192">
        <v>-1</v>
      </c>
      <c r="AG165" s="154">
        <v>206</v>
      </c>
      <c r="AH165" s="192">
        <v>0.35526315789473695</v>
      </c>
      <c r="AI165" s="154">
        <v>276</v>
      </c>
      <c r="AJ165" s="192">
        <v>0.41538461538461546</v>
      </c>
      <c r="AK165" s="154">
        <v>482</v>
      </c>
      <c r="AL165" s="192">
        <v>0.38108882521489962</v>
      </c>
      <c r="AM165" s="154">
        <v>166</v>
      </c>
      <c r="AN165" s="192">
        <v>0.26717557251908386</v>
      </c>
      <c r="AO165" s="154">
        <v>648</v>
      </c>
      <c r="AP165" s="192">
        <v>0.35000000000000009</v>
      </c>
      <c r="AQ165" s="321">
        <v>12</v>
      </c>
      <c r="AR165" s="192">
        <v>-7.6923076923076872E-2</v>
      </c>
      <c r="AS165" s="154">
        <v>33</v>
      </c>
      <c r="AT165" s="192">
        <v>0</v>
      </c>
      <c r="AU165" s="154">
        <v>330</v>
      </c>
      <c r="AV165" s="192">
        <v>-0.1428571428571429</v>
      </c>
      <c r="AW165" s="154">
        <v>12</v>
      </c>
      <c r="AX165" s="192">
        <v>0.19999999999999996</v>
      </c>
      <c r="AY165" s="154">
        <v>387</v>
      </c>
      <c r="AZ165" s="192">
        <v>-0.12244897959183676</v>
      </c>
      <c r="BA165" s="154">
        <v>449</v>
      </c>
      <c r="BB165" s="192">
        <v>0.206989247311828</v>
      </c>
      <c r="BC165" s="154">
        <v>836</v>
      </c>
      <c r="BD165" s="192">
        <v>2.8290282902829089E-2</v>
      </c>
      <c r="BE165" s="322">
        <v>0</v>
      </c>
      <c r="BF165" s="192" t="s">
        <v>111</v>
      </c>
      <c r="BG165" s="154">
        <v>109</v>
      </c>
      <c r="BH165" s="192">
        <v>0.10101010101010099</v>
      </c>
      <c r="BI165" s="154">
        <v>727</v>
      </c>
      <c r="BJ165" s="192">
        <v>0.19769357495881379</v>
      </c>
      <c r="BK165" s="154">
        <v>242</v>
      </c>
      <c r="BL165" s="192">
        <v>1.8139534883720931</v>
      </c>
      <c r="BM165" s="154">
        <v>1078</v>
      </c>
      <c r="BN165" s="192">
        <v>0.36111111111111116</v>
      </c>
      <c r="BO165" s="154">
        <v>260</v>
      </c>
      <c r="BP165" s="192">
        <v>0.1659192825112108</v>
      </c>
      <c r="BQ165" s="154">
        <v>1338</v>
      </c>
      <c r="BR165" s="192">
        <v>0.31822660098522171</v>
      </c>
    </row>
    <row r="166" spans="2:70" s="4" customFormat="1" ht="15" hidden="1" customHeight="1" outlineLevel="1" x14ac:dyDescent="0.25">
      <c r="B166" s="71" t="s">
        <v>94</v>
      </c>
      <c r="C166" s="239">
        <v>11</v>
      </c>
      <c r="D166" s="192">
        <v>-0.3125</v>
      </c>
      <c r="E166" s="154">
        <v>36</v>
      </c>
      <c r="F166" s="192">
        <v>-0.68965517241379315</v>
      </c>
      <c r="G166" s="154">
        <v>280</v>
      </c>
      <c r="H166" s="192">
        <v>-0.125</v>
      </c>
      <c r="I166" s="154">
        <v>1218</v>
      </c>
      <c r="J166" s="192">
        <v>-0.17535545023696686</v>
      </c>
      <c r="K166" s="154">
        <v>210</v>
      </c>
      <c r="L166" s="192">
        <v>-7.8947368421052655E-2</v>
      </c>
      <c r="M166" s="154">
        <v>1755</v>
      </c>
      <c r="N166" s="192">
        <v>-0.1863699582753825</v>
      </c>
      <c r="O166" s="154">
        <v>821</v>
      </c>
      <c r="P166" s="192">
        <v>-0.1974584555229717</v>
      </c>
      <c r="Q166" s="154">
        <v>2576</v>
      </c>
      <c r="R166" s="192">
        <v>-0.18993710691823895</v>
      </c>
      <c r="S166" s="256">
        <v>2</v>
      </c>
      <c r="T166" s="192">
        <v>0</v>
      </c>
      <c r="U166" s="154">
        <v>15</v>
      </c>
      <c r="V166" s="192">
        <v>0.5</v>
      </c>
      <c r="W166" s="154">
        <v>6</v>
      </c>
      <c r="X166" s="192">
        <v>1</v>
      </c>
      <c r="Y166" s="154">
        <v>5</v>
      </c>
      <c r="Z166" s="192">
        <v>-0.44444444444444442</v>
      </c>
      <c r="AA166" s="154">
        <v>28</v>
      </c>
      <c r="AB166" s="192">
        <v>0.16666666666666674</v>
      </c>
      <c r="AC166" s="154">
        <v>28</v>
      </c>
      <c r="AD166" s="192">
        <v>0.16666666666666674</v>
      </c>
      <c r="AE166" s="239">
        <v>0</v>
      </c>
      <c r="AF166" s="192" t="s">
        <v>111</v>
      </c>
      <c r="AG166" s="154">
        <v>93</v>
      </c>
      <c r="AH166" s="192">
        <v>-0.26190476190476186</v>
      </c>
      <c r="AI166" s="154">
        <v>290</v>
      </c>
      <c r="AJ166" s="192">
        <v>0.41463414634146334</v>
      </c>
      <c r="AK166" s="154">
        <v>383</v>
      </c>
      <c r="AL166" s="192">
        <v>0.1570996978851964</v>
      </c>
      <c r="AM166" s="154">
        <v>156</v>
      </c>
      <c r="AN166" s="192">
        <v>0.1063829787234043</v>
      </c>
      <c r="AO166" s="154">
        <v>539</v>
      </c>
      <c r="AP166" s="192">
        <v>0.14194915254237284</v>
      </c>
      <c r="AQ166" s="321">
        <v>6</v>
      </c>
      <c r="AR166" s="192">
        <v>-0.68421052631578949</v>
      </c>
      <c r="AS166" s="154">
        <v>29</v>
      </c>
      <c r="AT166" s="192">
        <v>-3.3333333333333326E-2</v>
      </c>
      <c r="AU166" s="154">
        <v>342</v>
      </c>
      <c r="AV166" s="192">
        <v>-0.26451612903225807</v>
      </c>
      <c r="AW166" s="154">
        <v>7</v>
      </c>
      <c r="AX166" s="192">
        <v>-0.5625</v>
      </c>
      <c r="AY166" s="154">
        <v>384</v>
      </c>
      <c r="AZ166" s="192">
        <v>-0.2754716981132076</v>
      </c>
      <c r="BA166" s="154">
        <v>313</v>
      </c>
      <c r="BB166" s="192">
        <v>-0.27378190255220414</v>
      </c>
      <c r="BC166" s="154">
        <v>697</v>
      </c>
      <c r="BD166" s="192">
        <v>-0.27471383975026009</v>
      </c>
      <c r="BE166" s="322">
        <v>0</v>
      </c>
      <c r="BF166" s="192" t="s">
        <v>111</v>
      </c>
      <c r="BG166" s="154">
        <v>88</v>
      </c>
      <c r="BH166" s="192">
        <v>-0.30708661417322836</v>
      </c>
      <c r="BI166" s="154">
        <v>543</v>
      </c>
      <c r="BJ166" s="192">
        <v>-0.29112271540469969</v>
      </c>
      <c r="BK166" s="154">
        <v>175</v>
      </c>
      <c r="BL166" s="192">
        <v>7.361963190184051E-2</v>
      </c>
      <c r="BM166" s="154">
        <v>806</v>
      </c>
      <c r="BN166" s="192">
        <v>-0.2367424242424242</v>
      </c>
      <c r="BO166" s="154">
        <v>284</v>
      </c>
      <c r="BP166" s="192">
        <v>-6.5789473684210509E-2</v>
      </c>
      <c r="BQ166" s="154">
        <v>1090</v>
      </c>
      <c r="BR166" s="192">
        <v>-0.19852941176470584</v>
      </c>
    </row>
    <row r="167" spans="2:70" s="4" customFormat="1" ht="15" hidden="1" customHeight="1" outlineLevel="1" x14ac:dyDescent="0.25">
      <c r="B167" s="71" t="s">
        <v>95</v>
      </c>
      <c r="C167" s="239">
        <v>42</v>
      </c>
      <c r="D167" s="192">
        <v>2.5</v>
      </c>
      <c r="E167" s="154">
        <v>28</v>
      </c>
      <c r="F167" s="192">
        <v>-0.48148148148148151</v>
      </c>
      <c r="G167" s="154">
        <v>182</v>
      </c>
      <c r="H167" s="192">
        <v>2.2471910112359605E-2</v>
      </c>
      <c r="I167" s="154">
        <v>1000</v>
      </c>
      <c r="J167" s="192">
        <v>-6.8901303538175029E-2</v>
      </c>
      <c r="K167" s="154">
        <v>164</v>
      </c>
      <c r="L167" s="192">
        <v>0.42608695652173911</v>
      </c>
      <c r="M167" s="154">
        <v>1416</v>
      </c>
      <c r="N167" s="192">
        <v>-1.1863224005582707E-2</v>
      </c>
      <c r="O167" s="154">
        <v>453</v>
      </c>
      <c r="P167" s="192">
        <v>-0.20246478873239437</v>
      </c>
      <c r="Q167" s="154">
        <v>1869</v>
      </c>
      <c r="R167" s="192">
        <v>-6.5967016491754071E-2</v>
      </c>
      <c r="S167" s="256">
        <v>0</v>
      </c>
      <c r="T167" s="192" t="s">
        <v>111</v>
      </c>
      <c r="U167" s="154">
        <v>9</v>
      </c>
      <c r="V167" s="192">
        <v>-9.9999999999999978E-2</v>
      </c>
      <c r="W167" s="154">
        <v>1</v>
      </c>
      <c r="X167" s="192" t="s">
        <v>111</v>
      </c>
      <c r="Y167" s="154">
        <v>2</v>
      </c>
      <c r="Z167" s="192">
        <v>-0.7142857142857143</v>
      </c>
      <c r="AA167" s="154">
        <v>12</v>
      </c>
      <c r="AB167" s="192">
        <v>-0.29411764705882348</v>
      </c>
      <c r="AC167" s="154">
        <v>12</v>
      </c>
      <c r="AD167" s="192">
        <v>-0.29411764705882348</v>
      </c>
      <c r="AE167" s="239">
        <v>0</v>
      </c>
      <c r="AF167" s="192" t="s">
        <v>111</v>
      </c>
      <c r="AG167" s="154">
        <v>83</v>
      </c>
      <c r="AH167" s="192">
        <v>-0.24545454545454548</v>
      </c>
      <c r="AI167" s="154">
        <v>190</v>
      </c>
      <c r="AJ167" s="192">
        <v>0.91919191919191912</v>
      </c>
      <c r="AK167" s="154">
        <v>273</v>
      </c>
      <c r="AL167" s="192">
        <v>0.30622009569377995</v>
      </c>
      <c r="AM167" s="154">
        <v>74</v>
      </c>
      <c r="AN167" s="192">
        <v>-0.31481481481481477</v>
      </c>
      <c r="AO167" s="154">
        <v>347</v>
      </c>
      <c r="AP167" s="192">
        <v>9.4637223974763485E-2</v>
      </c>
      <c r="AQ167" s="321">
        <v>2</v>
      </c>
      <c r="AR167" s="192">
        <v>-0.66666666666666674</v>
      </c>
      <c r="AS167" s="154">
        <v>25</v>
      </c>
      <c r="AT167" s="192">
        <v>-0.1071428571428571</v>
      </c>
      <c r="AU167" s="154">
        <v>316</v>
      </c>
      <c r="AV167" s="192">
        <v>0.10489510489510478</v>
      </c>
      <c r="AW167" s="154">
        <v>17</v>
      </c>
      <c r="AX167" s="192">
        <v>3.25</v>
      </c>
      <c r="AY167" s="154">
        <v>360</v>
      </c>
      <c r="AZ167" s="192">
        <v>0.11111111111111116</v>
      </c>
      <c r="BA167" s="154">
        <v>195</v>
      </c>
      <c r="BB167" s="192">
        <v>0.12716763005780352</v>
      </c>
      <c r="BC167" s="154">
        <v>555</v>
      </c>
      <c r="BD167" s="192">
        <v>0.11670020120724356</v>
      </c>
      <c r="BE167" s="322">
        <v>0</v>
      </c>
      <c r="BF167" s="192" t="s">
        <v>111</v>
      </c>
      <c r="BG167" s="154">
        <v>27</v>
      </c>
      <c r="BH167" s="192">
        <v>1.25</v>
      </c>
      <c r="BI167" s="154">
        <v>479</v>
      </c>
      <c r="BJ167" s="192">
        <v>-0.23113964686998389</v>
      </c>
      <c r="BK167" s="154">
        <v>114</v>
      </c>
      <c r="BL167" s="192">
        <v>0.23913043478260865</v>
      </c>
      <c r="BM167" s="154">
        <v>620</v>
      </c>
      <c r="BN167" s="192">
        <v>-0.1471801925722146</v>
      </c>
      <c r="BO167" s="154">
        <v>107</v>
      </c>
      <c r="BP167" s="192">
        <v>-0.45959595959595956</v>
      </c>
      <c r="BQ167" s="154">
        <v>727</v>
      </c>
      <c r="BR167" s="192">
        <v>-0.21405405405405409</v>
      </c>
    </row>
    <row r="168" spans="2:70" s="4" customFormat="1" ht="15" hidden="1" customHeight="1" outlineLevel="1" x14ac:dyDescent="0.25">
      <c r="B168" s="71" t="s">
        <v>96</v>
      </c>
      <c r="C168" s="239">
        <v>27</v>
      </c>
      <c r="D168" s="192">
        <v>-6.8965517241379337E-2</v>
      </c>
      <c r="E168" s="154">
        <v>36</v>
      </c>
      <c r="F168" s="192">
        <v>2</v>
      </c>
      <c r="G168" s="154">
        <v>151</v>
      </c>
      <c r="H168" s="192">
        <v>0.27966101694915246</v>
      </c>
      <c r="I168" s="154">
        <v>1325</v>
      </c>
      <c r="J168" s="192">
        <v>5.7462090981644121E-2</v>
      </c>
      <c r="K168" s="154">
        <v>185</v>
      </c>
      <c r="L168" s="192">
        <v>0.1144578313253013</v>
      </c>
      <c r="M168" s="154">
        <v>1724</v>
      </c>
      <c r="N168" s="192">
        <v>9.2522179974651397E-2</v>
      </c>
      <c r="O168" s="154">
        <v>678</v>
      </c>
      <c r="P168" s="192">
        <v>0.28897338403041828</v>
      </c>
      <c r="Q168" s="154">
        <v>2402</v>
      </c>
      <c r="R168" s="192">
        <v>0.14163498098859306</v>
      </c>
      <c r="S168" s="256">
        <v>0</v>
      </c>
      <c r="T168" s="192" t="s">
        <v>111</v>
      </c>
      <c r="U168" s="154">
        <v>9</v>
      </c>
      <c r="V168" s="192">
        <v>0</v>
      </c>
      <c r="W168" s="154">
        <v>4</v>
      </c>
      <c r="X168" s="192">
        <v>3</v>
      </c>
      <c r="Y168" s="154">
        <v>1</v>
      </c>
      <c r="Z168" s="192">
        <v>-0.83333333333333337</v>
      </c>
      <c r="AA168" s="154">
        <v>14</v>
      </c>
      <c r="AB168" s="192">
        <v>-0.125</v>
      </c>
      <c r="AC168" s="154">
        <v>14</v>
      </c>
      <c r="AD168" s="192">
        <v>-0.125</v>
      </c>
      <c r="AE168" s="239">
        <v>0</v>
      </c>
      <c r="AF168" s="192" t="s">
        <v>111</v>
      </c>
      <c r="AG168" s="154">
        <v>63</v>
      </c>
      <c r="AH168" s="192">
        <v>0.23529411764705888</v>
      </c>
      <c r="AI168" s="154">
        <v>115</v>
      </c>
      <c r="AJ168" s="192">
        <v>-8.7301587301587324E-2</v>
      </c>
      <c r="AK168" s="154">
        <v>178</v>
      </c>
      <c r="AL168" s="192">
        <v>5.6497175141243527E-3</v>
      </c>
      <c r="AM168" s="154">
        <v>48</v>
      </c>
      <c r="AN168" s="192">
        <v>-0.4838709677419355</v>
      </c>
      <c r="AO168" s="154">
        <v>226</v>
      </c>
      <c r="AP168" s="192">
        <v>-0.16296296296296298</v>
      </c>
      <c r="AQ168" s="321">
        <v>4</v>
      </c>
      <c r="AR168" s="192">
        <v>1</v>
      </c>
      <c r="AS168" s="154">
        <v>21</v>
      </c>
      <c r="AT168" s="192">
        <v>-0.36363636363636365</v>
      </c>
      <c r="AU168" s="154">
        <v>386</v>
      </c>
      <c r="AV168" s="192">
        <v>4.6070460704606964E-2</v>
      </c>
      <c r="AW168" s="154">
        <v>30</v>
      </c>
      <c r="AX168" s="192">
        <v>1.1428571428571428</v>
      </c>
      <c r="AY168" s="154">
        <v>441</v>
      </c>
      <c r="AZ168" s="192">
        <v>5.5023923444976086E-2</v>
      </c>
      <c r="BA168" s="154">
        <v>279</v>
      </c>
      <c r="BB168" s="192">
        <v>1.2320000000000002</v>
      </c>
      <c r="BC168" s="154">
        <v>720</v>
      </c>
      <c r="BD168" s="192">
        <v>0.32596685082872923</v>
      </c>
      <c r="BE168" s="322">
        <v>0</v>
      </c>
      <c r="BF168" s="192" t="s">
        <v>111</v>
      </c>
      <c r="BG168" s="154">
        <v>17</v>
      </c>
      <c r="BH168" s="192">
        <v>0.7</v>
      </c>
      <c r="BI168" s="154">
        <v>682</v>
      </c>
      <c r="BJ168" s="192">
        <v>-8.720930232558155E-3</v>
      </c>
      <c r="BK168" s="154">
        <v>123</v>
      </c>
      <c r="BL168" s="192">
        <v>2.4999999999999911E-2</v>
      </c>
      <c r="BM168" s="154">
        <v>822</v>
      </c>
      <c r="BN168" s="192">
        <v>4.8899755501221609E-3</v>
      </c>
      <c r="BO168" s="154">
        <v>286</v>
      </c>
      <c r="BP168" s="192">
        <v>0.33644859813084116</v>
      </c>
      <c r="BQ168" s="154">
        <v>1108</v>
      </c>
      <c r="BR168" s="192">
        <v>7.3643410852713087E-2</v>
      </c>
    </row>
    <row r="169" spans="2:70" s="4" customFormat="1" ht="15" hidden="1" customHeight="1" outlineLevel="1" x14ac:dyDescent="0.25">
      <c r="B169" s="71" t="s">
        <v>97</v>
      </c>
      <c r="C169" s="239">
        <v>14</v>
      </c>
      <c r="D169" s="192">
        <v>-0.26315789473684215</v>
      </c>
      <c r="E169" s="154">
        <v>52</v>
      </c>
      <c r="F169" s="192">
        <v>0.1063829787234043</v>
      </c>
      <c r="G169" s="154">
        <v>269</v>
      </c>
      <c r="H169" s="192">
        <v>-0.10631229235880402</v>
      </c>
      <c r="I169" s="154">
        <v>1411</v>
      </c>
      <c r="J169" s="192">
        <v>0.12340764331210186</v>
      </c>
      <c r="K169" s="154">
        <v>185</v>
      </c>
      <c r="L169" s="192">
        <v>0.4453125</v>
      </c>
      <c r="M169" s="154">
        <v>1931</v>
      </c>
      <c r="N169" s="192">
        <v>0.10279840091376347</v>
      </c>
      <c r="O169" s="154">
        <v>845</v>
      </c>
      <c r="P169" s="192">
        <v>-0.19753086419753085</v>
      </c>
      <c r="Q169" s="154">
        <v>2776</v>
      </c>
      <c r="R169" s="192">
        <v>-9.9857346647646006E-3</v>
      </c>
      <c r="S169" s="256">
        <v>0</v>
      </c>
      <c r="T169" s="192">
        <v>-1</v>
      </c>
      <c r="U169" s="154">
        <v>17</v>
      </c>
      <c r="V169" s="192">
        <v>3.25</v>
      </c>
      <c r="W169" s="154">
        <v>2</v>
      </c>
      <c r="X169" s="192">
        <v>-0.6</v>
      </c>
      <c r="Y169" s="154">
        <v>4</v>
      </c>
      <c r="Z169" s="192">
        <v>0</v>
      </c>
      <c r="AA169" s="154">
        <v>23</v>
      </c>
      <c r="AB169" s="192">
        <v>0.4375</v>
      </c>
      <c r="AC169" s="154">
        <v>23</v>
      </c>
      <c r="AD169" s="192">
        <v>0.4375</v>
      </c>
      <c r="AE169" s="239">
        <v>0</v>
      </c>
      <c r="AF169" s="192" t="s">
        <v>111</v>
      </c>
      <c r="AG169" s="154">
        <v>80</v>
      </c>
      <c r="AH169" s="192">
        <v>-0.32773109243697474</v>
      </c>
      <c r="AI169" s="154">
        <v>96</v>
      </c>
      <c r="AJ169" s="192">
        <v>-9.4339622641509413E-2</v>
      </c>
      <c r="AK169" s="154">
        <v>176</v>
      </c>
      <c r="AL169" s="192">
        <v>-0.21777777777777774</v>
      </c>
      <c r="AM169" s="154">
        <v>117</v>
      </c>
      <c r="AN169" s="192">
        <v>0.23157894736842111</v>
      </c>
      <c r="AO169" s="154">
        <v>293</v>
      </c>
      <c r="AP169" s="192">
        <v>-8.4374999999999978E-2</v>
      </c>
      <c r="AQ169" s="321">
        <v>9</v>
      </c>
      <c r="AR169" s="192">
        <v>-0.47058823529411764</v>
      </c>
      <c r="AS169" s="154">
        <v>40</v>
      </c>
      <c r="AT169" s="192">
        <v>0.3793103448275863</v>
      </c>
      <c r="AU169" s="154">
        <v>428</v>
      </c>
      <c r="AV169" s="192">
        <v>0.15675675675675671</v>
      </c>
      <c r="AW169" s="154">
        <v>0</v>
      </c>
      <c r="AX169" s="192">
        <v>-1</v>
      </c>
      <c r="AY169" s="154">
        <v>477</v>
      </c>
      <c r="AZ169" s="192">
        <v>7.4324324324324342E-2</v>
      </c>
      <c r="BA169" s="154">
        <v>345</v>
      </c>
      <c r="BB169" s="192">
        <v>-5.4794520547945202E-2</v>
      </c>
      <c r="BC169" s="154">
        <v>822</v>
      </c>
      <c r="BD169" s="192">
        <v>1.606922126081578E-2</v>
      </c>
      <c r="BE169" s="322">
        <v>0</v>
      </c>
      <c r="BF169" s="192" t="s">
        <v>111</v>
      </c>
      <c r="BG169" s="154">
        <v>103</v>
      </c>
      <c r="BH169" s="192">
        <v>0.28750000000000009</v>
      </c>
      <c r="BI169" s="154">
        <v>687</v>
      </c>
      <c r="BJ169" s="192">
        <v>-5.7613168724279795E-2</v>
      </c>
      <c r="BK169" s="154">
        <v>155</v>
      </c>
      <c r="BL169" s="192">
        <v>0.89024390243902429</v>
      </c>
      <c r="BM169" s="154">
        <v>945</v>
      </c>
      <c r="BN169" s="192">
        <v>6.0606060606060552E-2</v>
      </c>
      <c r="BO169" s="154">
        <v>304</v>
      </c>
      <c r="BP169" s="192">
        <v>-0.34623655913978491</v>
      </c>
      <c r="BQ169" s="154">
        <v>1249</v>
      </c>
      <c r="BR169" s="192">
        <v>-7.8908554572271417E-2</v>
      </c>
    </row>
    <row r="170" spans="2:70" s="4" customFormat="1" ht="15" hidden="1" customHeight="1" outlineLevel="1" x14ac:dyDescent="0.25">
      <c r="B170" s="71" t="s">
        <v>98</v>
      </c>
      <c r="C170" s="239">
        <v>22</v>
      </c>
      <c r="D170" s="192">
        <v>0</v>
      </c>
      <c r="E170" s="154">
        <v>30</v>
      </c>
      <c r="F170" s="192">
        <v>0.11111111111111116</v>
      </c>
      <c r="G170" s="154">
        <v>230</v>
      </c>
      <c r="H170" s="192">
        <v>5.9907834101382562E-2</v>
      </c>
      <c r="I170" s="154">
        <v>1164</v>
      </c>
      <c r="J170" s="192">
        <v>6.3013698630137061E-2</v>
      </c>
      <c r="K170" s="154">
        <v>148</v>
      </c>
      <c r="L170" s="192">
        <v>-0.45387453874538741</v>
      </c>
      <c r="M170" s="154">
        <v>1594</v>
      </c>
      <c r="N170" s="192">
        <v>-2.3284313725490224E-2</v>
      </c>
      <c r="O170" s="154">
        <v>732</v>
      </c>
      <c r="P170" s="192">
        <v>-0.21120689655172409</v>
      </c>
      <c r="Q170" s="154">
        <v>2326</v>
      </c>
      <c r="R170" s="192">
        <v>-9.1406250000000022E-2</v>
      </c>
      <c r="S170" s="256">
        <v>8</v>
      </c>
      <c r="T170" s="192">
        <v>3</v>
      </c>
      <c r="U170" s="154">
        <v>8</v>
      </c>
      <c r="V170" s="192" t="s">
        <v>111</v>
      </c>
      <c r="W170" s="154">
        <v>4</v>
      </c>
      <c r="X170" s="192">
        <v>0</v>
      </c>
      <c r="Y170" s="154">
        <v>0</v>
      </c>
      <c r="Z170" s="192">
        <v>-1</v>
      </c>
      <c r="AA170" s="154">
        <v>20</v>
      </c>
      <c r="AB170" s="192">
        <v>0.66666666666666674</v>
      </c>
      <c r="AC170" s="154">
        <v>20</v>
      </c>
      <c r="AD170" s="192">
        <v>0.66666666666666674</v>
      </c>
      <c r="AE170" s="239">
        <v>0</v>
      </c>
      <c r="AF170" s="192" t="s">
        <v>111</v>
      </c>
      <c r="AG170" s="154">
        <v>54</v>
      </c>
      <c r="AH170" s="192">
        <v>-0.3571428571428571</v>
      </c>
      <c r="AI170" s="154">
        <v>96</v>
      </c>
      <c r="AJ170" s="192">
        <v>0.57377049180327866</v>
      </c>
      <c r="AK170" s="154">
        <v>150</v>
      </c>
      <c r="AL170" s="192">
        <v>3.4482758620689724E-2</v>
      </c>
      <c r="AM170" s="154">
        <v>53</v>
      </c>
      <c r="AN170" s="192">
        <v>-0.48039215686274506</v>
      </c>
      <c r="AO170" s="154">
        <v>203</v>
      </c>
      <c r="AP170" s="192">
        <v>-0.17813765182186236</v>
      </c>
      <c r="AQ170" s="321">
        <v>5</v>
      </c>
      <c r="AR170" s="192">
        <v>-0.375</v>
      </c>
      <c r="AS170" s="154">
        <v>18</v>
      </c>
      <c r="AT170" s="192">
        <v>-0.47058823529411764</v>
      </c>
      <c r="AU170" s="154">
        <v>398</v>
      </c>
      <c r="AV170" s="192">
        <v>4.1884816753926746E-2</v>
      </c>
      <c r="AW170" s="154">
        <v>11</v>
      </c>
      <c r="AX170" s="192">
        <v>-0.3125</v>
      </c>
      <c r="AY170" s="154">
        <v>432</v>
      </c>
      <c r="AZ170" s="192">
        <v>-1.8181818181818188E-2</v>
      </c>
      <c r="BA170" s="154">
        <v>224</v>
      </c>
      <c r="BB170" s="192">
        <v>-0.43002544529262088</v>
      </c>
      <c r="BC170" s="154">
        <v>656</v>
      </c>
      <c r="BD170" s="192">
        <v>-0.21248499399759901</v>
      </c>
      <c r="BE170" s="322">
        <v>0</v>
      </c>
      <c r="BF170" s="192" t="s">
        <v>111</v>
      </c>
      <c r="BG170" s="154">
        <v>108</v>
      </c>
      <c r="BH170" s="192">
        <v>1.204081632653061</v>
      </c>
      <c r="BI170" s="154">
        <v>624</v>
      </c>
      <c r="BJ170" s="192">
        <v>2.1276595744680771E-2</v>
      </c>
      <c r="BK170" s="154">
        <v>104</v>
      </c>
      <c r="BL170" s="192">
        <v>-0.49758454106280192</v>
      </c>
      <c r="BM170" s="154">
        <v>836</v>
      </c>
      <c r="BN170" s="192">
        <v>-3.5755478662053086E-2</v>
      </c>
      <c r="BO170" s="154">
        <v>374</v>
      </c>
      <c r="BP170" s="192">
        <v>0.2635135135135136</v>
      </c>
      <c r="BQ170" s="154">
        <v>1210</v>
      </c>
      <c r="BR170" s="192">
        <v>4.0412725709372266E-2</v>
      </c>
    </row>
    <row r="171" spans="2:70" s="4" customFormat="1" ht="15" hidden="1" customHeight="1" outlineLevel="1" x14ac:dyDescent="0.25">
      <c r="B171" s="71" t="s">
        <v>99</v>
      </c>
      <c r="C171" s="239">
        <v>14</v>
      </c>
      <c r="D171" s="192">
        <v>-0.70833333333333326</v>
      </c>
      <c r="E171" s="154">
        <v>26</v>
      </c>
      <c r="F171" s="192">
        <v>0.36842105263157898</v>
      </c>
      <c r="G171" s="154">
        <v>275</v>
      </c>
      <c r="H171" s="192">
        <v>4.1666666666666741E-2</v>
      </c>
      <c r="I171" s="154">
        <v>1150</v>
      </c>
      <c r="J171" s="192">
        <v>-2.4597116200169689E-2</v>
      </c>
      <c r="K171" s="154">
        <v>181</v>
      </c>
      <c r="L171" s="192">
        <v>0.11042944785276076</v>
      </c>
      <c r="M171" s="154">
        <v>1646</v>
      </c>
      <c r="N171" s="192">
        <v>-1.6138673042438767E-2</v>
      </c>
      <c r="O171" s="154">
        <v>708</v>
      </c>
      <c r="P171" s="192">
        <v>-3.6734693877551017E-2</v>
      </c>
      <c r="Q171" s="154">
        <v>2354</v>
      </c>
      <c r="R171" s="192">
        <v>-2.2425249169435224E-2</v>
      </c>
      <c r="S171" s="256">
        <v>7</v>
      </c>
      <c r="T171" s="192">
        <v>-0.22222222222222221</v>
      </c>
      <c r="U171" s="154">
        <v>10</v>
      </c>
      <c r="V171" s="192">
        <v>-0.16666666666666663</v>
      </c>
      <c r="W171" s="154">
        <v>1</v>
      </c>
      <c r="X171" s="192">
        <v>-0.8</v>
      </c>
      <c r="Y171" s="154">
        <v>2</v>
      </c>
      <c r="Z171" s="192">
        <v>-0.33333333333333337</v>
      </c>
      <c r="AA171" s="154">
        <v>20</v>
      </c>
      <c r="AB171" s="192">
        <v>-0.31034482758620685</v>
      </c>
      <c r="AC171" s="154">
        <v>20</v>
      </c>
      <c r="AD171" s="192">
        <v>-0.31034482758620685</v>
      </c>
      <c r="AE171" s="239">
        <v>0</v>
      </c>
      <c r="AF171" s="192" t="s">
        <v>111</v>
      </c>
      <c r="AG171" s="154">
        <v>113</v>
      </c>
      <c r="AH171" s="192">
        <v>3.669724770642202E-2</v>
      </c>
      <c r="AI171" s="154">
        <v>118</v>
      </c>
      <c r="AJ171" s="192">
        <v>0.15686274509803932</v>
      </c>
      <c r="AK171" s="154">
        <v>231</v>
      </c>
      <c r="AL171" s="192">
        <v>9.4786729857819996E-2</v>
      </c>
      <c r="AM171" s="154">
        <v>90</v>
      </c>
      <c r="AN171" s="192">
        <v>-0.33823529411764708</v>
      </c>
      <c r="AO171" s="154">
        <v>321</v>
      </c>
      <c r="AP171" s="192">
        <v>-7.4927953890489896E-2</v>
      </c>
      <c r="AQ171" s="321">
        <v>5</v>
      </c>
      <c r="AR171" s="192">
        <v>-0.16666666666666663</v>
      </c>
      <c r="AS171" s="154">
        <v>33</v>
      </c>
      <c r="AT171" s="192">
        <v>-0.2978723404255319</v>
      </c>
      <c r="AU171" s="154">
        <v>342</v>
      </c>
      <c r="AV171" s="192">
        <v>7.2100313479623868E-2</v>
      </c>
      <c r="AW171" s="154">
        <v>25</v>
      </c>
      <c r="AX171" s="192">
        <v>8.6956521739130377E-2</v>
      </c>
      <c r="AY171" s="154">
        <v>405</v>
      </c>
      <c r="AZ171" s="192">
        <v>2.5316455696202445E-2</v>
      </c>
      <c r="BA171" s="154">
        <v>261</v>
      </c>
      <c r="BB171" s="192">
        <v>-0.30952380952380953</v>
      </c>
      <c r="BC171" s="154">
        <v>666</v>
      </c>
      <c r="BD171" s="192">
        <v>-0.13842173350582143</v>
      </c>
      <c r="BE171" s="322">
        <v>0</v>
      </c>
      <c r="BF171" s="192" t="s">
        <v>111</v>
      </c>
      <c r="BG171" s="154">
        <v>82</v>
      </c>
      <c r="BH171" s="192">
        <v>1.1025641025641026</v>
      </c>
      <c r="BI171" s="154">
        <v>592</v>
      </c>
      <c r="BJ171" s="192">
        <v>-0.19565217391304346</v>
      </c>
      <c r="BK171" s="154">
        <v>146</v>
      </c>
      <c r="BL171" s="192">
        <v>0.26956521739130435</v>
      </c>
      <c r="BM171" s="154">
        <v>820</v>
      </c>
      <c r="BN171" s="192">
        <v>-7.8651685393258397E-2</v>
      </c>
      <c r="BO171" s="154">
        <v>271</v>
      </c>
      <c r="BP171" s="192">
        <v>1.0687022900763359</v>
      </c>
      <c r="BQ171" s="154">
        <v>1091</v>
      </c>
      <c r="BR171" s="192">
        <v>6.8560235063663155E-2</v>
      </c>
    </row>
    <row r="172" spans="2:70" s="4" customFormat="1" ht="15" hidden="1" customHeight="1" outlineLevel="1" x14ac:dyDescent="0.25">
      <c r="B172" s="71" t="s">
        <v>100</v>
      </c>
      <c r="C172" s="239">
        <v>24</v>
      </c>
      <c r="D172" s="192">
        <v>-4.0000000000000036E-2</v>
      </c>
      <c r="E172" s="154">
        <v>48</v>
      </c>
      <c r="F172" s="192">
        <v>-5.8823529411764719E-2</v>
      </c>
      <c r="G172" s="154">
        <v>251</v>
      </c>
      <c r="H172" s="192">
        <v>-0.35641025641025637</v>
      </c>
      <c r="I172" s="154">
        <v>1225</v>
      </c>
      <c r="J172" s="192">
        <v>-5.0387596899224785E-2</v>
      </c>
      <c r="K172" s="154">
        <v>233</v>
      </c>
      <c r="L172" s="192">
        <v>2.1929824561403466E-2</v>
      </c>
      <c r="M172" s="154">
        <v>1781</v>
      </c>
      <c r="N172" s="192">
        <v>-0.10231854838709675</v>
      </c>
      <c r="O172" s="154">
        <v>911</v>
      </c>
      <c r="P172" s="192">
        <v>-0.13812677388836325</v>
      </c>
      <c r="Q172" s="154">
        <v>2692</v>
      </c>
      <c r="R172" s="192">
        <v>-0.11476487997369289</v>
      </c>
      <c r="S172" s="256">
        <v>5</v>
      </c>
      <c r="T172" s="192">
        <v>0</v>
      </c>
      <c r="U172" s="154">
        <v>10</v>
      </c>
      <c r="V172" s="192">
        <v>-0.16666666666666663</v>
      </c>
      <c r="W172" s="154">
        <v>0</v>
      </c>
      <c r="X172" s="192">
        <v>-1</v>
      </c>
      <c r="Y172" s="154">
        <v>10</v>
      </c>
      <c r="Z172" s="192">
        <v>1.5</v>
      </c>
      <c r="AA172" s="154">
        <v>25</v>
      </c>
      <c r="AB172" s="192">
        <v>0</v>
      </c>
      <c r="AC172" s="154">
        <v>25</v>
      </c>
      <c r="AD172" s="192">
        <v>0</v>
      </c>
      <c r="AE172" s="239">
        <v>0</v>
      </c>
      <c r="AF172" s="192" t="s">
        <v>111</v>
      </c>
      <c r="AG172" s="154">
        <v>80</v>
      </c>
      <c r="AH172" s="192">
        <v>-0.5</v>
      </c>
      <c r="AI172" s="154">
        <v>133</v>
      </c>
      <c r="AJ172" s="192">
        <v>0.37113402061855671</v>
      </c>
      <c r="AK172" s="154">
        <v>213</v>
      </c>
      <c r="AL172" s="192">
        <v>-0.1712062256809338</v>
      </c>
      <c r="AM172" s="154">
        <v>161</v>
      </c>
      <c r="AN172" s="192">
        <v>8.0536912751677958E-2</v>
      </c>
      <c r="AO172" s="154">
        <v>374</v>
      </c>
      <c r="AP172" s="192">
        <v>-7.8817733990147798E-2</v>
      </c>
      <c r="AQ172" s="321">
        <v>11</v>
      </c>
      <c r="AR172" s="192">
        <v>-0.44999999999999996</v>
      </c>
      <c r="AS172" s="154">
        <v>35</v>
      </c>
      <c r="AT172" s="192">
        <v>-0.16666666666666663</v>
      </c>
      <c r="AU172" s="154">
        <v>365</v>
      </c>
      <c r="AV172" s="192">
        <v>0.13707165109034269</v>
      </c>
      <c r="AW172" s="154">
        <v>15</v>
      </c>
      <c r="AX172" s="192">
        <v>0</v>
      </c>
      <c r="AY172" s="154">
        <v>426</v>
      </c>
      <c r="AZ172" s="192">
        <v>7.0351758793969932E-2</v>
      </c>
      <c r="BA172" s="154">
        <v>391</v>
      </c>
      <c r="BB172" s="192">
        <v>-0.25095785440613028</v>
      </c>
      <c r="BC172" s="154">
        <v>817</v>
      </c>
      <c r="BD172" s="192">
        <v>-0.1119565217391304</v>
      </c>
      <c r="BE172" s="322">
        <v>0</v>
      </c>
      <c r="BF172" s="192">
        <v>-1</v>
      </c>
      <c r="BG172" s="154">
        <v>73</v>
      </c>
      <c r="BH172" s="192">
        <v>-0.51973684210526316</v>
      </c>
      <c r="BI172" s="154">
        <v>664</v>
      </c>
      <c r="BJ172" s="192">
        <v>-0.20288115246098437</v>
      </c>
      <c r="BK172" s="154">
        <v>187</v>
      </c>
      <c r="BL172" s="192">
        <v>0.11309523809523814</v>
      </c>
      <c r="BM172" s="154">
        <v>924</v>
      </c>
      <c r="BN172" s="192">
        <v>-0.20413436692506459</v>
      </c>
      <c r="BO172" s="154">
        <v>288</v>
      </c>
      <c r="BP172" s="192">
        <v>-4.3189368770764069E-2</v>
      </c>
      <c r="BQ172" s="154">
        <v>1212</v>
      </c>
      <c r="BR172" s="192">
        <v>-0.1709986320109439</v>
      </c>
    </row>
    <row r="173" spans="2:70" s="4" customFormat="1" ht="15" hidden="1" customHeight="1" outlineLevel="1" x14ac:dyDescent="0.25">
      <c r="B173" s="71" t="s">
        <v>101</v>
      </c>
      <c r="C173" s="239">
        <v>28</v>
      </c>
      <c r="D173" s="192">
        <v>-0.4285714285714286</v>
      </c>
      <c r="E173" s="154">
        <v>26</v>
      </c>
      <c r="F173" s="192">
        <v>-0.55172413793103448</v>
      </c>
      <c r="G173" s="154">
        <v>401</v>
      </c>
      <c r="H173" s="192">
        <v>-0.3294314381270903</v>
      </c>
      <c r="I173" s="154">
        <v>1563</v>
      </c>
      <c r="J173" s="192">
        <v>0.14087591240875907</v>
      </c>
      <c r="K173" s="154">
        <v>431</v>
      </c>
      <c r="L173" s="192">
        <v>0.28273809523809534</v>
      </c>
      <c r="M173" s="154">
        <v>2449</v>
      </c>
      <c r="N173" s="192">
        <v>1.5761094981335599E-2</v>
      </c>
      <c r="O173" s="154">
        <v>1302</v>
      </c>
      <c r="P173" s="192">
        <v>0.16876122082585288</v>
      </c>
      <c r="Q173" s="154">
        <v>3751</v>
      </c>
      <c r="R173" s="192">
        <v>6.4113475177304924E-2</v>
      </c>
      <c r="S173" s="256">
        <v>7</v>
      </c>
      <c r="T173" s="192">
        <v>-0.22222222222222221</v>
      </c>
      <c r="U173" s="154">
        <v>19</v>
      </c>
      <c r="V173" s="192">
        <v>0.58333333333333326</v>
      </c>
      <c r="W173" s="154">
        <v>4</v>
      </c>
      <c r="X173" s="192">
        <v>-0.6</v>
      </c>
      <c r="Y173" s="154">
        <v>4</v>
      </c>
      <c r="Z173" s="192">
        <v>-0.5</v>
      </c>
      <c r="AA173" s="154">
        <v>34</v>
      </c>
      <c r="AB173" s="192">
        <v>-0.12820512820512819</v>
      </c>
      <c r="AC173" s="154">
        <v>34</v>
      </c>
      <c r="AD173" s="192">
        <v>-0.12820512820512819</v>
      </c>
      <c r="AE173" s="239">
        <v>0</v>
      </c>
      <c r="AF173" s="192" t="s">
        <v>111</v>
      </c>
      <c r="AG173" s="154">
        <v>195</v>
      </c>
      <c r="AH173" s="192">
        <v>-2.010050251256279E-2</v>
      </c>
      <c r="AI173" s="154">
        <v>222</v>
      </c>
      <c r="AJ173" s="192">
        <v>0.16842105263157903</v>
      </c>
      <c r="AK173" s="154">
        <v>417</v>
      </c>
      <c r="AL173" s="192">
        <v>7.1979434447300816E-2</v>
      </c>
      <c r="AM173" s="154">
        <v>205</v>
      </c>
      <c r="AN173" s="192">
        <v>0.19186046511627897</v>
      </c>
      <c r="AO173" s="154">
        <v>622</v>
      </c>
      <c r="AP173" s="192">
        <v>0.10873440285204983</v>
      </c>
      <c r="AQ173" s="321">
        <v>9</v>
      </c>
      <c r="AR173" s="192">
        <v>-0.55000000000000004</v>
      </c>
      <c r="AS173" s="154">
        <v>30</v>
      </c>
      <c r="AT173" s="192">
        <v>-9.0909090909090939E-2</v>
      </c>
      <c r="AU173" s="154">
        <v>436</v>
      </c>
      <c r="AV173" s="192">
        <v>-6.6381156316916434E-2</v>
      </c>
      <c r="AW173" s="154">
        <v>63</v>
      </c>
      <c r="AX173" s="192">
        <v>0.16666666666666674</v>
      </c>
      <c r="AY173" s="154">
        <v>538</v>
      </c>
      <c r="AZ173" s="192">
        <v>-6.2717770034843245E-2</v>
      </c>
      <c r="BA173" s="154">
        <v>580</v>
      </c>
      <c r="BB173" s="192">
        <v>0.18126272912423635</v>
      </c>
      <c r="BC173" s="154">
        <v>1118</v>
      </c>
      <c r="BD173" s="192">
        <v>4.9765258215962449E-2</v>
      </c>
      <c r="BE173" s="322">
        <v>0</v>
      </c>
      <c r="BF173" s="192" t="s">
        <v>111</v>
      </c>
      <c r="BG173" s="154">
        <v>131</v>
      </c>
      <c r="BH173" s="192">
        <v>-0.60182370820668685</v>
      </c>
      <c r="BI173" s="154">
        <v>846</v>
      </c>
      <c r="BJ173" s="192">
        <v>0.25333333333333341</v>
      </c>
      <c r="BK173" s="154">
        <v>323</v>
      </c>
      <c r="BL173" s="192">
        <v>0.27165354330708658</v>
      </c>
      <c r="BM173" s="154">
        <v>1300</v>
      </c>
      <c r="BN173" s="192">
        <v>3.3386327503974522E-2</v>
      </c>
      <c r="BO173" s="154">
        <v>425</v>
      </c>
      <c r="BP173" s="192">
        <v>0.3492063492063493</v>
      </c>
      <c r="BQ173" s="154">
        <v>1725</v>
      </c>
      <c r="BR173" s="192">
        <v>9.6630642085187457E-2</v>
      </c>
    </row>
    <row r="174" spans="2:70" s="4" customFormat="1" ht="15" hidden="1" customHeight="1" outlineLevel="1" x14ac:dyDescent="0.25">
      <c r="B174" s="71" t="s">
        <v>102</v>
      </c>
      <c r="C174" s="239">
        <v>12</v>
      </c>
      <c r="D174" s="192">
        <v>-0.25</v>
      </c>
      <c r="E174" s="154">
        <v>43</v>
      </c>
      <c r="F174" s="192">
        <v>-0.24561403508771928</v>
      </c>
      <c r="G174" s="154">
        <v>337</v>
      </c>
      <c r="H174" s="192">
        <v>-0.18795180722891569</v>
      </c>
      <c r="I174" s="154">
        <v>955</v>
      </c>
      <c r="J174" s="192">
        <v>-9.3927893738140367E-2</v>
      </c>
      <c r="K174" s="154">
        <v>360</v>
      </c>
      <c r="L174" s="192">
        <v>1.1428571428571428</v>
      </c>
      <c r="M174" s="154">
        <v>1707</v>
      </c>
      <c r="N174" s="192">
        <v>-1.7543859649122862E-3</v>
      </c>
      <c r="O174" s="154">
        <v>804</v>
      </c>
      <c r="P174" s="192">
        <v>-0.18623481781376516</v>
      </c>
      <c r="Q174" s="154">
        <v>2511</v>
      </c>
      <c r="R174" s="192">
        <v>-6.9310600444773884E-2</v>
      </c>
      <c r="S174" s="256">
        <v>8</v>
      </c>
      <c r="T174" s="192">
        <v>3</v>
      </c>
      <c r="U174" s="154">
        <v>14</v>
      </c>
      <c r="V174" s="192">
        <v>7.6923076923076872E-2</v>
      </c>
      <c r="W174" s="154">
        <v>1</v>
      </c>
      <c r="X174" s="192">
        <v>-0.8</v>
      </c>
      <c r="Y174" s="154">
        <v>0</v>
      </c>
      <c r="Z174" s="192">
        <v>-1</v>
      </c>
      <c r="AA174" s="154">
        <v>23</v>
      </c>
      <c r="AB174" s="192">
        <v>-4.166666666666663E-2</v>
      </c>
      <c r="AC174" s="154">
        <v>23</v>
      </c>
      <c r="AD174" s="192">
        <v>-4.166666666666663E-2</v>
      </c>
      <c r="AE174" s="239">
        <v>3</v>
      </c>
      <c r="AF174" s="192" t="s">
        <v>111</v>
      </c>
      <c r="AG174" s="154">
        <v>133</v>
      </c>
      <c r="AH174" s="192">
        <v>-0.18902439024390238</v>
      </c>
      <c r="AI174" s="154">
        <v>195</v>
      </c>
      <c r="AJ174" s="192">
        <v>0.39285714285714279</v>
      </c>
      <c r="AK174" s="154">
        <v>331</v>
      </c>
      <c r="AL174" s="192">
        <v>8.8815789473684292E-2</v>
      </c>
      <c r="AM174" s="154">
        <v>152</v>
      </c>
      <c r="AN174" s="192">
        <v>0.17829457364341095</v>
      </c>
      <c r="AO174" s="154">
        <v>483</v>
      </c>
      <c r="AP174" s="192">
        <v>0.11547344110854496</v>
      </c>
      <c r="AQ174" s="321">
        <v>0</v>
      </c>
      <c r="AR174" s="192">
        <v>-1</v>
      </c>
      <c r="AS174" s="154">
        <v>50</v>
      </c>
      <c r="AT174" s="192">
        <v>0.85185185185185186</v>
      </c>
      <c r="AU174" s="154">
        <v>263</v>
      </c>
      <c r="AV174" s="192">
        <v>-9.6219931271477654E-2</v>
      </c>
      <c r="AW174" s="154">
        <v>44</v>
      </c>
      <c r="AX174" s="192">
        <v>0.46666666666666656</v>
      </c>
      <c r="AY174" s="154">
        <v>357</v>
      </c>
      <c r="AZ174" s="192">
        <v>-7.2727272727272751E-2</v>
      </c>
      <c r="BA174" s="154">
        <v>433</v>
      </c>
      <c r="BB174" s="192">
        <v>2.3148148148148806E-3</v>
      </c>
      <c r="BC174" s="154">
        <v>790</v>
      </c>
      <c r="BD174" s="192">
        <v>-3.3047735618115026E-2</v>
      </c>
      <c r="BE174" s="322">
        <v>0</v>
      </c>
      <c r="BF174" s="192" t="s">
        <v>111</v>
      </c>
      <c r="BG174" s="154">
        <v>115</v>
      </c>
      <c r="BH174" s="192">
        <v>-0.30303030303030298</v>
      </c>
      <c r="BI174" s="154">
        <v>458</v>
      </c>
      <c r="BJ174" s="192">
        <v>-0.18214285714285716</v>
      </c>
      <c r="BK174" s="154">
        <v>227</v>
      </c>
      <c r="BL174" s="192">
        <v>0.9739130434782608</v>
      </c>
      <c r="BM174" s="154">
        <v>800</v>
      </c>
      <c r="BN174" s="192">
        <v>-4.7619047619047672E-2</v>
      </c>
      <c r="BO174" s="154">
        <v>182</v>
      </c>
      <c r="BP174" s="192">
        <v>-0.45508982035928147</v>
      </c>
      <c r="BQ174" s="154">
        <v>982</v>
      </c>
      <c r="BR174" s="192">
        <v>-0.16354344122657583</v>
      </c>
    </row>
    <row r="175" spans="2:70" s="4" customFormat="1" ht="15.75" collapsed="1" x14ac:dyDescent="0.25">
      <c r="B175" s="101">
        <v>2007</v>
      </c>
      <c r="C175" s="240">
        <v>393</v>
      </c>
      <c r="D175" s="103">
        <v>0.31879194630872476</v>
      </c>
      <c r="E175" s="102">
        <v>506</v>
      </c>
      <c r="F175" s="103">
        <v>-0.10600706713780916</v>
      </c>
      <c r="G175" s="102">
        <v>3569</v>
      </c>
      <c r="H175" s="103">
        <v>-6.717198118139045E-2</v>
      </c>
      <c r="I175" s="102">
        <v>14843</v>
      </c>
      <c r="J175" s="103">
        <v>1.0965808472960026E-2</v>
      </c>
      <c r="K175" s="102">
        <v>3097</v>
      </c>
      <c r="L175" s="103">
        <v>0.30454928390901426</v>
      </c>
      <c r="M175" s="102">
        <v>22408</v>
      </c>
      <c r="N175" s="103">
        <v>3.0442380207854391E-2</v>
      </c>
      <c r="O175" s="102">
        <v>10515</v>
      </c>
      <c r="P175" s="103">
        <v>-3.185710339747716E-2</v>
      </c>
      <c r="Q175" s="102">
        <v>32923</v>
      </c>
      <c r="R175" s="103">
        <v>9.6911706075382131E-3</v>
      </c>
      <c r="S175" s="330">
        <v>72</v>
      </c>
      <c r="T175" s="103">
        <v>0.84615384615384626</v>
      </c>
      <c r="U175" s="102">
        <v>157</v>
      </c>
      <c r="V175" s="103">
        <v>0.5544554455445545</v>
      </c>
      <c r="W175" s="102">
        <v>43</v>
      </c>
      <c r="X175" s="103">
        <v>-0.10416666666666663</v>
      </c>
      <c r="Y175" s="102">
        <v>56</v>
      </c>
      <c r="Z175" s="103">
        <v>-0.2432432432432432</v>
      </c>
      <c r="AA175" s="102">
        <v>328</v>
      </c>
      <c r="AB175" s="103">
        <v>0.25190839694656497</v>
      </c>
      <c r="AC175" s="102">
        <v>328</v>
      </c>
      <c r="AD175" s="103">
        <v>0.25190839694656497</v>
      </c>
      <c r="AE175" s="240">
        <v>5</v>
      </c>
      <c r="AF175" s="103">
        <v>-0.44444444444444442</v>
      </c>
      <c r="AG175" s="102">
        <v>1396</v>
      </c>
      <c r="AH175" s="103">
        <v>-6.4343163538874037E-2</v>
      </c>
      <c r="AI175" s="102">
        <v>2120</v>
      </c>
      <c r="AJ175" s="103">
        <v>0.23327515997673065</v>
      </c>
      <c r="AK175" s="102">
        <v>3521</v>
      </c>
      <c r="AL175" s="103">
        <v>9.3478260869565233E-2</v>
      </c>
      <c r="AM175" s="102">
        <v>1556</v>
      </c>
      <c r="AN175" s="103">
        <v>-5.868118572292802E-2</v>
      </c>
      <c r="AO175" s="102">
        <v>5077</v>
      </c>
      <c r="AP175" s="103">
        <v>4.1863328545044043E-2</v>
      </c>
      <c r="AQ175" s="331">
        <v>107</v>
      </c>
      <c r="AR175" s="103">
        <v>-0.41530054644808745</v>
      </c>
      <c r="AS175" s="102">
        <v>357</v>
      </c>
      <c r="AT175" s="103">
        <v>-0.10972568578553621</v>
      </c>
      <c r="AU175" s="102">
        <v>4335</v>
      </c>
      <c r="AV175" s="103">
        <v>-9.3692870201096401E-3</v>
      </c>
      <c r="AW175" s="102">
        <v>266</v>
      </c>
      <c r="AX175" s="103">
        <v>0.10833333333333339</v>
      </c>
      <c r="AY175" s="102">
        <v>5065</v>
      </c>
      <c r="AZ175" s="103">
        <v>-2.596153846153848E-2</v>
      </c>
      <c r="BA175" s="102">
        <v>4256</v>
      </c>
      <c r="BB175" s="103">
        <v>-7.3170731707317027E-2</v>
      </c>
      <c r="BC175" s="102">
        <v>9321</v>
      </c>
      <c r="BD175" s="103">
        <v>-4.8100490196078427E-2</v>
      </c>
      <c r="BE175" s="332">
        <v>0</v>
      </c>
      <c r="BF175" s="103">
        <v>-1</v>
      </c>
      <c r="BG175" s="102">
        <v>1196</v>
      </c>
      <c r="BH175" s="103">
        <v>-4.166666666666663E-2</v>
      </c>
      <c r="BI175" s="102">
        <v>7451</v>
      </c>
      <c r="BJ175" s="103">
        <v>-7.8188791290362492E-2</v>
      </c>
      <c r="BK175" s="102">
        <v>2274</v>
      </c>
      <c r="BL175" s="103">
        <v>0.33216168717047445</v>
      </c>
      <c r="BM175" s="102">
        <v>10921</v>
      </c>
      <c r="BN175" s="103">
        <v>-1.2478524278867864E-2</v>
      </c>
      <c r="BO175" s="102">
        <v>3561</v>
      </c>
      <c r="BP175" s="103">
        <v>7.0012019230769162E-2</v>
      </c>
      <c r="BQ175" s="102">
        <v>14482</v>
      </c>
      <c r="BR175" s="103">
        <v>6.603183429484849E-3</v>
      </c>
    </row>
    <row r="176" spans="2:70" s="4" customFormat="1" ht="15" hidden="1" customHeight="1" outlineLevel="1" x14ac:dyDescent="0.25">
      <c r="B176" s="71" t="s">
        <v>91</v>
      </c>
      <c r="C176" s="239">
        <v>24</v>
      </c>
      <c r="D176" s="192">
        <v>0</v>
      </c>
      <c r="E176" s="154">
        <v>52</v>
      </c>
      <c r="F176" s="192">
        <v>-0.21212121212121215</v>
      </c>
      <c r="G176" s="154">
        <v>286</v>
      </c>
      <c r="H176" s="192">
        <v>5.5350553505534972E-2</v>
      </c>
      <c r="I176" s="154">
        <v>1211</v>
      </c>
      <c r="J176" s="192">
        <v>0.13283442469597762</v>
      </c>
      <c r="K176" s="154">
        <v>142</v>
      </c>
      <c r="L176" s="192">
        <v>4.4117647058823595E-2</v>
      </c>
      <c r="M176" s="154">
        <v>1715</v>
      </c>
      <c r="N176" s="192">
        <v>9.5146871008940037E-2</v>
      </c>
      <c r="O176" s="154">
        <v>969</v>
      </c>
      <c r="P176" s="192">
        <v>4.9837486457204871E-2</v>
      </c>
      <c r="Q176" s="154">
        <v>2684</v>
      </c>
      <c r="R176" s="192">
        <v>7.8344716753716348E-2</v>
      </c>
      <c r="S176" s="256">
        <v>2</v>
      </c>
      <c r="T176" s="192" t="s">
        <v>111</v>
      </c>
      <c r="U176" s="154">
        <v>4</v>
      </c>
      <c r="V176" s="192" t="s">
        <v>111</v>
      </c>
      <c r="W176" s="154">
        <v>4</v>
      </c>
      <c r="X176" s="192" t="s">
        <v>111</v>
      </c>
      <c r="Y176" s="154">
        <v>1</v>
      </c>
      <c r="Z176" s="192" t="s">
        <v>111</v>
      </c>
      <c r="AA176" s="154">
        <v>11</v>
      </c>
      <c r="AB176" s="192" t="s">
        <v>111</v>
      </c>
      <c r="AC176" s="154">
        <v>11</v>
      </c>
      <c r="AD176" s="192" t="s">
        <v>111</v>
      </c>
      <c r="AE176" s="239">
        <v>7</v>
      </c>
      <c r="AF176" s="192" t="s">
        <v>111</v>
      </c>
      <c r="AG176" s="154">
        <v>106</v>
      </c>
      <c r="AH176" s="192" t="s">
        <v>111</v>
      </c>
      <c r="AI176" s="154">
        <v>148</v>
      </c>
      <c r="AJ176" s="192" t="s">
        <v>111</v>
      </c>
      <c r="AK176" s="154">
        <v>261</v>
      </c>
      <c r="AL176" s="192" t="s">
        <v>111</v>
      </c>
      <c r="AM176" s="154">
        <v>201</v>
      </c>
      <c r="AN176" s="192" t="s">
        <v>111</v>
      </c>
      <c r="AO176" s="154">
        <v>462</v>
      </c>
      <c r="AP176" s="192" t="s">
        <v>111</v>
      </c>
      <c r="AQ176" s="321">
        <v>19</v>
      </c>
      <c r="AR176" s="192" t="s">
        <v>111</v>
      </c>
      <c r="AS176" s="154">
        <v>33</v>
      </c>
      <c r="AT176" s="192" t="s">
        <v>111</v>
      </c>
      <c r="AU176" s="154">
        <v>356</v>
      </c>
      <c r="AV176" s="192" t="s">
        <v>111</v>
      </c>
      <c r="AW176" s="154">
        <v>16</v>
      </c>
      <c r="AX176" s="192" t="s">
        <v>111</v>
      </c>
      <c r="AY176" s="154">
        <v>424</v>
      </c>
      <c r="AZ176" s="192" t="s">
        <v>111</v>
      </c>
      <c r="BA176" s="154">
        <v>439</v>
      </c>
      <c r="BB176" s="192" t="s">
        <v>111</v>
      </c>
      <c r="BC176" s="154">
        <v>863</v>
      </c>
      <c r="BD176" s="192" t="s">
        <v>111</v>
      </c>
      <c r="BE176" s="322">
        <v>5</v>
      </c>
      <c r="BF176" s="192" t="s">
        <v>111</v>
      </c>
      <c r="BG176" s="154">
        <v>100</v>
      </c>
      <c r="BH176" s="192" t="s">
        <v>111</v>
      </c>
      <c r="BI176" s="154">
        <v>674</v>
      </c>
      <c r="BJ176" s="192" t="s">
        <v>111</v>
      </c>
      <c r="BK176" s="154">
        <v>80</v>
      </c>
      <c r="BL176" s="192" t="s">
        <v>111</v>
      </c>
      <c r="BM176" s="154">
        <v>859</v>
      </c>
      <c r="BN176" s="192" t="s">
        <v>111</v>
      </c>
      <c r="BO176" s="154">
        <v>248</v>
      </c>
      <c r="BP176" s="192" t="s">
        <v>111</v>
      </c>
      <c r="BQ176" s="154">
        <v>1107</v>
      </c>
      <c r="BR176" s="192" t="s">
        <v>111</v>
      </c>
    </row>
    <row r="177" spans="2:70" s="4" customFormat="1" ht="15" hidden="1" customHeight="1" outlineLevel="1" x14ac:dyDescent="0.25">
      <c r="B177" s="71" t="s">
        <v>92</v>
      </c>
      <c r="C177" s="239">
        <v>26</v>
      </c>
      <c r="D177" s="192">
        <v>-7.1428571428571397E-2</v>
      </c>
      <c r="E177" s="154">
        <v>37</v>
      </c>
      <c r="F177" s="192">
        <v>-2.6315789473684181E-2</v>
      </c>
      <c r="G177" s="154">
        <v>324</v>
      </c>
      <c r="H177" s="192">
        <v>9.0909090909090828E-2</v>
      </c>
      <c r="I177" s="154">
        <v>1218</v>
      </c>
      <c r="J177" s="192">
        <v>0.13938260056127216</v>
      </c>
      <c r="K177" s="154">
        <v>297</v>
      </c>
      <c r="L177" s="192">
        <v>0.82208588957055206</v>
      </c>
      <c r="M177" s="154">
        <v>1902</v>
      </c>
      <c r="N177" s="192">
        <v>0.19247648902821313</v>
      </c>
      <c r="O177" s="154">
        <v>1096</v>
      </c>
      <c r="P177" s="192">
        <v>6.4077669902912637E-2</v>
      </c>
      <c r="Q177" s="154">
        <v>2998</v>
      </c>
      <c r="R177" s="192">
        <v>0.14209523809523805</v>
      </c>
      <c r="S177" s="256">
        <v>5</v>
      </c>
      <c r="T177" s="192" t="s">
        <v>111</v>
      </c>
      <c r="U177" s="154">
        <v>6</v>
      </c>
      <c r="V177" s="192" t="s">
        <v>111</v>
      </c>
      <c r="W177" s="154">
        <v>2</v>
      </c>
      <c r="X177" s="192" t="s">
        <v>111</v>
      </c>
      <c r="Y177" s="154">
        <v>14</v>
      </c>
      <c r="Z177" s="192" t="s">
        <v>111</v>
      </c>
      <c r="AA177" s="154">
        <v>27</v>
      </c>
      <c r="AB177" s="192" t="s">
        <v>111</v>
      </c>
      <c r="AC177" s="154">
        <v>27</v>
      </c>
      <c r="AD177" s="192" t="s">
        <v>111</v>
      </c>
      <c r="AE177" s="239">
        <v>0</v>
      </c>
      <c r="AF177" s="192" t="s">
        <v>111</v>
      </c>
      <c r="AG177" s="154">
        <v>112</v>
      </c>
      <c r="AH177" s="192" t="s">
        <v>111</v>
      </c>
      <c r="AI177" s="154">
        <v>250</v>
      </c>
      <c r="AJ177" s="192" t="s">
        <v>111</v>
      </c>
      <c r="AK177" s="154">
        <v>362</v>
      </c>
      <c r="AL177" s="192" t="s">
        <v>111</v>
      </c>
      <c r="AM177" s="154">
        <v>196</v>
      </c>
      <c r="AN177" s="192" t="s">
        <v>111</v>
      </c>
      <c r="AO177" s="154">
        <v>558</v>
      </c>
      <c r="AP177" s="192" t="s">
        <v>111</v>
      </c>
      <c r="AQ177" s="321">
        <v>16</v>
      </c>
      <c r="AR177" s="192" t="s">
        <v>111</v>
      </c>
      <c r="AS177" s="154">
        <v>32</v>
      </c>
      <c r="AT177" s="192" t="s">
        <v>111</v>
      </c>
      <c r="AU177" s="154">
        <v>365</v>
      </c>
      <c r="AV177" s="192" t="s">
        <v>111</v>
      </c>
      <c r="AW177" s="154">
        <v>14</v>
      </c>
      <c r="AX177" s="192" t="s">
        <v>111</v>
      </c>
      <c r="AY177" s="154">
        <v>427</v>
      </c>
      <c r="AZ177" s="192" t="s">
        <v>111</v>
      </c>
      <c r="BA177" s="154">
        <v>471</v>
      </c>
      <c r="BB177" s="192" t="s">
        <v>111</v>
      </c>
      <c r="BC177" s="154">
        <v>898</v>
      </c>
      <c r="BD177" s="192" t="s">
        <v>111</v>
      </c>
      <c r="BE177" s="322">
        <v>8</v>
      </c>
      <c r="BF177" s="192" t="s">
        <v>111</v>
      </c>
      <c r="BG177" s="154">
        <v>86</v>
      </c>
      <c r="BH177" s="192" t="s">
        <v>111</v>
      </c>
      <c r="BI177" s="154">
        <v>581</v>
      </c>
      <c r="BJ177" s="192" t="s">
        <v>111</v>
      </c>
      <c r="BK177" s="154">
        <v>225</v>
      </c>
      <c r="BL177" s="192" t="s">
        <v>111</v>
      </c>
      <c r="BM177" s="154">
        <v>900</v>
      </c>
      <c r="BN177" s="192" t="s">
        <v>111</v>
      </c>
      <c r="BO177" s="154">
        <v>299</v>
      </c>
      <c r="BP177" s="192" t="s">
        <v>111</v>
      </c>
      <c r="BQ177" s="154">
        <v>1199</v>
      </c>
      <c r="BR177" s="192" t="s">
        <v>111</v>
      </c>
    </row>
    <row r="178" spans="2:70" s="4" customFormat="1" ht="15" hidden="1" customHeight="1" outlineLevel="1" x14ac:dyDescent="0.25">
      <c r="B178" s="71" t="s">
        <v>93</v>
      </c>
      <c r="C178" s="239">
        <v>12</v>
      </c>
      <c r="D178" s="192">
        <v>-0.47826086956521741</v>
      </c>
      <c r="E178" s="154">
        <v>36</v>
      </c>
      <c r="F178" s="192">
        <v>-0.25</v>
      </c>
      <c r="G178" s="154">
        <v>415</v>
      </c>
      <c r="H178" s="192">
        <v>1.024390243902439</v>
      </c>
      <c r="I178" s="154">
        <v>1205</v>
      </c>
      <c r="J178" s="192">
        <v>0.18602362204724399</v>
      </c>
      <c r="K178" s="154">
        <v>132</v>
      </c>
      <c r="L178" s="192">
        <v>1.538461538461533E-2</v>
      </c>
      <c r="M178" s="154">
        <v>1800</v>
      </c>
      <c r="N178" s="192">
        <v>0.26582278481012667</v>
      </c>
      <c r="O178" s="154">
        <v>804</v>
      </c>
      <c r="P178" s="192">
        <v>-0.2789237668161435</v>
      </c>
      <c r="Q178" s="154">
        <v>2604</v>
      </c>
      <c r="R178" s="192">
        <v>2.6409144659046202E-2</v>
      </c>
      <c r="S178" s="256">
        <v>0</v>
      </c>
      <c r="T178" s="192" t="s">
        <v>111</v>
      </c>
      <c r="U178" s="154">
        <v>9</v>
      </c>
      <c r="V178" s="192" t="s">
        <v>111</v>
      </c>
      <c r="W178" s="154">
        <v>5</v>
      </c>
      <c r="X178" s="192" t="s">
        <v>111</v>
      </c>
      <c r="Y178" s="154">
        <v>8</v>
      </c>
      <c r="Z178" s="192" t="s">
        <v>111</v>
      </c>
      <c r="AA178" s="154">
        <v>22</v>
      </c>
      <c r="AB178" s="192" t="s">
        <v>111</v>
      </c>
      <c r="AC178" s="154">
        <v>22</v>
      </c>
      <c r="AD178" s="192" t="s">
        <v>111</v>
      </c>
      <c r="AE178" s="239">
        <v>2</v>
      </c>
      <c r="AF178" s="192" t="s">
        <v>111</v>
      </c>
      <c r="AG178" s="154">
        <v>152</v>
      </c>
      <c r="AH178" s="192" t="s">
        <v>111</v>
      </c>
      <c r="AI178" s="154">
        <v>195</v>
      </c>
      <c r="AJ178" s="192" t="s">
        <v>111</v>
      </c>
      <c r="AK178" s="154">
        <v>349</v>
      </c>
      <c r="AL178" s="192" t="s">
        <v>111</v>
      </c>
      <c r="AM178" s="154">
        <v>131</v>
      </c>
      <c r="AN178" s="192" t="s">
        <v>111</v>
      </c>
      <c r="AO178" s="154">
        <v>480</v>
      </c>
      <c r="AP178" s="192" t="s">
        <v>111</v>
      </c>
      <c r="AQ178" s="321">
        <v>13</v>
      </c>
      <c r="AR178" s="192" t="s">
        <v>111</v>
      </c>
      <c r="AS178" s="154">
        <v>33</v>
      </c>
      <c r="AT178" s="192" t="s">
        <v>111</v>
      </c>
      <c r="AU178" s="154">
        <v>385</v>
      </c>
      <c r="AV178" s="192" t="s">
        <v>111</v>
      </c>
      <c r="AW178" s="154">
        <v>10</v>
      </c>
      <c r="AX178" s="192" t="s">
        <v>111</v>
      </c>
      <c r="AY178" s="154">
        <v>441</v>
      </c>
      <c r="AZ178" s="192" t="s">
        <v>111</v>
      </c>
      <c r="BA178" s="154">
        <v>372</v>
      </c>
      <c r="BB178" s="192" t="s">
        <v>111</v>
      </c>
      <c r="BC178" s="154">
        <v>813</v>
      </c>
      <c r="BD178" s="192" t="s">
        <v>111</v>
      </c>
      <c r="BE178" s="322">
        <v>0</v>
      </c>
      <c r="BF178" s="192" t="s">
        <v>111</v>
      </c>
      <c r="BG178" s="154">
        <v>99</v>
      </c>
      <c r="BH178" s="192" t="s">
        <v>111</v>
      </c>
      <c r="BI178" s="154">
        <v>607</v>
      </c>
      <c r="BJ178" s="192" t="s">
        <v>111</v>
      </c>
      <c r="BK178" s="154">
        <v>86</v>
      </c>
      <c r="BL178" s="192" t="s">
        <v>111</v>
      </c>
      <c r="BM178" s="154">
        <v>792</v>
      </c>
      <c r="BN178" s="192" t="s">
        <v>111</v>
      </c>
      <c r="BO178" s="154">
        <v>223</v>
      </c>
      <c r="BP178" s="192" t="s">
        <v>111</v>
      </c>
      <c r="BQ178" s="154">
        <v>1015</v>
      </c>
      <c r="BR178" s="192" t="s">
        <v>111</v>
      </c>
    </row>
    <row r="179" spans="2:70" s="4" customFormat="1" ht="15" hidden="1" customHeight="1" outlineLevel="1" x14ac:dyDescent="0.25">
      <c r="B179" s="71" t="s">
        <v>94</v>
      </c>
      <c r="C179" s="239">
        <v>16</v>
      </c>
      <c r="D179" s="192">
        <v>2.2000000000000002</v>
      </c>
      <c r="E179" s="154">
        <v>116</v>
      </c>
      <c r="F179" s="192">
        <v>5.1052631578947372</v>
      </c>
      <c r="G179" s="154">
        <v>320</v>
      </c>
      <c r="H179" s="192">
        <v>-0.16230366492146597</v>
      </c>
      <c r="I179" s="154">
        <v>1477</v>
      </c>
      <c r="J179" s="192">
        <v>0.56131078224101483</v>
      </c>
      <c r="K179" s="154">
        <v>228</v>
      </c>
      <c r="L179" s="192">
        <v>0.79527559055118102</v>
      </c>
      <c r="M179" s="154">
        <v>2157</v>
      </c>
      <c r="N179" s="192">
        <v>0.45841784989858003</v>
      </c>
      <c r="O179" s="154">
        <v>1023</v>
      </c>
      <c r="P179" s="192">
        <v>0.293299620733249</v>
      </c>
      <c r="Q179" s="154">
        <v>3180</v>
      </c>
      <c r="R179" s="192">
        <v>0.40088105726872247</v>
      </c>
      <c r="S179" s="256">
        <v>2</v>
      </c>
      <c r="T179" s="192" t="s">
        <v>111</v>
      </c>
      <c r="U179" s="154">
        <v>10</v>
      </c>
      <c r="V179" s="192" t="s">
        <v>111</v>
      </c>
      <c r="W179" s="154">
        <v>3</v>
      </c>
      <c r="X179" s="192" t="s">
        <v>111</v>
      </c>
      <c r="Y179" s="154">
        <v>9</v>
      </c>
      <c r="Z179" s="192" t="s">
        <v>111</v>
      </c>
      <c r="AA179" s="154">
        <v>24</v>
      </c>
      <c r="AB179" s="192" t="s">
        <v>111</v>
      </c>
      <c r="AC179" s="154">
        <v>24</v>
      </c>
      <c r="AD179" s="192" t="s">
        <v>111</v>
      </c>
      <c r="AE179" s="239">
        <v>0</v>
      </c>
      <c r="AF179" s="192" t="s">
        <v>111</v>
      </c>
      <c r="AG179" s="154">
        <v>126</v>
      </c>
      <c r="AH179" s="192" t="s">
        <v>111</v>
      </c>
      <c r="AI179" s="154">
        <v>205</v>
      </c>
      <c r="AJ179" s="192" t="s">
        <v>111</v>
      </c>
      <c r="AK179" s="154">
        <v>331</v>
      </c>
      <c r="AL179" s="192" t="s">
        <v>111</v>
      </c>
      <c r="AM179" s="154">
        <v>141</v>
      </c>
      <c r="AN179" s="192" t="s">
        <v>111</v>
      </c>
      <c r="AO179" s="154">
        <v>472</v>
      </c>
      <c r="AP179" s="192" t="s">
        <v>111</v>
      </c>
      <c r="AQ179" s="321">
        <v>19</v>
      </c>
      <c r="AR179" s="192" t="s">
        <v>111</v>
      </c>
      <c r="AS179" s="154">
        <v>30</v>
      </c>
      <c r="AT179" s="192" t="s">
        <v>111</v>
      </c>
      <c r="AU179" s="154">
        <v>465</v>
      </c>
      <c r="AV179" s="192" t="s">
        <v>111</v>
      </c>
      <c r="AW179" s="154">
        <v>16</v>
      </c>
      <c r="AX179" s="192" t="s">
        <v>111</v>
      </c>
      <c r="AY179" s="154">
        <v>530</v>
      </c>
      <c r="AZ179" s="192" t="s">
        <v>111</v>
      </c>
      <c r="BA179" s="154">
        <v>431</v>
      </c>
      <c r="BB179" s="192" t="s">
        <v>111</v>
      </c>
      <c r="BC179" s="154">
        <v>961</v>
      </c>
      <c r="BD179" s="192" t="s">
        <v>111</v>
      </c>
      <c r="BE179" s="322">
        <v>0</v>
      </c>
      <c r="BF179" s="192" t="s">
        <v>111</v>
      </c>
      <c r="BG179" s="154">
        <v>127</v>
      </c>
      <c r="BH179" s="192" t="s">
        <v>111</v>
      </c>
      <c r="BI179" s="154">
        <v>766</v>
      </c>
      <c r="BJ179" s="192" t="s">
        <v>111</v>
      </c>
      <c r="BK179" s="154">
        <v>163</v>
      </c>
      <c r="BL179" s="192" t="s">
        <v>111</v>
      </c>
      <c r="BM179" s="154">
        <v>1056</v>
      </c>
      <c r="BN179" s="192" t="s">
        <v>111</v>
      </c>
      <c r="BO179" s="154">
        <v>304</v>
      </c>
      <c r="BP179" s="192" t="s">
        <v>111</v>
      </c>
      <c r="BQ179" s="154">
        <v>1360</v>
      </c>
      <c r="BR179" s="192" t="s">
        <v>111</v>
      </c>
    </row>
    <row r="180" spans="2:70" s="4" customFormat="1" ht="15" hidden="1" customHeight="1" outlineLevel="1" x14ac:dyDescent="0.25">
      <c r="B180" s="71" t="s">
        <v>95</v>
      </c>
      <c r="C180" s="239">
        <v>12</v>
      </c>
      <c r="D180" s="192">
        <v>-0.6</v>
      </c>
      <c r="E180" s="154">
        <v>54</v>
      </c>
      <c r="F180" s="192">
        <v>2.375</v>
      </c>
      <c r="G180" s="154">
        <v>178</v>
      </c>
      <c r="H180" s="192">
        <v>-0.2614107883817427</v>
      </c>
      <c r="I180" s="154">
        <v>1074</v>
      </c>
      <c r="J180" s="192">
        <v>0.73225806451612896</v>
      </c>
      <c r="K180" s="154">
        <v>115</v>
      </c>
      <c r="L180" s="192">
        <v>0.21052631578947367</v>
      </c>
      <c r="M180" s="154">
        <v>1433</v>
      </c>
      <c r="N180" s="192">
        <v>0.43013972055888217</v>
      </c>
      <c r="O180" s="154">
        <v>568</v>
      </c>
      <c r="P180" s="192">
        <v>0.19077568134171918</v>
      </c>
      <c r="Q180" s="154">
        <v>2001</v>
      </c>
      <c r="R180" s="192">
        <v>0.35294117647058831</v>
      </c>
      <c r="S180" s="256">
        <v>0</v>
      </c>
      <c r="T180" s="192" t="s">
        <v>111</v>
      </c>
      <c r="U180" s="154">
        <v>10</v>
      </c>
      <c r="V180" s="192" t="s">
        <v>111</v>
      </c>
      <c r="W180" s="154">
        <v>0</v>
      </c>
      <c r="X180" s="192" t="s">
        <v>111</v>
      </c>
      <c r="Y180" s="154">
        <v>7</v>
      </c>
      <c r="Z180" s="192" t="s">
        <v>111</v>
      </c>
      <c r="AA180" s="154">
        <v>17</v>
      </c>
      <c r="AB180" s="192" t="s">
        <v>111</v>
      </c>
      <c r="AC180" s="154">
        <v>17</v>
      </c>
      <c r="AD180" s="192" t="s">
        <v>111</v>
      </c>
      <c r="AE180" s="239">
        <v>0</v>
      </c>
      <c r="AF180" s="192" t="s">
        <v>111</v>
      </c>
      <c r="AG180" s="154">
        <v>110</v>
      </c>
      <c r="AH180" s="192" t="s">
        <v>111</v>
      </c>
      <c r="AI180" s="154">
        <v>99</v>
      </c>
      <c r="AJ180" s="192" t="s">
        <v>111</v>
      </c>
      <c r="AK180" s="154">
        <v>209</v>
      </c>
      <c r="AL180" s="192" t="s">
        <v>111</v>
      </c>
      <c r="AM180" s="154">
        <v>108</v>
      </c>
      <c r="AN180" s="192" t="s">
        <v>111</v>
      </c>
      <c r="AO180" s="154">
        <v>317</v>
      </c>
      <c r="AP180" s="192" t="s">
        <v>111</v>
      </c>
      <c r="AQ180" s="321">
        <v>6</v>
      </c>
      <c r="AR180" s="192" t="s">
        <v>111</v>
      </c>
      <c r="AS180" s="154">
        <v>28</v>
      </c>
      <c r="AT180" s="192" t="s">
        <v>111</v>
      </c>
      <c r="AU180" s="154">
        <v>286</v>
      </c>
      <c r="AV180" s="192" t="s">
        <v>111</v>
      </c>
      <c r="AW180" s="154">
        <v>4</v>
      </c>
      <c r="AX180" s="192" t="s">
        <v>111</v>
      </c>
      <c r="AY180" s="154">
        <v>324</v>
      </c>
      <c r="AZ180" s="192" t="s">
        <v>111</v>
      </c>
      <c r="BA180" s="154">
        <v>173</v>
      </c>
      <c r="BB180" s="192" t="s">
        <v>111</v>
      </c>
      <c r="BC180" s="154">
        <v>497</v>
      </c>
      <c r="BD180" s="192" t="s">
        <v>111</v>
      </c>
      <c r="BE180" s="322">
        <v>0</v>
      </c>
      <c r="BF180" s="192" t="s">
        <v>111</v>
      </c>
      <c r="BG180" s="154">
        <v>12</v>
      </c>
      <c r="BH180" s="192" t="s">
        <v>111</v>
      </c>
      <c r="BI180" s="154">
        <v>623</v>
      </c>
      <c r="BJ180" s="192" t="s">
        <v>111</v>
      </c>
      <c r="BK180" s="154">
        <v>92</v>
      </c>
      <c r="BL180" s="192" t="s">
        <v>111</v>
      </c>
      <c r="BM180" s="154">
        <v>727</v>
      </c>
      <c r="BN180" s="192" t="s">
        <v>111</v>
      </c>
      <c r="BO180" s="154">
        <v>198</v>
      </c>
      <c r="BP180" s="192" t="s">
        <v>111</v>
      </c>
      <c r="BQ180" s="154">
        <v>925</v>
      </c>
      <c r="BR180" s="192" t="s">
        <v>111</v>
      </c>
    </row>
    <row r="181" spans="2:70" s="4" customFormat="1" ht="15" hidden="1" customHeight="1" outlineLevel="1" x14ac:dyDescent="0.25">
      <c r="B181" s="71" t="s">
        <v>96</v>
      </c>
      <c r="C181" s="239">
        <v>29</v>
      </c>
      <c r="D181" s="192">
        <v>3.1428571428571432</v>
      </c>
      <c r="E181" s="154">
        <v>12</v>
      </c>
      <c r="F181" s="192">
        <v>-0.1428571428571429</v>
      </c>
      <c r="G181" s="154">
        <v>118</v>
      </c>
      <c r="H181" s="192">
        <v>1.7241379310344751E-2</v>
      </c>
      <c r="I181" s="154">
        <v>1253</v>
      </c>
      <c r="J181" s="192">
        <v>0.37692307692307692</v>
      </c>
      <c r="K181" s="154">
        <v>166</v>
      </c>
      <c r="L181" s="192">
        <v>1.1012658227848102</v>
      </c>
      <c r="M181" s="154">
        <v>1578</v>
      </c>
      <c r="N181" s="192">
        <v>0.40142095914742448</v>
      </c>
      <c r="O181" s="154">
        <v>526</v>
      </c>
      <c r="P181" s="192">
        <v>-8.2024432809773118E-2</v>
      </c>
      <c r="Q181" s="154">
        <v>2104</v>
      </c>
      <c r="R181" s="192">
        <v>0.2383755150088287</v>
      </c>
      <c r="S181" s="256">
        <v>0</v>
      </c>
      <c r="T181" s="192" t="s">
        <v>111</v>
      </c>
      <c r="U181" s="154">
        <v>9</v>
      </c>
      <c r="V181" s="192" t="s">
        <v>111</v>
      </c>
      <c r="W181" s="154">
        <v>1</v>
      </c>
      <c r="X181" s="192" t="s">
        <v>111</v>
      </c>
      <c r="Y181" s="154">
        <v>6</v>
      </c>
      <c r="Z181" s="192" t="s">
        <v>111</v>
      </c>
      <c r="AA181" s="154">
        <v>16</v>
      </c>
      <c r="AB181" s="192" t="s">
        <v>111</v>
      </c>
      <c r="AC181" s="154">
        <v>16</v>
      </c>
      <c r="AD181" s="192" t="s">
        <v>111</v>
      </c>
      <c r="AE181" s="239">
        <v>0</v>
      </c>
      <c r="AF181" s="192" t="s">
        <v>111</v>
      </c>
      <c r="AG181" s="154">
        <v>51</v>
      </c>
      <c r="AH181" s="192" t="s">
        <v>111</v>
      </c>
      <c r="AI181" s="154">
        <v>126</v>
      </c>
      <c r="AJ181" s="192" t="s">
        <v>111</v>
      </c>
      <c r="AK181" s="154">
        <v>177</v>
      </c>
      <c r="AL181" s="192" t="s">
        <v>111</v>
      </c>
      <c r="AM181" s="154">
        <v>93</v>
      </c>
      <c r="AN181" s="192" t="s">
        <v>111</v>
      </c>
      <c r="AO181" s="154">
        <v>270</v>
      </c>
      <c r="AP181" s="192" t="s">
        <v>111</v>
      </c>
      <c r="AQ181" s="321">
        <v>2</v>
      </c>
      <c r="AR181" s="192" t="s">
        <v>111</v>
      </c>
      <c r="AS181" s="154">
        <v>33</v>
      </c>
      <c r="AT181" s="192" t="s">
        <v>111</v>
      </c>
      <c r="AU181" s="154">
        <v>369</v>
      </c>
      <c r="AV181" s="192" t="s">
        <v>111</v>
      </c>
      <c r="AW181" s="154">
        <v>14</v>
      </c>
      <c r="AX181" s="192" t="s">
        <v>111</v>
      </c>
      <c r="AY181" s="154">
        <v>418</v>
      </c>
      <c r="AZ181" s="192" t="s">
        <v>111</v>
      </c>
      <c r="BA181" s="154">
        <v>125</v>
      </c>
      <c r="BB181" s="192" t="s">
        <v>111</v>
      </c>
      <c r="BC181" s="154">
        <v>543</v>
      </c>
      <c r="BD181" s="192" t="s">
        <v>111</v>
      </c>
      <c r="BE181" s="322">
        <v>0</v>
      </c>
      <c r="BF181" s="192" t="s">
        <v>111</v>
      </c>
      <c r="BG181" s="154">
        <v>10</v>
      </c>
      <c r="BH181" s="192" t="s">
        <v>111</v>
      </c>
      <c r="BI181" s="154">
        <v>688</v>
      </c>
      <c r="BJ181" s="192" t="s">
        <v>111</v>
      </c>
      <c r="BK181" s="154">
        <v>120</v>
      </c>
      <c r="BL181" s="192" t="s">
        <v>111</v>
      </c>
      <c r="BM181" s="154">
        <v>818</v>
      </c>
      <c r="BN181" s="192" t="s">
        <v>111</v>
      </c>
      <c r="BO181" s="154">
        <v>214</v>
      </c>
      <c r="BP181" s="192" t="s">
        <v>111</v>
      </c>
      <c r="BQ181" s="154">
        <v>1032</v>
      </c>
      <c r="BR181" s="192" t="s">
        <v>111</v>
      </c>
    </row>
    <row r="182" spans="2:70" s="4" customFormat="1" ht="15" hidden="1" customHeight="1" outlineLevel="1" x14ac:dyDescent="0.25">
      <c r="B182" s="71" t="s">
        <v>97</v>
      </c>
      <c r="C182" s="239">
        <v>19</v>
      </c>
      <c r="D182" s="192">
        <v>-0.26923076923076927</v>
      </c>
      <c r="E182" s="154">
        <v>47</v>
      </c>
      <c r="F182" s="192">
        <v>-0.25396825396825395</v>
      </c>
      <c r="G182" s="154">
        <v>301</v>
      </c>
      <c r="H182" s="192">
        <v>5.6140350877192935E-2</v>
      </c>
      <c r="I182" s="154">
        <v>1256</v>
      </c>
      <c r="J182" s="192">
        <v>6.2605752961082839E-2</v>
      </c>
      <c r="K182" s="154">
        <v>128</v>
      </c>
      <c r="L182" s="192">
        <v>0.47126436781609193</v>
      </c>
      <c r="M182" s="154">
        <v>1751</v>
      </c>
      <c r="N182" s="192">
        <v>6.5733414485696917E-2</v>
      </c>
      <c r="O182" s="154">
        <v>1053</v>
      </c>
      <c r="P182" s="192">
        <v>0.12620320855614975</v>
      </c>
      <c r="Q182" s="154">
        <v>2804</v>
      </c>
      <c r="R182" s="192">
        <v>8.7664856477889908E-2</v>
      </c>
      <c r="S182" s="256">
        <v>3</v>
      </c>
      <c r="T182" s="192" t="s">
        <v>111</v>
      </c>
      <c r="U182" s="154">
        <v>4</v>
      </c>
      <c r="V182" s="192" t="s">
        <v>111</v>
      </c>
      <c r="W182" s="154">
        <v>5</v>
      </c>
      <c r="X182" s="192" t="s">
        <v>111</v>
      </c>
      <c r="Y182" s="154">
        <v>4</v>
      </c>
      <c r="Z182" s="192" t="s">
        <v>111</v>
      </c>
      <c r="AA182" s="154">
        <v>16</v>
      </c>
      <c r="AB182" s="192" t="s">
        <v>111</v>
      </c>
      <c r="AC182" s="154">
        <v>16</v>
      </c>
      <c r="AD182" s="192" t="s">
        <v>111</v>
      </c>
      <c r="AE182" s="239">
        <v>0</v>
      </c>
      <c r="AF182" s="192" t="s">
        <v>111</v>
      </c>
      <c r="AG182" s="154">
        <v>119</v>
      </c>
      <c r="AH182" s="192" t="s">
        <v>111</v>
      </c>
      <c r="AI182" s="154">
        <v>106</v>
      </c>
      <c r="AJ182" s="192" t="s">
        <v>111</v>
      </c>
      <c r="AK182" s="154">
        <v>225</v>
      </c>
      <c r="AL182" s="192" t="s">
        <v>111</v>
      </c>
      <c r="AM182" s="154">
        <v>95</v>
      </c>
      <c r="AN182" s="192" t="s">
        <v>111</v>
      </c>
      <c r="AO182" s="154">
        <v>320</v>
      </c>
      <c r="AP182" s="192" t="s">
        <v>111</v>
      </c>
      <c r="AQ182" s="321">
        <v>17</v>
      </c>
      <c r="AR182" s="192" t="s">
        <v>111</v>
      </c>
      <c r="AS182" s="154">
        <v>29</v>
      </c>
      <c r="AT182" s="192" t="s">
        <v>111</v>
      </c>
      <c r="AU182" s="154">
        <v>370</v>
      </c>
      <c r="AV182" s="192" t="s">
        <v>111</v>
      </c>
      <c r="AW182" s="154">
        <v>28</v>
      </c>
      <c r="AX182" s="192" t="s">
        <v>111</v>
      </c>
      <c r="AY182" s="154">
        <v>444</v>
      </c>
      <c r="AZ182" s="192" t="s">
        <v>111</v>
      </c>
      <c r="BA182" s="154">
        <v>365</v>
      </c>
      <c r="BB182" s="192" t="s">
        <v>111</v>
      </c>
      <c r="BC182" s="154">
        <v>809</v>
      </c>
      <c r="BD182" s="192" t="s">
        <v>111</v>
      </c>
      <c r="BE182" s="322">
        <v>0</v>
      </c>
      <c r="BF182" s="192" t="s">
        <v>111</v>
      </c>
      <c r="BG182" s="154">
        <v>80</v>
      </c>
      <c r="BH182" s="192" t="s">
        <v>111</v>
      </c>
      <c r="BI182" s="154">
        <v>729</v>
      </c>
      <c r="BJ182" s="192" t="s">
        <v>111</v>
      </c>
      <c r="BK182" s="154">
        <v>82</v>
      </c>
      <c r="BL182" s="192" t="s">
        <v>111</v>
      </c>
      <c r="BM182" s="154">
        <v>891</v>
      </c>
      <c r="BN182" s="192" t="s">
        <v>111</v>
      </c>
      <c r="BO182" s="154">
        <v>465</v>
      </c>
      <c r="BP182" s="192" t="s">
        <v>111</v>
      </c>
      <c r="BQ182" s="154">
        <v>1356</v>
      </c>
      <c r="BR182" s="192" t="s">
        <v>111</v>
      </c>
    </row>
    <row r="183" spans="2:70" s="4" customFormat="1" ht="15" hidden="1" customHeight="1" outlineLevel="1" x14ac:dyDescent="0.25">
      <c r="B183" s="71" t="s">
        <v>98</v>
      </c>
      <c r="C183" s="239">
        <v>22</v>
      </c>
      <c r="D183" s="192">
        <v>-0.26666666666666672</v>
      </c>
      <c r="E183" s="154">
        <v>27</v>
      </c>
      <c r="F183" s="192">
        <v>0.9285714285714286</v>
      </c>
      <c r="G183" s="154">
        <v>217</v>
      </c>
      <c r="H183" s="192">
        <v>2.8436018957346043E-2</v>
      </c>
      <c r="I183" s="154">
        <v>1095</v>
      </c>
      <c r="J183" s="192">
        <v>5.3897978825794057E-2</v>
      </c>
      <c r="K183" s="154">
        <v>271</v>
      </c>
      <c r="L183" s="192">
        <v>3.5166666666666666</v>
      </c>
      <c r="M183" s="154">
        <v>1632</v>
      </c>
      <c r="N183" s="192">
        <v>0.20531757754800584</v>
      </c>
      <c r="O183" s="154">
        <v>928</v>
      </c>
      <c r="P183" s="192">
        <v>0.42769230769230759</v>
      </c>
      <c r="Q183" s="154">
        <v>2560</v>
      </c>
      <c r="R183" s="192">
        <v>0.27744510978043913</v>
      </c>
      <c r="S183" s="256">
        <v>2</v>
      </c>
      <c r="T183" s="192" t="s">
        <v>111</v>
      </c>
      <c r="U183" s="154">
        <v>0</v>
      </c>
      <c r="V183" s="192" t="s">
        <v>111</v>
      </c>
      <c r="W183" s="154">
        <v>4</v>
      </c>
      <c r="X183" s="192" t="s">
        <v>111</v>
      </c>
      <c r="Y183" s="154">
        <v>6</v>
      </c>
      <c r="Z183" s="192" t="s">
        <v>111</v>
      </c>
      <c r="AA183" s="154">
        <v>12</v>
      </c>
      <c r="AB183" s="192" t="s">
        <v>111</v>
      </c>
      <c r="AC183" s="154">
        <v>12</v>
      </c>
      <c r="AD183" s="192" t="s">
        <v>111</v>
      </c>
      <c r="AE183" s="239">
        <v>0</v>
      </c>
      <c r="AF183" s="192" t="s">
        <v>111</v>
      </c>
      <c r="AG183" s="154">
        <v>84</v>
      </c>
      <c r="AH183" s="192" t="s">
        <v>111</v>
      </c>
      <c r="AI183" s="154">
        <v>61</v>
      </c>
      <c r="AJ183" s="192" t="s">
        <v>111</v>
      </c>
      <c r="AK183" s="154">
        <v>145</v>
      </c>
      <c r="AL183" s="192" t="s">
        <v>111</v>
      </c>
      <c r="AM183" s="154">
        <v>102</v>
      </c>
      <c r="AN183" s="192" t="s">
        <v>111</v>
      </c>
      <c r="AO183" s="154">
        <v>247</v>
      </c>
      <c r="AP183" s="192" t="s">
        <v>111</v>
      </c>
      <c r="AQ183" s="321">
        <v>8</v>
      </c>
      <c r="AR183" s="192" t="s">
        <v>111</v>
      </c>
      <c r="AS183" s="154">
        <v>34</v>
      </c>
      <c r="AT183" s="192" t="s">
        <v>111</v>
      </c>
      <c r="AU183" s="154">
        <v>382</v>
      </c>
      <c r="AV183" s="192" t="s">
        <v>111</v>
      </c>
      <c r="AW183" s="154">
        <v>16</v>
      </c>
      <c r="AX183" s="192" t="s">
        <v>111</v>
      </c>
      <c r="AY183" s="154">
        <v>440</v>
      </c>
      <c r="AZ183" s="192" t="s">
        <v>111</v>
      </c>
      <c r="BA183" s="154">
        <v>393</v>
      </c>
      <c r="BB183" s="192" t="s">
        <v>111</v>
      </c>
      <c r="BC183" s="154">
        <v>833</v>
      </c>
      <c r="BD183" s="192" t="s">
        <v>111</v>
      </c>
      <c r="BE183" s="322">
        <v>0</v>
      </c>
      <c r="BF183" s="192" t="s">
        <v>111</v>
      </c>
      <c r="BG183" s="154">
        <v>49</v>
      </c>
      <c r="BH183" s="192" t="s">
        <v>111</v>
      </c>
      <c r="BI183" s="154">
        <v>611</v>
      </c>
      <c r="BJ183" s="192" t="s">
        <v>111</v>
      </c>
      <c r="BK183" s="154">
        <v>207</v>
      </c>
      <c r="BL183" s="192" t="s">
        <v>111</v>
      </c>
      <c r="BM183" s="154">
        <v>867</v>
      </c>
      <c r="BN183" s="192" t="s">
        <v>111</v>
      </c>
      <c r="BO183" s="154">
        <v>296</v>
      </c>
      <c r="BP183" s="192" t="s">
        <v>111</v>
      </c>
      <c r="BQ183" s="154">
        <v>1163</v>
      </c>
      <c r="BR183" s="192" t="s">
        <v>111</v>
      </c>
    </row>
    <row r="184" spans="2:70" s="4" customFormat="1" ht="15" hidden="1" customHeight="1" outlineLevel="1" x14ac:dyDescent="0.25">
      <c r="B184" s="71" t="s">
        <v>99</v>
      </c>
      <c r="C184" s="239">
        <v>48</v>
      </c>
      <c r="D184" s="192">
        <v>1.6666666666666665</v>
      </c>
      <c r="E184" s="154">
        <v>19</v>
      </c>
      <c r="F184" s="192">
        <v>0.11764705882352944</v>
      </c>
      <c r="G184" s="154">
        <v>264</v>
      </c>
      <c r="H184" s="192">
        <v>0.30049261083743839</v>
      </c>
      <c r="I184" s="154">
        <v>1179</v>
      </c>
      <c r="J184" s="192">
        <v>5.6451612903225756E-2</v>
      </c>
      <c r="K184" s="154">
        <v>163</v>
      </c>
      <c r="L184" s="192">
        <v>0.22556390977443619</v>
      </c>
      <c r="M184" s="154">
        <v>1673</v>
      </c>
      <c r="N184" s="192">
        <v>0.12508406186953591</v>
      </c>
      <c r="O184" s="154">
        <v>735</v>
      </c>
      <c r="P184" s="192">
        <v>-3.669724770642202E-2</v>
      </c>
      <c r="Q184" s="154">
        <v>2408</v>
      </c>
      <c r="R184" s="192">
        <v>7.0222222222222186E-2</v>
      </c>
      <c r="S184" s="256">
        <v>9</v>
      </c>
      <c r="T184" s="192" t="s">
        <v>111</v>
      </c>
      <c r="U184" s="154">
        <v>12</v>
      </c>
      <c r="V184" s="192" t="s">
        <v>111</v>
      </c>
      <c r="W184" s="154">
        <v>5</v>
      </c>
      <c r="X184" s="192" t="s">
        <v>111</v>
      </c>
      <c r="Y184" s="154">
        <v>3</v>
      </c>
      <c r="Z184" s="192" t="s">
        <v>111</v>
      </c>
      <c r="AA184" s="154">
        <v>29</v>
      </c>
      <c r="AB184" s="192" t="s">
        <v>111</v>
      </c>
      <c r="AC184" s="154">
        <v>29</v>
      </c>
      <c r="AD184" s="192" t="s">
        <v>111</v>
      </c>
      <c r="AE184" s="239">
        <v>0</v>
      </c>
      <c r="AF184" s="192" t="s">
        <v>111</v>
      </c>
      <c r="AG184" s="154">
        <v>109</v>
      </c>
      <c r="AH184" s="192" t="s">
        <v>111</v>
      </c>
      <c r="AI184" s="154">
        <v>102</v>
      </c>
      <c r="AJ184" s="192" t="s">
        <v>111</v>
      </c>
      <c r="AK184" s="154">
        <v>211</v>
      </c>
      <c r="AL184" s="192" t="s">
        <v>111</v>
      </c>
      <c r="AM184" s="154">
        <v>136</v>
      </c>
      <c r="AN184" s="192" t="s">
        <v>111</v>
      </c>
      <c r="AO184" s="154">
        <v>347</v>
      </c>
      <c r="AP184" s="192" t="s">
        <v>111</v>
      </c>
      <c r="AQ184" s="321">
        <v>6</v>
      </c>
      <c r="AR184" s="192" t="s">
        <v>111</v>
      </c>
      <c r="AS184" s="154">
        <v>47</v>
      </c>
      <c r="AT184" s="192" t="s">
        <v>111</v>
      </c>
      <c r="AU184" s="154">
        <v>319</v>
      </c>
      <c r="AV184" s="192" t="s">
        <v>111</v>
      </c>
      <c r="AW184" s="154">
        <v>23</v>
      </c>
      <c r="AX184" s="192" t="s">
        <v>111</v>
      </c>
      <c r="AY184" s="154">
        <v>395</v>
      </c>
      <c r="AZ184" s="192" t="s">
        <v>111</v>
      </c>
      <c r="BA184" s="154">
        <v>378</v>
      </c>
      <c r="BB184" s="192" t="s">
        <v>111</v>
      </c>
      <c r="BC184" s="154">
        <v>773</v>
      </c>
      <c r="BD184" s="192" t="s">
        <v>111</v>
      </c>
      <c r="BE184" s="322">
        <v>0</v>
      </c>
      <c r="BF184" s="192" t="s">
        <v>111</v>
      </c>
      <c r="BG184" s="154">
        <v>39</v>
      </c>
      <c r="BH184" s="192" t="s">
        <v>111</v>
      </c>
      <c r="BI184" s="154">
        <v>736</v>
      </c>
      <c r="BJ184" s="192" t="s">
        <v>111</v>
      </c>
      <c r="BK184" s="154">
        <v>115</v>
      </c>
      <c r="BL184" s="192" t="s">
        <v>111</v>
      </c>
      <c r="BM184" s="154">
        <v>890</v>
      </c>
      <c r="BN184" s="192" t="s">
        <v>111</v>
      </c>
      <c r="BO184" s="154">
        <v>131</v>
      </c>
      <c r="BP184" s="192" t="s">
        <v>111</v>
      </c>
      <c r="BQ184" s="154">
        <v>1021</v>
      </c>
      <c r="BR184" s="192" t="s">
        <v>111</v>
      </c>
    </row>
    <row r="185" spans="2:70" s="4" customFormat="1" ht="15" hidden="1" customHeight="1" outlineLevel="1" x14ac:dyDescent="0.25">
      <c r="B185" s="71" t="s">
        <v>100</v>
      </c>
      <c r="C185" s="239">
        <v>25</v>
      </c>
      <c r="D185" s="192">
        <v>0.31578947368421062</v>
      </c>
      <c r="E185" s="154">
        <v>51</v>
      </c>
      <c r="F185" s="192">
        <v>0.27499999999999991</v>
      </c>
      <c r="G185" s="154">
        <v>390</v>
      </c>
      <c r="H185" s="192">
        <v>0.53543307086614167</v>
      </c>
      <c r="I185" s="154">
        <v>1290</v>
      </c>
      <c r="J185" s="192">
        <v>0.13356766256590502</v>
      </c>
      <c r="K185" s="154">
        <v>228</v>
      </c>
      <c r="L185" s="192">
        <v>0.57241379310344831</v>
      </c>
      <c r="M185" s="154">
        <v>1984</v>
      </c>
      <c r="N185" s="192">
        <v>0.24310776942355883</v>
      </c>
      <c r="O185" s="154">
        <v>1057</v>
      </c>
      <c r="P185" s="192">
        <v>-7.6855895196506596E-2</v>
      </c>
      <c r="Q185" s="154">
        <v>3041</v>
      </c>
      <c r="R185" s="192">
        <v>0.10944910616563308</v>
      </c>
      <c r="S185" s="256">
        <v>5</v>
      </c>
      <c r="T185" s="192" t="s">
        <v>111</v>
      </c>
      <c r="U185" s="154">
        <v>12</v>
      </c>
      <c r="V185" s="192" t="s">
        <v>111</v>
      </c>
      <c r="W185" s="154">
        <v>4</v>
      </c>
      <c r="X185" s="192" t="s">
        <v>111</v>
      </c>
      <c r="Y185" s="154">
        <v>4</v>
      </c>
      <c r="Z185" s="192" t="s">
        <v>111</v>
      </c>
      <c r="AA185" s="154">
        <v>25</v>
      </c>
      <c r="AB185" s="192" t="s">
        <v>111</v>
      </c>
      <c r="AC185" s="154">
        <v>25</v>
      </c>
      <c r="AD185" s="192" t="s">
        <v>111</v>
      </c>
      <c r="AE185" s="239">
        <v>0</v>
      </c>
      <c r="AF185" s="192" t="s">
        <v>111</v>
      </c>
      <c r="AG185" s="154">
        <v>160</v>
      </c>
      <c r="AH185" s="192" t="s">
        <v>111</v>
      </c>
      <c r="AI185" s="154">
        <v>97</v>
      </c>
      <c r="AJ185" s="192" t="s">
        <v>111</v>
      </c>
      <c r="AK185" s="154">
        <v>257</v>
      </c>
      <c r="AL185" s="192" t="s">
        <v>111</v>
      </c>
      <c r="AM185" s="154">
        <v>149</v>
      </c>
      <c r="AN185" s="192" t="s">
        <v>111</v>
      </c>
      <c r="AO185" s="154">
        <v>406</v>
      </c>
      <c r="AP185" s="192" t="s">
        <v>111</v>
      </c>
      <c r="AQ185" s="321">
        <v>20</v>
      </c>
      <c r="AR185" s="192" t="s">
        <v>111</v>
      </c>
      <c r="AS185" s="154">
        <v>42</v>
      </c>
      <c r="AT185" s="192" t="s">
        <v>111</v>
      </c>
      <c r="AU185" s="154">
        <v>321</v>
      </c>
      <c r="AV185" s="192" t="s">
        <v>111</v>
      </c>
      <c r="AW185" s="154">
        <v>15</v>
      </c>
      <c r="AX185" s="192" t="s">
        <v>111</v>
      </c>
      <c r="AY185" s="154">
        <v>398</v>
      </c>
      <c r="AZ185" s="192" t="s">
        <v>111</v>
      </c>
      <c r="BA185" s="154">
        <v>522</v>
      </c>
      <c r="BB185" s="192" t="s">
        <v>111</v>
      </c>
      <c r="BC185" s="154">
        <v>920</v>
      </c>
      <c r="BD185" s="192" t="s">
        <v>111</v>
      </c>
      <c r="BE185" s="322">
        <v>8</v>
      </c>
      <c r="BF185" s="192" t="s">
        <v>111</v>
      </c>
      <c r="BG185" s="154">
        <v>152</v>
      </c>
      <c r="BH185" s="192" t="s">
        <v>111</v>
      </c>
      <c r="BI185" s="154">
        <v>833</v>
      </c>
      <c r="BJ185" s="192" t="s">
        <v>111</v>
      </c>
      <c r="BK185" s="154">
        <v>168</v>
      </c>
      <c r="BL185" s="192" t="s">
        <v>111</v>
      </c>
      <c r="BM185" s="154">
        <v>1161</v>
      </c>
      <c r="BN185" s="192" t="s">
        <v>111</v>
      </c>
      <c r="BO185" s="154">
        <v>301</v>
      </c>
      <c r="BP185" s="192" t="s">
        <v>111</v>
      </c>
      <c r="BQ185" s="154">
        <v>1462</v>
      </c>
      <c r="BR185" s="192" t="s">
        <v>111</v>
      </c>
    </row>
    <row r="186" spans="2:70" s="4" customFormat="1" ht="15" hidden="1" customHeight="1" outlineLevel="1" x14ac:dyDescent="0.25">
      <c r="B186" s="71" t="s">
        <v>101</v>
      </c>
      <c r="C186" s="239">
        <v>49</v>
      </c>
      <c r="D186" s="192">
        <v>0.96</v>
      </c>
      <c r="E186" s="154">
        <v>58</v>
      </c>
      <c r="F186" s="192">
        <v>-0.25641025641025639</v>
      </c>
      <c r="G186" s="154">
        <v>598</v>
      </c>
      <c r="H186" s="192">
        <v>0.94155844155844148</v>
      </c>
      <c r="I186" s="154">
        <v>1370</v>
      </c>
      <c r="J186" s="192">
        <v>-0.11326860841423947</v>
      </c>
      <c r="K186" s="154">
        <v>336</v>
      </c>
      <c r="L186" s="192">
        <v>0.36585365853658547</v>
      </c>
      <c r="M186" s="154">
        <v>2411</v>
      </c>
      <c r="N186" s="192">
        <v>9.4913714804722993E-2</v>
      </c>
      <c r="O186" s="154">
        <v>1114</v>
      </c>
      <c r="P186" s="192">
        <v>-0.14896867838044303</v>
      </c>
      <c r="Q186" s="154">
        <v>3525</v>
      </c>
      <c r="R186" s="192">
        <v>3.9874679578466576E-3</v>
      </c>
      <c r="S186" s="256">
        <v>9</v>
      </c>
      <c r="T186" s="192" t="s">
        <v>111</v>
      </c>
      <c r="U186" s="154">
        <v>12</v>
      </c>
      <c r="V186" s="192" t="s">
        <v>111</v>
      </c>
      <c r="W186" s="154">
        <v>10</v>
      </c>
      <c r="X186" s="192" t="s">
        <v>111</v>
      </c>
      <c r="Y186" s="154">
        <v>8</v>
      </c>
      <c r="Z186" s="192" t="s">
        <v>111</v>
      </c>
      <c r="AA186" s="154">
        <v>39</v>
      </c>
      <c r="AB186" s="192" t="s">
        <v>111</v>
      </c>
      <c r="AC186" s="154">
        <v>39</v>
      </c>
      <c r="AD186" s="192" t="s">
        <v>111</v>
      </c>
      <c r="AE186" s="239">
        <v>0</v>
      </c>
      <c r="AF186" s="192" t="s">
        <v>111</v>
      </c>
      <c r="AG186" s="154">
        <v>199</v>
      </c>
      <c r="AH186" s="192" t="s">
        <v>111</v>
      </c>
      <c r="AI186" s="154">
        <v>190</v>
      </c>
      <c r="AJ186" s="192" t="s">
        <v>111</v>
      </c>
      <c r="AK186" s="154">
        <v>389</v>
      </c>
      <c r="AL186" s="192" t="s">
        <v>111</v>
      </c>
      <c r="AM186" s="154">
        <v>172</v>
      </c>
      <c r="AN186" s="192" t="s">
        <v>111</v>
      </c>
      <c r="AO186" s="154">
        <v>561</v>
      </c>
      <c r="AP186" s="192" t="s">
        <v>111</v>
      </c>
      <c r="AQ186" s="321">
        <v>20</v>
      </c>
      <c r="AR186" s="192" t="s">
        <v>111</v>
      </c>
      <c r="AS186" s="154">
        <v>33</v>
      </c>
      <c r="AT186" s="192" t="s">
        <v>111</v>
      </c>
      <c r="AU186" s="154">
        <v>467</v>
      </c>
      <c r="AV186" s="192" t="s">
        <v>111</v>
      </c>
      <c r="AW186" s="154">
        <v>54</v>
      </c>
      <c r="AX186" s="192" t="s">
        <v>111</v>
      </c>
      <c r="AY186" s="154">
        <v>574</v>
      </c>
      <c r="AZ186" s="192" t="s">
        <v>111</v>
      </c>
      <c r="BA186" s="154">
        <v>491</v>
      </c>
      <c r="BB186" s="192" t="s">
        <v>111</v>
      </c>
      <c r="BC186" s="154">
        <v>1065</v>
      </c>
      <c r="BD186" s="192" t="s">
        <v>111</v>
      </c>
      <c r="BE186" s="322">
        <v>0</v>
      </c>
      <c r="BF186" s="192" t="s">
        <v>111</v>
      </c>
      <c r="BG186" s="154">
        <v>329</v>
      </c>
      <c r="BH186" s="192" t="s">
        <v>111</v>
      </c>
      <c r="BI186" s="154">
        <v>675</v>
      </c>
      <c r="BJ186" s="192" t="s">
        <v>111</v>
      </c>
      <c r="BK186" s="154">
        <v>254</v>
      </c>
      <c r="BL186" s="192" t="s">
        <v>111</v>
      </c>
      <c r="BM186" s="154">
        <v>1258</v>
      </c>
      <c r="BN186" s="192" t="s">
        <v>111</v>
      </c>
      <c r="BO186" s="154">
        <v>315</v>
      </c>
      <c r="BP186" s="192" t="s">
        <v>111</v>
      </c>
      <c r="BQ186" s="154">
        <v>1573</v>
      </c>
      <c r="BR186" s="192" t="s">
        <v>111</v>
      </c>
    </row>
    <row r="187" spans="2:70" s="4" customFormat="1" ht="15" hidden="1" customHeight="1" outlineLevel="1" x14ac:dyDescent="0.25">
      <c r="B187" s="71" t="s">
        <v>102</v>
      </c>
      <c r="C187" s="239">
        <v>16</v>
      </c>
      <c r="D187" s="192">
        <v>-0.40740740740740744</v>
      </c>
      <c r="E187" s="154">
        <v>57</v>
      </c>
      <c r="F187" s="192">
        <v>0</v>
      </c>
      <c r="G187" s="154">
        <v>415</v>
      </c>
      <c r="H187" s="192">
        <v>6.9587628865979356E-2</v>
      </c>
      <c r="I187" s="154">
        <v>1054</v>
      </c>
      <c r="J187" s="192">
        <v>8.612440191387627E-3</v>
      </c>
      <c r="K187" s="154">
        <v>168</v>
      </c>
      <c r="L187" s="192">
        <v>0.46086956521739131</v>
      </c>
      <c r="M187" s="154">
        <v>1710</v>
      </c>
      <c r="N187" s="192">
        <v>4.7794117647058876E-2</v>
      </c>
      <c r="O187" s="154">
        <v>988</v>
      </c>
      <c r="P187" s="192">
        <v>-2.4679170779861814E-2</v>
      </c>
      <c r="Q187" s="154">
        <v>2698</v>
      </c>
      <c r="R187" s="192">
        <v>2.0037807183364897E-2</v>
      </c>
      <c r="S187" s="256">
        <v>2</v>
      </c>
      <c r="T187" s="192" t="s">
        <v>111</v>
      </c>
      <c r="U187" s="154">
        <v>13</v>
      </c>
      <c r="V187" s="192" t="s">
        <v>111</v>
      </c>
      <c r="W187" s="154">
        <v>5</v>
      </c>
      <c r="X187" s="192" t="s">
        <v>111</v>
      </c>
      <c r="Y187" s="154">
        <v>4</v>
      </c>
      <c r="Z187" s="192" t="s">
        <v>111</v>
      </c>
      <c r="AA187" s="154">
        <v>24</v>
      </c>
      <c r="AB187" s="192" t="s">
        <v>111</v>
      </c>
      <c r="AC187" s="154">
        <v>24</v>
      </c>
      <c r="AD187" s="192" t="s">
        <v>111</v>
      </c>
      <c r="AE187" s="239">
        <v>0</v>
      </c>
      <c r="AF187" s="192" t="s">
        <v>111</v>
      </c>
      <c r="AG187" s="154">
        <v>164</v>
      </c>
      <c r="AH187" s="192" t="s">
        <v>111</v>
      </c>
      <c r="AI187" s="154">
        <v>140</v>
      </c>
      <c r="AJ187" s="192" t="s">
        <v>111</v>
      </c>
      <c r="AK187" s="154">
        <v>304</v>
      </c>
      <c r="AL187" s="192" t="s">
        <v>111</v>
      </c>
      <c r="AM187" s="154">
        <v>129</v>
      </c>
      <c r="AN187" s="192" t="s">
        <v>111</v>
      </c>
      <c r="AO187" s="154">
        <v>433</v>
      </c>
      <c r="AP187" s="192" t="s">
        <v>111</v>
      </c>
      <c r="AQ187" s="321">
        <v>37</v>
      </c>
      <c r="AR187" s="192" t="s">
        <v>111</v>
      </c>
      <c r="AS187" s="154">
        <v>27</v>
      </c>
      <c r="AT187" s="192" t="s">
        <v>111</v>
      </c>
      <c r="AU187" s="154">
        <v>291</v>
      </c>
      <c r="AV187" s="192" t="s">
        <v>111</v>
      </c>
      <c r="AW187" s="154">
        <v>30</v>
      </c>
      <c r="AX187" s="192" t="s">
        <v>111</v>
      </c>
      <c r="AY187" s="154">
        <v>385</v>
      </c>
      <c r="AZ187" s="192" t="s">
        <v>111</v>
      </c>
      <c r="BA187" s="154">
        <v>432</v>
      </c>
      <c r="BB187" s="192" t="s">
        <v>111</v>
      </c>
      <c r="BC187" s="154">
        <v>817</v>
      </c>
      <c r="BD187" s="192" t="s">
        <v>111</v>
      </c>
      <c r="BE187" s="322">
        <v>0</v>
      </c>
      <c r="BF187" s="192" t="s">
        <v>111</v>
      </c>
      <c r="BG187" s="154">
        <v>165</v>
      </c>
      <c r="BH187" s="192" t="s">
        <v>111</v>
      </c>
      <c r="BI187" s="154">
        <v>560</v>
      </c>
      <c r="BJ187" s="192" t="s">
        <v>111</v>
      </c>
      <c r="BK187" s="154">
        <v>115</v>
      </c>
      <c r="BL187" s="192" t="s">
        <v>111</v>
      </c>
      <c r="BM187" s="154">
        <v>840</v>
      </c>
      <c r="BN187" s="192" t="s">
        <v>111</v>
      </c>
      <c r="BO187" s="154">
        <v>334</v>
      </c>
      <c r="BP187" s="192" t="s">
        <v>111</v>
      </c>
      <c r="BQ187" s="154">
        <v>1174</v>
      </c>
      <c r="BR187" s="192" t="s">
        <v>111</v>
      </c>
    </row>
    <row r="188" spans="2:70" s="4" customFormat="1" ht="15.75" collapsed="1" x14ac:dyDescent="0.25">
      <c r="B188" s="101">
        <v>2006</v>
      </c>
      <c r="C188" s="240">
        <v>298</v>
      </c>
      <c r="D188" s="103">
        <v>0.13740458015267176</v>
      </c>
      <c r="E188" s="102">
        <v>566</v>
      </c>
      <c r="F188" s="103">
        <v>0.20425531914893624</v>
      </c>
      <c r="G188" s="102">
        <v>3826</v>
      </c>
      <c r="H188" s="103">
        <v>0.21037646314457459</v>
      </c>
      <c r="I188" s="102">
        <v>14682</v>
      </c>
      <c r="J188" s="103">
        <v>0.15651831429696728</v>
      </c>
      <c r="K188" s="102">
        <v>2374</v>
      </c>
      <c r="L188" s="103">
        <v>0.56596306068601576</v>
      </c>
      <c r="M188" s="102">
        <v>21746</v>
      </c>
      <c r="N188" s="103">
        <v>0.20117101193106501</v>
      </c>
      <c r="O188" s="102">
        <v>10861</v>
      </c>
      <c r="P188" s="103">
        <v>1.2775083923908914E-2</v>
      </c>
      <c r="Q188" s="102">
        <v>32607</v>
      </c>
      <c r="R188" s="103">
        <v>0.13108783127514911</v>
      </c>
      <c r="S188" s="330">
        <v>39</v>
      </c>
      <c r="T188" s="103" t="s">
        <v>111</v>
      </c>
      <c r="U188" s="102">
        <v>101</v>
      </c>
      <c r="V188" s="103" t="s">
        <v>111</v>
      </c>
      <c r="W188" s="102">
        <v>48</v>
      </c>
      <c r="X188" s="103" t="s">
        <v>111</v>
      </c>
      <c r="Y188" s="102">
        <v>74</v>
      </c>
      <c r="Z188" s="103" t="s">
        <v>111</v>
      </c>
      <c r="AA188" s="102">
        <v>262</v>
      </c>
      <c r="AB188" s="103" t="s">
        <v>111</v>
      </c>
      <c r="AC188" s="102">
        <v>262</v>
      </c>
      <c r="AD188" s="103" t="s">
        <v>111</v>
      </c>
      <c r="AE188" s="240">
        <v>9</v>
      </c>
      <c r="AF188" s="103" t="s">
        <v>111</v>
      </c>
      <c r="AG188" s="102">
        <v>1492</v>
      </c>
      <c r="AH188" s="103" t="s">
        <v>111</v>
      </c>
      <c r="AI188" s="102">
        <v>1719</v>
      </c>
      <c r="AJ188" s="103" t="s">
        <v>111</v>
      </c>
      <c r="AK188" s="102">
        <v>3220</v>
      </c>
      <c r="AL188" s="103" t="s">
        <v>111</v>
      </c>
      <c r="AM188" s="102">
        <v>1653</v>
      </c>
      <c r="AN188" s="103" t="s">
        <v>111</v>
      </c>
      <c r="AO188" s="102">
        <v>4873</v>
      </c>
      <c r="AP188" s="103" t="s">
        <v>111</v>
      </c>
      <c r="AQ188" s="331">
        <v>183</v>
      </c>
      <c r="AR188" s="103" t="s">
        <v>111</v>
      </c>
      <c r="AS188" s="102">
        <v>401</v>
      </c>
      <c r="AT188" s="103" t="s">
        <v>111</v>
      </c>
      <c r="AU188" s="102">
        <v>4376</v>
      </c>
      <c r="AV188" s="103" t="s">
        <v>111</v>
      </c>
      <c r="AW188" s="102">
        <v>240</v>
      </c>
      <c r="AX188" s="103" t="s">
        <v>111</v>
      </c>
      <c r="AY188" s="102">
        <v>5200</v>
      </c>
      <c r="AZ188" s="103" t="s">
        <v>111</v>
      </c>
      <c r="BA188" s="102">
        <v>4592</v>
      </c>
      <c r="BB188" s="103" t="s">
        <v>111</v>
      </c>
      <c r="BC188" s="102">
        <v>9792</v>
      </c>
      <c r="BD188" s="103" t="s">
        <v>111</v>
      </c>
      <c r="BE188" s="332">
        <v>21</v>
      </c>
      <c r="BF188" s="103" t="s">
        <v>111</v>
      </c>
      <c r="BG188" s="102">
        <v>1248</v>
      </c>
      <c r="BH188" s="103" t="s">
        <v>111</v>
      </c>
      <c r="BI188" s="102">
        <v>8083</v>
      </c>
      <c r="BJ188" s="103" t="s">
        <v>111</v>
      </c>
      <c r="BK188" s="102">
        <v>1707</v>
      </c>
      <c r="BL188" s="103" t="s">
        <v>111</v>
      </c>
      <c r="BM188" s="102">
        <v>11059</v>
      </c>
      <c r="BN188" s="103" t="s">
        <v>111</v>
      </c>
      <c r="BO188" s="102">
        <v>3328</v>
      </c>
      <c r="BP188" s="103" t="s">
        <v>111</v>
      </c>
      <c r="BQ188" s="102">
        <v>14387</v>
      </c>
      <c r="BR188" s="103" t="s">
        <v>111</v>
      </c>
    </row>
    <row r="189" spans="2:70" s="4" customFormat="1" ht="15" hidden="1" customHeight="1" outlineLevel="1" x14ac:dyDescent="0.25">
      <c r="B189" s="71" t="s">
        <v>91</v>
      </c>
      <c r="C189" s="239">
        <v>24</v>
      </c>
      <c r="D189" s="192">
        <v>0</v>
      </c>
      <c r="E189" s="154">
        <v>66</v>
      </c>
      <c r="F189" s="192">
        <v>-0.25</v>
      </c>
      <c r="G189" s="154">
        <v>271</v>
      </c>
      <c r="H189" s="192">
        <v>-0.47683397683397688</v>
      </c>
      <c r="I189" s="154">
        <v>1069</v>
      </c>
      <c r="J189" s="192">
        <v>8.5279187817258961E-2</v>
      </c>
      <c r="K189" s="154">
        <v>136</v>
      </c>
      <c r="L189" s="192">
        <v>3.8167938931297662E-2</v>
      </c>
      <c r="M189" s="154">
        <v>1566</v>
      </c>
      <c r="N189" s="192">
        <v>-0.10309278350515461</v>
      </c>
      <c r="O189" s="154">
        <v>923</v>
      </c>
      <c r="P189" s="192">
        <v>-0.22696817420435511</v>
      </c>
      <c r="Q189" s="154">
        <v>2489</v>
      </c>
      <c r="R189" s="192">
        <v>-0.15340136054421771</v>
      </c>
      <c r="S189" s="256"/>
      <c r="T189" s="199"/>
      <c r="U189" s="154"/>
      <c r="V189" s="199"/>
      <c r="W189" s="154"/>
      <c r="X189" s="199"/>
      <c r="Y189" s="154"/>
      <c r="Z189" s="199"/>
      <c r="AA189" s="154"/>
      <c r="AB189" s="199"/>
      <c r="AC189" s="154"/>
      <c r="AD189" s="73"/>
      <c r="AE189" s="239"/>
      <c r="AF189" s="199"/>
      <c r="AG189" s="154"/>
      <c r="AH189" s="199"/>
      <c r="AI189" s="154"/>
      <c r="AJ189" s="199"/>
      <c r="AK189" s="154"/>
      <c r="AL189" s="199"/>
      <c r="AM189" s="154"/>
      <c r="AN189" s="199"/>
      <c r="AO189" s="154"/>
      <c r="AP189" s="73"/>
      <c r="AQ189" s="321"/>
      <c r="AR189" s="199"/>
      <c r="AS189" s="154"/>
      <c r="AT189" s="199"/>
      <c r="AU189" s="154"/>
      <c r="AV189" s="199"/>
      <c r="AW189" s="154"/>
      <c r="AX189" s="199"/>
      <c r="AY189" s="154"/>
      <c r="AZ189" s="199"/>
      <c r="BA189" s="154"/>
      <c r="BB189" s="199"/>
      <c r="BC189" s="154"/>
      <c r="BD189" s="73"/>
      <c r="BE189" s="322"/>
      <c r="BF189" s="199"/>
      <c r="BG189" s="154"/>
      <c r="BH189" s="199"/>
      <c r="BI189" s="154"/>
      <c r="BJ189" s="199"/>
      <c r="BK189" s="154"/>
      <c r="BL189" s="199"/>
      <c r="BM189" s="154"/>
      <c r="BN189" s="199"/>
      <c r="BO189" s="154"/>
      <c r="BP189" s="199"/>
      <c r="BQ189" s="154"/>
      <c r="BR189" s="333"/>
    </row>
    <row r="190" spans="2:70" s="4" customFormat="1" ht="15" hidden="1" customHeight="1" outlineLevel="1" x14ac:dyDescent="0.25">
      <c r="B190" s="71" t="s">
        <v>92</v>
      </c>
      <c r="C190" s="239">
        <v>28</v>
      </c>
      <c r="D190" s="192">
        <v>-0.55555555555555558</v>
      </c>
      <c r="E190" s="154">
        <v>38</v>
      </c>
      <c r="F190" s="192">
        <v>1.7142857142857144</v>
      </c>
      <c r="G190" s="154">
        <v>297</v>
      </c>
      <c r="H190" s="192">
        <v>-0.13157894736842102</v>
      </c>
      <c r="I190" s="154">
        <v>1069</v>
      </c>
      <c r="J190" s="192">
        <v>-2.2851919561243106E-2</v>
      </c>
      <c r="K190" s="154">
        <v>163</v>
      </c>
      <c r="L190" s="192">
        <v>0.29365079365079372</v>
      </c>
      <c r="M190" s="154">
        <v>1595</v>
      </c>
      <c r="N190" s="192">
        <v>-2.6845637583892579E-2</v>
      </c>
      <c r="O190" s="154">
        <v>1030</v>
      </c>
      <c r="P190" s="192">
        <v>-9.6491228070175405E-2</v>
      </c>
      <c r="Q190" s="154">
        <v>2625</v>
      </c>
      <c r="R190" s="192">
        <v>-5.5415617128463435E-2</v>
      </c>
      <c r="S190" s="256"/>
      <c r="T190" s="199"/>
      <c r="U190" s="154"/>
      <c r="V190" s="199"/>
      <c r="W190" s="154"/>
      <c r="X190" s="199"/>
      <c r="Y190" s="154"/>
      <c r="Z190" s="199"/>
      <c r="AA190" s="154"/>
      <c r="AB190" s="199"/>
      <c r="AC190" s="154"/>
      <c r="AD190" s="73"/>
      <c r="AE190" s="239"/>
      <c r="AF190" s="199"/>
      <c r="AG190" s="154"/>
      <c r="AH190" s="199"/>
      <c r="AI190" s="154"/>
      <c r="AJ190" s="199"/>
      <c r="AK190" s="154"/>
      <c r="AL190" s="199"/>
      <c r="AM190" s="154"/>
      <c r="AN190" s="199"/>
      <c r="AO190" s="154"/>
      <c r="AP190" s="73"/>
      <c r="AQ190" s="321"/>
      <c r="AR190" s="199"/>
      <c r="AS190" s="154"/>
      <c r="AT190" s="199"/>
      <c r="AU190" s="154"/>
      <c r="AV190" s="199"/>
      <c r="AW190" s="154"/>
      <c r="AX190" s="199"/>
      <c r="AY190" s="154"/>
      <c r="AZ190" s="199"/>
      <c r="BA190" s="154"/>
      <c r="BB190" s="199"/>
      <c r="BC190" s="154"/>
      <c r="BD190" s="73"/>
      <c r="BE190" s="322"/>
      <c r="BF190" s="199"/>
      <c r="BG190" s="154"/>
      <c r="BH190" s="199"/>
      <c r="BI190" s="154"/>
      <c r="BJ190" s="199"/>
      <c r="BK190" s="154"/>
      <c r="BL190" s="199"/>
      <c r="BM190" s="154"/>
      <c r="BN190" s="199"/>
      <c r="BO190" s="154"/>
      <c r="BP190" s="199"/>
      <c r="BQ190" s="154"/>
      <c r="BR190" s="333"/>
    </row>
    <row r="191" spans="2:70" s="4" customFormat="1" ht="15" hidden="1" customHeight="1" outlineLevel="1" x14ac:dyDescent="0.25">
      <c r="B191" s="71" t="s">
        <v>93</v>
      </c>
      <c r="C191" s="239">
        <v>23</v>
      </c>
      <c r="D191" s="192">
        <v>6.666666666666667</v>
      </c>
      <c r="E191" s="154">
        <v>48</v>
      </c>
      <c r="F191" s="192">
        <v>-0.39240506329113922</v>
      </c>
      <c r="G191" s="154">
        <v>205</v>
      </c>
      <c r="H191" s="192">
        <v>-0.57112970711297073</v>
      </c>
      <c r="I191" s="154">
        <v>1016</v>
      </c>
      <c r="J191" s="192">
        <v>0.52323838080959528</v>
      </c>
      <c r="K191" s="154">
        <v>130</v>
      </c>
      <c r="L191" s="192">
        <v>0.22641509433962259</v>
      </c>
      <c r="M191" s="154">
        <v>1422</v>
      </c>
      <c r="N191" s="192">
        <v>6.6766691672918155E-2</v>
      </c>
      <c r="O191" s="154">
        <v>1115</v>
      </c>
      <c r="P191" s="192">
        <v>0.4807436918990704</v>
      </c>
      <c r="Q191" s="154">
        <v>2537</v>
      </c>
      <c r="R191" s="192">
        <v>0.21620325982742084</v>
      </c>
      <c r="S191" s="256"/>
      <c r="T191" s="199"/>
      <c r="U191" s="154"/>
      <c r="V191" s="199"/>
      <c r="W191" s="154"/>
      <c r="X191" s="199"/>
      <c r="Y191" s="154"/>
      <c r="Z191" s="199"/>
      <c r="AA191" s="154"/>
      <c r="AB191" s="199"/>
      <c r="AC191" s="154"/>
      <c r="AD191" s="73"/>
      <c r="AE191" s="239"/>
      <c r="AF191" s="199"/>
      <c r="AG191" s="154"/>
      <c r="AH191" s="199"/>
      <c r="AI191" s="154"/>
      <c r="AJ191" s="199"/>
      <c r="AK191" s="154"/>
      <c r="AL191" s="199"/>
      <c r="AM191" s="154"/>
      <c r="AN191" s="199"/>
      <c r="AO191" s="154"/>
      <c r="AP191" s="73"/>
      <c r="AQ191" s="321"/>
      <c r="AR191" s="199"/>
      <c r="AS191" s="154"/>
      <c r="AT191" s="199"/>
      <c r="AU191" s="154"/>
      <c r="AV191" s="199"/>
      <c r="AW191" s="154"/>
      <c r="AX191" s="199"/>
      <c r="AY191" s="154"/>
      <c r="AZ191" s="199"/>
      <c r="BA191" s="154"/>
      <c r="BB191" s="199"/>
      <c r="BC191" s="154"/>
      <c r="BD191" s="73"/>
      <c r="BE191" s="322"/>
      <c r="BF191" s="199"/>
      <c r="BG191" s="154"/>
      <c r="BH191" s="199"/>
      <c r="BI191" s="154"/>
      <c r="BJ191" s="199"/>
      <c r="BK191" s="154"/>
      <c r="BL191" s="199"/>
      <c r="BM191" s="154"/>
      <c r="BN191" s="199"/>
      <c r="BO191" s="154"/>
      <c r="BP191" s="199"/>
      <c r="BQ191" s="154"/>
      <c r="BR191" s="333"/>
    </row>
    <row r="192" spans="2:70" s="4" customFormat="1" ht="15" hidden="1" customHeight="1" outlineLevel="1" x14ac:dyDescent="0.25">
      <c r="B192" s="71" t="s">
        <v>94</v>
      </c>
      <c r="C192" s="239">
        <v>5</v>
      </c>
      <c r="D192" s="192">
        <v>-0.80769230769230771</v>
      </c>
      <c r="E192" s="154">
        <v>19</v>
      </c>
      <c r="F192" s="192">
        <v>-0.13636363636363635</v>
      </c>
      <c r="G192" s="154">
        <v>382</v>
      </c>
      <c r="H192" s="192">
        <v>-9.9056603773584939E-2</v>
      </c>
      <c r="I192" s="154">
        <v>946</v>
      </c>
      <c r="J192" s="192">
        <v>1.8299246501614741E-2</v>
      </c>
      <c r="K192" s="154">
        <v>127</v>
      </c>
      <c r="L192" s="192">
        <v>-8.633093525179858E-2</v>
      </c>
      <c r="M192" s="154">
        <v>1479</v>
      </c>
      <c r="N192" s="192">
        <v>-3.9610389610389651E-2</v>
      </c>
      <c r="O192" s="154">
        <v>791</v>
      </c>
      <c r="P192" s="192">
        <v>-0.29185317815577438</v>
      </c>
      <c r="Q192" s="154">
        <v>2270</v>
      </c>
      <c r="R192" s="192">
        <v>-0.1456529920963493</v>
      </c>
      <c r="S192" s="256"/>
      <c r="T192" s="199"/>
      <c r="U192" s="154"/>
      <c r="V192" s="199"/>
      <c r="W192" s="154"/>
      <c r="X192" s="199"/>
      <c r="Y192" s="154"/>
      <c r="Z192" s="199"/>
      <c r="AA192" s="154"/>
      <c r="AB192" s="199"/>
      <c r="AC192" s="154"/>
      <c r="AD192" s="73"/>
      <c r="AE192" s="239"/>
      <c r="AF192" s="199"/>
      <c r="AG192" s="154"/>
      <c r="AH192" s="199"/>
      <c r="AI192" s="154"/>
      <c r="AJ192" s="199"/>
      <c r="AK192" s="154"/>
      <c r="AL192" s="199"/>
      <c r="AM192" s="154"/>
      <c r="AN192" s="199"/>
      <c r="AO192" s="154"/>
      <c r="AP192" s="73"/>
      <c r="AQ192" s="321"/>
      <c r="AR192" s="199"/>
      <c r="AS192" s="154"/>
      <c r="AT192" s="199"/>
      <c r="AU192" s="154"/>
      <c r="AV192" s="199"/>
      <c r="AW192" s="154"/>
      <c r="AX192" s="199"/>
      <c r="AY192" s="154"/>
      <c r="AZ192" s="199"/>
      <c r="BA192" s="154"/>
      <c r="BB192" s="199"/>
      <c r="BC192" s="154"/>
      <c r="BD192" s="73"/>
      <c r="BE192" s="322"/>
      <c r="BF192" s="199"/>
      <c r="BG192" s="154"/>
      <c r="BH192" s="199"/>
      <c r="BI192" s="154"/>
      <c r="BJ192" s="199"/>
      <c r="BK192" s="154"/>
      <c r="BL192" s="199"/>
      <c r="BM192" s="154"/>
      <c r="BN192" s="199"/>
      <c r="BO192" s="154"/>
      <c r="BP192" s="199"/>
      <c r="BQ192" s="154"/>
      <c r="BR192" s="333"/>
    </row>
    <row r="193" spans="2:70" s="4" customFormat="1" ht="15" hidden="1" customHeight="1" outlineLevel="1" x14ac:dyDescent="0.25">
      <c r="B193" s="71" t="s">
        <v>95</v>
      </c>
      <c r="C193" s="239">
        <v>30</v>
      </c>
      <c r="D193" s="192">
        <v>-0.11764705882352944</v>
      </c>
      <c r="E193" s="154">
        <v>16</v>
      </c>
      <c r="F193" s="192">
        <v>-0.19999999999999996</v>
      </c>
      <c r="G193" s="154">
        <v>241</v>
      </c>
      <c r="H193" s="192">
        <v>8.3682008368199945E-3</v>
      </c>
      <c r="I193" s="154">
        <v>620</v>
      </c>
      <c r="J193" s="192">
        <v>-0.21717171717171713</v>
      </c>
      <c r="K193" s="154">
        <v>95</v>
      </c>
      <c r="L193" s="192">
        <v>-0.15929203539823011</v>
      </c>
      <c r="M193" s="154">
        <v>1002</v>
      </c>
      <c r="N193" s="192">
        <v>-0.1636060100166945</v>
      </c>
      <c r="O193" s="154">
        <v>477</v>
      </c>
      <c r="P193" s="192">
        <v>-0.23680000000000001</v>
      </c>
      <c r="Q193" s="154">
        <v>1479</v>
      </c>
      <c r="R193" s="192">
        <v>-0.18869994514536481</v>
      </c>
      <c r="S193" s="256"/>
      <c r="T193" s="199"/>
      <c r="U193" s="154"/>
      <c r="V193" s="199"/>
      <c r="W193" s="154"/>
      <c r="X193" s="199"/>
      <c r="Y193" s="154"/>
      <c r="Z193" s="199"/>
      <c r="AA193" s="154"/>
      <c r="AB193" s="199"/>
      <c r="AC193" s="154"/>
      <c r="AD193" s="73"/>
      <c r="AE193" s="239"/>
      <c r="AF193" s="199"/>
      <c r="AG193" s="154"/>
      <c r="AH193" s="199"/>
      <c r="AI193" s="154"/>
      <c r="AJ193" s="199"/>
      <c r="AK193" s="154"/>
      <c r="AL193" s="199"/>
      <c r="AM193" s="154"/>
      <c r="AN193" s="199"/>
      <c r="AO193" s="154"/>
      <c r="AP193" s="73"/>
      <c r="AQ193" s="321"/>
      <c r="AR193" s="199"/>
      <c r="AS193" s="154"/>
      <c r="AT193" s="199"/>
      <c r="AU193" s="154"/>
      <c r="AV193" s="199"/>
      <c r="AW193" s="154"/>
      <c r="AX193" s="199"/>
      <c r="AY193" s="154"/>
      <c r="AZ193" s="199"/>
      <c r="BA193" s="154"/>
      <c r="BB193" s="199"/>
      <c r="BC193" s="154"/>
      <c r="BD193" s="73"/>
      <c r="BE193" s="322"/>
      <c r="BF193" s="199"/>
      <c r="BG193" s="154"/>
      <c r="BH193" s="199"/>
      <c r="BI193" s="154"/>
      <c r="BJ193" s="199"/>
      <c r="BK193" s="154"/>
      <c r="BL193" s="199"/>
      <c r="BM193" s="154"/>
      <c r="BN193" s="199"/>
      <c r="BO193" s="154"/>
      <c r="BP193" s="199"/>
      <c r="BQ193" s="154"/>
      <c r="BR193" s="333"/>
    </row>
    <row r="194" spans="2:70" s="4" customFormat="1" ht="15" hidden="1" customHeight="1" outlineLevel="1" x14ac:dyDescent="0.25">
      <c r="B194" s="71" t="s">
        <v>96</v>
      </c>
      <c r="C194" s="239">
        <v>7</v>
      </c>
      <c r="D194" s="192" t="s">
        <v>111</v>
      </c>
      <c r="E194" s="154">
        <v>14</v>
      </c>
      <c r="F194" s="192">
        <v>3.666666666666667</v>
      </c>
      <c r="G194" s="154">
        <v>116</v>
      </c>
      <c r="H194" s="192">
        <v>-0.35911602209944748</v>
      </c>
      <c r="I194" s="154">
        <v>910</v>
      </c>
      <c r="J194" s="192">
        <v>8.0760095011876532E-2</v>
      </c>
      <c r="K194" s="154">
        <v>79</v>
      </c>
      <c r="L194" s="192">
        <v>-0.16842105263157892</v>
      </c>
      <c r="M194" s="154">
        <v>1126</v>
      </c>
      <c r="N194" s="192">
        <v>4.4603033006245241E-3</v>
      </c>
      <c r="O194" s="154">
        <v>573</v>
      </c>
      <c r="P194" s="192">
        <v>0.11046511627906974</v>
      </c>
      <c r="Q194" s="154">
        <v>1699</v>
      </c>
      <c r="R194" s="192">
        <v>3.7874160048869898E-2</v>
      </c>
      <c r="S194" s="256"/>
      <c r="T194" s="199"/>
      <c r="U194" s="154"/>
      <c r="V194" s="199"/>
      <c r="W194" s="154"/>
      <c r="X194" s="199"/>
      <c r="Y194" s="154"/>
      <c r="Z194" s="199"/>
      <c r="AA194" s="154"/>
      <c r="AB194" s="199"/>
      <c r="AC194" s="154"/>
      <c r="AD194" s="73"/>
      <c r="AE194" s="239"/>
      <c r="AF194" s="199"/>
      <c r="AG194" s="154"/>
      <c r="AH194" s="199"/>
      <c r="AI194" s="154"/>
      <c r="AJ194" s="199"/>
      <c r="AK194" s="154"/>
      <c r="AL194" s="199"/>
      <c r="AM194" s="154"/>
      <c r="AN194" s="199"/>
      <c r="AO194" s="154"/>
      <c r="AP194" s="73"/>
      <c r="AQ194" s="321"/>
      <c r="AR194" s="199"/>
      <c r="AS194" s="154"/>
      <c r="AT194" s="199"/>
      <c r="AU194" s="154"/>
      <c r="AV194" s="199"/>
      <c r="AW194" s="154"/>
      <c r="AX194" s="199"/>
      <c r="AY194" s="154"/>
      <c r="AZ194" s="199"/>
      <c r="BA194" s="154"/>
      <c r="BB194" s="199"/>
      <c r="BC194" s="154"/>
      <c r="BD194" s="73"/>
      <c r="BE194" s="322"/>
      <c r="BF194" s="199"/>
      <c r="BG194" s="154"/>
      <c r="BH194" s="199"/>
      <c r="BI194" s="154"/>
      <c r="BJ194" s="199"/>
      <c r="BK194" s="154"/>
      <c r="BL194" s="199"/>
      <c r="BM194" s="154"/>
      <c r="BN194" s="199"/>
      <c r="BO194" s="154"/>
      <c r="BP194" s="199"/>
      <c r="BQ194" s="154"/>
      <c r="BR194" s="333"/>
    </row>
    <row r="195" spans="2:70" s="4" customFormat="1" ht="15" hidden="1" customHeight="1" outlineLevel="1" x14ac:dyDescent="0.25">
      <c r="B195" s="71" t="s">
        <v>97</v>
      </c>
      <c r="C195" s="239">
        <v>26</v>
      </c>
      <c r="D195" s="192">
        <v>5.5</v>
      </c>
      <c r="E195" s="154">
        <v>63</v>
      </c>
      <c r="F195" s="192">
        <v>1.7391304347826089</v>
      </c>
      <c r="G195" s="154">
        <v>285</v>
      </c>
      <c r="H195" s="192">
        <v>-0.1543026706231454</v>
      </c>
      <c r="I195" s="154">
        <v>1182</v>
      </c>
      <c r="J195" s="192">
        <v>2.4263431542461023E-2</v>
      </c>
      <c r="K195" s="154">
        <v>87</v>
      </c>
      <c r="L195" s="192">
        <v>0.20833333333333326</v>
      </c>
      <c r="M195" s="154">
        <v>1643</v>
      </c>
      <c r="N195" s="192">
        <v>3.3333333333333437E-2</v>
      </c>
      <c r="O195" s="154">
        <v>935</v>
      </c>
      <c r="P195" s="192">
        <v>0.13746958637469597</v>
      </c>
      <c r="Q195" s="154">
        <v>2578</v>
      </c>
      <c r="R195" s="192">
        <v>6.8822553897180727E-2</v>
      </c>
      <c r="S195" s="256"/>
      <c r="T195" s="199"/>
      <c r="U195" s="154"/>
      <c r="V195" s="199"/>
      <c r="W195" s="154"/>
      <c r="X195" s="199"/>
      <c r="Y195" s="154"/>
      <c r="Z195" s="199"/>
      <c r="AA195" s="154"/>
      <c r="AB195" s="199"/>
      <c r="AC195" s="154"/>
      <c r="AD195" s="73"/>
      <c r="AE195" s="239"/>
      <c r="AF195" s="199"/>
      <c r="AG195" s="154"/>
      <c r="AH195" s="199"/>
      <c r="AI195" s="154"/>
      <c r="AJ195" s="199"/>
      <c r="AK195" s="154"/>
      <c r="AL195" s="199"/>
      <c r="AM195" s="154"/>
      <c r="AN195" s="199"/>
      <c r="AO195" s="154"/>
      <c r="AP195" s="73"/>
      <c r="AQ195" s="321"/>
      <c r="AR195" s="199"/>
      <c r="AS195" s="154"/>
      <c r="AT195" s="199"/>
      <c r="AU195" s="154"/>
      <c r="AV195" s="199"/>
      <c r="AW195" s="154"/>
      <c r="AX195" s="199"/>
      <c r="AY195" s="154"/>
      <c r="AZ195" s="199"/>
      <c r="BA195" s="154"/>
      <c r="BB195" s="199"/>
      <c r="BC195" s="154"/>
      <c r="BD195" s="73"/>
      <c r="BE195" s="322"/>
      <c r="BF195" s="199"/>
      <c r="BG195" s="154"/>
      <c r="BH195" s="199"/>
      <c r="BI195" s="154"/>
      <c r="BJ195" s="199"/>
      <c r="BK195" s="154"/>
      <c r="BL195" s="199"/>
      <c r="BM195" s="154"/>
      <c r="BN195" s="199"/>
      <c r="BO195" s="154"/>
      <c r="BP195" s="199"/>
      <c r="BQ195" s="154"/>
      <c r="BR195" s="333"/>
    </row>
    <row r="196" spans="2:70" s="4" customFormat="1" ht="15" hidden="1" customHeight="1" outlineLevel="1" x14ac:dyDescent="0.25">
      <c r="B196" s="71" t="s">
        <v>98</v>
      </c>
      <c r="C196" s="239">
        <v>30</v>
      </c>
      <c r="D196" s="192">
        <v>4</v>
      </c>
      <c r="E196" s="154">
        <v>14</v>
      </c>
      <c r="F196" s="192">
        <v>-0.41666666666666663</v>
      </c>
      <c r="G196" s="154">
        <v>211</v>
      </c>
      <c r="H196" s="192">
        <v>0.14673913043478271</v>
      </c>
      <c r="I196" s="154">
        <v>1039</v>
      </c>
      <c r="J196" s="192">
        <v>0.12203023758099363</v>
      </c>
      <c r="K196" s="154">
        <v>60</v>
      </c>
      <c r="L196" s="192">
        <v>0.5</v>
      </c>
      <c r="M196" s="154">
        <v>1354</v>
      </c>
      <c r="N196" s="192">
        <v>0.14745762711864407</v>
      </c>
      <c r="O196" s="154">
        <v>650</v>
      </c>
      <c r="P196" s="192">
        <v>0.10921501706484649</v>
      </c>
      <c r="Q196" s="154">
        <v>2004</v>
      </c>
      <c r="R196" s="192">
        <v>0.13476783691959238</v>
      </c>
      <c r="S196" s="256"/>
      <c r="T196" s="199"/>
      <c r="U196" s="154"/>
      <c r="V196" s="199"/>
      <c r="W196" s="154"/>
      <c r="X196" s="199"/>
      <c r="Y196" s="154"/>
      <c r="Z196" s="199"/>
      <c r="AA196" s="154"/>
      <c r="AB196" s="199"/>
      <c r="AC196" s="154"/>
      <c r="AD196" s="73"/>
      <c r="AE196" s="239"/>
      <c r="AF196" s="199"/>
      <c r="AG196" s="154"/>
      <c r="AH196" s="199"/>
      <c r="AI196" s="154"/>
      <c r="AJ196" s="199"/>
      <c r="AK196" s="154"/>
      <c r="AL196" s="199"/>
      <c r="AM196" s="154"/>
      <c r="AN196" s="199"/>
      <c r="AO196" s="154"/>
      <c r="AP196" s="73"/>
      <c r="AQ196" s="321"/>
      <c r="AR196" s="199"/>
      <c r="AS196" s="154"/>
      <c r="AT196" s="199"/>
      <c r="AU196" s="154"/>
      <c r="AV196" s="199"/>
      <c r="AW196" s="154"/>
      <c r="AX196" s="199"/>
      <c r="AY196" s="154"/>
      <c r="AZ196" s="199"/>
      <c r="BA196" s="154"/>
      <c r="BB196" s="199"/>
      <c r="BC196" s="154"/>
      <c r="BD196" s="73"/>
      <c r="BE196" s="322"/>
      <c r="BF196" s="199"/>
      <c r="BG196" s="154"/>
      <c r="BH196" s="199"/>
      <c r="BI196" s="154"/>
      <c r="BJ196" s="199"/>
      <c r="BK196" s="154"/>
      <c r="BL196" s="199"/>
      <c r="BM196" s="154"/>
      <c r="BN196" s="199"/>
      <c r="BO196" s="154"/>
      <c r="BP196" s="199"/>
      <c r="BQ196" s="154"/>
      <c r="BR196" s="333"/>
    </row>
    <row r="197" spans="2:70" s="4" customFormat="1" ht="15" hidden="1" customHeight="1" outlineLevel="1" x14ac:dyDescent="0.25">
      <c r="B197" s="71" t="s">
        <v>99</v>
      </c>
      <c r="C197" s="239">
        <v>18</v>
      </c>
      <c r="D197" s="192">
        <v>-0.5</v>
      </c>
      <c r="E197" s="154">
        <v>17</v>
      </c>
      <c r="F197" s="192">
        <v>-0.5</v>
      </c>
      <c r="G197" s="154">
        <v>203</v>
      </c>
      <c r="H197" s="192">
        <v>-0.3514376996805112</v>
      </c>
      <c r="I197" s="154">
        <v>1116</v>
      </c>
      <c r="J197" s="192">
        <v>0.37607891491985201</v>
      </c>
      <c r="K197" s="154">
        <v>133</v>
      </c>
      <c r="L197" s="192">
        <v>1.1451612903225805</v>
      </c>
      <c r="M197" s="154">
        <v>1487</v>
      </c>
      <c r="N197" s="192">
        <v>0.18391719745222934</v>
      </c>
      <c r="O197" s="154">
        <v>763</v>
      </c>
      <c r="P197" s="192">
        <v>0.26744186046511631</v>
      </c>
      <c r="Q197" s="154">
        <v>2250</v>
      </c>
      <c r="R197" s="192">
        <v>0.21097954790096884</v>
      </c>
      <c r="S197" s="256"/>
      <c r="T197" s="199"/>
      <c r="U197" s="154"/>
      <c r="V197" s="199"/>
      <c r="W197" s="154"/>
      <c r="X197" s="199"/>
      <c r="Y197" s="154"/>
      <c r="Z197" s="199"/>
      <c r="AA197" s="154"/>
      <c r="AB197" s="199"/>
      <c r="AC197" s="154"/>
      <c r="AD197" s="73"/>
      <c r="AE197" s="239"/>
      <c r="AF197" s="199"/>
      <c r="AG197" s="154"/>
      <c r="AH197" s="199"/>
      <c r="AI197" s="154"/>
      <c r="AJ197" s="199"/>
      <c r="AK197" s="154"/>
      <c r="AL197" s="199"/>
      <c r="AM197" s="154"/>
      <c r="AN197" s="199"/>
      <c r="AO197" s="154"/>
      <c r="AP197" s="73"/>
      <c r="AQ197" s="321"/>
      <c r="AR197" s="199"/>
      <c r="AS197" s="154"/>
      <c r="AT197" s="199"/>
      <c r="AU197" s="154"/>
      <c r="AV197" s="199"/>
      <c r="AW197" s="154"/>
      <c r="AX197" s="199"/>
      <c r="AY197" s="154"/>
      <c r="AZ197" s="199"/>
      <c r="BA197" s="154"/>
      <c r="BB197" s="199"/>
      <c r="BC197" s="154"/>
      <c r="BD197" s="73"/>
      <c r="BE197" s="322"/>
      <c r="BF197" s="199"/>
      <c r="BG197" s="154"/>
      <c r="BH197" s="199"/>
      <c r="BI197" s="154"/>
      <c r="BJ197" s="199"/>
      <c r="BK197" s="154"/>
      <c r="BL197" s="199"/>
      <c r="BM197" s="154"/>
      <c r="BN197" s="199"/>
      <c r="BO197" s="154"/>
      <c r="BP197" s="199"/>
      <c r="BQ197" s="154"/>
      <c r="BR197" s="333"/>
    </row>
    <row r="198" spans="2:70" s="4" customFormat="1" ht="15" hidden="1" customHeight="1" outlineLevel="1" x14ac:dyDescent="0.25">
      <c r="B198" s="71" t="s">
        <v>100</v>
      </c>
      <c r="C198" s="239">
        <v>19</v>
      </c>
      <c r="D198" s="192">
        <v>2.1666666666666665</v>
      </c>
      <c r="E198" s="154">
        <v>40</v>
      </c>
      <c r="F198" s="192">
        <v>0.17647058823529416</v>
      </c>
      <c r="G198" s="154">
        <v>254</v>
      </c>
      <c r="H198" s="192">
        <v>-0.22324159021406731</v>
      </c>
      <c r="I198" s="154">
        <v>1138</v>
      </c>
      <c r="J198" s="192">
        <v>0.35154394299287417</v>
      </c>
      <c r="K198" s="154">
        <v>145</v>
      </c>
      <c r="L198" s="192">
        <v>0.36792452830188682</v>
      </c>
      <c r="M198" s="154">
        <v>1596</v>
      </c>
      <c r="N198" s="192">
        <v>0.21368821292775664</v>
      </c>
      <c r="O198" s="154">
        <v>1145</v>
      </c>
      <c r="P198" s="192">
        <v>6.1167747914735893E-2</v>
      </c>
      <c r="Q198" s="154">
        <v>2741</v>
      </c>
      <c r="R198" s="192">
        <v>0.14494569757727649</v>
      </c>
      <c r="S198" s="256"/>
      <c r="T198" s="199"/>
      <c r="U198" s="154"/>
      <c r="V198" s="199"/>
      <c r="W198" s="154"/>
      <c r="X198" s="199"/>
      <c r="Y198" s="154"/>
      <c r="Z198" s="199"/>
      <c r="AA198" s="154"/>
      <c r="AB198" s="199"/>
      <c r="AC198" s="154"/>
      <c r="AD198" s="73"/>
      <c r="AE198" s="239"/>
      <c r="AF198" s="199"/>
      <c r="AG198" s="154"/>
      <c r="AH198" s="199"/>
      <c r="AI198" s="154"/>
      <c r="AJ198" s="199"/>
      <c r="AK198" s="154"/>
      <c r="AL198" s="199"/>
      <c r="AM198" s="154"/>
      <c r="AN198" s="199"/>
      <c r="AO198" s="154"/>
      <c r="AP198" s="73"/>
      <c r="AQ198" s="321"/>
      <c r="AR198" s="199"/>
      <c r="AS198" s="154"/>
      <c r="AT198" s="199"/>
      <c r="AU198" s="154"/>
      <c r="AV198" s="199"/>
      <c r="AW198" s="154"/>
      <c r="AX198" s="199"/>
      <c r="AY198" s="154"/>
      <c r="AZ198" s="199"/>
      <c r="BA198" s="154"/>
      <c r="BB198" s="199"/>
      <c r="BC198" s="154"/>
      <c r="BD198" s="73"/>
      <c r="BE198" s="322"/>
      <c r="BF198" s="199"/>
      <c r="BG198" s="154"/>
      <c r="BH198" s="199"/>
      <c r="BI198" s="154"/>
      <c r="BJ198" s="199"/>
      <c r="BK198" s="154"/>
      <c r="BL198" s="199"/>
      <c r="BM198" s="154"/>
      <c r="BN198" s="199"/>
      <c r="BO198" s="154"/>
      <c r="BP198" s="199"/>
      <c r="BQ198" s="154"/>
      <c r="BR198" s="333"/>
    </row>
    <row r="199" spans="2:70" s="4" customFormat="1" ht="15" hidden="1" customHeight="1" outlineLevel="1" x14ac:dyDescent="0.25">
      <c r="B199" s="71" t="s">
        <v>101</v>
      </c>
      <c r="C199" s="239">
        <v>25</v>
      </c>
      <c r="D199" s="192">
        <v>-7.407407407407407E-2</v>
      </c>
      <c r="E199" s="154">
        <v>78</v>
      </c>
      <c r="F199" s="192">
        <v>8.3333333333333259E-2</v>
      </c>
      <c r="G199" s="154">
        <v>308</v>
      </c>
      <c r="H199" s="192">
        <v>-0.1348314606741573</v>
      </c>
      <c r="I199" s="154">
        <v>1545</v>
      </c>
      <c r="J199" s="192">
        <v>5.1020408163265252E-2</v>
      </c>
      <c r="K199" s="154">
        <v>246</v>
      </c>
      <c r="L199" s="192">
        <v>0.20588235294117641</v>
      </c>
      <c r="M199" s="154">
        <v>2202</v>
      </c>
      <c r="N199" s="192">
        <v>3.4288398309065382E-2</v>
      </c>
      <c r="O199" s="154">
        <v>1309</v>
      </c>
      <c r="P199" s="192">
        <v>0.16046099290780136</v>
      </c>
      <c r="Q199" s="154">
        <v>3511</v>
      </c>
      <c r="R199" s="192">
        <v>7.7985876573533952E-2</v>
      </c>
      <c r="S199" s="256"/>
      <c r="T199" s="199"/>
      <c r="U199" s="154"/>
      <c r="V199" s="199"/>
      <c r="W199" s="154"/>
      <c r="X199" s="199"/>
      <c r="Y199" s="154"/>
      <c r="Z199" s="199"/>
      <c r="AA199" s="154"/>
      <c r="AB199" s="199"/>
      <c r="AC199" s="154"/>
      <c r="AD199" s="73"/>
      <c r="AE199" s="239"/>
      <c r="AF199" s="199"/>
      <c r="AG199" s="154"/>
      <c r="AH199" s="199"/>
      <c r="AI199" s="154"/>
      <c r="AJ199" s="199"/>
      <c r="AK199" s="154"/>
      <c r="AL199" s="199"/>
      <c r="AM199" s="154"/>
      <c r="AN199" s="199"/>
      <c r="AO199" s="154"/>
      <c r="AP199" s="73"/>
      <c r="AQ199" s="321"/>
      <c r="AR199" s="199"/>
      <c r="AS199" s="154"/>
      <c r="AT199" s="199"/>
      <c r="AU199" s="154"/>
      <c r="AV199" s="199"/>
      <c r="AW199" s="154"/>
      <c r="AX199" s="199"/>
      <c r="AY199" s="154"/>
      <c r="AZ199" s="199"/>
      <c r="BA199" s="154"/>
      <c r="BB199" s="199"/>
      <c r="BC199" s="154"/>
      <c r="BD199" s="73"/>
      <c r="BE199" s="322"/>
      <c r="BF199" s="199"/>
      <c r="BG199" s="154"/>
      <c r="BH199" s="199"/>
      <c r="BI199" s="154"/>
      <c r="BJ199" s="199"/>
      <c r="BK199" s="154"/>
      <c r="BL199" s="199"/>
      <c r="BM199" s="154"/>
      <c r="BN199" s="199"/>
      <c r="BO199" s="154"/>
      <c r="BP199" s="199"/>
      <c r="BQ199" s="154"/>
      <c r="BR199" s="333"/>
    </row>
    <row r="200" spans="2:70" s="4" customFormat="1" ht="15" hidden="1" customHeight="1" outlineLevel="1" x14ac:dyDescent="0.25">
      <c r="B200" s="71" t="s">
        <v>102</v>
      </c>
      <c r="C200" s="239">
        <v>27</v>
      </c>
      <c r="D200" s="192">
        <v>1.4545454545454546</v>
      </c>
      <c r="E200" s="154">
        <v>57</v>
      </c>
      <c r="F200" s="192">
        <v>-0.38043478260869568</v>
      </c>
      <c r="G200" s="154">
        <v>388</v>
      </c>
      <c r="H200" s="192">
        <v>0.33793103448275863</v>
      </c>
      <c r="I200" s="154">
        <v>1045</v>
      </c>
      <c r="J200" s="192">
        <v>7.0696721311475308E-2</v>
      </c>
      <c r="K200" s="154">
        <v>115</v>
      </c>
      <c r="L200" s="192">
        <v>-0.11538461538461542</v>
      </c>
      <c r="M200" s="154">
        <v>1632</v>
      </c>
      <c r="N200" s="192">
        <v>8.8725817211474212E-2</v>
      </c>
      <c r="O200" s="154">
        <v>1013</v>
      </c>
      <c r="P200" s="192">
        <v>0.11810154525386318</v>
      </c>
      <c r="Q200" s="154">
        <v>2645</v>
      </c>
      <c r="R200" s="192">
        <v>9.9792099792099798E-2</v>
      </c>
      <c r="S200" s="256"/>
      <c r="T200" s="199"/>
      <c r="U200" s="154"/>
      <c r="V200" s="199"/>
      <c r="W200" s="154"/>
      <c r="X200" s="199"/>
      <c r="Y200" s="154"/>
      <c r="Z200" s="199"/>
      <c r="AA200" s="154"/>
      <c r="AB200" s="199"/>
      <c r="AC200" s="154"/>
      <c r="AD200" s="73"/>
      <c r="AE200" s="239"/>
      <c r="AF200" s="199"/>
      <c r="AG200" s="154"/>
      <c r="AH200" s="199"/>
      <c r="AI200" s="154"/>
      <c r="AJ200" s="199"/>
      <c r="AK200" s="154"/>
      <c r="AL200" s="199"/>
      <c r="AM200" s="154"/>
      <c r="AN200" s="199"/>
      <c r="AO200" s="154"/>
      <c r="AP200" s="73"/>
      <c r="AQ200" s="321"/>
      <c r="AR200" s="199"/>
      <c r="AS200" s="154"/>
      <c r="AT200" s="199"/>
      <c r="AU200" s="154"/>
      <c r="AV200" s="199"/>
      <c r="AW200" s="154"/>
      <c r="AX200" s="199"/>
      <c r="AY200" s="154"/>
      <c r="AZ200" s="199"/>
      <c r="BA200" s="154"/>
      <c r="BB200" s="199"/>
      <c r="BC200" s="154"/>
      <c r="BD200" s="73"/>
      <c r="BE200" s="322"/>
      <c r="BF200" s="199"/>
      <c r="BG200" s="154"/>
      <c r="BH200" s="199"/>
      <c r="BI200" s="154"/>
      <c r="BJ200" s="199"/>
      <c r="BK200" s="154"/>
      <c r="BL200" s="199"/>
      <c r="BM200" s="154"/>
      <c r="BN200" s="199"/>
      <c r="BO200" s="154"/>
      <c r="BP200" s="199"/>
      <c r="BQ200" s="154"/>
      <c r="BR200" s="333"/>
    </row>
    <row r="201" spans="2:70" s="4" customFormat="1" ht="15.75" collapsed="1" x14ac:dyDescent="0.25">
      <c r="B201" s="101">
        <v>2005</v>
      </c>
      <c r="C201" s="240">
        <v>262</v>
      </c>
      <c r="D201" s="103">
        <v>9.1666666666666563E-2</v>
      </c>
      <c r="E201" s="102">
        <v>470</v>
      </c>
      <c r="F201" s="103">
        <v>-6.9306930693069257E-2</v>
      </c>
      <c r="G201" s="102">
        <v>3161</v>
      </c>
      <c r="H201" s="103">
        <v>-0.20757081975432434</v>
      </c>
      <c r="I201" s="102">
        <v>12695</v>
      </c>
      <c r="J201" s="103">
        <v>0.10506615598885793</v>
      </c>
      <c r="K201" s="102">
        <v>1516</v>
      </c>
      <c r="L201" s="103">
        <v>0.14501510574018117</v>
      </c>
      <c r="M201" s="102">
        <v>18104</v>
      </c>
      <c r="N201" s="103">
        <v>3.180212014134276E-2</v>
      </c>
      <c r="O201" s="102">
        <v>10724</v>
      </c>
      <c r="P201" s="103">
        <v>2.4455483377913589E-2</v>
      </c>
      <c r="Q201" s="102">
        <v>28828</v>
      </c>
      <c r="R201" s="103">
        <v>2.9056900121367857E-2</v>
      </c>
      <c r="S201" s="330"/>
      <c r="T201" s="103"/>
      <c r="U201" s="102"/>
      <c r="V201" s="103"/>
      <c r="W201" s="102"/>
      <c r="X201" s="103"/>
      <c r="Y201" s="102"/>
      <c r="Z201" s="103"/>
      <c r="AA201" s="102"/>
      <c r="AB201" s="103"/>
      <c r="AC201" s="102"/>
      <c r="AD201" s="334"/>
      <c r="AE201" s="240"/>
      <c r="AF201" s="103"/>
      <c r="AG201" s="102"/>
      <c r="AH201" s="103"/>
      <c r="AI201" s="102"/>
      <c r="AJ201" s="103"/>
      <c r="AK201" s="102"/>
      <c r="AL201" s="103"/>
      <c r="AM201" s="102"/>
      <c r="AN201" s="103"/>
      <c r="AO201" s="102"/>
      <c r="AP201" s="334"/>
      <c r="AQ201" s="331"/>
      <c r="AR201" s="103"/>
      <c r="AS201" s="102"/>
      <c r="AT201" s="103"/>
      <c r="AU201" s="102"/>
      <c r="AV201" s="103"/>
      <c r="AW201" s="102"/>
      <c r="AX201" s="103"/>
      <c r="AY201" s="102"/>
      <c r="AZ201" s="103"/>
      <c r="BA201" s="102"/>
      <c r="BB201" s="103"/>
      <c r="BC201" s="102"/>
      <c r="BD201" s="334"/>
      <c r="BE201" s="332"/>
      <c r="BF201" s="103"/>
      <c r="BG201" s="102"/>
      <c r="BH201" s="103"/>
      <c r="BI201" s="102"/>
      <c r="BJ201" s="103"/>
      <c r="BK201" s="102"/>
      <c r="BL201" s="103"/>
      <c r="BM201" s="102"/>
      <c r="BN201" s="103"/>
      <c r="BO201" s="102"/>
      <c r="BP201" s="103"/>
      <c r="BQ201" s="102"/>
      <c r="BR201" s="335"/>
    </row>
    <row r="202" spans="2:70" s="4" customFormat="1" ht="15" hidden="1" customHeight="1" outlineLevel="1" x14ac:dyDescent="0.25">
      <c r="B202" s="71" t="s">
        <v>91</v>
      </c>
      <c r="C202" s="239">
        <v>24</v>
      </c>
      <c r="D202" s="192">
        <v>-0.38461538461538458</v>
      </c>
      <c r="E202" s="154">
        <v>88</v>
      </c>
      <c r="F202" s="192">
        <v>0.35384615384615392</v>
      </c>
      <c r="G202" s="154">
        <v>518</v>
      </c>
      <c r="H202" s="192">
        <v>0.23040380047505948</v>
      </c>
      <c r="I202" s="154">
        <v>985</v>
      </c>
      <c r="J202" s="192">
        <v>-0.2376160990712074</v>
      </c>
      <c r="K202" s="154">
        <v>131</v>
      </c>
      <c r="L202" s="192">
        <v>-0.17088607594936711</v>
      </c>
      <c r="M202" s="154">
        <v>1746</v>
      </c>
      <c r="N202" s="192">
        <v>-0.11594936708860759</v>
      </c>
      <c r="O202" s="154">
        <v>1194</v>
      </c>
      <c r="P202" s="192">
        <v>-0.20769741207697412</v>
      </c>
      <c r="Q202" s="154">
        <v>2940</v>
      </c>
      <c r="R202" s="192">
        <v>-0.15565766800689262</v>
      </c>
      <c r="S202" s="256"/>
      <c r="T202" s="199"/>
      <c r="U202" s="154"/>
      <c r="V202" s="199"/>
      <c r="W202" s="154"/>
      <c r="X202" s="199"/>
      <c r="Y202" s="154"/>
      <c r="Z202" s="199"/>
      <c r="AA202" s="154"/>
      <c r="AB202" s="199"/>
      <c r="AC202" s="154"/>
      <c r="AD202" s="73"/>
      <c r="AE202" s="239"/>
      <c r="AF202" s="199"/>
      <c r="AG202" s="154"/>
      <c r="AH202" s="199"/>
      <c r="AI202" s="154"/>
      <c r="AJ202" s="199"/>
      <c r="AK202" s="154"/>
      <c r="AL202" s="199"/>
      <c r="AM202" s="154"/>
      <c r="AN202" s="199"/>
      <c r="AO202" s="154"/>
      <c r="AP202" s="73"/>
      <c r="AQ202" s="321"/>
      <c r="AR202" s="199"/>
      <c r="AS202" s="154"/>
      <c r="AT202" s="199"/>
      <c r="AU202" s="154"/>
      <c r="AV202" s="199"/>
      <c r="AW202" s="154"/>
      <c r="AX202" s="199"/>
      <c r="AY202" s="154"/>
      <c r="AZ202" s="199"/>
      <c r="BA202" s="154"/>
      <c r="BB202" s="199"/>
      <c r="BC202" s="154"/>
      <c r="BD202" s="73"/>
      <c r="BE202" s="322"/>
      <c r="BF202" s="199"/>
      <c r="BG202" s="154"/>
      <c r="BH202" s="199"/>
      <c r="BI202" s="154"/>
      <c r="BJ202" s="199"/>
      <c r="BK202" s="154"/>
      <c r="BL202" s="199"/>
      <c r="BM202" s="154"/>
      <c r="BN202" s="199"/>
      <c r="BO202" s="154"/>
      <c r="BP202" s="199"/>
      <c r="BQ202" s="154"/>
      <c r="BR202" s="333"/>
    </row>
    <row r="203" spans="2:70" s="4" customFormat="1" ht="15" hidden="1" customHeight="1" outlineLevel="1" x14ac:dyDescent="0.25">
      <c r="B203" s="71" t="s">
        <v>92</v>
      </c>
      <c r="C203" s="239">
        <v>63</v>
      </c>
      <c r="D203" s="192">
        <v>0.90909090909090917</v>
      </c>
      <c r="E203" s="154">
        <v>14</v>
      </c>
      <c r="F203" s="192">
        <v>-0.79411764705882359</v>
      </c>
      <c r="G203" s="154">
        <v>342</v>
      </c>
      <c r="H203" s="192">
        <v>-0.41337907375643224</v>
      </c>
      <c r="I203" s="154">
        <v>1094</v>
      </c>
      <c r="J203" s="192">
        <v>-1.0849909584086825E-2</v>
      </c>
      <c r="K203" s="154">
        <v>126</v>
      </c>
      <c r="L203" s="192">
        <v>-0.14864864864864868</v>
      </c>
      <c r="M203" s="154">
        <v>1639</v>
      </c>
      <c r="N203" s="192">
        <v>-0.15428276573787414</v>
      </c>
      <c r="O203" s="154">
        <v>1140</v>
      </c>
      <c r="P203" s="192">
        <v>2.7953110910730494E-2</v>
      </c>
      <c r="Q203" s="154">
        <v>2779</v>
      </c>
      <c r="R203" s="192">
        <v>-8.7955365933705232E-2</v>
      </c>
      <c r="S203" s="256"/>
      <c r="T203" s="199"/>
      <c r="U203" s="154"/>
      <c r="V203" s="199"/>
      <c r="W203" s="154"/>
      <c r="X203" s="199"/>
      <c r="Y203" s="154"/>
      <c r="Z203" s="199"/>
      <c r="AA203" s="154"/>
      <c r="AB203" s="199"/>
      <c r="AC203" s="154"/>
      <c r="AD203" s="73"/>
      <c r="AE203" s="239"/>
      <c r="AF203" s="199"/>
      <c r="AG203" s="154"/>
      <c r="AH203" s="199"/>
      <c r="AI203" s="154"/>
      <c r="AJ203" s="199"/>
      <c r="AK203" s="154"/>
      <c r="AL203" s="199"/>
      <c r="AM203" s="154"/>
      <c r="AN203" s="199"/>
      <c r="AO203" s="154"/>
      <c r="AP203" s="73"/>
      <c r="AQ203" s="321"/>
      <c r="AR203" s="199"/>
      <c r="AS203" s="154"/>
      <c r="AT203" s="199"/>
      <c r="AU203" s="154"/>
      <c r="AV203" s="199"/>
      <c r="AW203" s="154"/>
      <c r="AX203" s="199"/>
      <c r="AY203" s="154"/>
      <c r="AZ203" s="199"/>
      <c r="BA203" s="154"/>
      <c r="BB203" s="199"/>
      <c r="BC203" s="154"/>
      <c r="BD203" s="73"/>
      <c r="BE203" s="322"/>
      <c r="BF203" s="199"/>
      <c r="BG203" s="154"/>
      <c r="BH203" s="199"/>
      <c r="BI203" s="154"/>
      <c r="BJ203" s="199"/>
      <c r="BK203" s="154"/>
      <c r="BL203" s="199"/>
      <c r="BM203" s="154"/>
      <c r="BN203" s="199"/>
      <c r="BO203" s="154"/>
      <c r="BP203" s="199"/>
      <c r="BQ203" s="154"/>
      <c r="BR203" s="333"/>
    </row>
    <row r="204" spans="2:70" s="4" customFormat="1" ht="15" hidden="1" customHeight="1" outlineLevel="1" x14ac:dyDescent="0.25">
      <c r="B204" s="71" t="s">
        <v>93</v>
      </c>
      <c r="C204" s="239">
        <v>3</v>
      </c>
      <c r="D204" s="192">
        <v>-0.90322580645161288</v>
      </c>
      <c r="E204" s="154">
        <v>79</v>
      </c>
      <c r="F204" s="192">
        <v>1.2820512820512775E-2</v>
      </c>
      <c r="G204" s="154">
        <v>478</v>
      </c>
      <c r="H204" s="192">
        <v>0.27127659574468077</v>
      </c>
      <c r="I204" s="154">
        <v>667</v>
      </c>
      <c r="J204" s="192">
        <v>-0.24031890660592259</v>
      </c>
      <c r="K204" s="154">
        <v>106</v>
      </c>
      <c r="L204" s="192">
        <v>-0.29801324503311255</v>
      </c>
      <c r="M204" s="154">
        <v>1333</v>
      </c>
      <c r="N204" s="192">
        <v>-0.11955085865257598</v>
      </c>
      <c r="O204" s="154">
        <v>753</v>
      </c>
      <c r="P204" s="192">
        <v>-0.23241590214067276</v>
      </c>
      <c r="Q204" s="154">
        <v>2086</v>
      </c>
      <c r="R204" s="192">
        <v>-0.16392785571142288</v>
      </c>
      <c r="S204" s="256"/>
      <c r="T204" s="199"/>
      <c r="U204" s="154"/>
      <c r="V204" s="199"/>
      <c r="W204" s="154"/>
      <c r="X204" s="199"/>
      <c r="Y204" s="154"/>
      <c r="Z204" s="199"/>
      <c r="AA204" s="154"/>
      <c r="AB204" s="199"/>
      <c r="AC204" s="154"/>
      <c r="AD204" s="73"/>
      <c r="AE204" s="239"/>
      <c r="AF204" s="199"/>
      <c r="AG204" s="154"/>
      <c r="AH204" s="199"/>
      <c r="AI204" s="154"/>
      <c r="AJ204" s="199"/>
      <c r="AK204" s="154"/>
      <c r="AL204" s="199"/>
      <c r="AM204" s="154"/>
      <c r="AN204" s="199"/>
      <c r="AO204" s="154"/>
      <c r="AP204" s="73"/>
      <c r="AQ204" s="321"/>
      <c r="AR204" s="199"/>
      <c r="AS204" s="154"/>
      <c r="AT204" s="199"/>
      <c r="AU204" s="154"/>
      <c r="AV204" s="199"/>
      <c r="AW204" s="154"/>
      <c r="AX204" s="199"/>
      <c r="AY204" s="154"/>
      <c r="AZ204" s="199"/>
      <c r="BA204" s="154"/>
      <c r="BB204" s="199"/>
      <c r="BC204" s="154"/>
      <c r="BD204" s="73"/>
      <c r="BE204" s="322"/>
      <c r="BF204" s="199"/>
      <c r="BG204" s="154"/>
      <c r="BH204" s="199"/>
      <c r="BI204" s="154"/>
      <c r="BJ204" s="199"/>
      <c r="BK204" s="154"/>
      <c r="BL204" s="199"/>
      <c r="BM204" s="154"/>
      <c r="BN204" s="199"/>
      <c r="BO204" s="154"/>
      <c r="BP204" s="199"/>
      <c r="BQ204" s="154"/>
      <c r="BR204" s="333"/>
    </row>
    <row r="205" spans="2:70" s="4" customFormat="1" ht="15" hidden="1" customHeight="1" outlineLevel="1" x14ac:dyDescent="0.25">
      <c r="B205" s="71" t="s">
        <v>94</v>
      </c>
      <c r="C205" s="239">
        <v>26</v>
      </c>
      <c r="D205" s="192">
        <v>0.625</v>
      </c>
      <c r="E205" s="154">
        <v>22</v>
      </c>
      <c r="F205" s="192">
        <v>-0.38888888888888884</v>
      </c>
      <c r="G205" s="154">
        <v>424</v>
      </c>
      <c r="H205" s="192">
        <v>0.3993399339933994</v>
      </c>
      <c r="I205" s="154">
        <v>929</v>
      </c>
      <c r="J205" s="192">
        <v>-2.4159663865546244E-2</v>
      </c>
      <c r="K205" s="154">
        <v>139</v>
      </c>
      <c r="L205" s="192">
        <v>2.9629629629629672E-2</v>
      </c>
      <c r="M205" s="154">
        <v>1540</v>
      </c>
      <c r="N205" s="192">
        <v>6.7961165048543659E-2</v>
      </c>
      <c r="O205" s="154">
        <v>1117</v>
      </c>
      <c r="P205" s="192">
        <v>9.9409448818897683E-2</v>
      </c>
      <c r="Q205" s="154">
        <v>2657</v>
      </c>
      <c r="R205" s="192">
        <v>8.0960130187144097E-2</v>
      </c>
      <c r="S205" s="256"/>
      <c r="T205" s="199"/>
      <c r="U205" s="154"/>
      <c r="V205" s="199"/>
      <c r="W205" s="154"/>
      <c r="X205" s="199"/>
      <c r="Y205" s="154"/>
      <c r="Z205" s="199"/>
      <c r="AA205" s="154"/>
      <c r="AB205" s="199"/>
      <c r="AC205" s="154"/>
      <c r="AD205" s="73"/>
      <c r="AE205" s="239"/>
      <c r="AF205" s="199"/>
      <c r="AG205" s="154"/>
      <c r="AH205" s="199"/>
      <c r="AI205" s="154"/>
      <c r="AJ205" s="199"/>
      <c r="AK205" s="154"/>
      <c r="AL205" s="199"/>
      <c r="AM205" s="154"/>
      <c r="AN205" s="199"/>
      <c r="AO205" s="154"/>
      <c r="AP205" s="73"/>
      <c r="AQ205" s="321"/>
      <c r="AR205" s="199"/>
      <c r="AS205" s="154"/>
      <c r="AT205" s="199"/>
      <c r="AU205" s="154"/>
      <c r="AV205" s="199"/>
      <c r="AW205" s="154"/>
      <c r="AX205" s="199"/>
      <c r="AY205" s="154"/>
      <c r="AZ205" s="199"/>
      <c r="BA205" s="154"/>
      <c r="BB205" s="199"/>
      <c r="BC205" s="154"/>
      <c r="BD205" s="73"/>
      <c r="BE205" s="322"/>
      <c r="BF205" s="199"/>
      <c r="BG205" s="154"/>
      <c r="BH205" s="199"/>
      <c r="BI205" s="154"/>
      <c r="BJ205" s="199"/>
      <c r="BK205" s="154"/>
      <c r="BL205" s="199"/>
      <c r="BM205" s="154"/>
      <c r="BN205" s="199"/>
      <c r="BO205" s="154"/>
      <c r="BP205" s="199"/>
      <c r="BQ205" s="154"/>
      <c r="BR205" s="333"/>
    </row>
    <row r="206" spans="2:70" s="4" customFormat="1" ht="15" hidden="1" customHeight="1" outlineLevel="1" x14ac:dyDescent="0.25">
      <c r="B206" s="71" t="s">
        <v>95</v>
      </c>
      <c r="C206" s="239">
        <v>34</v>
      </c>
      <c r="D206" s="192">
        <v>4.666666666666667</v>
      </c>
      <c r="E206" s="154">
        <v>20</v>
      </c>
      <c r="F206" s="192">
        <v>0.53846153846153855</v>
      </c>
      <c r="G206" s="154">
        <v>239</v>
      </c>
      <c r="H206" s="192">
        <v>0.16585365853658529</v>
      </c>
      <c r="I206" s="154">
        <v>792</v>
      </c>
      <c r="J206" s="192">
        <v>-0.28712871287128716</v>
      </c>
      <c r="K206" s="154">
        <v>113</v>
      </c>
      <c r="L206" s="192">
        <v>0.32941176470588229</v>
      </c>
      <c r="M206" s="154">
        <v>1198</v>
      </c>
      <c r="N206" s="192">
        <v>-0.1563380281690141</v>
      </c>
      <c r="O206" s="154">
        <v>625</v>
      </c>
      <c r="P206" s="192">
        <v>2.796052631578938E-2</v>
      </c>
      <c r="Q206" s="154">
        <v>1823</v>
      </c>
      <c r="R206" s="192">
        <v>-0.10108481262327418</v>
      </c>
      <c r="S206" s="256"/>
      <c r="T206" s="199"/>
      <c r="U206" s="154"/>
      <c r="V206" s="199"/>
      <c r="W206" s="154"/>
      <c r="X206" s="199"/>
      <c r="Y206" s="154"/>
      <c r="Z206" s="199"/>
      <c r="AA206" s="154"/>
      <c r="AB206" s="199"/>
      <c r="AC206" s="154"/>
      <c r="AD206" s="73"/>
      <c r="AE206" s="239"/>
      <c r="AF206" s="199"/>
      <c r="AG206" s="154"/>
      <c r="AH206" s="199"/>
      <c r="AI206" s="154"/>
      <c r="AJ206" s="199"/>
      <c r="AK206" s="154"/>
      <c r="AL206" s="199"/>
      <c r="AM206" s="154"/>
      <c r="AN206" s="199"/>
      <c r="AO206" s="154"/>
      <c r="AP206" s="73"/>
      <c r="AQ206" s="321"/>
      <c r="AR206" s="199"/>
      <c r="AS206" s="154"/>
      <c r="AT206" s="199"/>
      <c r="AU206" s="154"/>
      <c r="AV206" s="199"/>
      <c r="AW206" s="154"/>
      <c r="AX206" s="199"/>
      <c r="AY206" s="154"/>
      <c r="AZ206" s="199"/>
      <c r="BA206" s="154"/>
      <c r="BB206" s="199"/>
      <c r="BC206" s="154"/>
      <c r="BD206" s="73"/>
      <c r="BE206" s="322"/>
      <c r="BF206" s="199"/>
      <c r="BG206" s="154"/>
      <c r="BH206" s="199"/>
      <c r="BI206" s="154"/>
      <c r="BJ206" s="199"/>
      <c r="BK206" s="154"/>
      <c r="BL206" s="199"/>
      <c r="BM206" s="154"/>
      <c r="BN206" s="199"/>
      <c r="BO206" s="154"/>
      <c r="BP206" s="199"/>
      <c r="BQ206" s="154"/>
      <c r="BR206" s="333"/>
    </row>
    <row r="207" spans="2:70" s="4" customFormat="1" ht="15" hidden="1" customHeight="1" outlineLevel="1" x14ac:dyDescent="0.25">
      <c r="B207" s="71" t="s">
        <v>96</v>
      </c>
      <c r="C207" s="239">
        <v>0</v>
      </c>
      <c r="D207" s="192">
        <v>-1</v>
      </c>
      <c r="E207" s="154">
        <v>3</v>
      </c>
      <c r="F207" s="192">
        <v>-0.86363636363636365</v>
      </c>
      <c r="G207" s="154">
        <v>181</v>
      </c>
      <c r="H207" s="192">
        <v>0.60176991150442483</v>
      </c>
      <c r="I207" s="154">
        <v>842</v>
      </c>
      <c r="J207" s="192">
        <v>6.7173637515842932E-2</v>
      </c>
      <c r="K207" s="154">
        <v>95</v>
      </c>
      <c r="L207" s="192">
        <v>-0.10377358490566035</v>
      </c>
      <c r="M207" s="154">
        <v>1121</v>
      </c>
      <c r="N207" s="192">
        <v>8.4139264990328755E-2</v>
      </c>
      <c r="O207" s="154">
        <v>516</v>
      </c>
      <c r="P207" s="192">
        <v>-0.21699544764795142</v>
      </c>
      <c r="Q207" s="154">
        <v>1637</v>
      </c>
      <c r="R207" s="192">
        <v>-3.3077377436503297E-2</v>
      </c>
      <c r="S207" s="256"/>
      <c r="T207" s="199"/>
      <c r="U207" s="154"/>
      <c r="V207" s="199"/>
      <c r="W207" s="154"/>
      <c r="X207" s="199"/>
      <c r="Y207" s="154"/>
      <c r="Z207" s="199"/>
      <c r="AA207" s="154"/>
      <c r="AB207" s="199"/>
      <c r="AC207" s="154"/>
      <c r="AD207" s="73"/>
      <c r="AE207" s="239"/>
      <c r="AF207" s="199"/>
      <c r="AG207" s="154"/>
      <c r="AH207" s="199"/>
      <c r="AI207" s="154"/>
      <c r="AJ207" s="199"/>
      <c r="AK207" s="154"/>
      <c r="AL207" s="199"/>
      <c r="AM207" s="154"/>
      <c r="AN207" s="199"/>
      <c r="AO207" s="154"/>
      <c r="AP207" s="73"/>
      <c r="AQ207" s="321"/>
      <c r="AR207" s="199"/>
      <c r="AS207" s="154"/>
      <c r="AT207" s="199"/>
      <c r="AU207" s="154"/>
      <c r="AV207" s="199"/>
      <c r="AW207" s="154"/>
      <c r="AX207" s="199"/>
      <c r="AY207" s="154"/>
      <c r="AZ207" s="199"/>
      <c r="BA207" s="154"/>
      <c r="BB207" s="199"/>
      <c r="BC207" s="154"/>
      <c r="BD207" s="73"/>
      <c r="BE207" s="322"/>
      <c r="BF207" s="199"/>
      <c r="BG207" s="154"/>
      <c r="BH207" s="199"/>
      <c r="BI207" s="154"/>
      <c r="BJ207" s="199"/>
      <c r="BK207" s="154"/>
      <c r="BL207" s="199"/>
      <c r="BM207" s="154"/>
      <c r="BN207" s="199"/>
      <c r="BO207" s="154"/>
      <c r="BP207" s="199"/>
      <c r="BQ207" s="154"/>
      <c r="BR207" s="333"/>
    </row>
    <row r="208" spans="2:70" s="4" customFormat="1" ht="15" hidden="1" customHeight="1" outlineLevel="1" x14ac:dyDescent="0.25">
      <c r="B208" s="71" t="s">
        <v>97</v>
      </c>
      <c r="C208" s="239">
        <v>4</v>
      </c>
      <c r="D208" s="192">
        <v>-0.69230769230769229</v>
      </c>
      <c r="E208" s="154">
        <v>23</v>
      </c>
      <c r="F208" s="192">
        <v>-0.1785714285714286</v>
      </c>
      <c r="G208" s="154">
        <v>337</v>
      </c>
      <c r="H208" s="192">
        <v>0.86187845303867405</v>
      </c>
      <c r="I208" s="154">
        <v>1154</v>
      </c>
      <c r="J208" s="192">
        <v>0.19214876033057848</v>
      </c>
      <c r="K208" s="154">
        <v>72</v>
      </c>
      <c r="L208" s="192">
        <v>-6.4935064935064957E-2</v>
      </c>
      <c r="M208" s="154">
        <v>1590</v>
      </c>
      <c r="N208" s="192">
        <v>0.25493291239147586</v>
      </c>
      <c r="O208" s="154">
        <v>822</v>
      </c>
      <c r="P208" s="192">
        <v>-0.1227321237993596</v>
      </c>
      <c r="Q208" s="154">
        <v>2412</v>
      </c>
      <c r="R208" s="192">
        <v>9.4373865698729631E-2</v>
      </c>
      <c r="S208" s="256"/>
      <c r="T208" s="199"/>
      <c r="U208" s="154"/>
      <c r="V208" s="199"/>
      <c r="W208" s="154"/>
      <c r="X208" s="199"/>
      <c r="Y208" s="154"/>
      <c r="Z208" s="199"/>
      <c r="AA208" s="154"/>
      <c r="AB208" s="199"/>
      <c r="AC208" s="154"/>
      <c r="AD208" s="73"/>
      <c r="AE208" s="239"/>
      <c r="AF208" s="199"/>
      <c r="AG208" s="154"/>
      <c r="AH208" s="199"/>
      <c r="AI208" s="154"/>
      <c r="AJ208" s="199"/>
      <c r="AK208" s="154"/>
      <c r="AL208" s="199"/>
      <c r="AM208" s="154"/>
      <c r="AN208" s="199"/>
      <c r="AO208" s="154"/>
      <c r="AP208" s="73"/>
      <c r="AQ208" s="321"/>
      <c r="AR208" s="199"/>
      <c r="AS208" s="154"/>
      <c r="AT208" s="199"/>
      <c r="AU208" s="154"/>
      <c r="AV208" s="199"/>
      <c r="AW208" s="154"/>
      <c r="AX208" s="199"/>
      <c r="AY208" s="154"/>
      <c r="AZ208" s="199"/>
      <c r="BA208" s="154"/>
      <c r="BB208" s="199"/>
      <c r="BC208" s="154"/>
      <c r="BD208" s="73"/>
      <c r="BE208" s="322"/>
      <c r="BF208" s="199"/>
      <c r="BG208" s="154"/>
      <c r="BH208" s="199"/>
      <c r="BI208" s="154"/>
      <c r="BJ208" s="199"/>
      <c r="BK208" s="154"/>
      <c r="BL208" s="199"/>
      <c r="BM208" s="154"/>
      <c r="BN208" s="199"/>
      <c r="BO208" s="154"/>
      <c r="BP208" s="199"/>
      <c r="BQ208" s="154"/>
      <c r="BR208" s="333"/>
    </row>
    <row r="209" spans="2:70" s="4" customFormat="1" ht="15" hidden="1" customHeight="1" outlineLevel="1" x14ac:dyDescent="0.25">
      <c r="B209" s="71" t="s">
        <v>98</v>
      </c>
      <c r="C209" s="239">
        <v>6</v>
      </c>
      <c r="D209" s="192">
        <v>-0.33333333333333337</v>
      </c>
      <c r="E209" s="154">
        <v>24</v>
      </c>
      <c r="F209" s="192">
        <v>9.0909090909090828E-2</v>
      </c>
      <c r="G209" s="154">
        <v>184</v>
      </c>
      <c r="H209" s="192">
        <v>-0.11538461538461542</v>
      </c>
      <c r="I209" s="154">
        <v>926</v>
      </c>
      <c r="J209" s="192">
        <v>0.34593023255813948</v>
      </c>
      <c r="K209" s="154">
        <v>40</v>
      </c>
      <c r="L209" s="192">
        <v>-0.375</v>
      </c>
      <c r="M209" s="154">
        <v>1180</v>
      </c>
      <c r="N209" s="192">
        <v>0.19071644803229071</v>
      </c>
      <c r="O209" s="154">
        <v>586</v>
      </c>
      <c r="P209" s="192">
        <v>-0.22486772486772488</v>
      </c>
      <c r="Q209" s="154">
        <v>1766</v>
      </c>
      <c r="R209" s="192">
        <v>1.0875787063537423E-2</v>
      </c>
      <c r="S209" s="256"/>
      <c r="T209" s="199"/>
      <c r="U209" s="154"/>
      <c r="V209" s="199"/>
      <c r="W209" s="154"/>
      <c r="X209" s="199"/>
      <c r="Y209" s="154"/>
      <c r="Z209" s="199"/>
      <c r="AA209" s="154"/>
      <c r="AB209" s="199"/>
      <c r="AC209" s="154"/>
      <c r="AD209" s="73"/>
      <c r="AE209" s="239"/>
      <c r="AF209" s="199"/>
      <c r="AG209" s="154"/>
      <c r="AH209" s="199"/>
      <c r="AI209" s="154"/>
      <c r="AJ209" s="199"/>
      <c r="AK209" s="154"/>
      <c r="AL209" s="199"/>
      <c r="AM209" s="154"/>
      <c r="AN209" s="199"/>
      <c r="AO209" s="154"/>
      <c r="AP209" s="73"/>
      <c r="AQ209" s="321"/>
      <c r="AR209" s="199"/>
      <c r="AS209" s="154"/>
      <c r="AT209" s="199"/>
      <c r="AU209" s="154"/>
      <c r="AV209" s="199"/>
      <c r="AW209" s="154"/>
      <c r="AX209" s="199"/>
      <c r="AY209" s="154"/>
      <c r="AZ209" s="199"/>
      <c r="BA209" s="154"/>
      <c r="BB209" s="199"/>
      <c r="BC209" s="154"/>
      <c r="BD209" s="73"/>
      <c r="BE209" s="322"/>
      <c r="BF209" s="199"/>
      <c r="BG209" s="154"/>
      <c r="BH209" s="199"/>
      <c r="BI209" s="154"/>
      <c r="BJ209" s="199"/>
      <c r="BK209" s="154"/>
      <c r="BL209" s="199"/>
      <c r="BM209" s="154"/>
      <c r="BN209" s="199"/>
      <c r="BO209" s="154"/>
      <c r="BP209" s="199"/>
      <c r="BQ209" s="154"/>
      <c r="BR209" s="333"/>
    </row>
    <row r="210" spans="2:70" s="4" customFormat="1" ht="15" hidden="1" customHeight="1" outlineLevel="1" x14ac:dyDescent="0.25">
      <c r="B210" s="71" t="s">
        <v>99</v>
      </c>
      <c r="C210" s="239">
        <v>36</v>
      </c>
      <c r="D210" s="192">
        <v>1</v>
      </c>
      <c r="E210" s="154">
        <v>34</v>
      </c>
      <c r="F210" s="192">
        <v>-0.29166666666666663</v>
      </c>
      <c r="G210" s="154">
        <v>313</v>
      </c>
      <c r="H210" s="192">
        <v>0.71038251366120209</v>
      </c>
      <c r="I210" s="154">
        <v>811</v>
      </c>
      <c r="J210" s="192">
        <v>6.2034739454093213E-3</v>
      </c>
      <c r="K210" s="154">
        <v>62</v>
      </c>
      <c r="L210" s="192">
        <v>-0.39215686274509809</v>
      </c>
      <c r="M210" s="154">
        <v>1256</v>
      </c>
      <c r="N210" s="192">
        <v>8.5566119273984498E-2</v>
      </c>
      <c r="O210" s="154">
        <v>602</v>
      </c>
      <c r="P210" s="192">
        <v>0.17808219178082196</v>
      </c>
      <c r="Q210" s="154">
        <v>1858</v>
      </c>
      <c r="R210" s="192">
        <v>0.11390887290167862</v>
      </c>
      <c r="S210" s="256"/>
      <c r="T210" s="199"/>
      <c r="U210" s="154"/>
      <c r="V210" s="199"/>
      <c r="W210" s="154"/>
      <c r="X210" s="199"/>
      <c r="Y210" s="154"/>
      <c r="Z210" s="199"/>
      <c r="AA210" s="154"/>
      <c r="AB210" s="199"/>
      <c r="AC210" s="154"/>
      <c r="AD210" s="73"/>
      <c r="AE210" s="239"/>
      <c r="AF210" s="199"/>
      <c r="AG210" s="154"/>
      <c r="AH210" s="199"/>
      <c r="AI210" s="154"/>
      <c r="AJ210" s="199"/>
      <c r="AK210" s="154"/>
      <c r="AL210" s="199"/>
      <c r="AM210" s="154"/>
      <c r="AN210" s="199"/>
      <c r="AO210" s="154"/>
      <c r="AP210" s="73"/>
      <c r="AQ210" s="321"/>
      <c r="AR210" s="199"/>
      <c r="AS210" s="154"/>
      <c r="AT210" s="199"/>
      <c r="AU210" s="154"/>
      <c r="AV210" s="199"/>
      <c r="AW210" s="154"/>
      <c r="AX210" s="199"/>
      <c r="AY210" s="154"/>
      <c r="AZ210" s="199"/>
      <c r="BA210" s="154"/>
      <c r="BB210" s="199"/>
      <c r="BC210" s="154"/>
      <c r="BD210" s="73"/>
      <c r="BE210" s="322"/>
      <c r="BF210" s="199"/>
      <c r="BG210" s="154"/>
      <c r="BH210" s="199"/>
      <c r="BI210" s="154"/>
      <c r="BJ210" s="199"/>
      <c r="BK210" s="154"/>
      <c r="BL210" s="199"/>
      <c r="BM210" s="154"/>
      <c r="BN210" s="199"/>
      <c r="BO210" s="154"/>
      <c r="BP210" s="199"/>
      <c r="BQ210" s="154"/>
      <c r="BR210" s="333"/>
    </row>
    <row r="211" spans="2:70" s="4" customFormat="1" ht="15" hidden="1" customHeight="1" outlineLevel="1" x14ac:dyDescent="0.25">
      <c r="B211" s="71" t="s">
        <v>100</v>
      </c>
      <c r="C211" s="239">
        <v>6</v>
      </c>
      <c r="D211" s="192">
        <v>-0.6</v>
      </c>
      <c r="E211" s="154">
        <v>34</v>
      </c>
      <c r="F211" s="192">
        <v>0</v>
      </c>
      <c r="G211" s="154">
        <v>327</v>
      </c>
      <c r="H211" s="192">
        <v>0.54245283018867929</v>
      </c>
      <c r="I211" s="154">
        <v>842</v>
      </c>
      <c r="J211" s="192">
        <v>-0.25486725663716814</v>
      </c>
      <c r="K211" s="154">
        <v>106</v>
      </c>
      <c r="L211" s="192">
        <v>2.9126213592232997E-2</v>
      </c>
      <c r="M211" s="154">
        <v>1315</v>
      </c>
      <c r="N211" s="192">
        <v>-0.1198125836680054</v>
      </c>
      <c r="O211" s="154">
        <v>1079</v>
      </c>
      <c r="P211" s="192">
        <v>0.1146694214876034</v>
      </c>
      <c r="Q211" s="154">
        <v>2394</v>
      </c>
      <c r="R211" s="192">
        <v>-2.7619821283509371E-2</v>
      </c>
      <c r="S211" s="256"/>
      <c r="T211" s="199"/>
      <c r="U211" s="154"/>
      <c r="V211" s="199"/>
      <c r="W211" s="154"/>
      <c r="X211" s="199"/>
      <c r="Y211" s="154"/>
      <c r="Z211" s="199"/>
      <c r="AA211" s="154"/>
      <c r="AB211" s="199"/>
      <c r="AC211" s="154"/>
      <c r="AD211" s="73"/>
      <c r="AE211" s="239"/>
      <c r="AF211" s="199"/>
      <c r="AG211" s="154"/>
      <c r="AH211" s="199"/>
      <c r="AI211" s="154"/>
      <c r="AJ211" s="199"/>
      <c r="AK211" s="154"/>
      <c r="AL211" s="199"/>
      <c r="AM211" s="154"/>
      <c r="AN211" s="199"/>
      <c r="AO211" s="154"/>
      <c r="AP211" s="73"/>
      <c r="AQ211" s="321"/>
      <c r="AR211" s="199"/>
      <c r="AS211" s="154"/>
      <c r="AT211" s="199"/>
      <c r="AU211" s="154"/>
      <c r="AV211" s="199"/>
      <c r="AW211" s="154"/>
      <c r="AX211" s="199"/>
      <c r="AY211" s="154"/>
      <c r="AZ211" s="199"/>
      <c r="BA211" s="154"/>
      <c r="BB211" s="199"/>
      <c r="BC211" s="154"/>
      <c r="BD211" s="73"/>
      <c r="BE211" s="322"/>
      <c r="BF211" s="199"/>
      <c r="BG211" s="154"/>
      <c r="BH211" s="199"/>
      <c r="BI211" s="154"/>
      <c r="BJ211" s="199"/>
      <c r="BK211" s="154"/>
      <c r="BL211" s="199"/>
      <c r="BM211" s="154"/>
      <c r="BN211" s="199"/>
      <c r="BO211" s="154"/>
      <c r="BP211" s="199"/>
      <c r="BQ211" s="154"/>
      <c r="BR211" s="333"/>
    </row>
    <row r="212" spans="2:70" s="4" customFormat="1" ht="15" hidden="1" customHeight="1" outlineLevel="1" x14ac:dyDescent="0.25">
      <c r="B212" s="71" t="s">
        <v>101</v>
      </c>
      <c r="C212" s="239">
        <v>27</v>
      </c>
      <c r="D212" s="192">
        <v>0.8</v>
      </c>
      <c r="E212" s="154">
        <v>72</v>
      </c>
      <c r="F212" s="192">
        <v>-0.11111111111111116</v>
      </c>
      <c r="G212" s="154">
        <v>356</v>
      </c>
      <c r="H212" s="192">
        <v>0.26690391459074725</v>
      </c>
      <c r="I212" s="154">
        <v>1470</v>
      </c>
      <c r="J212" s="192">
        <v>0.12213740458015265</v>
      </c>
      <c r="K212" s="154">
        <v>204</v>
      </c>
      <c r="L212" s="192">
        <v>0.38775510204081631</v>
      </c>
      <c r="M212" s="154">
        <v>2129</v>
      </c>
      <c r="N212" s="192">
        <v>0.16085059978189742</v>
      </c>
      <c r="O212" s="154">
        <v>1128</v>
      </c>
      <c r="P212" s="192">
        <v>0.20641711229946513</v>
      </c>
      <c r="Q212" s="154">
        <v>3257</v>
      </c>
      <c r="R212" s="192">
        <v>0.17623690863127472</v>
      </c>
      <c r="S212" s="256"/>
      <c r="T212" s="199"/>
      <c r="U212" s="154"/>
      <c r="V212" s="199"/>
      <c r="W212" s="154"/>
      <c r="X212" s="199"/>
      <c r="Y212" s="154"/>
      <c r="Z212" s="199"/>
      <c r="AA212" s="154"/>
      <c r="AB212" s="199"/>
      <c r="AC212" s="154"/>
      <c r="AD212" s="73"/>
      <c r="AE212" s="239"/>
      <c r="AF212" s="199"/>
      <c r="AG212" s="154"/>
      <c r="AH212" s="199"/>
      <c r="AI212" s="154"/>
      <c r="AJ212" s="199"/>
      <c r="AK212" s="154"/>
      <c r="AL212" s="199"/>
      <c r="AM212" s="154"/>
      <c r="AN212" s="199"/>
      <c r="AO212" s="154"/>
      <c r="AP212" s="73"/>
      <c r="AQ212" s="321"/>
      <c r="AR212" s="199"/>
      <c r="AS212" s="154"/>
      <c r="AT212" s="199"/>
      <c r="AU212" s="154"/>
      <c r="AV212" s="199"/>
      <c r="AW212" s="154"/>
      <c r="AX212" s="199"/>
      <c r="AY212" s="154"/>
      <c r="AZ212" s="199"/>
      <c r="BA212" s="154"/>
      <c r="BB212" s="199"/>
      <c r="BC212" s="154"/>
      <c r="BD212" s="73"/>
      <c r="BE212" s="322"/>
      <c r="BF212" s="199"/>
      <c r="BG212" s="154"/>
      <c r="BH212" s="199"/>
      <c r="BI212" s="154"/>
      <c r="BJ212" s="199"/>
      <c r="BK212" s="154"/>
      <c r="BL212" s="199"/>
      <c r="BM212" s="154"/>
      <c r="BN212" s="199"/>
      <c r="BO212" s="154"/>
      <c r="BP212" s="199"/>
      <c r="BQ212" s="154"/>
      <c r="BR212" s="333"/>
    </row>
    <row r="213" spans="2:70" s="4" customFormat="1" ht="15" hidden="1" customHeight="1" outlineLevel="1" x14ac:dyDescent="0.25">
      <c r="B213" s="71" t="s">
        <v>102</v>
      </c>
      <c r="C213" s="239">
        <v>11</v>
      </c>
      <c r="D213" s="192">
        <v>-0.52173913043478259</v>
      </c>
      <c r="E213" s="154">
        <v>92</v>
      </c>
      <c r="F213" s="192">
        <v>0.50819672131147531</v>
      </c>
      <c r="G213" s="154">
        <v>290</v>
      </c>
      <c r="H213" s="192">
        <v>-0.19444444444444442</v>
      </c>
      <c r="I213" s="154">
        <v>976</v>
      </c>
      <c r="J213" s="192">
        <v>0.34435261707988984</v>
      </c>
      <c r="K213" s="154">
        <v>130</v>
      </c>
      <c r="L213" s="192">
        <v>0.91176470588235303</v>
      </c>
      <c r="M213" s="154">
        <v>1499</v>
      </c>
      <c r="N213" s="192">
        <v>0.21082390953150232</v>
      </c>
      <c r="O213" s="154">
        <v>906</v>
      </c>
      <c r="P213" s="192">
        <v>-6.0165975103734448E-2</v>
      </c>
      <c r="Q213" s="154">
        <v>2405</v>
      </c>
      <c r="R213" s="192">
        <v>9.2188919164396088E-2</v>
      </c>
      <c r="S213" s="256"/>
      <c r="T213" s="199"/>
      <c r="U213" s="154"/>
      <c r="V213" s="199"/>
      <c r="W213" s="154"/>
      <c r="X213" s="199"/>
      <c r="Y213" s="154"/>
      <c r="Z213" s="199"/>
      <c r="AA213" s="154"/>
      <c r="AB213" s="199"/>
      <c r="AC213" s="154"/>
      <c r="AD213" s="73"/>
      <c r="AE213" s="239"/>
      <c r="AF213" s="199"/>
      <c r="AG213" s="154"/>
      <c r="AH213" s="199"/>
      <c r="AI213" s="154"/>
      <c r="AJ213" s="199"/>
      <c r="AK213" s="154"/>
      <c r="AL213" s="199"/>
      <c r="AM213" s="154"/>
      <c r="AN213" s="199"/>
      <c r="AO213" s="154"/>
      <c r="AP213" s="73"/>
      <c r="AQ213" s="321"/>
      <c r="AR213" s="199"/>
      <c r="AS213" s="154"/>
      <c r="AT213" s="199"/>
      <c r="AU213" s="154"/>
      <c r="AV213" s="199"/>
      <c r="AW213" s="154"/>
      <c r="AX213" s="199"/>
      <c r="AY213" s="154"/>
      <c r="AZ213" s="199"/>
      <c r="BA213" s="154"/>
      <c r="BB213" s="199"/>
      <c r="BC213" s="154"/>
      <c r="BD213" s="73"/>
      <c r="BE213" s="322"/>
      <c r="BF213" s="199"/>
      <c r="BG213" s="154"/>
      <c r="BH213" s="199"/>
      <c r="BI213" s="154"/>
      <c r="BJ213" s="199"/>
      <c r="BK213" s="154"/>
      <c r="BL213" s="199"/>
      <c r="BM213" s="154"/>
      <c r="BN213" s="199"/>
      <c r="BO213" s="154"/>
      <c r="BP213" s="199"/>
      <c r="BQ213" s="154"/>
      <c r="BR213" s="333"/>
    </row>
    <row r="214" spans="2:70" s="4" customFormat="1" ht="15.75" collapsed="1" x14ac:dyDescent="0.25">
      <c r="B214" s="101">
        <v>2004</v>
      </c>
      <c r="C214" s="240">
        <v>240</v>
      </c>
      <c r="D214" s="103">
        <v>8.1081081081081141E-2</v>
      </c>
      <c r="E214" s="102">
        <v>505</v>
      </c>
      <c r="F214" s="103">
        <v>-9.1726618705035956E-2</v>
      </c>
      <c r="G214" s="102">
        <v>3989</v>
      </c>
      <c r="H214" s="103">
        <v>0.16433158201984832</v>
      </c>
      <c r="I214" s="102">
        <v>11488</v>
      </c>
      <c r="J214" s="103">
        <v>-2.2796869683565868E-2</v>
      </c>
      <c r="K214" s="102">
        <v>1324</v>
      </c>
      <c r="L214" s="103">
        <v>-1.4880952380952328E-2</v>
      </c>
      <c r="M214" s="102">
        <v>17546</v>
      </c>
      <c r="N214" s="103">
        <v>1.3985205732778505E-2</v>
      </c>
      <c r="O214" s="102">
        <v>10468</v>
      </c>
      <c r="P214" s="103">
        <v>-4.4105561135969307E-2</v>
      </c>
      <c r="Q214" s="102">
        <v>28014</v>
      </c>
      <c r="R214" s="103">
        <v>-8.5294638117147104E-3</v>
      </c>
      <c r="S214" s="330"/>
      <c r="T214" s="103"/>
      <c r="U214" s="102"/>
      <c r="V214" s="103"/>
      <c r="W214" s="102"/>
      <c r="X214" s="103"/>
      <c r="Y214" s="102"/>
      <c r="Z214" s="103"/>
      <c r="AA214" s="102"/>
      <c r="AB214" s="103"/>
      <c r="AC214" s="102"/>
      <c r="AD214" s="334"/>
      <c r="AE214" s="240"/>
      <c r="AF214" s="103"/>
      <c r="AG214" s="102"/>
      <c r="AH214" s="103"/>
      <c r="AI214" s="102"/>
      <c r="AJ214" s="103"/>
      <c r="AK214" s="102"/>
      <c r="AL214" s="103"/>
      <c r="AM214" s="102"/>
      <c r="AN214" s="103"/>
      <c r="AO214" s="102"/>
      <c r="AP214" s="334"/>
      <c r="AQ214" s="331"/>
      <c r="AR214" s="103"/>
      <c r="AS214" s="102"/>
      <c r="AT214" s="103"/>
      <c r="AU214" s="102"/>
      <c r="AV214" s="103"/>
      <c r="AW214" s="102"/>
      <c r="AX214" s="103"/>
      <c r="AY214" s="102"/>
      <c r="AZ214" s="103"/>
      <c r="BA214" s="102"/>
      <c r="BB214" s="103"/>
      <c r="BC214" s="102"/>
      <c r="BD214" s="334"/>
      <c r="BE214" s="332"/>
      <c r="BF214" s="103"/>
      <c r="BG214" s="102"/>
      <c r="BH214" s="103"/>
      <c r="BI214" s="102"/>
      <c r="BJ214" s="103"/>
      <c r="BK214" s="102"/>
      <c r="BL214" s="103"/>
      <c r="BM214" s="102"/>
      <c r="BN214" s="103"/>
      <c r="BO214" s="102"/>
      <c r="BP214" s="103"/>
      <c r="BQ214" s="102"/>
      <c r="BR214" s="335"/>
    </row>
    <row r="215" spans="2:70" s="4" customFormat="1" ht="15" hidden="1" customHeight="1" outlineLevel="1" x14ac:dyDescent="0.25">
      <c r="B215" s="71" t="s">
        <v>91</v>
      </c>
      <c r="C215" s="239">
        <v>39</v>
      </c>
      <c r="D215" s="192">
        <v>0.625</v>
      </c>
      <c r="E215" s="154">
        <v>65</v>
      </c>
      <c r="F215" s="192">
        <v>1.2413793103448274</v>
      </c>
      <c r="G215" s="154">
        <v>421</v>
      </c>
      <c r="H215" s="192">
        <v>9.9216710182767676E-2</v>
      </c>
      <c r="I215" s="154">
        <v>1292</v>
      </c>
      <c r="J215" s="192">
        <v>0.55850422195416161</v>
      </c>
      <c r="K215" s="154">
        <v>158</v>
      </c>
      <c r="L215" s="192">
        <v>0.62886597938144329</v>
      </c>
      <c r="M215" s="154">
        <v>1975</v>
      </c>
      <c r="N215" s="192">
        <v>0.45007342143906026</v>
      </c>
      <c r="O215" s="154">
        <v>1507</v>
      </c>
      <c r="P215" s="192">
        <v>0.47745098039215694</v>
      </c>
      <c r="Q215" s="154">
        <v>3482</v>
      </c>
      <c r="R215" s="192">
        <v>0.46179680940386225</v>
      </c>
      <c r="S215" s="256"/>
      <c r="T215" s="199"/>
      <c r="U215" s="154"/>
      <c r="V215" s="199"/>
      <c r="W215" s="154"/>
      <c r="X215" s="199"/>
      <c r="Y215" s="154"/>
      <c r="Z215" s="199"/>
      <c r="AA215" s="154"/>
      <c r="AB215" s="199"/>
      <c r="AC215" s="154"/>
      <c r="AD215" s="73"/>
      <c r="AE215" s="239"/>
      <c r="AF215" s="199"/>
      <c r="AG215" s="154"/>
      <c r="AH215" s="199"/>
      <c r="AI215" s="154"/>
      <c r="AJ215" s="199"/>
      <c r="AK215" s="154"/>
      <c r="AL215" s="199"/>
      <c r="AM215" s="154"/>
      <c r="AN215" s="199"/>
      <c r="AO215" s="154"/>
      <c r="AP215" s="73"/>
      <c r="AQ215" s="321"/>
      <c r="AR215" s="199"/>
      <c r="AS215" s="154"/>
      <c r="AT215" s="199"/>
      <c r="AU215" s="154"/>
      <c r="AV215" s="199"/>
      <c r="AW215" s="154"/>
      <c r="AX215" s="199"/>
      <c r="AY215" s="154"/>
      <c r="AZ215" s="199"/>
      <c r="BA215" s="154"/>
      <c r="BB215" s="199"/>
      <c r="BC215" s="154"/>
      <c r="BD215" s="73"/>
      <c r="BE215" s="322"/>
      <c r="BF215" s="199"/>
      <c r="BG215" s="154"/>
      <c r="BH215" s="199"/>
      <c r="BI215" s="154"/>
      <c r="BJ215" s="199"/>
      <c r="BK215" s="154"/>
      <c r="BL215" s="199"/>
      <c r="BM215" s="154"/>
      <c r="BN215" s="199"/>
      <c r="BO215" s="154"/>
      <c r="BP215" s="199"/>
      <c r="BQ215" s="154"/>
      <c r="BR215" s="333"/>
    </row>
    <row r="216" spans="2:70" s="4" customFormat="1" ht="15" hidden="1" customHeight="1" outlineLevel="1" x14ac:dyDescent="0.25">
      <c r="B216" s="71" t="s">
        <v>92</v>
      </c>
      <c r="C216" s="239">
        <v>33</v>
      </c>
      <c r="D216" s="192">
        <v>-5.7142857142857162E-2</v>
      </c>
      <c r="E216" s="154">
        <v>68</v>
      </c>
      <c r="F216" s="192">
        <v>0.17241379310344818</v>
      </c>
      <c r="G216" s="154">
        <v>583</v>
      </c>
      <c r="H216" s="192">
        <v>0.41849148418491477</v>
      </c>
      <c r="I216" s="154">
        <v>1106</v>
      </c>
      <c r="J216" s="192">
        <v>-6.5878378378378399E-2</v>
      </c>
      <c r="K216" s="154">
        <v>148</v>
      </c>
      <c r="L216" s="192">
        <v>0.52577319587628857</v>
      </c>
      <c r="M216" s="154">
        <v>1938</v>
      </c>
      <c r="N216" s="192">
        <v>8.5714285714285632E-2</v>
      </c>
      <c r="O216" s="154">
        <v>1109</v>
      </c>
      <c r="P216" s="192">
        <v>-7.1189279731993294E-2</v>
      </c>
      <c r="Q216" s="154">
        <v>3047</v>
      </c>
      <c r="R216" s="192">
        <v>2.282645182947296E-2</v>
      </c>
      <c r="S216" s="256"/>
      <c r="T216" s="199"/>
      <c r="U216" s="154"/>
      <c r="V216" s="199"/>
      <c r="W216" s="154"/>
      <c r="X216" s="199"/>
      <c r="Y216" s="154"/>
      <c r="Z216" s="199"/>
      <c r="AA216" s="154"/>
      <c r="AB216" s="199"/>
      <c r="AC216" s="154"/>
      <c r="AD216" s="73"/>
      <c r="AE216" s="239"/>
      <c r="AF216" s="199"/>
      <c r="AG216" s="154"/>
      <c r="AH216" s="199"/>
      <c r="AI216" s="154"/>
      <c r="AJ216" s="199"/>
      <c r="AK216" s="154"/>
      <c r="AL216" s="199"/>
      <c r="AM216" s="154"/>
      <c r="AN216" s="199"/>
      <c r="AO216" s="154"/>
      <c r="AP216" s="73"/>
      <c r="AQ216" s="321"/>
      <c r="AR216" s="199"/>
      <c r="AS216" s="154"/>
      <c r="AT216" s="199"/>
      <c r="AU216" s="154"/>
      <c r="AV216" s="199"/>
      <c r="AW216" s="154"/>
      <c r="AX216" s="199"/>
      <c r="AY216" s="154"/>
      <c r="AZ216" s="199"/>
      <c r="BA216" s="154"/>
      <c r="BB216" s="199"/>
      <c r="BC216" s="154"/>
      <c r="BD216" s="73"/>
      <c r="BE216" s="322"/>
      <c r="BF216" s="199"/>
      <c r="BG216" s="154"/>
      <c r="BH216" s="199"/>
      <c r="BI216" s="154"/>
      <c r="BJ216" s="199"/>
      <c r="BK216" s="154"/>
      <c r="BL216" s="199"/>
      <c r="BM216" s="154"/>
      <c r="BN216" s="199"/>
      <c r="BO216" s="154"/>
      <c r="BP216" s="199"/>
      <c r="BQ216" s="154"/>
      <c r="BR216" s="333"/>
    </row>
    <row r="217" spans="2:70" s="4" customFormat="1" ht="15" hidden="1" customHeight="1" outlineLevel="1" x14ac:dyDescent="0.25">
      <c r="B217" s="71" t="s">
        <v>93</v>
      </c>
      <c r="C217" s="239">
        <v>31</v>
      </c>
      <c r="D217" s="192">
        <v>0.63157894736842102</v>
      </c>
      <c r="E217" s="154">
        <v>78</v>
      </c>
      <c r="F217" s="192">
        <v>3.875</v>
      </c>
      <c r="G217" s="154">
        <v>376</v>
      </c>
      <c r="H217" s="192">
        <v>-0.43712574850299402</v>
      </c>
      <c r="I217" s="154">
        <v>878</v>
      </c>
      <c r="J217" s="192">
        <v>-0.50674157303370793</v>
      </c>
      <c r="K217" s="154">
        <v>151</v>
      </c>
      <c r="L217" s="192">
        <v>0.33628318584070804</v>
      </c>
      <c r="M217" s="154">
        <v>1514</v>
      </c>
      <c r="N217" s="192">
        <v>-0.41679506933744226</v>
      </c>
      <c r="O217" s="154">
        <v>981</v>
      </c>
      <c r="P217" s="192">
        <v>-0.22634069400630918</v>
      </c>
      <c r="Q217" s="154">
        <v>2495</v>
      </c>
      <c r="R217" s="192">
        <v>-0.35429606625258803</v>
      </c>
      <c r="S217" s="256"/>
      <c r="T217" s="199"/>
      <c r="U217" s="154"/>
      <c r="V217" s="199"/>
      <c r="W217" s="154"/>
      <c r="X217" s="199"/>
      <c r="Y217" s="154"/>
      <c r="Z217" s="199"/>
      <c r="AA217" s="154"/>
      <c r="AB217" s="199"/>
      <c r="AC217" s="154"/>
      <c r="AD217" s="73"/>
      <c r="AE217" s="239"/>
      <c r="AF217" s="199"/>
      <c r="AG217" s="154"/>
      <c r="AH217" s="199"/>
      <c r="AI217" s="154"/>
      <c r="AJ217" s="199"/>
      <c r="AK217" s="154"/>
      <c r="AL217" s="199"/>
      <c r="AM217" s="154"/>
      <c r="AN217" s="199"/>
      <c r="AO217" s="154"/>
      <c r="AP217" s="73"/>
      <c r="AQ217" s="321"/>
      <c r="AR217" s="199"/>
      <c r="AS217" s="154"/>
      <c r="AT217" s="199"/>
      <c r="AU217" s="154"/>
      <c r="AV217" s="199"/>
      <c r="AW217" s="154"/>
      <c r="AX217" s="199"/>
      <c r="AY217" s="154"/>
      <c r="AZ217" s="199"/>
      <c r="BA217" s="154"/>
      <c r="BB217" s="199"/>
      <c r="BC217" s="154"/>
      <c r="BD217" s="73"/>
      <c r="BE217" s="322"/>
      <c r="BF217" s="199"/>
      <c r="BG217" s="154"/>
      <c r="BH217" s="199"/>
      <c r="BI217" s="154"/>
      <c r="BJ217" s="199"/>
      <c r="BK217" s="154"/>
      <c r="BL217" s="199"/>
      <c r="BM217" s="154"/>
      <c r="BN217" s="199"/>
      <c r="BO217" s="154"/>
      <c r="BP217" s="199"/>
      <c r="BQ217" s="154"/>
      <c r="BR217" s="333"/>
    </row>
    <row r="218" spans="2:70" s="4" customFormat="1" ht="15" hidden="1" customHeight="1" outlineLevel="1" x14ac:dyDescent="0.25">
      <c r="B218" s="71" t="s">
        <v>94</v>
      </c>
      <c r="C218" s="239">
        <v>16</v>
      </c>
      <c r="D218" s="192">
        <v>0.77777777777777768</v>
      </c>
      <c r="E218" s="154">
        <v>36</v>
      </c>
      <c r="F218" s="192">
        <v>-5.2631578947368474E-2</v>
      </c>
      <c r="G218" s="154">
        <v>303</v>
      </c>
      <c r="H218" s="192">
        <v>-7.3394495412844041E-2</v>
      </c>
      <c r="I218" s="154">
        <v>952</v>
      </c>
      <c r="J218" s="192">
        <v>-0.43467933491686461</v>
      </c>
      <c r="K218" s="154">
        <v>135</v>
      </c>
      <c r="L218" s="192">
        <v>-0.20118343195266275</v>
      </c>
      <c r="M218" s="154">
        <v>1442</v>
      </c>
      <c r="N218" s="192">
        <v>-0.35249214189492595</v>
      </c>
      <c r="O218" s="154">
        <v>1016</v>
      </c>
      <c r="P218" s="192">
        <v>0.27638190954773867</v>
      </c>
      <c r="Q218" s="154">
        <v>2458</v>
      </c>
      <c r="R218" s="192">
        <v>-0.18690043003638768</v>
      </c>
      <c r="S218" s="256"/>
      <c r="T218" s="199"/>
      <c r="U218" s="154"/>
      <c r="V218" s="199"/>
      <c r="W218" s="154"/>
      <c r="X218" s="199"/>
      <c r="Y218" s="154"/>
      <c r="Z218" s="199"/>
      <c r="AA218" s="154"/>
      <c r="AB218" s="199"/>
      <c r="AC218" s="154"/>
      <c r="AD218" s="73"/>
      <c r="AE218" s="239"/>
      <c r="AF218" s="199"/>
      <c r="AG218" s="154"/>
      <c r="AH218" s="199"/>
      <c r="AI218" s="154"/>
      <c r="AJ218" s="199"/>
      <c r="AK218" s="154"/>
      <c r="AL218" s="199"/>
      <c r="AM218" s="154"/>
      <c r="AN218" s="199"/>
      <c r="AO218" s="154"/>
      <c r="AP218" s="73"/>
      <c r="AQ218" s="321"/>
      <c r="AR218" s="199"/>
      <c r="AS218" s="154"/>
      <c r="AT218" s="199"/>
      <c r="AU218" s="154"/>
      <c r="AV218" s="199"/>
      <c r="AW218" s="154"/>
      <c r="AX218" s="199"/>
      <c r="AY218" s="154"/>
      <c r="AZ218" s="199"/>
      <c r="BA218" s="154"/>
      <c r="BB218" s="199"/>
      <c r="BC218" s="154"/>
      <c r="BD218" s="73"/>
      <c r="BE218" s="322"/>
      <c r="BF218" s="199"/>
      <c r="BG218" s="154"/>
      <c r="BH218" s="199"/>
      <c r="BI218" s="154"/>
      <c r="BJ218" s="199"/>
      <c r="BK218" s="154"/>
      <c r="BL218" s="199"/>
      <c r="BM218" s="154"/>
      <c r="BN218" s="199"/>
      <c r="BO218" s="154"/>
      <c r="BP218" s="199"/>
      <c r="BQ218" s="154"/>
      <c r="BR218" s="333"/>
    </row>
    <row r="219" spans="2:70" s="4" customFormat="1" ht="15" hidden="1" customHeight="1" outlineLevel="1" x14ac:dyDescent="0.25">
      <c r="B219" s="71" t="s">
        <v>95</v>
      </c>
      <c r="C219" s="239">
        <v>6</v>
      </c>
      <c r="D219" s="192">
        <v>-0.5</v>
      </c>
      <c r="E219" s="154">
        <v>13</v>
      </c>
      <c r="F219" s="192">
        <v>-0.5185185185185186</v>
      </c>
      <c r="G219" s="154">
        <v>205</v>
      </c>
      <c r="H219" s="192">
        <v>-5.9633027522935755E-2</v>
      </c>
      <c r="I219" s="154">
        <v>1111</v>
      </c>
      <c r="J219" s="192">
        <v>-0.11048839071257011</v>
      </c>
      <c r="K219" s="154">
        <v>85</v>
      </c>
      <c r="L219" s="192">
        <v>1.1904761904761862E-2</v>
      </c>
      <c r="M219" s="154">
        <v>1420</v>
      </c>
      <c r="N219" s="192">
        <v>-0.10691823899371067</v>
      </c>
      <c r="O219" s="154">
        <v>608</v>
      </c>
      <c r="P219" s="192">
        <v>-0.26034063260340634</v>
      </c>
      <c r="Q219" s="154">
        <v>2028</v>
      </c>
      <c r="R219" s="192">
        <v>-0.15920398009950254</v>
      </c>
      <c r="S219" s="256"/>
      <c r="T219" s="199"/>
      <c r="U219" s="154"/>
      <c r="V219" s="199"/>
      <c r="W219" s="154"/>
      <c r="X219" s="199"/>
      <c r="Y219" s="154"/>
      <c r="Z219" s="199"/>
      <c r="AA219" s="154"/>
      <c r="AB219" s="199"/>
      <c r="AC219" s="154"/>
      <c r="AD219" s="73"/>
      <c r="AE219" s="239"/>
      <c r="AF219" s="199"/>
      <c r="AG219" s="154"/>
      <c r="AH219" s="199"/>
      <c r="AI219" s="154"/>
      <c r="AJ219" s="199"/>
      <c r="AK219" s="154"/>
      <c r="AL219" s="199"/>
      <c r="AM219" s="154"/>
      <c r="AN219" s="199"/>
      <c r="AO219" s="154"/>
      <c r="AP219" s="73"/>
      <c r="AQ219" s="321"/>
      <c r="AR219" s="199"/>
      <c r="AS219" s="154"/>
      <c r="AT219" s="199"/>
      <c r="AU219" s="154"/>
      <c r="AV219" s="199"/>
      <c r="AW219" s="154"/>
      <c r="AX219" s="199"/>
      <c r="AY219" s="154"/>
      <c r="AZ219" s="199"/>
      <c r="BA219" s="154"/>
      <c r="BB219" s="199"/>
      <c r="BC219" s="154"/>
      <c r="BD219" s="73"/>
      <c r="BE219" s="322"/>
      <c r="BF219" s="199"/>
      <c r="BG219" s="154"/>
      <c r="BH219" s="199"/>
      <c r="BI219" s="154"/>
      <c r="BJ219" s="199"/>
      <c r="BK219" s="154"/>
      <c r="BL219" s="199"/>
      <c r="BM219" s="154"/>
      <c r="BN219" s="199"/>
      <c r="BO219" s="154"/>
      <c r="BP219" s="199"/>
      <c r="BQ219" s="154"/>
      <c r="BR219" s="333"/>
    </row>
    <row r="220" spans="2:70" s="4" customFormat="1" ht="15" hidden="1" customHeight="1" outlineLevel="1" x14ac:dyDescent="0.25">
      <c r="B220" s="71" t="s">
        <v>96</v>
      </c>
      <c r="C220" s="239">
        <v>4</v>
      </c>
      <c r="D220" s="192">
        <v>-0.55555555555555558</v>
      </c>
      <c r="E220" s="154">
        <v>22</v>
      </c>
      <c r="F220" s="192">
        <v>0.46666666666666656</v>
      </c>
      <c r="G220" s="154">
        <v>113</v>
      </c>
      <c r="H220" s="192">
        <v>-0.50869565217391299</v>
      </c>
      <c r="I220" s="154">
        <v>789</v>
      </c>
      <c r="J220" s="192">
        <v>-0.10034207525655647</v>
      </c>
      <c r="K220" s="154">
        <v>106</v>
      </c>
      <c r="L220" s="192">
        <v>1.5853658536585367</v>
      </c>
      <c r="M220" s="154">
        <v>1034</v>
      </c>
      <c r="N220" s="192">
        <v>-0.11774744027303752</v>
      </c>
      <c r="O220" s="154">
        <v>659</v>
      </c>
      <c r="P220" s="192">
        <v>7.8559738134206247E-2</v>
      </c>
      <c r="Q220" s="154">
        <v>1693</v>
      </c>
      <c r="R220" s="192">
        <v>-5.0476724621424607E-2</v>
      </c>
      <c r="S220" s="256"/>
      <c r="T220" s="199"/>
      <c r="U220" s="154"/>
      <c r="V220" s="199"/>
      <c r="W220" s="154"/>
      <c r="X220" s="199"/>
      <c r="Y220" s="154"/>
      <c r="Z220" s="199"/>
      <c r="AA220" s="154"/>
      <c r="AB220" s="199"/>
      <c r="AC220" s="154"/>
      <c r="AD220" s="73"/>
      <c r="AE220" s="239"/>
      <c r="AF220" s="199"/>
      <c r="AG220" s="154"/>
      <c r="AH220" s="199"/>
      <c r="AI220" s="154"/>
      <c r="AJ220" s="199"/>
      <c r="AK220" s="154"/>
      <c r="AL220" s="199"/>
      <c r="AM220" s="154"/>
      <c r="AN220" s="199"/>
      <c r="AO220" s="154"/>
      <c r="AP220" s="73"/>
      <c r="AQ220" s="321"/>
      <c r="AR220" s="199"/>
      <c r="AS220" s="154"/>
      <c r="AT220" s="199"/>
      <c r="AU220" s="154"/>
      <c r="AV220" s="199"/>
      <c r="AW220" s="154"/>
      <c r="AX220" s="199"/>
      <c r="AY220" s="154"/>
      <c r="AZ220" s="199"/>
      <c r="BA220" s="154"/>
      <c r="BB220" s="199"/>
      <c r="BC220" s="154"/>
      <c r="BD220" s="73"/>
      <c r="BE220" s="322"/>
      <c r="BF220" s="199"/>
      <c r="BG220" s="154"/>
      <c r="BH220" s="199"/>
      <c r="BI220" s="154"/>
      <c r="BJ220" s="199"/>
      <c r="BK220" s="154"/>
      <c r="BL220" s="199"/>
      <c r="BM220" s="154"/>
      <c r="BN220" s="199"/>
      <c r="BO220" s="154"/>
      <c r="BP220" s="199"/>
      <c r="BQ220" s="154"/>
      <c r="BR220" s="333"/>
    </row>
    <row r="221" spans="2:70" s="4" customFormat="1" ht="15" hidden="1" customHeight="1" outlineLevel="1" x14ac:dyDescent="0.25">
      <c r="B221" s="71" t="s">
        <v>97</v>
      </c>
      <c r="C221" s="239">
        <v>13</v>
      </c>
      <c r="D221" s="192">
        <v>0.30000000000000004</v>
      </c>
      <c r="E221" s="154">
        <v>28</v>
      </c>
      <c r="F221" s="192">
        <v>0.12000000000000011</v>
      </c>
      <c r="G221" s="154">
        <v>181</v>
      </c>
      <c r="H221" s="192">
        <v>-0.22649572649572647</v>
      </c>
      <c r="I221" s="154">
        <v>968</v>
      </c>
      <c r="J221" s="192">
        <v>-0.20850367947669668</v>
      </c>
      <c r="K221" s="154">
        <v>77</v>
      </c>
      <c r="L221" s="192">
        <v>-0.22999999999999998</v>
      </c>
      <c r="M221" s="154">
        <v>1267</v>
      </c>
      <c r="N221" s="192">
        <v>-0.20414572864321612</v>
      </c>
      <c r="O221" s="154">
        <v>937</v>
      </c>
      <c r="P221" s="192">
        <v>1.2972972972973063E-2</v>
      </c>
      <c r="Q221" s="154">
        <v>2204</v>
      </c>
      <c r="R221" s="192">
        <v>-0.12435439014700045</v>
      </c>
      <c r="S221" s="256"/>
      <c r="T221" s="199"/>
      <c r="U221" s="154"/>
      <c r="V221" s="199"/>
      <c r="W221" s="154"/>
      <c r="X221" s="199"/>
      <c r="Y221" s="154"/>
      <c r="Z221" s="199"/>
      <c r="AA221" s="154"/>
      <c r="AB221" s="199"/>
      <c r="AC221" s="154"/>
      <c r="AD221" s="73"/>
      <c r="AE221" s="239"/>
      <c r="AF221" s="199"/>
      <c r="AG221" s="154"/>
      <c r="AH221" s="199"/>
      <c r="AI221" s="154"/>
      <c r="AJ221" s="199"/>
      <c r="AK221" s="154"/>
      <c r="AL221" s="199"/>
      <c r="AM221" s="154"/>
      <c r="AN221" s="199"/>
      <c r="AO221" s="154"/>
      <c r="AP221" s="73"/>
      <c r="AQ221" s="321"/>
      <c r="AR221" s="199"/>
      <c r="AS221" s="154"/>
      <c r="AT221" s="199"/>
      <c r="AU221" s="154"/>
      <c r="AV221" s="199"/>
      <c r="AW221" s="154"/>
      <c r="AX221" s="199"/>
      <c r="AY221" s="154"/>
      <c r="AZ221" s="199"/>
      <c r="BA221" s="154"/>
      <c r="BB221" s="199"/>
      <c r="BC221" s="154"/>
      <c r="BD221" s="73"/>
      <c r="BE221" s="322"/>
      <c r="BF221" s="199"/>
      <c r="BG221" s="154"/>
      <c r="BH221" s="199"/>
      <c r="BI221" s="154"/>
      <c r="BJ221" s="199"/>
      <c r="BK221" s="154"/>
      <c r="BL221" s="199"/>
      <c r="BM221" s="154"/>
      <c r="BN221" s="199"/>
      <c r="BO221" s="154"/>
      <c r="BP221" s="199"/>
      <c r="BQ221" s="154"/>
      <c r="BR221" s="333"/>
    </row>
    <row r="222" spans="2:70" s="4" customFormat="1" ht="15" hidden="1" customHeight="1" outlineLevel="1" x14ac:dyDescent="0.25">
      <c r="B222" s="71" t="s">
        <v>98</v>
      </c>
      <c r="C222" s="239">
        <v>9</v>
      </c>
      <c r="D222" s="192">
        <v>0</v>
      </c>
      <c r="E222" s="154">
        <v>22</v>
      </c>
      <c r="F222" s="192">
        <v>-0.57692307692307687</v>
      </c>
      <c r="G222" s="154">
        <v>208</v>
      </c>
      <c r="H222" s="192">
        <v>-0.42382271468144039</v>
      </c>
      <c r="I222" s="154">
        <v>688</v>
      </c>
      <c r="J222" s="192">
        <v>-0.46500777604976673</v>
      </c>
      <c r="K222" s="154">
        <v>64</v>
      </c>
      <c r="L222" s="192">
        <v>-0.37864077669902918</v>
      </c>
      <c r="M222" s="154">
        <v>991</v>
      </c>
      <c r="N222" s="192">
        <v>-0.45278851463279957</v>
      </c>
      <c r="O222" s="154">
        <v>756</v>
      </c>
      <c r="P222" s="192">
        <v>-0.25882352941176467</v>
      </c>
      <c r="Q222" s="154">
        <v>1747</v>
      </c>
      <c r="R222" s="192">
        <v>-0.38290356764394207</v>
      </c>
      <c r="S222" s="256"/>
      <c r="T222" s="199"/>
      <c r="U222" s="154"/>
      <c r="V222" s="199"/>
      <c r="W222" s="154"/>
      <c r="X222" s="199"/>
      <c r="Y222" s="154"/>
      <c r="Z222" s="199"/>
      <c r="AA222" s="154"/>
      <c r="AB222" s="199"/>
      <c r="AC222" s="154"/>
      <c r="AD222" s="73"/>
      <c r="AE222" s="239"/>
      <c r="AF222" s="199"/>
      <c r="AG222" s="154"/>
      <c r="AH222" s="199"/>
      <c r="AI222" s="154"/>
      <c r="AJ222" s="199"/>
      <c r="AK222" s="154"/>
      <c r="AL222" s="199"/>
      <c r="AM222" s="154"/>
      <c r="AN222" s="199"/>
      <c r="AO222" s="154"/>
      <c r="AP222" s="73"/>
      <c r="AQ222" s="321"/>
      <c r="AR222" s="199"/>
      <c r="AS222" s="154"/>
      <c r="AT222" s="199"/>
      <c r="AU222" s="154"/>
      <c r="AV222" s="199"/>
      <c r="AW222" s="154"/>
      <c r="AX222" s="199"/>
      <c r="AY222" s="154"/>
      <c r="AZ222" s="199"/>
      <c r="BA222" s="154"/>
      <c r="BB222" s="199"/>
      <c r="BC222" s="154"/>
      <c r="BD222" s="73"/>
      <c r="BE222" s="322"/>
      <c r="BF222" s="199"/>
      <c r="BG222" s="154"/>
      <c r="BH222" s="199"/>
      <c r="BI222" s="154"/>
      <c r="BJ222" s="199"/>
      <c r="BK222" s="154"/>
      <c r="BL222" s="199"/>
      <c r="BM222" s="154"/>
      <c r="BN222" s="199"/>
      <c r="BO222" s="154"/>
      <c r="BP222" s="199"/>
      <c r="BQ222" s="154"/>
      <c r="BR222" s="333"/>
    </row>
    <row r="223" spans="2:70" s="4" customFormat="1" ht="15" hidden="1" customHeight="1" outlineLevel="1" x14ac:dyDescent="0.25">
      <c r="B223" s="71" t="s">
        <v>99</v>
      </c>
      <c r="C223" s="239">
        <v>18</v>
      </c>
      <c r="D223" s="192">
        <v>0.63636363636363646</v>
      </c>
      <c r="E223" s="154">
        <v>48</v>
      </c>
      <c r="F223" s="192">
        <v>-0.15789473684210531</v>
      </c>
      <c r="G223" s="154">
        <v>183</v>
      </c>
      <c r="H223" s="192">
        <v>-0.30681818181818177</v>
      </c>
      <c r="I223" s="154">
        <v>806</v>
      </c>
      <c r="J223" s="192">
        <v>-5.0647820965842194E-2</v>
      </c>
      <c r="K223" s="154">
        <v>102</v>
      </c>
      <c r="L223" s="192">
        <v>0.37837837837837829</v>
      </c>
      <c r="M223" s="154">
        <v>1157</v>
      </c>
      <c r="N223" s="192">
        <v>-7.8087649402390436E-2</v>
      </c>
      <c r="O223" s="154">
        <v>511</v>
      </c>
      <c r="P223" s="192">
        <v>-0.46210526315789469</v>
      </c>
      <c r="Q223" s="154">
        <v>1668</v>
      </c>
      <c r="R223" s="192">
        <v>-0.24353741496598635</v>
      </c>
      <c r="S223" s="256"/>
      <c r="T223" s="199"/>
      <c r="U223" s="154"/>
      <c r="V223" s="199"/>
      <c r="W223" s="154"/>
      <c r="X223" s="199"/>
      <c r="Y223" s="154"/>
      <c r="Z223" s="199"/>
      <c r="AA223" s="154"/>
      <c r="AB223" s="199"/>
      <c r="AC223" s="154"/>
      <c r="AD223" s="73"/>
      <c r="AE223" s="239"/>
      <c r="AF223" s="199"/>
      <c r="AG223" s="154"/>
      <c r="AH223" s="199"/>
      <c r="AI223" s="154"/>
      <c r="AJ223" s="199"/>
      <c r="AK223" s="154"/>
      <c r="AL223" s="199"/>
      <c r="AM223" s="154"/>
      <c r="AN223" s="199"/>
      <c r="AO223" s="154"/>
      <c r="AP223" s="73"/>
      <c r="AQ223" s="321"/>
      <c r="AR223" s="199"/>
      <c r="AS223" s="154"/>
      <c r="AT223" s="199"/>
      <c r="AU223" s="154"/>
      <c r="AV223" s="199"/>
      <c r="AW223" s="154"/>
      <c r="AX223" s="199"/>
      <c r="AY223" s="154"/>
      <c r="AZ223" s="199"/>
      <c r="BA223" s="154"/>
      <c r="BB223" s="199"/>
      <c r="BC223" s="154"/>
      <c r="BD223" s="73"/>
      <c r="BE223" s="322"/>
      <c r="BF223" s="199"/>
      <c r="BG223" s="154"/>
      <c r="BH223" s="199"/>
      <c r="BI223" s="154"/>
      <c r="BJ223" s="199"/>
      <c r="BK223" s="154"/>
      <c r="BL223" s="199"/>
      <c r="BM223" s="154"/>
      <c r="BN223" s="199"/>
      <c r="BO223" s="154"/>
      <c r="BP223" s="199"/>
      <c r="BQ223" s="154"/>
      <c r="BR223" s="333"/>
    </row>
    <row r="224" spans="2:70" s="4" customFormat="1" ht="15" hidden="1" customHeight="1" outlineLevel="1" x14ac:dyDescent="0.25">
      <c r="B224" s="71" t="s">
        <v>100</v>
      </c>
      <c r="C224" s="239">
        <v>15</v>
      </c>
      <c r="D224" s="192">
        <v>-0.21052631578947367</v>
      </c>
      <c r="E224" s="154">
        <v>34</v>
      </c>
      <c r="F224" s="192">
        <v>0.21428571428571419</v>
      </c>
      <c r="G224" s="154">
        <v>212</v>
      </c>
      <c r="H224" s="192">
        <v>-0.23188405797101452</v>
      </c>
      <c r="I224" s="154">
        <v>1130</v>
      </c>
      <c r="J224" s="192">
        <v>-6.1565523306947867E-3</v>
      </c>
      <c r="K224" s="154">
        <v>103</v>
      </c>
      <c r="L224" s="192">
        <v>-0.16260162601626016</v>
      </c>
      <c r="M224" s="154">
        <v>1494</v>
      </c>
      <c r="N224" s="192">
        <v>-5.6222362602653231E-2</v>
      </c>
      <c r="O224" s="154">
        <v>968</v>
      </c>
      <c r="P224" s="192">
        <v>-0.11759343664539657</v>
      </c>
      <c r="Q224" s="154">
        <v>2462</v>
      </c>
      <c r="R224" s="192">
        <v>-8.1343283582089532E-2</v>
      </c>
      <c r="S224" s="256"/>
      <c r="T224" s="199"/>
      <c r="U224" s="154"/>
      <c r="V224" s="199"/>
      <c r="W224" s="154"/>
      <c r="X224" s="199"/>
      <c r="Y224" s="154"/>
      <c r="Z224" s="199"/>
      <c r="AA224" s="154"/>
      <c r="AB224" s="199"/>
      <c r="AC224" s="154"/>
      <c r="AD224" s="73"/>
      <c r="AE224" s="239"/>
      <c r="AF224" s="199"/>
      <c r="AG224" s="154"/>
      <c r="AH224" s="199"/>
      <c r="AI224" s="154"/>
      <c r="AJ224" s="199"/>
      <c r="AK224" s="154"/>
      <c r="AL224" s="199"/>
      <c r="AM224" s="154"/>
      <c r="AN224" s="199"/>
      <c r="AO224" s="154"/>
      <c r="AP224" s="73"/>
      <c r="AQ224" s="321"/>
      <c r="AR224" s="199"/>
      <c r="AS224" s="154"/>
      <c r="AT224" s="199"/>
      <c r="AU224" s="154"/>
      <c r="AV224" s="199"/>
      <c r="AW224" s="154"/>
      <c r="AX224" s="199"/>
      <c r="AY224" s="154"/>
      <c r="AZ224" s="199"/>
      <c r="BA224" s="154"/>
      <c r="BB224" s="199"/>
      <c r="BC224" s="154"/>
      <c r="BD224" s="73"/>
      <c r="BE224" s="322"/>
      <c r="BF224" s="199"/>
      <c r="BG224" s="154"/>
      <c r="BH224" s="199"/>
      <c r="BI224" s="154"/>
      <c r="BJ224" s="199"/>
      <c r="BK224" s="154"/>
      <c r="BL224" s="199"/>
      <c r="BM224" s="154"/>
      <c r="BN224" s="199"/>
      <c r="BO224" s="154"/>
      <c r="BP224" s="199"/>
      <c r="BQ224" s="154"/>
      <c r="BR224" s="333"/>
    </row>
    <row r="225" spans="2:70" s="4" customFormat="1" ht="15" hidden="1" customHeight="1" outlineLevel="1" x14ac:dyDescent="0.25">
      <c r="B225" s="71" t="s">
        <v>101</v>
      </c>
      <c r="C225" s="239">
        <v>15</v>
      </c>
      <c r="D225" s="192">
        <v>-0.4</v>
      </c>
      <c r="E225" s="154">
        <v>81</v>
      </c>
      <c r="F225" s="192">
        <v>1.53125</v>
      </c>
      <c r="G225" s="154">
        <v>281</v>
      </c>
      <c r="H225" s="192">
        <v>-0.28316326530612246</v>
      </c>
      <c r="I225" s="154">
        <v>1310</v>
      </c>
      <c r="J225" s="192">
        <v>-0.11186440677966103</v>
      </c>
      <c r="K225" s="154">
        <v>147</v>
      </c>
      <c r="L225" s="192">
        <v>-0.2613065326633166</v>
      </c>
      <c r="M225" s="154">
        <v>1834</v>
      </c>
      <c r="N225" s="192">
        <v>-0.13612812058407908</v>
      </c>
      <c r="O225" s="154">
        <v>935</v>
      </c>
      <c r="P225" s="192">
        <v>-0.33404558404558404</v>
      </c>
      <c r="Q225" s="154">
        <v>2769</v>
      </c>
      <c r="R225" s="192">
        <v>-0.21491352424156507</v>
      </c>
      <c r="S225" s="256"/>
      <c r="T225" s="199"/>
      <c r="U225" s="154"/>
      <c r="V225" s="199"/>
      <c r="W225" s="154"/>
      <c r="X225" s="199"/>
      <c r="Y225" s="154"/>
      <c r="Z225" s="199"/>
      <c r="AA225" s="154"/>
      <c r="AB225" s="199"/>
      <c r="AC225" s="154"/>
      <c r="AD225" s="73"/>
      <c r="AE225" s="239"/>
      <c r="AF225" s="199"/>
      <c r="AG225" s="154"/>
      <c r="AH225" s="199"/>
      <c r="AI225" s="154"/>
      <c r="AJ225" s="199"/>
      <c r="AK225" s="154"/>
      <c r="AL225" s="199"/>
      <c r="AM225" s="154"/>
      <c r="AN225" s="199"/>
      <c r="AO225" s="154"/>
      <c r="AP225" s="73"/>
      <c r="AQ225" s="321"/>
      <c r="AR225" s="199"/>
      <c r="AS225" s="154"/>
      <c r="AT225" s="199"/>
      <c r="AU225" s="154"/>
      <c r="AV225" s="199"/>
      <c r="AW225" s="154"/>
      <c r="AX225" s="199"/>
      <c r="AY225" s="154"/>
      <c r="AZ225" s="199"/>
      <c r="BA225" s="154"/>
      <c r="BB225" s="199"/>
      <c r="BC225" s="154"/>
      <c r="BD225" s="73"/>
      <c r="BE225" s="322"/>
      <c r="BF225" s="199"/>
      <c r="BG225" s="154"/>
      <c r="BH225" s="199"/>
      <c r="BI225" s="154"/>
      <c r="BJ225" s="199"/>
      <c r="BK225" s="154"/>
      <c r="BL225" s="199"/>
      <c r="BM225" s="154"/>
      <c r="BN225" s="199"/>
      <c r="BO225" s="154"/>
      <c r="BP225" s="199"/>
      <c r="BQ225" s="154"/>
      <c r="BR225" s="333"/>
    </row>
    <row r="226" spans="2:70" s="4" customFormat="1" ht="15" hidden="1" customHeight="1" outlineLevel="1" x14ac:dyDescent="0.25">
      <c r="B226" s="71" t="s">
        <v>102</v>
      </c>
      <c r="C226" s="239">
        <v>23</v>
      </c>
      <c r="D226" s="192">
        <v>0.35294117647058831</v>
      </c>
      <c r="E226" s="154">
        <v>61</v>
      </c>
      <c r="F226" s="192">
        <v>0.967741935483871</v>
      </c>
      <c r="G226" s="154">
        <v>360</v>
      </c>
      <c r="H226" s="192">
        <v>9.4224924012157985E-2</v>
      </c>
      <c r="I226" s="154">
        <v>726</v>
      </c>
      <c r="J226" s="192">
        <v>-0.36814621409921666</v>
      </c>
      <c r="K226" s="154">
        <v>68</v>
      </c>
      <c r="L226" s="192">
        <v>-0.37614678899082565</v>
      </c>
      <c r="M226" s="154">
        <v>1238</v>
      </c>
      <c r="N226" s="192">
        <v>-0.24281345565749235</v>
      </c>
      <c r="O226" s="154">
        <v>964</v>
      </c>
      <c r="P226" s="192">
        <v>-0.10905730129390023</v>
      </c>
      <c r="Q226" s="154">
        <v>2202</v>
      </c>
      <c r="R226" s="192">
        <v>-0.18954729481045274</v>
      </c>
      <c r="S226" s="256"/>
      <c r="T226" s="199"/>
      <c r="U226" s="154"/>
      <c r="V226" s="199"/>
      <c r="W226" s="154"/>
      <c r="X226" s="199"/>
      <c r="Y226" s="154"/>
      <c r="Z226" s="199"/>
      <c r="AA226" s="154"/>
      <c r="AB226" s="199"/>
      <c r="AC226" s="154"/>
      <c r="AD226" s="73"/>
      <c r="AE226" s="239"/>
      <c r="AF226" s="199"/>
      <c r="AG226" s="154"/>
      <c r="AH226" s="199"/>
      <c r="AI226" s="154"/>
      <c r="AJ226" s="199"/>
      <c r="AK226" s="154"/>
      <c r="AL226" s="199"/>
      <c r="AM226" s="154"/>
      <c r="AN226" s="199"/>
      <c r="AO226" s="154"/>
      <c r="AP226" s="73"/>
      <c r="AQ226" s="321"/>
      <c r="AR226" s="199"/>
      <c r="AS226" s="154"/>
      <c r="AT226" s="199"/>
      <c r="AU226" s="154"/>
      <c r="AV226" s="199"/>
      <c r="AW226" s="154"/>
      <c r="AX226" s="199"/>
      <c r="AY226" s="154"/>
      <c r="AZ226" s="199"/>
      <c r="BA226" s="154"/>
      <c r="BB226" s="199"/>
      <c r="BC226" s="154"/>
      <c r="BD226" s="73"/>
      <c r="BE226" s="322"/>
      <c r="BF226" s="199"/>
      <c r="BG226" s="154"/>
      <c r="BH226" s="199"/>
      <c r="BI226" s="154"/>
      <c r="BJ226" s="199"/>
      <c r="BK226" s="154"/>
      <c r="BL226" s="199"/>
      <c r="BM226" s="154"/>
      <c r="BN226" s="199"/>
      <c r="BO226" s="154"/>
      <c r="BP226" s="199"/>
      <c r="BQ226" s="154"/>
      <c r="BR226" s="333"/>
    </row>
    <row r="227" spans="2:70" s="4" customFormat="1" ht="15.75" collapsed="1" x14ac:dyDescent="0.25">
      <c r="B227" s="101">
        <v>2003</v>
      </c>
      <c r="C227" s="240">
        <v>222</v>
      </c>
      <c r="D227" s="103">
        <v>0.11557788944723613</v>
      </c>
      <c r="E227" s="102">
        <v>556</v>
      </c>
      <c r="F227" s="103">
        <v>0.36274509803921573</v>
      </c>
      <c r="G227" s="102">
        <v>3426</v>
      </c>
      <c r="H227" s="103">
        <v>-0.16296115318837034</v>
      </c>
      <c r="I227" s="102">
        <v>11756</v>
      </c>
      <c r="J227" s="103">
        <v>-0.20146719195761442</v>
      </c>
      <c r="K227" s="102">
        <v>1344</v>
      </c>
      <c r="L227" s="103">
        <v>2.673796791443861E-2</v>
      </c>
      <c r="M227" s="102">
        <v>17304</v>
      </c>
      <c r="N227" s="103">
        <v>-0.1653079928609329</v>
      </c>
      <c r="O227" s="102">
        <v>10951</v>
      </c>
      <c r="P227" s="103">
        <v>-0.10156698662728691</v>
      </c>
      <c r="Q227" s="102">
        <v>28255</v>
      </c>
      <c r="R227" s="103">
        <v>-0.14170716889428914</v>
      </c>
      <c r="S227" s="330"/>
      <c r="T227" s="103"/>
      <c r="U227" s="102"/>
      <c r="V227" s="103"/>
      <c r="W227" s="102"/>
      <c r="X227" s="103"/>
      <c r="Y227" s="102"/>
      <c r="Z227" s="103"/>
      <c r="AA227" s="102"/>
      <c r="AB227" s="103"/>
      <c r="AC227" s="102"/>
      <c r="AD227" s="334"/>
      <c r="AE227" s="240"/>
      <c r="AF227" s="103"/>
      <c r="AG227" s="102"/>
      <c r="AH227" s="103"/>
      <c r="AI227" s="102"/>
      <c r="AJ227" s="103"/>
      <c r="AK227" s="102"/>
      <c r="AL227" s="103"/>
      <c r="AM227" s="102"/>
      <c r="AN227" s="103"/>
      <c r="AO227" s="102"/>
      <c r="AP227" s="334"/>
      <c r="AQ227" s="331"/>
      <c r="AR227" s="103"/>
      <c r="AS227" s="102"/>
      <c r="AT227" s="103"/>
      <c r="AU227" s="102"/>
      <c r="AV227" s="103"/>
      <c r="AW227" s="102"/>
      <c r="AX227" s="103"/>
      <c r="AY227" s="102"/>
      <c r="AZ227" s="103"/>
      <c r="BA227" s="102"/>
      <c r="BB227" s="103"/>
      <c r="BC227" s="102"/>
      <c r="BD227" s="334"/>
      <c r="BE227" s="332"/>
      <c r="BF227" s="103"/>
      <c r="BG227" s="102"/>
      <c r="BH227" s="103"/>
      <c r="BI227" s="102"/>
      <c r="BJ227" s="103"/>
      <c r="BK227" s="102"/>
      <c r="BL227" s="103"/>
      <c r="BM227" s="102"/>
      <c r="BN227" s="103"/>
      <c r="BO227" s="102"/>
      <c r="BP227" s="103"/>
      <c r="BQ227" s="102"/>
      <c r="BR227" s="335"/>
    </row>
    <row r="228" spans="2:70" s="4" customFormat="1" ht="15" hidden="1" customHeight="1" outlineLevel="1" x14ac:dyDescent="0.25">
      <c r="B228" s="71" t="s">
        <v>91</v>
      </c>
      <c r="C228" s="239">
        <v>24</v>
      </c>
      <c r="D228" s="192">
        <v>1.1818181818181817</v>
      </c>
      <c r="E228" s="154">
        <v>29</v>
      </c>
      <c r="F228" s="192">
        <v>-0.29268292682926833</v>
      </c>
      <c r="G228" s="154">
        <v>383</v>
      </c>
      <c r="H228" s="192">
        <v>-0.12954545454545452</v>
      </c>
      <c r="I228" s="154">
        <v>829</v>
      </c>
      <c r="J228" s="192">
        <v>-0.16683417085427132</v>
      </c>
      <c r="K228" s="154">
        <v>97</v>
      </c>
      <c r="L228" s="192">
        <v>-0.8</v>
      </c>
      <c r="M228" s="154">
        <v>1362</v>
      </c>
      <c r="N228" s="192">
        <v>-0.30933062880324547</v>
      </c>
      <c r="O228" s="154">
        <v>1020</v>
      </c>
      <c r="P228" s="192">
        <v>-4.2253521126760618E-2</v>
      </c>
      <c r="Q228" s="154">
        <v>2382</v>
      </c>
      <c r="R228" s="192">
        <v>-0.21567336187026676</v>
      </c>
      <c r="S228" s="256"/>
      <c r="T228" s="199"/>
      <c r="U228" s="154"/>
      <c r="V228" s="199"/>
      <c r="W228" s="154"/>
      <c r="X228" s="199"/>
      <c r="Y228" s="154"/>
      <c r="Z228" s="199"/>
      <c r="AA228" s="154"/>
      <c r="AB228" s="199"/>
      <c r="AC228" s="154"/>
      <c r="AD228" s="73"/>
      <c r="AE228" s="239"/>
      <c r="AF228" s="199"/>
      <c r="AG228" s="154"/>
      <c r="AH228" s="199"/>
      <c r="AI228" s="154"/>
      <c r="AJ228" s="199"/>
      <c r="AK228" s="154"/>
      <c r="AL228" s="199"/>
      <c r="AM228" s="154"/>
      <c r="AN228" s="199"/>
      <c r="AO228" s="154"/>
      <c r="AP228" s="73"/>
      <c r="AQ228" s="321"/>
      <c r="AR228" s="199"/>
      <c r="AS228" s="154"/>
      <c r="AT228" s="199"/>
      <c r="AU228" s="154"/>
      <c r="AV228" s="199"/>
      <c r="AW228" s="154"/>
      <c r="AX228" s="199"/>
      <c r="AY228" s="154"/>
      <c r="AZ228" s="199"/>
      <c r="BA228" s="154"/>
      <c r="BB228" s="199"/>
      <c r="BC228" s="154"/>
      <c r="BD228" s="73"/>
      <c r="BE228" s="322"/>
      <c r="BF228" s="199"/>
      <c r="BG228" s="154"/>
      <c r="BH228" s="199"/>
      <c r="BI228" s="154"/>
      <c r="BJ228" s="199"/>
      <c r="BK228" s="154"/>
      <c r="BL228" s="199"/>
      <c r="BM228" s="154"/>
      <c r="BN228" s="199"/>
      <c r="BO228" s="154"/>
      <c r="BP228" s="199"/>
      <c r="BQ228" s="154"/>
      <c r="BR228" s="333"/>
    </row>
    <row r="229" spans="2:70" s="4" customFormat="1" ht="15" hidden="1" customHeight="1" outlineLevel="1" x14ac:dyDescent="0.25">
      <c r="B229" s="71" t="s">
        <v>92</v>
      </c>
      <c r="C229" s="239">
        <v>35</v>
      </c>
      <c r="D229" s="192">
        <v>1.3333333333333335</v>
      </c>
      <c r="E229" s="154">
        <v>58</v>
      </c>
      <c r="F229" s="192">
        <v>0.44999999999999996</v>
      </c>
      <c r="G229" s="154">
        <v>411</v>
      </c>
      <c r="H229" s="192">
        <v>0.14484679665738165</v>
      </c>
      <c r="I229" s="154">
        <v>1184</v>
      </c>
      <c r="J229" s="192">
        <v>-0.18737131091283454</v>
      </c>
      <c r="K229" s="154">
        <v>97</v>
      </c>
      <c r="L229" s="192">
        <v>-0.217741935483871</v>
      </c>
      <c r="M229" s="154">
        <v>1785</v>
      </c>
      <c r="N229" s="192">
        <v>-0.10526315789473684</v>
      </c>
      <c r="O229" s="154">
        <v>1194</v>
      </c>
      <c r="P229" s="192">
        <v>0.6606397774687065</v>
      </c>
      <c r="Q229" s="154">
        <v>2979</v>
      </c>
      <c r="R229" s="192">
        <v>9.7641857037582991E-2</v>
      </c>
      <c r="S229" s="256"/>
      <c r="T229" s="199"/>
      <c r="U229" s="154"/>
      <c r="V229" s="199"/>
      <c r="W229" s="154"/>
      <c r="X229" s="199"/>
      <c r="Y229" s="154"/>
      <c r="Z229" s="199"/>
      <c r="AA229" s="154"/>
      <c r="AB229" s="199"/>
      <c r="AC229" s="154"/>
      <c r="AD229" s="73"/>
      <c r="AE229" s="239"/>
      <c r="AF229" s="199"/>
      <c r="AG229" s="154"/>
      <c r="AH229" s="199"/>
      <c r="AI229" s="154"/>
      <c r="AJ229" s="199"/>
      <c r="AK229" s="154"/>
      <c r="AL229" s="199"/>
      <c r="AM229" s="154"/>
      <c r="AN229" s="199"/>
      <c r="AO229" s="154"/>
      <c r="AP229" s="73"/>
      <c r="AQ229" s="321"/>
      <c r="AR229" s="199"/>
      <c r="AS229" s="154"/>
      <c r="AT229" s="199"/>
      <c r="AU229" s="154"/>
      <c r="AV229" s="199"/>
      <c r="AW229" s="154"/>
      <c r="AX229" s="199"/>
      <c r="AY229" s="154"/>
      <c r="AZ229" s="199"/>
      <c r="BA229" s="154"/>
      <c r="BB229" s="199"/>
      <c r="BC229" s="154"/>
      <c r="BD229" s="73"/>
      <c r="BE229" s="322"/>
      <c r="BF229" s="199"/>
      <c r="BG229" s="154"/>
      <c r="BH229" s="199"/>
      <c r="BI229" s="154"/>
      <c r="BJ229" s="199"/>
      <c r="BK229" s="154"/>
      <c r="BL229" s="199"/>
      <c r="BM229" s="154"/>
      <c r="BN229" s="199"/>
      <c r="BO229" s="154"/>
      <c r="BP229" s="199"/>
      <c r="BQ229" s="154"/>
      <c r="BR229" s="333"/>
    </row>
    <row r="230" spans="2:70" s="4" customFormat="1" ht="15" hidden="1" customHeight="1" outlineLevel="1" x14ac:dyDescent="0.25">
      <c r="B230" s="71" t="s">
        <v>93</v>
      </c>
      <c r="C230" s="239">
        <v>19</v>
      </c>
      <c r="D230" s="192">
        <v>0.35714285714285721</v>
      </c>
      <c r="E230" s="154">
        <v>16</v>
      </c>
      <c r="F230" s="192">
        <v>-0.75757575757575757</v>
      </c>
      <c r="G230" s="154">
        <v>668</v>
      </c>
      <c r="H230" s="192">
        <v>0.91404011461318047</v>
      </c>
      <c r="I230" s="154">
        <v>1780</v>
      </c>
      <c r="J230" s="192">
        <v>0.14616870573084362</v>
      </c>
      <c r="K230" s="154">
        <v>113</v>
      </c>
      <c r="L230" s="192">
        <v>7.6190476190476142E-2</v>
      </c>
      <c r="M230" s="154">
        <v>2596</v>
      </c>
      <c r="N230" s="192">
        <v>0.24389075227599433</v>
      </c>
      <c r="O230" s="154">
        <v>1268</v>
      </c>
      <c r="P230" s="192">
        <v>0.303186022610483</v>
      </c>
      <c r="Q230" s="154">
        <v>3864</v>
      </c>
      <c r="R230" s="192">
        <v>0.26274509803921564</v>
      </c>
      <c r="S230" s="256"/>
      <c r="T230" s="199"/>
      <c r="U230" s="154"/>
      <c r="V230" s="199"/>
      <c r="W230" s="154"/>
      <c r="X230" s="199"/>
      <c r="Y230" s="154"/>
      <c r="Z230" s="199"/>
      <c r="AA230" s="154"/>
      <c r="AB230" s="199"/>
      <c r="AC230" s="154"/>
      <c r="AD230" s="73"/>
      <c r="AE230" s="239"/>
      <c r="AF230" s="199"/>
      <c r="AG230" s="154"/>
      <c r="AH230" s="199"/>
      <c r="AI230" s="154"/>
      <c r="AJ230" s="199"/>
      <c r="AK230" s="154"/>
      <c r="AL230" s="199"/>
      <c r="AM230" s="154"/>
      <c r="AN230" s="199"/>
      <c r="AO230" s="154"/>
      <c r="AP230" s="73"/>
      <c r="AQ230" s="321"/>
      <c r="AR230" s="199"/>
      <c r="AS230" s="154"/>
      <c r="AT230" s="199"/>
      <c r="AU230" s="154"/>
      <c r="AV230" s="199"/>
      <c r="AW230" s="154"/>
      <c r="AX230" s="199"/>
      <c r="AY230" s="154"/>
      <c r="AZ230" s="199"/>
      <c r="BA230" s="154"/>
      <c r="BB230" s="199"/>
      <c r="BC230" s="154"/>
      <c r="BD230" s="73"/>
      <c r="BE230" s="322"/>
      <c r="BF230" s="199"/>
      <c r="BG230" s="154"/>
      <c r="BH230" s="199"/>
      <c r="BI230" s="154"/>
      <c r="BJ230" s="199"/>
      <c r="BK230" s="154"/>
      <c r="BL230" s="199"/>
      <c r="BM230" s="154"/>
      <c r="BN230" s="199"/>
      <c r="BO230" s="154"/>
      <c r="BP230" s="199"/>
      <c r="BQ230" s="154"/>
      <c r="BR230" s="333"/>
    </row>
    <row r="231" spans="2:70" s="4" customFormat="1" ht="15" hidden="1" customHeight="1" outlineLevel="1" x14ac:dyDescent="0.25">
      <c r="B231" s="71" t="s">
        <v>94</v>
      </c>
      <c r="C231" s="239">
        <v>9</v>
      </c>
      <c r="D231" s="192">
        <v>-0.18181818181818177</v>
      </c>
      <c r="E231" s="154">
        <v>38</v>
      </c>
      <c r="F231" s="192">
        <v>0.65217391304347827</v>
      </c>
      <c r="G231" s="154">
        <v>327</v>
      </c>
      <c r="H231" s="192">
        <v>0.25287356321839072</v>
      </c>
      <c r="I231" s="154">
        <v>1684</v>
      </c>
      <c r="J231" s="192">
        <v>0.54637281910009183</v>
      </c>
      <c r="K231" s="154">
        <v>169</v>
      </c>
      <c r="L231" s="192">
        <v>1.640625</v>
      </c>
      <c r="M231" s="154">
        <v>2227</v>
      </c>
      <c r="N231" s="192">
        <v>0.53798342541436472</v>
      </c>
      <c r="O231" s="154">
        <v>796</v>
      </c>
      <c r="P231" s="192">
        <v>0.13068181818181812</v>
      </c>
      <c r="Q231" s="154">
        <v>3023</v>
      </c>
      <c r="R231" s="192">
        <v>0.40473977695167296</v>
      </c>
      <c r="S231" s="256"/>
      <c r="T231" s="199"/>
      <c r="U231" s="154"/>
      <c r="V231" s="199"/>
      <c r="W231" s="154"/>
      <c r="X231" s="199"/>
      <c r="Y231" s="154"/>
      <c r="Z231" s="199"/>
      <c r="AA231" s="154"/>
      <c r="AB231" s="199"/>
      <c r="AC231" s="154"/>
      <c r="AD231" s="73"/>
      <c r="AE231" s="239"/>
      <c r="AF231" s="199"/>
      <c r="AG231" s="154"/>
      <c r="AH231" s="199"/>
      <c r="AI231" s="154"/>
      <c r="AJ231" s="199"/>
      <c r="AK231" s="154"/>
      <c r="AL231" s="199"/>
      <c r="AM231" s="154"/>
      <c r="AN231" s="199"/>
      <c r="AO231" s="154"/>
      <c r="AP231" s="73"/>
      <c r="AQ231" s="321"/>
      <c r="AR231" s="199"/>
      <c r="AS231" s="154"/>
      <c r="AT231" s="199"/>
      <c r="AU231" s="154"/>
      <c r="AV231" s="199"/>
      <c r="AW231" s="154"/>
      <c r="AX231" s="199"/>
      <c r="AY231" s="154"/>
      <c r="AZ231" s="199"/>
      <c r="BA231" s="154"/>
      <c r="BB231" s="199"/>
      <c r="BC231" s="154"/>
      <c r="BD231" s="73"/>
      <c r="BE231" s="322"/>
      <c r="BF231" s="199"/>
      <c r="BG231" s="154"/>
      <c r="BH231" s="199"/>
      <c r="BI231" s="154"/>
      <c r="BJ231" s="199"/>
      <c r="BK231" s="154"/>
      <c r="BL231" s="199"/>
      <c r="BM231" s="154"/>
      <c r="BN231" s="199"/>
      <c r="BO231" s="154"/>
      <c r="BP231" s="199"/>
      <c r="BQ231" s="154"/>
      <c r="BR231" s="333"/>
    </row>
    <row r="232" spans="2:70" s="4" customFormat="1" ht="15" hidden="1" customHeight="1" outlineLevel="1" x14ac:dyDescent="0.25">
      <c r="B232" s="71" t="s">
        <v>95</v>
      </c>
      <c r="C232" s="239">
        <v>12</v>
      </c>
      <c r="D232" s="192">
        <v>0.71428571428571419</v>
      </c>
      <c r="E232" s="154">
        <v>27</v>
      </c>
      <c r="F232" s="192">
        <v>4.4000000000000004</v>
      </c>
      <c r="G232" s="154">
        <v>218</v>
      </c>
      <c r="H232" s="192">
        <v>0.44370860927152322</v>
      </c>
      <c r="I232" s="154">
        <v>1249</v>
      </c>
      <c r="J232" s="192">
        <v>0.29564315352697101</v>
      </c>
      <c r="K232" s="154">
        <v>84</v>
      </c>
      <c r="L232" s="192">
        <v>-0.36842105263157898</v>
      </c>
      <c r="M232" s="154">
        <v>1590</v>
      </c>
      <c r="N232" s="192">
        <v>0.26190476190476186</v>
      </c>
      <c r="O232" s="154">
        <v>822</v>
      </c>
      <c r="P232" s="192">
        <v>0.75266524520255862</v>
      </c>
      <c r="Q232" s="154">
        <v>2412</v>
      </c>
      <c r="R232" s="192">
        <v>0.39502602660497388</v>
      </c>
      <c r="S232" s="256"/>
      <c r="T232" s="199"/>
      <c r="U232" s="154"/>
      <c r="V232" s="199"/>
      <c r="W232" s="154"/>
      <c r="X232" s="199"/>
      <c r="Y232" s="154"/>
      <c r="Z232" s="199"/>
      <c r="AA232" s="154"/>
      <c r="AB232" s="199"/>
      <c r="AC232" s="154"/>
      <c r="AD232" s="73"/>
      <c r="AE232" s="239"/>
      <c r="AF232" s="199"/>
      <c r="AG232" s="154"/>
      <c r="AH232" s="199"/>
      <c r="AI232" s="154"/>
      <c r="AJ232" s="199"/>
      <c r="AK232" s="154"/>
      <c r="AL232" s="199"/>
      <c r="AM232" s="154"/>
      <c r="AN232" s="199"/>
      <c r="AO232" s="154"/>
      <c r="AP232" s="73"/>
      <c r="AQ232" s="321"/>
      <c r="AR232" s="199"/>
      <c r="AS232" s="154"/>
      <c r="AT232" s="199"/>
      <c r="AU232" s="154"/>
      <c r="AV232" s="199"/>
      <c r="AW232" s="154"/>
      <c r="AX232" s="199"/>
      <c r="AY232" s="154"/>
      <c r="AZ232" s="199"/>
      <c r="BA232" s="154"/>
      <c r="BB232" s="199"/>
      <c r="BC232" s="154"/>
      <c r="BD232" s="73"/>
      <c r="BE232" s="322"/>
      <c r="BF232" s="199"/>
      <c r="BG232" s="154"/>
      <c r="BH232" s="199"/>
      <c r="BI232" s="154"/>
      <c r="BJ232" s="199"/>
      <c r="BK232" s="154"/>
      <c r="BL232" s="199"/>
      <c r="BM232" s="154"/>
      <c r="BN232" s="199"/>
      <c r="BO232" s="154"/>
      <c r="BP232" s="199"/>
      <c r="BQ232" s="154"/>
      <c r="BR232" s="333"/>
    </row>
    <row r="233" spans="2:70" s="4" customFormat="1" ht="15" hidden="1" customHeight="1" outlineLevel="1" x14ac:dyDescent="0.25">
      <c r="B233" s="71" t="s">
        <v>96</v>
      </c>
      <c r="C233" s="239">
        <v>9</v>
      </c>
      <c r="D233" s="192">
        <v>-0.25</v>
      </c>
      <c r="E233" s="154">
        <v>15</v>
      </c>
      <c r="F233" s="192">
        <v>-0.5</v>
      </c>
      <c r="G233" s="154">
        <v>230</v>
      </c>
      <c r="H233" s="192">
        <v>0.17346938775510212</v>
      </c>
      <c r="I233" s="154">
        <v>877</v>
      </c>
      <c r="J233" s="192">
        <v>-4.8806941431670303E-2</v>
      </c>
      <c r="K233" s="154">
        <v>41</v>
      </c>
      <c r="L233" s="192">
        <v>-0.12765957446808507</v>
      </c>
      <c r="M233" s="154">
        <v>1172</v>
      </c>
      <c r="N233" s="192">
        <v>-2.8997514498757204E-2</v>
      </c>
      <c r="O233" s="154">
        <v>611</v>
      </c>
      <c r="P233" s="192">
        <v>0.1129326047358834</v>
      </c>
      <c r="Q233" s="154">
        <v>1783</v>
      </c>
      <c r="R233" s="192">
        <v>1.5375854214122908E-2</v>
      </c>
      <c r="S233" s="256"/>
      <c r="T233" s="199"/>
      <c r="U233" s="154"/>
      <c r="V233" s="199"/>
      <c r="W233" s="154"/>
      <c r="X233" s="199"/>
      <c r="Y233" s="154"/>
      <c r="Z233" s="199"/>
      <c r="AA233" s="154"/>
      <c r="AB233" s="199"/>
      <c r="AC233" s="154"/>
      <c r="AD233" s="73"/>
      <c r="AE233" s="239"/>
      <c r="AF233" s="199"/>
      <c r="AG233" s="154"/>
      <c r="AH233" s="199"/>
      <c r="AI233" s="154"/>
      <c r="AJ233" s="199"/>
      <c r="AK233" s="154"/>
      <c r="AL233" s="199"/>
      <c r="AM233" s="154"/>
      <c r="AN233" s="199"/>
      <c r="AO233" s="154"/>
      <c r="AP233" s="73"/>
      <c r="AQ233" s="321"/>
      <c r="AR233" s="199"/>
      <c r="AS233" s="154"/>
      <c r="AT233" s="199"/>
      <c r="AU233" s="154"/>
      <c r="AV233" s="199"/>
      <c r="AW233" s="154"/>
      <c r="AX233" s="199"/>
      <c r="AY233" s="154"/>
      <c r="AZ233" s="199"/>
      <c r="BA233" s="154"/>
      <c r="BB233" s="199"/>
      <c r="BC233" s="154"/>
      <c r="BD233" s="73"/>
      <c r="BE233" s="322"/>
      <c r="BF233" s="199"/>
      <c r="BG233" s="154"/>
      <c r="BH233" s="199"/>
      <c r="BI233" s="154"/>
      <c r="BJ233" s="199"/>
      <c r="BK233" s="154"/>
      <c r="BL233" s="199"/>
      <c r="BM233" s="154"/>
      <c r="BN233" s="199"/>
      <c r="BO233" s="154"/>
      <c r="BP233" s="199"/>
      <c r="BQ233" s="154"/>
      <c r="BR233" s="333"/>
    </row>
    <row r="234" spans="2:70" s="4" customFormat="1" ht="15" hidden="1" customHeight="1" outlineLevel="1" x14ac:dyDescent="0.25">
      <c r="B234" s="71" t="s">
        <v>97</v>
      </c>
      <c r="C234" s="239">
        <v>10</v>
      </c>
      <c r="D234" s="192">
        <v>-0.23076923076923073</v>
      </c>
      <c r="E234" s="154">
        <v>25</v>
      </c>
      <c r="F234" s="192">
        <v>0.47058823529411775</v>
      </c>
      <c r="G234" s="154">
        <v>234</v>
      </c>
      <c r="H234" s="192">
        <v>-7.8740157480314932E-2</v>
      </c>
      <c r="I234" s="154">
        <v>1223</v>
      </c>
      <c r="J234" s="192">
        <v>0.3680089485458613</v>
      </c>
      <c r="K234" s="154">
        <v>100</v>
      </c>
      <c r="L234" s="192">
        <v>1.2222222222222223</v>
      </c>
      <c r="M234" s="154">
        <v>1592</v>
      </c>
      <c r="N234" s="192">
        <v>0.3017170891251022</v>
      </c>
      <c r="O234" s="154">
        <v>925</v>
      </c>
      <c r="P234" s="192">
        <v>0.26366120218579225</v>
      </c>
      <c r="Q234" s="154">
        <v>2517</v>
      </c>
      <c r="R234" s="192">
        <v>0.28746803069053706</v>
      </c>
      <c r="S234" s="256"/>
      <c r="T234" s="199"/>
      <c r="U234" s="154"/>
      <c r="V234" s="199"/>
      <c r="W234" s="154"/>
      <c r="X234" s="199"/>
      <c r="Y234" s="154"/>
      <c r="Z234" s="199"/>
      <c r="AA234" s="154"/>
      <c r="AB234" s="199"/>
      <c r="AC234" s="154"/>
      <c r="AD234" s="73"/>
      <c r="AE234" s="239"/>
      <c r="AF234" s="199"/>
      <c r="AG234" s="154"/>
      <c r="AH234" s="199"/>
      <c r="AI234" s="154"/>
      <c r="AJ234" s="199"/>
      <c r="AK234" s="154"/>
      <c r="AL234" s="199"/>
      <c r="AM234" s="154"/>
      <c r="AN234" s="199"/>
      <c r="AO234" s="154"/>
      <c r="AP234" s="73"/>
      <c r="AQ234" s="321"/>
      <c r="AR234" s="199"/>
      <c r="AS234" s="154"/>
      <c r="AT234" s="199"/>
      <c r="AU234" s="154"/>
      <c r="AV234" s="199"/>
      <c r="AW234" s="154"/>
      <c r="AX234" s="199"/>
      <c r="AY234" s="154"/>
      <c r="AZ234" s="199"/>
      <c r="BA234" s="154"/>
      <c r="BB234" s="199"/>
      <c r="BC234" s="154"/>
      <c r="BD234" s="73"/>
      <c r="BE234" s="322"/>
      <c r="BF234" s="199"/>
      <c r="BG234" s="154"/>
      <c r="BH234" s="199"/>
      <c r="BI234" s="154"/>
      <c r="BJ234" s="199"/>
      <c r="BK234" s="154"/>
      <c r="BL234" s="199"/>
      <c r="BM234" s="154"/>
      <c r="BN234" s="199"/>
      <c r="BO234" s="154"/>
      <c r="BP234" s="199"/>
      <c r="BQ234" s="154"/>
      <c r="BR234" s="333"/>
    </row>
    <row r="235" spans="2:70" s="4" customFormat="1" ht="15" hidden="1" customHeight="1" outlineLevel="1" x14ac:dyDescent="0.25">
      <c r="B235" s="71" t="s">
        <v>98</v>
      </c>
      <c r="C235" s="239">
        <v>9</v>
      </c>
      <c r="D235" s="192">
        <v>0.125</v>
      </c>
      <c r="E235" s="154">
        <v>52</v>
      </c>
      <c r="F235" s="192">
        <v>1.6</v>
      </c>
      <c r="G235" s="154">
        <v>361</v>
      </c>
      <c r="H235" s="192">
        <v>0.76960784313725483</v>
      </c>
      <c r="I235" s="154">
        <v>1286</v>
      </c>
      <c r="J235" s="192">
        <v>0.37982832618025753</v>
      </c>
      <c r="K235" s="154">
        <v>103</v>
      </c>
      <c r="L235" s="192">
        <v>2.6785714285714284</v>
      </c>
      <c r="M235" s="154">
        <v>1811</v>
      </c>
      <c r="N235" s="192">
        <v>0.51929530201342278</v>
      </c>
      <c r="O235" s="154">
        <v>1020</v>
      </c>
      <c r="P235" s="192">
        <v>-0.10132158590308371</v>
      </c>
      <c r="Q235" s="154">
        <v>2831</v>
      </c>
      <c r="R235" s="192">
        <v>0.21658788139235075</v>
      </c>
      <c r="S235" s="256"/>
      <c r="T235" s="199"/>
      <c r="U235" s="154"/>
      <c r="V235" s="199"/>
      <c r="W235" s="154"/>
      <c r="X235" s="199"/>
      <c r="Y235" s="154"/>
      <c r="Z235" s="199"/>
      <c r="AA235" s="154"/>
      <c r="AB235" s="199"/>
      <c r="AC235" s="154"/>
      <c r="AD235" s="73"/>
      <c r="AE235" s="239"/>
      <c r="AF235" s="199"/>
      <c r="AG235" s="154"/>
      <c r="AH235" s="199"/>
      <c r="AI235" s="154"/>
      <c r="AJ235" s="199"/>
      <c r="AK235" s="154"/>
      <c r="AL235" s="199"/>
      <c r="AM235" s="154"/>
      <c r="AN235" s="199"/>
      <c r="AO235" s="154"/>
      <c r="AP235" s="73"/>
      <c r="AQ235" s="321"/>
      <c r="AR235" s="199"/>
      <c r="AS235" s="154"/>
      <c r="AT235" s="199"/>
      <c r="AU235" s="154"/>
      <c r="AV235" s="199"/>
      <c r="AW235" s="154"/>
      <c r="AX235" s="199"/>
      <c r="AY235" s="154"/>
      <c r="AZ235" s="199"/>
      <c r="BA235" s="154"/>
      <c r="BB235" s="199"/>
      <c r="BC235" s="154"/>
      <c r="BD235" s="73"/>
      <c r="BE235" s="322"/>
      <c r="BF235" s="199"/>
      <c r="BG235" s="154"/>
      <c r="BH235" s="199"/>
      <c r="BI235" s="154"/>
      <c r="BJ235" s="199"/>
      <c r="BK235" s="154"/>
      <c r="BL235" s="199"/>
      <c r="BM235" s="154"/>
      <c r="BN235" s="199"/>
      <c r="BO235" s="154"/>
      <c r="BP235" s="199"/>
      <c r="BQ235" s="154"/>
      <c r="BR235" s="333"/>
    </row>
    <row r="236" spans="2:70" s="4" customFormat="1" ht="15" hidden="1" customHeight="1" outlineLevel="1" x14ac:dyDescent="0.25">
      <c r="B236" s="71" t="s">
        <v>99</v>
      </c>
      <c r="C236" s="239">
        <v>11</v>
      </c>
      <c r="D236" s="192">
        <v>0.22222222222222232</v>
      </c>
      <c r="E236" s="154">
        <v>57</v>
      </c>
      <c r="F236" s="192">
        <v>2.1666666666666665</v>
      </c>
      <c r="G236" s="154">
        <v>264</v>
      </c>
      <c r="H236" s="192">
        <v>5.1792828685258918E-2</v>
      </c>
      <c r="I236" s="154">
        <v>849</v>
      </c>
      <c r="J236" s="192">
        <v>-0.12744090441932165</v>
      </c>
      <c r="K236" s="154">
        <v>74</v>
      </c>
      <c r="L236" s="192">
        <v>4.2253521126760507E-2</v>
      </c>
      <c r="M236" s="154">
        <v>1255</v>
      </c>
      <c r="N236" s="192">
        <v>-5.0680786686838175E-2</v>
      </c>
      <c r="O236" s="154">
        <v>950</v>
      </c>
      <c r="P236" s="192">
        <v>7.8320090805902298E-2</v>
      </c>
      <c r="Q236" s="154">
        <v>2205</v>
      </c>
      <c r="R236" s="192">
        <v>9.0785292782569194E-4</v>
      </c>
      <c r="S236" s="256"/>
      <c r="T236" s="199"/>
      <c r="U236" s="154"/>
      <c r="V236" s="199"/>
      <c r="W236" s="154"/>
      <c r="X236" s="199"/>
      <c r="Y236" s="154"/>
      <c r="Z236" s="199"/>
      <c r="AA236" s="154"/>
      <c r="AB236" s="199"/>
      <c r="AC236" s="154"/>
      <c r="AD236" s="73"/>
      <c r="AE236" s="239"/>
      <c r="AF236" s="199"/>
      <c r="AG236" s="154"/>
      <c r="AH236" s="199"/>
      <c r="AI236" s="154"/>
      <c r="AJ236" s="199"/>
      <c r="AK236" s="154"/>
      <c r="AL236" s="199"/>
      <c r="AM236" s="154"/>
      <c r="AN236" s="199"/>
      <c r="AO236" s="154"/>
      <c r="AP236" s="73"/>
      <c r="AQ236" s="321"/>
      <c r="AR236" s="199"/>
      <c r="AS236" s="154"/>
      <c r="AT236" s="199"/>
      <c r="AU236" s="154"/>
      <c r="AV236" s="199"/>
      <c r="AW236" s="154"/>
      <c r="AX236" s="199"/>
      <c r="AY236" s="154"/>
      <c r="AZ236" s="199"/>
      <c r="BA236" s="154"/>
      <c r="BB236" s="199"/>
      <c r="BC236" s="154"/>
      <c r="BD236" s="73"/>
      <c r="BE236" s="322"/>
      <c r="BF236" s="199"/>
      <c r="BG236" s="154"/>
      <c r="BH236" s="199"/>
      <c r="BI236" s="154"/>
      <c r="BJ236" s="199"/>
      <c r="BK236" s="154"/>
      <c r="BL236" s="199"/>
      <c r="BM236" s="154"/>
      <c r="BN236" s="199"/>
      <c r="BO236" s="154"/>
      <c r="BP236" s="199"/>
      <c r="BQ236" s="154"/>
      <c r="BR236" s="333"/>
    </row>
    <row r="237" spans="2:70" s="4" customFormat="1" ht="15" hidden="1" customHeight="1" outlineLevel="1" x14ac:dyDescent="0.25">
      <c r="B237" s="71" t="s">
        <v>100</v>
      </c>
      <c r="C237" s="239">
        <v>19</v>
      </c>
      <c r="D237" s="192">
        <v>0.46153846153846145</v>
      </c>
      <c r="E237" s="154">
        <v>28</v>
      </c>
      <c r="F237" s="192">
        <v>-0.17647058823529416</v>
      </c>
      <c r="G237" s="154">
        <v>276</v>
      </c>
      <c r="H237" s="192">
        <v>0.13114754098360648</v>
      </c>
      <c r="I237" s="154">
        <v>1137</v>
      </c>
      <c r="J237" s="192">
        <v>0.19684210526315793</v>
      </c>
      <c r="K237" s="154">
        <v>123</v>
      </c>
      <c r="L237" s="192">
        <v>-2.3809523809523836E-2</v>
      </c>
      <c r="M237" s="154">
        <v>1583</v>
      </c>
      <c r="N237" s="192">
        <v>0.15801024140453546</v>
      </c>
      <c r="O237" s="154">
        <v>1097</v>
      </c>
      <c r="P237" s="192">
        <v>9.9198396793587218E-2</v>
      </c>
      <c r="Q237" s="154">
        <v>2680</v>
      </c>
      <c r="R237" s="192">
        <v>0.13319238900634245</v>
      </c>
      <c r="S237" s="256"/>
      <c r="T237" s="199"/>
      <c r="U237" s="154"/>
      <c r="V237" s="199"/>
      <c r="W237" s="154"/>
      <c r="X237" s="199"/>
      <c r="Y237" s="154"/>
      <c r="Z237" s="199"/>
      <c r="AA237" s="154"/>
      <c r="AB237" s="199"/>
      <c r="AC237" s="154"/>
      <c r="AD237" s="73"/>
      <c r="AE237" s="239"/>
      <c r="AF237" s="199"/>
      <c r="AG237" s="154"/>
      <c r="AH237" s="199"/>
      <c r="AI237" s="154"/>
      <c r="AJ237" s="199"/>
      <c r="AK237" s="154"/>
      <c r="AL237" s="199"/>
      <c r="AM237" s="154"/>
      <c r="AN237" s="199"/>
      <c r="AO237" s="154"/>
      <c r="AP237" s="73"/>
      <c r="AQ237" s="321"/>
      <c r="AR237" s="199"/>
      <c r="AS237" s="154"/>
      <c r="AT237" s="199"/>
      <c r="AU237" s="154"/>
      <c r="AV237" s="199"/>
      <c r="AW237" s="154"/>
      <c r="AX237" s="199"/>
      <c r="AY237" s="154"/>
      <c r="AZ237" s="199"/>
      <c r="BA237" s="154"/>
      <c r="BB237" s="199"/>
      <c r="BC237" s="154"/>
      <c r="BD237" s="73"/>
      <c r="BE237" s="322"/>
      <c r="BF237" s="199"/>
      <c r="BG237" s="154"/>
      <c r="BH237" s="199"/>
      <c r="BI237" s="154"/>
      <c r="BJ237" s="199"/>
      <c r="BK237" s="154"/>
      <c r="BL237" s="199"/>
      <c r="BM237" s="154"/>
      <c r="BN237" s="199"/>
      <c r="BO237" s="154"/>
      <c r="BP237" s="199"/>
      <c r="BQ237" s="154"/>
      <c r="BR237" s="333"/>
    </row>
    <row r="238" spans="2:70" s="4" customFormat="1" ht="15" hidden="1" customHeight="1" outlineLevel="1" x14ac:dyDescent="0.25">
      <c r="B238" s="71" t="s">
        <v>101</v>
      </c>
      <c r="C238" s="239">
        <v>25</v>
      </c>
      <c r="D238" s="192">
        <v>1.2727272727272729</v>
      </c>
      <c r="E238" s="154">
        <v>32</v>
      </c>
      <c r="F238" s="192">
        <v>3.2258064516129004E-2</v>
      </c>
      <c r="G238" s="154">
        <v>392</v>
      </c>
      <c r="H238" s="192">
        <v>-0.25757575757575757</v>
      </c>
      <c r="I238" s="154">
        <v>1475</v>
      </c>
      <c r="J238" s="192">
        <v>2.3594725884802159E-2</v>
      </c>
      <c r="K238" s="154">
        <v>199</v>
      </c>
      <c r="L238" s="192">
        <v>0.29220779220779214</v>
      </c>
      <c r="M238" s="154">
        <v>2123</v>
      </c>
      <c r="N238" s="192">
        <v>-1.9399538106235514E-2</v>
      </c>
      <c r="O238" s="154">
        <v>1404</v>
      </c>
      <c r="P238" s="192">
        <v>-8.7719298245614086E-2</v>
      </c>
      <c r="Q238" s="154">
        <v>3527</v>
      </c>
      <c r="R238" s="192">
        <v>-4.7786177105831551E-2</v>
      </c>
      <c r="S238" s="256"/>
      <c r="T238" s="199"/>
      <c r="U238" s="154"/>
      <c r="V238" s="199"/>
      <c r="W238" s="154"/>
      <c r="X238" s="199"/>
      <c r="Y238" s="154"/>
      <c r="Z238" s="199"/>
      <c r="AA238" s="154"/>
      <c r="AB238" s="199"/>
      <c r="AC238" s="154"/>
      <c r="AD238" s="73"/>
      <c r="AE238" s="239"/>
      <c r="AF238" s="199"/>
      <c r="AG238" s="154"/>
      <c r="AH238" s="199"/>
      <c r="AI238" s="154"/>
      <c r="AJ238" s="199"/>
      <c r="AK238" s="154"/>
      <c r="AL238" s="199"/>
      <c r="AM238" s="154"/>
      <c r="AN238" s="199"/>
      <c r="AO238" s="154"/>
      <c r="AP238" s="73"/>
      <c r="AQ238" s="321"/>
      <c r="AR238" s="199"/>
      <c r="AS238" s="154"/>
      <c r="AT238" s="199"/>
      <c r="AU238" s="154"/>
      <c r="AV238" s="199"/>
      <c r="AW238" s="154"/>
      <c r="AX238" s="199"/>
      <c r="AY238" s="154"/>
      <c r="AZ238" s="199"/>
      <c r="BA238" s="154"/>
      <c r="BB238" s="199"/>
      <c r="BC238" s="154"/>
      <c r="BD238" s="73"/>
      <c r="BE238" s="322"/>
      <c r="BF238" s="199"/>
      <c r="BG238" s="154"/>
      <c r="BH238" s="199"/>
      <c r="BI238" s="154"/>
      <c r="BJ238" s="199"/>
      <c r="BK238" s="154"/>
      <c r="BL238" s="199"/>
      <c r="BM238" s="154"/>
      <c r="BN238" s="199"/>
      <c r="BO238" s="154"/>
      <c r="BP238" s="199"/>
      <c r="BQ238" s="154"/>
      <c r="BR238" s="333"/>
    </row>
    <row r="239" spans="2:70" s="4" customFormat="1" ht="15" hidden="1" customHeight="1" outlineLevel="1" x14ac:dyDescent="0.25">
      <c r="B239" s="71" t="s">
        <v>102</v>
      </c>
      <c r="C239" s="239">
        <v>17</v>
      </c>
      <c r="D239" s="192">
        <v>0.88888888888888884</v>
      </c>
      <c r="E239" s="154">
        <v>31</v>
      </c>
      <c r="F239" s="192">
        <v>1.3846153846153846</v>
      </c>
      <c r="G239" s="154">
        <v>329</v>
      </c>
      <c r="H239" s="192">
        <v>-5.4597701149425304E-2</v>
      </c>
      <c r="I239" s="154">
        <v>1149</v>
      </c>
      <c r="J239" s="192">
        <v>0.94087837837837829</v>
      </c>
      <c r="K239" s="154">
        <v>109</v>
      </c>
      <c r="L239" s="192">
        <v>0.6515151515151516</v>
      </c>
      <c r="M239" s="154">
        <v>1635</v>
      </c>
      <c r="N239" s="192">
        <v>0.59046692607003881</v>
      </c>
      <c r="O239" s="154">
        <v>1082</v>
      </c>
      <c r="P239" s="192">
        <v>0.12124352331606225</v>
      </c>
      <c r="Q239" s="154">
        <v>2717</v>
      </c>
      <c r="R239" s="192">
        <v>0.3632714500752634</v>
      </c>
      <c r="S239" s="256"/>
      <c r="T239" s="199"/>
      <c r="U239" s="154"/>
      <c r="V239" s="199"/>
      <c r="W239" s="154"/>
      <c r="X239" s="199"/>
      <c r="Y239" s="154"/>
      <c r="Z239" s="199"/>
      <c r="AA239" s="154"/>
      <c r="AB239" s="199"/>
      <c r="AC239" s="154"/>
      <c r="AD239" s="73"/>
      <c r="AE239" s="239"/>
      <c r="AF239" s="199"/>
      <c r="AG239" s="154"/>
      <c r="AH239" s="199"/>
      <c r="AI239" s="154"/>
      <c r="AJ239" s="199"/>
      <c r="AK239" s="154"/>
      <c r="AL239" s="199"/>
      <c r="AM239" s="154"/>
      <c r="AN239" s="199"/>
      <c r="AO239" s="154"/>
      <c r="AP239" s="73"/>
      <c r="AQ239" s="321"/>
      <c r="AR239" s="199"/>
      <c r="AS239" s="154"/>
      <c r="AT239" s="199"/>
      <c r="AU239" s="154"/>
      <c r="AV239" s="199"/>
      <c r="AW239" s="154"/>
      <c r="AX239" s="199"/>
      <c r="AY239" s="154"/>
      <c r="AZ239" s="199"/>
      <c r="BA239" s="154"/>
      <c r="BB239" s="199"/>
      <c r="BC239" s="154"/>
      <c r="BD239" s="73"/>
      <c r="BE239" s="322"/>
      <c r="BF239" s="199"/>
      <c r="BG239" s="154"/>
      <c r="BH239" s="199"/>
      <c r="BI239" s="154"/>
      <c r="BJ239" s="199"/>
      <c r="BK239" s="154"/>
      <c r="BL239" s="199"/>
      <c r="BM239" s="154"/>
      <c r="BN239" s="199"/>
      <c r="BO239" s="154"/>
      <c r="BP239" s="199"/>
      <c r="BQ239" s="154"/>
      <c r="BR239" s="333"/>
    </row>
    <row r="240" spans="2:70" s="4" customFormat="1" ht="15.75" collapsed="1" x14ac:dyDescent="0.25">
      <c r="B240" s="101">
        <v>2002</v>
      </c>
      <c r="C240" s="240">
        <v>199</v>
      </c>
      <c r="D240" s="103">
        <v>0.49624060150375948</v>
      </c>
      <c r="E240" s="102">
        <v>408</v>
      </c>
      <c r="F240" s="103">
        <v>0.20710059171597628</v>
      </c>
      <c r="G240" s="102">
        <v>4093</v>
      </c>
      <c r="H240" s="103">
        <v>0.14170153417015352</v>
      </c>
      <c r="I240" s="102">
        <v>14722</v>
      </c>
      <c r="J240" s="103">
        <v>0.15358094342579531</v>
      </c>
      <c r="K240" s="102">
        <v>1309</v>
      </c>
      <c r="L240" s="103">
        <v>-9.5994475138121538E-2</v>
      </c>
      <c r="M240" s="102">
        <v>20731</v>
      </c>
      <c r="N240" s="103">
        <v>0.13495018066352782</v>
      </c>
      <c r="O240" s="102">
        <v>12189</v>
      </c>
      <c r="P240" s="103">
        <v>0.13607978376363139</v>
      </c>
      <c r="Q240" s="102">
        <v>32920</v>
      </c>
      <c r="R240" s="103">
        <v>0.13536816692533193</v>
      </c>
      <c r="S240" s="330"/>
      <c r="T240" s="103"/>
      <c r="U240" s="102"/>
      <c r="V240" s="103"/>
      <c r="W240" s="102"/>
      <c r="X240" s="103"/>
      <c r="Y240" s="102"/>
      <c r="Z240" s="103"/>
      <c r="AA240" s="102"/>
      <c r="AB240" s="103"/>
      <c r="AC240" s="102"/>
      <c r="AD240" s="334"/>
      <c r="AE240" s="240"/>
      <c r="AF240" s="103"/>
      <c r="AG240" s="102"/>
      <c r="AH240" s="103"/>
      <c r="AI240" s="102"/>
      <c r="AJ240" s="103"/>
      <c r="AK240" s="102"/>
      <c r="AL240" s="103"/>
      <c r="AM240" s="102"/>
      <c r="AN240" s="103"/>
      <c r="AO240" s="102"/>
      <c r="AP240" s="334"/>
      <c r="AQ240" s="331"/>
      <c r="AR240" s="103"/>
      <c r="AS240" s="102"/>
      <c r="AT240" s="103"/>
      <c r="AU240" s="102"/>
      <c r="AV240" s="103"/>
      <c r="AW240" s="102"/>
      <c r="AX240" s="103"/>
      <c r="AY240" s="102"/>
      <c r="AZ240" s="103"/>
      <c r="BA240" s="102"/>
      <c r="BB240" s="103"/>
      <c r="BC240" s="102"/>
      <c r="BD240" s="334"/>
      <c r="BE240" s="332"/>
      <c r="BF240" s="103"/>
      <c r="BG240" s="102"/>
      <c r="BH240" s="103"/>
      <c r="BI240" s="102"/>
      <c r="BJ240" s="103"/>
      <c r="BK240" s="102"/>
      <c r="BL240" s="103"/>
      <c r="BM240" s="102"/>
      <c r="BN240" s="103"/>
      <c r="BO240" s="102"/>
      <c r="BP240" s="103"/>
      <c r="BQ240" s="102"/>
      <c r="BR240" s="335"/>
    </row>
    <row r="241" spans="2:70" s="4" customFormat="1" ht="15" hidden="1" customHeight="1" outlineLevel="1" x14ac:dyDescent="0.25">
      <c r="B241" s="71" t="s">
        <v>91</v>
      </c>
      <c r="C241" s="239">
        <v>11</v>
      </c>
      <c r="D241" s="192">
        <v>0.5714285714285714</v>
      </c>
      <c r="E241" s="154">
        <v>41</v>
      </c>
      <c r="F241" s="192">
        <v>-0.25454545454545452</v>
      </c>
      <c r="G241" s="154">
        <v>440</v>
      </c>
      <c r="H241" s="192">
        <v>8.9108910891089188E-2</v>
      </c>
      <c r="I241" s="154">
        <v>995</v>
      </c>
      <c r="J241" s="192">
        <v>-0.12565905096660812</v>
      </c>
      <c r="K241" s="154">
        <v>485</v>
      </c>
      <c r="L241" s="192">
        <v>3.9489795918367347</v>
      </c>
      <c r="M241" s="154">
        <v>1972</v>
      </c>
      <c r="N241" s="192">
        <v>0.15863689776733247</v>
      </c>
      <c r="O241" s="154">
        <v>1065</v>
      </c>
      <c r="P241" s="192">
        <v>-8.3476764199655773E-2</v>
      </c>
      <c r="Q241" s="154">
        <v>3037</v>
      </c>
      <c r="R241" s="192">
        <v>6.0405027932960875E-2</v>
      </c>
      <c r="S241" s="256"/>
      <c r="T241" s="199"/>
      <c r="U241" s="154"/>
      <c r="V241" s="199"/>
      <c r="W241" s="154"/>
      <c r="X241" s="199"/>
      <c r="Y241" s="154"/>
      <c r="Z241" s="199"/>
      <c r="AA241" s="154"/>
      <c r="AB241" s="199"/>
      <c r="AC241" s="154"/>
      <c r="AD241" s="73"/>
      <c r="AE241" s="239"/>
      <c r="AF241" s="199"/>
      <c r="AG241" s="154"/>
      <c r="AH241" s="199"/>
      <c r="AI241" s="154"/>
      <c r="AJ241" s="199"/>
      <c r="AK241" s="154"/>
      <c r="AL241" s="199"/>
      <c r="AM241" s="154"/>
      <c r="AN241" s="199"/>
      <c r="AO241" s="154"/>
      <c r="AP241" s="73"/>
      <c r="AQ241" s="321"/>
      <c r="AR241" s="199"/>
      <c r="AS241" s="154"/>
      <c r="AT241" s="199"/>
      <c r="AU241" s="154"/>
      <c r="AV241" s="199"/>
      <c r="AW241" s="154"/>
      <c r="AX241" s="199"/>
      <c r="AY241" s="154"/>
      <c r="AZ241" s="199"/>
      <c r="BA241" s="154"/>
      <c r="BB241" s="199"/>
      <c r="BC241" s="154"/>
      <c r="BD241" s="73"/>
      <c r="BE241" s="322"/>
      <c r="BF241" s="199"/>
      <c r="BG241" s="154"/>
      <c r="BH241" s="199"/>
      <c r="BI241" s="154"/>
      <c r="BJ241" s="199"/>
      <c r="BK241" s="154"/>
      <c r="BL241" s="199"/>
      <c r="BM241" s="154"/>
      <c r="BN241" s="199"/>
      <c r="BO241" s="154"/>
      <c r="BP241" s="199"/>
      <c r="BQ241" s="154"/>
      <c r="BR241" s="333"/>
    </row>
    <row r="242" spans="2:70" s="4" customFormat="1" ht="15" hidden="1" customHeight="1" outlineLevel="1" x14ac:dyDescent="0.25">
      <c r="B242" s="71" t="s">
        <v>92</v>
      </c>
      <c r="C242" s="239">
        <v>15</v>
      </c>
      <c r="D242" s="192">
        <v>-0.31818181818181823</v>
      </c>
      <c r="E242" s="154">
        <v>40</v>
      </c>
      <c r="F242" s="192">
        <v>-0.6875</v>
      </c>
      <c r="G242" s="154">
        <v>359</v>
      </c>
      <c r="H242" s="192">
        <v>-0.45523520485584223</v>
      </c>
      <c r="I242" s="154">
        <v>1457</v>
      </c>
      <c r="J242" s="192">
        <v>4.8201438848920919E-2</v>
      </c>
      <c r="K242" s="154">
        <v>124</v>
      </c>
      <c r="L242" s="192">
        <v>-0.36410256410256414</v>
      </c>
      <c r="M242" s="154">
        <v>1995</v>
      </c>
      <c r="N242" s="192">
        <v>-0.16666666666666663</v>
      </c>
      <c r="O242" s="154">
        <v>719</v>
      </c>
      <c r="P242" s="192">
        <v>-0.41639610389610393</v>
      </c>
      <c r="Q242" s="154">
        <v>2714</v>
      </c>
      <c r="R242" s="192">
        <v>-0.25151682294539435</v>
      </c>
      <c r="S242" s="256"/>
      <c r="T242" s="199"/>
      <c r="U242" s="154"/>
      <c r="V242" s="199"/>
      <c r="W242" s="154"/>
      <c r="X242" s="199"/>
      <c r="Y242" s="154"/>
      <c r="Z242" s="199"/>
      <c r="AA242" s="154"/>
      <c r="AB242" s="199"/>
      <c r="AC242" s="154"/>
      <c r="AD242" s="73"/>
      <c r="AE242" s="239"/>
      <c r="AF242" s="199"/>
      <c r="AG242" s="154"/>
      <c r="AH242" s="199"/>
      <c r="AI242" s="154"/>
      <c r="AJ242" s="199"/>
      <c r="AK242" s="154"/>
      <c r="AL242" s="199"/>
      <c r="AM242" s="154"/>
      <c r="AN242" s="199"/>
      <c r="AO242" s="154"/>
      <c r="AP242" s="73"/>
      <c r="AQ242" s="321"/>
      <c r="AR242" s="199"/>
      <c r="AS242" s="154"/>
      <c r="AT242" s="199"/>
      <c r="AU242" s="154"/>
      <c r="AV242" s="199"/>
      <c r="AW242" s="154"/>
      <c r="AX242" s="199"/>
      <c r="AY242" s="154"/>
      <c r="AZ242" s="199"/>
      <c r="BA242" s="154"/>
      <c r="BB242" s="199"/>
      <c r="BC242" s="154"/>
      <c r="BD242" s="73"/>
      <c r="BE242" s="322"/>
      <c r="BF242" s="199"/>
      <c r="BG242" s="154"/>
      <c r="BH242" s="199"/>
      <c r="BI242" s="154"/>
      <c r="BJ242" s="199"/>
      <c r="BK242" s="154"/>
      <c r="BL242" s="199"/>
      <c r="BM242" s="154"/>
      <c r="BN242" s="199"/>
      <c r="BO242" s="154"/>
      <c r="BP242" s="199"/>
      <c r="BQ242" s="154"/>
      <c r="BR242" s="333"/>
    </row>
    <row r="243" spans="2:70" s="4" customFormat="1" ht="15" hidden="1" customHeight="1" outlineLevel="1" x14ac:dyDescent="0.25">
      <c r="B243" s="71" t="s">
        <v>93</v>
      </c>
      <c r="C243" s="239">
        <v>14</v>
      </c>
      <c r="D243" s="192">
        <v>0.55555555555555558</v>
      </c>
      <c r="E243" s="154">
        <v>66</v>
      </c>
      <c r="F243" s="192">
        <v>-8.333333333333337E-2</v>
      </c>
      <c r="G243" s="154">
        <v>349</v>
      </c>
      <c r="H243" s="192">
        <v>-5.6980056980057148E-3</v>
      </c>
      <c r="I243" s="154">
        <v>1553</v>
      </c>
      <c r="J243" s="192">
        <v>0.1327498176513493</v>
      </c>
      <c r="K243" s="154">
        <v>105</v>
      </c>
      <c r="L243" s="192">
        <v>0.61538461538461542</v>
      </c>
      <c r="M243" s="154">
        <v>2087</v>
      </c>
      <c r="N243" s="192">
        <v>0.11723768736616713</v>
      </c>
      <c r="O243" s="154">
        <v>973</v>
      </c>
      <c r="P243" s="192">
        <v>8.2313681868743105E-2</v>
      </c>
      <c r="Q243" s="154">
        <v>3060</v>
      </c>
      <c r="R243" s="192">
        <v>0.10589085652331054</v>
      </c>
      <c r="S243" s="256"/>
      <c r="T243" s="199"/>
      <c r="U243" s="154"/>
      <c r="V243" s="199"/>
      <c r="W243" s="154"/>
      <c r="X243" s="199"/>
      <c r="Y243" s="154"/>
      <c r="Z243" s="199"/>
      <c r="AA243" s="154"/>
      <c r="AB243" s="199"/>
      <c r="AC243" s="154"/>
      <c r="AD243" s="73"/>
      <c r="AE243" s="239"/>
      <c r="AF243" s="199"/>
      <c r="AG243" s="154"/>
      <c r="AH243" s="199"/>
      <c r="AI243" s="154"/>
      <c r="AJ243" s="199"/>
      <c r="AK243" s="154"/>
      <c r="AL243" s="199"/>
      <c r="AM243" s="154"/>
      <c r="AN243" s="199"/>
      <c r="AO243" s="154"/>
      <c r="AP243" s="73"/>
      <c r="AQ243" s="321"/>
      <c r="AR243" s="199"/>
      <c r="AS243" s="154"/>
      <c r="AT243" s="199"/>
      <c r="AU243" s="154"/>
      <c r="AV243" s="199"/>
      <c r="AW243" s="154"/>
      <c r="AX243" s="199"/>
      <c r="AY243" s="154"/>
      <c r="AZ243" s="199"/>
      <c r="BA243" s="154"/>
      <c r="BB243" s="199"/>
      <c r="BC243" s="154"/>
      <c r="BD243" s="73"/>
      <c r="BE243" s="322"/>
      <c r="BF243" s="199"/>
      <c r="BG243" s="154"/>
      <c r="BH243" s="199"/>
      <c r="BI243" s="154"/>
      <c r="BJ243" s="199"/>
      <c r="BK243" s="154"/>
      <c r="BL243" s="199"/>
      <c r="BM243" s="154"/>
      <c r="BN243" s="199"/>
      <c r="BO243" s="154"/>
      <c r="BP243" s="199"/>
      <c r="BQ243" s="154"/>
      <c r="BR243" s="333"/>
    </row>
    <row r="244" spans="2:70" s="4" customFormat="1" ht="15" hidden="1" customHeight="1" outlineLevel="1" x14ac:dyDescent="0.25">
      <c r="B244" s="71" t="s">
        <v>94</v>
      </c>
      <c r="C244" s="239">
        <v>11</v>
      </c>
      <c r="D244" s="192">
        <v>-0.3529411764705882</v>
      </c>
      <c r="E244" s="154">
        <v>23</v>
      </c>
      <c r="F244" s="192">
        <v>-0.76041666666666663</v>
      </c>
      <c r="G244" s="154">
        <v>261</v>
      </c>
      <c r="H244" s="192">
        <v>-0.34750000000000003</v>
      </c>
      <c r="I244" s="154">
        <v>1089</v>
      </c>
      <c r="J244" s="192">
        <v>-0.15450310559006208</v>
      </c>
      <c r="K244" s="154">
        <v>64</v>
      </c>
      <c r="L244" s="192">
        <v>-0.72173913043478266</v>
      </c>
      <c r="M244" s="154">
        <v>1448</v>
      </c>
      <c r="N244" s="192">
        <v>-0.28705071393402259</v>
      </c>
      <c r="O244" s="154">
        <v>704</v>
      </c>
      <c r="P244" s="192">
        <v>-0.39310344827586208</v>
      </c>
      <c r="Q244" s="154">
        <v>2152</v>
      </c>
      <c r="R244" s="192">
        <v>-0.32560325916640553</v>
      </c>
      <c r="S244" s="256"/>
      <c r="T244" s="199"/>
      <c r="U244" s="154"/>
      <c r="V244" s="199"/>
      <c r="W244" s="154"/>
      <c r="X244" s="199"/>
      <c r="Y244" s="154"/>
      <c r="Z244" s="199"/>
      <c r="AA244" s="154"/>
      <c r="AB244" s="199"/>
      <c r="AC244" s="154"/>
      <c r="AD244" s="73"/>
      <c r="AE244" s="239"/>
      <c r="AF244" s="199"/>
      <c r="AG244" s="154"/>
      <c r="AH244" s="199"/>
      <c r="AI244" s="154"/>
      <c r="AJ244" s="199"/>
      <c r="AK244" s="154"/>
      <c r="AL244" s="199"/>
      <c r="AM244" s="154"/>
      <c r="AN244" s="199"/>
      <c r="AO244" s="154"/>
      <c r="AP244" s="73"/>
      <c r="AQ244" s="321"/>
      <c r="AR244" s="199"/>
      <c r="AS244" s="154"/>
      <c r="AT244" s="199"/>
      <c r="AU244" s="154"/>
      <c r="AV244" s="199"/>
      <c r="AW244" s="154"/>
      <c r="AX244" s="199"/>
      <c r="AY244" s="154"/>
      <c r="AZ244" s="199"/>
      <c r="BA244" s="154"/>
      <c r="BB244" s="199"/>
      <c r="BC244" s="154"/>
      <c r="BD244" s="73"/>
      <c r="BE244" s="322"/>
      <c r="BF244" s="199"/>
      <c r="BG244" s="154"/>
      <c r="BH244" s="199"/>
      <c r="BI244" s="154"/>
      <c r="BJ244" s="199"/>
      <c r="BK244" s="154"/>
      <c r="BL244" s="199"/>
      <c r="BM244" s="154"/>
      <c r="BN244" s="199"/>
      <c r="BO244" s="154"/>
      <c r="BP244" s="199"/>
      <c r="BQ244" s="154"/>
      <c r="BR244" s="333"/>
    </row>
    <row r="245" spans="2:70" s="4" customFormat="1" ht="15" hidden="1" customHeight="1" outlineLevel="1" x14ac:dyDescent="0.25">
      <c r="B245" s="71" t="s">
        <v>95</v>
      </c>
      <c r="C245" s="239">
        <v>7</v>
      </c>
      <c r="D245" s="192">
        <v>0.16666666666666674</v>
      </c>
      <c r="E245" s="154">
        <v>5</v>
      </c>
      <c r="F245" s="192">
        <v>-0.81481481481481488</v>
      </c>
      <c r="G245" s="154">
        <v>151</v>
      </c>
      <c r="H245" s="192">
        <v>-0.25980392156862742</v>
      </c>
      <c r="I245" s="154">
        <v>964</v>
      </c>
      <c r="J245" s="192">
        <v>-0.14840989399293292</v>
      </c>
      <c r="K245" s="154">
        <v>133</v>
      </c>
      <c r="L245" s="192">
        <v>0.72727272727272729</v>
      </c>
      <c r="M245" s="154">
        <v>1260</v>
      </c>
      <c r="N245" s="192">
        <v>-0.12863070539419086</v>
      </c>
      <c r="O245" s="154">
        <v>469</v>
      </c>
      <c r="P245" s="192">
        <v>-0.29685157421289354</v>
      </c>
      <c r="Q245" s="154">
        <v>1729</v>
      </c>
      <c r="R245" s="192">
        <v>-0.18173213440605773</v>
      </c>
      <c r="S245" s="256"/>
      <c r="T245" s="199"/>
      <c r="U245" s="154"/>
      <c r="V245" s="199"/>
      <c r="W245" s="154"/>
      <c r="X245" s="199"/>
      <c r="Y245" s="154"/>
      <c r="Z245" s="199"/>
      <c r="AA245" s="154"/>
      <c r="AB245" s="199"/>
      <c r="AC245" s="154"/>
      <c r="AD245" s="73"/>
      <c r="AE245" s="239"/>
      <c r="AF245" s="199"/>
      <c r="AG245" s="154"/>
      <c r="AH245" s="199"/>
      <c r="AI245" s="154"/>
      <c r="AJ245" s="199"/>
      <c r="AK245" s="154"/>
      <c r="AL245" s="199"/>
      <c r="AM245" s="154"/>
      <c r="AN245" s="199"/>
      <c r="AO245" s="154"/>
      <c r="AP245" s="73"/>
      <c r="AQ245" s="321"/>
      <c r="AR245" s="199"/>
      <c r="AS245" s="154"/>
      <c r="AT245" s="199"/>
      <c r="AU245" s="154"/>
      <c r="AV245" s="199"/>
      <c r="AW245" s="154"/>
      <c r="AX245" s="199"/>
      <c r="AY245" s="154"/>
      <c r="AZ245" s="199"/>
      <c r="BA245" s="154"/>
      <c r="BB245" s="199"/>
      <c r="BC245" s="154"/>
      <c r="BD245" s="73"/>
      <c r="BE245" s="322"/>
      <c r="BF245" s="199"/>
      <c r="BG245" s="154"/>
      <c r="BH245" s="199"/>
      <c r="BI245" s="154"/>
      <c r="BJ245" s="199"/>
      <c r="BK245" s="154"/>
      <c r="BL245" s="199"/>
      <c r="BM245" s="154"/>
      <c r="BN245" s="199"/>
      <c r="BO245" s="154"/>
      <c r="BP245" s="199"/>
      <c r="BQ245" s="154"/>
      <c r="BR245" s="333"/>
    </row>
    <row r="246" spans="2:70" s="4" customFormat="1" ht="15" hidden="1" customHeight="1" outlineLevel="1" x14ac:dyDescent="0.25">
      <c r="B246" s="71" t="s">
        <v>96</v>
      </c>
      <c r="C246" s="239">
        <v>12</v>
      </c>
      <c r="D246" s="192">
        <v>9.0909090909090828E-2</v>
      </c>
      <c r="E246" s="154">
        <v>30</v>
      </c>
      <c r="F246" s="192">
        <v>1</v>
      </c>
      <c r="G246" s="154">
        <v>196</v>
      </c>
      <c r="H246" s="192">
        <v>-0.15517241379310343</v>
      </c>
      <c r="I246" s="154">
        <v>922</v>
      </c>
      <c r="J246" s="192">
        <v>-0.21263877028181044</v>
      </c>
      <c r="K246" s="154">
        <v>47</v>
      </c>
      <c r="L246" s="192">
        <v>-0.22950819672131151</v>
      </c>
      <c r="M246" s="154">
        <v>1207</v>
      </c>
      <c r="N246" s="192">
        <v>-0.18993288590604029</v>
      </c>
      <c r="O246" s="154">
        <v>549</v>
      </c>
      <c r="P246" s="192">
        <v>-0.30418250950570347</v>
      </c>
      <c r="Q246" s="154">
        <v>1756</v>
      </c>
      <c r="R246" s="192">
        <v>-0.22948661693725314</v>
      </c>
      <c r="S246" s="256"/>
      <c r="T246" s="199"/>
      <c r="U246" s="154"/>
      <c r="V246" s="199"/>
      <c r="W246" s="154"/>
      <c r="X246" s="199"/>
      <c r="Y246" s="154"/>
      <c r="Z246" s="199"/>
      <c r="AA246" s="154"/>
      <c r="AB246" s="199"/>
      <c r="AC246" s="154"/>
      <c r="AD246" s="73"/>
      <c r="AE246" s="239"/>
      <c r="AF246" s="199"/>
      <c r="AG246" s="154"/>
      <c r="AH246" s="199"/>
      <c r="AI246" s="154"/>
      <c r="AJ246" s="199"/>
      <c r="AK246" s="154"/>
      <c r="AL246" s="199"/>
      <c r="AM246" s="154"/>
      <c r="AN246" s="199"/>
      <c r="AO246" s="154"/>
      <c r="AP246" s="73"/>
      <c r="AQ246" s="321"/>
      <c r="AR246" s="199"/>
      <c r="AS246" s="154"/>
      <c r="AT246" s="199"/>
      <c r="AU246" s="154"/>
      <c r="AV246" s="199"/>
      <c r="AW246" s="154"/>
      <c r="AX246" s="199"/>
      <c r="AY246" s="154"/>
      <c r="AZ246" s="199"/>
      <c r="BA246" s="154"/>
      <c r="BB246" s="199"/>
      <c r="BC246" s="154"/>
      <c r="BD246" s="73"/>
      <c r="BE246" s="322"/>
      <c r="BF246" s="199"/>
      <c r="BG246" s="154"/>
      <c r="BH246" s="199"/>
      <c r="BI246" s="154"/>
      <c r="BJ246" s="199"/>
      <c r="BK246" s="154"/>
      <c r="BL246" s="199"/>
      <c r="BM246" s="154"/>
      <c r="BN246" s="199"/>
      <c r="BO246" s="154"/>
      <c r="BP246" s="199"/>
      <c r="BQ246" s="154"/>
      <c r="BR246" s="333"/>
    </row>
    <row r="247" spans="2:70" s="4" customFormat="1" ht="15" hidden="1" customHeight="1" outlineLevel="1" x14ac:dyDescent="0.25">
      <c r="B247" s="71" t="s">
        <v>97</v>
      </c>
      <c r="C247" s="239">
        <v>13</v>
      </c>
      <c r="D247" s="192" t="s">
        <v>111</v>
      </c>
      <c r="E247" s="154">
        <v>17</v>
      </c>
      <c r="F247" s="192">
        <v>-0.52777777777777779</v>
      </c>
      <c r="G247" s="154">
        <v>254</v>
      </c>
      <c r="H247" s="192">
        <v>-0.25513196480938416</v>
      </c>
      <c r="I247" s="154">
        <v>894</v>
      </c>
      <c r="J247" s="192">
        <v>-0.15660377358490563</v>
      </c>
      <c r="K247" s="154">
        <v>45</v>
      </c>
      <c r="L247" s="192">
        <v>-0.15094339622641506</v>
      </c>
      <c r="M247" s="154">
        <v>1223</v>
      </c>
      <c r="N247" s="192">
        <v>-0.17919463087248322</v>
      </c>
      <c r="O247" s="154">
        <v>732</v>
      </c>
      <c r="P247" s="192">
        <v>-0.27236580516898612</v>
      </c>
      <c r="Q247" s="154">
        <v>1955</v>
      </c>
      <c r="R247" s="192">
        <v>-0.21674679487179482</v>
      </c>
      <c r="S247" s="256"/>
      <c r="T247" s="199"/>
      <c r="U247" s="154"/>
      <c r="V247" s="199"/>
      <c r="W247" s="154"/>
      <c r="X247" s="199"/>
      <c r="Y247" s="154"/>
      <c r="Z247" s="199"/>
      <c r="AA247" s="154"/>
      <c r="AB247" s="199"/>
      <c r="AC247" s="154"/>
      <c r="AD247" s="73"/>
      <c r="AE247" s="239"/>
      <c r="AF247" s="199"/>
      <c r="AG247" s="154"/>
      <c r="AH247" s="199"/>
      <c r="AI247" s="154"/>
      <c r="AJ247" s="199"/>
      <c r="AK247" s="154"/>
      <c r="AL247" s="199"/>
      <c r="AM247" s="154"/>
      <c r="AN247" s="199"/>
      <c r="AO247" s="154"/>
      <c r="AP247" s="73"/>
      <c r="AQ247" s="321"/>
      <c r="AR247" s="199"/>
      <c r="AS247" s="154"/>
      <c r="AT247" s="199"/>
      <c r="AU247" s="154"/>
      <c r="AV247" s="199"/>
      <c r="AW247" s="154"/>
      <c r="AX247" s="199"/>
      <c r="AY247" s="154"/>
      <c r="AZ247" s="199"/>
      <c r="BA247" s="154"/>
      <c r="BB247" s="199"/>
      <c r="BC247" s="154"/>
      <c r="BD247" s="73"/>
      <c r="BE247" s="322"/>
      <c r="BF247" s="199"/>
      <c r="BG247" s="154"/>
      <c r="BH247" s="199"/>
      <c r="BI247" s="154"/>
      <c r="BJ247" s="199"/>
      <c r="BK247" s="154"/>
      <c r="BL247" s="199"/>
      <c r="BM247" s="154"/>
      <c r="BN247" s="199"/>
      <c r="BO247" s="154"/>
      <c r="BP247" s="199"/>
      <c r="BQ247" s="154"/>
      <c r="BR247" s="333"/>
    </row>
    <row r="248" spans="2:70" s="4" customFormat="1" ht="15" hidden="1" customHeight="1" outlineLevel="1" x14ac:dyDescent="0.25">
      <c r="B248" s="71" t="s">
        <v>98</v>
      </c>
      <c r="C248" s="239">
        <v>8</v>
      </c>
      <c r="D248" s="192">
        <v>0.14285714285714279</v>
      </c>
      <c r="E248" s="154">
        <v>20</v>
      </c>
      <c r="F248" s="192">
        <v>-0.2592592592592593</v>
      </c>
      <c r="G248" s="154">
        <v>204</v>
      </c>
      <c r="H248" s="192">
        <v>-0.28169014084507038</v>
      </c>
      <c r="I248" s="154">
        <v>932</v>
      </c>
      <c r="J248" s="192">
        <v>-4.6059365404298891E-2</v>
      </c>
      <c r="K248" s="154">
        <v>28</v>
      </c>
      <c r="L248" s="192">
        <v>-0.73333333333333339</v>
      </c>
      <c r="M248" s="154">
        <v>1192</v>
      </c>
      <c r="N248" s="192">
        <v>-0.14857142857142858</v>
      </c>
      <c r="O248" s="154">
        <v>1135</v>
      </c>
      <c r="P248" s="192">
        <v>0.42230576441102752</v>
      </c>
      <c r="Q248" s="154">
        <v>2327</v>
      </c>
      <c r="R248" s="192">
        <v>5.8689717925386686E-2</v>
      </c>
      <c r="S248" s="256"/>
      <c r="T248" s="199"/>
      <c r="U248" s="154"/>
      <c r="V248" s="199"/>
      <c r="W248" s="154"/>
      <c r="X248" s="199"/>
      <c r="Y248" s="154"/>
      <c r="Z248" s="199"/>
      <c r="AA248" s="154"/>
      <c r="AB248" s="199"/>
      <c r="AC248" s="154"/>
      <c r="AD248" s="73"/>
      <c r="AE248" s="239"/>
      <c r="AF248" s="199"/>
      <c r="AG248" s="154"/>
      <c r="AH248" s="199"/>
      <c r="AI248" s="154"/>
      <c r="AJ248" s="199"/>
      <c r="AK248" s="154"/>
      <c r="AL248" s="199"/>
      <c r="AM248" s="154"/>
      <c r="AN248" s="199"/>
      <c r="AO248" s="154"/>
      <c r="AP248" s="73"/>
      <c r="AQ248" s="321"/>
      <c r="AR248" s="199"/>
      <c r="AS248" s="154"/>
      <c r="AT248" s="199"/>
      <c r="AU248" s="154"/>
      <c r="AV248" s="199"/>
      <c r="AW248" s="154"/>
      <c r="AX248" s="199"/>
      <c r="AY248" s="154"/>
      <c r="AZ248" s="199"/>
      <c r="BA248" s="154"/>
      <c r="BB248" s="199"/>
      <c r="BC248" s="154"/>
      <c r="BD248" s="73"/>
      <c r="BE248" s="322"/>
      <c r="BF248" s="199"/>
      <c r="BG248" s="154"/>
      <c r="BH248" s="199"/>
      <c r="BI248" s="154"/>
      <c r="BJ248" s="199"/>
      <c r="BK248" s="154"/>
      <c r="BL248" s="199"/>
      <c r="BM248" s="154"/>
      <c r="BN248" s="199"/>
      <c r="BO248" s="154"/>
      <c r="BP248" s="199"/>
      <c r="BQ248" s="154"/>
      <c r="BR248" s="333"/>
    </row>
    <row r="249" spans="2:70" s="4" customFormat="1" ht="15" hidden="1" customHeight="1" outlineLevel="1" x14ac:dyDescent="0.25">
      <c r="B249" s="71" t="s">
        <v>99</v>
      </c>
      <c r="C249" s="239">
        <v>9</v>
      </c>
      <c r="D249" s="192">
        <v>0.5</v>
      </c>
      <c r="E249" s="154">
        <v>18</v>
      </c>
      <c r="F249" s="192">
        <v>-0.5</v>
      </c>
      <c r="G249" s="154">
        <v>251</v>
      </c>
      <c r="H249" s="192">
        <v>-0.2416918429003021</v>
      </c>
      <c r="I249" s="154">
        <v>973</v>
      </c>
      <c r="J249" s="192">
        <v>-0.20958570268074739</v>
      </c>
      <c r="K249" s="154">
        <v>71</v>
      </c>
      <c r="L249" s="192">
        <v>-0.14457831325301207</v>
      </c>
      <c r="M249" s="154">
        <v>1322</v>
      </c>
      <c r="N249" s="192">
        <v>-0.21636040308239479</v>
      </c>
      <c r="O249" s="154">
        <v>881</v>
      </c>
      <c r="P249" s="192">
        <v>-6.4755838641188945E-2</v>
      </c>
      <c r="Q249" s="154">
        <v>2203</v>
      </c>
      <c r="R249" s="192">
        <v>-0.16203879802206167</v>
      </c>
      <c r="S249" s="256"/>
      <c r="T249" s="199"/>
      <c r="U249" s="154"/>
      <c r="V249" s="199"/>
      <c r="W249" s="154"/>
      <c r="X249" s="199"/>
      <c r="Y249" s="154"/>
      <c r="Z249" s="199"/>
      <c r="AA249" s="154"/>
      <c r="AB249" s="199"/>
      <c r="AC249" s="154"/>
      <c r="AD249" s="73"/>
      <c r="AE249" s="239"/>
      <c r="AF249" s="199"/>
      <c r="AG249" s="154"/>
      <c r="AH249" s="199"/>
      <c r="AI249" s="154"/>
      <c r="AJ249" s="199"/>
      <c r="AK249" s="154"/>
      <c r="AL249" s="199"/>
      <c r="AM249" s="154"/>
      <c r="AN249" s="199"/>
      <c r="AO249" s="154"/>
      <c r="AP249" s="73"/>
      <c r="AQ249" s="321"/>
      <c r="AR249" s="199"/>
      <c r="AS249" s="154"/>
      <c r="AT249" s="199"/>
      <c r="AU249" s="154"/>
      <c r="AV249" s="199"/>
      <c r="AW249" s="154"/>
      <c r="AX249" s="199"/>
      <c r="AY249" s="154"/>
      <c r="AZ249" s="199"/>
      <c r="BA249" s="154"/>
      <c r="BB249" s="199"/>
      <c r="BC249" s="154"/>
      <c r="BD249" s="73"/>
      <c r="BE249" s="322"/>
      <c r="BF249" s="199"/>
      <c r="BG249" s="154"/>
      <c r="BH249" s="199"/>
      <c r="BI249" s="154"/>
      <c r="BJ249" s="199"/>
      <c r="BK249" s="154"/>
      <c r="BL249" s="199"/>
      <c r="BM249" s="154"/>
      <c r="BN249" s="199"/>
      <c r="BO249" s="154"/>
      <c r="BP249" s="199"/>
      <c r="BQ249" s="154"/>
      <c r="BR249" s="333"/>
    </row>
    <row r="250" spans="2:70" s="4" customFormat="1" ht="15" hidden="1" customHeight="1" outlineLevel="1" x14ac:dyDescent="0.25">
      <c r="B250" s="71" t="s">
        <v>100</v>
      </c>
      <c r="C250" s="239">
        <v>13</v>
      </c>
      <c r="D250" s="192">
        <v>-7.1428571428571397E-2</v>
      </c>
      <c r="E250" s="154">
        <v>34</v>
      </c>
      <c r="F250" s="192">
        <v>-5.555555555555558E-2</v>
      </c>
      <c r="G250" s="154">
        <v>244</v>
      </c>
      <c r="H250" s="192">
        <v>-0.2129032258064516</v>
      </c>
      <c r="I250" s="154">
        <v>950</v>
      </c>
      <c r="J250" s="192">
        <v>-0.35897435897435892</v>
      </c>
      <c r="K250" s="154">
        <v>126</v>
      </c>
      <c r="L250" s="192">
        <v>-3.0769230769230771E-2</v>
      </c>
      <c r="M250" s="154">
        <v>1367</v>
      </c>
      <c r="N250" s="192">
        <v>-0.30679513184584184</v>
      </c>
      <c r="O250" s="154">
        <v>998</v>
      </c>
      <c r="P250" s="192">
        <v>8.0808080808081328E-3</v>
      </c>
      <c r="Q250" s="154">
        <v>2365</v>
      </c>
      <c r="R250" s="192">
        <v>-0.20155300472653614</v>
      </c>
      <c r="S250" s="256"/>
      <c r="T250" s="199"/>
      <c r="U250" s="154"/>
      <c r="V250" s="199"/>
      <c r="W250" s="154"/>
      <c r="X250" s="199"/>
      <c r="Y250" s="154"/>
      <c r="Z250" s="199"/>
      <c r="AA250" s="154"/>
      <c r="AB250" s="199"/>
      <c r="AC250" s="154"/>
      <c r="AD250" s="73"/>
      <c r="AE250" s="239"/>
      <c r="AF250" s="199"/>
      <c r="AG250" s="154"/>
      <c r="AH250" s="199"/>
      <c r="AI250" s="154"/>
      <c r="AJ250" s="199"/>
      <c r="AK250" s="154"/>
      <c r="AL250" s="199"/>
      <c r="AM250" s="154"/>
      <c r="AN250" s="199"/>
      <c r="AO250" s="154"/>
      <c r="AP250" s="73"/>
      <c r="AQ250" s="321"/>
      <c r="AR250" s="199"/>
      <c r="AS250" s="154"/>
      <c r="AT250" s="199"/>
      <c r="AU250" s="154"/>
      <c r="AV250" s="199"/>
      <c r="AW250" s="154"/>
      <c r="AX250" s="199"/>
      <c r="AY250" s="154"/>
      <c r="AZ250" s="199"/>
      <c r="BA250" s="154"/>
      <c r="BB250" s="199"/>
      <c r="BC250" s="154"/>
      <c r="BD250" s="73"/>
      <c r="BE250" s="322"/>
      <c r="BF250" s="199"/>
      <c r="BG250" s="154"/>
      <c r="BH250" s="199"/>
      <c r="BI250" s="154"/>
      <c r="BJ250" s="199"/>
      <c r="BK250" s="154"/>
      <c r="BL250" s="199"/>
      <c r="BM250" s="154"/>
      <c r="BN250" s="199"/>
      <c r="BO250" s="154"/>
      <c r="BP250" s="199"/>
      <c r="BQ250" s="154"/>
      <c r="BR250" s="333"/>
    </row>
    <row r="251" spans="2:70" s="4" customFormat="1" ht="15" hidden="1" customHeight="1" outlineLevel="1" x14ac:dyDescent="0.25">
      <c r="B251" s="71" t="s">
        <v>101</v>
      </c>
      <c r="C251" s="239">
        <v>11</v>
      </c>
      <c r="D251" s="192">
        <v>-0.73809523809523814</v>
      </c>
      <c r="E251" s="154">
        <v>31</v>
      </c>
      <c r="F251" s="192">
        <v>-0.48333333333333328</v>
      </c>
      <c r="G251" s="154">
        <v>528</v>
      </c>
      <c r="H251" s="192">
        <v>6.6666666666666652E-2</v>
      </c>
      <c r="I251" s="154">
        <v>1441</v>
      </c>
      <c r="J251" s="192">
        <v>-1.4363885088919282E-2</v>
      </c>
      <c r="K251" s="154">
        <v>154</v>
      </c>
      <c r="L251" s="192">
        <v>0</v>
      </c>
      <c r="M251" s="154">
        <v>2165</v>
      </c>
      <c r="N251" s="192">
        <v>-2.1690013556258436E-2</v>
      </c>
      <c r="O251" s="154">
        <v>1539</v>
      </c>
      <c r="P251" s="192">
        <v>0.41322314049586772</v>
      </c>
      <c r="Q251" s="154">
        <v>3704</v>
      </c>
      <c r="R251" s="192">
        <v>0.12174439733494857</v>
      </c>
      <c r="S251" s="256"/>
      <c r="T251" s="199"/>
      <c r="U251" s="154"/>
      <c r="V251" s="199"/>
      <c r="W251" s="154"/>
      <c r="X251" s="199"/>
      <c r="Y251" s="154"/>
      <c r="Z251" s="199"/>
      <c r="AA251" s="154"/>
      <c r="AB251" s="199"/>
      <c r="AC251" s="154"/>
      <c r="AD251" s="73"/>
      <c r="AE251" s="239"/>
      <c r="AF251" s="199"/>
      <c r="AG251" s="154"/>
      <c r="AH251" s="199"/>
      <c r="AI251" s="154"/>
      <c r="AJ251" s="199"/>
      <c r="AK251" s="154"/>
      <c r="AL251" s="199"/>
      <c r="AM251" s="154"/>
      <c r="AN251" s="199"/>
      <c r="AO251" s="154"/>
      <c r="AP251" s="73"/>
      <c r="AQ251" s="321"/>
      <c r="AR251" s="199"/>
      <c r="AS251" s="154"/>
      <c r="AT251" s="199"/>
      <c r="AU251" s="154"/>
      <c r="AV251" s="199"/>
      <c r="AW251" s="154"/>
      <c r="AX251" s="199"/>
      <c r="AY251" s="154"/>
      <c r="AZ251" s="199"/>
      <c r="BA251" s="154"/>
      <c r="BB251" s="199"/>
      <c r="BC251" s="154"/>
      <c r="BD251" s="73"/>
      <c r="BE251" s="322"/>
      <c r="BF251" s="199"/>
      <c r="BG251" s="154"/>
      <c r="BH251" s="199"/>
      <c r="BI251" s="154"/>
      <c r="BJ251" s="199"/>
      <c r="BK251" s="154"/>
      <c r="BL251" s="199"/>
      <c r="BM251" s="154"/>
      <c r="BN251" s="199"/>
      <c r="BO251" s="154"/>
      <c r="BP251" s="199"/>
      <c r="BQ251" s="154"/>
      <c r="BR251" s="333"/>
    </row>
    <row r="252" spans="2:70" s="4" customFormat="1" ht="15" hidden="1" customHeight="1" outlineLevel="1" x14ac:dyDescent="0.25">
      <c r="B252" s="71" t="s">
        <v>102</v>
      </c>
      <c r="C252" s="239">
        <v>9</v>
      </c>
      <c r="D252" s="192">
        <v>-0.64</v>
      </c>
      <c r="E252" s="154">
        <v>13</v>
      </c>
      <c r="F252" s="192">
        <v>-0.59375</v>
      </c>
      <c r="G252" s="154">
        <v>348</v>
      </c>
      <c r="H252" s="192">
        <v>-0.28099173553719003</v>
      </c>
      <c r="I252" s="154">
        <v>592</v>
      </c>
      <c r="J252" s="192">
        <v>-0.49184549356223173</v>
      </c>
      <c r="K252" s="154">
        <v>66</v>
      </c>
      <c r="L252" s="192">
        <v>-0.45901639344262291</v>
      </c>
      <c r="M252" s="154">
        <v>1028</v>
      </c>
      <c r="N252" s="192">
        <v>-0.43763676148796504</v>
      </c>
      <c r="O252" s="154">
        <v>965</v>
      </c>
      <c r="P252" s="192">
        <v>-0.17591801878736124</v>
      </c>
      <c r="Q252" s="154">
        <v>1993</v>
      </c>
      <c r="R252" s="192">
        <v>-0.33544514838279427</v>
      </c>
      <c r="S252" s="256"/>
      <c r="T252" s="199"/>
      <c r="U252" s="154"/>
      <c r="V252" s="199"/>
      <c r="W252" s="154"/>
      <c r="X252" s="199"/>
      <c r="Y252" s="154"/>
      <c r="Z252" s="199"/>
      <c r="AA252" s="154"/>
      <c r="AB252" s="199"/>
      <c r="AC252" s="154"/>
      <c r="AD252" s="73"/>
      <c r="AE252" s="239"/>
      <c r="AF252" s="199"/>
      <c r="AG252" s="154"/>
      <c r="AH252" s="199"/>
      <c r="AI252" s="154"/>
      <c r="AJ252" s="199"/>
      <c r="AK252" s="154"/>
      <c r="AL252" s="199"/>
      <c r="AM252" s="154"/>
      <c r="AN252" s="199"/>
      <c r="AO252" s="154"/>
      <c r="AP252" s="73"/>
      <c r="AQ252" s="321"/>
      <c r="AR252" s="199"/>
      <c r="AS252" s="154"/>
      <c r="AT252" s="199"/>
      <c r="AU252" s="154"/>
      <c r="AV252" s="199"/>
      <c r="AW252" s="154"/>
      <c r="AX252" s="199"/>
      <c r="AY252" s="154"/>
      <c r="AZ252" s="199"/>
      <c r="BA252" s="154"/>
      <c r="BB252" s="199"/>
      <c r="BC252" s="154"/>
      <c r="BD252" s="73"/>
      <c r="BE252" s="322"/>
      <c r="BF252" s="199"/>
      <c r="BG252" s="154"/>
      <c r="BH252" s="199"/>
      <c r="BI252" s="154"/>
      <c r="BJ252" s="199"/>
      <c r="BK252" s="154"/>
      <c r="BL252" s="199"/>
      <c r="BM252" s="154"/>
      <c r="BN252" s="199"/>
      <c r="BO252" s="154"/>
      <c r="BP252" s="199"/>
      <c r="BQ252" s="154"/>
      <c r="BR252" s="333"/>
    </row>
    <row r="253" spans="2:70" s="4" customFormat="1" ht="15.75" collapsed="1" x14ac:dyDescent="0.25">
      <c r="B253" s="101">
        <v>2001</v>
      </c>
      <c r="C253" s="240">
        <v>133</v>
      </c>
      <c r="D253" s="103">
        <v>-0.1987951807228916</v>
      </c>
      <c r="E253" s="102">
        <v>338</v>
      </c>
      <c r="F253" s="103">
        <v>-0.45483870967741935</v>
      </c>
      <c r="G253" s="102">
        <v>3585</v>
      </c>
      <c r="H253" s="103">
        <v>-0.20244716351501668</v>
      </c>
      <c r="I253" s="102">
        <v>12762</v>
      </c>
      <c r="J253" s="103">
        <v>-0.14158875361538981</v>
      </c>
      <c r="K253" s="102">
        <v>1448</v>
      </c>
      <c r="L253" s="103">
        <v>5.4624908958485152E-2</v>
      </c>
      <c r="M253" s="102">
        <v>18266</v>
      </c>
      <c r="N253" s="103">
        <v>-0.1512476186050834</v>
      </c>
      <c r="O253" s="102">
        <v>10729</v>
      </c>
      <c r="P253" s="103">
        <v>-9.8782024359512777E-2</v>
      </c>
      <c r="Q253" s="102">
        <v>28995</v>
      </c>
      <c r="R253" s="103">
        <v>-0.13256147908813498</v>
      </c>
      <c r="S253" s="330"/>
      <c r="T253" s="103"/>
      <c r="U253" s="102"/>
      <c r="V253" s="103"/>
      <c r="W253" s="102"/>
      <c r="X253" s="103"/>
      <c r="Y253" s="102"/>
      <c r="Z253" s="103"/>
      <c r="AA253" s="102"/>
      <c r="AB253" s="103"/>
      <c r="AC253" s="102"/>
      <c r="AD253" s="334"/>
      <c r="AE253" s="240"/>
      <c r="AF253" s="103"/>
      <c r="AG253" s="102"/>
      <c r="AH253" s="103"/>
      <c r="AI253" s="102"/>
      <c r="AJ253" s="103"/>
      <c r="AK253" s="102"/>
      <c r="AL253" s="103"/>
      <c r="AM253" s="102"/>
      <c r="AN253" s="103"/>
      <c r="AO253" s="102"/>
      <c r="AP253" s="334"/>
      <c r="AQ253" s="331"/>
      <c r="AR253" s="103"/>
      <c r="AS253" s="102"/>
      <c r="AT253" s="103"/>
      <c r="AU253" s="102"/>
      <c r="AV253" s="103"/>
      <c r="AW253" s="102"/>
      <c r="AX253" s="103"/>
      <c r="AY253" s="102"/>
      <c r="AZ253" s="103"/>
      <c r="BA253" s="102"/>
      <c r="BB253" s="103"/>
      <c r="BC253" s="102"/>
      <c r="BD253" s="334"/>
      <c r="BE253" s="332"/>
      <c r="BF253" s="103"/>
      <c r="BG253" s="102"/>
      <c r="BH253" s="103"/>
      <c r="BI253" s="102"/>
      <c r="BJ253" s="103"/>
      <c r="BK253" s="102"/>
      <c r="BL253" s="103"/>
      <c r="BM253" s="102"/>
      <c r="BN253" s="103"/>
      <c r="BO253" s="102"/>
      <c r="BP253" s="103"/>
      <c r="BQ253" s="102"/>
      <c r="BR253" s="335"/>
    </row>
    <row r="254" spans="2:70" s="4" customFormat="1" ht="15" hidden="1" customHeight="1" outlineLevel="1" x14ac:dyDescent="0.25">
      <c r="B254" s="71" t="s">
        <v>91</v>
      </c>
      <c r="C254" s="239">
        <v>7</v>
      </c>
      <c r="D254" s="192">
        <v>-0.82499999999999996</v>
      </c>
      <c r="E254" s="154">
        <v>55</v>
      </c>
      <c r="F254" s="192">
        <v>0.71875</v>
      </c>
      <c r="G254" s="154">
        <v>404</v>
      </c>
      <c r="H254" s="192">
        <v>-0.37846153846153852</v>
      </c>
      <c r="I254" s="154">
        <v>1138</v>
      </c>
      <c r="J254" s="192">
        <v>-8.7409783480352887E-2</v>
      </c>
      <c r="K254" s="154">
        <v>98</v>
      </c>
      <c r="L254" s="192">
        <v>-0.31944444444444442</v>
      </c>
      <c r="M254" s="154">
        <v>1702</v>
      </c>
      <c r="N254" s="192">
        <v>-0.19451017510648372</v>
      </c>
      <c r="O254" s="154">
        <v>1162</v>
      </c>
      <c r="P254" s="192">
        <v>-0.33256748994830554</v>
      </c>
      <c r="Q254" s="154">
        <v>2864</v>
      </c>
      <c r="R254" s="192">
        <v>-0.25687597301504927</v>
      </c>
      <c r="S254" s="256"/>
      <c r="T254" s="199"/>
      <c r="U254" s="154"/>
      <c r="V254" s="199"/>
      <c r="W254" s="154"/>
      <c r="X254" s="199"/>
      <c r="Y254" s="154"/>
      <c r="Z254" s="199"/>
      <c r="AA254" s="154"/>
      <c r="AB254" s="199"/>
      <c r="AC254" s="154"/>
      <c r="AD254" s="73"/>
      <c r="AE254" s="239"/>
      <c r="AF254" s="199"/>
      <c r="AG254" s="154"/>
      <c r="AH254" s="199"/>
      <c r="AI254" s="154"/>
      <c r="AJ254" s="199"/>
      <c r="AK254" s="154"/>
      <c r="AL254" s="199"/>
      <c r="AM254" s="154"/>
      <c r="AN254" s="199"/>
      <c r="AO254" s="154"/>
      <c r="AP254" s="73"/>
      <c r="AQ254" s="321"/>
      <c r="AR254" s="199"/>
      <c r="AS254" s="154"/>
      <c r="AT254" s="199"/>
      <c r="AU254" s="154"/>
      <c r="AV254" s="199"/>
      <c r="AW254" s="154"/>
      <c r="AX254" s="199"/>
      <c r="AY254" s="154"/>
      <c r="AZ254" s="199"/>
      <c r="BA254" s="154"/>
      <c r="BB254" s="199"/>
      <c r="BC254" s="154"/>
      <c r="BD254" s="73"/>
      <c r="BE254" s="322"/>
      <c r="BF254" s="199"/>
      <c r="BG254" s="154"/>
      <c r="BH254" s="199"/>
      <c r="BI254" s="154"/>
      <c r="BJ254" s="199"/>
      <c r="BK254" s="154"/>
      <c r="BL254" s="199"/>
      <c r="BM254" s="154"/>
      <c r="BN254" s="199"/>
      <c r="BO254" s="154"/>
      <c r="BP254" s="199"/>
      <c r="BQ254" s="154"/>
      <c r="BR254" s="333"/>
    </row>
    <row r="255" spans="2:70" s="4" customFormat="1" ht="15" hidden="1" customHeight="1" outlineLevel="1" x14ac:dyDescent="0.25">
      <c r="B255" s="71" t="s">
        <v>92</v>
      </c>
      <c r="C255" s="239">
        <v>22</v>
      </c>
      <c r="D255" s="192">
        <v>-0.48837209302325579</v>
      </c>
      <c r="E255" s="154">
        <v>128</v>
      </c>
      <c r="F255" s="192">
        <v>3.129032258064516</v>
      </c>
      <c r="G255" s="154">
        <v>659</v>
      </c>
      <c r="H255" s="192">
        <v>-9.0225563909774875E-3</v>
      </c>
      <c r="I255" s="154">
        <v>1390</v>
      </c>
      <c r="J255" s="192">
        <v>6.1068702290076438E-2</v>
      </c>
      <c r="K255" s="154">
        <v>195</v>
      </c>
      <c r="L255" s="192">
        <v>0.45522388059701502</v>
      </c>
      <c r="M255" s="154">
        <v>2394</v>
      </c>
      <c r="N255" s="192">
        <v>9.6655978011910282E-2</v>
      </c>
      <c r="O255" s="154">
        <v>1232</v>
      </c>
      <c r="P255" s="192">
        <v>-0.26403823178016728</v>
      </c>
      <c r="Q255" s="154">
        <v>3626</v>
      </c>
      <c r="R255" s="192">
        <v>-5.9891107078039907E-2</v>
      </c>
      <c r="S255" s="256"/>
      <c r="T255" s="199"/>
      <c r="U255" s="154"/>
      <c r="V255" s="199"/>
      <c r="W255" s="154"/>
      <c r="X255" s="199"/>
      <c r="Y255" s="154"/>
      <c r="Z255" s="199"/>
      <c r="AA255" s="154"/>
      <c r="AB255" s="199"/>
      <c r="AC255" s="154"/>
      <c r="AD255" s="73"/>
      <c r="AE255" s="239"/>
      <c r="AF255" s="199"/>
      <c r="AG255" s="154"/>
      <c r="AH255" s="199"/>
      <c r="AI255" s="154"/>
      <c r="AJ255" s="199"/>
      <c r="AK255" s="154"/>
      <c r="AL255" s="199"/>
      <c r="AM255" s="154"/>
      <c r="AN255" s="199"/>
      <c r="AO255" s="154"/>
      <c r="AP255" s="73"/>
      <c r="AQ255" s="321"/>
      <c r="AR255" s="199"/>
      <c r="AS255" s="154"/>
      <c r="AT255" s="199"/>
      <c r="AU255" s="154"/>
      <c r="AV255" s="199"/>
      <c r="AW255" s="154"/>
      <c r="AX255" s="199"/>
      <c r="AY255" s="154"/>
      <c r="AZ255" s="199"/>
      <c r="BA255" s="154"/>
      <c r="BB255" s="199"/>
      <c r="BC255" s="154"/>
      <c r="BD255" s="73"/>
      <c r="BE255" s="322"/>
      <c r="BF255" s="199"/>
      <c r="BG255" s="154"/>
      <c r="BH255" s="199"/>
      <c r="BI255" s="154"/>
      <c r="BJ255" s="199"/>
      <c r="BK255" s="154"/>
      <c r="BL255" s="199"/>
      <c r="BM255" s="154"/>
      <c r="BN255" s="199"/>
      <c r="BO255" s="154"/>
      <c r="BP255" s="199"/>
      <c r="BQ255" s="154"/>
      <c r="BR255" s="333"/>
    </row>
    <row r="256" spans="2:70" s="4" customFormat="1" ht="15" hidden="1" customHeight="1" outlineLevel="1" x14ac:dyDescent="0.25">
      <c r="B256" s="71" t="s">
        <v>93</v>
      </c>
      <c r="C256" s="239">
        <v>9</v>
      </c>
      <c r="D256" s="192">
        <v>-0.25</v>
      </c>
      <c r="E256" s="154">
        <v>72</v>
      </c>
      <c r="F256" s="192">
        <v>2.6</v>
      </c>
      <c r="G256" s="154">
        <v>351</v>
      </c>
      <c r="H256" s="192">
        <v>-0.15217391304347827</v>
      </c>
      <c r="I256" s="154">
        <v>1371</v>
      </c>
      <c r="J256" s="192">
        <v>0.11012145748987856</v>
      </c>
      <c r="K256" s="154">
        <v>65</v>
      </c>
      <c r="L256" s="192">
        <v>-0.38095238095238093</v>
      </c>
      <c r="M256" s="154">
        <v>1868</v>
      </c>
      <c r="N256" s="192">
        <v>4.5912653975364037E-2</v>
      </c>
      <c r="O256" s="154">
        <v>899</v>
      </c>
      <c r="P256" s="192">
        <v>-0.447109471094711</v>
      </c>
      <c r="Q256" s="154">
        <v>2767</v>
      </c>
      <c r="R256" s="192">
        <v>-0.18903868698710435</v>
      </c>
      <c r="S256" s="256"/>
      <c r="T256" s="199"/>
      <c r="U256" s="154"/>
      <c r="V256" s="199"/>
      <c r="W256" s="154"/>
      <c r="X256" s="199"/>
      <c r="Y256" s="154"/>
      <c r="Z256" s="199"/>
      <c r="AA256" s="154"/>
      <c r="AB256" s="199"/>
      <c r="AC256" s="154"/>
      <c r="AD256" s="73"/>
      <c r="AE256" s="239"/>
      <c r="AF256" s="199"/>
      <c r="AG256" s="154"/>
      <c r="AH256" s="199"/>
      <c r="AI256" s="154"/>
      <c r="AJ256" s="199"/>
      <c r="AK256" s="154"/>
      <c r="AL256" s="199"/>
      <c r="AM256" s="154"/>
      <c r="AN256" s="199"/>
      <c r="AO256" s="154"/>
      <c r="AP256" s="73"/>
      <c r="AQ256" s="321"/>
      <c r="AR256" s="199"/>
      <c r="AS256" s="154"/>
      <c r="AT256" s="199"/>
      <c r="AU256" s="154"/>
      <c r="AV256" s="199"/>
      <c r="AW256" s="154"/>
      <c r="AX256" s="199"/>
      <c r="AY256" s="154"/>
      <c r="AZ256" s="199"/>
      <c r="BA256" s="154"/>
      <c r="BB256" s="199"/>
      <c r="BC256" s="154"/>
      <c r="BD256" s="73"/>
      <c r="BE256" s="322"/>
      <c r="BF256" s="199"/>
      <c r="BG256" s="154"/>
      <c r="BH256" s="199"/>
      <c r="BI256" s="154"/>
      <c r="BJ256" s="199"/>
      <c r="BK256" s="154"/>
      <c r="BL256" s="199"/>
      <c r="BM256" s="154"/>
      <c r="BN256" s="199"/>
      <c r="BO256" s="154"/>
      <c r="BP256" s="199"/>
      <c r="BQ256" s="154"/>
      <c r="BR256" s="333"/>
    </row>
    <row r="257" spans="2:70" s="4" customFormat="1" ht="15" hidden="1" customHeight="1" outlineLevel="1" x14ac:dyDescent="0.25">
      <c r="B257" s="71" t="s">
        <v>94</v>
      </c>
      <c r="C257" s="239">
        <v>17</v>
      </c>
      <c r="D257" s="192">
        <v>0.54545454545454541</v>
      </c>
      <c r="E257" s="154">
        <v>96</v>
      </c>
      <c r="F257" s="192">
        <v>1.0425531914893615</v>
      </c>
      <c r="G257" s="154">
        <v>400</v>
      </c>
      <c r="H257" s="192">
        <v>-0.32773109243697474</v>
      </c>
      <c r="I257" s="154">
        <v>1288</v>
      </c>
      <c r="J257" s="192">
        <v>-7.7363896848137492E-2</v>
      </c>
      <c r="K257" s="154">
        <v>230</v>
      </c>
      <c r="L257" s="192">
        <v>0.71641791044776126</v>
      </c>
      <c r="M257" s="154">
        <v>2031</v>
      </c>
      <c r="N257" s="192">
        <v>-6.9628950984883198E-2</v>
      </c>
      <c r="O257" s="154">
        <v>1160</v>
      </c>
      <c r="P257" s="192">
        <v>-0.2098092643051771</v>
      </c>
      <c r="Q257" s="154">
        <v>3191</v>
      </c>
      <c r="R257" s="192">
        <v>-0.12599287866337994</v>
      </c>
      <c r="S257" s="256"/>
      <c r="T257" s="199"/>
      <c r="U257" s="154"/>
      <c r="V257" s="199"/>
      <c r="W257" s="154"/>
      <c r="X257" s="199"/>
      <c r="Y257" s="154"/>
      <c r="Z257" s="199"/>
      <c r="AA257" s="154"/>
      <c r="AB257" s="199"/>
      <c r="AC257" s="154"/>
      <c r="AD257" s="73"/>
      <c r="AE257" s="239"/>
      <c r="AF257" s="199"/>
      <c r="AG257" s="154"/>
      <c r="AH257" s="199"/>
      <c r="AI257" s="154"/>
      <c r="AJ257" s="199"/>
      <c r="AK257" s="154"/>
      <c r="AL257" s="199"/>
      <c r="AM257" s="154"/>
      <c r="AN257" s="199"/>
      <c r="AO257" s="154"/>
      <c r="AP257" s="73"/>
      <c r="AQ257" s="321"/>
      <c r="AR257" s="199"/>
      <c r="AS257" s="154"/>
      <c r="AT257" s="199"/>
      <c r="AU257" s="154"/>
      <c r="AV257" s="199"/>
      <c r="AW257" s="154"/>
      <c r="AX257" s="199"/>
      <c r="AY257" s="154"/>
      <c r="AZ257" s="199"/>
      <c r="BA257" s="154"/>
      <c r="BB257" s="199"/>
      <c r="BC257" s="154"/>
      <c r="BD257" s="73"/>
      <c r="BE257" s="322"/>
      <c r="BF257" s="199"/>
      <c r="BG257" s="154"/>
      <c r="BH257" s="199"/>
      <c r="BI257" s="154"/>
      <c r="BJ257" s="199"/>
      <c r="BK257" s="154"/>
      <c r="BL257" s="199"/>
      <c r="BM257" s="154"/>
      <c r="BN257" s="199"/>
      <c r="BO257" s="154"/>
      <c r="BP257" s="199"/>
      <c r="BQ257" s="154"/>
      <c r="BR257" s="333"/>
    </row>
    <row r="258" spans="2:70" s="4" customFormat="1" ht="15" hidden="1" customHeight="1" outlineLevel="1" x14ac:dyDescent="0.25">
      <c r="B258" s="71" t="s">
        <v>95</v>
      </c>
      <c r="C258" s="239">
        <v>6</v>
      </c>
      <c r="D258" s="192">
        <v>-0.7</v>
      </c>
      <c r="E258" s="154">
        <v>27</v>
      </c>
      <c r="F258" s="192">
        <v>-0.12903225806451613</v>
      </c>
      <c r="G258" s="154">
        <v>204</v>
      </c>
      <c r="H258" s="192">
        <v>-0.12068965517241381</v>
      </c>
      <c r="I258" s="154">
        <v>1132</v>
      </c>
      <c r="J258" s="192">
        <v>-0.16457564575645756</v>
      </c>
      <c r="K258" s="154">
        <v>77</v>
      </c>
      <c r="L258" s="192">
        <v>-0.46896551724137936</v>
      </c>
      <c r="M258" s="154">
        <v>1446</v>
      </c>
      <c r="N258" s="192">
        <v>-0.18900729108244529</v>
      </c>
      <c r="O258" s="154">
        <v>667</v>
      </c>
      <c r="P258" s="192">
        <v>-0.23596792668957622</v>
      </c>
      <c r="Q258" s="154">
        <v>2113</v>
      </c>
      <c r="R258" s="192">
        <v>-0.20444277108433739</v>
      </c>
      <c r="S258" s="256"/>
      <c r="T258" s="199"/>
      <c r="U258" s="154"/>
      <c r="V258" s="199"/>
      <c r="W258" s="154"/>
      <c r="X258" s="199"/>
      <c r="Y258" s="154"/>
      <c r="Z258" s="199"/>
      <c r="AA258" s="154"/>
      <c r="AB258" s="199"/>
      <c r="AC258" s="154"/>
      <c r="AD258" s="73"/>
      <c r="AE258" s="239"/>
      <c r="AF258" s="199"/>
      <c r="AG258" s="154"/>
      <c r="AH258" s="199"/>
      <c r="AI258" s="154"/>
      <c r="AJ258" s="199"/>
      <c r="AK258" s="154"/>
      <c r="AL258" s="199"/>
      <c r="AM258" s="154"/>
      <c r="AN258" s="199"/>
      <c r="AO258" s="154"/>
      <c r="AP258" s="73"/>
      <c r="AQ258" s="321"/>
      <c r="AR258" s="199"/>
      <c r="AS258" s="154"/>
      <c r="AT258" s="199"/>
      <c r="AU258" s="154"/>
      <c r="AV258" s="199"/>
      <c r="AW258" s="154"/>
      <c r="AX258" s="199"/>
      <c r="AY258" s="154"/>
      <c r="AZ258" s="199"/>
      <c r="BA258" s="154"/>
      <c r="BB258" s="199"/>
      <c r="BC258" s="154"/>
      <c r="BD258" s="73"/>
      <c r="BE258" s="322"/>
      <c r="BF258" s="199"/>
      <c r="BG258" s="154"/>
      <c r="BH258" s="199"/>
      <c r="BI258" s="154"/>
      <c r="BJ258" s="199"/>
      <c r="BK258" s="154"/>
      <c r="BL258" s="199"/>
      <c r="BM258" s="154"/>
      <c r="BN258" s="199"/>
      <c r="BO258" s="154"/>
      <c r="BP258" s="199"/>
      <c r="BQ258" s="154"/>
      <c r="BR258" s="333"/>
    </row>
    <row r="259" spans="2:70" s="4" customFormat="1" ht="15" hidden="1" customHeight="1" outlineLevel="1" x14ac:dyDescent="0.25">
      <c r="B259" s="71" t="s">
        <v>96</v>
      </c>
      <c r="C259" s="239">
        <v>11</v>
      </c>
      <c r="D259" s="192">
        <v>1.75</v>
      </c>
      <c r="E259" s="154">
        <v>15</v>
      </c>
      <c r="F259" s="192">
        <v>0.15384615384615374</v>
      </c>
      <c r="G259" s="154">
        <v>232</v>
      </c>
      <c r="H259" s="192">
        <v>0.65714285714285725</v>
      </c>
      <c r="I259" s="154">
        <v>1171</v>
      </c>
      <c r="J259" s="192">
        <v>0.11736641221374056</v>
      </c>
      <c r="K259" s="154">
        <v>61</v>
      </c>
      <c r="L259" s="192">
        <v>-0.41346153846153844</v>
      </c>
      <c r="M259" s="154">
        <v>1490</v>
      </c>
      <c r="N259" s="192">
        <v>0.1382734912146677</v>
      </c>
      <c r="O259" s="154">
        <v>789</v>
      </c>
      <c r="P259" s="192">
        <v>0.18113772455089827</v>
      </c>
      <c r="Q259" s="154">
        <v>2279</v>
      </c>
      <c r="R259" s="192">
        <v>0.15275670207384917</v>
      </c>
      <c r="S259" s="256"/>
      <c r="T259" s="199"/>
      <c r="U259" s="154"/>
      <c r="V259" s="199"/>
      <c r="W259" s="154"/>
      <c r="X259" s="199"/>
      <c r="Y259" s="154"/>
      <c r="Z259" s="199"/>
      <c r="AA259" s="154"/>
      <c r="AB259" s="199"/>
      <c r="AC259" s="154"/>
      <c r="AD259" s="73"/>
      <c r="AE259" s="239"/>
      <c r="AF259" s="199"/>
      <c r="AG259" s="154"/>
      <c r="AH259" s="199"/>
      <c r="AI259" s="154"/>
      <c r="AJ259" s="199"/>
      <c r="AK259" s="154"/>
      <c r="AL259" s="199"/>
      <c r="AM259" s="154"/>
      <c r="AN259" s="199"/>
      <c r="AO259" s="154"/>
      <c r="AP259" s="73"/>
      <c r="AQ259" s="321"/>
      <c r="AR259" s="199"/>
      <c r="AS259" s="154"/>
      <c r="AT259" s="199"/>
      <c r="AU259" s="154"/>
      <c r="AV259" s="199"/>
      <c r="AW259" s="154"/>
      <c r="AX259" s="199"/>
      <c r="AY259" s="154"/>
      <c r="AZ259" s="199"/>
      <c r="BA259" s="154"/>
      <c r="BB259" s="199"/>
      <c r="BC259" s="154"/>
      <c r="BD259" s="73"/>
      <c r="BE259" s="322"/>
      <c r="BF259" s="199"/>
      <c r="BG259" s="154"/>
      <c r="BH259" s="199"/>
      <c r="BI259" s="154"/>
      <c r="BJ259" s="199"/>
      <c r="BK259" s="154"/>
      <c r="BL259" s="199"/>
      <c r="BM259" s="154"/>
      <c r="BN259" s="199"/>
      <c r="BO259" s="154"/>
      <c r="BP259" s="199"/>
      <c r="BQ259" s="154"/>
      <c r="BR259" s="333"/>
    </row>
    <row r="260" spans="2:70" s="4" customFormat="1" ht="15" hidden="1" customHeight="1" outlineLevel="1" x14ac:dyDescent="0.25">
      <c r="B260" s="71" t="s">
        <v>97</v>
      </c>
      <c r="C260" s="239">
        <v>0</v>
      </c>
      <c r="D260" s="192">
        <v>-1</v>
      </c>
      <c r="E260" s="154">
        <v>36</v>
      </c>
      <c r="F260" s="192">
        <v>0.71428571428571419</v>
      </c>
      <c r="G260" s="154">
        <v>341</v>
      </c>
      <c r="H260" s="192">
        <v>5.2469135802469147E-2</v>
      </c>
      <c r="I260" s="154">
        <v>1060</v>
      </c>
      <c r="J260" s="192">
        <v>-0.32181701855406275</v>
      </c>
      <c r="K260" s="154">
        <v>53</v>
      </c>
      <c r="L260" s="192">
        <v>-0.53913043478260869</v>
      </c>
      <c r="M260" s="154">
        <v>1490</v>
      </c>
      <c r="N260" s="192">
        <v>-0.27564414195430242</v>
      </c>
      <c r="O260" s="154">
        <v>1006</v>
      </c>
      <c r="P260" s="192">
        <v>-0.31095890410958904</v>
      </c>
      <c r="Q260" s="154">
        <v>2496</v>
      </c>
      <c r="R260" s="192">
        <v>-0.2903042365652545</v>
      </c>
      <c r="S260" s="256"/>
      <c r="T260" s="199"/>
      <c r="U260" s="154"/>
      <c r="V260" s="199"/>
      <c r="W260" s="154"/>
      <c r="X260" s="199"/>
      <c r="Y260" s="154"/>
      <c r="Z260" s="199"/>
      <c r="AA260" s="154"/>
      <c r="AB260" s="199"/>
      <c r="AC260" s="154"/>
      <c r="AD260" s="73"/>
      <c r="AE260" s="239"/>
      <c r="AF260" s="199"/>
      <c r="AG260" s="154"/>
      <c r="AH260" s="199"/>
      <c r="AI260" s="154"/>
      <c r="AJ260" s="199"/>
      <c r="AK260" s="154"/>
      <c r="AL260" s="199"/>
      <c r="AM260" s="154"/>
      <c r="AN260" s="199"/>
      <c r="AO260" s="154"/>
      <c r="AP260" s="73"/>
      <c r="AQ260" s="321"/>
      <c r="AR260" s="199"/>
      <c r="AS260" s="154"/>
      <c r="AT260" s="199"/>
      <c r="AU260" s="154"/>
      <c r="AV260" s="199"/>
      <c r="AW260" s="154"/>
      <c r="AX260" s="199"/>
      <c r="AY260" s="154"/>
      <c r="AZ260" s="199"/>
      <c r="BA260" s="154"/>
      <c r="BB260" s="199"/>
      <c r="BC260" s="154"/>
      <c r="BD260" s="73"/>
      <c r="BE260" s="322"/>
      <c r="BF260" s="199"/>
      <c r="BG260" s="154"/>
      <c r="BH260" s="199"/>
      <c r="BI260" s="154"/>
      <c r="BJ260" s="199"/>
      <c r="BK260" s="154"/>
      <c r="BL260" s="199"/>
      <c r="BM260" s="154"/>
      <c r="BN260" s="199"/>
      <c r="BO260" s="154"/>
      <c r="BP260" s="199"/>
      <c r="BQ260" s="154"/>
      <c r="BR260" s="333"/>
    </row>
    <row r="261" spans="2:70" s="4" customFormat="1" ht="15" hidden="1" customHeight="1" outlineLevel="1" x14ac:dyDescent="0.25">
      <c r="B261" s="71" t="s">
        <v>98</v>
      </c>
      <c r="C261" s="239">
        <v>7</v>
      </c>
      <c r="D261" s="192">
        <v>0.16666666666666674</v>
      </c>
      <c r="E261" s="154">
        <v>27</v>
      </c>
      <c r="F261" s="192">
        <v>-0.30769230769230771</v>
      </c>
      <c r="G261" s="154">
        <v>284</v>
      </c>
      <c r="H261" s="192">
        <v>0.24017467248908297</v>
      </c>
      <c r="I261" s="154">
        <v>977</v>
      </c>
      <c r="J261" s="192">
        <v>-0.20954692556634302</v>
      </c>
      <c r="K261" s="154">
        <v>105</v>
      </c>
      <c r="L261" s="192">
        <v>0.25</v>
      </c>
      <c r="M261" s="154">
        <v>1400</v>
      </c>
      <c r="N261" s="192">
        <v>-0.12170639899623592</v>
      </c>
      <c r="O261" s="154">
        <v>798</v>
      </c>
      <c r="P261" s="192">
        <v>-0.29192546583850931</v>
      </c>
      <c r="Q261" s="154">
        <v>2198</v>
      </c>
      <c r="R261" s="192">
        <v>-0.19220874678427047</v>
      </c>
      <c r="S261" s="256"/>
      <c r="T261" s="199"/>
      <c r="U261" s="154"/>
      <c r="V261" s="199"/>
      <c r="W261" s="154"/>
      <c r="X261" s="199"/>
      <c r="Y261" s="154"/>
      <c r="Z261" s="199"/>
      <c r="AA261" s="154"/>
      <c r="AB261" s="199"/>
      <c r="AC261" s="154"/>
      <c r="AD261" s="73"/>
      <c r="AE261" s="239"/>
      <c r="AF261" s="199"/>
      <c r="AG261" s="154"/>
      <c r="AH261" s="199"/>
      <c r="AI261" s="154"/>
      <c r="AJ261" s="199"/>
      <c r="AK261" s="154"/>
      <c r="AL261" s="199"/>
      <c r="AM261" s="154"/>
      <c r="AN261" s="199"/>
      <c r="AO261" s="154"/>
      <c r="AP261" s="73"/>
      <c r="AQ261" s="321"/>
      <c r="AR261" s="199"/>
      <c r="AS261" s="154"/>
      <c r="AT261" s="199"/>
      <c r="AU261" s="154"/>
      <c r="AV261" s="199"/>
      <c r="AW261" s="154"/>
      <c r="AX261" s="199"/>
      <c r="AY261" s="154"/>
      <c r="AZ261" s="199"/>
      <c r="BA261" s="154"/>
      <c r="BB261" s="199"/>
      <c r="BC261" s="154"/>
      <c r="BD261" s="73"/>
      <c r="BE261" s="322"/>
      <c r="BF261" s="199"/>
      <c r="BG261" s="154"/>
      <c r="BH261" s="199"/>
      <c r="BI261" s="154"/>
      <c r="BJ261" s="199"/>
      <c r="BK261" s="154"/>
      <c r="BL261" s="199"/>
      <c r="BM261" s="154"/>
      <c r="BN261" s="199"/>
      <c r="BO261" s="154"/>
      <c r="BP261" s="199"/>
      <c r="BQ261" s="154"/>
      <c r="BR261" s="333"/>
    </row>
    <row r="262" spans="2:70" s="4" customFormat="1" ht="15" hidden="1" customHeight="1" outlineLevel="1" x14ac:dyDescent="0.25">
      <c r="B262" s="71" t="s">
        <v>99</v>
      </c>
      <c r="C262" s="239">
        <v>6</v>
      </c>
      <c r="D262" s="192">
        <v>-0.1428571428571429</v>
      </c>
      <c r="E262" s="154">
        <v>36</v>
      </c>
      <c r="F262" s="192">
        <v>-0.53846153846153844</v>
      </c>
      <c r="G262" s="154">
        <v>331</v>
      </c>
      <c r="H262" s="192">
        <v>4.4164037854889537E-2</v>
      </c>
      <c r="I262" s="154">
        <v>1231</v>
      </c>
      <c r="J262" s="192">
        <v>7.4171029668411936E-2</v>
      </c>
      <c r="K262" s="154">
        <v>83</v>
      </c>
      <c r="L262" s="192">
        <v>-0.14432989690721654</v>
      </c>
      <c r="M262" s="154">
        <v>1687</v>
      </c>
      <c r="N262" s="192">
        <v>2.5531914893617058E-2</v>
      </c>
      <c r="O262" s="154">
        <v>942</v>
      </c>
      <c r="P262" s="192">
        <v>0.18639798488664994</v>
      </c>
      <c r="Q262" s="154">
        <v>2629</v>
      </c>
      <c r="R262" s="192">
        <v>7.7900779007790133E-2</v>
      </c>
      <c r="S262" s="256"/>
      <c r="T262" s="199"/>
      <c r="U262" s="154"/>
      <c r="V262" s="199"/>
      <c r="W262" s="154"/>
      <c r="X262" s="199"/>
      <c r="Y262" s="154"/>
      <c r="Z262" s="199"/>
      <c r="AA262" s="154"/>
      <c r="AB262" s="199"/>
      <c r="AC262" s="154"/>
      <c r="AD262" s="73"/>
      <c r="AE262" s="239"/>
      <c r="AF262" s="199"/>
      <c r="AG262" s="154"/>
      <c r="AH262" s="199"/>
      <c r="AI262" s="154"/>
      <c r="AJ262" s="199"/>
      <c r="AK262" s="154"/>
      <c r="AL262" s="199"/>
      <c r="AM262" s="154"/>
      <c r="AN262" s="199"/>
      <c r="AO262" s="154"/>
      <c r="AP262" s="73"/>
      <c r="AQ262" s="321"/>
      <c r="AR262" s="199"/>
      <c r="AS262" s="154"/>
      <c r="AT262" s="199"/>
      <c r="AU262" s="154"/>
      <c r="AV262" s="199"/>
      <c r="AW262" s="154"/>
      <c r="AX262" s="199"/>
      <c r="AY262" s="154"/>
      <c r="AZ262" s="199"/>
      <c r="BA262" s="154"/>
      <c r="BB262" s="199"/>
      <c r="BC262" s="154"/>
      <c r="BD262" s="73"/>
      <c r="BE262" s="322"/>
      <c r="BF262" s="199"/>
      <c r="BG262" s="154"/>
      <c r="BH262" s="199"/>
      <c r="BI262" s="154"/>
      <c r="BJ262" s="199"/>
      <c r="BK262" s="154"/>
      <c r="BL262" s="199"/>
      <c r="BM262" s="154"/>
      <c r="BN262" s="199"/>
      <c r="BO262" s="154"/>
      <c r="BP262" s="199"/>
      <c r="BQ262" s="154"/>
      <c r="BR262" s="333"/>
    </row>
    <row r="263" spans="2:70" s="4" customFormat="1" ht="15" hidden="1" customHeight="1" outlineLevel="1" x14ac:dyDescent="0.25">
      <c r="B263" s="71" t="s">
        <v>100</v>
      </c>
      <c r="C263" s="239">
        <v>14</v>
      </c>
      <c r="D263" s="192">
        <v>-0.125</v>
      </c>
      <c r="E263" s="154">
        <v>36</v>
      </c>
      <c r="F263" s="192">
        <v>0.63636363636363646</v>
      </c>
      <c r="G263" s="154">
        <v>310</v>
      </c>
      <c r="H263" s="192">
        <v>-6.0606060606060552E-2</v>
      </c>
      <c r="I263" s="154">
        <v>1482</v>
      </c>
      <c r="J263" s="192">
        <v>-0.13181019332161692</v>
      </c>
      <c r="K263" s="154">
        <v>130</v>
      </c>
      <c r="L263" s="192">
        <v>0.18181818181818188</v>
      </c>
      <c r="M263" s="154">
        <v>1972</v>
      </c>
      <c r="N263" s="192">
        <v>-9.7482837528604094E-2</v>
      </c>
      <c r="O263" s="154">
        <v>990</v>
      </c>
      <c r="P263" s="192">
        <v>-0.23196276183087661</v>
      </c>
      <c r="Q263" s="154">
        <v>2962</v>
      </c>
      <c r="R263" s="192">
        <v>-0.14738054116292454</v>
      </c>
      <c r="S263" s="256"/>
      <c r="T263" s="199"/>
      <c r="U263" s="154"/>
      <c r="V263" s="199"/>
      <c r="W263" s="154"/>
      <c r="X263" s="199"/>
      <c r="Y263" s="154"/>
      <c r="Z263" s="199"/>
      <c r="AA263" s="154"/>
      <c r="AB263" s="199"/>
      <c r="AC263" s="154"/>
      <c r="AD263" s="73"/>
      <c r="AE263" s="239"/>
      <c r="AF263" s="199"/>
      <c r="AG263" s="154"/>
      <c r="AH263" s="199"/>
      <c r="AI263" s="154"/>
      <c r="AJ263" s="199"/>
      <c r="AK263" s="154"/>
      <c r="AL263" s="199"/>
      <c r="AM263" s="154"/>
      <c r="AN263" s="199"/>
      <c r="AO263" s="154"/>
      <c r="AP263" s="73"/>
      <c r="AQ263" s="321"/>
      <c r="AR263" s="199"/>
      <c r="AS263" s="154"/>
      <c r="AT263" s="199"/>
      <c r="AU263" s="154"/>
      <c r="AV263" s="199"/>
      <c r="AW263" s="154"/>
      <c r="AX263" s="199"/>
      <c r="AY263" s="154"/>
      <c r="AZ263" s="199"/>
      <c r="BA263" s="154"/>
      <c r="BB263" s="199"/>
      <c r="BC263" s="154"/>
      <c r="BD263" s="73"/>
      <c r="BE263" s="322"/>
      <c r="BF263" s="199"/>
      <c r="BG263" s="154"/>
      <c r="BH263" s="199"/>
      <c r="BI263" s="154"/>
      <c r="BJ263" s="199"/>
      <c r="BK263" s="154"/>
      <c r="BL263" s="199"/>
      <c r="BM263" s="154"/>
      <c r="BN263" s="199"/>
      <c r="BO263" s="154"/>
      <c r="BP263" s="199"/>
      <c r="BQ263" s="154"/>
      <c r="BR263" s="333"/>
    </row>
    <row r="264" spans="2:70" s="4" customFormat="1" ht="15" hidden="1" customHeight="1" outlineLevel="1" x14ac:dyDescent="0.25">
      <c r="B264" s="71" t="s">
        <v>101</v>
      </c>
      <c r="C264" s="239">
        <v>42</v>
      </c>
      <c r="D264" s="192">
        <v>1.7999999999999998</v>
      </c>
      <c r="E264" s="154">
        <v>60</v>
      </c>
      <c r="F264" s="192">
        <v>0.71428571428571419</v>
      </c>
      <c r="G264" s="154">
        <v>495</v>
      </c>
      <c r="H264" s="192">
        <v>0.10738255033557054</v>
      </c>
      <c r="I264" s="154">
        <v>1462</v>
      </c>
      <c r="J264" s="192">
        <v>-0.11714975845410625</v>
      </c>
      <c r="K264" s="154">
        <v>154</v>
      </c>
      <c r="L264" s="192">
        <v>-0.21827411167512689</v>
      </c>
      <c r="M264" s="154">
        <v>2213</v>
      </c>
      <c r="N264" s="192">
        <v>-5.8297872340425494E-2</v>
      </c>
      <c r="O264" s="154">
        <v>1089</v>
      </c>
      <c r="P264" s="192">
        <v>-0.16101694915254239</v>
      </c>
      <c r="Q264" s="154">
        <v>3302</v>
      </c>
      <c r="R264" s="192">
        <v>-9.4846491228070207E-2</v>
      </c>
      <c r="S264" s="256"/>
      <c r="T264" s="199"/>
      <c r="U264" s="154"/>
      <c r="V264" s="199"/>
      <c r="W264" s="154"/>
      <c r="X264" s="199"/>
      <c r="Y264" s="154"/>
      <c r="Z264" s="199"/>
      <c r="AA264" s="154"/>
      <c r="AB264" s="199"/>
      <c r="AC264" s="154"/>
      <c r="AD264" s="73"/>
      <c r="AE264" s="239"/>
      <c r="AF264" s="199"/>
      <c r="AG264" s="154"/>
      <c r="AH264" s="199"/>
      <c r="AI264" s="154"/>
      <c r="AJ264" s="199"/>
      <c r="AK264" s="154"/>
      <c r="AL264" s="199"/>
      <c r="AM264" s="154"/>
      <c r="AN264" s="199"/>
      <c r="AO264" s="154"/>
      <c r="AP264" s="73"/>
      <c r="AQ264" s="321"/>
      <c r="AR264" s="199"/>
      <c r="AS264" s="154"/>
      <c r="AT264" s="199"/>
      <c r="AU264" s="154"/>
      <c r="AV264" s="199"/>
      <c r="AW264" s="154"/>
      <c r="AX264" s="199"/>
      <c r="AY264" s="154"/>
      <c r="AZ264" s="199"/>
      <c r="BA264" s="154"/>
      <c r="BB264" s="199"/>
      <c r="BC264" s="154"/>
      <c r="BD264" s="73"/>
      <c r="BE264" s="322"/>
      <c r="BF264" s="199"/>
      <c r="BG264" s="154"/>
      <c r="BH264" s="199"/>
      <c r="BI264" s="154"/>
      <c r="BJ264" s="199"/>
      <c r="BK264" s="154"/>
      <c r="BL264" s="199"/>
      <c r="BM264" s="154"/>
      <c r="BN264" s="199"/>
      <c r="BO264" s="154"/>
      <c r="BP264" s="199"/>
      <c r="BQ264" s="154"/>
      <c r="BR264" s="333"/>
    </row>
    <row r="265" spans="2:70" s="4" customFormat="1" ht="15" hidden="1" customHeight="1" outlineLevel="1" x14ac:dyDescent="0.25">
      <c r="B265" s="71" t="s">
        <v>102</v>
      </c>
      <c r="C265" s="239">
        <v>25</v>
      </c>
      <c r="D265" s="192">
        <v>-7.407407407407407E-2</v>
      </c>
      <c r="E265" s="154">
        <v>32</v>
      </c>
      <c r="F265" s="192">
        <v>1.4615384615384617</v>
      </c>
      <c r="G265" s="154">
        <v>484</v>
      </c>
      <c r="H265" s="192">
        <v>0.16908212560386482</v>
      </c>
      <c r="I265" s="154">
        <v>1165</v>
      </c>
      <c r="J265" s="192">
        <v>0.51692708333333326</v>
      </c>
      <c r="K265" s="154">
        <v>122</v>
      </c>
      <c r="L265" s="192">
        <v>0.54430379746835444</v>
      </c>
      <c r="M265" s="154">
        <v>1828</v>
      </c>
      <c r="N265" s="192">
        <v>0.40507302075326668</v>
      </c>
      <c r="O265" s="154">
        <v>1171</v>
      </c>
      <c r="P265" s="192">
        <v>2.899824253075578E-2</v>
      </c>
      <c r="Q265" s="154">
        <v>2999</v>
      </c>
      <c r="R265" s="192">
        <v>0.22960229602296023</v>
      </c>
      <c r="S265" s="256"/>
      <c r="T265" s="199"/>
      <c r="U265" s="154"/>
      <c r="V265" s="199"/>
      <c r="W265" s="154"/>
      <c r="X265" s="199"/>
      <c r="Y265" s="154"/>
      <c r="Z265" s="199"/>
      <c r="AA265" s="154"/>
      <c r="AB265" s="199"/>
      <c r="AC265" s="154"/>
      <c r="AD265" s="73"/>
      <c r="AE265" s="239"/>
      <c r="AF265" s="199"/>
      <c r="AG265" s="154"/>
      <c r="AH265" s="199"/>
      <c r="AI265" s="154"/>
      <c r="AJ265" s="199"/>
      <c r="AK265" s="154"/>
      <c r="AL265" s="199"/>
      <c r="AM265" s="154"/>
      <c r="AN265" s="199"/>
      <c r="AO265" s="154"/>
      <c r="AP265" s="73"/>
      <c r="AQ265" s="321"/>
      <c r="AR265" s="199"/>
      <c r="AS265" s="154"/>
      <c r="AT265" s="199"/>
      <c r="AU265" s="154"/>
      <c r="AV265" s="199"/>
      <c r="AW265" s="154"/>
      <c r="AX265" s="199"/>
      <c r="AY265" s="154"/>
      <c r="AZ265" s="199"/>
      <c r="BA265" s="154"/>
      <c r="BB265" s="199"/>
      <c r="BC265" s="154"/>
      <c r="BD265" s="73"/>
      <c r="BE265" s="322"/>
      <c r="BF265" s="199"/>
      <c r="BG265" s="154"/>
      <c r="BH265" s="199"/>
      <c r="BI265" s="154"/>
      <c r="BJ265" s="199"/>
      <c r="BK265" s="154"/>
      <c r="BL265" s="199"/>
      <c r="BM265" s="154"/>
      <c r="BN265" s="199"/>
      <c r="BO265" s="154"/>
      <c r="BP265" s="199"/>
      <c r="BQ265" s="154"/>
      <c r="BR265" s="333"/>
    </row>
    <row r="266" spans="2:70" s="4" customFormat="1" ht="15.75" collapsed="1" x14ac:dyDescent="0.25">
      <c r="B266" s="101">
        <v>2000</v>
      </c>
      <c r="C266" s="240">
        <v>166</v>
      </c>
      <c r="D266" s="103">
        <v>-0.29361702127659572</v>
      </c>
      <c r="E266" s="102">
        <v>620</v>
      </c>
      <c r="F266" s="103">
        <v>0.62303664921465973</v>
      </c>
      <c r="G266" s="102">
        <v>4495</v>
      </c>
      <c r="H266" s="103">
        <v>-5.5076729030901883E-2</v>
      </c>
      <c r="I266" s="102">
        <v>14867</v>
      </c>
      <c r="J266" s="103">
        <v>-5.106274334588623E-2</v>
      </c>
      <c r="K266" s="102">
        <v>1373</v>
      </c>
      <c r="L266" s="103">
        <v>-5.179558011049723E-2</v>
      </c>
      <c r="M266" s="102">
        <v>21521</v>
      </c>
      <c r="N266" s="103">
        <v>-4.3043265596513836E-2</v>
      </c>
      <c r="O266" s="102">
        <v>11905</v>
      </c>
      <c r="P266" s="103">
        <v>-0.21450250725785169</v>
      </c>
      <c r="Q266" s="102">
        <v>33426</v>
      </c>
      <c r="R266" s="103">
        <v>-0.11207331650949659</v>
      </c>
      <c r="S266" s="330"/>
      <c r="T266" s="103"/>
      <c r="U266" s="102"/>
      <c r="V266" s="103"/>
      <c r="W266" s="102"/>
      <c r="X266" s="103"/>
      <c r="Y266" s="102"/>
      <c r="Z266" s="103"/>
      <c r="AA266" s="102"/>
      <c r="AB266" s="103"/>
      <c r="AC266" s="102"/>
      <c r="AD266" s="334"/>
      <c r="AE266" s="240"/>
      <c r="AF266" s="103"/>
      <c r="AG266" s="102"/>
      <c r="AH266" s="103"/>
      <c r="AI266" s="102"/>
      <c r="AJ266" s="103"/>
      <c r="AK266" s="102"/>
      <c r="AL266" s="103"/>
      <c r="AM266" s="102"/>
      <c r="AN266" s="103"/>
      <c r="AO266" s="102"/>
      <c r="AP266" s="334"/>
      <c r="AQ266" s="331"/>
      <c r="AR266" s="103"/>
      <c r="AS266" s="102"/>
      <c r="AT266" s="103"/>
      <c r="AU266" s="102"/>
      <c r="AV266" s="103"/>
      <c r="AW266" s="102"/>
      <c r="AX266" s="103"/>
      <c r="AY266" s="102"/>
      <c r="AZ266" s="103"/>
      <c r="BA266" s="102"/>
      <c r="BB266" s="103"/>
      <c r="BC266" s="102"/>
      <c r="BD266" s="334"/>
      <c r="BE266" s="332"/>
      <c r="BF266" s="103"/>
      <c r="BG266" s="102"/>
      <c r="BH266" s="103"/>
      <c r="BI266" s="102"/>
      <c r="BJ266" s="103"/>
      <c r="BK266" s="102"/>
      <c r="BL266" s="103"/>
      <c r="BM266" s="102"/>
      <c r="BN266" s="103"/>
      <c r="BO266" s="102"/>
      <c r="BP266" s="103"/>
      <c r="BQ266" s="102"/>
      <c r="BR266" s="335"/>
    </row>
    <row r="267" spans="2:70" s="4" customFormat="1" ht="15" hidden="1" customHeight="1" outlineLevel="1" x14ac:dyDescent="0.25">
      <c r="B267" s="71" t="s">
        <v>91</v>
      </c>
      <c r="C267" s="239">
        <v>40</v>
      </c>
      <c r="D267" s="192">
        <v>0.53846153846153855</v>
      </c>
      <c r="E267" s="154">
        <v>32</v>
      </c>
      <c r="F267" s="192">
        <v>-0.15789473684210531</v>
      </c>
      <c r="G267" s="154">
        <v>650</v>
      </c>
      <c r="H267" s="192">
        <v>0.16071428571428581</v>
      </c>
      <c r="I267" s="154">
        <v>1247</v>
      </c>
      <c r="J267" s="192">
        <v>-0.15227736233854516</v>
      </c>
      <c r="K267" s="154">
        <v>144</v>
      </c>
      <c r="L267" s="192">
        <v>0.48453608247422686</v>
      </c>
      <c r="M267" s="154">
        <v>2113</v>
      </c>
      <c r="N267" s="192">
        <v>-3.6040145985401506E-2</v>
      </c>
      <c r="O267" s="154">
        <v>1741</v>
      </c>
      <c r="P267" s="192">
        <v>-0.16738402678144426</v>
      </c>
      <c r="Q267" s="154">
        <v>3854</v>
      </c>
      <c r="R267" s="192">
        <v>-0.10016343684333406</v>
      </c>
      <c r="S267" s="256"/>
      <c r="T267" s="199"/>
      <c r="U267" s="154"/>
      <c r="V267" s="199"/>
      <c r="W267" s="154"/>
      <c r="X267" s="199"/>
      <c r="Y267" s="154"/>
      <c r="Z267" s="199"/>
      <c r="AA267" s="154"/>
      <c r="AB267" s="199"/>
      <c r="AC267" s="154"/>
      <c r="AD267" s="73"/>
      <c r="AE267" s="239"/>
      <c r="AF267" s="199"/>
      <c r="AG267" s="154"/>
      <c r="AH267" s="199"/>
      <c r="AI267" s="154"/>
      <c r="AJ267" s="199"/>
      <c r="AK267" s="154"/>
      <c r="AL267" s="199"/>
      <c r="AM267" s="154"/>
      <c r="AN267" s="199"/>
      <c r="AO267" s="154"/>
      <c r="AP267" s="73"/>
      <c r="AQ267" s="321"/>
      <c r="AR267" s="199"/>
      <c r="AS267" s="154"/>
      <c r="AT267" s="199"/>
      <c r="AU267" s="154"/>
      <c r="AV267" s="199"/>
      <c r="AW267" s="154"/>
      <c r="AX267" s="199"/>
      <c r="AY267" s="154"/>
      <c r="AZ267" s="199"/>
      <c r="BA267" s="154"/>
      <c r="BB267" s="199"/>
      <c r="BC267" s="154"/>
      <c r="BD267" s="73"/>
      <c r="BE267" s="322"/>
      <c r="BF267" s="199"/>
      <c r="BG267" s="154"/>
      <c r="BH267" s="199"/>
      <c r="BI267" s="154"/>
      <c r="BJ267" s="199"/>
      <c r="BK267" s="154"/>
      <c r="BL267" s="199"/>
      <c r="BM267" s="154"/>
      <c r="BN267" s="199"/>
      <c r="BO267" s="154"/>
      <c r="BP267" s="199"/>
      <c r="BQ267" s="154"/>
      <c r="BR267" s="333"/>
    </row>
    <row r="268" spans="2:70" s="4" customFormat="1" ht="15" hidden="1" customHeight="1" outlineLevel="1" x14ac:dyDescent="0.25">
      <c r="B268" s="71" t="s">
        <v>92</v>
      </c>
      <c r="C268" s="239">
        <v>43</v>
      </c>
      <c r="D268" s="192">
        <v>0.26470588235294112</v>
      </c>
      <c r="E268" s="154">
        <v>31</v>
      </c>
      <c r="F268" s="192">
        <v>0.10714285714285721</v>
      </c>
      <c r="G268" s="154">
        <v>665</v>
      </c>
      <c r="H268" s="192">
        <v>-1.041666666666663E-2</v>
      </c>
      <c r="I268" s="154">
        <v>1310</v>
      </c>
      <c r="J268" s="192">
        <v>-3.6055923473142015E-2</v>
      </c>
      <c r="K268" s="154">
        <v>134</v>
      </c>
      <c r="L268" s="192">
        <v>-0.10666666666666669</v>
      </c>
      <c r="M268" s="154">
        <v>2183</v>
      </c>
      <c r="N268" s="192">
        <v>-2.6749888542131117E-2</v>
      </c>
      <c r="O268" s="154">
        <v>1674</v>
      </c>
      <c r="P268" s="192">
        <v>4.8215403882279295E-2</v>
      </c>
      <c r="Q268" s="154">
        <v>3857</v>
      </c>
      <c r="R268" s="192">
        <v>4.4270833333333037E-3</v>
      </c>
      <c r="S268" s="256"/>
      <c r="T268" s="199"/>
      <c r="U268" s="154"/>
      <c r="V268" s="199"/>
      <c r="W268" s="154"/>
      <c r="X268" s="199"/>
      <c r="Y268" s="154"/>
      <c r="Z268" s="199"/>
      <c r="AA268" s="154"/>
      <c r="AB268" s="199"/>
      <c r="AC268" s="154"/>
      <c r="AD268" s="73"/>
      <c r="AE268" s="239"/>
      <c r="AF268" s="199"/>
      <c r="AG268" s="154"/>
      <c r="AH268" s="199"/>
      <c r="AI268" s="154"/>
      <c r="AJ268" s="199"/>
      <c r="AK268" s="154"/>
      <c r="AL268" s="199"/>
      <c r="AM268" s="154"/>
      <c r="AN268" s="199"/>
      <c r="AO268" s="154"/>
      <c r="AP268" s="73"/>
      <c r="AQ268" s="321"/>
      <c r="AR268" s="199"/>
      <c r="AS268" s="154"/>
      <c r="AT268" s="199"/>
      <c r="AU268" s="154"/>
      <c r="AV268" s="199"/>
      <c r="AW268" s="154"/>
      <c r="AX268" s="199"/>
      <c r="AY268" s="154"/>
      <c r="AZ268" s="199"/>
      <c r="BA268" s="154"/>
      <c r="BB268" s="199"/>
      <c r="BC268" s="154"/>
      <c r="BD268" s="73"/>
      <c r="BE268" s="322"/>
      <c r="BF268" s="199"/>
      <c r="BG268" s="154"/>
      <c r="BH268" s="199"/>
      <c r="BI268" s="154"/>
      <c r="BJ268" s="199"/>
      <c r="BK268" s="154"/>
      <c r="BL268" s="199"/>
      <c r="BM268" s="154"/>
      <c r="BN268" s="199"/>
      <c r="BO268" s="154"/>
      <c r="BP268" s="199"/>
      <c r="BQ268" s="154"/>
      <c r="BR268" s="333"/>
    </row>
    <row r="269" spans="2:70" s="4" customFormat="1" ht="15" hidden="1" customHeight="1" outlineLevel="1" x14ac:dyDescent="0.25">
      <c r="B269" s="71" t="s">
        <v>93</v>
      </c>
      <c r="C269" s="239">
        <v>12</v>
      </c>
      <c r="D269" s="192">
        <v>1.4</v>
      </c>
      <c r="E269" s="154">
        <v>20</v>
      </c>
      <c r="F269" s="192">
        <v>-0.57446808510638303</v>
      </c>
      <c r="G269" s="154">
        <v>414</v>
      </c>
      <c r="H269" s="192">
        <v>-0.22616822429906547</v>
      </c>
      <c r="I269" s="154">
        <v>1235</v>
      </c>
      <c r="J269" s="192">
        <v>0.18408437200383498</v>
      </c>
      <c r="K269" s="154">
        <v>105</v>
      </c>
      <c r="L269" s="192">
        <v>-0.16666666666666663</v>
      </c>
      <c r="M269" s="154">
        <v>1786</v>
      </c>
      <c r="N269" s="192">
        <v>1.7084282460136713E-2</v>
      </c>
      <c r="O269" s="154">
        <v>1626</v>
      </c>
      <c r="P269" s="192">
        <v>0.12525951557093418</v>
      </c>
      <c r="Q269" s="154">
        <v>3412</v>
      </c>
      <c r="R269" s="192">
        <v>6.5916900968447267E-2</v>
      </c>
      <c r="S269" s="256"/>
      <c r="T269" s="199"/>
      <c r="U269" s="154"/>
      <c r="V269" s="199"/>
      <c r="W269" s="154"/>
      <c r="X269" s="199"/>
      <c r="Y269" s="154"/>
      <c r="Z269" s="199"/>
      <c r="AA269" s="154"/>
      <c r="AB269" s="199"/>
      <c r="AC269" s="154"/>
      <c r="AD269" s="73"/>
      <c r="AE269" s="239"/>
      <c r="AF269" s="199"/>
      <c r="AG269" s="154"/>
      <c r="AH269" s="199"/>
      <c r="AI269" s="154"/>
      <c r="AJ269" s="199"/>
      <c r="AK269" s="154"/>
      <c r="AL269" s="199"/>
      <c r="AM269" s="154"/>
      <c r="AN269" s="199"/>
      <c r="AO269" s="154"/>
      <c r="AP269" s="73"/>
      <c r="AQ269" s="321"/>
      <c r="AR269" s="199"/>
      <c r="AS269" s="154"/>
      <c r="AT269" s="199"/>
      <c r="AU269" s="154"/>
      <c r="AV269" s="199"/>
      <c r="AW269" s="154"/>
      <c r="AX269" s="199"/>
      <c r="AY269" s="154"/>
      <c r="AZ269" s="199"/>
      <c r="BA269" s="154"/>
      <c r="BB269" s="199"/>
      <c r="BC269" s="154"/>
      <c r="BD269" s="73"/>
      <c r="BE269" s="322"/>
      <c r="BF269" s="199"/>
      <c r="BG269" s="154"/>
      <c r="BH269" s="199"/>
      <c r="BI269" s="154"/>
      <c r="BJ269" s="199"/>
      <c r="BK269" s="154"/>
      <c r="BL269" s="199"/>
      <c r="BM269" s="154"/>
      <c r="BN269" s="199"/>
      <c r="BO269" s="154"/>
      <c r="BP269" s="199"/>
      <c r="BQ269" s="154"/>
      <c r="BR269" s="333"/>
    </row>
    <row r="270" spans="2:70" s="4" customFormat="1" ht="15" hidden="1" customHeight="1" outlineLevel="1" x14ac:dyDescent="0.25">
      <c r="B270" s="71" t="s">
        <v>94</v>
      </c>
      <c r="C270" s="239">
        <v>11</v>
      </c>
      <c r="D270" s="192">
        <v>1.75</v>
      </c>
      <c r="E270" s="154">
        <v>47</v>
      </c>
      <c r="F270" s="192">
        <v>1.7647058823529411</v>
      </c>
      <c r="G270" s="154">
        <v>595</v>
      </c>
      <c r="H270" s="192">
        <v>0.3163716814159292</v>
      </c>
      <c r="I270" s="154">
        <v>1396</v>
      </c>
      <c r="J270" s="192">
        <v>-5.2917232021709615E-2</v>
      </c>
      <c r="K270" s="154">
        <v>134</v>
      </c>
      <c r="L270" s="192">
        <v>6.3492063492063489E-2</v>
      </c>
      <c r="M270" s="154">
        <v>2183</v>
      </c>
      <c r="N270" s="192">
        <v>5.3063193439459644E-2</v>
      </c>
      <c r="O270" s="154">
        <v>1468</v>
      </c>
      <c r="P270" s="192">
        <v>-0.20476706392199351</v>
      </c>
      <c r="Q270" s="154">
        <v>3651</v>
      </c>
      <c r="R270" s="192">
        <v>-6.8384792038785447E-2</v>
      </c>
      <c r="S270" s="256"/>
      <c r="T270" s="199"/>
      <c r="U270" s="154"/>
      <c r="V270" s="199"/>
      <c r="W270" s="154"/>
      <c r="X270" s="199"/>
      <c r="Y270" s="154"/>
      <c r="Z270" s="199"/>
      <c r="AA270" s="154"/>
      <c r="AB270" s="199"/>
      <c r="AC270" s="154"/>
      <c r="AD270" s="73"/>
      <c r="AE270" s="239"/>
      <c r="AF270" s="199"/>
      <c r="AG270" s="154"/>
      <c r="AH270" s="199"/>
      <c r="AI270" s="154"/>
      <c r="AJ270" s="199"/>
      <c r="AK270" s="154"/>
      <c r="AL270" s="199"/>
      <c r="AM270" s="154"/>
      <c r="AN270" s="199"/>
      <c r="AO270" s="154"/>
      <c r="AP270" s="73"/>
      <c r="AQ270" s="321"/>
      <c r="AR270" s="199"/>
      <c r="AS270" s="154"/>
      <c r="AT270" s="199"/>
      <c r="AU270" s="154"/>
      <c r="AV270" s="199"/>
      <c r="AW270" s="154"/>
      <c r="AX270" s="199"/>
      <c r="AY270" s="154"/>
      <c r="AZ270" s="199"/>
      <c r="BA270" s="154"/>
      <c r="BB270" s="199"/>
      <c r="BC270" s="154"/>
      <c r="BD270" s="73"/>
      <c r="BE270" s="322"/>
      <c r="BF270" s="199"/>
      <c r="BG270" s="154"/>
      <c r="BH270" s="199"/>
      <c r="BI270" s="154"/>
      <c r="BJ270" s="199"/>
      <c r="BK270" s="154"/>
      <c r="BL270" s="199"/>
      <c r="BM270" s="154"/>
      <c r="BN270" s="199"/>
      <c r="BO270" s="154"/>
      <c r="BP270" s="199"/>
      <c r="BQ270" s="154"/>
      <c r="BR270" s="333"/>
    </row>
    <row r="271" spans="2:70" s="4" customFormat="1" ht="15" hidden="1" customHeight="1" outlineLevel="1" x14ac:dyDescent="0.25">
      <c r="B271" s="71" t="s">
        <v>95</v>
      </c>
      <c r="C271" s="239">
        <v>20</v>
      </c>
      <c r="D271" s="192">
        <v>9</v>
      </c>
      <c r="E271" s="154">
        <v>31</v>
      </c>
      <c r="F271" s="192">
        <v>0.34782608695652173</v>
      </c>
      <c r="G271" s="154">
        <v>232</v>
      </c>
      <c r="H271" s="192">
        <v>0.12077294685990347</v>
      </c>
      <c r="I271" s="154">
        <v>1355</v>
      </c>
      <c r="J271" s="192">
        <v>-8.9381720430107503E-2</v>
      </c>
      <c r="K271" s="154">
        <v>145</v>
      </c>
      <c r="L271" s="192">
        <v>0.51041666666666674</v>
      </c>
      <c r="M271" s="154">
        <v>1783</v>
      </c>
      <c r="N271" s="192">
        <v>-1.8171806167400884E-2</v>
      </c>
      <c r="O271" s="154">
        <v>873</v>
      </c>
      <c r="P271" s="192">
        <v>-0.33511043412033514</v>
      </c>
      <c r="Q271" s="154">
        <v>2656</v>
      </c>
      <c r="R271" s="192">
        <v>-0.15116650687120481</v>
      </c>
      <c r="S271" s="256"/>
      <c r="T271" s="199"/>
      <c r="U271" s="154"/>
      <c r="V271" s="199"/>
      <c r="W271" s="154"/>
      <c r="X271" s="199"/>
      <c r="Y271" s="154"/>
      <c r="Z271" s="199"/>
      <c r="AA271" s="154"/>
      <c r="AB271" s="199"/>
      <c r="AC271" s="154"/>
      <c r="AD271" s="73"/>
      <c r="AE271" s="239"/>
      <c r="AF271" s="199"/>
      <c r="AG271" s="154"/>
      <c r="AH271" s="199"/>
      <c r="AI271" s="154"/>
      <c r="AJ271" s="199"/>
      <c r="AK271" s="154"/>
      <c r="AL271" s="199"/>
      <c r="AM271" s="154"/>
      <c r="AN271" s="199"/>
      <c r="AO271" s="154"/>
      <c r="AP271" s="73"/>
      <c r="AQ271" s="321"/>
      <c r="AR271" s="199"/>
      <c r="AS271" s="154"/>
      <c r="AT271" s="199"/>
      <c r="AU271" s="154"/>
      <c r="AV271" s="199"/>
      <c r="AW271" s="154"/>
      <c r="AX271" s="199"/>
      <c r="AY271" s="154"/>
      <c r="AZ271" s="199"/>
      <c r="BA271" s="154"/>
      <c r="BB271" s="199"/>
      <c r="BC271" s="154"/>
      <c r="BD271" s="73"/>
      <c r="BE271" s="322"/>
      <c r="BF271" s="199"/>
      <c r="BG271" s="154"/>
      <c r="BH271" s="199"/>
      <c r="BI271" s="154"/>
      <c r="BJ271" s="199"/>
      <c r="BK271" s="154"/>
      <c r="BL271" s="199"/>
      <c r="BM271" s="154"/>
      <c r="BN271" s="199"/>
      <c r="BO271" s="154"/>
      <c r="BP271" s="199"/>
      <c r="BQ271" s="154"/>
      <c r="BR271" s="333"/>
    </row>
    <row r="272" spans="2:70" s="4" customFormat="1" ht="15" hidden="1" customHeight="1" outlineLevel="1" x14ac:dyDescent="0.25">
      <c r="B272" s="71" t="s">
        <v>96</v>
      </c>
      <c r="C272" s="239">
        <v>4</v>
      </c>
      <c r="D272" s="192">
        <v>1</v>
      </c>
      <c r="E272" s="154">
        <v>13</v>
      </c>
      <c r="F272" s="192">
        <v>-0.48</v>
      </c>
      <c r="G272" s="154">
        <v>140</v>
      </c>
      <c r="H272" s="192">
        <v>-0.40170940170940173</v>
      </c>
      <c r="I272" s="154">
        <v>1048</v>
      </c>
      <c r="J272" s="192">
        <v>0.21296296296296302</v>
      </c>
      <c r="K272" s="154">
        <v>104</v>
      </c>
      <c r="L272" s="192">
        <v>-0.63636363636363635</v>
      </c>
      <c r="M272" s="154">
        <v>1309</v>
      </c>
      <c r="N272" s="192">
        <v>-7.2289156626506035E-2</v>
      </c>
      <c r="O272" s="154">
        <v>668</v>
      </c>
      <c r="P272" s="192">
        <v>-0.3595397890699904</v>
      </c>
      <c r="Q272" s="154">
        <v>1977</v>
      </c>
      <c r="R272" s="192">
        <v>-0.19437652811735939</v>
      </c>
      <c r="S272" s="256"/>
      <c r="T272" s="199"/>
      <c r="U272" s="154"/>
      <c r="V272" s="199"/>
      <c r="W272" s="154"/>
      <c r="X272" s="199"/>
      <c r="Y272" s="154"/>
      <c r="Z272" s="199"/>
      <c r="AA272" s="154"/>
      <c r="AB272" s="199"/>
      <c r="AC272" s="154"/>
      <c r="AD272" s="73"/>
      <c r="AE272" s="239"/>
      <c r="AF272" s="199"/>
      <c r="AG272" s="154"/>
      <c r="AH272" s="199"/>
      <c r="AI272" s="154"/>
      <c r="AJ272" s="199"/>
      <c r="AK272" s="154"/>
      <c r="AL272" s="199"/>
      <c r="AM272" s="154"/>
      <c r="AN272" s="199"/>
      <c r="AO272" s="154"/>
      <c r="AP272" s="73"/>
      <c r="AQ272" s="321"/>
      <c r="AR272" s="199"/>
      <c r="AS272" s="154"/>
      <c r="AT272" s="199"/>
      <c r="AU272" s="154"/>
      <c r="AV272" s="199"/>
      <c r="AW272" s="154"/>
      <c r="AX272" s="199"/>
      <c r="AY272" s="154"/>
      <c r="AZ272" s="199"/>
      <c r="BA272" s="154"/>
      <c r="BB272" s="199"/>
      <c r="BC272" s="154"/>
      <c r="BD272" s="73"/>
      <c r="BE272" s="322"/>
      <c r="BF272" s="199"/>
      <c r="BG272" s="154"/>
      <c r="BH272" s="199"/>
      <c r="BI272" s="154"/>
      <c r="BJ272" s="199"/>
      <c r="BK272" s="154"/>
      <c r="BL272" s="199"/>
      <c r="BM272" s="154"/>
      <c r="BN272" s="199"/>
      <c r="BO272" s="154"/>
      <c r="BP272" s="199"/>
      <c r="BQ272" s="154"/>
      <c r="BR272" s="333"/>
    </row>
    <row r="273" spans="2:70" s="4" customFormat="1" ht="15" hidden="1" customHeight="1" outlineLevel="1" x14ac:dyDescent="0.25">
      <c r="B273" s="71" t="s">
        <v>97</v>
      </c>
      <c r="C273" s="239">
        <v>34</v>
      </c>
      <c r="D273" s="192">
        <v>3.25</v>
      </c>
      <c r="E273" s="154">
        <v>21</v>
      </c>
      <c r="F273" s="192">
        <v>1.1000000000000001</v>
      </c>
      <c r="G273" s="154">
        <v>324</v>
      </c>
      <c r="H273" s="192">
        <v>0.11340206185567014</v>
      </c>
      <c r="I273" s="154">
        <v>1563</v>
      </c>
      <c r="J273" s="192">
        <v>0.37467018469656987</v>
      </c>
      <c r="K273" s="154">
        <v>115</v>
      </c>
      <c r="L273" s="192">
        <v>1.5555555555555554</v>
      </c>
      <c r="M273" s="154">
        <v>2057</v>
      </c>
      <c r="N273" s="192">
        <v>0.37961099932930908</v>
      </c>
      <c r="O273" s="154">
        <v>1460</v>
      </c>
      <c r="P273" s="192">
        <v>-0.29332042594385288</v>
      </c>
      <c r="Q273" s="154">
        <v>3517</v>
      </c>
      <c r="R273" s="192">
        <v>-1.1245431543435491E-2</v>
      </c>
      <c r="S273" s="256"/>
      <c r="T273" s="199"/>
      <c r="U273" s="154"/>
      <c r="V273" s="199"/>
      <c r="W273" s="154"/>
      <c r="X273" s="199"/>
      <c r="Y273" s="154"/>
      <c r="Z273" s="199"/>
      <c r="AA273" s="154"/>
      <c r="AB273" s="199"/>
      <c r="AC273" s="154"/>
      <c r="AD273" s="73"/>
      <c r="AE273" s="239"/>
      <c r="AF273" s="199"/>
      <c r="AG273" s="154"/>
      <c r="AH273" s="199"/>
      <c r="AI273" s="154"/>
      <c r="AJ273" s="199"/>
      <c r="AK273" s="154"/>
      <c r="AL273" s="199"/>
      <c r="AM273" s="154"/>
      <c r="AN273" s="199"/>
      <c r="AO273" s="154"/>
      <c r="AP273" s="73"/>
      <c r="AQ273" s="321"/>
      <c r="AR273" s="199"/>
      <c r="AS273" s="154"/>
      <c r="AT273" s="199"/>
      <c r="AU273" s="154"/>
      <c r="AV273" s="199"/>
      <c r="AW273" s="154"/>
      <c r="AX273" s="199"/>
      <c r="AY273" s="154"/>
      <c r="AZ273" s="199"/>
      <c r="BA273" s="154"/>
      <c r="BB273" s="199"/>
      <c r="BC273" s="154"/>
      <c r="BD273" s="73"/>
      <c r="BE273" s="322"/>
      <c r="BF273" s="199"/>
      <c r="BG273" s="154"/>
      <c r="BH273" s="199"/>
      <c r="BI273" s="154"/>
      <c r="BJ273" s="199"/>
      <c r="BK273" s="154"/>
      <c r="BL273" s="199"/>
      <c r="BM273" s="154"/>
      <c r="BN273" s="199"/>
      <c r="BO273" s="154"/>
      <c r="BP273" s="199"/>
      <c r="BQ273" s="154"/>
      <c r="BR273" s="333"/>
    </row>
    <row r="274" spans="2:70" s="4" customFormat="1" ht="15" hidden="1" customHeight="1" outlineLevel="1" x14ac:dyDescent="0.25">
      <c r="B274" s="71" t="s">
        <v>98</v>
      </c>
      <c r="C274" s="239">
        <v>6</v>
      </c>
      <c r="D274" s="192">
        <v>0.19999999999999996</v>
      </c>
      <c r="E274" s="154">
        <v>39</v>
      </c>
      <c r="F274" s="192">
        <v>2.25</v>
      </c>
      <c r="G274" s="154">
        <v>229</v>
      </c>
      <c r="H274" s="192">
        <v>-0.25889967637540456</v>
      </c>
      <c r="I274" s="154">
        <v>1236</v>
      </c>
      <c r="J274" s="192">
        <v>0.44561403508771935</v>
      </c>
      <c r="K274" s="154">
        <v>84</v>
      </c>
      <c r="L274" s="192">
        <v>0.5</v>
      </c>
      <c r="M274" s="154">
        <v>1594</v>
      </c>
      <c r="N274" s="192">
        <v>0.28860145513338731</v>
      </c>
      <c r="O274" s="154">
        <v>1127</v>
      </c>
      <c r="P274" s="192">
        <v>-0.33861502347417838</v>
      </c>
      <c r="Q274" s="154">
        <v>2721</v>
      </c>
      <c r="R274" s="192">
        <v>-7.4804488269296199E-2</v>
      </c>
      <c r="S274" s="256"/>
      <c r="T274" s="199"/>
      <c r="U274" s="154"/>
      <c r="V274" s="199"/>
      <c r="W274" s="154"/>
      <c r="X274" s="199"/>
      <c r="Y274" s="154"/>
      <c r="Z274" s="199"/>
      <c r="AA274" s="154"/>
      <c r="AB274" s="199"/>
      <c r="AC274" s="154"/>
      <c r="AD274" s="73"/>
      <c r="AE274" s="239"/>
      <c r="AF274" s="199"/>
      <c r="AG274" s="154"/>
      <c r="AH274" s="199"/>
      <c r="AI274" s="154"/>
      <c r="AJ274" s="199"/>
      <c r="AK274" s="154"/>
      <c r="AL274" s="199"/>
      <c r="AM274" s="154"/>
      <c r="AN274" s="199"/>
      <c r="AO274" s="154"/>
      <c r="AP274" s="73"/>
      <c r="AQ274" s="321"/>
      <c r="AR274" s="199"/>
      <c r="AS274" s="154"/>
      <c r="AT274" s="199"/>
      <c r="AU274" s="154"/>
      <c r="AV274" s="199"/>
      <c r="AW274" s="154"/>
      <c r="AX274" s="199"/>
      <c r="AY274" s="154"/>
      <c r="AZ274" s="199"/>
      <c r="BA274" s="154"/>
      <c r="BB274" s="199"/>
      <c r="BC274" s="154"/>
      <c r="BD274" s="73"/>
      <c r="BE274" s="322"/>
      <c r="BF274" s="199"/>
      <c r="BG274" s="154"/>
      <c r="BH274" s="199"/>
      <c r="BI274" s="154"/>
      <c r="BJ274" s="199"/>
      <c r="BK274" s="154"/>
      <c r="BL274" s="199"/>
      <c r="BM274" s="154"/>
      <c r="BN274" s="199"/>
      <c r="BO274" s="154"/>
      <c r="BP274" s="199"/>
      <c r="BQ274" s="154"/>
      <c r="BR274" s="333"/>
    </row>
    <row r="275" spans="2:70" s="4" customFormat="1" ht="15" hidden="1" customHeight="1" outlineLevel="1" x14ac:dyDescent="0.25">
      <c r="B275" s="71" t="s">
        <v>99</v>
      </c>
      <c r="C275" s="239">
        <v>7</v>
      </c>
      <c r="D275" s="192">
        <v>1.3333333333333335</v>
      </c>
      <c r="E275" s="154">
        <v>78</v>
      </c>
      <c r="F275" s="192">
        <v>1.5161290322580645</v>
      </c>
      <c r="G275" s="154">
        <v>317</v>
      </c>
      <c r="H275" s="192">
        <v>2.2580645161290214E-2</v>
      </c>
      <c r="I275" s="154">
        <v>1146</v>
      </c>
      <c r="J275" s="192">
        <v>0.32638888888888884</v>
      </c>
      <c r="K275" s="154">
        <v>97</v>
      </c>
      <c r="L275" s="192">
        <v>-0.1339285714285714</v>
      </c>
      <c r="M275" s="154">
        <v>1645</v>
      </c>
      <c r="N275" s="192">
        <v>0.2462121212121211</v>
      </c>
      <c r="O275" s="154">
        <v>794</v>
      </c>
      <c r="P275" s="192">
        <v>-0.22912621359223306</v>
      </c>
      <c r="Q275" s="154">
        <v>2439</v>
      </c>
      <c r="R275" s="192">
        <v>3.7872340425531892E-2</v>
      </c>
      <c r="S275" s="256"/>
      <c r="T275" s="199"/>
      <c r="U275" s="154"/>
      <c r="V275" s="199"/>
      <c r="W275" s="154"/>
      <c r="X275" s="199"/>
      <c r="Y275" s="154"/>
      <c r="Z275" s="199"/>
      <c r="AA275" s="154"/>
      <c r="AB275" s="199"/>
      <c r="AC275" s="154"/>
      <c r="AD275" s="73"/>
      <c r="AE275" s="239"/>
      <c r="AF275" s="199"/>
      <c r="AG275" s="154"/>
      <c r="AH275" s="199"/>
      <c r="AI275" s="154"/>
      <c r="AJ275" s="199"/>
      <c r="AK275" s="154"/>
      <c r="AL275" s="199"/>
      <c r="AM275" s="154"/>
      <c r="AN275" s="199"/>
      <c r="AO275" s="154"/>
      <c r="AP275" s="73"/>
      <c r="AQ275" s="321"/>
      <c r="AR275" s="199"/>
      <c r="AS275" s="154"/>
      <c r="AT275" s="199"/>
      <c r="AU275" s="154"/>
      <c r="AV275" s="199"/>
      <c r="AW275" s="154"/>
      <c r="AX275" s="199"/>
      <c r="AY275" s="154"/>
      <c r="AZ275" s="199"/>
      <c r="BA275" s="154"/>
      <c r="BB275" s="199"/>
      <c r="BC275" s="154"/>
      <c r="BD275" s="73"/>
      <c r="BE275" s="322"/>
      <c r="BF275" s="199"/>
      <c r="BG275" s="154"/>
      <c r="BH275" s="199"/>
      <c r="BI275" s="154"/>
      <c r="BJ275" s="199"/>
      <c r="BK275" s="154"/>
      <c r="BL275" s="199"/>
      <c r="BM275" s="154"/>
      <c r="BN275" s="199"/>
      <c r="BO275" s="154"/>
      <c r="BP275" s="199"/>
      <c r="BQ275" s="154"/>
      <c r="BR275" s="333"/>
    </row>
    <row r="276" spans="2:70" s="4" customFormat="1" ht="15" hidden="1" customHeight="1" outlineLevel="1" x14ac:dyDescent="0.25">
      <c r="B276" s="71" t="s">
        <v>100</v>
      </c>
      <c r="C276" s="239">
        <v>16</v>
      </c>
      <c r="D276" s="192">
        <v>0</v>
      </c>
      <c r="E276" s="154">
        <v>22</v>
      </c>
      <c r="F276" s="192">
        <v>-0.24137931034482762</v>
      </c>
      <c r="G276" s="154">
        <v>330</v>
      </c>
      <c r="H276" s="192">
        <v>-0.45364238410596025</v>
      </c>
      <c r="I276" s="154">
        <v>1707</v>
      </c>
      <c r="J276" s="192">
        <v>0.34092694422623726</v>
      </c>
      <c r="K276" s="154">
        <v>110</v>
      </c>
      <c r="L276" s="192">
        <v>-0.28104575163398693</v>
      </c>
      <c r="M276" s="154">
        <v>2185</v>
      </c>
      <c r="N276" s="192">
        <v>5.3012048192771166E-2</v>
      </c>
      <c r="O276" s="154">
        <v>1289</v>
      </c>
      <c r="P276" s="192">
        <v>-0.12013651877133102</v>
      </c>
      <c r="Q276" s="154">
        <v>3474</v>
      </c>
      <c r="R276" s="192">
        <v>-1.8644067796610209E-2</v>
      </c>
      <c r="S276" s="256"/>
      <c r="T276" s="199"/>
      <c r="U276" s="154"/>
      <c r="V276" s="199"/>
      <c r="W276" s="154"/>
      <c r="X276" s="199"/>
      <c r="Y276" s="154"/>
      <c r="Z276" s="199"/>
      <c r="AA276" s="154"/>
      <c r="AB276" s="199"/>
      <c r="AC276" s="154"/>
      <c r="AD276" s="73"/>
      <c r="AE276" s="239"/>
      <c r="AF276" s="199"/>
      <c r="AG276" s="154"/>
      <c r="AH276" s="199"/>
      <c r="AI276" s="154"/>
      <c r="AJ276" s="199"/>
      <c r="AK276" s="154"/>
      <c r="AL276" s="199"/>
      <c r="AM276" s="154"/>
      <c r="AN276" s="199"/>
      <c r="AO276" s="154"/>
      <c r="AP276" s="73"/>
      <c r="AQ276" s="321"/>
      <c r="AR276" s="199"/>
      <c r="AS276" s="154"/>
      <c r="AT276" s="199"/>
      <c r="AU276" s="154"/>
      <c r="AV276" s="199"/>
      <c r="AW276" s="154"/>
      <c r="AX276" s="199"/>
      <c r="AY276" s="154"/>
      <c r="AZ276" s="199"/>
      <c r="BA276" s="154"/>
      <c r="BB276" s="199"/>
      <c r="BC276" s="154"/>
      <c r="BD276" s="73"/>
      <c r="BE276" s="322"/>
      <c r="BF276" s="199"/>
      <c r="BG276" s="154"/>
      <c r="BH276" s="199"/>
      <c r="BI276" s="154"/>
      <c r="BJ276" s="199"/>
      <c r="BK276" s="154"/>
      <c r="BL276" s="199"/>
      <c r="BM276" s="154"/>
      <c r="BN276" s="199"/>
      <c r="BO276" s="154"/>
      <c r="BP276" s="199"/>
      <c r="BQ276" s="154"/>
      <c r="BR276" s="333"/>
    </row>
    <row r="277" spans="2:70" s="4" customFormat="1" ht="15" hidden="1" customHeight="1" outlineLevel="1" x14ac:dyDescent="0.25">
      <c r="B277" s="71" t="s">
        <v>101</v>
      </c>
      <c r="C277" s="239">
        <v>15</v>
      </c>
      <c r="D277" s="192">
        <v>0</v>
      </c>
      <c r="E277" s="154">
        <v>35</v>
      </c>
      <c r="F277" s="192">
        <v>0.25</v>
      </c>
      <c r="G277" s="154">
        <v>447</v>
      </c>
      <c r="H277" s="192">
        <v>-0.27903225806451615</v>
      </c>
      <c r="I277" s="154">
        <v>1656</v>
      </c>
      <c r="J277" s="192">
        <v>0.1973969631236443</v>
      </c>
      <c r="K277" s="154">
        <v>197</v>
      </c>
      <c r="L277" s="192">
        <v>-5.7416267942583699E-2</v>
      </c>
      <c r="M277" s="154">
        <v>2350</v>
      </c>
      <c r="N277" s="192">
        <v>4.2128603104212958E-2</v>
      </c>
      <c r="O277" s="154">
        <v>1298</v>
      </c>
      <c r="P277" s="192">
        <v>-0.32641411520498187</v>
      </c>
      <c r="Q277" s="154">
        <v>3648</v>
      </c>
      <c r="R277" s="192">
        <v>-0.12769010043041606</v>
      </c>
      <c r="S277" s="256"/>
      <c r="T277" s="199"/>
      <c r="U277" s="154"/>
      <c r="V277" s="199"/>
      <c r="W277" s="154"/>
      <c r="X277" s="199"/>
      <c r="Y277" s="154"/>
      <c r="Z277" s="199"/>
      <c r="AA277" s="154"/>
      <c r="AB277" s="199"/>
      <c r="AC277" s="154"/>
      <c r="AD277" s="73"/>
      <c r="AE277" s="239"/>
      <c r="AF277" s="199"/>
      <c r="AG277" s="154"/>
      <c r="AH277" s="199"/>
      <c r="AI277" s="154"/>
      <c r="AJ277" s="199"/>
      <c r="AK277" s="154"/>
      <c r="AL277" s="199"/>
      <c r="AM277" s="154"/>
      <c r="AN277" s="199"/>
      <c r="AO277" s="154"/>
      <c r="AP277" s="73"/>
      <c r="AQ277" s="321"/>
      <c r="AR277" s="199"/>
      <c r="AS277" s="154"/>
      <c r="AT277" s="199"/>
      <c r="AU277" s="154"/>
      <c r="AV277" s="199"/>
      <c r="AW277" s="154"/>
      <c r="AX277" s="199"/>
      <c r="AY277" s="154"/>
      <c r="AZ277" s="199"/>
      <c r="BA277" s="154"/>
      <c r="BB277" s="199"/>
      <c r="BC277" s="154"/>
      <c r="BD277" s="73"/>
      <c r="BE277" s="322"/>
      <c r="BF277" s="199"/>
      <c r="BG277" s="154"/>
      <c r="BH277" s="199"/>
      <c r="BI277" s="154"/>
      <c r="BJ277" s="199"/>
      <c r="BK277" s="154"/>
      <c r="BL277" s="199"/>
      <c r="BM277" s="154"/>
      <c r="BN277" s="199"/>
      <c r="BO277" s="154"/>
      <c r="BP277" s="199"/>
      <c r="BQ277" s="154"/>
      <c r="BR277" s="333"/>
    </row>
    <row r="278" spans="2:70" s="4" customFormat="1" ht="15" hidden="1" customHeight="1" outlineLevel="1" x14ac:dyDescent="0.25">
      <c r="B278" s="71" t="s">
        <v>102</v>
      </c>
      <c r="C278" s="239">
        <v>27</v>
      </c>
      <c r="D278" s="192">
        <v>0.58823529411764697</v>
      </c>
      <c r="E278" s="154">
        <v>13</v>
      </c>
      <c r="F278" s="192">
        <v>-0.23529411764705888</v>
      </c>
      <c r="G278" s="154">
        <v>414</v>
      </c>
      <c r="H278" s="192">
        <v>0.14049586776859502</v>
      </c>
      <c r="I278" s="154">
        <v>768</v>
      </c>
      <c r="J278" s="192">
        <v>-0.12826333711691262</v>
      </c>
      <c r="K278" s="154">
        <v>79</v>
      </c>
      <c r="L278" s="192">
        <v>-0.61650485436893199</v>
      </c>
      <c r="M278" s="154">
        <v>1301</v>
      </c>
      <c r="N278" s="192">
        <v>-0.12331536388140163</v>
      </c>
      <c r="O278" s="154">
        <v>1138</v>
      </c>
      <c r="P278" s="192">
        <v>-0.27377153797064457</v>
      </c>
      <c r="Q278" s="154">
        <v>2439</v>
      </c>
      <c r="R278" s="192">
        <v>-0.20058997050147498</v>
      </c>
      <c r="S278" s="256"/>
      <c r="T278" s="199"/>
      <c r="U278" s="154"/>
      <c r="V278" s="199"/>
      <c r="W278" s="154"/>
      <c r="X278" s="199"/>
      <c r="Y278" s="154"/>
      <c r="Z278" s="199"/>
      <c r="AA278" s="154"/>
      <c r="AB278" s="199"/>
      <c r="AC278" s="154"/>
      <c r="AD278" s="73"/>
      <c r="AE278" s="239"/>
      <c r="AF278" s="199"/>
      <c r="AG278" s="154"/>
      <c r="AH278" s="199"/>
      <c r="AI278" s="154"/>
      <c r="AJ278" s="199"/>
      <c r="AK278" s="154"/>
      <c r="AL278" s="199"/>
      <c r="AM278" s="154"/>
      <c r="AN278" s="199"/>
      <c r="AO278" s="154"/>
      <c r="AP278" s="73"/>
      <c r="AQ278" s="321"/>
      <c r="AR278" s="199"/>
      <c r="AS278" s="154"/>
      <c r="AT278" s="199"/>
      <c r="AU278" s="154"/>
      <c r="AV278" s="199"/>
      <c r="AW278" s="154"/>
      <c r="AX278" s="199"/>
      <c r="AY278" s="154"/>
      <c r="AZ278" s="199"/>
      <c r="BA278" s="154"/>
      <c r="BB278" s="199"/>
      <c r="BC278" s="154"/>
      <c r="BD278" s="73"/>
      <c r="BE278" s="322"/>
      <c r="BF278" s="199"/>
      <c r="BG278" s="154"/>
      <c r="BH278" s="199"/>
      <c r="BI278" s="154"/>
      <c r="BJ278" s="199"/>
      <c r="BK278" s="154"/>
      <c r="BL278" s="199"/>
      <c r="BM278" s="154"/>
      <c r="BN278" s="199"/>
      <c r="BO278" s="154"/>
      <c r="BP278" s="199"/>
      <c r="BQ278" s="154"/>
      <c r="BR278" s="333"/>
    </row>
    <row r="279" spans="2:70" s="4" customFormat="1" ht="15.75" collapsed="1" x14ac:dyDescent="0.25">
      <c r="B279" s="101">
        <v>1999</v>
      </c>
      <c r="C279" s="240">
        <v>235</v>
      </c>
      <c r="D279" s="103">
        <v>0.71532846715328469</v>
      </c>
      <c r="E279" s="102">
        <v>382</v>
      </c>
      <c r="F279" s="103">
        <v>0.25245901639344259</v>
      </c>
      <c r="G279" s="102">
        <v>4757</v>
      </c>
      <c r="H279" s="103">
        <v>-7.7564475470234595E-2</v>
      </c>
      <c r="I279" s="102">
        <v>15667</v>
      </c>
      <c r="J279" s="103">
        <v>0.11176554073233036</v>
      </c>
      <c r="K279" s="102">
        <v>1448</v>
      </c>
      <c r="L279" s="103">
        <v>-0.12876052948255112</v>
      </c>
      <c r="M279" s="102">
        <v>22489</v>
      </c>
      <c r="N279" s="103">
        <v>5.3200955369268943E-2</v>
      </c>
      <c r="O279" s="102">
        <v>15156</v>
      </c>
      <c r="P279" s="103">
        <v>-0.20624279878495866</v>
      </c>
      <c r="Q279" s="102">
        <v>37645</v>
      </c>
      <c r="R279" s="103">
        <v>-6.9275842460503889E-2</v>
      </c>
      <c r="S279" s="330"/>
      <c r="T279" s="103"/>
      <c r="U279" s="102"/>
      <c r="V279" s="103"/>
      <c r="W279" s="102"/>
      <c r="X279" s="103"/>
      <c r="Y279" s="102"/>
      <c r="Z279" s="103"/>
      <c r="AA279" s="102"/>
      <c r="AB279" s="103"/>
      <c r="AC279" s="102"/>
      <c r="AD279" s="334"/>
      <c r="AE279" s="240"/>
      <c r="AF279" s="103"/>
      <c r="AG279" s="102"/>
      <c r="AH279" s="103"/>
      <c r="AI279" s="102"/>
      <c r="AJ279" s="103"/>
      <c r="AK279" s="102"/>
      <c r="AL279" s="103"/>
      <c r="AM279" s="102"/>
      <c r="AN279" s="103"/>
      <c r="AO279" s="102"/>
      <c r="AP279" s="334"/>
      <c r="AQ279" s="331"/>
      <c r="AR279" s="103"/>
      <c r="AS279" s="102"/>
      <c r="AT279" s="103"/>
      <c r="AU279" s="102"/>
      <c r="AV279" s="103"/>
      <c r="AW279" s="102"/>
      <c r="AX279" s="103"/>
      <c r="AY279" s="102"/>
      <c r="AZ279" s="103"/>
      <c r="BA279" s="102"/>
      <c r="BB279" s="103"/>
      <c r="BC279" s="102"/>
      <c r="BD279" s="334"/>
      <c r="BE279" s="332"/>
      <c r="BF279" s="103"/>
      <c r="BG279" s="102"/>
      <c r="BH279" s="103"/>
      <c r="BI279" s="102"/>
      <c r="BJ279" s="103"/>
      <c r="BK279" s="102"/>
      <c r="BL279" s="103"/>
      <c r="BM279" s="102"/>
      <c r="BN279" s="103"/>
      <c r="BO279" s="102"/>
      <c r="BP279" s="103"/>
      <c r="BQ279" s="102"/>
      <c r="BR279" s="335"/>
    </row>
    <row r="280" spans="2:70" s="4" customFormat="1" ht="15" hidden="1" customHeight="1" outlineLevel="1" x14ac:dyDescent="0.25">
      <c r="B280" s="71" t="s">
        <v>91</v>
      </c>
      <c r="C280" s="239">
        <v>26</v>
      </c>
      <c r="D280" s="192">
        <v>25</v>
      </c>
      <c r="E280" s="154">
        <v>38</v>
      </c>
      <c r="F280" s="192">
        <v>1</v>
      </c>
      <c r="G280" s="154">
        <v>560</v>
      </c>
      <c r="H280" s="192">
        <v>0.10671936758893286</v>
      </c>
      <c r="I280" s="154">
        <v>1471</v>
      </c>
      <c r="J280" s="192">
        <v>0.2445008460236886</v>
      </c>
      <c r="K280" s="154">
        <v>97</v>
      </c>
      <c r="L280" s="192">
        <v>-0.55504587155963303</v>
      </c>
      <c r="M280" s="154">
        <v>2192</v>
      </c>
      <c r="N280" s="192">
        <v>0.13811007268951192</v>
      </c>
      <c r="O280" s="154">
        <v>2091</v>
      </c>
      <c r="P280" s="192">
        <v>-0.18827639751552794</v>
      </c>
      <c r="Q280" s="154">
        <v>4283</v>
      </c>
      <c r="R280" s="192">
        <v>-4.8645046645935164E-2</v>
      </c>
      <c r="S280" s="256"/>
      <c r="T280" s="199"/>
      <c r="U280" s="154"/>
      <c r="V280" s="199"/>
      <c r="W280" s="154"/>
      <c r="X280" s="199"/>
      <c r="Y280" s="154"/>
      <c r="Z280" s="199"/>
      <c r="AA280" s="154"/>
      <c r="AB280" s="199"/>
      <c r="AC280" s="154"/>
      <c r="AD280" s="73"/>
      <c r="AE280" s="239"/>
      <c r="AF280" s="199"/>
      <c r="AG280" s="154"/>
      <c r="AH280" s="199"/>
      <c r="AI280" s="154"/>
      <c r="AJ280" s="199"/>
      <c r="AK280" s="154"/>
      <c r="AL280" s="199"/>
      <c r="AM280" s="154"/>
      <c r="AN280" s="199"/>
      <c r="AO280" s="154"/>
      <c r="AP280" s="73"/>
      <c r="AQ280" s="321"/>
      <c r="AR280" s="199"/>
      <c r="AS280" s="154"/>
      <c r="AT280" s="199"/>
      <c r="AU280" s="154"/>
      <c r="AV280" s="199"/>
      <c r="AW280" s="154"/>
      <c r="AX280" s="199"/>
      <c r="AY280" s="154"/>
      <c r="AZ280" s="199"/>
      <c r="BA280" s="154"/>
      <c r="BB280" s="199"/>
      <c r="BC280" s="154"/>
      <c r="BD280" s="73"/>
      <c r="BE280" s="322"/>
      <c r="BF280" s="199"/>
      <c r="BG280" s="154"/>
      <c r="BH280" s="199"/>
      <c r="BI280" s="154"/>
      <c r="BJ280" s="199"/>
      <c r="BK280" s="154"/>
      <c r="BL280" s="199"/>
      <c r="BM280" s="154"/>
      <c r="BN280" s="199"/>
      <c r="BO280" s="154"/>
      <c r="BP280" s="199"/>
      <c r="BQ280" s="154"/>
      <c r="BR280" s="333"/>
    </row>
    <row r="281" spans="2:70" s="4" customFormat="1" ht="15" hidden="1" customHeight="1" outlineLevel="1" x14ac:dyDescent="0.25">
      <c r="B281" s="71" t="s">
        <v>92</v>
      </c>
      <c r="C281" s="239">
        <v>34</v>
      </c>
      <c r="D281" s="192">
        <v>33</v>
      </c>
      <c r="E281" s="154">
        <v>28</v>
      </c>
      <c r="F281" s="192">
        <v>3.7037037037036979E-2</v>
      </c>
      <c r="G281" s="154">
        <v>672</v>
      </c>
      <c r="H281" s="192">
        <v>0.53075170842824604</v>
      </c>
      <c r="I281" s="154">
        <v>1359</v>
      </c>
      <c r="J281" s="192">
        <v>0.27966101694915246</v>
      </c>
      <c r="K281" s="154">
        <v>150</v>
      </c>
      <c r="L281" s="192">
        <v>0.13636363636363646</v>
      </c>
      <c r="M281" s="154">
        <v>2243</v>
      </c>
      <c r="N281" s="192">
        <v>0.35039133052378091</v>
      </c>
      <c r="O281" s="154">
        <v>1597</v>
      </c>
      <c r="P281" s="192">
        <v>-0.31282271944922546</v>
      </c>
      <c r="Q281" s="154">
        <v>3840</v>
      </c>
      <c r="R281" s="192">
        <v>-3.6386449184441672E-2</v>
      </c>
      <c r="S281" s="256"/>
      <c r="T281" s="199"/>
      <c r="U281" s="154"/>
      <c r="V281" s="199"/>
      <c r="W281" s="154"/>
      <c r="X281" s="199"/>
      <c r="Y281" s="154"/>
      <c r="Z281" s="199"/>
      <c r="AA281" s="154"/>
      <c r="AB281" s="199"/>
      <c r="AC281" s="154"/>
      <c r="AD281" s="73"/>
      <c r="AE281" s="239"/>
      <c r="AF281" s="199"/>
      <c r="AG281" s="154"/>
      <c r="AH281" s="199"/>
      <c r="AI281" s="154"/>
      <c r="AJ281" s="199"/>
      <c r="AK281" s="154"/>
      <c r="AL281" s="199"/>
      <c r="AM281" s="154"/>
      <c r="AN281" s="199"/>
      <c r="AO281" s="154"/>
      <c r="AP281" s="73"/>
      <c r="AQ281" s="321"/>
      <c r="AR281" s="199"/>
      <c r="AS281" s="154"/>
      <c r="AT281" s="199"/>
      <c r="AU281" s="154"/>
      <c r="AV281" s="199"/>
      <c r="AW281" s="154"/>
      <c r="AX281" s="199"/>
      <c r="AY281" s="154"/>
      <c r="AZ281" s="199"/>
      <c r="BA281" s="154"/>
      <c r="BB281" s="199"/>
      <c r="BC281" s="154"/>
      <c r="BD281" s="73"/>
      <c r="BE281" s="322"/>
      <c r="BF281" s="199"/>
      <c r="BG281" s="154"/>
      <c r="BH281" s="199"/>
      <c r="BI281" s="154"/>
      <c r="BJ281" s="199"/>
      <c r="BK281" s="154"/>
      <c r="BL281" s="199"/>
      <c r="BM281" s="154"/>
      <c r="BN281" s="199"/>
      <c r="BO281" s="154"/>
      <c r="BP281" s="199"/>
      <c r="BQ281" s="154"/>
      <c r="BR281" s="333"/>
    </row>
    <row r="282" spans="2:70" s="4" customFormat="1" ht="15" hidden="1" customHeight="1" outlineLevel="1" x14ac:dyDescent="0.25">
      <c r="B282" s="71" t="s">
        <v>93</v>
      </c>
      <c r="C282" s="239">
        <v>5</v>
      </c>
      <c r="D282" s="192">
        <v>-0.44444444444444442</v>
      </c>
      <c r="E282" s="154">
        <v>47</v>
      </c>
      <c r="F282" s="192">
        <v>0.20512820512820507</v>
      </c>
      <c r="G282" s="154">
        <v>535</v>
      </c>
      <c r="H282" s="192">
        <v>7.2144288577154381E-2</v>
      </c>
      <c r="I282" s="154">
        <v>1043</v>
      </c>
      <c r="J282" s="192">
        <v>-0.11610169491525424</v>
      </c>
      <c r="K282" s="154">
        <v>126</v>
      </c>
      <c r="L282" s="192">
        <v>0.53658536585365857</v>
      </c>
      <c r="M282" s="154">
        <v>1756</v>
      </c>
      <c r="N282" s="192">
        <v>-2.9297954671088977E-2</v>
      </c>
      <c r="O282" s="154">
        <v>1445</v>
      </c>
      <c r="P282" s="192">
        <v>-0.48448091330717091</v>
      </c>
      <c r="Q282" s="154">
        <v>3201</v>
      </c>
      <c r="R282" s="192">
        <v>-0.30594102341717255</v>
      </c>
      <c r="S282" s="256"/>
      <c r="T282" s="199"/>
      <c r="U282" s="154"/>
      <c r="V282" s="199"/>
      <c r="W282" s="154"/>
      <c r="X282" s="199"/>
      <c r="Y282" s="154"/>
      <c r="Z282" s="199"/>
      <c r="AA282" s="154"/>
      <c r="AB282" s="199"/>
      <c r="AC282" s="154"/>
      <c r="AD282" s="73"/>
      <c r="AE282" s="239"/>
      <c r="AF282" s="199"/>
      <c r="AG282" s="154"/>
      <c r="AH282" s="199"/>
      <c r="AI282" s="154"/>
      <c r="AJ282" s="199"/>
      <c r="AK282" s="154"/>
      <c r="AL282" s="199"/>
      <c r="AM282" s="154"/>
      <c r="AN282" s="199"/>
      <c r="AO282" s="154"/>
      <c r="AP282" s="73"/>
      <c r="AQ282" s="321"/>
      <c r="AR282" s="199"/>
      <c r="AS282" s="154"/>
      <c r="AT282" s="199"/>
      <c r="AU282" s="154"/>
      <c r="AV282" s="199"/>
      <c r="AW282" s="154"/>
      <c r="AX282" s="199"/>
      <c r="AY282" s="154"/>
      <c r="AZ282" s="199"/>
      <c r="BA282" s="154"/>
      <c r="BB282" s="199"/>
      <c r="BC282" s="154"/>
      <c r="BD282" s="73"/>
      <c r="BE282" s="322"/>
      <c r="BF282" s="199"/>
      <c r="BG282" s="154"/>
      <c r="BH282" s="199"/>
      <c r="BI282" s="154"/>
      <c r="BJ282" s="199"/>
      <c r="BK282" s="154"/>
      <c r="BL282" s="199"/>
      <c r="BM282" s="154"/>
      <c r="BN282" s="199"/>
      <c r="BO282" s="154"/>
      <c r="BP282" s="199"/>
      <c r="BQ282" s="154"/>
      <c r="BR282" s="333"/>
    </row>
    <row r="283" spans="2:70" s="4" customFormat="1" ht="15" hidden="1" customHeight="1" outlineLevel="1" x14ac:dyDescent="0.25">
      <c r="B283" s="71" t="s">
        <v>94</v>
      </c>
      <c r="C283" s="239">
        <v>4</v>
      </c>
      <c r="D283" s="192">
        <v>1</v>
      </c>
      <c r="E283" s="154">
        <v>17</v>
      </c>
      <c r="F283" s="192">
        <v>-0.7068965517241379</v>
      </c>
      <c r="G283" s="154">
        <v>452</v>
      </c>
      <c r="H283" s="192">
        <v>-2.3758099352051865E-2</v>
      </c>
      <c r="I283" s="154">
        <v>1474</v>
      </c>
      <c r="J283" s="192">
        <v>-7.5282308657465546E-2</v>
      </c>
      <c r="K283" s="154">
        <v>126</v>
      </c>
      <c r="L283" s="192">
        <v>0.32631578947368411</v>
      </c>
      <c r="M283" s="154">
        <v>2073</v>
      </c>
      <c r="N283" s="192">
        <v>-6.2839059674502762E-2</v>
      </c>
      <c r="O283" s="154">
        <v>1846</v>
      </c>
      <c r="P283" s="192">
        <v>0.84784784784784795</v>
      </c>
      <c r="Q283" s="154">
        <v>3919</v>
      </c>
      <c r="R283" s="192">
        <v>0.22049205854873866</v>
      </c>
      <c r="S283" s="256"/>
      <c r="T283" s="199"/>
      <c r="U283" s="154"/>
      <c r="V283" s="199"/>
      <c r="W283" s="154"/>
      <c r="X283" s="199"/>
      <c r="Y283" s="154"/>
      <c r="Z283" s="199"/>
      <c r="AA283" s="154"/>
      <c r="AB283" s="199"/>
      <c r="AC283" s="154"/>
      <c r="AD283" s="73"/>
      <c r="AE283" s="239"/>
      <c r="AF283" s="199"/>
      <c r="AG283" s="154"/>
      <c r="AH283" s="199"/>
      <c r="AI283" s="154"/>
      <c r="AJ283" s="199"/>
      <c r="AK283" s="154"/>
      <c r="AL283" s="199"/>
      <c r="AM283" s="154"/>
      <c r="AN283" s="199"/>
      <c r="AO283" s="154"/>
      <c r="AP283" s="73"/>
      <c r="AQ283" s="321"/>
      <c r="AR283" s="199"/>
      <c r="AS283" s="154"/>
      <c r="AT283" s="199"/>
      <c r="AU283" s="154"/>
      <c r="AV283" s="199"/>
      <c r="AW283" s="154"/>
      <c r="AX283" s="199"/>
      <c r="AY283" s="154"/>
      <c r="AZ283" s="199"/>
      <c r="BA283" s="154"/>
      <c r="BB283" s="199"/>
      <c r="BC283" s="154"/>
      <c r="BD283" s="73"/>
      <c r="BE283" s="322"/>
      <c r="BF283" s="199"/>
      <c r="BG283" s="154"/>
      <c r="BH283" s="199"/>
      <c r="BI283" s="154"/>
      <c r="BJ283" s="199"/>
      <c r="BK283" s="154"/>
      <c r="BL283" s="199"/>
      <c r="BM283" s="154"/>
      <c r="BN283" s="199"/>
      <c r="BO283" s="154"/>
      <c r="BP283" s="199"/>
      <c r="BQ283" s="154"/>
      <c r="BR283" s="333"/>
    </row>
    <row r="284" spans="2:70" s="4" customFormat="1" ht="15" hidden="1" customHeight="1" outlineLevel="1" x14ac:dyDescent="0.25">
      <c r="B284" s="71" t="s">
        <v>95</v>
      </c>
      <c r="C284" s="239">
        <v>2</v>
      </c>
      <c r="D284" s="192">
        <v>0</v>
      </c>
      <c r="E284" s="154">
        <v>23</v>
      </c>
      <c r="F284" s="192">
        <v>0</v>
      </c>
      <c r="G284" s="154">
        <v>207</v>
      </c>
      <c r="H284" s="192">
        <v>-0.31683168316831678</v>
      </c>
      <c r="I284" s="154">
        <v>1488</v>
      </c>
      <c r="J284" s="192">
        <v>3.0470914127423754E-2</v>
      </c>
      <c r="K284" s="154">
        <v>96</v>
      </c>
      <c r="L284" s="192">
        <v>0.14285714285714279</v>
      </c>
      <c r="M284" s="154">
        <v>1816</v>
      </c>
      <c r="N284" s="192">
        <v>-2.155172413793105E-2</v>
      </c>
      <c r="O284" s="154">
        <v>1313</v>
      </c>
      <c r="P284" s="192">
        <v>0.37056367432150306</v>
      </c>
      <c r="Q284" s="154">
        <v>3129</v>
      </c>
      <c r="R284" s="192">
        <v>0.11194029850746268</v>
      </c>
      <c r="S284" s="256"/>
      <c r="T284" s="199"/>
      <c r="U284" s="154"/>
      <c r="V284" s="199"/>
      <c r="W284" s="154"/>
      <c r="X284" s="199"/>
      <c r="Y284" s="154"/>
      <c r="Z284" s="199"/>
      <c r="AA284" s="154"/>
      <c r="AB284" s="199"/>
      <c r="AC284" s="154"/>
      <c r="AD284" s="73"/>
      <c r="AE284" s="239"/>
      <c r="AF284" s="199"/>
      <c r="AG284" s="154"/>
      <c r="AH284" s="199"/>
      <c r="AI284" s="154"/>
      <c r="AJ284" s="199"/>
      <c r="AK284" s="154"/>
      <c r="AL284" s="199"/>
      <c r="AM284" s="154"/>
      <c r="AN284" s="199"/>
      <c r="AO284" s="154"/>
      <c r="AP284" s="73"/>
      <c r="AQ284" s="321"/>
      <c r="AR284" s="199"/>
      <c r="AS284" s="154"/>
      <c r="AT284" s="199"/>
      <c r="AU284" s="154"/>
      <c r="AV284" s="199"/>
      <c r="AW284" s="154"/>
      <c r="AX284" s="199"/>
      <c r="AY284" s="154"/>
      <c r="AZ284" s="199"/>
      <c r="BA284" s="154"/>
      <c r="BB284" s="199"/>
      <c r="BC284" s="154"/>
      <c r="BD284" s="73"/>
      <c r="BE284" s="322"/>
      <c r="BF284" s="199"/>
      <c r="BG284" s="154"/>
      <c r="BH284" s="199"/>
      <c r="BI284" s="154"/>
      <c r="BJ284" s="199"/>
      <c r="BK284" s="154"/>
      <c r="BL284" s="199"/>
      <c r="BM284" s="154"/>
      <c r="BN284" s="199"/>
      <c r="BO284" s="154"/>
      <c r="BP284" s="199"/>
      <c r="BQ284" s="154"/>
      <c r="BR284" s="333"/>
    </row>
    <row r="285" spans="2:70" s="4" customFormat="1" ht="15" hidden="1" customHeight="1" outlineLevel="1" x14ac:dyDescent="0.25">
      <c r="B285" s="71" t="s">
        <v>96</v>
      </c>
      <c r="C285" s="239">
        <v>2</v>
      </c>
      <c r="D285" s="192">
        <v>-0.33333333333333337</v>
      </c>
      <c r="E285" s="154">
        <v>25</v>
      </c>
      <c r="F285" s="192">
        <v>1.5</v>
      </c>
      <c r="G285" s="154">
        <v>234</v>
      </c>
      <c r="H285" s="192">
        <v>-0.23529411764705888</v>
      </c>
      <c r="I285" s="154">
        <v>864</v>
      </c>
      <c r="J285" s="192">
        <v>3.8461538461538547E-2</v>
      </c>
      <c r="K285" s="154">
        <v>286</v>
      </c>
      <c r="L285" s="192">
        <v>7.9375</v>
      </c>
      <c r="M285" s="154">
        <v>1411</v>
      </c>
      <c r="N285" s="192">
        <v>0.19273034657650046</v>
      </c>
      <c r="O285" s="154">
        <v>1043</v>
      </c>
      <c r="P285" s="192">
        <v>2.0547945205479534E-2</v>
      </c>
      <c r="Q285" s="154">
        <v>2454</v>
      </c>
      <c r="R285" s="192">
        <v>0.11292517006802716</v>
      </c>
      <c r="S285" s="256"/>
      <c r="T285" s="199"/>
      <c r="U285" s="154"/>
      <c r="V285" s="199"/>
      <c r="W285" s="154"/>
      <c r="X285" s="199"/>
      <c r="Y285" s="154"/>
      <c r="Z285" s="199"/>
      <c r="AA285" s="154"/>
      <c r="AB285" s="199"/>
      <c r="AC285" s="154"/>
      <c r="AD285" s="73"/>
      <c r="AE285" s="239"/>
      <c r="AF285" s="199"/>
      <c r="AG285" s="154"/>
      <c r="AH285" s="199"/>
      <c r="AI285" s="154"/>
      <c r="AJ285" s="199"/>
      <c r="AK285" s="154"/>
      <c r="AL285" s="199"/>
      <c r="AM285" s="154"/>
      <c r="AN285" s="199"/>
      <c r="AO285" s="154"/>
      <c r="AP285" s="73"/>
      <c r="AQ285" s="321"/>
      <c r="AR285" s="199"/>
      <c r="AS285" s="154"/>
      <c r="AT285" s="199"/>
      <c r="AU285" s="154"/>
      <c r="AV285" s="199"/>
      <c r="AW285" s="154"/>
      <c r="AX285" s="199"/>
      <c r="AY285" s="154"/>
      <c r="AZ285" s="199"/>
      <c r="BA285" s="154"/>
      <c r="BB285" s="199"/>
      <c r="BC285" s="154"/>
      <c r="BD285" s="73"/>
      <c r="BE285" s="322"/>
      <c r="BF285" s="199"/>
      <c r="BG285" s="154"/>
      <c r="BH285" s="199"/>
      <c r="BI285" s="154"/>
      <c r="BJ285" s="199"/>
      <c r="BK285" s="154"/>
      <c r="BL285" s="199"/>
      <c r="BM285" s="154"/>
      <c r="BN285" s="199"/>
      <c r="BO285" s="154"/>
      <c r="BP285" s="199"/>
      <c r="BQ285" s="154"/>
      <c r="BR285" s="333"/>
    </row>
    <row r="286" spans="2:70" s="4" customFormat="1" ht="15" hidden="1" customHeight="1" outlineLevel="1" x14ac:dyDescent="0.25">
      <c r="B286" s="71" t="s">
        <v>97</v>
      </c>
      <c r="C286" s="239">
        <v>8</v>
      </c>
      <c r="D286" s="192" t="s">
        <v>111</v>
      </c>
      <c r="E286" s="154">
        <v>10</v>
      </c>
      <c r="F286" s="192">
        <v>-0.375</v>
      </c>
      <c r="G286" s="154">
        <v>291</v>
      </c>
      <c r="H286" s="192">
        <v>-0.27067669172932329</v>
      </c>
      <c r="I286" s="154">
        <v>1137</v>
      </c>
      <c r="J286" s="192">
        <v>0.48239895697522805</v>
      </c>
      <c r="K286" s="154">
        <v>45</v>
      </c>
      <c r="L286" s="192">
        <v>-0.66911764705882359</v>
      </c>
      <c r="M286" s="154">
        <v>1491</v>
      </c>
      <c r="N286" s="192">
        <v>0.1312594840667678</v>
      </c>
      <c r="O286" s="154">
        <v>2066</v>
      </c>
      <c r="P286" s="192">
        <v>0.62805358550039392</v>
      </c>
      <c r="Q286" s="154">
        <v>3557</v>
      </c>
      <c r="R286" s="192">
        <v>0.37495168148434477</v>
      </c>
      <c r="S286" s="256"/>
      <c r="T286" s="199"/>
      <c r="U286" s="154"/>
      <c r="V286" s="199"/>
      <c r="W286" s="154"/>
      <c r="X286" s="199"/>
      <c r="Y286" s="154"/>
      <c r="Z286" s="199"/>
      <c r="AA286" s="154"/>
      <c r="AB286" s="199"/>
      <c r="AC286" s="154"/>
      <c r="AD286" s="73"/>
      <c r="AE286" s="239"/>
      <c r="AF286" s="199"/>
      <c r="AG286" s="154"/>
      <c r="AH286" s="199"/>
      <c r="AI286" s="154"/>
      <c r="AJ286" s="199"/>
      <c r="AK286" s="154"/>
      <c r="AL286" s="199"/>
      <c r="AM286" s="154"/>
      <c r="AN286" s="199"/>
      <c r="AO286" s="154"/>
      <c r="AP286" s="73"/>
      <c r="AQ286" s="321"/>
      <c r="AR286" s="199"/>
      <c r="AS286" s="154"/>
      <c r="AT286" s="199"/>
      <c r="AU286" s="154"/>
      <c r="AV286" s="199"/>
      <c r="AW286" s="154"/>
      <c r="AX286" s="199"/>
      <c r="AY286" s="154"/>
      <c r="AZ286" s="199"/>
      <c r="BA286" s="154"/>
      <c r="BB286" s="199"/>
      <c r="BC286" s="154"/>
      <c r="BD286" s="73"/>
      <c r="BE286" s="322"/>
      <c r="BF286" s="199"/>
      <c r="BG286" s="154"/>
      <c r="BH286" s="199"/>
      <c r="BI286" s="154"/>
      <c r="BJ286" s="199"/>
      <c r="BK286" s="154"/>
      <c r="BL286" s="199"/>
      <c r="BM286" s="154"/>
      <c r="BN286" s="199"/>
      <c r="BO286" s="154"/>
      <c r="BP286" s="199"/>
      <c r="BQ286" s="154"/>
      <c r="BR286" s="333"/>
    </row>
    <row r="287" spans="2:70" s="4" customFormat="1" ht="15" hidden="1" customHeight="1" outlineLevel="1" x14ac:dyDescent="0.25">
      <c r="B287" s="71" t="s">
        <v>98</v>
      </c>
      <c r="C287" s="239">
        <v>5</v>
      </c>
      <c r="D287" s="192">
        <v>-0.2857142857142857</v>
      </c>
      <c r="E287" s="154">
        <v>12</v>
      </c>
      <c r="F287" s="192">
        <v>-7.6923076923076872E-2</v>
      </c>
      <c r="G287" s="154">
        <v>309</v>
      </c>
      <c r="H287" s="192">
        <v>-0.17819148936170215</v>
      </c>
      <c r="I287" s="154">
        <v>855</v>
      </c>
      <c r="J287" s="192">
        <v>-0.27234042553191484</v>
      </c>
      <c r="K287" s="154">
        <v>56</v>
      </c>
      <c r="L287" s="192">
        <v>-0.80419580419580416</v>
      </c>
      <c r="M287" s="154">
        <v>1237</v>
      </c>
      <c r="N287" s="192">
        <v>-0.33387183629509964</v>
      </c>
      <c r="O287" s="154">
        <v>1704</v>
      </c>
      <c r="P287" s="192">
        <v>0.41176470588235303</v>
      </c>
      <c r="Q287" s="154">
        <v>2941</v>
      </c>
      <c r="R287" s="192">
        <v>-4.0143603133159234E-2</v>
      </c>
      <c r="S287" s="256"/>
      <c r="T287" s="199"/>
      <c r="U287" s="154"/>
      <c r="V287" s="199"/>
      <c r="W287" s="154"/>
      <c r="X287" s="199"/>
      <c r="Y287" s="154"/>
      <c r="Z287" s="199"/>
      <c r="AA287" s="154"/>
      <c r="AB287" s="199"/>
      <c r="AC287" s="154"/>
      <c r="AD287" s="73"/>
      <c r="AE287" s="239"/>
      <c r="AF287" s="199"/>
      <c r="AG287" s="154"/>
      <c r="AH287" s="199"/>
      <c r="AI287" s="154"/>
      <c r="AJ287" s="199"/>
      <c r="AK287" s="154"/>
      <c r="AL287" s="199"/>
      <c r="AM287" s="154"/>
      <c r="AN287" s="199"/>
      <c r="AO287" s="154"/>
      <c r="AP287" s="73"/>
      <c r="AQ287" s="321"/>
      <c r="AR287" s="199"/>
      <c r="AS287" s="154"/>
      <c r="AT287" s="199"/>
      <c r="AU287" s="154"/>
      <c r="AV287" s="199"/>
      <c r="AW287" s="154"/>
      <c r="AX287" s="199"/>
      <c r="AY287" s="154"/>
      <c r="AZ287" s="199"/>
      <c r="BA287" s="154"/>
      <c r="BB287" s="199"/>
      <c r="BC287" s="154"/>
      <c r="BD287" s="73"/>
      <c r="BE287" s="322"/>
      <c r="BF287" s="199"/>
      <c r="BG287" s="154"/>
      <c r="BH287" s="199"/>
      <c r="BI287" s="154"/>
      <c r="BJ287" s="199"/>
      <c r="BK287" s="154"/>
      <c r="BL287" s="199"/>
      <c r="BM287" s="154"/>
      <c r="BN287" s="199"/>
      <c r="BO287" s="154"/>
      <c r="BP287" s="199"/>
      <c r="BQ287" s="154"/>
      <c r="BR287" s="333"/>
    </row>
    <row r="288" spans="2:70" s="4" customFormat="1" ht="15" hidden="1" customHeight="1" outlineLevel="1" x14ac:dyDescent="0.25">
      <c r="B288" s="71" t="s">
        <v>99</v>
      </c>
      <c r="C288" s="239">
        <v>3</v>
      </c>
      <c r="D288" s="192">
        <v>-0.8</v>
      </c>
      <c r="E288" s="154">
        <v>31</v>
      </c>
      <c r="F288" s="192">
        <v>6.8965517241379226E-2</v>
      </c>
      <c r="G288" s="154">
        <v>310</v>
      </c>
      <c r="H288" s="192">
        <v>0.3839285714285714</v>
      </c>
      <c r="I288" s="154">
        <v>864</v>
      </c>
      <c r="J288" s="192">
        <v>-0.17714285714285716</v>
      </c>
      <c r="K288" s="154">
        <v>112</v>
      </c>
      <c r="L288" s="192">
        <v>0.38271604938271597</v>
      </c>
      <c r="M288" s="154">
        <v>1320</v>
      </c>
      <c r="N288" s="192">
        <v>-5.6468906361686888E-2</v>
      </c>
      <c r="O288" s="154">
        <v>1030</v>
      </c>
      <c r="P288" s="192">
        <v>4.8780487804878092E-3</v>
      </c>
      <c r="Q288" s="154">
        <v>2350</v>
      </c>
      <c r="R288" s="192">
        <v>-3.0528052805280481E-2</v>
      </c>
      <c r="S288" s="256"/>
      <c r="T288" s="199"/>
      <c r="U288" s="154"/>
      <c r="V288" s="199"/>
      <c r="W288" s="154"/>
      <c r="X288" s="199"/>
      <c r="Y288" s="154"/>
      <c r="Z288" s="199"/>
      <c r="AA288" s="154"/>
      <c r="AB288" s="199"/>
      <c r="AC288" s="154"/>
      <c r="AD288" s="73"/>
      <c r="AE288" s="239"/>
      <c r="AF288" s="199"/>
      <c r="AG288" s="154"/>
      <c r="AH288" s="199"/>
      <c r="AI288" s="154"/>
      <c r="AJ288" s="199"/>
      <c r="AK288" s="154"/>
      <c r="AL288" s="199"/>
      <c r="AM288" s="154"/>
      <c r="AN288" s="199"/>
      <c r="AO288" s="154"/>
      <c r="AP288" s="73"/>
      <c r="AQ288" s="321"/>
      <c r="AR288" s="199"/>
      <c r="AS288" s="154"/>
      <c r="AT288" s="199"/>
      <c r="AU288" s="154"/>
      <c r="AV288" s="199"/>
      <c r="AW288" s="154"/>
      <c r="AX288" s="199"/>
      <c r="AY288" s="154"/>
      <c r="AZ288" s="199"/>
      <c r="BA288" s="154"/>
      <c r="BB288" s="199"/>
      <c r="BC288" s="154"/>
      <c r="BD288" s="73"/>
      <c r="BE288" s="322"/>
      <c r="BF288" s="199"/>
      <c r="BG288" s="154"/>
      <c r="BH288" s="199"/>
      <c r="BI288" s="154"/>
      <c r="BJ288" s="199"/>
      <c r="BK288" s="154"/>
      <c r="BL288" s="199"/>
      <c r="BM288" s="154"/>
      <c r="BN288" s="199"/>
      <c r="BO288" s="154"/>
      <c r="BP288" s="199"/>
      <c r="BQ288" s="154"/>
      <c r="BR288" s="333"/>
    </row>
    <row r="289" spans="2:70" s="4" customFormat="1" ht="15" hidden="1" customHeight="1" outlineLevel="1" x14ac:dyDescent="0.25">
      <c r="B289" s="71" t="s">
        <v>100</v>
      </c>
      <c r="C289" s="239">
        <v>16</v>
      </c>
      <c r="D289" s="192" t="s">
        <v>111</v>
      </c>
      <c r="E289" s="154">
        <v>29</v>
      </c>
      <c r="F289" s="192">
        <v>0.44999999999999996</v>
      </c>
      <c r="G289" s="154">
        <v>604</v>
      </c>
      <c r="H289" s="192">
        <v>0.45542168674698802</v>
      </c>
      <c r="I289" s="154">
        <v>1273</v>
      </c>
      <c r="J289" s="192">
        <v>3.1520882584712417E-3</v>
      </c>
      <c r="K289" s="154">
        <v>153</v>
      </c>
      <c r="L289" s="192">
        <v>1.1549295774647885</v>
      </c>
      <c r="M289" s="154">
        <v>2075</v>
      </c>
      <c r="N289" s="192">
        <v>0.16901408450704225</v>
      </c>
      <c r="O289" s="154">
        <v>1465</v>
      </c>
      <c r="P289" s="192">
        <v>4.942693409742116E-2</v>
      </c>
      <c r="Q289" s="154">
        <v>3540</v>
      </c>
      <c r="R289" s="192">
        <v>0.11636707663197732</v>
      </c>
      <c r="S289" s="256"/>
      <c r="T289" s="199"/>
      <c r="U289" s="154"/>
      <c r="V289" s="199"/>
      <c r="W289" s="154"/>
      <c r="X289" s="199"/>
      <c r="Y289" s="154"/>
      <c r="Z289" s="199"/>
      <c r="AA289" s="154"/>
      <c r="AB289" s="199"/>
      <c r="AC289" s="154"/>
      <c r="AD289" s="73"/>
      <c r="AE289" s="239"/>
      <c r="AF289" s="199"/>
      <c r="AG289" s="154"/>
      <c r="AH289" s="199"/>
      <c r="AI289" s="154"/>
      <c r="AJ289" s="199"/>
      <c r="AK289" s="154"/>
      <c r="AL289" s="199"/>
      <c r="AM289" s="154"/>
      <c r="AN289" s="199"/>
      <c r="AO289" s="154"/>
      <c r="AP289" s="73"/>
      <c r="AQ289" s="321"/>
      <c r="AR289" s="199"/>
      <c r="AS289" s="154"/>
      <c r="AT289" s="199"/>
      <c r="AU289" s="154"/>
      <c r="AV289" s="199"/>
      <c r="AW289" s="154"/>
      <c r="AX289" s="199"/>
      <c r="AY289" s="154"/>
      <c r="AZ289" s="199"/>
      <c r="BA289" s="154"/>
      <c r="BB289" s="199"/>
      <c r="BC289" s="154"/>
      <c r="BD289" s="73"/>
      <c r="BE289" s="322"/>
      <c r="BF289" s="199"/>
      <c r="BG289" s="154"/>
      <c r="BH289" s="199"/>
      <c r="BI289" s="154"/>
      <c r="BJ289" s="199"/>
      <c r="BK289" s="154"/>
      <c r="BL289" s="199"/>
      <c r="BM289" s="154"/>
      <c r="BN289" s="199"/>
      <c r="BO289" s="154"/>
      <c r="BP289" s="199"/>
      <c r="BQ289" s="154"/>
      <c r="BR289" s="333"/>
    </row>
    <row r="290" spans="2:70" s="4" customFormat="1" ht="15" hidden="1" customHeight="1" outlineLevel="1" x14ac:dyDescent="0.25">
      <c r="B290" s="71" t="s">
        <v>101</v>
      </c>
      <c r="C290" s="239">
        <v>15</v>
      </c>
      <c r="D290" s="192">
        <v>1.5</v>
      </c>
      <c r="E290" s="154">
        <v>28</v>
      </c>
      <c r="F290" s="192">
        <v>-0.39130434782608692</v>
      </c>
      <c r="G290" s="154">
        <v>620</v>
      </c>
      <c r="H290" s="192">
        <v>-8.9574155653450838E-2</v>
      </c>
      <c r="I290" s="154">
        <v>1383</v>
      </c>
      <c r="J290" s="192">
        <v>-0.13670411985018727</v>
      </c>
      <c r="K290" s="154">
        <v>209</v>
      </c>
      <c r="L290" s="192">
        <v>9.6618357487923134E-3</v>
      </c>
      <c r="M290" s="154">
        <v>2255</v>
      </c>
      <c r="N290" s="192">
        <v>-0.11290322580645162</v>
      </c>
      <c r="O290" s="154">
        <v>1927</v>
      </c>
      <c r="P290" s="192">
        <v>0.23525641025641031</v>
      </c>
      <c r="Q290" s="154">
        <v>4182</v>
      </c>
      <c r="R290" s="192">
        <v>1.9502681618722484E-2</v>
      </c>
      <c r="S290" s="256"/>
      <c r="T290" s="199"/>
      <c r="U290" s="154"/>
      <c r="V290" s="199"/>
      <c r="W290" s="154"/>
      <c r="X290" s="199"/>
      <c r="Y290" s="154"/>
      <c r="Z290" s="199"/>
      <c r="AA290" s="154"/>
      <c r="AB290" s="199"/>
      <c r="AC290" s="154"/>
      <c r="AD290" s="73"/>
      <c r="AE290" s="239"/>
      <c r="AF290" s="199"/>
      <c r="AG290" s="154"/>
      <c r="AH290" s="199"/>
      <c r="AI290" s="154"/>
      <c r="AJ290" s="199"/>
      <c r="AK290" s="154"/>
      <c r="AL290" s="199"/>
      <c r="AM290" s="154"/>
      <c r="AN290" s="199"/>
      <c r="AO290" s="154"/>
      <c r="AP290" s="73"/>
      <c r="AQ290" s="321"/>
      <c r="AR290" s="199"/>
      <c r="AS290" s="154"/>
      <c r="AT290" s="199"/>
      <c r="AU290" s="154"/>
      <c r="AV290" s="199"/>
      <c r="AW290" s="154"/>
      <c r="AX290" s="199"/>
      <c r="AY290" s="154"/>
      <c r="AZ290" s="199"/>
      <c r="BA290" s="154"/>
      <c r="BB290" s="199"/>
      <c r="BC290" s="154"/>
      <c r="BD290" s="73"/>
      <c r="BE290" s="322"/>
      <c r="BF290" s="199"/>
      <c r="BG290" s="154"/>
      <c r="BH290" s="199"/>
      <c r="BI290" s="154"/>
      <c r="BJ290" s="199"/>
      <c r="BK290" s="154"/>
      <c r="BL290" s="199"/>
      <c r="BM290" s="154"/>
      <c r="BN290" s="199"/>
      <c r="BO290" s="154"/>
      <c r="BP290" s="199"/>
      <c r="BQ290" s="154"/>
      <c r="BR290" s="333"/>
    </row>
    <row r="291" spans="2:70" s="4" customFormat="1" ht="15" hidden="1" customHeight="1" outlineLevel="1" x14ac:dyDescent="0.25">
      <c r="B291" s="71" t="s">
        <v>102</v>
      </c>
      <c r="C291" s="239">
        <v>17</v>
      </c>
      <c r="D291" s="192">
        <v>0.88888888888888884</v>
      </c>
      <c r="E291" s="154">
        <v>17</v>
      </c>
      <c r="F291" s="192">
        <v>-0.31999999999999995</v>
      </c>
      <c r="G291" s="154">
        <v>363</v>
      </c>
      <c r="H291" s="192">
        <v>-0.20742358078602618</v>
      </c>
      <c r="I291" s="154">
        <v>881</v>
      </c>
      <c r="J291" s="192">
        <v>-0.20844564240790653</v>
      </c>
      <c r="K291" s="154">
        <v>206</v>
      </c>
      <c r="L291" s="192">
        <v>1.0196078431372548</v>
      </c>
      <c r="M291" s="154">
        <v>1484</v>
      </c>
      <c r="N291" s="192">
        <v>-0.130638547158758</v>
      </c>
      <c r="O291" s="154">
        <v>1567</v>
      </c>
      <c r="P291" s="192">
        <v>2.2845953002611052E-2</v>
      </c>
      <c r="Q291" s="154">
        <v>3051</v>
      </c>
      <c r="R291" s="192">
        <v>-5.8042605742513076E-2</v>
      </c>
      <c r="S291" s="256"/>
      <c r="T291" s="199"/>
      <c r="U291" s="154"/>
      <c r="V291" s="199"/>
      <c r="W291" s="154"/>
      <c r="X291" s="199"/>
      <c r="Y291" s="154"/>
      <c r="Z291" s="199"/>
      <c r="AA291" s="154"/>
      <c r="AB291" s="199"/>
      <c r="AC291" s="154"/>
      <c r="AD291" s="73"/>
      <c r="AE291" s="239"/>
      <c r="AF291" s="199"/>
      <c r="AG291" s="154"/>
      <c r="AH291" s="199"/>
      <c r="AI291" s="154"/>
      <c r="AJ291" s="199"/>
      <c r="AK291" s="154"/>
      <c r="AL291" s="199"/>
      <c r="AM291" s="154"/>
      <c r="AN291" s="199"/>
      <c r="AO291" s="154"/>
      <c r="AP291" s="73"/>
      <c r="AQ291" s="321"/>
      <c r="AR291" s="199"/>
      <c r="AS291" s="154"/>
      <c r="AT291" s="199"/>
      <c r="AU291" s="154"/>
      <c r="AV291" s="199"/>
      <c r="AW291" s="154"/>
      <c r="AX291" s="199"/>
      <c r="AY291" s="154"/>
      <c r="AZ291" s="199"/>
      <c r="BA291" s="154"/>
      <c r="BB291" s="199"/>
      <c r="BC291" s="154"/>
      <c r="BD291" s="73"/>
      <c r="BE291" s="322"/>
      <c r="BF291" s="199"/>
      <c r="BG291" s="154"/>
      <c r="BH291" s="199"/>
      <c r="BI291" s="154"/>
      <c r="BJ291" s="199"/>
      <c r="BK291" s="154"/>
      <c r="BL291" s="199"/>
      <c r="BM291" s="154"/>
      <c r="BN291" s="199"/>
      <c r="BO291" s="154"/>
      <c r="BP291" s="199"/>
      <c r="BQ291" s="154"/>
      <c r="BR291" s="333"/>
    </row>
    <row r="292" spans="2:70" s="4" customFormat="1" ht="15.75" collapsed="1" x14ac:dyDescent="0.25">
      <c r="B292" s="101">
        <v>1998</v>
      </c>
      <c r="C292" s="240">
        <v>137</v>
      </c>
      <c r="D292" s="103">
        <v>1.4909090909090907</v>
      </c>
      <c r="E292" s="102">
        <v>305</v>
      </c>
      <c r="F292" s="103">
        <v>-6.1538461538461542E-2</v>
      </c>
      <c r="G292" s="102">
        <v>5157</v>
      </c>
      <c r="H292" s="103">
        <v>1.7360426119550132E-2</v>
      </c>
      <c r="I292" s="102">
        <v>14092</v>
      </c>
      <c r="J292" s="103">
        <v>-1.247372109320255E-2</v>
      </c>
      <c r="K292" s="102">
        <v>1662</v>
      </c>
      <c r="L292" s="103">
        <v>8.912188728702497E-2</v>
      </c>
      <c r="M292" s="102">
        <v>21353</v>
      </c>
      <c r="N292" s="103">
        <v>5.083549070369564E-3</v>
      </c>
      <c r="O292" s="102">
        <v>19094</v>
      </c>
      <c r="P292" s="103">
        <v>2.2655454983664614E-2</v>
      </c>
      <c r="Q292" s="102">
        <v>40447</v>
      </c>
      <c r="R292" s="103">
        <v>1.3302936165948465E-2</v>
      </c>
      <c r="S292" s="330"/>
      <c r="T292" s="103"/>
      <c r="U292" s="102"/>
      <c r="V292" s="103"/>
      <c r="W292" s="102"/>
      <c r="X292" s="103"/>
      <c r="Y292" s="102"/>
      <c r="Z292" s="103"/>
      <c r="AA292" s="102"/>
      <c r="AB292" s="103"/>
      <c r="AC292" s="102"/>
      <c r="AD292" s="334"/>
      <c r="AE292" s="240"/>
      <c r="AF292" s="103"/>
      <c r="AG292" s="102"/>
      <c r="AH292" s="103"/>
      <c r="AI292" s="102"/>
      <c r="AJ292" s="103"/>
      <c r="AK292" s="102"/>
      <c r="AL292" s="103"/>
      <c r="AM292" s="102"/>
      <c r="AN292" s="103"/>
      <c r="AO292" s="102"/>
      <c r="AP292" s="334"/>
      <c r="AQ292" s="331"/>
      <c r="AR292" s="103"/>
      <c r="AS292" s="102"/>
      <c r="AT292" s="103"/>
      <c r="AU292" s="102"/>
      <c r="AV292" s="103"/>
      <c r="AW292" s="102"/>
      <c r="AX292" s="103"/>
      <c r="AY292" s="102"/>
      <c r="AZ292" s="103"/>
      <c r="BA292" s="102"/>
      <c r="BB292" s="103"/>
      <c r="BC292" s="102"/>
      <c r="BD292" s="334"/>
      <c r="BE292" s="332"/>
      <c r="BF292" s="103"/>
      <c r="BG292" s="102"/>
      <c r="BH292" s="103"/>
      <c r="BI292" s="102"/>
      <c r="BJ292" s="103"/>
      <c r="BK292" s="102"/>
      <c r="BL292" s="103"/>
      <c r="BM292" s="102"/>
      <c r="BN292" s="103"/>
      <c r="BO292" s="102"/>
      <c r="BP292" s="103"/>
      <c r="BQ292" s="102"/>
      <c r="BR292" s="335"/>
    </row>
    <row r="293" spans="2:70" s="4" customFormat="1" ht="15" hidden="1" customHeight="1" outlineLevel="1" x14ac:dyDescent="0.25">
      <c r="B293" s="71" t="s">
        <v>91</v>
      </c>
      <c r="C293" s="239">
        <v>1</v>
      </c>
      <c r="D293" s="192">
        <v>-0.95454545454545459</v>
      </c>
      <c r="E293" s="154">
        <v>19</v>
      </c>
      <c r="F293" s="192">
        <v>-0.64814814814814814</v>
      </c>
      <c r="G293" s="154">
        <v>506</v>
      </c>
      <c r="H293" s="192">
        <v>-0.15666666666666662</v>
      </c>
      <c r="I293" s="154">
        <v>1182</v>
      </c>
      <c r="J293" s="192">
        <v>-0.14657039711191333</v>
      </c>
      <c r="K293" s="154">
        <v>218</v>
      </c>
      <c r="L293" s="192">
        <v>1.5057471264367814</v>
      </c>
      <c r="M293" s="154">
        <v>1926</v>
      </c>
      <c r="N293" s="192">
        <v>-0.1033519553072626</v>
      </c>
      <c r="O293" s="154">
        <v>2576</v>
      </c>
      <c r="P293" s="192">
        <v>0.56026650514839482</v>
      </c>
      <c r="Q293" s="154">
        <v>4502</v>
      </c>
      <c r="R293" s="192">
        <v>0.18504869702553295</v>
      </c>
      <c r="S293" s="256"/>
      <c r="T293" s="199"/>
      <c r="U293" s="154"/>
      <c r="V293" s="199"/>
      <c r="W293" s="154"/>
      <c r="X293" s="199"/>
      <c r="Y293" s="154"/>
      <c r="Z293" s="199"/>
      <c r="AA293" s="154"/>
      <c r="AB293" s="199"/>
      <c r="AC293" s="154"/>
      <c r="AD293" s="73"/>
      <c r="AE293" s="239"/>
      <c r="AF293" s="199"/>
      <c r="AG293" s="154"/>
      <c r="AH293" s="199"/>
      <c r="AI293" s="154"/>
      <c r="AJ293" s="199"/>
      <c r="AK293" s="154"/>
      <c r="AL293" s="199"/>
      <c r="AM293" s="154"/>
      <c r="AN293" s="199"/>
      <c r="AO293" s="154"/>
      <c r="AP293" s="73"/>
      <c r="AQ293" s="321"/>
      <c r="AR293" s="199"/>
      <c r="AS293" s="154"/>
      <c r="AT293" s="199"/>
      <c r="AU293" s="154"/>
      <c r="AV293" s="199"/>
      <c r="AW293" s="154"/>
      <c r="AX293" s="199"/>
      <c r="AY293" s="154"/>
      <c r="AZ293" s="199"/>
      <c r="BA293" s="154"/>
      <c r="BB293" s="199"/>
      <c r="BC293" s="154"/>
      <c r="BD293" s="73"/>
      <c r="BE293" s="322"/>
      <c r="BF293" s="199"/>
      <c r="BG293" s="154"/>
      <c r="BH293" s="199"/>
      <c r="BI293" s="154"/>
      <c r="BJ293" s="199"/>
      <c r="BK293" s="154"/>
      <c r="BL293" s="199"/>
      <c r="BM293" s="154"/>
      <c r="BN293" s="199"/>
      <c r="BO293" s="154"/>
      <c r="BP293" s="199"/>
      <c r="BQ293" s="154"/>
      <c r="BR293" s="333"/>
    </row>
    <row r="294" spans="2:70" s="4" customFormat="1" ht="15" hidden="1" customHeight="1" outlineLevel="1" x14ac:dyDescent="0.25">
      <c r="B294" s="71" t="s">
        <v>92</v>
      </c>
      <c r="C294" s="239">
        <v>1</v>
      </c>
      <c r="D294" s="192">
        <v>-0.9285714285714286</v>
      </c>
      <c r="E294" s="154">
        <v>27</v>
      </c>
      <c r="F294" s="192">
        <v>-9.9999999999999978E-2</v>
      </c>
      <c r="G294" s="154">
        <v>439</v>
      </c>
      <c r="H294" s="192">
        <v>-0.21326164874551967</v>
      </c>
      <c r="I294" s="154">
        <v>1062</v>
      </c>
      <c r="J294" s="192">
        <v>-0.32313575525812621</v>
      </c>
      <c r="K294" s="154">
        <v>132</v>
      </c>
      <c r="L294" s="192">
        <v>2.3255813953488413E-2</v>
      </c>
      <c r="M294" s="154">
        <v>1661</v>
      </c>
      <c r="N294" s="192">
        <v>-0.27782608695652178</v>
      </c>
      <c r="O294" s="154">
        <v>2324</v>
      </c>
      <c r="P294" s="192">
        <v>0.33333333333333326</v>
      </c>
      <c r="Q294" s="154">
        <v>3985</v>
      </c>
      <c r="R294" s="192">
        <v>-1.4345782834528809E-2</v>
      </c>
      <c r="S294" s="256"/>
      <c r="T294" s="199"/>
      <c r="U294" s="154"/>
      <c r="V294" s="199"/>
      <c r="W294" s="154"/>
      <c r="X294" s="199"/>
      <c r="Y294" s="154"/>
      <c r="Z294" s="199"/>
      <c r="AA294" s="154"/>
      <c r="AB294" s="199"/>
      <c r="AC294" s="154"/>
      <c r="AD294" s="73"/>
      <c r="AE294" s="239"/>
      <c r="AF294" s="199"/>
      <c r="AG294" s="154"/>
      <c r="AH294" s="199"/>
      <c r="AI294" s="154"/>
      <c r="AJ294" s="199"/>
      <c r="AK294" s="154"/>
      <c r="AL294" s="199"/>
      <c r="AM294" s="154"/>
      <c r="AN294" s="199"/>
      <c r="AO294" s="154"/>
      <c r="AP294" s="73"/>
      <c r="AQ294" s="321"/>
      <c r="AR294" s="199"/>
      <c r="AS294" s="154"/>
      <c r="AT294" s="199"/>
      <c r="AU294" s="154"/>
      <c r="AV294" s="199"/>
      <c r="AW294" s="154"/>
      <c r="AX294" s="199"/>
      <c r="AY294" s="154"/>
      <c r="AZ294" s="199"/>
      <c r="BA294" s="154"/>
      <c r="BB294" s="199"/>
      <c r="BC294" s="154"/>
      <c r="BD294" s="73"/>
      <c r="BE294" s="322"/>
      <c r="BF294" s="199"/>
      <c r="BG294" s="154"/>
      <c r="BH294" s="199"/>
      <c r="BI294" s="154"/>
      <c r="BJ294" s="199"/>
      <c r="BK294" s="154"/>
      <c r="BL294" s="199"/>
      <c r="BM294" s="154"/>
      <c r="BN294" s="199"/>
      <c r="BO294" s="154"/>
      <c r="BP294" s="199"/>
      <c r="BQ294" s="154"/>
      <c r="BR294" s="333"/>
    </row>
    <row r="295" spans="2:70" s="4" customFormat="1" ht="15" hidden="1" customHeight="1" outlineLevel="1" x14ac:dyDescent="0.25">
      <c r="B295" s="71" t="s">
        <v>93</v>
      </c>
      <c r="C295" s="239">
        <v>9</v>
      </c>
      <c r="D295" s="192">
        <v>-0.59090909090909083</v>
      </c>
      <c r="E295" s="154">
        <v>39</v>
      </c>
      <c r="F295" s="192">
        <v>8.3333333333333259E-2</v>
      </c>
      <c r="G295" s="154">
        <v>499</v>
      </c>
      <c r="H295" s="192">
        <v>-0.26617647058823535</v>
      </c>
      <c r="I295" s="154">
        <v>1180</v>
      </c>
      <c r="J295" s="192">
        <v>-0.30629041740152851</v>
      </c>
      <c r="K295" s="154">
        <v>82</v>
      </c>
      <c r="L295" s="192">
        <v>-0.56613756613756616</v>
      </c>
      <c r="M295" s="154">
        <v>1809</v>
      </c>
      <c r="N295" s="192">
        <v>-0.31164383561643838</v>
      </c>
      <c r="O295" s="154">
        <v>2803</v>
      </c>
      <c r="P295" s="192">
        <v>0.34759615384615383</v>
      </c>
      <c r="Q295" s="154">
        <v>4612</v>
      </c>
      <c r="R295" s="192">
        <v>-2.0390824129141838E-2</v>
      </c>
      <c r="S295" s="256"/>
      <c r="T295" s="199"/>
      <c r="U295" s="154"/>
      <c r="V295" s="199"/>
      <c r="W295" s="154"/>
      <c r="X295" s="199"/>
      <c r="Y295" s="154"/>
      <c r="Z295" s="199"/>
      <c r="AA295" s="154"/>
      <c r="AB295" s="199"/>
      <c r="AC295" s="154"/>
      <c r="AD295" s="73"/>
      <c r="AE295" s="239"/>
      <c r="AF295" s="199"/>
      <c r="AG295" s="154"/>
      <c r="AH295" s="199"/>
      <c r="AI295" s="154"/>
      <c r="AJ295" s="199"/>
      <c r="AK295" s="154"/>
      <c r="AL295" s="199"/>
      <c r="AM295" s="154"/>
      <c r="AN295" s="199"/>
      <c r="AO295" s="154"/>
      <c r="AP295" s="73"/>
      <c r="AQ295" s="321"/>
      <c r="AR295" s="199"/>
      <c r="AS295" s="154"/>
      <c r="AT295" s="199"/>
      <c r="AU295" s="154"/>
      <c r="AV295" s="199"/>
      <c r="AW295" s="154"/>
      <c r="AX295" s="199"/>
      <c r="AY295" s="154"/>
      <c r="AZ295" s="199"/>
      <c r="BA295" s="154"/>
      <c r="BB295" s="199"/>
      <c r="BC295" s="154"/>
      <c r="BD295" s="73"/>
      <c r="BE295" s="322"/>
      <c r="BF295" s="199"/>
      <c r="BG295" s="154"/>
      <c r="BH295" s="199"/>
      <c r="BI295" s="154"/>
      <c r="BJ295" s="199"/>
      <c r="BK295" s="154"/>
      <c r="BL295" s="199"/>
      <c r="BM295" s="154"/>
      <c r="BN295" s="199"/>
      <c r="BO295" s="154"/>
      <c r="BP295" s="199"/>
      <c r="BQ295" s="154"/>
      <c r="BR295" s="333"/>
    </row>
    <row r="296" spans="2:70" s="4" customFormat="1" ht="15" hidden="1" customHeight="1" outlineLevel="1" x14ac:dyDescent="0.25">
      <c r="B296" s="71" t="s">
        <v>94</v>
      </c>
      <c r="C296" s="239">
        <v>2</v>
      </c>
      <c r="D296" s="192">
        <v>-0.8666666666666667</v>
      </c>
      <c r="E296" s="154">
        <v>58</v>
      </c>
      <c r="F296" s="192">
        <v>1.2307692307692308</v>
      </c>
      <c r="G296" s="154">
        <v>463</v>
      </c>
      <c r="H296" s="192">
        <v>-0.28217054263565888</v>
      </c>
      <c r="I296" s="154">
        <v>1594</v>
      </c>
      <c r="J296" s="192">
        <v>3.9113428943937434E-2</v>
      </c>
      <c r="K296" s="154">
        <v>95</v>
      </c>
      <c r="L296" s="192">
        <v>-0.14414414414414412</v>
      </c>
      <c r="M296" s="154">
        <v>2212</v>
      </c>
      <c r="N296" s="192">
        <v>-5.1051051051051011E-2</v>
      </c>
      <c r="O296" s="154">
        <v>999</v>
      </c>
      <c r="P296" s="192">
        <v>-0.16050420168067225</v>
      </c>
      <c r="Q296" s="154">
        <v>3211</v>
      </c>
      <c r="R296" s="192">
        <v>-8.8043169554103962E-2</v>
      </c>
      <c r="S296" s="256"/>
      <c r="T296" s="199"/>
      <c r="U296" s="154"/>
      <c r="V296" s="199"/>
      <c r="W296" s="154"/>
      <c r="X296" s="199"/>
      <c r="Y296" s="154"/>
      <c r="Z296" s="199"/>
      <c r="AA296" s="154"/>
      <c r="AB296" s="199"/>
      <c r="AC296" s="154"/>
      <c r="AD296" s="73"/>
      <c r="AE296" s="239"/>
      <c r="AF296" s="199"/>
      <c r="AG296" s="154"/>
      <c r="AH296" s="199"/>
      <c r="AI296" s="154"/>
      <c r="AJ296" s="199"/>
      <c r="AK296" s="154"/>
      <c r="AL296" s="199"/>
      <c r="AM296" s="154"/>
      <c r="AN296" s="199"/>
      <c r="AO296" s="154"/>
      <c r="AP296" s="73"/>
      <c r="AQ296" s="321"/>
      <c r="AR296" s="199"/>
      <c r="AS296" s="154"/>
      <c r="AT296" s="199"/>
      <c r="AU296" s="154"/>
      <c r="AV296" s="199"/>
      <c r="AW296" s="154"/>
      <c r="AX296" s="199"/>
      <c r="AY296" s="154"/>
      <c r="AZ296" s="199"/>
      <c r="BA296" s="154"/>
      <c r="BB296" s="199"/>
      <c r="BC296" s="154"/>
      <c r="BD296" s="73"/>
      <c r="BE296" s="322"/>
      <c r="BF296" s="199"/>
      <c r="BG296" s="154"/>
      <c r="BH296" s="199"/>
      <c r="BI296" s="154"/>
      <c r="BJ296" s="199"/>
      <c r="BK296" s="154"/>
      <c r="BL296" s="199"/>
      <c r="BM296" s="154"/>
      <c r="BN296" s="199"/>
      <c r="BO296" s="154"/>
      <c r="BP296" s="199"/>
      <c r="BQ296" s="154"/>
      <c r="BR296" s="333"/>
    </row>
    <row r="297" spans="2:70" s="4" customFormat="1" ht="15" hidden="1" customHeight="1" outlineLevel="1" x14ac:dyDescent="0.25">
      <c r="B297" s="71" t="s">
        <v>95</v>
      </c>
      <c r="C297" s="239">
        <v>2</v>
      </c>
      <c r="D297" s="192">
        <v>0</v>
      </c>
      <c r="E297" s="154">
        <v>23</v>
      </c>
      <c r="F297" s="192">
        <v>-0.14814814814814814</v>
      </c>
      <c r="G297" s="154">
        <v>303</v>
      </c>
      <c r="H297" s="192">
        <v>-0.26097560975609757</v>
      </c>
      <c r="I297" s="154">
        <v>1444</v>
      </c>
      <c r="J297" s="192">
        <v>7.6808351976137113E-2</v>
      </c>
      <c r="K297" s="154">
        <v>84</v>
      </c>
      <c r="L297" s="192">
        <v>0.19999999999999996</v>
      </c>
      <c r="M297" s="154">
        <v>1856</v>
      </c>
      <c r="N297" s="192">
        <v>3.2432432432432101E-3</v>
      </c>
      <c r="O297" s="154">
        <v>958</v>
      </c>
      <c r="P297" s="192">
        <v>-5.0545094152626313E-2</v>
      </c>
      <c r="Q297" s="154">
        <v>2814</v>
      </c>
      <c r="R297" s="192">
        <v>-1.5739769150052485E-2</v>
      </c>
      <c r="S297" s="256"/>
      <c r="T297" s="199"/>
      <c r="U297" s="154"/>
      <c r="V297" s="199"/>
      <c r="W297" s="154"/>
      <c r="X297" s="199"/>
      <c r="Y297" s="154"/>
      <c r="Z297" s="199"/>
      <c r="AA297" s="154"/>
      <c r="AB297" s="199"/>
      <c r="AC297" s="154"/>
      <c r="AD297" s="73"/>
      <c r="AE297" s="239"/>
      <c r="AF297" s="199"/>
      <c r="AG297" s="154"/>
      <c r="AH297" s="199"/>
      <c r="AI297" s="154"/>
      <c r="AJ297" s="199"/>
      <c r="AK297" s="154"/>
      <c r="AL297" s="199"/>
      <c r="AM297" s="154"/>
      <c r="AN297" s="199"/>
      <c r="AO297" s="154"/>
      <c r="AP297" s="73"/>
      <c r="AQ297" s="321"/>
      <c r="AR297" s="199"/>
      <c r="AS297" s="154"/>
      <c r="AT297" s="199"/>
      <c r="AU297" s="154"/>
      <c r="AV297" s="199"/>
      <c r="AW297" s="154"/>
      <c r="AX297" s="199"/>
      <c r="AY297" s="154"/>
      <c r="AZ297" s="199"/>
      <c r="BA297" s="154"/>
      <c r="BB297" s="199"/>
      <c r="BC297" s="154"/>
      <c r="BD297" s="73"/>
      <c r="BE297" s="322"/>
      <c r="BF297" s="199"/>
      <c r="BG297" s="154"/>
      <c r="BH297" s="199"/>
      <c r="BI297" s="154"/>
      <c r="BJ297" s="199"/>
      <c r="BK297" s="154"/>
      <c r="BL297" s="199"/>
      <c r="BM297" s="154"/>
      <c r="BN297" s="199"/>
      <c r="BO297" s="154"/>
      <c r="BP297" s="199"/>
      <c r="BQ297" s="154"/>
      <c r="BR297" s="333"/>
    </row>
    <row r="298" spans="2:70" s="4" customFormat="1" ht="15" hidden="1" customHeight="1" outlineLevel="1" x14ac:dyDescent="0.25">
      <c r="B298" s="71" t="s">
        <v>96</v>
      </c>
      <c r="C298" s="239">
        <v>3</v>
      </c>
      <c r="D298" s="192">
        <v>0</v>
      </c>
      <c r="E298" s="154">
        <v>10</v>
      </c>
      <c r="F298" s="192">
        <v>-0.5</v>
      </c>
      <c r="G298" s="154">
        <v>306</v>
      </c>
      <c r="H298" s="192">
        <v>-0.46782608695652173</v>
      </c>
      <c r="I298" s="154">
        <v>832</v>
      </c>
      <c r="J298" s="192">
        <v>-0.11016042780748658</v>
      </c>
      <c r="K298" s="154">
        <v>32</v>
      </c>
      <c r="L298" s="192">
        <v>-0.40740740740740744</v>
      </c>
      <c r="M298" s="154">
        <v>1183</v>
      </c>
      <c r="N298" s="192">
        <v>-0.25456836798991811</v>
      </c>
      <c r="O298" s="154">
        <v>1022</v>
      </c>
      <c r="P298" s="192">
        <v>-0.31224764468371469</v>
      </c>
      <c r="Q298" s="154">
        <v>2205</v>
      </c>
      <c r="R298" s="192">
        <v>-0.28246013667425973</v>
      </c>
      <c r="S298" s="256"/>
      <c r="T298" s="199"/>
      <c r="U298" s="154"/>
      <c r="V298" s="199"/>
      <c r="W298" s="154"/>
      <c r="X298" s="199"/>
      <c r="Y298" s="154"/>
      <c r="Z298" s="199"/>
      <c r="AA298" s="154"/>
      <c r="AB298" s="199"/>
      <c r="AC298" s="154"/>
      <c r="AD298" s="73"/>
      <c r="AE298" s="239"/>
      <c r="AF298" s="199"/>
      <c r="AG298" s="154"/>
      <c r="AH298" s="199"/>
      <c r="AI298" s="154"/>
      <c r="AJ298" s="199"/>
      <c r="AK298" s="154"/>
      <c r="AL298" s="199"/>
      <c r="AM298" s="154"/>
      <c r="AN298" s="199"/>
      <c r="AO298" s="154"/>
      <c r="AP298" s="73"/>
      <c r="AQ298" s="321"/>
      <c r="AR298" s="199"/>
      <c r="AS298" s="154"/>
      <c r="AT298" s="199"/>
      <c r="AU298" s="154"/>
      <c r="AV298" s="199"/>
      <c r="AW298" s="154"/>
      <c r="AX298" s="199"/>
      <c r="AY298" s="154"/>
      <c r="AZ298" s="199"/>
      <c r="BA298" s="154"/>
      <c r="BB298" s="199"/>
      <c r="BC298" s="154"/>
      <c r="BD298" s="73"/>
      <c r="BE298" s="322"/>
      <c r="BF298" s="199"/>
      <c r="BG298" s="154"/>
      <c r="BH298" s="199"/>
      <c r="BI298" s="154"/>
      <c r="BJ298" s="199"/>
      <c r="BK298" s="154"/>
      <c r="BL298" s="199"/>
      <c r="BM298" s="154"/>
      <c r="BN298" s="199"/>
      <c r="BO298" s="154"/>
      <c r="BP298" s="199"/>
      <c r="BQ298" s="154"/>
      <c r="BR298" s="333"/>
    </row>
    <row r="299" spans="2:70" s="4" customFormat="1" ht="15" hidden="1" customHeight="1" outlineLevel="1" x14ac:dyDescent="0.25">
      <c r="B299" s="71" t="s">
        <v>97</v>
      </c>
      <c r="C299" s="239">
        <v>0</v>
      </c>
      <c r="D299" s="192">
        <v>-1</v>
      </c>
      <c r="E299" s="154">
        <v>16</v>
      </c>
      <c r="F299" s="192">
        <v>-0.40740740740740744</v>
      </c>
      <c r="G299" s="154">
        <v>399</v>
      </c>
      <c r="H299" s="192">
        <v>-0.34375</v>
      </c>
      <c r="I299" s="154">
        <v>767</v>
      </c>
      <c r="J299" s="192">
        <v>-0.39175257731958768</v>
      </c>
      <c r="K299" s="154">
        <v>136</v>
      </c>
      <c r="L299" s="192">
        <v>1.7200000000000002</v>
      </c>
      <c r="M299" s="154">
        <v>1318</v>
      </c>
      <c r="N299" s="192">
        <v>-0.32583120204603577</v>
      </c>
      <c r="O299" s="154">
        <v>1269</v>
      </c>
      <c r="P299" s="192">
        <v>0.20512820512820507</v>
      </c>
      <c r="Q299" s="154">
        <v>2587</v>
      </c>
      <c r="R299" s="192">
        <v>-0.13996010638297873</v>
      </c>
      <c r="S299" s="256"/>
      <c r="T299" s="199"/>
      <c r="U299" s="154"/>
      <c r="V299" s="199"/>
      <c r="W299" s="154"/>
      <c r="X299" s="199"/>
      <c r="Y299" s="154"/>
      <c r="Z299" s="199"/>
      <c r="AA299" s="154"/>
      <c r="AB299" s="199"/>
      <c r="AC299" s="154"/>
      <c r="AD299" s="73"/>
      <c r="AE299" s="239"/>
      <c r="AF299" s="199"/>
      <c r="AG299" s="154"/>
      <c r="AH299" s="199"/>
      <c r="AI299" s="154"/>
      <c r="AJ299" s="199"/>
      <c r="AK299" s="154"/>
      <c r="AL299" s="199"/>
      <c r="AM299" s="154"/>
      <c r="AN299" s="199"/>
      <c r="AO299" s="154"/>
      <c r="AP299" s="73"/>
      <c r="AQ299" s="321"/>
      <c r="AR299" s="199"/>
      <c r="AS299" s="154"/>
      <c r="AT299" s="199"/>
      <c r="AU299" s="154"/>
      <c r="AV299" s="199"/>
      <c r="AW299" s="154"/>
      <c r="AX299" s="199"/>
      <c r="AY299" s="154"/>
      <c r="AZ299" s="199"/>
      <c r="BA299" s="154"/>
      <c r="BB299" s="199"/>
      <c r="BC299" s="154"/>
      <c r="BD299" s="73"/>
      <c r="BE299" s="322"/>
      <c r="BF299" s="199"/>
      <c r="BG299" s="154"/>
      <c r="BH299" s="199"/>
      <c r="BI299" s="154"/>
      <c r="BJ299" s="199"/>
      <c r="BK299" s="154"/>
      <c r="BL299" s="199"/>
      <c r="BM299" s="154"/>
      <c r="BN299" s="199"/>
      <c r="BO299" s="154"/>
      <c r="BP299" s="199"/>
      <c r="BQ299" s="154"/>
      <c r="BR299" s="333"/>
    </row>
    <row r="300" spans="2:70" s="4" customFormat="1" ht="15" hidden="1" customHeight="1" outlineLevel="1" x14ac:dyDescent="0.25">
      <c r="B300" s="71" t="s">
        <v>98</v>
      </c>
      <c r="C300" s="239">
        <v>7</v>
      </c>
      <c r="D300" s="192">
        <v>-0.5</v>
      </c>
      <c r="E300" s="154">
        <v>13</v>
      </c>
      <c r="F300" s="192">
        <v>-0.45833333333333337</v>
      </c>
      <c r="G300" s="154">
        <v>376</v>
      </c>
      <c r="H300" s="192">
        <v>-0.57894736842105265</v>
      </c>
      <c r="I300" s="154">
        <v>1175</v>
      </c>
      <c r="J300" s="192">
        <v>-0.24775928297055061</v>
      </c>
      <c r="K300" s="154">
        <v>286</v>
      </c>
      <c r="L300" s="192">
        <v>3.5396825396825395</v>
      </c>
      <c r="M300" s="154">
        <v>1857</v>
      </c>
      <c r="N300" s="192">
        <v>-0.27347417840375587</v>
      </c>
      <c r="O300" s="154">
        <v>1207</v>
      </c>
      <c r="P300" s="192">
        <v>-0.16470588235294115</v>
      </c>
      <c r="Q300" s="154">
        <v>3064</v>
      </c>
      <c r="R300" s="192">
        <v>-0.23419145213696579</v>
      </c>
      <c r="S300" s="256"/>
      <c r="T300" s="199"/>
      <c r="U300" s="154"/>
      <c r="V300" s="199"/>
      <c r="W300" s="154"/>
      <c r="X300" s="199"/>
      <c r="Y300" s="154"/>
      <c r="Z300" s="199"/>
      <c r="AA300" s="154"/>
      <c r="AB300" s="199"/>
      <c r="AC300" s="154"/>
      <c r="AD300" s="73"/>
      <c r="AE300" s="239"/>
      <c r="AF300" s="199"/>
      <c r="AG300" s="154"/>
      <c r="AH300" s="199"/>
      <c r="AI300" s="154"/>
      <c r="AJ300" s="199"/>
      <c r="AK300" s="154"/>
      <c r="AL300" s="199"/>
      <c r="AM300" s="154"/>
      <c r="AN300" s="199"/>
      <c r="AO300" s="154"/>
      <c r="AP300" s="73"/>
      <c r="AQ300" s="321"/>
      <c r="AR300" s="199"/>
      <c r="AS300" s="154"/>
      <c r="AT300" s="199"/>
      <c r="AU300" s="154"/>
      <c r="AV300" s="199"/>
      <c r="AW300" s="154"/>
      <c r="AX300" s="199"/>
      <c r="AY300" s="154"/>
      <c r="AZ300" s="199"/>
      <c r="BA300" s="154"/>
      <c r="BB300" s="199"/>
      <c r="BC300" s="154"/>
      <c r="BD300" s="73"/>
      <c r="BE300" s="322"/>
      <c r="BF300" s="199"/>
      <c r="BG300" s="154"/>
      <c r="BH300" s="199"/>
      <c r="BI300" s="154"/>
      <c r="BJ300" s="199"/>
      <c r="BK300" s="154"/>
      <c r="BL300" s="199"/>
      <c r="BM300" s="154"/>
      <c r="BN300" s="199"/>
      <c r="BO300" s="154"/>
      <c r="BP300" s="199"/>
      <c r="BQ300" s="154"/>
      <c r="BR300" s="333"/>
    </row>
    <row r="301" spans="2:70" s="4" customFormat="1" ht="15" hidden="1" customHeight="1" outlineLevel="1" x14ac:dyDescent="0.25">
      <c r="B301" s="71" t="s">
        <v>99</v>
      </c>
      <c r="C301" s="239">
        <v>15</v>
      </c>
      <c r="D301" s="192">
        <v>6.5</v>
      </c>
      <c r="E301" s="154">
        <v>29</v>
      </c>
      <c r="F301" s="192">
        <v>-0.12121212121212122</v>
      </c>
      <c r="G301" s="154">
        <v>224</v>
      </c>
      <c r="H301" s="192">
        <v>-0.48505747126436782</v>
      </c>
      <c r="I301" s="154">
        <v>1050</v>
      </c>
      <c r="J301" s="192">
        <v>-0.10941475826972014</v>
      </c>
      <c r="K301" s="154">
        <v>81</v>
      </c>
      <c r="L301" s="192">
        <v>-0.10989010989010994</v>
      </c>
      <c r="M301" s="154">
        <v>1399</v>
      </c>
      <c r="N301" s="192">
        <v>-0.19597701149425284</v>
      </c>
      <c r="O301" s="154">
        <v>1025</v>
      </c>
      <c r="P301" s="192">
        <v>0.28285356695869845</v>
      </c>
      <c r="Q301" s="154">
        <v>2424</v>
      </c>
      <c r="R301" s="192">
        <v>-4.5293422607325717E-2</v>
      </c>
      <c r="S301" s="256"/>
      <c r="T301" s="199"/>
      <c r="U301" s="154"/>
      <c r="V301" s="199"/>
      <c r="W301" s="154"/>
      <c r="X301" s="199"/>
      <c r="Y301" s="154"/>
      <c r="Z301" s="199"/>
      <c r="AA301" s="154"/>
      <c r="AB301" s="199"/>
      <c r="AC301" s="154"/>
      <c r="AD301" s="73"/>
      <c r="AE301" s="239"/>
      <c r="AF301" s="199"/>
      <c r="AG301" s="154"/>
      <c r="AH301" s="199"/>
      <c r="AI301" s="154"/>
      <c r="AJ301" s="199"/>
      <c r="AK301" s="154"/>
      <c r="AL301" s="199"/>
      <c r="AM301" s="154"/>
      <c r="AN301" s="199"/>
      <c r="AO301" s="154"/>
      <c r="AP301" s="73"/>
      <c r="AQ301" s="321"/>
      <c r="AR301" s="199"/>
      <c r="AS301" s="154"/>
      <c r="AT301" s="199"/>
      <c r="AU301" s="154"/>
      <c r="AV301" s="199"/>
      <c r="AW301" s="154"/>
      <c r="AX301" s="199"/>
      <c r="AY301" s="154"/>
      <c r="AZ301" s="199"/>
      <c r="BA301" s="154"/>
      <c r="BB301" s="199"/>
      <c r="BC301" s="154"/>
      <c r="BD301" s="73"/>
      <c r="BE301" s="322"/>
      <c r="BF301" s="199"/>
      <c r="BG301" s="154"/>
      <c r="BH301" s="199"/>
      <c r="BI301" s="154"/>
      <c r="BJ301" s="199"/>
      <c r="BK301" s="154"/>
      <c r="BL301" s="199"/>
      <c r="BM301" s="154"/>
      <c r="BN301" s="199"/>
      <c r="BO301" s="154"/>
      <c r="BP301" s="199"/>
      <c r="BQ301" s="154"/>
      <c r="BR301" s="333"/>
    </row>
    <row r="302" spans="2:70" s="4" customFormat="1" ht="15" hidden="1" customHeight="1" outlineLevel="1" x14ac:dyDescent="0.25">
      <c r="B302" s="71" t="s">
        <v>100</v>
      </c>
      <c r="C302" s="239">
        <v>0</v>
      </c>
      <c r="D302" s="192">
        <v>-1</v>
      </c>
      <c r="E302" s="154">
        <v>20</v>
      </c>
      <c r="F302" s="192">
        <v>1</v>
      </c>
      <c r="G302" s="154">
        <v>415</v>
      </c>
      <c r="H302" s="192">
        <v>0.14640883977900554</v>
      </c>
      <c r="I302" s="154">
        <v>1269</v>
      </c>
      <c r="J302" s="192">
        <v>0.44863013698630128</v>
      </c>
      <c r="K302" s="154">
        <v>71</v>
      </c>
      <c r="L302" s="192">
        <v>-0.42741935483870963</v>
      </c>
      <c r="M302" s="154">
        <v>1775</v>
      </c>
      <c r="N302" s="192">
        <v>0.29184861717612809</v>
      </c>
      <c r="O302" s="154">
        <v>1396</v>
      </c>
      <c r="P302" s="192">
        <v>0.40020060180541628</v>
      </c>
      <c r="Q302" s="154">
        <v>3171</v>
      </c>
      <c r="R302" s="192">
        <v>0.3374103753690425</v>
      </c>
      <c r="S302" s="256"/>
      <c r="T302" s="199"/>
      <c r="U302" s="154"/>
      <c r="V302" s="199"/>
      <c r="W302" s="154"/>
      <c r="X302" s="199"/>
      <c r="Y302" s="154"/>
      <c r="Z302" s="199"/>
      <c r="AA302" s="154"/>
      <c r="AB302" s="199"/>
      <c r="AC302" s="154"/>
      <c r="AD302" s="73"/>
      <c r="AE302" s="239"/>
      <c r="AF302" s="199"/>
      <c r="AG302" s="154"/>
      <c r="AH302" s="199"/>
      <c r="AI302" s="154"/>
      <c r="AJ302" s="199"/>
      <c r="AK302" s="154"/>
      <c r="AL302" s="199"/>
      <c r="AM302" s="154"/>
      <c r="AN302" s="199"/>
      <c r="AO302" s="154"/>
      <c r="AP302" s="73"/>
      <c r="AQ302" s="321"/>
      <c r="AR302" s="199"/>
      <c r="AS302" s="154"/>
      <c r="AT302" s="199"/>
      <c r="AU302" s="154"/>
      <c r="AV302" s="199"/>
      <c r="AW302" s="154"/>
      <c r="AX302" s="199"/>
      <c r="AY302" s="154"/>
      <c r="AZ302" s="199"/>
      <c r="BA302" s="154"/>
      <c r="BB302" s="199"/>
      <c r="BC302" s="154"/>
      <c r="BD302" s="73"/>
      <c r="BE302" s="322"/>
      <c r="BF302" s="199"/>
      <c r="BG302" s="154"/>
      <c r="BH302" s="199"/>
      <c r="BI302" s="154"/>
      <c r="BJ302" s="199"/>
      <c r="BK302" s="154"/>
      <c r="BL302" s="199"/>
      <c r="BM302" s="154"/>
      <c r="BN302" s="199"/>
      <c r="BO302" s="154"/>
      <c r="BP302" s="199"/>
      <c r="BQ302" s="154"/>
      <c r="BR302" s="333"/>
    </row>
    <row r="303" spans="2:70" s="4" customFormat="1" ht="15" hidden="1" customHeight="1" outlineLevel="1" x14ac:dyDescent="0.25">
      <c r="B303" s="71" t="s">
        <v>101</v>
      </c>
      <c r="C303" s="239">
        <v>6</v>
      </c>
      <c r="D303" s="192">
        <v>-0.7931034482758621</v>
      </c>
      <c r="E303" s="154">
        <v>46</v>
      </c>
      <c r="F303" s="192">
        <v>-6.1224489795918324E-2</v>
      </c>
      <c r="G303" s="154">
        <v>681</v>
      </c>
      <c r="H303" s="192">
        <v>-4.0845070422535157E-2</v>
      </c>
      <c r="I303" s="154">
        <v>1602</v>
      </c>
      <c r="J303" s="192">
        <v>8.9055064581917032E-2</v>
      </c>
      <c r="K303" s="154">
        <v>207</v>
      </c>
      <c r="L303" s="192">
        <v>0.27777777777777768</v>
      </c>
      <c r="M303" s="154">
        <v>2542</v>
      </c>
      <c r="N303" s="192">
        <v>4.9979347377116845E-2</v>
      </c>
      <c r="O303" s="154">
        <v>1560</v>
      </c>
      <c r="P303" s="192">
        <v>0.22257053291536044</v>
      </c>
      <c r="Q303" s="154">
        <v>4102</v>
      </c>
      <c r="R303" s="192">
        <v>0.10954828239112802</v>
      </c>
      <c r="S303" s="256"/>
      <c r="T303" s="199"/>
      <c r="U303" s="154"/>
      <c r="V303" s="199"/>
      <c r="W303" s="154"/>
      <c r="X303" s="199"/>
      <c r="Y303" s="154"/>
      <c r="Z303" s="199"/>
      <c r="AA303" s="154"/>
      <c r="AB303" s="199"/>
      <c r="AC303" s="154"/>
      <c r="AD303" s="73"/>
      <c r="AE303" s="239"/>
      <c r="AF303" s="199"/>
      <c r="AG303" s="154"/>
      <c r="AH303" s="199"/>
      <c r="AI303" s="154"/>
      <c r="AJ303" s="199"/>
      <c r="AK303" s="154"/>
      <c r="AL303" s="199"/>
      <c r="AM303" s="154"/>
      <c r="AN303" s="199"/>
      <c r="AO303" s="154"/>
      <c r="AP303" s="73"/>
      <c r="AQ303" s="321"/>
      <c r="AR303" s="199"/>
      <c r="AS303" s="154"/>
      <c r="AT303" s="199"/>
      <c r="AU303" s="154"/>
      <c r="AV303" s="199"/>
      <c r="AW303" s="154"/>
      <c r="AX303" s="199"/>
      <c r="AY303" s="154"/>
      <c r="AZ303" s="199"/>
      <c r="BA303" s="154"/>
      <c r="BB303" s="199"/>
      <c r="BC303" s="154"/>
      <c r="BD303" s="73"/>
      <c r="BE303" s="322"/>
      <c r="BF303" s="199"/>
      <c r="BG303" s="154"/>
      <c r="BH303" s="199"/>
      <c r="BI303" s="154"/>
      <c r="BJ303" s="199"/>
      <c r="BK303" s="154"/>
      <c r="BL303" s="199"/>
      <c r="BM303" s="154"/>
      <c r="BN303" s="199"/>
      <c r="BO303" s="154"/>
      <c r="BP303" s="199"/>
      <c r="BQ303" s="154"/>
      <c r="BR303" s="333"/>
    </row>
    <row r="304" spans="2:70" s="4" customFormat="1" ht="15" hidden="1" customHeight="1" outlineLevel="1" x14ac:dyDescent="0.25">
      <c r="B304" s="71" t="s">
        <v>102</v>
      </c>
      <c r="C304" s="239">
        <v>9</v>
      </c>
      <c r="D304" s="192">
        <v>0</v>
      </c>
      <c r="E304" s="154">
        <v>25</v>
      </c>
      <c r="F304" s="192">
        <v>-0.1071428571428571</v>
      </c>
      <c r="G304" s="154">
        <v>458</v>
      </c>
      <c r="H304" s="192">
        <v>-9.4861660079051391E-2</v>
      </c>
      <c r="I304" s="154">
        <v>1113</v>
      </c>
      <c r="J304" s="192">
        <v>0.20978260869565224</v>
      </c>
      <c r="K304" s="154">
        <v>102</v>
      </c>
      <c r="L304" s="192">
        <v>0</v>
      </c>
      <c r="M304" s="154">
        <v>1707</v>
      </c>
      <c r="N304" s="192">
        <v>9.0734824281150095E-2</v>
      </c>
      <c r="O304" s="154">
        <v>1532</v>
      </c>
      <c r="P304" s="192">
        <v>-0.56415362731152197</v>
      </c>
      <c r="Q304" s="154">
        <v>3239</v>
      </c>
      <c r="R304" s="192">
        <v>-0.36240157480314961</v>
      </c>
      <c r="S304" s="256"/>
      <c r="T304" s="199"/>
      <c r="U304" s="154"/>
      <c r="V304" s="199"/>
      <c r="W304" s="154"/>
      <c r="X304" s="199"/>
      <c r="Y304" s="154"/>
      <c r="Z304" s="199"/>
      <c r="AA304" s="154"/>
      <c r="AB304" s="199"/>
      <c r="AC304" s="154"/>
      <c r="AD304" s="73"/>
      <c r="AE304" s="239"/>
      <c r="AF304" s="199"/>
      <c r="AG304" s="154"/>
      <c r="AH304" s="199"/>
      <c r="AI304" s="154"/>
      <c r="AJ304" s="199"/>
      <c r="AK304" s="154"/>
      <c r="AL304" s="199"/>
      <c r="AM304" s="154"/>
      <c r="AN304" s="199"/>
      <c r="AO304" s="154"/>
      <c r="AP304" s="73"/>
      <c r="AQ304" s="321"/>
      <c r="AR304" s="199"/>
      <c r="AS304" s="154"/>
      <c r="AT304" s="199"/>
      <c r="AU304" s="154"/>
      <c r="AV304" s="199"/>
      <c r="AW304" s="154"/>
      <c r="AX304" s="199"/>
      <c r="AY304" s="154"/>
      <c r="AZ304" s="199"/>
      <c r="BA304" s="154"/>
      <c r="BB304" s="199"/>
      <c r="BC304" s="154"/>
      <c r="BD304" s="73"/>
      <c r="BE304" s="322"/>
      <c r="BF304" s="199"/>
      <c r="BG304" s="154"/>
      <c r="BH304" s="199"/>
      <c r="BI304" s="154"/>
      <c r="BJ304" s="199"/>
      <c r="BK304" s="154"/>
      <c r="BL304" s="199"/>
      <c r="BM304" s="154"/>
      <c r="BN304" s="199"/>
      <c r="BO304" s="154"/>
      <c r="BP304" s="199"/>
      <c r="BQ304" s="154"/>
      <c r="BR304" s="333"/>
    </row>
    <row r="305" spans="2:70" s="4" customFormat="1" ht="15.75" collapsed="1" x14ac:dyDescent="0.25">
      <c r="B305" s="101">
        <v>1997</v>
      </c>
      <c r="C305" s="240">
        <v>55</v>
      </c>
      <c r="D305" s="103">
        <v>-0.61538461538461542</v>
      </c>
      <c r="E305" s="102">
        <v>325</v>
      </c>
      <c r="F305" s="103">
        <v>-0.1071428571428571</v>
      </c>
      <c r="G305" s="102">
        <v>5069</v>
      </c>
      <c r="H305" s="103">
        <v>-0.27399026067029508</v>
      </c>
      <c r="I305" s="102">
        <v>14270</v>
      </c>
      <c r="J305" s="103">
        <v>-9.3046904792169816E-2</v>
      </c>
      <c r="K305" s="102">
        <v>1526</v>
      </c>
      <c r="L305" s="103">
        <v>0.23863636363636354</v>
      </c>
      <c r="M305" s="102">
        <v>21245</v>
      </c>
      <c r="N305" s="103">
        <v>-0.13126150071560005</v>
      </c>
      <c r="O305" s="102">
        <v>18671</v>
      </c>
      <c r="P305" s="103">
        <v>2.3404955053716314E-2</v>
      </c>
      <c r="Q305" s="102">
        <v>39916</v>
      </c>
      <c r="R305" s="103">
        <v>-6.5177170425536946E-2</v>
      </c>
      <c r="S305" s="330"/>
      <c r="T305" s="103"/>
      <c r="U305" s="102"/>
      <c r="V305" s="103"/>
      <c r="W305" s="102"/>
      <c r="X305" s="103"/>
      <c r="Y305" s="102"/>
      <c r="Z305" s="103"/>
      <c r="AA305" s="102"/>
      <c r="AB305" s="103"/>
      <c r="AC305" s="102"/>
      <c r="AD305" s="334"/>
      <c r="AE305" s="240"/>
      <c r="AF305" s="103"/>
      <c r="AG305" s="102"/>
      <c r="AH305" s="103"/>
      <c r="AI305" s="102"/>
      <c r="AJ305" s="103"/>
      <c r="AK305" s="102"/>
      <c r="AL305" s="103"/>
      <c r="AM305" s="102"/>
      <c r="AN305" s="103"/>
      <c r="AO305" s="102"/>
      <c r="AP305" s="334"/>
      <c r="AQ305" s="331"/>
      <c r="AR305" s="103"/>
      <c r="AS305" s="102"/>
      <c r="AT305" s="103"/>
      <c r="AU305" s="102"/>
      <c r="AV305" s="103"/>
      <c r="AW305" s="102"/>
      <c r="AX305" s="103"/>
      <c r="AY305" s="102"/>
      <c r="AZ305" s="103"/>
      <c r="BA305" s="102"/>
      <c r="BB305" s="103"/>
      <c r="BC305" s="102"/>
      <c r="BD305" s="334"/>
      <c r="BE305" s="332"/>
      <c r="BF305" s="103"/>
      <c r="BG305" s="102"/>
      <c r="BH305" s="103"/>
      <c r="BI305" s="102"/>
      <c r="BJ305" s="103"/>
      <c r="BK305" s="102"/>
      <c r="BL305" s="103"/>
      <c r="BM305" s="102"/>
      <c r="BN305" s="103"/>
      <c r="BO305" s="102"/>
      <c r="BP305" s="103"/>
      <c r="BQ305" s="102"/>
      <c r="BR305" s="335"/>
    </row>
    <row r="306" spans="2:70" s="4" customFormat="1" ht="15" hidden="1" customHeight="1" outlineLevel="1" x14ac:dyDescent="0.25">
      <c r="B306" s="71" t="s">
        <v>91</v>
      </c>
      <c r="C306" s="239">
        <v>22</v>
      </c>
      <c r="D306" s="192">
        <v>1.2000000000000002</v>
      </c>
      <c r="E306" s="154">
        <v>54</v>
      </c>
      <c r="F306" s="192">
        <v>0.42105263157894735</v>
      </c>
      <c r="G306" s="154">
        <v>600</v>
      </c>
      <c r="H306" s="192">
        <v>-0.33554817275747506</v>
      </c>
      <c r="I306" s="154">
        <v>1385</v>
      </c>
      <c r="J306" s="192">
        <v>0.21278458844133108</v>
      </c>
      <c r="K306" s="154">
        <v>87</v>
      </c>
      <c r="L306" s="192">
        <v>1.1749999999999998</v>
      </c>
      <c r="M306" s="154">
        <v>2148</v>
      </c>
      <c r="N306" s="192">
        <v>7.0323488045007654E-3</v>
      </c>
      <c r="O306" s="154">
        <v>1651</v>
      </c>
      <c r="P306" s="192">
        <v>-0.11474530831099194</v>
      </c>
      <c r="Q306" s="154">
        <v>3799</v>
      </c>
      <c r="R306" s="192">
        <v>-4.9774887443721827E-2</v>
      </c>
      <c r="S306" s="256"/>
      <c r="T306" s="199"/>
      <c r="U306" s="154"/>
      <c r="V306" s="199"/>
      <c r="W306" s="154"/>
      <c r="X306" s="199"/>
      <c r="Y306" s="154"/>
      <c r="Z306" s="199"/>
      <c r="AA306" s="154"/>
      <c r="AB306" s="199"/>
      <c r="AC306" s="154"/>
      <c r="AD306" s="73"/>
      <c r="AE306" s="239"/>
      <c r="AF306" s="199"/>
      <c r="AG306" s="154"/>
      <c r="AH306" s="199"/>
      <c r="AI306" s="154"/>
      <c r="AJ306" s="199"/>
      <c r="AK306" s="154"/>
      <c r="AL306" s="199"/>
      <c r="AM306" s="154"/>
      <c r="AN306" s="199"/>
      <c r="AO306" s="154"/>
      <c r="AP306" s="73"/>
      <c r="AQ306" s="321"/>
      <c r="AR306" s="199"/>
      <c r="AS306" s="154"/>
      <c r="AT306" s="199"/>
      <c r="AU306" s="154"/>
      <c r="AV306" s="199"/>
      <c r="AW306" s="154"/>
      <c r="AX306" s="199"/>
      <c r="AY306" s="154"/>
      <c r="AZ306" s="199"/>
      <c r="BA306" s="154"/>
      <c r="BB306" s="199"/>
      <c r="BC306" s="154"/>
      <c r="BD306" s="73"/>
      <c r="BE306" s="322"/>
      <c r="BF306" s="199"/>
      <c r="BG306" s="154"/>
      <c r="BH306" s="199"/>
      <c r="BI306" s="154"/>
      <c r="BJ306" s="199"/>
      <c r="BK306" s="154"/>
      <c r="BL306" s="199"/>
      <c r="BM306" s="154"/>
      <c r="BN306" s="199"/>
      <c r="BO306" s="154"/>
      <c r="BP306" s="199"/>
      <c r="BQ306" s="154"/>
      <c r="BR306" s="333"/>
    </row>
    <row r="307" spans="2:70" s="4" customFormat="1" ht="15" hidden="1" customHeight="1" outlineLevel="1" x14ac:dyDescent="0.25">
      <c r="B307" s="71" t="s">
        <v>92</v>
      </c>
      <c r="C307" s="239">
        <v>14</v>
      </c>
      <c r="D307" s="192">
        <v>7.6923076923076872E-2</v>
      </c>
      <c r="E307" s="154">
        <v>30</v>
      </c>
      <c r="F307" s="192">
        <v>-0.41176470588235292</v>
      </c>
      <c r="G307" s="154">
        <v>558</v>
      </c>
      <c r="H307" s="192">
        <v>-2.1052631578947323E-2</v>
      </c>
      <c r="I307" s="154">
        <v>1569</v>
      </c>
      <c r="J307" s="192">
        <v>0.18953752843062932</v>
      </c>
      <c r="K307" s="154">
        <v>129</v>
      </c>
      <c r="L307" s="192">
        <v>1.7446808510638299</v>
      </c>
      <c r="M307" s="154">
        <v>2300</v>
      </c>
      <c r="N307" s="192">
        <v>0.14999999999999991</v>
      </c>
      <c r="O307" s="154">
        <v>1743</v>
      </c>
      <c r="P307" s="192">
        <v>-0.14975609756097563</v>
      </c>
      <c r="Q307" s="154">
        <v>4043</v>
      </c>
      <c r="R307" s="192">
        <v>-1.7283950617283939E-3</v>
      </c>
      <c r="S307" s="256"/>
      <c r="T307" s="199"/>
      <c r="U307" s="154"/>
      <c r="V307" s="199"/>
      <c r="W307" s="154"/>
      <c r="X307" s="199"/>
      <c r="Y307" s="154"/>
      <c r="Z307" s="199"/>
      <c r="AA307" s="154"/>
      <c r="AB307" s="199"/>
      <c r="AC307" s="154"/>
      <c r="AD307" s="73"/>
      <c r="AE307" s="239"/>
      <c r="AF307" s="199"/>
      <c r="AG307" s="154"/>
      <c r="AH307" s="199"/>
      <c r="AI307" s="154"/>
      <c r="AJ307" s="199"/>
      <c r="AK307" s="154"/>
      <c r="AL307" s="199"/>
      <c r="AM307" s="154"/>
      <c r="AN307" s="199"/>
      <c r="AO307" s="154"/>
      <c r="AP307" s="73"/>
      <c r="AQ307" s="321"/>
      <c r="AR307" s="199"/>
      <c r="AS307" s="154"/>
      <c r="AT307" s="199"/>
      <c r="AU307" s="154"/>
      <c r="AV307" s="199"/>
      <c r="AW307" s="154"/>
      <c r="AX307" s="199"/>
      <c r="AY307" s="154"/>
      <c r="AZ307" s="199"/>
      <c r="BA307" s="154"/>
      <c r="BB307" s="199"/>
      <c r="BC307" s="154"/>
      <c r="BD307" s="73"/>
      <c r="BE307" s="322"/>
      <c r="BF307" s="199"/>
      <c r="BG307" s="154"/>
      <c r="BH307" s="199"/>
      <c r="BI307" s="154"/>
      <c r="BJ307" s="199"/>
      <c r="BK307" s="154"/>
      <c r="BL307" s="199"/>
      <c r="BM307" s="154"/>
      <c r="BN307" s="199"/>
      <c r="BO307" s="154"/>
      <c r="BP307" s="199"/>
      <c r="BQ307" s="154"/>
      <c r="BR307" s="333"/>
    </row>
    <row r="308" spans="2:70" s="4" customFormat="1" ht="15" hidden="1" customHeight="1" outlineLevel="1" x14ac:dyDescent="0.25">
      <c r="B308" s="71" t="s">
        <v>93</v>
      </c>
      <c r="C308" s="239">
        <v>22</v>
      </c>
      <c r="D308" s="192">
        <v>0.83333333333333326</v>
      </c>
      <c r="E308" s="154">
        <v>36</v>
      </c>
      <c r="F308" s="192">
        <v>-0.25</v>
      </c>
      <c r="G308" s="154">
        <v>680</v>
      </c>
      <c r="H308" s="192">
        <v>0.48796498905908092</v>
      </c>
      <c r="I308" s="154">
        <v>1701</v>
      </c>
      <c r="J308" s="192">
        <v>0.64825581395348841</v>
      </c>
      <c r="K308" s="154">
        <v>189</v>
      </c>
      <c r="L308" s="192">
        <v>2.2033898305084745</v>
      </c>
      <c r="M308" s="154">
        <v>2628</v>
      </c>
      <c r="N308" s="192">
        <v>0.63432835820895517</v>
      </c>
      <c r="O308" s="154">
        <v>2080</v>
      </c>
      <c r="P308" s="192">
        <v>9.0146750524108921E-2</v>
      </c>
      <c r="Q308" s="154">
        <v>4708</v>
      </c>
      <c r="R308" s="192">
        <v>0.3390216154721275</v>
      </c>
      <c r="S308" s="256"/>
      <c r="T308" s="199"/>
      <c r="U308" s="154"/>
      <c r="V308" s="199"/>
      <c r="W308" s="154"/>
      <c r="X308" s="199"/>
      <c r="Y308" s="154"/>
      <c r="Z308" s="199"/>
      <c r="AA308" s="154"/>
      <c r="AB308" s="199"/>
      <c r="AC308" s="154"/>
      <c r="AD308" s="73"/>
      <c r="AE308" s="239"/>
      <c r="AF308" s="199"/>
      <c r="AG308" s="154"/>
      <c r="AH308" s="199"/>
      <c r="AI308" s="154"/>
      <c r="AJ308" s="199"/>
      <c r="AK308" s="154"/>
      <c r="AL308" s="199"/>
      <c r="AM308" s="154"/>
      <c r="AN308" s="199"/>
      <c r="AO308" s="154"/>
      <c r="AP308" s="73"/>
      <c r="AQ308" s="321"/>
      <c r="AR308" s="199"/>
      <c r="AS308" s="154"/>
      <c r="AT308" s="199"/>
      <c r="AU308" s="154"/>
      <c r="AV308" s="199"/>
      <c r="AW308" s="154"/>
      <c r="AX308" s="199"/>
      <c r="AY308" s="154"/>
      <c r="AZ308" s="199"/>
      <c r="BA308" s="154"/>
      <c r="BB308" s="199"/>
      <c r="BC308" s="154"/>
      <c r="BD308" s="73"/>
      <c r="BE308" s="322"/>
      <c r="BF308" s="199"/>
      <c r="BG308" s="154"/>
      <c r="BH308" s="199"/>
      <c r="BI308" s="154"/>
      <c r="BJ308" s="199"/>
      <c r="BK308" s="154"/>
      <c r="BL308" s="199"/>
      <c r="BM308" s="154"/>
      <c r="BN308" s="199"/>
      <c r="BO308" s="154"/>
      <c r="BP308" s="199"/>
      <c r="BQ308" s="154"/>
      <c r="BR308" s="333"/>
    </row>
    <row r="309" spans="2:70" s="4" customFormat="1" ht="15" hidden="1" customHeight="1" outlineLevel="1" x14ac:dyDescent="0.25">
      <c r="B309" s="71" t="s">
        <v>94</v>
      </c>
      <c r="C309" s="239">
        <v>15</v>
      </c>
      <c r="D309" s="192">
        <v>-0.25</v>
      </c>
      <c r="E309" s="154">
        <v>26</v>
      </c>
      <c r="F309" s="192">
        <v>4.0000000000000036E-2</v>
      </c>
      <c r="G309" s="154">
        <v>645</v>
      </c>
      <c r="H309" s="192">
        <v>0.15591397849462374</v>
      </c>
      <c r="I309" s="154">
        <v>1534</v>
      </c>
      <c r="J309" s="192">
        <v>-0.14492753623188404</v>
      </c>
      <c r="K309" s="154">
        <v>111</v>
      </c>
      <c r="L309" s="192">
        <v>0.85000000000000009</v>
      </c>
      <c r="M309" s="154">
        <v>2331</v>
      </c>
      <c r="N309" s="192">
        <v>-5.1282051282051322E-2</v>
      </c>
      <c r="O309" s="154">
        <v>1190</v>
      </c>
      <c r="P309" s="192">
        <v>-0.25345043914680054</v>
      </c>
      <c r="Q309" s="154">
        <v>3521</v>
      </c>
      <c r="R309" s="192">
        <v>-0.13083189335966428</v>
      </c>
      <c r="S309" s="256"/>
      <c r="T309" s="199"/>
      <c r="U309" s="154"/>
      <c r="V309" s="199"/>
      <c r="W309" s="154"/>
      <c r="X309" s="199"/>
      <c r="Y309" s="154"/>
      <c r="Z309" s="199"/>
      <c r="AA309" s="154"/>
      <c r="AB309" s="199"/>
      <c r="AC309" s="154"/>
      <c r="AD309" s="73"/>
      <c r="AE309" s="239"/>
      <c r="AF309" s="199"/>
      <c r="AG309" s="154"/>
      <c r="AH309" s="199"/>
      <c r="AI309" s="154"/>
      <c r="AJ309" s="199"/>
      <c r="AK309" s="154"/>
      <c r="AL309" s="199"/>
      <c r="AM309" s="154"/>
      <c r="AN309" s="199"/>
      <c r="AO309" s="154"/>
      <c r="AP309" s="73"/>
      <c r="AQ309" s="321"/>
      <c r="AR309" s="199"/>
      <c r="AS309" s="154"/>
      <c r="AT309" s="199"/>
      <c r="AU309" s="154"/>
      <c r="AV309" s="199"/>
      <c r="AW309" s="154"/>
      <c r="AX309" s="199"/>
      <c r="AY309" s="154"/>
      <c r="AZ309" s="199"/>
      <c r="BA309" s="154"/>
      <c r="BB309" s="199"/>
      <c r="BC309" s="154"/>
      <c r="BD309" s="73"/>
      <c r="BE309" s="322"/>
      <c r="BF309" s="199"/>
      <c r="BG309" s="154"/>
      <c r="BH309" s="199"/>
      <c r="BI309" s="154"/>
      <c r="BJ309" s="199"/>
      <c r="BK309" s="154"/>
      <c r="BL309" s="199"/>
      <c r="BM309" s="154"/>
      <c r="BN309" s="199"/>
      <c r="BO309" s="154"/>
      <c r="BP309" s="199"/>
      <c r="BQ309" s="154"/>
      <c r="BR309" s="333"/>
    </row>
    <row r="310" spans="2:70" s="4" customFormat="1" ht="15" hidden="1" customHeight="1" outlineLevel="1" x14ac:dyDescent="0.25">
      <c r="B310" s="71" t="s">
        <v>95</v>
      </c>
      <c r="C310" s="239">
        <v>2</v>
      </c>
      <c r="D310" s="192">
        <v>1</v>
      </c>
      <c r="E310" s="154">
        <v>27</v>
      </c>
      <c r="F310" s="192">
        <v>2.8571428571428572</v>
      </c>
      <c r="G310" s="154">
        <v>410</v>
      </c>
      <c r="H310" s="192">
        <v>-0.10284463894967177</v>
      </c>
      <c r="I310" s="154">
        <v>1341</v>
      </c>
      <c r="J310" s="192">
        <v>-0.29272151898734178</v>
      </c>
      <c r="K310" s="154">
        <v>70</v>
      </c>
      <c r="L310" s="192">
        <v>0.12903225806451624</v>
      </c>
      <c r="M310" s="154">
        <v>1850</v>
      </c>
      <c r="N310" s="192">
        <v>-0.23648369789517132</v>
      </c>
      <c r="O310" s="154">
        <v>1009</v>
      </c>
      <c r="P310" s="192">
        <v>0.27398989898989901</v>
      </c>
      <c r="Q310" s="154">
        <v>2859</v>
      </c>
      <c r="R310" s="192">
        <v>-0.11073094867807154</v>
      </c>
      <c r="S310" s="256"/>
      <c r="T310" s="199"/>
      <c r="U310" s="154"/>
      <c r="V310" s="199"/>
      <c r="W310" s="154"/>
      <c r="X310" s="199"/>
      <c r="Y310" s="154"/>
      <c r="Z310" s="199"/>
      <c r="AA310" s="154"/>
      <c r="AB310" s="199"/>
      <c r="AC310" s="154"/>
      <c r="AD310" s="73"/>
      <c r="AE310" s="239"/>
      <c r="AF310" s="199"/>
      <c r="AG310" s="154"/>
      <c r="AH310" s="199"/>
      <c r="AI310" s="154"/>
      <c r="AJ310" s="199"/>
      <c r="AK310" s="154"/>
      <c r="AL310" s="199"/>
      <c r="AM310" s="154"/>
      <c r="AN310" s="199"/>
      <c r="AO310" s="154"/>
      <c r="AP310" s="73"/>
      <c r="AQ310" s="321"/>
      <c r="AR310" s="199"/>
      <c r="AS310" s="154"/>
      <c r="AT310" s="199"/>
      <c r="AU310" s="154"/>
      <c r="AV310" s="199"/>
      <c r="AW310" s="154"/>
      <c r="AX310" s="199"/>
      <c r="AY310" s="154"/>
      <c r="AZ310" s="199"/>
      <c r="BA310" s="154"/>
      <c r="BB310" s="199"/>
      <c r="BC310" s="154"/>
      <c r="BD310" s="73"/>
      <c r="BE310" s="322"/>
      <c r="BF310" s="199"/>
      <c r="BG310" s="154"/>
      <c r="BH310" s="199"/>
      <c r="BI310" s="154"/>
      <c r="BJ310" s="199"/>
      <c r="BK310" s="154"/>
      <c r="BL310" s="199"/>
      <c r="BM310" s="154"/>
      <c r="BN310" s="199"/>
      <c r="BO310" s="154"/>
      <c r="BP310" s="199"/>
      <c r="BQ310" s="154"/>
      <c r="BR310" s="333"/>
    </row>
    <row r="311" spans="2:70" s="4" customFormat="1" ht="15" hidden="1" customHeight="1" outlineLevel="1" x14ac:dyDescent="0.25">
      <c r="B311" s="71" t="s">
        <v>96</v>
      </c>
      <c r="C311" s="239">
        <v>3</v>
      </c>
      <c r="D311" s="192">
        <v>-0.72727272727272729</v>
      </c>
      <c r="E311" s="154">
        <v>20</v>
      </c>
      <c r="F311" s="192">
        <v>-0.4285714285714286</v>
      </c>
      <c r="G311" s="154">
        <v>575</v>
      </c>
      <c r="H311" s="192">
        <v>0.21308016877637126</v>
      </c>
      <c r="I311" s="154">
        <v>935</v>
      </c>
      <c r="J311" s="192">
        <v>-0.45702671312427412</v>
      </c>
      <c r="K311" s="154">
        <v>54</v>
      </c>
      <c r="L311" s="192">
        <v>17</v>
      </c>
      <c r="M311" s="154">
        <v>1587</v>
      </c>
      <c r="N311" s="192">
        <v>-0.29309576837416484</v>
      </c>
      <c r="O311" s="154">
        <v>1486</v>
      </c>
      <c r="P311" s="192">
        <v>4.7329276538201626E-3</v>
      </c>
      <c r="Q311" s="154">
        <v>3073</v>
      </c>
      <c r="R311" s="192">
        <v>-0.17481203007518797</v>
      </c>
      <c r="S311" s="256"/>
      <c r="T311" s="199"/>
      <c r="U311" s="154"/>
      <c r="V311" s="199"/>
      <c r="W311" s="154"/>
      <c r="X311" s="199"/>
      <c r="Y311" s="154"/>
      <c r="Z311" s="199"/>
      <c r="AA311" s="154"/>
      <c r="AB311" s="199"/>
      <c r="AC311" s="154"/>
      <c r="AD311" s="73"/>
      <c r="AE311" s="239"/>
      <c r="AF311" s="199"/>
      <c r="AG311" s="154"/>
      <c r="AH311" s="199"/>
      <c r="AI311" s="154"/>
      <c r="AJ311" s="199"/>
      <c r="AK311" s="154"/>
      <c r="AL311" s="199"/>
      <c r="AM311" s="154"/>
      <c r="AN311" s="199"/>
      <c r="AO311" s="154"/>
      <c r="AP311" s="73"/>
      <c r="AQ311" s="321"/>
      <c r="AR311" s="199"/>
      <c r="AS311" s="154"/>
      <c r="AT311" s="199"/>
      <c r="AU311" s="154"/>
      <c r="AV311" s="199"/>
      <c r="AW311" s="154"/>
      <c r="AX311" s="199"/>
      <c r="AY311" s="154"/>
      <c r="AZ311" s="199"/>
      <c r="BA311" s="154"/>
      <c r="BB311" s="199"/>
      <c r="BC311" s="154"/>
      <c r="BD311" s="73"/>
      <c r="BE311" s="322"/>
      <c r="BF311" s="199"/>
      <c r="BG311" s="154"/>
      <c r="BH311" s="199"/>
      <c r="BI311" s="154"/>
      <c r="BJ311" s="199"/>
      <c r="BK311" s="154"/>
      <c r="BL311" s="199"/>
      <c r="BM311" s="154"/>
      <c r="BN311" s="199"/>
      <c r="BO311" s="154"/>
      <c r="BP311" s="199"/>
      <c r="BQ311" s="154"/>
      <c r="BR311" s="333"/>
    </row>
    <row r="312" spans="2:70" s="4" customFormat="1" ht="15" hidden="1" customHeight="1" outlineLevel="1" x14ac:dyDescent="0.25">
      <c r="B312" s="71" t="s">
        <v>97</v>
      </c>
      <c r="C312" s="239">
        <v>9</v>
      </c>
      <c r="D312" s="192" t="s">
        <v>111</v>
      </c>
      <c r="E312" s="154">
        <v>27</v>
      </c>
      <c r="F312" s="192">
        <v>0.17391304347826098</v>
      </c>
      <c r="G312" s="154">
        <v>608</v>
      </c>
      <c r="H312" s="192">
        <v>0.1515151515151516</v>
      </c>
      <c r="I312" s="154">
        <v>1261</v>
      </c>
      <c r="J312" s="192">
        <v>0.43132803632236105</v>
      </c>
      <c r="K312" s="154">
        <v>50</v>
      </c>
      <c r="L312" s="192">
        <v>1.0833333333333335</v>
      </c>
      <c r="M312" s="154">
        <v>1955</v>
      </c>
      <c r="N312" s="192">
        <v>0.34271978021978011</v>
      </c>
      <c r="O312" s="154">
        <v>1053</v>
      </c>
      <c r="P312" s="192">
        <v>-0.39897260273972601</v>
      </c>
      <c r="Q312" s="154">
        <v>3008</v>
      </c>
      <c r="R312" s="192">
        <v>-6.2344139650872821E-2</v>
      </c>
      <c r="S312" s="256"/>
      <c r="T312" s="199"/>
      <c r="U312" s="154"/>
      <c r="V312" s="199"/>
      <c r="W312" s="154"/>
      <c r="X312" s="199"/>
      <c r="Y312" s="154"/>
      <c r="Z312" s="199"/>
      <c r="AA312" s="154"/>
      <c r="AB312" s="199"/>
      <c r="AC312" s="154"/>
      <c r="AD312" s="73"/>
      <c r="AE312" s="239"/>
      <c r="AF312" s="199"/>
      <c r="AG312" s="154"/>
      <c r="AH312" s="199"/>
      <c r="AI312" s="154"/>
      <c r="AJ312" s="199"/>
      <c r="AK312" s="154"/>
      <c r="AL312" s="199"/>
      <c r="AM312" s="154"/>
      <c r="AN312" s="199"/>
      <c r="AO312" s="154"/>
      <c r="AP312" s="73"/>
      <c r="AQ312" s="321"/>
      <c r="AR312" s="199"/>
      <c r="AS312" s="154"/>
      <c r="AT312" s="199"/>
      <c r="AU312" s="154"/>
      <c r="AV312" s="199"/>
      <c r="AW312" s="154"/>
      <c r="AX312" s="199"/>
      <c r="AY312" s="154"/>
      <c r="AZ312" s="199"/>
      <c r="BA312" s="154"/>
      <c r="BB312" s="199"/>
      <c r="BC312" s="154"/>
      <c r="BD312" s="73"/>
      <c r="BE312" s="322"/>
      <c r="BF312" s="199"/>
      <c r="BG312" s="154"/>
      <c r="BH312" s="199"/>
      <c r="BI312" s="154"/>
      <c r="BJ312" s="199"/>
      <c r="BK312" s="154"/>
      <c r="BL312" s="199"/>
      <c r="BM312" s="154"/>
      <c r="BN312" s="199"/>
      <c r="BO312" s="154"/>
      <c r="BP312" s="199"/>
      <c r="BQ312" s="154"/>
      <c r="BR312" s="333"/>
    </row>
    <row r="313" spans="2:70" s="4" customFormat="1" ht="15" hidden="1" customHeight="1" outlineLevel="1" x14ac:dyDescent="0.25">
      <c r="B313" s="71" t="s">
        <v>98</v>
      </c>
      <c r="C313" s="239">
        <v>14</v>
      </c>
      <c r="D313" s="192">
        <v>0.27272727272727271</v>
      </c>
      <c r="E313" s="154">
        <v>24</v>
      </c>
      <c r="F313" s="192">
        <v>0.41176470588235303</v>
      </c>
      <c r="G313" s="154">
        <v>893</v>
      </c>
      <c r="H313" s="192">
        <v>0.99776286353467558</v>
      </c>
      <c r="I313" s="154">
        <v>1562</v>
      </c>
      <c r="J313" s="192">
        <v>0.93316831683168311</v>
      </c>
      <c r="K313" s="154">
        <v>63</v>
      </c>
      <c r="L313" s="192">
        <v>1.25</v>
      </c>
      <c r="M313" s="154">
        <v>2556</v>
      </c>
      <c r="N313" s="192">
        <v>0.94965675057208232</v>
      </c>
      <c r="O313" s="154">
        <v>1445</v>
      </c>
      <c r="P313" s="192">
        <v>-0.11240786240786238</v>
      </c>
      <c r="Q313" s="154">
        <v>4001</v>
      </c>
      <c r="R313" s="192">
        <v>0.36134739707383456</v>
      </c>
      <c r="S313" s="256"/>
      <c r="T313" s="199"/>
      <c r="U313" s="154"/>
      <c r="V313" s="199"/>
      <c r="W313" s="154"/>
      <c r="X313" s="199"/>
      <c r="Y313" s="154"/>
      <c r="Z313" s="199"/>
      <c r="AA313" s="154"/>
      <c r="AB313" s="199"/>
      <c r="AC313" s="154"/>
      <c r="AD313" s="73"/>
      <c r="AE313" s="239"/>
      <c r="AF313" s="199"/>
      <c r="AG313" s="154"/>
      <c r="AH313" s="199"/>
      <c r="AI313" s="154"/>
      <c r="AJ313" s="199"/>
      <c r="AK313" s="154"/>
      <c r="AL313" s="199"/>
      <c r="AM313" s="154"/>
      <c r="AN313" s="199"/>
      <c r="AO313" s="154"/>
      <c r="AP313" s="73"/>
      <c r="AQ313" s="321"/>
      <c r="AR313" s="199"/>
      <c r="AS313" s="154"/>
      <c r="AT313" s="199"/>
      <c r="AU313" s="154"/>
      <c r="AV313" s="199"/>
      <c r="AW313" s="154"/>
      <c r="AX313" s="199"/>
      <c r="AY313" s="154"/>
      <c r="AZ313" s="199"/>
      <c r="BA313" s="154"/>
      <c r="BB313" s="199"/>
      <c r="BC313" s="154"/>
      <c r="BD313" s="73"/>
      <c r="BE313" s="322"/>
      <c r="BF313" s="199"/>
      <c r="BG313" s="154"/>
      <c r="BH313" s="199"/>
      <c r="BI313" s="154"/>
      <c r="BJ313" s="199"/>
      <c r="BK313" s="154"/>
      <c r="BL313" s="199"/>
      <c r="BM313" s="154"/>
      <c r="BN313" s="199"/>
      <c r="BO313" s="154"/>
      <c r="BP313" s="199"/>
      <c r="BQ313" s="154"/>
      <c r="BR313" s="333"/>
    </row>
    <row r="314" spans="2:70" s="4" customFormat="1" ht="15" hidden="1" customHeight="1" outlineLevel="1" x14ac:dyDescent="0.25">
      <c r="B314" s="71" t="s">
        <v>99</v>
      </c>
      <c r="C314" s="239">
        <v>2</v>
      </c>
      <c r="D314" s="192">
        <v>-0.7142857142857143</v>
      </c>
      <c r="E314" s="154">
        <v>33</v>
      </c>
      <c r="F314" s="192">
        <v>0.32000000000000006</v>
      </c>
      <c r="G314" s="154">
        <v>435</v>
      </c>
      <c r="H314" s="192">
        <v>-0.47904191616766467</v>
      </c>
      <c r="I314" s="154">
        <v>1179</v>
      </c>
      <c r="J314" s="192">
        <v>2.7898866608544015E-2</v>
      </c>
      <c r="K314" s="154">
        <v>91</v>
      </c>
      <c r="L314" s="192">
        <v>0.421875</v>
      </c>
      <c r="M314" s="154">
        <v>1740</v>
      </c>
      <c r="N314" s="192">
        <v>-0.16265640038498552</v>
      </c>
      <c r="O314" s="154">
        <v>799</v>
      </c>
      <c r="P314" s="192">
        <v>-0.44475330090340515</v>
      </c>
      <c r="Q314" s="154">
        <v>2539</v>
      </c>
      <c r="R314" s="192">
        <v>-0.27807790730736426</v>
      </c>
      <c r="S314" s="256"/>
      <c r="T314" s="199"/>
      <c r="U314" s="154"/>
      <c r="V314" s="199"/>
      <c r="W314" s="154"/>
      <c r="X314" s="199"/>
      <c r="Y314" s="154"/>
      <c r="Z314" s="199"/>
      <c r="AA314" s="154"/>
      <c r="AB314" s="199"/>
      <c r="AC314" s="154"/>
      <c r="AD314" s="73"/>
      <c r="AE314" s="239"/>
      <c r="AF314" s="199"/>
      <c r="AG314" s="154"/>
      <c r="AH314" s="199"/>
      <c r="AI314" s="154"/>
      <c r="AJ314" s="199"/>
      <c r="AK314" s="154"/>
      <c r="AL314" s="199"/>
      <c r="AM314" s="154"/>
      <c r="AN314" s="199"/>
      <c r="AO314" s="154"/>
      <c r="AP314" s="73"/>
      <c r="AQ314" s="321"/>
      <c r="AR314" s="199"/>
      <c r="AS314" s="154"/>
      <c r="AT314" s="199"/>
      <c r="AU314" s="154"/>
      <c r="AV314" s="199"/>
      <c r="AW314" s="154"/>
      <c r="AX314" s="199"/>
      <c r="AY314" s="154"/>
      <c r="AZ314" s="199"/>
      <c r="BA314" s="154"/>
      <c r="BB314" s="199"/>
      <c r="BC314" s="154"/>
      <c r="BD314" s="73"/>
      <c r="BE314" s="322"/>
      <c r="BF314" s="199"/>
      <c r="BG314" s="154"/>
      <c r="BH314" s="199"/>
      <c r="BI314" s="154"/>
      <c r="BJ314" s="199"/>
      <c r="BK314" s="154"/>
      <c r="BL314" s="199"/>
      <c r="BM314" s="154"/>
      <c r="BN314" s="199"/>
      <c r="BO314" s="154"/>
      <c r="BP314" s="199"/>
      <c r="BQ314" s="154"/>
      <c r="BR314" s="333"/>
    </row>
    <row r="315" spans="2:70" s="4" customFormat="1" ht="15" hidden="1" customHeight="1" outlineLevel="1" x14ac:dyDescent="0.25">
      <c r="B315" s="71" t="s">
        <v>100</v>
      </c>
      <c r="C315" s="239">
        <v>2</v>
      </c>
      <c r="D315" s="192">
        <v>-0.5</v>
      </c>
      <c r="E315" s="154">
        <v>10</v>
      </c>
      <c r="F315" s="192">
        <v>-0.79591836734693877</v>
      </c>
      <c r="G315" s="154">
        <v>362</v>
      </c>
      <c r="H315" s="192">
        <v>-0.56853396901072706</v>
      </c>
      <c r="I315" s="154">
        <v>876</v>
      </c>
      <c r="J315" s="192">
        <v>-0.33333333333333337</v>
      </c>
      <c r="K315" s="154">
        <v>124</v>
      </c>
      <c r="L315" s="192">
        <v>1.2545454545454544</v>
      </c>
      <c r="M315" s="154">
        <v>1374</v>
      </c>
      <c r="N315" s="192">
        <v>-0.39230429013710744</v>
      </c>
      <c r="O315" s="154">
        <v>997</v>
      </c>
      <c r="P315" s="192">
        <v>-0.19271255060728743</v>
      </c>
      <c r="Q315" s="154">
        <v>2371</v>
      </c>
      <c r="R315" s="192">
        <v>-0.32179633867276891</v>
      </c>
      <c r="S315" s="256"/>
      <c r="T315" s="199"/>
      <c r="U315" s="154"/>
      <c r="V315" s="199"/>
      <c r="W315" s="154"/>
      <c r="X315" s="199"/>
      <c r="Y315" s="154"/>
      <c r="Z315" s="199"/>
      <c r="AA315" s="154"/>
      <c r="AB315" s="199"/>
      <c r="AC315" s="154"/>
      <c r="AD315" s="73"/>
      <c r="AE315" s="239"/>
      <c r="AF315" s="199"/>
      <c r="AG315" s="154"/>
      <c r="AH315" s="199"/>
      <c r="AI315" s="154"/>
      <c r="AJ315" s="199"/>
      <c r="AK315" s="154"/>
      <c r="AL315" s="199"/>
      <c r="AM315" s="154"/>
      <c r="AN315" s="199"/>
      <c r="AO315" s="154"/>
      <c r="AP315" s="73"/>
      <c r="AQ315" s="321"/>
      <c r="AR315" s="199"/>
      <c r="AS315" s="154"/>
      <c r="AT315" s="199"/>
      <c r="AU315" s="154"/>
      <c r="AV315" s="199"/>
      <c r="AW315" s="154"/>
      <c r="AX315" s="199"/>
      <c r="AY315" s="154"/>
      <c r="AZ315" s="199"/>
      <c r="BA315" s="154"/>
      <c r="BB315" s="199"/>
      <c r="BC315" s="154"/>
      <c r="BD315" s="73"/>
      <c r="BE315" s="322"/>
      <c r="BF315" s="199"/>
      <c r="BG315" s="154"/>
      <c r="BH315" s="199"/>
      <c r="BI315" s="154"/>
      <c r="BJ315" s="199"/>
      <c r="BK315" s="154"/>
      <c r="BL315" s="199"/>
      <c r="BM315" s="154"/>
      <c r="BN315" s="199"/>
      <c r="BO315" s="154"/>
      <c r="BP315" s="199"/>
      <c r="BQ315" s="154"/>
      <c r="BR315" s="333"/>
    </row>
    <row r="316" spans="2:70" s="4" customFormat="1" ht="15" hidden="1" customHeight="1" outlineLevel="1" x14ac:dyDescent="0.25">
      <c r="B316" s="71" t="s">
        <v>101</v>
      </c>
      <c r="C316" s="239">
        <v>29</v>
      </c>
      <c r="D316" s="192">
        <v>0.31818181818181812</v>
      </c>
      <c r="E316" s="154">
        <v>49</v>
      </c>
      <c r="F316" s="192">
        <v>0.13953488372093026</v>
      </c>
      <c r="G316" s="154">
        <v>710</v>
      </c>
      <c r="H316" s="192">
        <v>0.23693379790940772</v>
      </c>
      <c r="I316" s="154">
        <v>1471</v>
      </c>
      <c r="J316" s="192">
        <v>-5.4019292604501556E-2</v>
      </c>
      <c r="K316" s="154">
        <v>162</v>
      </c>
      <c r="L316" s="192">
        <v>3.1538461538461542</v>
      </c>
      <c r="M316" s="154">
        <v>2421</v>
      </c>
      <c r="N316" s="192">
        <v>8.4191670398567009E-2</v>
      </c>
      <c r="O316" s="154">
        <v>1276</v>
      </c>
      <c r="P316" s="192">
        <v>-0.23225030084235865</v>
      </c>
      <c r="Q316" s="154">
        <v>3697</v>
      </c>
      <c r="R316" s="192">
        <v>-5.0834403080872947E-2</v>
      </c>
      <c r="S316" s="256"/>
      <c r="T316" s="199"/>
      <c r="U316" s="154"/>
      <c r="V316" s="199"/>
      <c r="W316" s="154"/>
      <c r="X316" s="199"/>
      <c r="Y316" s="154"/>
      <c r="Z316" s="199"/>
      <c r="AA316" s="154"/>
      <c r="AB316" s="199"/>
      <c r="AC316" s="154"/>
      <c r="AD316" s="73"/>
      <c r="AE316" s="239"/>
      <c r="AF316" s="199"/>
      <c r="AG316" s="154"/>
      <c r="AH316" s="199"/>
      <c r="AI316" s="154"/>
      <c r="AJ316" s="199"/>
      <c r="AK316" s="154"/>
      <c r="AL316" s="199"/>
      <c r="AM316" s="154"/>
      <c r="AN316" s="199"/>
      <c r="AO316" s="154"/>
      <c r="AP316" s="73"/>
      <c r="AQ316" s="321"/>
      <c r="AR316" s="199"/>
      <c r="AS316" s="154"/>
      <c r="AT316" s="199"/>
      <c r="AU316" s="154"/>
      <c r="AV316" s="199"/>
      <c r="AW316" s="154"/>
      <c r="AX316" s="199"/>
      <c r="AY316" s="154"/>
      <c r="AZ316" s="199"/>
      <c r="BA316" s="154"/>
      <c r="BB316" s="199"/>
      <c r="BC316" s="154"/>
      <c r="BD316" s="73"/>
      <c r="BE316" s="322"/>
      <c r="BF316" s="199"/>
      <c r="BG316" s="154"/>
      <c r="BH316" s="199"/>
      <c r="BI316" s="154"/>
      <c r="BJ316" s="199"/>
      <c r="BK316" s="154"/>
      <c r="BL316" s="199"/>
      <c r="BM316" s="154"/>
      <c r="BN316" s="199"/>
      <c r="BO316" s="154"/>
      <c r="BP316" s="199"/>
      <c r="BQ316" s="154"/>
      <c r="BR316" s="333"/>
    </row>
    <row r="317" spans="2:70" s="4" customFormat="1" ht="15" hidden="1" customHeight="1" outlineLevel="1" x14ac:dyDescent="0.25">
      <c r="B317" s="71" t="s">
        <v>102</v>
      </c>
      <c r="C317" s="239">
        <v>9</v>
      </c>
      <c r="D317" s="192">
        <v>-0.5</v>
      </c>
      <c r="E317" s="154">
        <v>28</v>
      </c>
      <c r="F317" s="192">
        <v>0</v>
      </c>
      <c r="G317" s="154">
        <v>506</v>
      </c>
      <c r="H317" s="192">
        <v>-0.15100671140939592</v>
      </c>
      <c r="I317" s="154">
        <v>920</v>
      </c>
      <c r="J317" s="192">
        <v>-0.26400000000000001</v>
      </c>
      <c r="K317" s="154">
        <v>102</v>
      </c>
      <c r="L317" s="192">
        <v>1</v>
      </c>
      <c r="M317" s="154">
        <v>1565</v>
      </c>
      <c r="N317" s="192">
        <v>-0.18701298701298696</v>
      </c>
      <c r="O317" s="154">
        <v>3515</v>
      </c>
      <c r="P317" s="192">
        <v>1.064004697592484</v>
      </c>
      <c r="Q317" s="154">
        <v>5080</v>
      </c>
      <c r="R317" s="192">
        <v>0.40022050716648283</v>
      </c>
      <c r="S317" s="256"/>
      <c r="T317" s="199"/>
      <c r="U317" s="154"/>
      <c r="V317" s="199"/>
      <c r="W317" s="154"/>
      <c r="X317" s="199"/>
      <c r="Y317" s="154"/>
      <c r="Z317" s="199"/>
      <c r="AA317" s="154"/>
      <c r="AB317" s="199"/>
      <c r="AC317" s="154"/>
      <c r="AD317" s="73"/>
      <c r="AE317" s="239"/>
      <c r="AF317" s="199"/>
      <c r="AG317" s="154"/>
      <c r="AH317" s="199"/>
      <c r="AI317" s="154"/>
      <c r="AJ317" s="199"/>
      <c r="AK317" s="154"/>
      <c r="AL317" s="199"/>
      <c r="AM317" s="154"/>
      <c r="AN317" s="199"/>
      <c r="AO317" s="154"/>
      <c r="AP317" s="73"/>
      <c r="AQ317" s="321"/>
      <c r="AR317" s="199"/>
      <c r="AS317" s="154"/>
      <c r="AT317" s="199"/>
      <c r="AU317" s="154"/>
      <c r="AV317" s="199"/>
      <c r="AW317" s="154"/>
      <c r="AX317" s="199"/>
      <c r="AY317" s="154"/>
      <c r="AZ317" s="199"/>
      <c r="BA317" s="154"/>
      <c r="BB317" s="199"/>
      <c r="BC317" s="154"/>
      <c r="BD317" s="73"/>
      <c r="BE317" s="322"/>
      <c r="BF317" s="199"/>
      <c r="BG317" s="154"/>
      <c r="BH317" s="199"/>
      <c r="BI317" s="154"/>
      <c r="BJ317" s="199"/>
      <c r="BK317" s="154"/>
      <c r="BL317" s="199"/>
      <c r="BM317" s="154"/>
      <c r="BN317" s="199"/>
      <c r="BO317" s="154"/>
      <c r="BP317" s="199"/>
      <c r="BQ317" s="154"/>
      <c r="BR317" s="333"/>
    </row>
    <row r="318" spans="2:70" s="4" customFormat="1" ht="15.75" collapsed="1" x14ac:dyDescent="0.25">
      <c r="B318" s="101">
        <v>1996</v>
      </c>
      <c r="C318" s="240">
        <v>143</v>
      </c>
      <c r="D318" s="103">
        <v>0.10852713178294571</v>
      </c>
      <c r="E318" s="102">
        <v>364</v>
      </c>
      <c r="F318" s="103">
        <v>-6.4267352185089943E-2</v>
      </c>
      <c r="G318" s="102">
        <v>6982</v>
      </c>
      <c r="H318" s="103">
        <v>-3.5368886432716184E-2</v>
      </c>
      <c r="I318" s="102">
        <v>15734</v>
      </c>
      <c r="J318" s="103">
        <v>-7.9445145018915975E-3</v>
      </c>
      <c r="K318" s="102">
        <v>1232</v>
      </c>
      <c r="L318" s="103">
        <v>1.3157894736842106</v>
      </c>
      <c r="M318" s="102">
        <v>24455</v>
      </c>
      <c r="N318" s="103">
        <v>1.3468711147948564E-2</v>
      </c>
      <c r="O318" s="102">
        <v>18244</v>
      </c>
      <c r="P318" s="103">
        <v>-4.5166692835086564E-2</v>
      </c>
      <c r="Q318" s="102">
        <v>42699</v>
      </c>
      <c r="R318" s="103">
        <v>-1.2443046464833407E-2</v>
      </c>
      <c r="S318" s="330"/>
      <c r="T318" s="103"/>
      <c r="U318" s="102"/>
      <c r="V318" s="103"/>
      <c r="W318" s="102"/>
      <c r="X318" s="103"/>
      <c r="Y318" s="102"/>
      <c r="Z318" s="103"/>
      <c r="AA318" s="102"/>
      <c r="AB318" s="103"/>
      <c r="AC318" s="102"/>
      <c r="AD318" s="334"/>
      <c r="AE318" s="240"/>
      <c r="AF318" s="103"/>
      <c r="AG318" s="102"/>
      <c r="AH318" s="103"/>
      <c r="AI318" s="102"/>
      <c r="AJ318" s="103"/>
      <c r="AK318" s="102"/>
      <c r="AL318" s="103"/>
      <c r="AM318" s="102"/>
      <c r="AN318" s="103"/>
      <c r="AO318" s="102"/>
      <c r="AP318" s="334"/>
      <c r="AQ318" s="331"/>
      <c r="AR318" s="103"/>
      <c r="AS318" s="102"/>
      <c r="AT318" s="103"/>
      <c r="AU318" s="102"/>
      <c r="AV318" s="103"/>
      <c r="AW318" s="102"/>
      <c r="AX318" s="103"/>
      <c r="AY318" s="102"/>
      <c r="AZ318" s="103"/>
      <c r="BA318" s="102"/>
      <c r="BB318" s="103"/>
      <c r="BC318" s="102"/>
      <c r="BD318" s="334"/>
      <c r="BE318" s="332"/>
      <c r="BF318" s="103"/>
      <c r="BG318" s="102"/>
      <c r="BH318" s="103"/>
      <c r="BI318" s="102"/>
      <c r="BJ318" s="103"/>
      <c r="BK318" s="102"/>
      <c r="BL318" s="103"/>
      <c r="BM318" s="102"/>
      <c r="BN318" s="103"/>
      <c r="BO318" s="102"/>
      <c r="BP318" s="103"/>
      <c r="BQ318" s="102"/>
      <c r="BR318" s="335"/>
    </row>
    <row r="319" spans="2:70" s="4" customFormat="1" ht="15" hidden="1" customHeight="1" outlineLevel="1" x14ac:dyDescent="0.25">
      <c r="B319" s="71" t="s">
        <v>91</v>
      </c>
      <c r="C319" s="239">
        <v>10</v>
      </c>
      <c r="D319" s="192">
        <v>-0.16666666666666663</v>
      </c>
      <c r="E319" s="154">
        <v>38</v>
      </c>
      <c r="F319" s="192">
        <v>-0.59139784946236551</v>
      </c>
      <c r="G319" s="154">
        <v>903</v>
      </c>
      <c r="H319" s="192">
        <v>1.761467889908257</v>
      </c>
      <c r="I319" s="154">
        <v>1142</v>
      </c>
      <c r="J319" s="192">
        <v>-3.7910699241786028E-2</v>
      </c>
      <c r="K319" s="154">
        <v>40</v>
      </c>
      <c r="L319" s="192">
        <v>-0.80295566502463056</v>
      </c>
      <c r="M319" s="154">
        <v>2133</v>
      </c>
      <c r="N319" s="192">
        <v>0.1706915477497255</v>
      </c>
      <c r="O319" s="154">
        <v>1865</v>
      </c>
      <c r="P319" s="192">
        <v>-5.3779807204464736E-2</v>
      </c>
      <c r="Q319" s="154">
        <v>3998</v>
      </c>
      <c r="R319" s="192">
        <v>5.4046928552596851E-2</v>
      </c>
      <c r="S319" s="256"/>
      <c r="T319" s="199"/>
      <c r="U319" s="154"/>
      <c r="V319" s="199"/>
      <c r="W319" s="154"/>
      <c r="X319" s="199"/>
      <c r="Y319" s="154"/>
      <c r="Z319" s="199"/>
      <c r="AA319" s="154"/>
      <c r="AB319" s="199"/>
      <c r="AC319" s="154"/>
      <c r="AD319" s="73"/>
      <c r="AE319" s="239"/>
      <c r="AF319" s="199"/>
      <c r="AG319" s="154"/>
      <c r="AH319" s="199"/>
      <c r="AI319" s="154"/>
      <c r="AJ319" s="199"/>
      <c r="AK319" s="154"/>
      <c r="AL319" s="199"/>
      <c r="AM319" s="154"/>
      <c r="AN319" s="199"/>
      <c r="AO319" s="154"/>
      <c r="AP319" s="73"/>
      <c r="AQ319" s="321"/>
      <c r="AR319" s="199"/>
      <c r="AS319" s="154"/>
      <c r="AT319" s="199"/>
      <c r="AU319" s="154"/>
      <c r="AV319" s="199"/>
      <c r="AW319" s="154"/>
      <c r="AX319" s="199"/>
      <c r="AY319" s="154"/>
      <c r="AZ319" s="199"/>
      <c r="BA319" s="154"/>
      <c r="BB319" s="199"/>
      <c r="BC319" s="154"/>
      <c r="BD319" s="73"/>
      <c r="BE319" s="322"/>
      <c r="BF319" s="199"/>
      <c r="BG319" s="154"/>
      <c r="BH319" s="199"/>
      <c r="BI319" s="154"/>
      <c r="BJ319" s="199"/>
      <c r="BK319" s="154"/>
      <c r="BL319" s="199"/>
      <c r="BM319" s="154"/>
      <c r="BN319" s="199"/>
      <c r="BO319" s="154"/>
      <c r="BP319" s="199"/>
      <c r="BQ319" s="154"/>
      <c r="BR319" s="333"/>
    </row>
    <row r="320" spans="2:70" s="4" customFormat="1" ht="15" hidden="1" customHeight="1" outlineLevel="1" x14ac:dyDescent="0.25">
      <c r="B320" s="71" t="s">
        <v>92</v>
      </c>
      <c r="C320" s="239">
        <v>13</v>
      </c>
      <c r="D320" s="192">
        <v>-0.48</v>
      </c>
      <c r="E320" s="154">
        <v>51</v>
      </c>
      <c r="F320" s="192">
        <v>-0.37037037037037035</v>
      </c>
      <c r="G320" s="154">
        <v>570</v>
      </c>
      <c r="H320" s="192">
        <v>0.51595744680851063</v>
      </c>
      <c r="I320" s="154">
        <v>1319</v>
      </c>
      <c r="J320" s="192">
        <v>0.26462128475551294</v>
      </c>
      <c r="K320" s="154">
        <v>47</v>
      </c>
      <c r="L320" s="192">
        <v>-9.6153846153846145E-2</v>
      </c>
      <c r="M320" s="154">
        <v>2000</v>
      </c>
      <c r="N320" s="192">
        <v>0.26823081800887771</v>
      </c>
      <c r="O320" s="154">
        <v>2050</v>
      </c>
      <c r="P320" s="192">
        <v>0.14974761637689293</v>
      </c>
      <c r="Q320" s="154">
        <v>4050</v>
      </c>
      <c r="R320" s="192">
        <v>0.20535714285714279</v>
      </c>
      <c r="S320" s="256"/>
      <c r="T320" s="199"/>
      <c r="U320" s="154"/>
      <c r="V320" s="199"/>
      <c r="W320" s="154"/>
      <c r="X320" s="199"/>
      <c r="Y320" s="154"/>
      <c r="Z320" s="199"/>
      <c r="AA320" s="154"/>
      <c r="AB320" s="199"/>
      <c r="AC320" s="154"/>
      <c r="AD320" s="73"/>
      <c r="AE320" s="239"/>
      <c r="AF320" s="199"/>
      <c r="AG320" s="154"/>
      <c r="AH320" s="199"/>
      <c r="AI320" s="154"/>
      <c r="AJ320" s="199"/>
      <c r="AK320" s="154"/>
      <c r="AL320" s="199"/>
      <c r="AM320" s="154"/>
      <c r="AN320" s="199"/>
      <c r="AO320" s="154"/>
      <c r="AP320" s="73"/>
      <c r="AQ320" s="321"/>
      <c r="AR320" s="199"/>
      <c r="AS320" s="154"/>
      <c r="AT320" s="199"/>
      <c r="AU320" s="154"/>
      <c r="AV320" s="199"/>
      <c r="AW320" s="154"/>
      <c r="AX320" s="199"/>
      <c r="AY320" s="154"/>
      <c r="AZ320" s="199"/>
      <c r="BA320" s="154"/>
      <c r="BB320" s="199"/>
      <c r="BC320" s="154"/>
      <c r="BD320" s="73"/>
      <c r="BE320" s="322"/>
      <c r="BF320" s="199"/>
      <c r="BG320" s="154"/>
      <c r="BH320" s="199"/>
      <c r="BI320" s="154"/>
      <c r="BJ320" s="199"/>
      <c r="BK320" s="154"/>
      <c r="BL320" s="199"/>
      <c r="BM320" s="154"/>
      <c r="BN320" s="199"/>
      <c r="BO320" s="154"/>
      <c r="BP320" s="199"/>
      <c r="BQ320" s="154"/>
      <c r="BR320" s="333"/>
    </row>
    <row r="321" spans="2:70" s="4" customFormat="1" ht="15" hidden="1" customHeight="1" outlineLevel="1" x14ac:dyDescent="0.25">
      <c r="B321" s="71" t="s">
        <v>93</v>
      </c>
      <c r="C321" s="239">
        <v>12</v>
      </c>
      <c r="D321" s="192">
        <v>-0.29411764705882348</v>
      </c>
      <c r="E321" s="154">
        <v>48</v>
      </c>
      <c r="F321" s="192">
        <v>-0.323943661971831</v>
      </c>
      <c r="G321" s="154">
        <v>457</v>
      </c>
      <c r="H321" s="192">
        <v>0.32463768115942027</v>
      </c>
      <c r="I321" s="154">
        <v>1032</v>
      </c>
      <c r="J321" s="192">
        <v>0.10256410256410264</v>
      </c>
      <c r="K321" s="154">
        <v>59</v>
      </c>
      <c r="L321" s="192">
        <v>0.25531914893617014</v>
      </c>
      <c r="M321" s="154">
        <v>1608</v>
      </c>
      <c r="N321" s="192">
        <v>0.13559322033898313</v>
      </c>
      <c r="O321" s="154">
        <v>1908</v>
      </c>
      <c r="P321" s="192">
        <v>6.0000000000000053E-2</v>
      </c>
      <c r="Q321" s="154">
        <v>3516</v>
      </c>
      <c r="R321" s="192">
        <v>9.3283582089552342E-2</v>
      </c>
      <c r="S321" s="256"/>
      <c r="T321" s="199"/>
      <c r="U321" s="154"/>
      <c r="V321" s="199"/>
      <c r="W321" s="154"/>
      <c r="X321" s="199"/>
      <c r="Y321" s="154"/>
      <c r="Z321" s="199"/>
      <c r="AA321" s="154"/>
      <c r="AB321" s="199"/>
      <c r="AC321" s="154"/>
      <c r="AD321" s="73"/>
      <c r="AE321" s="239"/>
      <c r="AF321" s="199"/>
      <c r="AG321" s="154"/>
      <c r="AH321" s="199"/>
      <c r="AI321" s="154"/>
      <c r="AJ321" s="199"/>
      <c r="AK321" s="154"/>
      <c r="AL321" s="199"/>
      <c r="AM321" s="154"/>
      <c r="AN321" s="199"/>
      <c r="AO321" s="154"/>
      <c r="AP321" s="73"/>
      <c r="AQ321" s="321"/>
      <c r="AR321" s="199"/>
      <c r="AS321" s="154"/>
      <c r="AT321" s="199"/>
      <c r="AU321" s="154"/>
      <c r="AV321" s="199"/>
      <c r="AW321" s="154"/>
      <c r="AX321" s="199"/>
      <c r="AY321" s="154"/>
      <c r="AZ321" s="199"/>
      <c r="BA321" s="154"/>
      <c r="BB321" s="199"/>
      <c r="BC321" s="154"/>
      <c r="BD321" s="73"/>
      <c r="BE321" s="322"/>
      <c r="BF321" s="199"/>
      <c r="BG321" s="154"/>
      <c r="BH321" s="199"/>
      <c r="BI321" s="154"/>
      <c r="BJ321" s="199"/>
      <c r="BK321" s="154"/>
      <c r="BL321" s="199"/>
      <c r="BM321" s="154"/>
      <c r="BN321" s="199"/>
      <c r="BO321" s="154"/>
      <c r="BP321" s="199"/>
      <c r="BQ321" s="154"/>
      <c r="BR321" s="333"/>
    </row>
    <row r="322" spans="2:70" s="4" customFormat="1" ht="15" hidden="1" customHeight="1" outlineLevel="1" x14ac:dyDescent="0.25">
      <c r="B322" s="71" t="s">
        <v>94</v>
      </c>
      <c r="C322" s="239">
        <v>20</v>
      </c>
      <c r="D322" s="192">
        <v>0.4285714285714286</v>
      </c>
      <c r="E322" s="154">
        <v>25</v>
      </c>
      <c r="F322" s="192">
        <v>-0.40476190476190477</v>
      </c>
      <c r="G322" s="154">
        <v>558</v>
      </c>
      <c r="H322" s="192">
        <v>0.38118811881188108</v>
      </c>
      <c r="I322" s="154">
        <v>1794</v>
      </c>
      <c r="J322" s="192">
        <v>0.47532894736842102</v>
      </c>
      <c r="K322" s="154">
        <v>60</v>
      </c>
      <c r="L322" s="192">
        <v>0.11111111111111116</v>
      </c>
      <c r="M322" s="154">
        <v>2457</v>
      </c>
      <c r="N322" s="192">
        <v>0.42023121387283235</v>
      </c>
      <c r="O322" s="154">
        <v>1594</v>
      </c>
      <c r="P322" s="192">
        <v>0.13775874375446118</v>
      </c>
      <c r="Q322" s="154">
        <v>4051</v>
      </c>
      <c r="R322" s="192">
        <v>0.29383583519642298</v>
      </c>
      <c r="S322" s="256"/>
      <c r="T322" s="199"/>
      <c r="U322" s="154"/>
      <c r="V322" s="199"/>
      <c r="W322" s="154"/>
      <c r="X322" s="199"/>
      <c r="Y322" s="154"/>
      <c r="Z322" s="199"/>
      <c r="AA322" s="154"/>
      <c r="AB322" s="199"/>
      <c r="AC322" s="154"/>
      <c r="AD322" s="73"/>
      <c r="AE322" s="239"/>
      <c r="AF322" s="199"/>
      <c r="AG322" s="154"/>
      <c r="AH322" s="199"/>
      <c r="AI322" s="154"/>
      <c r="AJ322" s="199"/>
      <c r="AK322" s="154"/>
      <c r="AL322" s="199"/>
      <c r="AM322" s="154"/>
      <c r="AN322" s="199"/>
      <c r="AO322" s="154"/>
      <c r="AP322" s="73"/>
      <c r="AQ322" s="321"/>
      <c r="AR322" s="199"/>
      <c r="AS322" s="154"/>
      <c r="AT322" s="199"/>
      <c r="AU322" s="154"/>
      <c r="AV322" s="199"/>
      <c r="AW322" s="154"/>
      <c r="AX322" s="199"/>
      <c r="AY322" s="154"/>
      <c r="AZ322" s="199"/>
      <c r="BA322" s="154"/>
      <c r="BB322" s="199"/>
      <c r="BC322" s="154"/>
      <c r="BD322" s="73"/>
      <c r="BE322" s="322"/>
      <c r="BF322" s="199"/>
      <c r="BG322" s="154"/>
      <c r="BH322" s="199"/>
      <c r="BI322" s="154"/>
      <c r="BJ322" s="199"/>
      <c r="BK322" s="154"/>
      <c r="BL322" s="199"/>
      <c r="BM322" s="154"/>
      <c r="BN322" s="199"/>
      <c r="BO322" s="154"/>
      <c r="BP322" s="199"/>
      <c r="BQ322" s="154"/>
      <c r="BR322" s="333"/>
    </row>
    <row r="323" spans="2:70" s="4" customFormat="1" ht="15" hidden="1" customHeight="1" outlineLevel="1" x14ac:dyDescent="0.25">
      <c r="B323" s="71" t="s">
        <v>95</v>
      </c>
      <c r="C323" s="239">
        <v>1</v>
      </c>
      <c r="D323" s="192" t="s">
        <v>111</v>
      </c>
      <c r="E323" s="154">
        <v>7</v>
      </c>
      <c r="F323" s="192">
        <v>-0.22222222222222221</v>
      </c>
      <c r="G323" s="154">
        <v>457</v>
      </c>
      <c r="H323" s="192">
        <v>2.0065789473684212</v>
      </c>
      <c r="I323" s="154">
        <v>1896</v>
      </c>
      <c r="J323" s="192">
        <v>0.65589519650655026</v>
      </c>
      <c r="K323" s="154">
        <v>62</v>
      </c>
      <c r="L323" s="192">
        <v>-4.6153846153846101E-2</v>
      </c>
      <c r="M323" s="154">
        <v>2423</v>
      </c>
      <c r="N323" s="192">
        <v>0.76732312180889872</v>
      </c>
      <c r="O323" s="154">
        <v>792</v>
      </c>
      <c r="P323" s="192">
        <v>-0.38317757009345799</v>
      </c>
      <c r="Q323" s="154">
        <v>3215</v>
      </c>
      <c r="R323" s="192">
        <v>0.21092278719397362</v>
      </c>
      <c r="S323" s="256"/>
      <c r="T323" s="199"/>
      <c r="U323" s="154"/>
      <c r="V323" s="199"/>
      <c r="W323" s="154"/>
      <c r="X323" s="199"/>
      <c r="Y323" s="154"/>
      <c r="Z323" s="199"/>
      <c r="AA323" s="154"/>
      <c r="AB323" s="199"/>
      <c r="AC323" s="154"/>
      <c r="AD323" s="73"/>
      <c r="AE323" s="239"/>
      <c r="AF323" s="199"/>
      <c r="AG323" s="154"/>
      <c r="AH323" s="199"/>
      <c r="AI323" s="154"/>
      <c r="AJ323" s="199"/>
      <c r="AK323" s="154"/>
      <c r="AL323" s="199"/>
      <c r="AM323" s="154"/>
      <c r="AN323" s="199"/>
      <c r="AO323" s="154"/>
      <c r="AP323" s="73"/>
      <c r="AQ323" s="321"/>
      <c r="AR323" s="199"/>
      <c r="AS323" s="154"/>
      <c r="AT323" s="199"/>
      <c r="AU323" s="154"/>
      <c r="AV323" s="199"/>
      <c r="AW323" s="154"/>
      <c r="AX323" s="199"/>
      <c r="AY323" s="154"/>
      <c r="AZ323" s="199"/>
      <c r="BA323" s="154"/>
      <c r="BB323" s="199"/>
      <c r="BC323" s="154"/>
      <c r="BD323" s="73"/>
      <c r="BE323" s="322"/>
      <c r="BF323" s="199"/>
      <c r="BG323" s="154"/>
      <c r="BH323" s="199"/>
      <c r="BI323" s="154"/>
      <c r="BJ323" s="199"/>
      <c r="BK323" s="154"/>
      <c r="BL323" s="199"/>
      <c r="BM323" s="154"/>
      <c r="BN323" s="199"/>
      <c r="BO323" s="154"/>
      <c r="BP323" s="199"/>
      <c r="BQ323" s="154"/>
      <c r="BR323" s="333"/>
    </row>
    <row r="324" spans="2:70" s="4" customFormat="1" ht="15" hidden="1" customHeight="1" outlineLevel="1" x14ac:dyDescent="0.25">
      <c r="B324" s="71" t="s">
        <v>96</v>
      </c>
      <c r="C324" s="239">
        <v>11</v>
      </c>
      <c r="D324" s="192">
        <v>4.5</v>
      </c>
      <c r="E324" s="154">
        <v>35</v>
      </c>
      <c r="F324" s="192">
        <v>0.59090909090909083</v>
      </c>
      <c r="G324" s="154">
        <v>474</v>
      </c>
      <c r="H324" s="192">
        <v>1.0881057268722465</v>
      </c>
      <c r="I324" s="154">
        <v>1722</v>
      </c>
      <c r="J324" s="192">
        <v>0.8616216216216217</v>
      </c>
      <c r="K324" s="154">
        <v>3</v>
      </c>
      <c r="L324" s="192">
        <v>-0.88888888888888884</v>
      </c>
      <c r="M324" s="154">
        <v>2245</v>
      </c>
      <c r="N324" s="192">
        <v>0.86616791354945977</v>
      </c>
      <c r="O324" s="154">
        <v>1479</v>
      </c>
      <c r="P324" s="192">
        <v>5.2669039145907481E-2</v>
      </c>
      <c r="Q324" s="154">
        <v>3724</v>
      </c>
      <c r="R324" s="192">
        <v>0.42791411042944794</v>
      </c>
      <c r="S324" s="256"/>
      <c r="T324" s="199"/>
      <c r="U324" s="154"/>
      <c r="V324" s="199"/>
      <c r="W324" s="154"/>
      <c r="X324" s="199"/>
      <c r="Y324" s="154"/>
      <c r="Z324" s="199"/>
      <c r="AA324" s="154"/>
      <c r="AB324" s="199"/>
      <c r="AC324" s="154"/>
      <c r="AD324" s="73"/>
      <c r="AE324" s="239"/>
      <c r="AF324" s="199"/>
      <c r="AG324" s="154"/>
      <c r="AH324" s="199"/>
      <c r="AI324" s="154"/>
      <c r="AJ324" s="199"/>
      <c r="AK324" s="154"/>
      <c r="AL324" s="199"/>
      <c r="AM324" s="154"/>
      <c r="AN324" s="199"/>
      <c r="AO324" s="154"/>
      <c r="AP324" s="73"/>
      <c r="AQ324" s="321"/>
      <c r="AR324" s="199"/>
      <c r="AS324" s="154"/>
      <c r="AT324" s="199"/>
      <c r="AU324" s="154"/>
      <c r="AV324" s="199"/>
      <c r="AW324" s="154"/>
      <c r="AX324" s="199"/>
      <c r="AY324" s="154"/>
      <c r="AZ324" s="199"/>
      <c r="BA324" s="154"/>
      <c r="BB324" s="199"/>
      <c r="BC324" s="154"/>
      <c r="BD324" s="73"/>
      <c r="BE324" s="322"/>
      <c r="BF324" s="199"/>
      <c r="BG324" s="154"/>
      <c r="BH324" s="199"/>
      <c r="BI324" s="154"/>
      <c r="BJ324" s="199"/>
      <c r="BK324" s="154"/>
      <c r="BL324" s="199"/>
      <c r="BM324" s="154"/>
      <c r="BN324" s="199"/>
      <c r="BO324" s="154"/>
      <c r="BP324" s="199"/>
      <c r="BQ324" s="154"/>
      <c r="BR324" s="333"/>
    </row>
    <row r="325" spans="2:70" s="4" customFormat="1" ht="15" hidden="1" customHeight="1" outlineLevel="1" x14ac:dyDescent="0.25">
      <c r="B325" s="71" t="s">
        <v>97</v>
      </c>
      <c r="C325" s="239">
        <v>0</v>
      </c>
      <c r="D325" s="192" t="s">
        <v>111</v>
      </c>
      <c r="E325" s="154">
        <v>23</v>
      </c>
      <c r="F325" s="192">
        <v>-0.73863636363636365</v>
      </c>
      <c r="G325" s="154">
        <v>528</v>
      </c>
      <c r="H325" s="192">
        <v>0.68152866242038224</v>
      </c>
      <c r="I325" s="154">
        <v>881</v>
      </c>
      <c r="J325" s="192">
        <v>-7.263157894736838E-2</v>
      </c>
      <c r="K325" s="154">
        <v>24</v>
      </c>
      <c r="L325" s="192">
        <v>0</v>
      </c>
      <c r="M325" s="154">
        <v>1456</v>
      </c>
      <c r="N325" s="192">
        <v>5.8139534883721034E-2</v>
      </c>
      <c r="O325" s="154">
        <v>1752</v>
      </c>
      <c r="P325" s="192">
        <v>-0.2115211521152115</v>
      </c>
      <c r="Q325" s="154">
        <v>3208</v>
      </c>
      <c r="R325" s="192">
        <v>-0.10839355197331846</v>
      </c>
      <c r="S325" s="256"/>
      <c r="T325" s="199"/>
      <c r="U325" s="154"/>
      <c r="V325" s="199"/>
      <c r="W325" s="154"/>
      <c r="X325" s="199"/>
      <c r="Y325" s="154"/>
      <c r="Z325" s="199"/>
      <c r="AA325" s="154"/>
      <c r="AB325" s="199"/>
      <c r="AC325" s="154"/>
      <c r="AD325" s="73"/>
      <c r="AE325" s="239"/>
      <c r="AF325" s="199"/>
      <c r="AG325" s="154"/>
      <c r="AH325" s="199"/>
      <c r="AI325" s="154"/>
      <c r="AJ325" s="199"/>
      <c r="AK325" s="154"/>
      <c r="AL325" s="199"/>
      <c r="AM325" s="154"/>
      <c r="AN325" s="199"/>
      <c r="AO325" s="154"/>
      <c r="AP325" s="73"/>
      <c r="AQ325" s="321"/>
      <c r="AR325" s="199"/>
      <c r="AS325" s="154"/>
      <c r="AT325" s="199"/>
      <c r="AU325" s="154"/>
      <c r="AV325" s="199"/>
      <c r="AW325" s="154"/>
      <c r="AX325" s="199"/>
      <c r="AY325" s="154"/>
      <c r="AZ325" s="199"/>
      <c r="BA325" s="154"/>
      <c r="BB325" s="199"/>
      <c r="BC325" s="154"/>
      <c r="BD325" s="73"/>
      <c r="BE325" s="322"/>
      <c r="BF325" s="199"/>
      <c r="BG325" s="154"/>
      <c r="BH325" s="199"/>
      <c r="BI325" s="154"/>
      <c r="BJ325" s="199"/>
      <c r="BK325" s="154"/>
      <c r="BL325" s="199"/>
      <c r="BM325" s="154"/>
      <c r="BN325" s="199"/>
      <c r="BO325" s="154"/>
      <c r="BP325" s="199"/>
      <c r="BQ325" s="154"/>
      <c r="BR325" s="333"/>
    </row>
    <row r="326" spans="2:70" s="4" customFormat="1" ht="15" hidden="1" customHeight="1" outlineLevel="1" x14ac:dyDescent="0.25">
      <c r="B326" s="71" t="s">
        <v>98</v>
      </c>
      <c r="C326" s="239">
        <v>11</v>
      </c>
      <c r="D326" s="192">
        <v>-0.57692307692307687</v>
      </c>
      <c r="E326" s="154">
        <v>17</v>
      </c>
      <c r="F326" s="192">
        <v>-0.76056338028169013</v>
      </c>
      <c r="G326" s="154">
        <v>447</v>
      </c>
      <c r="H326" s="192">
        <v>1.8113207547169812</v>
      </c>
      <c r="I326" s="154">
        <v>808</v>
      </c>
      <c r="J326" s="192">
        <v>-9.8039215686274161E-3</v>
      </c>
      <c r="K326" s="154">
        <v>28</v>
      </c>
      <c r="L326" s="192">
        <v>0.27272727272727271</v>
      </c>
      <c r="M326" s="154">
        <v>1311</v>
      </c>
      <c r="N326" s="192">
        <v>0.19835466179159056</v>
      </c>
      <c r="O326" s="154">
        <v>1628</v>
      </c>
      <c r="P326" s="192">
        <v>0.19180087847730598</v>
      </c>
      <c r="Q326" s="154">
        <v>2939</v>
      </c>
      <c r="R326" s="192">
        <v>0.19471544715447164</v>
      </c>
      <c r="S326" s="256"/>
      <c r="T326" s="199"/>
      <c r="U326" s="154"/>
      <c r="V326" s="199"/>
      <c r="W326" s="154"/>
      <c r="X326" s="199"/>
      <c r="Y326" s="154"/>
      <c r="Z326" s="199"/>
      <c r="AA326" s="154"/>
      <c r="AB326" s="199"/>
      <c r="AC326" s="154"/>
      <c r="AD326" s="73"/>
      <c r="AE326" s="239"/>
      <c r="AF326" s="199"/>
      <c r="AG326" s="154"/>
      <c r="AH326" s="199"/>
      <c r="AI326" s="154"/>
      <c r="AJ326" s="199"/>
      <c r="AK326" s="154"/>
      <c r="AL326" s="199"/>
      <c r="AM326" s="154"/>
      <c r="AN326" s="199"/>
      <c r="AO326" s="154"/>
      <c r="AP326" s="73"/>
      <c r="AQ326" s="321"/>
      <c r="AR326" s="199"/>
      <c r="AS326" s="154"/>
      <c r="AT326" s="199"/>
      <c r="AU326" s="154"/>
      <c r="AV326" s="199"/>
      <c r="AW326" s="154"/>
      <c r="AX326" s="199"/>
      <c r="AY326" s="154"/>
      <c r="AZ326" s="199"/>
      <c r="BA326" s="154"/>
      <c r="BB326" s="199"/>
      <c r="BC326" s="154"/>
      <c r="BD326" s="73"/>
      <c r="BE326" s="322"/>
      <c r="BF326" s="199"/>
      <c r="BG326" s="154"/>
      <c r="BH326" s="199"/>
      <c r="BI326" s="154"/>
      <c r="BJ326" s="199"/>
      <c r="BK326" s="154"/>
      <c r="BL326" s="199"/>
      <c r="BM326" s="154"/>
      <c r="BN326" s="199"/>
      <c r="BO326" s="154"/>
      <c r="BP326" s="199"/>
      <c r="BQ326" s="154"/>
      <c r="BR326" s="333"/>
    </row>
    <row r="327" spans="2:70" s="4" customFormat="1" ht="15" hidden="1" customHeight="1" outlineLevel="1" x14ac:dyDescent="0.25">
      <c r="B327" s="71" t="s">
        <v>99</v>
      </c>
      <c r="C327" s="239">
        <v>7</v>
      </c>
      <c r="D327" s="192">
        <v>-0.53333333333333333</v>
      </c>
      <c r="E327" s="154">
        <v>25</v>
      </c>
      <c r="F327" s="192">
        <v>-7.407407407407407E-2</v>
      </c>
      <c r="G327" s="154">
        <v>835</v>
      </c>
      <c r="H327" s="192">
        <v>1.9195804195804196</v>
      </c>
      <c r="I327" s="154">
        <v>1147</v>
      </c>
      <c r="J327" s="192">
        <v>0.10182516810758879</v>
      </c>
      <c r="K327" s="154">
        <v>64</v>
      </c>
      <c r="L327" s="192">
        <v>0.93939393939393945</v>
      </c>
      <c r="M327" s="154">
        <v>2078</v>
      </c>
      <c r="N327" s="192">
        <v>0.48216833095577738</v>
      </c>
      <c r="O327" s="154">
        <v>1439</v>
      </c>
      <c r="P327" s="192">
        <v>4.2753623188405809E-2</v>
      </c>
      <c r="Q327" s="154">
        <v>3517</v>
      </c>
      <c r="R327" s="192">
        <v>0.2641984184040258</v>
      </c>
      <c r="S327" s="256"/>
      <c r="T327" s="199"/>
      <c r="U327" s="154"/>
      <c r="V327" s="199"/>
      <c r="W327" s="154"/>
      <c r="X327" s="199"/>
      <c r="Y327" s="154"/>
      <c r="Z327" s="199"/>
      <c r="AA327" s="154"/>
      <c r="AB327" s="199"/>
      <c r="AC327" s="154"/>
      <c r="AD327" s="73"/>
      <c r="AE327" s="239"/>
      <c r="AF327" s="199"/>
      <c r="AG327" s="154"/>
      <c r="AH327" s="199"/>
      <c r="AI327" s="154"/>
      <c r="AJ327" s="199"/>
      <c r="AK327" s="154"/>
      <c r="AL327" s="199"/>
      <c r="AM327" s="154"/>
      <c r="AN327" s="199"/>
      <c r="AO327" s="154"/>
      <c r="AP327" s="73"/>
      <c r="AQ327" s="321"/>
      <c r="AR327" s="199"/>
      <c r="AS327" s="154"/>
      <c r="AT327" s="199"/>
      <c r="AU327" s="154"/>
      <c r="AV327" s="199"/>
      <c r="AW327" s="154"/>
      <c r="AX327" s="199"/>
      <c r="AY327" s="154"/>
      <c r="AZ327" s="199"/>
      <c r="BA327" s="154"/>
      <c r="BB327" s="199"/>
      <c r="BC327" s="154"/>
      <c r="BD327" s="73"/>
      <c r="BE327" s="322"/>
      <c r="BF327" s="199"/>
      <c r="BG327" s="154"/>
      <c r="BH327" s="199"/>
      <c r="BI327" s="154"/>
      <c r="BJ327" s="199"/>
      <c r="BK327" s="154"/>
      <c r="BL327" s="199"/>
      <c r="BM327" s="154"/>
      <c r="BN327" s="199"/>
      <c r="BO327" s="154"/>
      <c r="BP327" s="199"/>
      <c r="BQ327" s="154"/>
      <c r="BR327" s="333"/>
    </row>
    <row r="328" spans="2:70" s="4" customFormat="1" ht="15" hidden="1" customHeight="1" outlineLevel="1" x14ac:dyDescent="0.25">
      <c r="B328" s="71" t="s">
        <v>100</v>
      </c>
      <c r="C328" s="239">
        <v>4</v>
      </c>
      <c r="D328" s="192">
        <v>-0.92982456140350878</v>
      </c>
      <c r="E328" s="154">
        <v>49</v>
      </c>
      <c r="F328" s="192">
        <v>-0.4731182795698925</v>
      </c>
      <c r="G328" s="154">
        <v>839</v>
      </c>
      <c r="H328" s="192">
        <v>2.7623318385650224</v>
      </c>
      <c r="I328" s="154">
        <v>1314</v>
      </c>
      <c r="J328" s="192">
        <v>0.28445747800586507</v>
      </c>
      <c r="K328" s="154">
        <v>55</v>
      </c>
      <c r="L328" s="192">
        <v>0.14583333333333326</v>
      </c>
      <c r="M328" s="154">
        <v>2261</v>
      </c>
      <c r="N328" s="192">
        <v>0.56578947368421062</v>
      </c>
      <c r="O328" s="154">
        <v>1235</v>
      </c>
      <c r="P328" s="192">
        <v>-2.371541501976282E-2</v>
      </c>
      <c r="Q328" s="154">
        <v>3496</v>
      </c>
      <c r="R328" s="192">
        <v>0.29051310446659273</v>
      </c>
      <c r="S328" s="256"/>
      <c r="T328" s="199"/>
      <c r="U328" s="154"/>
      <c r="V328" s="199"/>
      <c r="W328" s="154"/>
      <c r="X328" s="199"/>
      <c r="Y328" s="154"/>
      <c r="Z328" s="199"/>
      <c r="AA328" s="154"/>
      <c r="AB328" s="199"/>
      <c r="AC328" s="154"/>
      <c r="AD328" s="73"/>
      <c r="AE328" s="239"/>
      <c r="AF328" s="199"/>
      <c r="AG328" s="154"/>
      <c r="AH328" s="199"/>
      <c r="AI328" s="154"/>
      <c r="AJ328" s="199"/>
      <c r="AK328" s="154"/>
      <c r="AL328" s="199"/>
      <c r="AM328" s="154"/>
      <c r="AN328" s="199"/>
      <c r="AO328" s="154"/>
      <c r="AP328" s="73"/>
      <c r="AQ328" s="321"/>
      <c r="AR328" s="199"/>
      <c r="AS328" s="154"/>
      <c r="AT328" s="199"/>
      <c r="AU328" s="154"/>
      <c r="AV328" s="199"/>
      <c r="AW328" s="154"/>
      <c r="AX328" s="199"/>
      <c r="AY328" s="154"/>
      <c r="AZ328" s="199"/>
      <c r="BA328" s="154"/>
      <c r="BB328" s="199"/>
      <c r="BC328" s="154"/>
      <c r="BD328" s="73"/>
      <c r="BE328" s="322"/>
      <c r="BF328" s="199"/>
      <c r="BG328" s="154"/>
      <c r="BH328" s="199"/>
      <c r="BI328" s="154"/>
      <c r="BJ328" s="199"/>
      <c r="BK328" s="154"/>
      <c r="BL328" s="199"/>
      <c r="BM328" s="154"/>
      <c r="BN328" s="199"/>
      <c r="BO328" s="154"/>
      <c r="BP328" s="199"/>
      <c r="BQ328" s="154"/>
      <c r="BR328" s="333"/>
    </row>
    <row r="329" spans="2:70" s="4" customFormat="1" ht="15" hidden="1" customHeight="1" outlineLevel="1" x14ac:dyDescent="0.25">
      <c r="B329" s="71" t="s">
        <v>101</v>
      </c>
      <c r="C329" s="239">
        <v>22</v>
      </c>
      <c r="D329" s="192">
        <v>-0.48837209302325579</v>
      </c>
      <c r="E329" s="154">
        <v>43</v>
      </c>
      <c r="F329" s="192">
        <v>-0.27118644067796616</v>
      </c>
      <c r="G329" s="154">
        <v>574</v>
      </c>
      <c r="H329" s="192">
        <v>0.59888579387186636</v>
      </c>
      <c r="I329" s="154">
        <v>1555</v>
      </c>
      <c r="J329" s="192">
        <v>0.44114921223354964</v>
      </c>
      <c r="K329" s="154">
        <v>39</v>
      </c>
      <c r="L329" s="192">
        <v>-0.48</v>
      </c>
      <c r="M329" s="154">
        <v>2233</v>
      </c>
      <c r="N329" s="192">
        <v>0.38266253869969047</v>
      </c>
      <c r="O329" s="154">
        <v>1662</v>
      </c>
      <c r="P329" s="192">
        <v>-0.11454448588172617</v>
      </c>
      <c r="Q329" s="154">
        <v>3895</v>
      </c>
      <c r="R329" s="192">
        <v>0.11540664375715926</v>
      </c>
      <c r="S329" s="256"/>
      <c r="T329" s="199"/>
      <c r="U329" s="154"/>
      <c r="V329" s="199"/>
      <c r="W329" s="154"/>
      <c r="X329" s="199"/>
      <c r="Y329" s="154"/>
      <c r="Z329" s="199"/>
      <c r="AA329" s="154"/>
      <c r="AB329" s="199"/>
      <c r="AC329" s="154"/>
      <c r="AD329" s="73"/>
      <c r="AE329" s="239"/>
      <c r="AF329" s="199"/>
      <c r="AG329" s="154"/>
      <c r="AH329" s="199"/>
      <c r="AI329" s="154"/>
      <c r="AJ329" s="199"/>
      <c r="AK329" s="154"/>
      <c r="AL329" s="199"/>
      <c r="AM329" s="154"/>
      <c r="AN329" s="199"/>
      <c r="AO329" s="154"/>
      <c r="AP329" s="73"/>
      <c r="AQ329" s="321"/>
      <c r="AR329" s="199"/>
      <c r="AS329" s="154"/>
      <c r="AT329" s="199"/>
      <c r="AU329" s="154"/>
      <c r="AV329" s="199"/>
      <c r="AW329" s="154"/>
      <c r="AX329" s="199"/>
      <c r="AY329" s="154"/>
      <c r="AZ329" s="199"/>
      <c r="BA329" s="154"/>
      <c r="BB329" s="199"/>
      <c r="BC329" s="154"/>
      <c r="BD329" s="73"/>
      <c r="BE329" s="322"/>
      <c r="BF329" s="199"/>
      <c r="BG329" s="154"/>
      <c r="BH329" s="199"/>
      <c r="BI329" s="154"/>
      <c r="BJ329" s="199"/>
      <c r="BK329" s="154"/>
      <c r="BL329" s="199"/>
      <c r="BM329" s="154"/>
      <c r="BN329" s="199"/>
      <c r="BO329" s="154"/>
      <c r="BP329" s="199"/>
      <c r="BQ329" s="154"/>
      <c r="BR329" s="333"/>
    </row>
    <row r="330" spans="2:70" s="4" customFormat="1" ht="15" hidden="1" customHeight="1" outlineLevel="1" x14ac:dyDescent="0.25">
      <c r="B330" s="71" t="s">
        <v>102</v>
      </c>
      <c r="C330" s="239">
        <v>18</v>
      </c>
      <c r="D330" s="192">
        <v>0</v>
      </c>
      <c r="E330" s="154">
        <v>28</v>
      </c>
      <c r="F330" s="192">
        <v>-0.5625</v>
      </c>
      <c r="G330" s="154">
        <v>596</v>
      </c>
      <c r="H330" s="192">
        <v>0.37327188940092171</v>
      </c>
      <c r="I330" s="154">
        <v>1250</v>
      </c>
      <c r="J330" s="192">
        <v>0.24131082423038719</v>
      </c>
      <c r="K330" s="154">
        <v>51</v>
      </c>
      <c r="L330" s="192">
        <v>0.37837837837837829</v>
      </c>
      <c r="M330" s="154">
        <v>1925</v>
      </c>
      <c r="N330" s="192">
        <v>0.23397435897435903</v>
      </c>
      <c r="O330" s="154">
        <v>1703</v>
      </c>
      <c r="P330" s="192">
        <v>2.2208883553421321E-2</v>
      </c>
      <c r="Q330" s="154">
        <v>3628</v>
      </c>
      <c r="R330" s="192">
        <v>0.12461252324860506</v>
      </c>
      <c r="S330" s="256"/>
      <c r="T330" s="199"/>
      <c r="U330" s="154"/>
      <c r="V330" s="199"/>
      <c r="W330" s="154"/>
      <c r="X330" s="199"/>
      <c r="Y330" s="154"/>
      <c r="Z330" s="199"/>
      <c r="AA330" s="154"/>
      <c r="AB330" s="199"/>
      <c r="AC330" s="154"/>
      <c r="AD330" s="73"/>
      <c r="AE330" s="239"/>
      <c r="AF330" s="199"/>
      <c r="AG330" s="154"/>
      <c r="AH330" s="199"/>
      <c r="AI330" s="154"/>
      <c r="AJ330" s="199"/>
      <c r="AK330" s="154"/>
      <c r="AL330" s="199"/>
      <c r="AM330" s="154"/>
      <c r="AN330" s="199"/>
      <c r="AO330" s="154"/>
      <c r="AP330" s="73"/>
      <c r="AQ330" s="321"/>
      <c r="AR330" s="199"/>
      <c r="AS330" s="154"/>
      <c r="AT330" s="199"/>
      <c r="AU330" s="154"/>
      <c r="AV330" s="199"/>
      <c r="AW330" s="154"/>
      <c r="AX330" s="199"/>
      <c r="AY330" s="154"/>
      <c r="AZ330" s="199"/>
      <c r="BA330" s="154"/>
      <c r="BB330" s="199"/>
      <c r="BC330" s="154"/>
      <c r="BD330" s="73"/>
      <c r="BE330" s="322"/>
      <c r="BF330" s="199"/>
      <c r="BG330" s="154"/>
      <c r="BH330" s="199"/>
      <c r="BI330" s="154"/>
      <c r="BJ330" s="199"/>
      <c r="BK330" s="154"/>
      <c r="BL330" s="199"/>
      <c r="BM330" s="154"/>
      <c r="BN330" s="199"/>
      <c r="BO330" s="154"/>
      <c r="BP330" s="199"/>
      <c r="BQ330" s="154"/>
      <c r="BR330" s="333"/>
    </row>
    <row r="331" spans="2:70" s="4" customFormat="1" ht="15.75" collapsed="1" x14ac:dyDescent="0.25">
      <c r="B331" s="101">
        <v>1995</v>
      </c>
      <c r="C331" s="240">
        <v>129</v>
      </c>
      <c r="D331" s="103">
        <v>-0.4366812227074236</v>
      </c>
      <c r="E331" s="102">
        <v>389</v>
      </c>
      <c r="F331" s="103">
        <v>-0.45972222222222225</v>
      </c>
      <c r="G331" s="102">
        <v>7238</v>
      </c>
      <c r="H331" s="103">
        <v>1.007210205213533</v>
      </c>
      <c r="I331" s="102">
        <v>15860</v>
      </c>
      <c r="J331" s="103">
        <v>0.28234152652005173</v>
      </c>
      <c r="K331" s="102">
        <v>532</v>
      </c>
      <c r="L331" s="103">
        <v>-0.22561863173216889</v>
      </c>
      <c r="M331" s="102">
        <v>24130</v>
      </c>
      <c r="N331" s="103">
        <v>0.37024417944349808</v>
      </c>
      <c r="O331" s="102">
        <v>19107</v>
      </c>
      <c r="P331" s="103">
        <v>-1.61174047373841E-2</v>
      </c>
      <c r="Q331" s="102">
        <v>43237</v>
      </c>
      <c r="R331" s="103">
        <v>0.16762084796111254</v>
      </c>
      <c r="S331" s="330"/>
      <c r="T331" s="103"/>
      <c r="U331" s="102"/>
      <c r="V331" s="103"/>
      <c r="W331" s="102"/>
      <c r="X331" s="103"/>
      <c r="Y331" s="102"/>
      <c r="Z331" s="103"/>
      <c r="AA331" s="102"/>
      <c r="AB331" s="103"/>
      <c r="AC331" s="102"/>
      <c r="AD331" s="334"/>
      <c r="AE331" s="240"/>
      <c r="AF331" s="103"/>
      <c r="AG331" s="102"/>
      <c r="AH331" s="103"/>
      <c r="AI331" s="102"/>
      <c r="AJ331" s="103"/>
      <c r="AK331" s="102"/>
      <c r="AL331" s="103"/>
      <c r="AM331" s="102"/>
      <c r="AN331" s="103"/>
      <c r="AO331" s="102"/>
      <c r="AP331" s="334"/>
      <c r="AQ331" s="331"/>
      <c r="AR331" s="103"/>
      <c r="AS331" s="102"/>
      <c r="AT331" s="103"/>
      <c r="AU331" s="102"/>
      <c r="AV331" s="103"/>
      <c r="AW331" s="102"/>
      <c r="AX331" s="103"/>
      <c r="AY331" s="102"/>
      <c r="AZ331" s="103"/>
      <c r="BA331" s="102"/>
      <c r="BB331" s="103"/>
      <c r="BC331" s="102"/>
      <c r="BD331" s="334"/>
      <c r="BE331" s="332"/>
      <c r="BF331" s="103"/>
      <c r="BG331" s="102"/>
      <c r="BH331" s="103"/>
      <c r="BI331" s="102"/>
      <c r="BJ331" s="103"/>
      <c r="BK331" s="102"/>
      <c r="BL331" s="103"/>
      <c r="BM331" s="102"/>
      <c r="BN331" s="103"/>
      <c r="BO331" s="102"/>
      <c r="BP331" s="103"/>
      <c r="BQ331" s="102"/>
      <c r="BR331" s="335"/>
    </row>
    <row r="332" spans="2:70" s="4" customFormat="1" ht="15" hidden="1" customHeight="1" outlineLevel="1" x14ac:dyDescent="0.25">
      <c r="B332" s="71" t="s">
        <v>91</v>
      </c>
      <c r="C332" s="239">
        <v>12</v>
      </c>
      <c r="D332" s="192">
        <v>0.33333333333333326</v>
      </c>
      <c r="E332" s="154">
        <v>93</v>
      </c>
      <c r="F332" s="192">
        <v>0.8979591836734695</v>
      </c>
      <c r="G332" s="154">
        <v>327</v>
      </c>
      <c r="H332" s="192">
        <v>-0.11141304347826086</v>
      </c>
      <c r="I332" s="154">
        <v>1187</v>
      </c>
      <c r="J332" s="192">
        <v>1.2695984703632885</v>
      </c>
      <c r="K332" s="154">
        <v>203</v>
      </c>
      <c r="L332" s="192">
        <v>3.6136363636363633</v>
      </c>
      <c r="M332" s="154">
        <v>1822</v>
      </c>
      <c r="N332" s="192">
        <v>0.83484390735146019</v>
      </c>
      <c r="O332" s="154">
        <v>1971</v>
      </c>
      <c r="P332" s="192">
        <v>0.1880650994575046</v>
      </c>
      <c r="Q332" s="154">
        <v>3793</v>
      </c>
      <c r="R332" s="192">
        <v>0.43024132730015086</v>
      </c>
      <c r="S332" s="256"/>
      <c r="T332" s="199"/>
      <c r="U332" s="154"/>
      <c r="V332" s="199"/>
      <c r="W332" s="154"/>
      <c r="X332" s="199"/>
      <c r="Y332" s="154"/>
      <c r="Z332" s="199"/>
      <c r="AA332" s="154"/>
      <c r="AB332" s="199"/>
      <c r="AC332" s="154"/>
      <c r="AD332" s="73"/>
      <c r="AE332" s="239"/>
      <c r="AF332" s="199"/>
      <c r="AG332" s="154"/>
      <c r="AH332" s="199"/>
      <c r="AI332" s="154"/>
      <c r="AJ332" s="199"/>
      <c r="AK332" s="154"/>
      <c r="AL332" s="199"/>
      <c r="AM332" s="154"/>
      <c r="AN332" s="199"/>
      <c r="AO332" s="154"/>
      <c r="AP332" s="73"/>
      <c r="AQ332" s="321"/>
      <c r="AR332" s="199"/>
      <c r="AS332" s="154"/>
      <c r="AT332" s="199"/>
      <c r="AU332" s="154"/>
      <c r="AV332" s="199"/>
      <c r="AW332" s="154"/>
      <c r="AX332" s="199"/>
      <c r="AY332" s="154"/>
      <c r="AZ332" s="199"/>
      <c r="BA332" s="154"/>
      <c r="BB332" s="199"/>
      <c r="BC332" s="154"/>
      <c r="BD332" s="73"/>
      <c r="BE332" s="322"/>
      <c r="BF332" s="199"/>
      <c r="BG332" s="154"/>
      <c r="BH332" s="199"/>
      <c r="BI332" s="154"/>
      <c r="BJ332" s="199"/>
      <c r="BK332" s="154"/>
      <c r="BL332" s="199"/>
      <c r="BM332" s="154"/>
      <c r="BN332" s="199"/>
      <c r="BO332" s="154"/>
      <c r="BP332" s="199"/>
      <c r="BQ332" s="154"/>
      <c r="BR332" s="333"/>
    </row>
    <row r="333" spans="2:70" s="4" customFormat="1" ht="15" hidden="1" customHeight="1" outlineLevel="1" x14ac:dyDescent="0.25">
      <c r="B333" s="71" t="s">
        <v>92</v>
      </c>
      <c r="C333" s="239">
        <v>25</v>
      </c>
      <c r="D333" s="192">
        <v>0.38888888888888884</v>
      </c>
      <c r="E333" s="154">
        <v>81</v>
      </c>
      <c r="F333" s="192">
        <v>1.3823529411764706</v>
      </c>
      <c r="G333" s="154">
        <v>376</v>
      </c>
      <c r="H333" s="192">
        <v>-6.9306930693069257E-2</v>
      </c>
      <c r="I333" s="154">
        <v>1043</v>
      </c>
      <c r="J333" s="192">
        <v>0.27040194884287461</v>
      </c>
      <c r="K333" s="154">
        <v>52</v>
      </c>
      <c r="L333" s="192">
        <v>-0.36585365853658536</v>
      </c>
      <c r="M333" s="154">
        <v>1577</v>
      </c>
      <c r="N333" s="192">
        <v>0.16041206769683591</v>
      </c>
      <c r="O333" s="154">
        <v>1783</v>
      </c>
      <c r="P333" s="192">
        <v>-0.19138321995464858</v>
      </c>
      <c r="Q333" s="154">
        <v>3360</v>
      </c>
      <c r="R333" s="192">
        <v>-5.7239057239057201E-2</v>
      </c>
      <c r="S333" s="256"/>
      <c r="T333" s="199"/>
      <c r="U333" s="154"/>
      <c r="V333" s="199"/>
      <c r="W333" s="154"/>
      <c r="X333" s="199"/>
      <c r="Y333" s="154"/>
      <c r="Z333" s="199"/>
      <c r="AA333" s="154"/>
      <c r="AB333" s="199"/>
      <c r="AC333" s="154"/>
      <c r="AD333" s="73"/>
      <c r="AE333" s="239"/>
      <c r="AF333" s="199"/>
      <c r="AG333" s="154"/>
      <c r="AH333" s="199"/>
      <c r="AI333" s="154"/>
      <c r="AJ333" s="199"/>
      <c r="AK333" s="154"/>
      <c r="AL333" s="199"/>
      <c r="AM333" s="154"/>
      <c r="AN333" s="199"/>
      <c r="AO333" s="154"/>
      <c r="AP333" s="73"/>
      <c r="AQ333" s="321"/>
      <c r="AR333" s="199"/>
      <c r="AS333" s="154"/>
      <c r="AT333" s="199"/>
      <c r="AU333" s="154"/>
      <c r="AV333" s="199"/>
      <c r="AW333" s="154"/>
      <c r="AX333" s="199"/>
      <c r="AY333" s="154"/>
      <c r="AZ333" s="199"/>
      <c r="BA333" s="154"/>
      <c r="BB333" s="199"/>
      <c r="BC333" s="154"/>
      <c r="BD333" s="73"/>
      <c r="BE333" s="322"/>
      <c r="BF333" s="199"/>
      <c r="BG333" s="154"/>
      <c r="BH333" s="199"/>
      <c r="BI333" s="154"/>
      <c r="BJ333" s="199"/>
      <c r="BK333" s="154"/>
      <c r="BL333" s="199"/>
      <c r="BM333" s="154"/>
      <c r="BN333" s="199"/>
      <c r="BO333" s="154"/>
      <c r="BP333" s="199"/>
      <c r="BQ333" s="154"/>
      <c r="BR333" s="333"/>
    </row>
    <row r="334" spans="2:70" s="4" customFormat="1" ht="15" hidden="1" customHeight="1" outlineLevel="1" x14ac:dyDescent="0.25">
      <c r="B334" s="71" t="s">
        <v>93</v>
      </c>
      <c r="C334" s="239">
        <v>17</v>
      </c>
      <c r="D334" s="192">
        <v>-0.55263157894736836</v>
      </c>
      <c r="E334" s="154">
        <v>71</v>
      </c>
      <c r="F334" s="192">
        <v>-2.7397260273972601E-2</v>
      </c>
      <c r="G334" s="154">
        <v>345</v>
      </c>
      <c r="H334" s="192">
        <v>0.5401785714285714</v>
      </c>
      <c r="I334" s="154">
        <v>936</v>
      </c>
      <c r="J334" s="192">
        <v>0.57310924369747895</v>
      </c>
      <c r="K334" s="154">
        <v>47</v>
      </c>
      <c r="L334" s="192">
        <v>-7.8431372549019662E-2</v>
      </c>
      <c r="M334" s="154">
        <v>1416</v>
      </c>
      <c r="N334" s="192">
        <v>0.44342507645259932</v>
      </c>
      <c r="O334" s="154">
        <v>1800</v>
      </c>
      <c r="P334" s="192">
        <v>0.14576702737110114</v>
      </c>
      <c r="Q334" s="154">
        <v>3216</v>
      </c>
      <c r="R334" s="192">
        <v>0.26018808777429459</v>
      </c>
      <c r="S334" s="256"/>
      <c r="T334" s="199"/>
      <c r="U334" s="154"/>
      <c r="V334" s="199"/>
      <c r="W334" s="154"/>
      <c r="X334" s="199"/>
      <c r="Y334" s="154"/>
      <c r="Z334" s="199"/>
      <c r="AA334" s="154"/>
      <c r="AB334" s="199"/>
      <c r="AC334" s="154"/>
      <c r="AD334" s="73"/>
      <c r="AE334" s="239"/>
      <c r="AF334" s="199"/>
      <c r="AG334" s="154"/>
      <c r="AH334" s="199"/>
      <c r="AI334" s="154"/>
      <c r="AJ334" s="199"/>
      <c r="AK334" s="154"/>
      <c r="AL334" s="199"/>
      <c r="AM334" s="154"/>
      <c r="AN334" s="199"/>
      <c r="AO334" s="154"/>
      <c r="AP334" s="73"/>
      <c r="AQ334" s="321"/>
      <c r="AR334" s="199"/>
      <c r="AS334" s="154"/>
      <c r="AT334" s="199"/>
      <c r="AU334" s="154"/>
      <c r="AV334" s="199"/>
      <c r="AW334" s="154"/>
      <c r="AX334" s="199"/>
      <c r="AY334" s="154"/>
      <c r="AZ334" s="199"/>
      <c r="BA334" s="154"/>
      <c r="BB334" s="199"/>
      <c r="BC334" s="154"/>
      <c r="BD334" s="73"/>
      <c r="BE334" s="322"/>
      <c r="BF334" s="199"/>
      <c r="BG334" s="154"/>
      <c r="BH334" s="199"/>
      <c r="BI334" s="154"/>
      <c r="BJ334" s="199"/>
      <c r="BK334" s="154"/>
      <c r="BL334" s="199"/>
      <c r="BM334" s="154"/>
      <c r="BN334" s="199"/>
      <c r="BO334" s="154"/>
      <c r="BP334" s="199"/>
      <c r="BQ334" s="154"/>
      <c r="BR334" s="333"/>
    </row>
    <row r="335" spans="2:70" s="4" customFormat="1" ht="15" hidden="1" customHeight="1" outlineLevel="1" x14ac:dyDescent="0.25">
      <c r="B335" s="71" t="s">
        <v>94</v>
      </c>
      <c r="C335" s="239">
        <v>14</v>
      </c>
      <c r="D335" s="192">
        <v>-0.36363636363636365</v>
      </c>
      <c r="E335" s="154">
        <v>42</v>
      </c>
      <c r="F335" s="192">
        <v>0.23529411764705888</v>
      </c>
      <c r="G335" s="154">
        <v>404</v>
      </c>
      <c r="H335" s="192">
        <v>-1.9417475728155331E-2</v>
      </c>
      <c r="I335" s="154">
        <v>1216</v>
      </c>
      <c r="J335" s="192">
        <v>0.58539765319426329</v>
      </c>
      <c r="K335" s="154">
        <v>54</v>
      </c>
      <c r="L335" s="192">
        <v>-0.32499999999999996</v>
      </c>
      <c r="M335" s="154">
        <v>1730</v>
      </c>
      <c r="N335" s="192">
        <v>0.31558935361216722</v>
      </c>
      <c r="O335" s="154">
        <v>1401</v>
      </c>
      <c r="P335" s="192">
        <v>-0.13890596189305471</v>
      </c>
      <c r="Q335" s="154">
        <v>3131</v>
      </c>
      <c r="R335" s="192">
        <v>6.4242012236573665E-2</v>
      </c>
      <c r="S335" s="256"/>
      <c r="T335" s="199"/>
      <c r="U335" s="154"/>
      <c r="V335" s="199"/>
      <c r="W335" s="154"/>
      <c r="X335" s="199"/>
      <c r="Y335" s="154"/>
      <c r="Z335" s="199"/>
      <c r="AA335" s="154"/>
      <c r="AB335" s="199"/>
      <c r="AC335" s="154"/>
      <c r="AD335" s="73"/>
      <c r="AE335" s="239"/>
      <c r="AF335" s="199"/>
      <c r="AG335" s="154"/>
      <c r="AH335" s="199"/>
      <c r="AI335" s="154"/>
      <c r="AJ335" s="199"/>
      <c r="AK335" s="154"/>
      <c r="AL335" s="199"/>
      <c r="AM335" s="154"/>
      <c r="AN335" s="199"/>
      <c r="AO335" s="154"/>
      <c r="AP335" s="73"/>
      <c r="AQ335" s="321"/>
      <c r="AR335" s="199"/>
      <c r="AS335" s="154"/>
      <c r="AT335" s="199"/>
      <c r="AU335" s="154"/>
      <c r="AV335" s="199"/>
      <c r="AW335" s="154"/>
      <c r="AX335" s="199"/>
      <c r="AY335" s="154"/>
      <c r="AZ335" s="199"/>
      <c r="BA335" s="154"/>
      <c r="BB335" s="199"/>
      <c r="BC335" s="154"/>
      <c r="BD335" s="73"/>
      <c r="BE335" s="322"/>
      <c r="BF335" s="199"/>
      <c r="BG335" s="154"/>
      <c r="BH335" s="199"/>
      <c r="BI335" s="154"/>
      <c r="BJ335" s="199"/>
      <c r="BK335" s="154"/>
      <c r="BL335" s="199"/>
      <c r="BM335" s="154"/>
      <c r="BN335" s="199"/>
      <c r="BO335" s="154"/>
      <c r="BP335" s="199"/>
      <c r="BQ335" s="154"/>
      <c r="BR335" s="333"/>
    </row>
    <row r="336" spans="2:70" s="4" customFormat="1" ht="15" hidden="1" customHeight="1" outlineLevel="1" x14ac:dyDescent="0.25">
      <c r="B336" s="71" t="s">
        <v>95</v>
      </c>
      <c r="C336" s="239">
        <v>0</v>
      </c>
      <c r="D336" s="192">
        <v>-1</v>
      </c>
      <c r="E336" s="154">
        <v>9</v>
      </c>
      <c r="F336" s="192">
        <v>-0.88</v>
      </c>
      <c r="G336" s="154">
        <v>152</v>
      </c>
      <c r="H336" s="192">
        <v>-0.4242424242424242</v>
      </c>
      <c r="I336" s="154">
        <v>1145</v>
      </c>
      <c r="J336" s="192">
        <v>0.13591269841269837</v>
      </c>
      <c r="K336" s="154">
        <v>65</v>
      </c>
      <c r="L336" s="192">
        <v>1.8260869565217392</v>
      </c>
      <c r="M336" s="154">
        <v>1371</v>
      </c>
      <c r="N336" s="192">
        <v>-3.0410183875530405E-2</v>
      </c>
      <c r="O336" s="154">
        <v>1284</v>
      </c>
      <c r="P336" s="192">
        <v>0.12730465320456541</v>
      </c>
      <c r="Q336" s="154">
        <v>2655</v>
      </c>
      <c r="R336" s="192">
        <v>3.9952996474735603E-2</v>
      </c>
      <c r="S336" s="256"/>
      <c r="T336" s="199"/>
      <c r="U336" s="154"/>
      <c r="V336" s="199"/>
      <c r="W336" s="154"/>
      <c r="X336" s="199"/>
      <c r="Y336" s="154"/>
      <c r="Z336" s="199"/>
      <c r="AA336" s="154"/>
      <c r="AB336" s="199"/>
      <c r="AC336" s="154"/>
      <c r="AD336" s="73"/>
      <c r="AE336" s="239"/>
      <c r="AF336" s="199"/>
      <c r="AG336" s="154"/>
      <c r="AH336" s="199"/>
      <c r="AI336" s="154"/>
      <c r="AJ336" s="199"/>
      <c r="AK336" s="154"/>
      <c r="AL336" s="199"/>
      <c r="AM336" s="154"/>
      <c r="AN336" s="199"/>
      <c r="AO336" s="154"/>
      <c r="AP336" s="73"/>
      <c r="AQ336" s="321"/>
      <c r="AR336" s="199"/>
      <c r="AS336" s="154"/>
      <c r="AT336" s="199"/>
      <c r="AU336" s="154"/>
      <c r="AV336" s="199"/>
      <c r="AW336" s="154"/>
      <c r="AX336" s="199"/>
      <c r="AY336" s="154"/>
      <c r="AZ336" s="199"/>
      <c r="BA336" s="154"/>
      <c r="BB336" s="199"/>
      <c r="BC336" s="154"/>
      <c r="BD336" s="73"/>
      <c r="BE336" s="322"/>
      <c r="BF336" s="199"/>
      <c r="BG336" s="154"/>
      <c r="BH336" s="199"/>
      <c r="BI336" s="154"/>
      <c r="BJ336" s="199"/>
      <c r="BK336" s="154"/>
      <c r="BL336" s="199"/>
      <c r="BM336" s="154"/>
      <c r="BN336" s="199"/>
      <c r="BO336" s="154"/>
      <c r="BP336" s="199"/>
      <c r="BQ336" s="154"/>
      <c r="BR336" s="333"/>
    </row>
    <row r="337" spans="2:70" s="4" customFormat="1" ht="15" hidden="1" customHeight="1" outlineLevel="1" x14ac:dyDescent="0.25">
      <c r="B337" s="71" t="s">
        <v>96</v>
      </c>
      <c r="C337" s="239">
        <v>2</v>
      </c>
      <c r="D337" s="192">
        <v>-0.33333333333333337</v>
      </c>
      <c r="E337" s="154">
        <v>22</v>
      </c>
      <c r="F337" s="192">
        <v>-0.75555555555555554</v>
      </c>
      <c r="G337" s="154">
        <v>227</v>
      </c>
      <c r="H337" s="192">
        <v>0.15228426395939088</v>
      </c>
      <c r="I337" s="154">
        <v>925</v>
      </c>
      <c r="J337" s="192">
        <v>-5.3763440860215006E-3</v>
      </c>
      <c r="K337" s="154">
        <v>27</v>
      </c>
      <c r="L337" s="192">
        <v>-6.8965517241379337E-2</v>
      </c>
      <c r="M337" s="154">
        <v>1203</v>
      </c>
      <c r="N337" s="192">
        <v>-3.6829463570856702E-2</v>
      </c>
      <c r="O337" s="154">
        <v>1405</v>
      </c>
      <c r="P337" s="192">
        <v>0.18665540540540548</v>
      </c>
      <c r="Q337" s="154">
        <v>2608</v>
      </c>
      <c r="R337" s="192">
        <v>7.192766132346895E-2</v>
      </c>
      <c r="S337" s="256"/>
      <c r="T337" s="199"/>
      <c r="U337" s="154"/>
      <c r="V337" s="199"/>
      <c r="W337" s="154"/>
      <c r="X337" s="199"/>
      <c r="Y337" s="154"/>
      <c r="Z337" s="199"/>
      <c r="AA337" s="154"/>
      <c r="AB337" s="199"/>
      <c r="AC337" s="154"/>
      <c r="AD337" s="73"/>
      <c r="AE337" s="239"/>
      <c r="AF337" s="199"/>
      <c r="AG337" s="154"/>
      <c r="AH337" s="199"/>
      <c r="AI337" s="154"/>
      <c r="AJ337" s="199"/>
      <c r="AK337" s="154"/>
      <c r="AL337" s="199"/>
      <c r="AM337" s="154"/>
      <c r="AN337" s="199"/>
      <c r="AO337" s="154"/>
      <c r="AP337" s="73"/>
      <c r="AQ337" s="321"/>
      <c r="AR337" s="199"/>
      <c r="AS337" s="154"/>
      <c r="AT337" s="199"/>
      <c r="AU337" s="154"/>
      <c r="AV337" s="199"/>
      <c r="AW337" s="154"/>
      <c r="AX337" s="199"/>
      <c r="AY337" s="154"/>
      <c r="AZ337" s="199"/>
      <c r="BA337" s="154"/>
      <c r="BB337" s="199"/>
      <c r="BC337" s="154"/>
      <c r="BD337" s="73"/>
      <c r="BE337" s="322"/>
      <c r="BF337" s="199"/>
      <c r="BG337" s="154"/>
      <c r="BH337" s="199"/>
      <c r="BI337" s="154"/>
      <c r="BJ337" s="199"/>
      <c r="BK337" s="154"/>
      <c r="BL337" s="199"/>
      <c r="BM337" s="154"/>
      <c r="BN337" s="199"/>
      <c r="BO337" s="154"/>
      <c r="BP337" s="199"/>
      <c r="BQ337" s="154"/>
      <c r="BR337" s="333"/>
    </row>
    <row r="338" spans="2:70" s="4" customFormat="1" ht="15" hidden="1" customHeight="1" outlineLevel="1" x14ac:dyDescent="0.25">
      <c r="B338" s="71" t="s">
        <v>97</v>
      </c>
      <c r="C338" s="239">
        <v>0</v>
      </c>
      <c r="D338" s="192">
        <v>-1</v>
      </c>
      <c r="E338" s="154">
        <v>88</v>
      </c>
      <c r="F338" s="192">
        <v>-0.45341614906832295</v>
      </c>
      <c r="G338" s="154">
        <v>314</v>
      </c>
      <c r="H338" s="192">
        <v>-0.21105527638190957</v>
      </c>
      <c r="I338" s="154">
        <v>950</v>
      </c>
      <c r="J338" s="192">
        <v>9.4470046082949288E-2</v>
      </c>
      <c r="K338" s="154">
        <v>24</v>
      </c>
      <c r="L338" s="192">
        <v>-7.6923076923076872E-2</v>
      </c>
      <c r="M338" s="154">
        <v>1376</v>
      </c>
      <c r="N338" s="192">
        <v>-6.0750853242320768E-2</v>
      </c>
      <c r="O338" s="154">
        <v>2222</v>
      </c>
      <c r="P338" s="192">
        <v>-3.5171515414676557E-2</v>
      </c>
      <c r="Q338" s="154">
        <v>3598</v>
      </c>
      <c r="R338" s="192">
        <v>-4.5116772823779239E-2</v>
      </c>
      <c r="S338" s="256"/>
      <c r="T338" s="199"/>
      <c r="U338" s="154"/>
      <c r="V338" s="199"/>
      <c r="W338" s="154"/>
      <c r="X338" s="199"/>
      <c r="Y338" s="154"/>
      <c r="Z338" s="199"/>
      <c r="AA338" s="154"/>
      <c r="AB338" s="199"/>
      <c r="AC338" s="154"/>
      <c r="AD338" s="73"/>
      <c r="AE338" s="239"/>
      <c r="AF338" s="199"/>
      <c r="AG338" s="154"/>
      <c r="AH338" s="199"/>
      <c r="AI338" s="154"/>
      <c r="AJ338" s="199"/>
      <c r="AK338" s="154"/>
      <c r="AL338" s="199"/>
      <c r="AM338" s="154"/>
      <c r="AN338" s="199"/>
      <c r="AO338" s="154"/>
      <c r="AP338" s="73"/>
      <c r="AQ338" s="321"/>
      <c r="AR338" s="199"/>
      <c r="AS338" s="154"/>
      <c r="AT338" s="199"/>
      <c r="AU338" s="154"/>
      <c r="AV338" s="199"/>
      <c r="AW338" s="154"/>
      <c r="AX338" s="199"/>
      <c r="AY338" s="154"/>
      <c r="AZ338" s="199"/>
      <c r="BA338" s="154"/>
      <c r="BB338" s="199"/>
      <c r="BC338" s="154"/>
      <c r="BD338" s="73"/>
      <c r="BE338" s="322"/>
      <c r="BF338" s="199"/>
      <c r="BG338" s="154"/>
      <c r="BH338" s="199"/>
      <c r="BI338" s="154"/>
      <c r="BJ338" s="199"/>
      <c r="BK338" s="154"/>
      <c r="BL338" s="199"/>
      <c r="BM338" s="154"/>
      <c r="BN338" s="199"/>
      <c r="BO338" s="154"/>
      <c r="BP338" s="199"/>
      <c r="BQ338" s="154"/>
      <c r="BR338" s="333"/>
    </row>
    <row r="339" spans="2:70" s="4" customFormat="1" ht="15" hidden="1" customHeight="1" outlineLevel="1" x14ac:dyDescent="0.25">
      <c r="B339" s="71" t="s">
        <v>98</v>
      </c>
      <c r="C339" s="239">
        <v>26</v>
      </c>
      <c r="D339" s="192">
        <v>1.6</v>
      </c>
      <c r="E339" s="154">
        <v>71</v>
      </c>
      <c r="F339" s="192">
        <v>-0.65533980582524265</v>
      </c>
      <c r="G339" s="154">
        <v>159</v>
      </c>
      <c r="H339" s="192">
        <v>-0.29646017699115046</v>
      </c>
      <c r="I339" s="154">
        <v>816</v>
      </c>
      <c r="J339" s="192">
        <v>0.41421143847487008</v>
      </c>
      <c r="K339" s="154">
        <v>22</v>
      </c>
      <c r="L339" s="192">
        <v>0</v>
      </c>
      <c r="M339" s="154">
        <v>1094</v>
      </c>
      <c r="N339" s="192">
        <v>5.0912584053794507E-2</v>
      </c>
      <c r="O339" s="154">
        <v>1366</v>
      </c>
      <c r="P339" s="192">
        <v>0.20246478873239426</v>
      </c>
      <c r="Q339" s="154">
        <v>2460</v>
      </c>
      <c r="R339" s="192">
        <v>0.12999540652273778</v>
      </c>
      <c r="S339" s="256"/>
      <c r="T339" s="199"/>
      <c r="U339" s="154"/>
      <c r="V339" s="199"/>
      <c r="W339" s="154"/>
      <c r="X339" s="199"/>
      <c r="Y339" s="154"/>
      <c r="Z339" s="199"/>
      <c r="AA339" s="154"/>
      <c r="AB339" s="199"/>
      <c r="AC339" s="154"/>
      <c r="AD339" s="73"/>
      <c r="AE339" s="239"/>
      <c r="AF339" s="199"/>
      <c r="AG339" s="154"/>
      <c r="AH339" s="199"/>
      <c r="AI339" s="154"/>
      <c r="AJ339" s="199"/>
      <c r="AK339" s="154"/>
      <c r="AL339" s="199"/>
      <c r="AM339" s="154"/>
      <c r="AN339" s="199"/>
      <c r="AO339" s="154"/>
      <c r="AP339" s="73"/>
      <c r="AQ339" s="321"/>
      <c r="AR339" s="199"/>
      <c r="AS339" s="154"/>
      <c r="AT339" s="199"/>
      <c r="AU339" s="154"/>
      <c r="AV339" s="199"/>
      <c r="AW339" s="154"/>
      <c r="AX339" s="199"/>
      <c r="AY339" s="154"/>
      <c r="AZ339" s="199"/>
      <c r="BA339" s="154"/>
      <c r="BB339" s="199"/>
      <c r="BC339" s="154"/>
      <c r="BD339" s="73"/>
      <c r="BE339" s="322"/>
      <c r="BF339" s="199"/>
      <c r="BG339" s="154"/>
      <c r="BH339" s="199"/>
      <c r="BI339" s="154"/>
      <c r="BJ339" s="199"/>
      <c r="BK339" s="154"/>
      <c r="BL339" s="199"/>
      <c r="BM339" s="154"/>
      <c r="BN339" s="199"/>
      <c r="BO339" s="154"/>
      <c r="BP339" s="199"/>
      <c r="BQ339" s="154"/>
      <c r="BR339" s="333"/>
    </row>
    <row r="340" spans="2:70" s="4" customFormat="1" ht="15" hidden="1" customHeight="1" outlineLevel="1" x14ac:dyDescent="0.25">
      <c r="B340" s="71" t="s">
        <v>99</v>
      </c>
      <c r="C340" s="239">
        <v>15</v>
      </c>
      <c r="D340" s="192">
        <v>-6.25E-2</v>
      </c>
      <c r="E340" s="154">
        <v>27</v>
      </c>
      <c r="F340" s="192">
        <v>-0.6785714285714286</v>
      </c>
      <c r="G340" s="154">
        <v>286</v>
      </c>
      <c r="H340" s="192">
        <v>4.0000000000000036E-2</v>
      </c>
      <c r="I340" s="154">
        <v>1041</v>
      </c>
      <c r="J340" s="192">
        <v>0.15410199556541015</v>
      </c>
      <c r="K340" s="154">
        <v>33</v>
      </c>
      <c r="L340" s="192">
        <v>-0.2142857142857143</v>
      </c>
      <c r="M340" s="154">
        <v>1402</v>
      </c>
      <c r="N340" s="192">
        <v>6.2926459438968907E-2</v>
      </c>
      <c r="O340" s="154">
        <v>1380</v>
      </c>
      <c r="P340" s="192">
        <v>0.18454935622317592</v>
      </c>
      <c r="Q340" s="154">
        <v>2782</v>
      </c>
      <c r="R340" s="192">
        <v>0.11996779388083745</v>
      </c>
      <c r="S340" s="256"/>
      <c r="T340" s="199"/>
      <c r="U340" s="154"/>
      <c r="V340" s="199"/>
      <c r="W340" s="154"/>
      <c r="X340" s="199"/>
      <c r="Y340" s="154"/>
      <c r="Z340" s="199"/>
      <c r="AA340" s="154"/>
      <c r="AB340" s="199"/>
      <c r="AC340" s="154"/>
      <c r="AD340" s="73"/>
      <c r="AE340" s="239"/>
      <c r="AF340" s="199"/>
      <c r="AG340" s="154"/>
      <c r="AH340" s="199"/>
      <c r="AI340" s="154"/>
      <c r="AJ340" s="199"/>
      <c r="AK340" s="154"/>
      <c r="AL340" s="199"/>
      <c r="AM340" s="154"/>
      <c r="AN340" s="199"/>
      <c r="AO340" s="154"/>
      <c r="AP340" s="73"/>
      <c r="AQ340" s="321"/>
      <c r="AR340" s="199"/>
      <c r="AS340" s="154"/>
      <c r="AT340" s="199"/>
      <c r="AU340" s="154"/>
      <c r="AV340" s="199"/>
      <c r="AW340" s="154"/>
      <c r="AX340" s="199"/>
      <c r="AY340" s="154"/>
      <c r="AZ340" s="199"/>
      <c r="BA340" s="154"/>
      <c r="BB340" s="199"/>
      <c r="BC340" s="154"/>
      <c r="BD340" s="73"/>
      <c r="BE340" s="322"/>
      <c r="BF340" s="199"/>
      <c r="BG340" s="154"/>
      <c r="BH340" s="199"/>
      <c r="BI340" s="154"/>
      <c r="BJ340" s="199"/>
      <c r="BK340" s="154"/>
      <c r="BL340" s="199"/>
      <c r="BM340" s="154"/>
      <c r="BN340" s="199"/>
      <c r="BO340" s="154"/>
      <c r="BP340" s="199"/>
      <c r="BQ340" s="154"/>
      <c r="BR340" s="333"/>
    </row>
    <row r="341" spans="2:70" s="4" customFormat="1" ht="15" hidden="1" customHeight="1" outlineLevel="1" x14ac:dyDescent="0.25">
      <c r="B341" s="71" t="s">
        <v>100</v>
      </c>
      <c r="C341" s="239">
        <v>57</v>
      </c>
      <c r="D341" s="192">
        <v>1.0357142857142856</v>
      </c>
      <c r="E341" s="154">
        <v>93</v>
      </c>
      <c r="F341" s="192">
        <v>2</v>
      </c>
      <c r="G341" s="154">
        <v>223</v>
      </c>
      <c r="H341" s="192">
        <v>0.10945273631840791</v>
      </c>
      <c r="I341" s="154">
        <v>1023</v>
      </c>
      <c r="J341" s="192">
        <v>0.34605263157894739</v>
      </c>
      <c r="K341" s="154">
        <v>48</v>
      </c>
      <c r="L341" s="192">
        <v>-2.0408163265306145E-2</v>
      </c>
      <c r="M341" s="154">
        <v>1444</v>
      </c>
      <c r="N341" s="192">
        <v>0.35079513564078568</v>
      </c>
      <c r="O341" s="154">
        <v>1265</v>
      </c>
      <c r="P341" s="192">
        <v>-0.10474168435951881</v>
      </c>
      <c r="Q341" s="154">
        <v>2709</v>
      </c>
      <c r="R341" s="192">
        <v>9.1458501208702581E-2</v>
      </c>
      <c r="S341" s="256"/>
      <c r="T341" s="199"/>
      <c r="U341" s="154"/>
      <c r="V341" s="199"/>
      <c r="W341" s="154"/>
      <c r="X341" s="199"/>
      <c r="Y341" s="154"/>
      <c r="Z341" s="199"/>
      <c r="AA341" s="154"/>
      <c r="AB341" s="199"/>
      <c r="AC341" s="154"/>
      <c r="AD341" s="73"/>
      <c r="AE341" s="239"/>
      <c r="AF341" s="199"/>
      <c r="AG341" s="154"/>
      <c r="AH341" s="199"/>
      <c r="AI341" s="154"/>
      <c r="AJ341" s="199"/>
      <c r="AK341" s="154"/>
      <c r="AL341" s="199"/>
      <c r="AM341" s="154"/>
      <c r="AN341" s="199"/>
      <c r="AO341" s="154"/>
      <c r="AP341" s="73"/>
      <c r="AQ341" s="321"/>
      <c r="AR341" s="199"/>
      <c r="AS341" s="154"/>
      <c r="AT341" s="199"/>
      <c r="AU341" s="154"/>
      <c r="AV341" s="199"/>
      <c r="AW341" s="154"/>
      <c r="AX341" s="199"/>
      <c r="AY341" s="154"/>
      <c r="AZ341" s="199"/>
      <c r="BA341" s="154"/>
      <c r="BB341" s="199"/>
      <c r="BC341" s="154"/>
      <c r="BD341" s="73"/>
      <c r="BE341" s="322"/>
      <c r="BF341" s="199"/>
      <c r="BG341" s="154"/>
      <c r="BH341" s="199"/>
      <c r="BI341" s="154"/>
      <c r="BJ341" s="199"/>
      <c r="BK341" s="154"/>
      <c r="BL341" s="199"/>
      <c r="BM341" s="154"/>
      <c r="BN341" s="199"/>
      <c r="BO341" s="154"/>
      <c r="BP341" s="199"/>
      <c r="BQ341" s="154"/>
      <c r="BR341" s="333"/>
    </row>
    <row r="342" spans="2:70" s="4" customFormat="1" ht="15" hidden="1" customHeight="1" outlineLevel="1" x14ac:dyDescent="0.25">
      <c r="B342" s="71" t="s">
        <v>101</v>
      </c>
      <c r="C342" s="239">
        <v>43</v>
      </c>
      <c r="D342" s="192">
        <v>0.95454545454545459</v>
      </c>
      <c r="E342" s="154">
        <v>59</v>
      </c>
      <c r="F342" s="192">
        <v>0.1132075471698113</v>
      </c>
      <c r="G342" s="154">
        <v>359</v>
      </c>
      <c r="H342" s="192">
        <v>-0.11358024691358026</v>
      </c>
      <c r="I342" s="154">
        <v>1079</v>
      </c>
      <c r="J342" s="192">
        <v>-0.14568487727632617</v>
      </c>
      <c r="K342" s="154">
        <v>75</v>
      </c>
      <c r="L342" s="192">
        <v>0.171875</v>
      </c>
      <c r="M342" s="154">
        <v>1615</v>
      </c>
      <c r="N342" s="192">
        <v>-0.10625345877144443</v>
      </c>
      <c r="O342" s="154">
        <v>1877</v>
      </c>
      <c r="P342" s="192">
        <v>-4.2835288118306947E-2</v>
      </c>
      <c r="Q342" s="154">
        <v>3492</v>
      </c>
      <c r="R342" s="192">
        <v>-7.3248407643312086E-2</v>
      </c>
      <c r="S342" s="256"/>
      <c r="T342" s="199"/>
      <c r="U342" s="154"/>
      <c r="V342" s="199"/>
      <c r="W342" s="154"/>
      <c r="X342" s="199"/>
      <c r="Y342" s="154"/>
      <c r="Z342" s="199"/>
      <c r="AA342" s="154"/>
      <c r="AB342" s="199"/>
      <c r="AC342" s="154"/>
      <c r="AD342" s="73"/>
      <c r="AE342" s="239"/>
      <c r="AF342" s="199"/>
      <c r="AG342" s="154"/>
      <c r="AH342" s="199"/>
      <c r="AI342" s="154"/>
      <c r="AJ342" s="199"/>
      <c r="AK342" s="154"/>
      <c r="AL342" s="199"/>
      <c r="AM342" s="154"/>
      <c r="AN342" s="199"/>
      <c r="AO342" s="154"/>
      <c r="AP342" s="73"/>
      <c r="AQ342" s="321"/>
      <c r="AR342" s="199"/>
      <c r="AS342" s="154"/>
      <c r="AT342" s="199"/>
      <c r="AU342" s="154"/>
      <c r="AV342" s="199"/>
      <c r="AW342" s="154"/>
      <c r="AX342" s="199"/>
      <c r="AY342" s="154"/>
      <c r="AZ342" s="199"/>
      <c r="BA342" s="154"/>
      <c r="BB342" s="199"/>
      <c r="BC342" s="154"/>
      <c r="BD342" s="73"/>
      <c r="BE342" s="322"/>
      <c r="BF342" s="199"/>
      <c r="BG342" s="154"/>
      <c r="BH342" s="199"/>
      <c r="BI342" s="154"/>
      <c r="BJ342" s="199"/>
      <c r="BK342" s="154"/>
      <c r="BL342" s="199"/>
      <c r="BM342" s="154"/>
      <c r="BN342" s="199"/>
      <c r="BO342" s="154"/>
      <c r="BP342" s="199"/>
      <c r="BQ342" s="154"/>
      <c r="BR342" s="333"/>
    </row>
    <row r="343" spans="2:70" s="4" customFormat="1" ht="15" hidden="1" customHeight="1" outlineLevel="1" x14ac:dyDescent="0.25">
      <c r="B343" s="71" t="s">
        <v>102</v>
      </c>
      <c r="C343" s="239">
        <v>18</v>
      </c>
      <c r="D343" s="192">
        <v>0.38461538461538458</v>
      </c>
      <c r="E343" s="154">
        <v>64</v>
      </c>
      <c r="F343" s="192">
        <v>-1.538461538461533E-2</v>
      </c>
      <c r="G343" s="154">
        <v>434</v>
      </c>
      <c r="H343" s="192">
        <v>0.46621621621621623</v>
      </c>
      <c r="I343" s="154">
        <v>1007</v>
      </c>
      <c r="J343" s="192">
        <v>0.18470588235294128</v>
      </c>
      <c r="K343" s="154">
        <v>37</v>
      </c>
      <c r="L343" s="192">
        <v>-0.19565217391304346</v>
      </c>
      <c r="M343" s="154">
        <v>1560</v>
      </c>
      <c r="N343" s="192">
        <v>0.22834645669291342</v>
      </c>
      <c r="O343" s="154">
        <v>1666</v>
      </c>
      <c r="P343" s="192">
        <v>9.174311926605494E-2</v>
      </c>
      <c r="Q343" s="154">
        <v>3226</v>
      </c>
      <c r="R343" s="192">
        <v>0.15379113018598001</v>
      </c>
      <c r="S343" s="256"/>
      <c r="T343" s="199"/>
      <c r="U343" s="154"/>
      <c r="V343" s="199"/>
      <c r="W343" s="154"/>
      <c r="X343" s="199"/>
      <c r="Y343" s="154"/>
      <c r="Z343" s="199"/>
      <c r="AA343" s="154"/>
      <c r="AB343" s="199"/>
      <c r="AC343" s="154"/>
      <c r="AD343" s="73"/>
      <c r="AE343" s="239"/>
      <c r="AF343" s="199"/>
      <c r="AG343" s="154"/>
      <c r="AH343" s="199"/>
      <c r="AI343" s="154"/>
      <c r="AJ343" s="199"/>
      <c r="AK343" s="154"/>
      <c r="AL343" s="199"/>
      <c r="AM343" s="154"/>
      <c r="AN343" s="199"/>
      <c r="AO343" s="154"/>
      <c r="AP343" s="73"/>
      <c r="AQ343" s="321"/>
      <c r="AR343" s="199"/>
      <c r="AS343" s="154"/>
      <c r="AT343" s="199"/>
      <c r="AU343" s="154"/>
      <c r="AV343" s="199"/>
      <c r="AW343" s="154"/>
      <c r="AX343" s="199"/>
      <c r="AY343" s="154"/>
      <c r="AZ343" s="199"/>
      <c r="BA343" s="154"/>
      <c r="BB343" s="199"/>
      <c r="BC343" s="154"/>
      <c r="BD343" s="73"/>
      <c r="BE343" s="322"/>
      <c r="BF343" s="199"/>
      <c r="BG343" s="154"/>
      <c r="BH343" s="199"/>
      <c r="BI343" s="154"/>
      <c r="BJ343" s="199"/>
      <c r="BK343" s="154"/>
      <c r="BL343" s="199"/>
      <c r="BM343" s="154"/>
      <c r="BN343" s="199"/>
      <c r="BO343" s="154"/>
      <c r="BP343" s="199"/>
      <c r="BQ343" s="154"/>
      <c r="BR343" s="333"/>
    </row>
    <row r="344" spans="2:70" s="4" customFormat="1" ht="15.75" collapsed="1" x14ac:dyDescent="0.25">
      <c r="B344" s="101">
        <v>1994</v>
      </c>
      <c r="C344" s="240">
        <v>229</v>
      </c>
      <c r="D344" s="103">
        <v>-2.5531914893617058E-2</v>
      </c>
      <c r="E344" s="102">
        <v>720</v>
      </c>
      <c r="F344" s="103">
        <v>-0.24607329842931935</v>
      </c>
      <c r="G344" s="102">
        <v>3606</v>
      </c>
      <c r="H344" s="103">
        <v>-1.7438692098092679E-2</v>
      </c>
      <c r="I344" s="102">
        <v>12368</v>
      </c>
      <c r="J344" s="103">
        <v>0.25385239253852387</v>
      </c>
      <c r="K344" s="102">
        <v>687</v>
      </c>
      <c r="L344" s="103">
        <v>0.23118279569892475</v>
      </c>
      <c r="M344" s="102">
        <v>17610</v>
      </c>
      <c r="N344" s="103">
        <v>0.15233608166470347</v>
      </c>
      <c r="O344" s="102">
        <v>19420</v>
      </c>
      <c r="P344" s="103">
        <v>2.8111599343533245E-2</v>
      </c>
      <c r="Q344" s="102">
        <v>37030</v>
      </c>
      <c r="R344" s="103">
        <v>8.3667437300634973E-2</v>
      </c>
      <c r="S344" s="330"/>
      <c r="T344" s="103"/>
      <c r="U344" s="102"/>
      <c r="V344" s="103"/>
      <c r="W344" s="102"/>
      <c r="X344" s="103"/>
      <c r="Y344" s="102"/>
      <c r="Z344" s="103"/>
      <c r="AA344" s="102"/>
      <c r="AB344" s="103"/>
      <c r="AC344" s="102"/>
      <c r="AD344" s="334"/>
      <c r="AE344" s="240"/>
      <c r="AF344" s="103"/>
      <c r="AG344" s="102"/>
      <c r="AH344" s="103"/>
      <c r="AI344" s="102"/>
      <c r="AJ344" s="103"/>
      <c r="AK344" s="102"/>
      <c r="AL344" s="103"/>
      <c r="AM344" s="102"/>
      <c r="AN344" s="103"/>
      <c r="AO344" s="102"/>
      <c r="AP344" s="334"/>
      <c r="AQ344" s="331"/>
      <c r="AR344" s="103"/>
      <c r="AS344" s="102"/>
      <c r="AT344" s="103"/>
      <c r="AU344" s="102"/>
      <c r="AV344" s="103"/>
      <c r="AW344" s="102"/>
      <c r="AX344" s="103"/>
      <c r="AY344" s="102"/>
      <c r="AZ344" s="103"/>
      <c r="BA344" s="102"/>
      <c r="BB344" s="103"/>
      <c r="BC344" s="102"/>
      <c r="BD344" s="334"/>
      <c r="BE344" s="332"/>
      <c r="BF344" s="103"/>
      <c r="BG344" s="102"/>
      <c r="BH344" s="103"/>
      <c r="BI344" s="102"/>
      <c r="BJ344" s="103"/>
      <c r="BK344" s="102"/>
      <c r="BL344" s="103"/>
      <c r="BM344" s="102"/>
      <c r="BN344" s="103"/>
      <c r="BO344" s="102"/>
      <c r="BP344" s="103"/>
      <c r="BQ344" s="102"/>
      <c r="BR344" s="335"/>
    </row>
    <row r="345" spans="2:70" s="4" customFormat="1" ht="15" hidden="1" customHeight="1" outlineLevel="1" x14ac:dyDescent="0.25">
      <c r="B345" s="71" t="s">
        <v>91</v>
      </c>
      <c r="C345" s="239">
        <v>9</v>
      </c>
      <c r="D345" s="192">
        <v>-0.60869565217391308</v>
      </c>
      <c r="E345" s="154">
        <v>49</v>
      </c>
      <c r="F345" s="192">
        <v>-0.75621890547263682</v>
      </c>
      <c r="G345" s="154">
        <v>368</v>
      </c>
      <c r="H345" s="192">
        <v>-0.20173535791757047</v>
      </c>
      <c r="I345" s="154">
        <v>523</v>
      </c>
      <c r="J345" s="192">
        <v>-0.42527472527472532</v>
      </c>
      <c r="K345" s="154">
        <v>44</v>
      </c>
      <c r="L345" s="192">
        <v>-0.5268817204301075</v>
      </c>
      <c r="M345" s="154">
        <v>993</v>
      </c>
      <c r="N345" s="192">
        <v>-0.41172985781990523</v>
      </c>
      <c r="O345" s="154">
        <v>1659</v>
      </c>
      <c r="P345" s="192">
        <v>-0.23051948051948057</v>
      </c>
      <c r="Q345" s="154">
        <v>2652</v>
      </c>
      <c r="R345" s="192">
        <v>-0.31009365244536946</v>
      </c>
      <c r="S345" s="256"/>
      <c r="T345" s="199"/>
      <c r="U345" s="154"/>
      <c r="V345" s="199"/>
      <c r="W345" s="154"/>
      <c r="X345" s="199"/>
      <c r="Y345" s="154"/>
      <c r="Z345" s="199"/>
      <c r="AA345" s="154"/>
      <c r="AB345" s="199"/>
      <c r="AC345" s="154"/>
      <c r="AD345" s="73"/>
      <c r="AE345" s="239"/>
      <c r="AF345" s="199"/>
      <c r="AG345" s="154"/>
      <c r="AH345" s="199"/>
      <c r="AI345" s="154"/>
      <c r="AJ345" s="199"/>
      <c r="AK345" s="154"/>
      <c r="AL345" s="199"/>
      <c r="AM345" s="154"/>
      <c r="AN345" s="199"/>
      <c r="AO345" s="154"/>
      <c r="AP345" s="73"/>
      <c r="AQ345" s="321"/>
      <c r="AR345" s="199"/>
      <c r="AS345" s="154"/>
      <c r="AT345" s="199"/>
      <c r="AU345" s="154"/>
      <c r="AV345" s="199"/>
      <c r="AW345" s="154"/>
      <c r="AX345" s="199"/>
      <c r="AY345" s="154"/>
      <c r="AZ345" s="199"/>
      <c r="BA345" s="154"/>
      <c r="BB345" s="199"/>
      <c r="BC345" s="154"/>
      <c r="BD345" s="73"/>
      <c r="BE345" s="322"/>
      <c r="BF345" s="199"/>
      <c r="BG345" s="154"/>
      <c r="BH345" s="199"/>
      <c r="BI345" s="154"/>
      <c r="BJ345" s="199"/>
      <c r="BK345" s="154"/>
      <c r="BL345" s="199"/>
      <c r="BM345" s="154"/>
      <c r="BN345" s="199"/>
      <c r="BO345" s="154"/>
      <c r="BP345" s="199"/>
      <c r="BQ345" s="154"/>
      <c r="BR345" s="333"/>
    </row>
    <row r="346" spans="2:70" s="4" customFormat="1" ht="15" hidden="1" customHeight="1" outlineLevel="1" x14ac:dyDescent="0.25">
      <c r="B346" s="71" t="s">
        <v>92</v>
      </c>
      <c r="C346" s="239">
        <v>18</v>
      </c>
      <c r="D346" s="192">
        <v>-9.9999999999999978E-2</v>
      </c>
      <c r="E346" s="154">
        <v>34</v>
      </c>
      <c r="F346" s="192">
        <v>-0.17073170731707321</v>
      </c>
      <c r="G346" s="154">
        <v>404</v>
      </c>
      <c r="H346" s="192">
        <v>0.11294765840220378</v>
      </c>
      <c r="I346" s="154">
        <v>821</v>
      </c>
      <c r="J346" s="192">
        <v>0.1645390070921986</v>
      </c>
      <c r="K346" s="154">
        <v>82</v>
      </c>
      <c r="L346" s="192">
        <v>0.17142857142857149</v>
      </c>
      <c r="M346" s="154">
        <v>1359</v>
      </c>
      <c r="N346" s="192">
        <v>0.13344453711426185</v>
      </c>
      <c r="O346" s="154">
        <v>2205</v>
      </c>
      <c r="P346" s="192">
        <v>0.39292482627921665</v>
      </c>
      <c r="Q346" s="154">
        <v>3564</v>
      </c>
      <c r="R346" s="192">
        <v>0.28109273903666421</v>
      </c>
      <c r="S346" s="256"/>
      <c r="T346" s="199"/>
      <c r="U346" s="154"/>
      <c r="V346" s="199"/>
      <c r="W346" s="154"/>
      <c r="X346" s="199"/>
      <c r="Y346" s="154"/>
      <c r="Z346" s="199"/>
      <c r="AA346" s="154"/>
      <c r="AB346" s="199"/>
      <c r="AC346" s="154"/>
      <c r="AD346" s="73"/>
      <c r="AE346" s="239"/>
      <c r="AF346" s="199"/>
      <c r="AG346" s="154"/>
      <c r="AH346" s="199"/>
      <c r="AI346" s="154"/>
      <c r="AJ346" s="199"/>
      <c r="AK346" s="154"/>
      <c r="AL346" s="199"/>
      <c r="AM346" s="154"/>
      <c r="AN346" s="199"/>
      <c r="AO346" s="154"/>
      <c r="AP346" s="73"/>
      <c r="AQ346" s="321"/>
      <c r="AR346" s="199"/>
      <c r="AS346" s="154"/>
      <c r="AT346" s="199"/>
      <c r="AU346" s="154"/>
      <c r="AV346" s="199"/>
      <c r="AW346" s="154"/>
      <c r="AX346" s="199"/>
      <c r="AY346" s="154"/>
      <c r="AZ346" s="199"/>
      <c r="BA346" s="154"/>
      <c r="BB346" s="199"/>
      <c r="BC346" s="154"/>
      <c r="BD346" s="73"/>
      <c r="BE346" s="322"/>
      <c r="BF346" s="199"/>
      <c r="BG346" s="154"/>
      <c r="BH346" s="199"/>
      <c r="BI346" s="154"/>
      <c r="BJ346" s="199"/>
      <c r="BK346" s="154"/>
      <c r="BL346" s="199"/>
      <c r="BM346" s="154"/>
      <c r="BN346" s="199"/>
      <c r="BO346" s="154"/>
      <c r="BP346" s="199"/>
      <c r="BQ346" s="154"/>
      <c r="BR346" s="333"/>
    </row>
    <row r="347" spans="2:70" s="4" customFormat="1" ht="15" hidden="1" customHeight="1" outlineLevel="1" x14ac:dyDescent="0.25">
      <c r="B347" s="71" t="s">
        <v>93</v>
      </c>
      <c r="C347" s="239">
        <v>38</v>
      </c>
      <c r="D347" s="192">
        <v>2.1666666666666665</v>
      </c>
      <c r="E347" s="154">
        <v>73</v>
      </c>
      <c r="F347" s="192">
        <v>-5.1948051948051965E-2</v>
      </c>
      <c r="G347" s="154">
        <v>224</v>
      </c>
      <c r="H347" s="192">
        <v>-2.6086956521739091E-2</v>
      </c>
      <c r="I347" s="154">
        <v>595</v>
      </c>
      <c r="J347" s="192">
        <v>0.14203454894433776</v>
      </c>
      <c r="K347" s="154">
        <v>51</v>
      </c>
      <c r="L347" s="192">
        <v>-0.30136986301369861</v>
      </c>
      <c r="M347" s="154">
        <v>981</v>
      </c>
      <c r="N347" s="192">
        <v>7.4479737130339618E-2</v>
      </c>
      <c r="O347" s="154">
        <v>1571</v>
      </c>
      <c r="P347" s="192">
        <v>0.17414050822122573</v>
      </c>
      <c r="Q347" s="154">
        <v>2552</v>
      </c>
      <c r="R347" s="192">
        <v>0.13371834740115496</v>
      </c>
      <c r="S347" s="256"/>
      <c r="T347" s="199"/>
      <c r="U347" s="154"/>
      <c r="V347" s="199"/>
      <c r="W347" s="154"/>
      <c r="X347" s="199"/>
      <c r="Y347" s="154"/>
      <c r="Z347" s="199"/>
      <c r="AA347" s="154"/>
      <c r="AB347" s="199"/>
      <c r="AC347" s="154"/>
      <c r="AD347" s="73"/>
      <c r="AE347" s="239"/>
      <c r="AF347" s="199"/>
      <c r="AG347" s="154"/>
      <c r="AH347" s="199"/>
      <c r="AI347" s="154"/>
      <c r="AJ347" s="199"/>
      <c r="AK347" s="154"/>
      <c r="AL347" s="199"/>
      <c r="AM347" s="154"/>
      <c r="AN347" s="199"/>
      <c r="AO347" s="154"/>
      <c r="AP347" s="73"/>
      <c r="AQ347" s="321"/>
      <c r="AR347" s="199"/>
      <c r="AS347" s="154"/>
      <c r="AT347" s="199"/>
      <c r="AU347" s="154"/>
      <c r="AV347" s="199"/>
      <c r="AW347" s="154"/>
      <c r="AX347" s="199"/>
      <c r="AY347" s="154"/>
      <c r="AZ347" s="199"/>
      <c r="BA347" s="154"/>
      <c r="BB347" s="199"/>
      <c r="BC347" s="154"/>
      <c r="BD347" s="73"/>
      <c r="BE347" s="322"/>
      <c r="BF347" s="199"/>
      <c r="BG347" s="154"/>
      <c r="BH347" s="199"/>
      <c r="BI347" s="154"/>
      <c r="BJ347" s="199"/>
      <c r="BK347" s="154"/>
      <c r="BL347" s="199"/>
      <c r="BM347" s="154"/>
      <c r="BN347" s="199"/>
      <c r="BO347" s="154"/>
      <c r="BP347" s="199"/>
      <c r="BQ347" s="154"/>
      <c r="BR347" s="333"/>
    </row>
    <row r="348" spans="2:70" s="4" customFormat="1" ht="15" hidden="1" customHeight="1" outlineLevel="1" x14ac:dyDescent="0.25">
      <c r="B348" s="71" t="s">
        <v>94</v>
      </c>
      <c r="C348" s="239">
        <v>22</v>
      </c>
      <c r="D348" s="192">
        <v>1</v>
      </c>
      <c r="E348" s="154">
        <v>34</v>
      </c>
      <c r="F348" s="192">
        <v>-0.10526315789473684</v>
      </c>
      <c r="G348" s="154">
        <v>412</v>
      </c>
      <c r="H348" s="192">
        <v>2.7431421446383997E-2</v>
      </c>
      <c r="I348" s="154">
        <v>767</v>
      </c>
      <c r="J348" s="192">
        <v>0.19656786271450866</v>
      </c>
      <c r="K348" s="154">
        <v>80</v>
      </c>
      <c r="L348" s="192">
        <v>0.21212121212121215</v>
      </c>
      <c r="M348" s="154">
        <v>1315</v>
      </c>
      <c r="N348" s="192">
        <v>0.13656006914433871</v>
      </c>
      <c r="O348" s="154">
        <v>1627</v>
      </c>
      <c r="P348" s="192">
        <v>0.34130255564715584</v>
      </c>
      <c r="Q348" s="154">
        <v>2942</v>
      </c>
      <c r="R348" s="192">
        <v>0.24135021097046416</v>
      </c>
      <c r="S348" s="256"/>
      <c r="T348" s="199"/>
      <c r="U348" s="154"/>
      <c r="V348" s="199"/>
      <c r="W348" s="154"/>
      <c r="X348" s="199"/>
      <c r="Y348" s="154"/>
      <c r="Z348" s="199"/>
      <c r="AA348" s="154"/>
      <c r="AB348" s="199"/>
      <c r="AC348" s="154"/>
      <c r="AD348" s="73"/>
      <c r="AE348" s="239"/>
      <c r="AF348" s="199"/>
      <c r="AG348" s="154"/>
      <c r="AH348" s="199"/>
      <c r="AI348" s="154"/>
      <c r="AJ348" s="199"/>
      <c r="AK348" s="154"/>
      <c r="AL348" s="199"/>
      <c r="AM348" s="154"/>
      <c r="AN348" s="199"/>
      <c r="AO348" s="154"/>
      <c r="AP348" s="73"/>
      <c r="AQ348" s="321"/>
      <c r="AR348" s="199"/>
      <c r="AS348" s="154"/>
      <c r="AT348" s="199"/>
      <c r="AU348" s="154"/>
      <c r="AV348" s="199"/>
      <c r="AW348" s="154"/>
      <c r="AX348" s="199"/>
      <c r="AY348" s="154"/>
      <c r="AZ348" s="199"/>
      <c r="BA348" s="154"/>
      <c r="BB348" s="199"/>
      <c r="BC348" s="154"/>
      <c r="BD348" s="73"/>
      <c r="BE348" s="322"/>
      <c r="BF348" s="199"/>
      <c r="BG348" s="154"/>
      <c r="BH348" s="199"/>
      <c r="BI348" s="154"/>
      <c r="BJ348" s="199"/>
      <c r="BK348" s="154"/>
      <c r="BL348" s="199"/>
      <c r="BM348" s="154"/>
      <c r="BN348" s="199"/>
      <c r="BO348" s="154"/>
      <c r="BP348" s="199"/>
      <c r="BQ348" s="154"/>
      <c r="BR348" s="333"/>
    </row>
    <row r="349" spans="2:70" s="4" customFormat="1" ht="15" hidden="1" customHeight="1" outlineLevel="1" x14ac:dyDescent="0.25">
      <c r="B349" s="71" t="s">
        <v>95</v>
      </c>
      <c r="C349" s="239">
        <v>44</v>
      </c>
      <c r="D349" s="192">
        <v>3.4000000000000004</v>
      </c>
      <c r="E349" s="154">
        <v>75</v>
      </c>
      <c r="F349" s="192">
        <v>11.5</v>
      </c>
      <c r="G349" s="154">
        <v>264</v>
      </c>
      <c r="H349" s="192">
        <v>-0.27472527472527475</v>
      </c>
      <c r="I349" s="154">
        <v>1008</v>
      </c>
      <c r="J349" s="192">
        <v>0.2100840336134453</v>
      </c>
      <c r="K349" s="154">
        <v>23</v>
      </c>
      <c r="L349" s="192">
        <v>-0.45238095238095233</v>
      </c>
      <c r="M349" s="154">
        <v>1414</v>
      </c>
      <c r="N349" s="192">
        <v>0.12669322709163344</v>
      </c>
      <c r="O349" s="154">
        <v>1139</v>
      </c>
      <c r="P349" s="192">
        <v>1.4247551202137165E-2</v>
      </c>
      <c r="Q349" s="154">
        <v>2553</v>
      </c>
      <c r="R349" s="192">
        <v>7.3591253153910907E-2</v>
      </c>
      <c r="S349" s="256"/>
      <c r="T349" s="199"/>
      <c r="U349" s="154"/>
      <c r="V349" s="199"/>
      <c r="W349" s="154"/>
      <c r="X349" s="199"/>
      <c r="Y349" s="154"/>
      <c r="Z349" s="199"/>
      <c r="AA349" s="154"/>
      <c r="AB349" s="199"/>
      <c r="AC349" s="154"/>
      <c r="AD349" s="73"/>
      <c r="AE349" s="239"/>
      <c r="AF349" s="199"/>
      <c r="AG349" s="154"/>
      <c r="AH349" s="199"/>
      <c r="AI349" s="154"/>
      <c r="AJ349" s="199"/>
      <c r="AK349" s="154"/>
      <c r="AL349" s="199"/>
      <c r="AM349" s="154"/>
      <c r="AN349" s="199"/>
      <c r="AO349" s="154"/>
      <c r="AP349" s="73"/>
      <c r="AQ349" s="321"/>
      <c r="AR349" s="199"/>
      <c r="AS349" s="154"/>
      <c r="AT349" s="199"/>
      <c r="AU349" s="154"/>
      <c r="AV349" s="199"/>
      <c r="AW349" s="154"/>
      <c r="AX349" s="199"/>
      <c r="AY349" s="154"/>
      <c r="AZ349" s="199"/>
      <c r="BA349" s="154"/>
      <c r="BB349" s="199"/>
      <c r="BC349" s="154"/>
      <c r="BD349" s="73"/>
      <c r="BE349" s="322"/>
      <c r="BF349" s="199"/>
      <c r="BG349" s="154"/>
      <c r="BH349" s="199"/>
      <c r="BI349" s="154"/>
      <c r="BJ349" s="199"/>
      <c r="BK349" s="154"/>
      <c r="BL349" s="199"/>
      <c r="BM349" s="154"/>
      <c r="BN349" s="199"/>
      <c r="BO349" s="154"/>
      <c r="BP349" s="199"/>
      <c r="BQ349" s="154"/>
      <c r="BR349" s="333"/>
    </row>
    <row r="350" spans="2:70" s="4" customFormat="1" ht="15" hidden="1" customHeight="1" outlineLevel="1" x14ac:dyDescent="0.25">
      <c r="B350" s="71" t="s">
        <v>96</v>
      </c>
      <c r="C350" s="239">
        <v>3</v>
      </c>
      <c r="D350" s="192" t="s">
        <v>111</v>
      </c>
      <c r="E350" s="154">
        <v>90</v>
      </c>
      <c r="F350" s="192">
        <v>14</v>
      </c>
      <c r="G350" s="154">
        <v>197</v>
      </c>
      <c r="H350" s="192">
        <v>-0.27306273062730624</v>
      </c>
      <c r="I350" s="154">
        <v>930</v>
      </c>
      <c r="J350" s="192">
        <v>-0.3080357142857143</v>
      </c>
      <c r="K350" s="154">
        <v>29</v>
      </c>
      <c r="L350" s="192">
        <v>0.8125</v>
      </c>
      <c r="M350" s="154">
        <v>1249</v>
      </c>
      <c r="N350" s="192">
        <v>-0.23701893708002442</v>
      </c>
      <c r="O350" s="154">
        <v>1184</v>
      </c>
      <c r="P350" s="192">
        <v>-4.0518638573743937E-2</v>
      </c>
      <c r="Q350" s="154">
        <v>2433</v>
      </c>
      <c r="R350" s="192">
        <v>-0.1525600835945663</v>
      </c>
      <c r="S350" s="256"/>
      <c r="T350" s="199"/>
      <c r="U350" s="154"/>
      <c r="V350" s="199"/>
      <c r="W350" s="154"/>
      <c r="X350" s="199"/>
      <c r="Y350" s="154"/>
      <c r="Z350" s="199"/>
      <c r="AA350" s="154"/>
      <c r="AB350" s="199"/>
      <c r="AC350" s="154"/>
      <c r="AD350" s="73"/>
      <c r="AE350" s="239"/>
      <c r="AF350" s="199"/>
      <c r="AG350" s="154"/>
      <c r="AH350" s="199"/>
      <c r="AI350" s="154"/>
      <c r="AJ350" s="199"/>
      <c r="AK350" s="154"/>
      <c r="AL350" s="199"/>
      <c r="AM350" s="154"/>
      <c r="AN350" s="199"/>
      <c r="AO350" s="154"/>
      <c r="AP350" s="73"/>
      <c r="AQ350" s="321"/>
      <c r="AR350" s="199"/>
      <c r="AS350" s="154"/>
      <c r="AT350" s="199"/>
      <c r="AU350" s="154"/>
      <c r="AV350" s="199"/>
      <c r="AW350" s="154"/>
      <c r="AX350" s="199"/>
      <c r="AY350" s="154"/>
      <c r="AZ350" s="199"/>
      <c r="BA350" s="154"/>
      <c r="BB350" s="199"/>
      <c r="BC350" s="154"/>
      <c r="BD350" s="73"/>
      <c r="BE350" s="322"/>
      <c r="BF350" s="199"/>
      <c r="BG350" s="154"/>
      <c r="BH350" s="199"/>
      <c r="BI350" s="154"/>
      <c r="BJ350" s="199"/>
      <c r="BK350" s="154"/>
      <c r="BL350" s="199"/>
      <c r="BM350" s="154"/>
      <c r="BN350" s="199"/>
      <c r="BO350" s="154"/>
      <c r="BP350" s="199"/>
      <c r="BQ350" s="154"/>
      <c r="BR350" s="333"/>
    </row>
    <row r="351" spans="2:70" s="4" customFormat="1" ht="15" hidden="1" customHeight="1" outlineLevel="1" x14ac:dyDescent="0.25">
      <c r="B351" s="71" t="s">
        <v>97</v>
      </c>
      <c r="C351" s="239">
        <v>12</v>
      </c>
      <c r="D351" s="192">
        <v>3</v>
      </c>
      <c r="E351" s="154">
        <v>161</v>
      </c>
      <c r="F351" s="192">
        <v>22</v>
      </c>
      <c r="G351" s="154">
        <v>398</v>
      </c>
      <c r="H351" s="192">
        <v>-4.3269230769230727E-2</v>
      </c>
      <c r="I351" s="154">
        <v>868</v>
      </c>
      <c r="J351" s="192">
        <v>0.30722891566265065</v>
      </c>
      <c r="K351" s="154">
        <v>26</v>
      </c>
      <c r="L351" s="192">
        <v>-0.42222222222222228</v>
      </c>
      <c r="M351" s="154">
        <v>1465</v>
      </c>
      <c r="N351" s="192">
        <v>0.29074889867841414</v>
      </c>
      <c r="O351" s="154">
        <v>2303</v>
      </c>
      <c r="P351" s="192">
        <v>-3.5998325659271635E-2</v>
      </c>
      <c r="Q351" s="154">
        <v>3768</v>
      </c>
      <c r="R351" s="192">
        <v>6.9239500567536805E-2</v>
      </c>
      <c r="S351" s="256"/>
      <c r="T351" s="199"/>
      <c r="U351" s="154"/>
      <c r="V351" s="199"/>
      <c r="W351" s="154"/>
      <c r="X351" s="199"/>
      <c r="Y351" s="154"/>
      <c r="Z351" s="199"/>
      <c r="AA351" s="154"/>
      <c r="AB351" s="199"/>
      <c r="AC351" s="154"/>
      <c r="AD351" s="73"/>
      <c r="AE351" s="239"/>
      <c r="AF351" s="199"/>
      <c r="AG351" s="154"/>
      <c r="AH351" s="199"/>
      <c r="AI351" s="154"/>
      <c r="AJ351" s="199"/>
      <c r="AK351" s="154"/>
      <c r="AL351" s="199"/>
      <c r="AM351" s="154"/>
      <c r="AN351" s="199"/>
      <c r="AO351" s="154"/>
      <c r="AP351" s="73"/>
      <c r="AQ351" s="321"/>
      <c r="AR351" s="199"/>
      <c r="AS351" s="154"/>
      <c r="AT351" s="199"/>
      <c r="AU351" s="154"/>
      <c r="AV351" s="199"/>
      <c r="AW351" s="154"/>
      <c r="AX351" s="199"/>
      <c r="AY351" s="154"/>
      <c r="AZ351" s="199"/>
      <c r="BA351" s="154"/>
      <c r="BB351" s="199"/>
      <c r="BC351" s="154"/>
      <c r="BD351" s="73"/>
      <c r="BE351" s="322"/>
      <c r="BF351" s="199"/>
      <c r="BG351" s="154"/>
      <c r="BH351" s="199"/>
      <c r="BI351" s="154"/>
      <c r="BJ351" s="199"/>
      <c r="BK351" s="154"/>
      <c r="BL351" s="199"/>
      <c r="BM351" s="154"/>
      <c r="BN351" s="199"/>
      <c r="BO351" s="154"/>
      <c r="BP351" s="199"/>
      <c r="BQ351" s="154"/>
      <c r="BR351" s="333"/>
    </row>
    <row r="352" spans="2:70" s="4" customFormat="1" ht="15" hidden="1" customHeight="1" outlineLevel="1" x14ac:dyDescent="0.25">
      <c r="B352" s="71" t="s">
        <v>98</v>
      </c>
      <c r="C352" s="239">
        <v>10</v>
      </c>
      <c r="D352" s="192">
        <v>-0.70588235294117641</v>
      </c>
      <c r="E352" s="154">
        <v>206</v>
      </c>
      <c r="F352" s="192">
        <v>19.600000000000001</v>
      </c>
      <c r="G352" s="154">
        <v>226</v>
      </c>
      <c r="H352" s="192">
        <v>-0.33136094674556216</v>
      </c>
      <c r="I352" s="154">
        <v>577</v>
      </c>
      <c r="J352" s="192">
        <v>1.4059753954305698E-2</v>
      </c>
      <c r="K352" s="154">
        <v>22</v>
      </c>
      <c r="L352" s="192">
        <v>-4.3478260869565188E-2</v>
      </c>
      <c r="M352" s="154">
        <v>1041</v>
      </c>
      <c r="N352" s="192">
        <v>6.8788501026693982E-2</v>
      </c>
      <c r="O352" s="154">
        <v>1136</v>
      </c>
      <c r="P352" s="192">
        <v>-0.37133370226895401</v>
      </c>
      <c r="Q352" s="154">
        <v>2177</v>
      </c>
      <c r="R352" s="192">
        <v>-0.21718806184825601</v>
      </c>
      <c r="S352" s="256"/>
      <c r="T352" s="199"/>
      <c r="U352" s="154"/>
      <c r="V352" s="199"/>
      <c r="W352" s="154"/>
      <c r="X352" s="199"/>
      <c r="Y352" s="154"/>
      <c r="Z352" s="199"/>
      <c r="AA352" s="154"/>
      <c r="AB352" s="199"/>
      <c r="AC352" s="154"/>
      <c r="AD352" s="73"/>
      <c r="AE352" s="239"/>
      <c r="AF352" s="199"/>
      <c r="AG352" s="154"/>
      <c r="AH352" s="199"/>
      <c r="AI352" s="154"/>
      <c r="AJ352" s="199"/>
      <c r="AK352" s="154"/>
      <c r="AL352" s="199"/>
      <c r="AM352" s="154"/>
      <c r="AN352" s="199"/>
      <c r="AO352" s="154"/>
      <c r="AP352" s="73"/>
      <c r="AQ352" s="321"/>
      <c r="AR352" s="199"/>
      <c r="AS352" s="154"/>
      <c r="AT352" s="199"/>
      <c r="AU352" s="154"/>
      <c r="AV352" s="199"/>
      <c r="AW352" s="154"/>
      <c r="AX352" s="199"/>
      <c r="AY352" s="154"/>
      <c r="AZ352" s="199"/>
      <c r="BA352" s="154"/>
      <c r="BB352" s="199"/>
      <c r="BC352" s="154"/>
      <c r="BD352" s="73"/>
      <c r="BE352" s="322"/>
      <c r="BF352" s="199"/>
      <c r="BG352" s="154"/>
      <c r="BH352" s="199"/>
      <c r="BI352" s="154"/>
      <c r="BJ352" s="199"/>
      <c r="BK352" s="154"/>
      <c r="BL352" s="199"/>
      <c r="BM352" s="154"/>
      <c r="BN352" s="199"/>
      <c r="BO352" s="154"/>
      <c r="BP352" s="199"/>
      <c r="BQ352" s="154"/>
      <c r="BR352" s="333"/>
    </row>
    <row r="353" spans="2:70" s="4" customFormat="1" ht="15" hidden="1" customHeight="1" outlineLevel="1" x14ac:dyDescent="0.25">
      <c r="B353" s="71" t="s">
        <v>99</v>
      </c>
      <c r="C353" s="239">
        <v>16</v>
      </c>
      <c r="D353" s="192">
        <v>0.60000000000000009</v>
      </c>
      <c r="E353" s="154">
        <v>84</v>
      </c>
      <c r="F353" s="192">
        <v>0.19999999999999996</v>
      </c>
      <c r="G353" s="154">
        <v>275</v>
      </c>
      <c r="H353" s="192">
        <v>-0.30904522613065322</v>
      </c>
      <c r="I353" s="154">
        <v>902</v>
      </c>
      <c r="J353" s="192">
        <v>0.24071526822558464</v>
      </c>
      <c r="K353" s="154">
        <v>42</v>
      </c>
      <c r="L353" s="192">
        <v>2.2307692307692308</v>
      </c>
      <c r="M353" s="154">
        <v>1319</v>
      </c>
      <c r="N353" s="192">
        <v>8.2922824302134712E-2</v>
      </c>
      <c r="O353" s="154">
        <v>1165</v>
      </c>
      <c r="P353" s="192">
        <v>-0.10384615384615381</v>
      </c>
      <c r="Q353" s="154">
        <v>2484</v>
      </c>
      <c r="R353" s="192">
        <v>-1.3502779984114421E-2</v>
      </c>
      <c r="S353" s="256"/>
      <c r="T353" s="199"/>
      <c r="U353" s="154"/>
      <c r="V353" s="199"/>
      <c r="W353" s="154"/>
      <c r="X353" s="199"/>
      <c r="Y353" s="154"/>
      <c r="Z353" s="199"/>
      <c r="AA353" s="154"/>
      <c r="AB353" s="199"/>
      <c r="AC353" s="154"/>
      <c r="AD353" s="73"/>
      <c r="AE353" s="239"/>
      <c r="AF353" s="199"/>
      <c r="AG353" s="154"/>
      <c r="AH353" s="199"/>
      <c r="AI353" s="154"/>
      <c r="AJ353" s="199"/>
      <c r="AK353" s="154"/>
      <c r="AL353" s="199"/>
      <c r="AM353" s="154"/>
      <c r="AN353" s="199"/>
      <c r="AO353" s="154"/>
      <c r="AP353" s="73"/>
      <c r="AQ353" s="321"/>
      <c r="AR353" s="199"/>
      <c r="AS353" s="154"/>
      <c r="AT353" s="199"/>
      <c r="AU353" s="154"/>
      <c r="AV353" s="199"/>
      <c r="AW353" s="154"/>
      <c r="AX353" s="199"/>
      <c r="AY353" s="154"/>
      <c r="AZ353" s="199"/>
      <c r="BA353" s="154"/>
      <c r="BB353" s="199"/>
      <c r="BC353" s="154"/>
      <c r="BD353" s="73"/>
      <c r="BE353" s="322"/>
      <c r="BF353" s="199"/>
      <c r="BG353" s="154"/>
      <c r="BH353" s="199"/>
      <c r="BI353" s="154"/>
      <c r="BJ353" s="199"/>
      <c r="BK353" s="154"/>
      <c r="BL353" s="199"/>
      <c r="BM353" s="154"/>
      <c r="BN353" s="199"/>
      <c r="BO353" s="154"/>
      <c r="BP353" s="199"/>
      <c r="BQ353" s="154"/>
      <c r="BR353" s="333"/>
    </row>
    <row r="354" spans="2:70" s="4" customFormat="1" ht="15" hidden="1" customHeight="1" outlineLevel="1" x14ac:dyDescent="0.25">
      <c r="B354" s="71" t="s">
        <v>100</v>
      </c>
      <c r="C354" s="239">
        <v>28</v>
      </c>
      <c r="D354" s="192">
        <v>1.5454545454545454</v>
      </c>
      <c r="E354" s="154">
        <v>31</v>
      </c>
      <c r="F354" s="192">
        <v>-0.53731343283582089</v>
      </c>
      <c r="G354" s="154">
        <v>201</v>
      </c>
      <c r="H354" s="192">
        <v>-0.46684350132625996</v>
      </c>
      <c r="I354" s="154">
        <v>760</v>
      </c>
      <c r="J354" s="192">
        <v>0.16385911179173052</v>
      </c>
      <c r="K354" s="154">
        <v>49</v>
      </c>
      <c r="L354" s="192">
        <v>1.8823529411764706</v>
      </c>
      <c r="M354" s="154">
        <v>1069</v>
      </c>
      <c r="N354" s="192">
        <v>-4.977777777777781E-2</v>
      </c>
      <c r="O354" s="154">
        <v>1413</v>
      </c>
      <c r="P354" s="192">
        <v>-0.13206388206388209</v>
      </c>
      <c r="Q354" s="154">
        <v>2482</v>
      </c>
      <c r="R354" s="192">
        <v>-9.8438067562658937E-2</v>
      </c>
      <c r="S354" s="256"/>
      <c r="T354" s="199"/>
      <c r="U354" s="154"/>
      <c r="V354" s="199"/>
      <c r="W354" s="154"/>
      <c r="X354" s="199"/>
      <c r="Y354" s="154"/>
      <c r="Z354" s="199"/>
      <c r="AA354" s="154"/>
      <c r="AB354" s="199"/>
      <c r="AC354" s="154"/>
      <c r="AD354" s="73"/>
      <c r="AE354" s="239"/>
      <c r="AF354" s="199"/>
      <c r="AG354" s="154"/>
      <c r="AH354" s="199"/>
      <c r="AI354" s="154"/>
      <c r="AJ354" s="199"/>
      <c r="AK354" s="154"/>
      <c r="AL354" s="199"/>
      <c r="AM354" s="154"/>
      <c r="AN354" s="199"/>
      <c r="AO354" s="154"/>
      <c r="AP354" s="73"/>
      <c r="AQ354" s="321"/>
      <c r="AR354" s="199"/>
      <c r="AS354" s="154"/>
      <c r="AT354" s="199"/>
      <c r="AU354" s="154"/>
      <c r="AV354" s="199"/>
      <c r="AW354" s="154"/>
      <c r="AX354" s="199"/>
      <c r="AY354" s="154"/>
      <c r="AZ354" s="199"/>
      <c r="BA354" s="154"/>
      <c r="BB354" s="199"/>
      <c r="BC354" s="154"/>
      <c r="BD354" s="73"/>
      <c r="BE354" s="322"/>
      <c r="BF354" s="199"/>
      <c r="BG354" s="154"/>
      <c r="BH354" s="199"/>
      <c r="BI354" s="154"/>
      <c r="BJ354" s="199"/>
      <c r="BK354" s="154"/>
      <c r="BL354" s="199"/>
      <c r="BM354" s="154"/>
      <c r="BN354" s="199"/>
      <c r="BO354" s="154"/>
      <c r="BP354" s="199"/>
      <c r="BQ354" s="154"/>
      <c r="BR354" s="333"/>
    </row>
    <row r="355" spans="2:70" s="4" customFormat="1" ht="15" hidden="1" customHeight="1" outlineLevel="1" x14ac:dyDescent="0.25">
      <c r="B355" s="71" t="s">
        <v>101</v>
      </c>
      <c r="C355" s="239">
        <v>22</v>
      </c>
      <c r="D355" s="192">
        <v>0.83333333333333326</v>
      </c>
      <c r="E355" s="154">
        <v>53</v>
      </c>
      <c r="F355" s="192">
        <v>2.1176470588235294</v>
      </c>
      <c r="G355" s="154">
        <v>405</v>
      </c>
      <c r="H355" s="192">
        <v>-8.7837837837837829E-2</v>
      </c>
      <c r="I355" s="154">
        <v>1263</v>
      </c>
      <c r="J355" s="192">
        <v>0.5198555956678701</v>
      </c>
      <c r="K355" s="154">
        <v>64</v>
      </c>
      <c r="L355" s="192">
        <v>-0.27272727272727271</v>
      </c>
      <c r="M355" s="154">
        <v>1807</v>
      </c>
      <c r="N355" s="192">
        <v>0.29813218390804597</v>
      </c>
      <c r="O355" s="154">
        <v>1961</v>
      </c>
      <c r="P355" s="192">
        <v>0.4397944199706314</v>
      </c>
      <c r="Q355" s="154">
        <v>3768</v>
      </c>
      <c r="R355" s="192">
        <v>0.36819172113289755</v>
      </c>
      <c r="S355" s="256"/>
      <c r="T355" s="199"/>
      <c r="U355" s="154"/>
      <c r="V355" s="199"/>
      <c r="W355" s="154"/>
      <c r="X355" s="199"/>
      <c r="Y355" s="154"/>
      <c r="Z355" s="199"/>
      <c r="AA355" s="154"/>
      <c r="AB355" s="199"/>
      <c r="AC355" s="154"/>
      <c r="AD355" s="73"/>
      <c r="AE355" s="239"/>
      <c r="AF355" s="199"/>
      <c r="AG355" s="154"/>
      <c r="AH355" s="199"/>
      <c r="AI355" s="154"/>
      <c r="AJ355" s="199"/>
      <c r="AK355" s="154"/>
      <c r="AL355" s="199"/>
      <c r="AM355" s="154"/>
      <c r="AN355" s="199"/>
      <c r="AO355" s="154"/>
      <c r="AP355" s="73"/>
      <c r="AQ355" s="321"/>
      <c r="AR355" s="199"/>
      <c r="AS355" s="154"/>
      <c r="AT355" s="199"/>
      <c r="AU355" s="154"/>
      <c r="AV355" s="199"/>
      <c r="AW355" s="154"/>
      <c r="AX355" s="199"/>
      <c r="AY355" s="154"/>
      <c r="AZ355" s="199"/>
      <c r="BA355" s="154"/>
      <c r="BB355" s="199"/>
      <c r="BC355" s="154"/>
      <c r="BD355" s="73"/>
      <c r="BE355" s="322"/>
      <c r="BF355" s="199"/>
      <c r="BG355" s="154"/>
      <c r="BH355" s="199"/>
      <c r="BI355" s="154"/>
      <c r="BJ355" s="199"/>
      <c r="BK355" s="154"/>
      <c r="BL355" s="199"/>
      <c r="BM355" s="154"/>
      <c r="BN355" s="199"/>
      <c r="BO355" s="154"/>
      <c r="BP355" s="199"/>
      <c r="BQ355" s="154"/>
      <c r="BR355" s="333"/>
    </row>
    <row r="356" spans="2:70" s="4" customFormat="1" ht="15" hidden="1" customHeight="1" outlineLevel="1" x14ac:dyDescent="0.25">
      <c r="B356" s="71" t="s">
        <v>102</v>
      </c>
      <c r="C356" s="239">
        <v>13</v>
      </c>
      <c r="D356" s="192">
        <v>-0.45833333333333337</v>
      </c>
      <c r="E356" s="154">
        <v>65</v>
      </c>
      <c r="F356" s="192">
        <v>-0.1333333333333333</v>
      </c>
      <c r="G356" s="154">
        <v>296</v>
      </c>
      <c r="H356" s="192">
        <v>-0.10303030303030303</v>
      </c>
      <c r="I356" s="154">
        <v>850</v>
      </c>
      <c r="J356" s="192">
        <v>0.41666666666666674</v>
      </c>
      <c r="K356" s="154">
        <v>46</v>
      </c>
      <c r="L356" s="192">
        <v>-0.25806451612903225</v>
      </c>
      <c r="M356" s="154">
        <v>1270</v>
      </c>
      <c r="N356" s="192">
        <v>0.1640696608615948</v>
      </c>
      <c r="O356" s="154">
        <v>1526</v>
      </c>
      <c r="P356" s="192">
        <v>0.11549707602339176</v>
      </c>
      <c r="Q356" s="154">
        <v>2796</v>
      </c>
      <c r="R356" s="192">
        <v>0.13704758031720221</v>
      </c>
      <c r="S356" s="256"/>
      <c r="T356" s="199"/>
      <c r="U356" s="154"/>
      <c r="V356" s="199"/>
      <c r="W356" s="154"/>
      <c r="X356" s="199"/>
      <c r="Y356" s="154"/>
      <c r="Z356" s="199"/>
      <c r="AA356" s="154"/>
      <c r="AB356" s="199"/>
      <c r="AC356" s="154"/>
      <c r="AD356" s="73"/>
      <c r="AE356" s="239"/>
      <c r="AF356" s="199"/>
      <c r="AG356" s="154"/>
      <c r="AH356" s="199"/>
      <c r="AI356" s="154"/>
      <c r="AJ356" s="199"/>
      <c r="AK356" s="154"/>
      <c r="AL356" s="199"/>
      <c r="AM356" s="154"/>
      <c r="AN356" s="199"/>
      <c r="AO356" s="154"/>
      <c r="AP356" s="73"/>
      <c r="AQ356" s="321"/>
      <c r="AR356" s="199"/>
      <c r="AS356" s="154"/>
      <c r="AT356" s="199"/>
      <c r="AU356" s="154"/>
      <c r="AV356" s="199"/>
      <c r="AW356" s="154"/>
      <c r="AX356" s="199"/>
      <c r="AY356" s="154"/>
      <c r="AZ356" s="199"/>
      <c r="BA356" s="154"/>
      <c r="BB356" s="199"/>
      <c r="BC356" s="154"/>
      <c r="BD356" s="73"/>
      <c r="BE356" s="322"/>
      <c r="BF356" s="199"/>
      <c r="BG356" s="154"/>
      <c r="BH356" s="199"/>
      <c r="BI356" s="154"/>
      <c r="BJ356" s="199"/>
      <c r="BK356" s="154"/>
      <c r="BL356" s="199"/>
      <c r="BM356" s="154"/>
      <c r="BN356" s="199"/>
      <c r="BO356" s="154"/>
      <c r="BP356" s="199"/>
      <c r="BQ356" s="154"/>
      <c r="BR356" s="333"/>
    </row>
    <row r="357" spans="2:70" s="4" customFormat="1" ht="15.75" collapsed="1" x14ac:dyDescent="0.25">
      <c r="B357" s="101">
        <v>1993</v>
      </c>
      <c r="C357" s="240">
        <v>235</v>
      </c>
      <c r="D357" s="103">
        <v>0.38235294117647056</v>
      </c>
      <c r="E357" s="102">
        <v>955</v>
      </c>
      <c r="F357" s="103">
        <v>0.55284552845528445</v>
      </c>
      <c r="G357" s="102">
        <v>3670</v>
      </c>
      <c r="H357" s="103">
        <v>-0.16458001365809238</v>
      </c>
      <c r="I357" s="102">
        <v>9864</v>
      </c>
      <c r="J357" s="103">
        <v>9.6243609691042398E-2</v>
      </c>
      <c r="K357" s="102">
        <v>558</v>
      </c>
      <c r="L357" s="103">
        <v>-8.2236842105263164E-2</v>
      </c>
      <c r="M357" s="102">
        <v>15282</v>
      </c>
      <c r="N357" s="103">
        <v>3.3685064935064846E-2</v>
      </c>
      <c r="O357" s="102">
        <v>18889</v>
      </c>
      <c r="P357" s="103">
        <v>2.0971839360034661E-2</v>
      </c>
      <c r="Q357" s="102">
        <v>34171</v>
      </c>
      <c r="R357" s="103">
        <v>2.6618596965600094E-2</v>
      </c>
      <c r="S357" s="330"/>
      <c r="T357" s="103"/>
      <c r="U357" s="102"/>
      <c r="V357" s="103"/>
      <c r="W357" s="102"/>
      <c r="X357" s="103"/>
      <c r="Y357" s="102"/>
      <c r="Z357" s="103"/>
      <c r="AA357" s="102"/>
      <c r="AB357" s="103"/>
      <c r="AC357" s="102"/>
      <c r="AD357" s="334"/>
      <c r="AE357" s="240"/>
      <c r="AF357" s="103"/>
      <c r="AG357" s="102"/>
      <c r="AH357" s="103"/>
      <c r="AI357" s="102"/>
      <c r="AJ357" s="103"/>
      <c r="AK357" s="102"/>
      <c r="AL357" s="103"/>
      <c r="AM357" s="102"/>
      <c r="AN357" s="103"/>
      <c r="AO357" s="102"/>
      <c r="AP357" s="334"/>
      <c r="AQ357" s="331"/>
      <c r="AR357" s="103"/>
      <c r="AS357" s="102"/>
      <c r="AT357" s="103"/>
      <c r="AU357" s="102"/>
      <c r="AV357" s="103"/>
      <c r="AW357" s="102"/>
      <c r="AX357" s="103"/>
      <c r="AY357" s="102"/>
      <c r="AZ357" s="103"/>
      <c r="BA357" s="102"/>
      <c r="BB357" s="103"/>
      <c r="BC357" s="102"/>
      <c r="BD357" s="334"/>
      <c r="BE357" s="332"/>
      <c r="BF357" s="103"/>
      <c r="BG357" s="102"/>
      <c r="BH357" s="103"/>
      <c r="BI357" s="102"/>
      <c r="BJ357" s="103"/>
      <c r="BK357" s="102"/>
      <c r="BL357" s="103"/>
      <c r="BM357" s="102"/>
      <c r="BN357" s="103"/>
      <c r="BO357" s="102"/>
      <c r="BP357" s="103"/>
      <c r="BQ357" s="102"/>
      <c r="BR357" s="335"/>
    </row>
    <row r="358" spans="2:70" s="4" customFormat="1" ht="15" hidden="1" customHeight="1" outlineLevel="1" x14ac:dyDescent="0.25">
      <c r="B358" s="71" t="s">
        <v>91</v>
      </c>
      <c r="C358" s="239">
        <v>23</v>
      </c>
      <c r="D358" s="192">
        <v>6.666666666666667</v>
      </c>
      <c r="E358" s="154">
        <v>201</v>
      </c>
      <c r="F358" s="192">
        <v>5.0909090909090908</v>
      </c>
      <c r="G358" s="154">
        <v>461</v>
      </c>
      <c r="H358" s="192">
        <v>0.39696969696969697</v>
      </c>
      <c r="I358" s="154">
        <v>910</v>
      </c>
      <c r="J358" s="192">
        <v>1.5779036827195467</v>
      </c>
      <c r="K358" s="154">
        <v>93</v>
      </c>
      <c r="L358" s="192">
        <v>1.4473684210526314</v>
      </c>
      <c r="M358" s="154">
        <v>1688</v>
      </c>
      <c r="N358" s="192">
        <v>1.2298546895640685</v>
      </c>
      <c r="O358" s="154">
        <v>2156</v>
      </c>
      <c r="P358" s="192">
        <v>0.54885057471264376</v>
      </c>
      <c r="Q358" s="154">
        <v>3844</v>
      </c>
      <c r="R358" s="192">
        <v>0.7887389483480689</v>
      </c>
      <c r="S358" s="256"/>
      <c r="T358" s="199"/>
      <c r="U358" s="154"/>
      <c r="V358" s="199"/>
      <c r="W358" s="154"/>
      <c r="X358" s="199"/>
      <c r="Y358" s="154"/>
      <c r="Z358" s="199"/>
      <c r="AA358" s="154"/>
      <c r="AB358" s="199"/>
      <c r="AC358" s="154"/>
      <c r="AD358" s="73"/>
      <c r="AE358" s="239"/>
      <c r="AF358" s="199"/>
      <c r="AG358" s="154"/>
      <c r="AH358" s="199"/>
      <c r="AI358" s="154"/>
      <c r="AJ358" s="199"/>
      <c r="AK358" s="154"/>
      <c r="AL358" s="199"/>
      <c r="AM358" s="154"/>
      <c r="AN358" s="199"/>
      <c r="AO358" s="154"/>
      <c r="AP358" s="73"/>
      <c r="AQ358" s="321"/>
      <c r="AR358" s="199"/>
      <c r="AS358" s="154"/>
      <c r="AT358" s="199"/>
      <c r="AU358" s="154"/>
      <c r="AV358" s="199"/>
      <c r="AW358" s="154"/>
      <c r="AX358" s="199"/>
      <c r="AY358" s="154"/>
      <c r="AZ358" s="199"/>
      <c r="BA358" s="154"/>
      <c r="BB358" s="199"/>
      <c r="BC358" s="154"/>
      <c r="BD358" s="73"/>
      <c r="BE358" s="322"/>
      <c r="BF358" s="199"/>
      <c r="BG358" s="154"/>
      <c r="BH358" s="199"/>
      <c r="BI358" s="154"/>
      <c r="BJ358" s="199"/>
      <c r="BK358" s="154"/>
      <c r="BL358" s="199"/>
      <c r="BM358" s="154"/>
      <c r="BN358" s="199"/>
      <c r="BO358" s="154"/>
      <c r="BP358" s="199"/>
      <c r="BQ358" s="154"/>
      <c r="BR358" s="333"/>
    </row>
    <row r="359" spans="2:70" s="4" customFormat="1" ht="15" hidden="1" customHeight="1" outlineLevel="1" x14ac:dyDescent="0.25">
      <c r="B359" s="71" t="s">
        <v>92</v>
      </c>
      <c r="C359" s="239">
        <v>20</v>
      </c>
      <c r="D359" s="192" t="s">
        <v>111</v>
      </c>
      <c r="E359" s="154">
        <v>41</v>
      </c>
      <c r="F359" s="192">
        <v>9.25</v>
      </c>
      <c r="G359" s="154">
        <v>363</v>
      </c>
      <c r="H359" s="192">
        <v>0.11349693251533743</v>
      </c>
      <c r="I359" s="154">
        <v>705</v>
      </c>
      <c r="J359" s="192">
        <v>5.7061340941511052E-3</v>
      </c>
      <c r="K359" s="154">
        <v>70</v>
      </c>
      <c r="L359" s="192">
        <v>1.0588235294117645</v>
      </c>
      <c r="M359" s="154">
        <v>1199</v>
      </c>
      <c r="N359" s="192">
        <v>0.12582159624413136</v>
      </c>
      <c r="O359" s="154">
        <v>1583</v>
      </c>
      <c r="P359" s="192">
        <v>0.80914285714285716</v>
      </c>
      <c r="Q359" s="154">
        <v>2782</v>
      </c>
      <c r="R359" s="192">
        <v>0.43402061855670104</v>
      </c>
      <c r="S359" s="256"/>
      <c r="T359" s="199"/>
      <c r="U359" s="154"/>
      <c r="V359" s="199"/>
      <c r="W359" s="154"/>
      <c r="X359" s="199"/>
      <c r="Y359" s="154"/>
      <c r="Z359" s="199"/>
      <c r="AA359" s="154"/>
      <c r="AB359" s="199"/>
      <c r="AC359" s="154"/>
      <c r="AD359" s="73"/>
      <c r="AE359" s="239"/>
      <c r="AF359" s="199"/>
      <c r="AG359" s="154"/>
      <c r="AH359" s="199"/>
      <c r="AI359" s="154"/>
      <c r="AJ359" s="199"/>
      <c r="AK359" s="154"/>
      <c r="AL359" s="199"/>
      <c r="AM359" s="154"/>
      <c r="AN359" s="199"/>
      <c r="AO359" s="154"/>
      <c r="AP359" s="73"/>
      <c r="AQ359" s="321"/>
      <c r="AR359" s="199"/>
      <c r="AS359" s="154"/>
      <c r="AT359" s="199"/>
      <c r="AU359" s="154"/>
      <c r="AV359" s="199"/>
      <c r="AW359" s="154"/>
      <c r="AX359" s="199"/>
      <c r="AY359" s="154"/>
      <c r="AZ359" s="199"/>
      <c r="BA359" s="154"/>
      <c r="BB359" s="199"/>
      <c r="BC359" s="154"/>
      <c r="BD359" s="73"/>
      <c r="BE359" s="322"/>
      <c r="BF359" s="199"/>
      <c r="BG359" s="154"/>
      <c r="BH359" s="199"/>
      <c r="BI359" s="154"/>
      <c r="BJ359" s="199"/>
      <c r="BK359" s="154"/>
      <c r="BL359" s="199"/>
      <c r="BM359" s="154"/>
      <c r="BN359" s="199"/>
      <c r="BO359" s="154"/>
      <c r="BP359" s="199"/>
      <c r="BQ359" s="154"/>
      <c r="BR359" s="333"/>
    </row>
    <row r="360" spans="2:70" s="4" customFormat="1" ht="15" hidden="1" customHeight="1" outlineLevel="1" x14ac:dyDescent="0.25">
      <c r="B360" s="71" t="s">
        <v>93</v>
      </c>
      <c r="C360" s="239">
        <v>12</v>
      </c>
      <c r="D360" s="192" t="s">
        <v>111</v>
      </c>
      <c r="E360" s="154">
        <v>77</v>
      </c>
      <c r="F360" s="192">
        <v>24.666666666666668</v>
      </c>
      <c r="G360" s="154">
        <v>230</v>
      </c>
      <c r="H360" s="192">
        <v>-0.20138888888888884</v>
      </c>
      <c r="I360" s="154">
        <v>521</v>
      </c>
      <c r="J360" s="192">
        <v>0.39678284182305634</v>
      </c>
      <c r="K360" s="154">
        <v>73</v>
      </c>
      <c r="L360" s="192">
        <v>0.35185185185185186</v>
      </c>
      <c r="M360" s="154">
        <v>913</v>
      </c>
      <c r="N360" s="192">
        <v>0.27158774373259043</v>
      </c>
      <c r="O360" s="154">
        <v>1338</v>
      </c>
      <c r="P360" s="192">
        <v>0.64778325123152714</v>
      </c>
      <c r="Q360" s="154">
        <v>2251</v>
      </c>
      <c r="R360" s="192">
        <v>0.47124183006535958</v>
      </c>
      <c r="S360" s="256"/>
      <c r="T360" s="199"/>
      <c r="U360" s="154"/>
      <c r="V360" s="199"/>
      <c r="W360" s="154"/>
      <c r="X360" s="199"/>
      <c r="Y360" s="154"/>
      <c r="Z360" s="199"/>
      <c r="AA360" s="154"/>
      <c r="AB360" s="199"/>
      <c r="AC360" s="154"/>
      <c r="AD360" s="73"/>
      <c r="AE360" s="239"/>
      <c r="AF360" s="199"/>
      <c r="AG360" s="154"/>
      <c r="AH360" s="199"/>
      <c r="AI360" s="154"/>
      <c r="AJ360" s="199"/>
      <c r="AK360" s="154"/>
      <c r="AL360" s="199"/>
      <c r="AM360" s="154"/>
      <c r="AN360" s="199"/>
      <c r="AO360" s="154"/>
      <c r="AP360" s="73"/>
      <c r="AQ360" s="321"/>
      <c r="AR360" s="199"/>
      <c r="AS360" s="154"/>
      <c r="AT360" s="199"/>
      <c r="AU360" s="154"/>
      <c r="AV360" s="199"/>
      <c r="AW360" s="154"/>
      <c r="AX360" s="199"/>
      <c r="AY360" s="154"/>
      <c r="AZ360" s="199"/>
      <c r="BA360" s="154"/>
      <c r="BB360" s="199"/>
      <c r="BC360" s="154"/>
      <c r="BD360" s="73"/>
      <c r="BE360" s="322"/>
      <c r="BF360" s="199"/>
      <c r="BG360" s="154"/>
      <c r="BH360" s="199"/>
      <c r="BI360" s="154"/>
      <c r="BJ360" s="199"/>
      <c r="BK360" s="154"/>
      <c r="BL360" s="199"/>
      <c r="BM360" s="154"/>
      <c r="BN360" s="199"/>
      <c r="BO360" s="154"/>
      <c r="BP360" s="199"/>
      <c r="BQ360" s="154"/>
      <c r="BR360" s="333"/>
    </row>
    <row r="361" spans="2:70" s="4" customFormat="1" ht="15" hidden="1" customHeight="1" outlineLevel="1" x14ac:dyDescent="0.25">
      <c r="B361" s="71" t="s">
        <v>94</v>
      </c>
      <c r="C361" s="239">
        <v>11</v>
      </c>
      <c r="D361" s="192" t="s">
        <v>111</v>
      </c>
      <c r="E361" s="154">
        <v>38</v>
      </c>
      <c r="F361" s="192">
        <v>3.75</v>
      </c>
      <c r="G361" s="154">
        <v>401</v>
      </c>
      <c r="H361" s="192">
        <v>0.21884498480243164</v>
      </c>
      <c r="I361" s="154">
        <v>641</v>
      </c>
      <c r="J361" s="192">
        <v>6.8333333333333357E-2</v>
      </c>
      <c r="K361" s="154">
        <v>66</v>
      </c>
      <c r="L361" s="192">
        <v>0.26923076923076916</v>
      </c>
      <c r="M361" s="154">
        <v>1157</v>
      </c>
      <c r="N361" s="192">
        <v>0.16986855409504553</v>
      </c>
      <c r="O361" s="154">
        <v>1213</v>
      </c>
      <c r="P361" s="192">
        <v>0.1454202077431539</v>
      </c>
      <c r="Q361" s="154">
        <v>2370</v>
      </c>
      <c r="R361" s="192">
        <v>0.1572265625</v>
      </c>
      <c r="S361" s="256"/>
      <c r="T361" s="199"/>
      <c r="U361" s="154"/>
      <c r="V361" s="199"/>
      <c r="W361" s="154"/>
      <c r="X361" s="199"/>
      <c r="Y361" s="154"/>
      <c r="Z361" s="199"/>
      <c r="AA361" s="154"/>
      <c r="AB361" s="199"/>
      <c r="AC361" s="154"/>
      <c r="AD361" s="73"/>
      <c r="AE361" s="239"/>
      <c r="AF361" s="199"/>
      <c r="AG361" s="154"/>
      <c r="AH361" s="199"/>
      <c r="AI361" s="154"/>
      <c r="AJ361" s="199"/>
      <c r="AK361" s="154"/>
      <c r="AL361" s="199"/>
      <c r="AM361" s="154"/>
      <c r="AN361" s="199"/>
      <c r="AO361" s="154"/>
      <c r="AP361" s="73"/>
      <c r="AQ361" s="321"/>
      <c r="AR361" s="199"/>
      <c r="AS361" s="154"/>
      <c r="AT361" s="199"/>
      <c r="AU361" s="154"/>
      <c r="AV361" s="199"/>
      <c r="AW361" s="154"/>
      <c r="AX361" s="199"/>
      <c r="AY361" s="154"/>
      <c r="AZ361" s="199"/>
      <c r="BA361" s="154"/>
      <c r="BB361" s="199"/>
      <c r="BC361" s="154"/>
      <c r="BD361" s="73"/>
      <c r="BE361" s="322"/>
      <c r="BF361" s="199"/>
      <c r="BG361" s="154"/>
      <c r="BH361" s="199"/>
      <c r="BI361" s="154"/>
      <c r="BJ361" s="199"/>
      <c r="BK361" s="154"/>
      <c r="BL361" s="199"/>
      <c r="BM361" s="154"/>
      <c r="BN361" s="199"/>
      <c r="BO361" s="154"/>
      <c r="BP361" s="199"/>
      <c r="BQ361" s="154"/>
      <c r="BR361" s="333"/>
    </row>
    <row r="362" spans="2:70" s="4" customFormat="1" ht="15" hidden="1" customHeight="1" outlineLevel="1" x14ac:dyDescent="0.25">
      <c r="B362" s="71" t="s">
        <v>95</v>
      </c>
      <c r="C362" s="239">
        <v>10</v>
      </c>
      <c r="D362" s="192" t="s">
        <v>111</v>
      </c>
      <c r="E362" s="154">
        <v>6</v>
      </c>
      <c r="F362" s="192">
        <v>0</v>
      </c>
      <c r="G362" s="154">
        <v>364</v>
      </c>
      <c r="H362" s="192">
        <v>6.7448680351906098E-2</v>
      </c>
      <c r="I362" s="154">
        <v>833</v>
      </c>
      <c r="J362" s="192">
        <v>-3.4762456546929332E-2</v>
      </c>
      <c r="K362" s="154">
        <v>42</v>
      </c>
      <c r="L362" s="192">
        <v>-0.20754716981132071</v>
      </c>
      <c r="M362" s="154">
        <v>1255</v>
      </c>
      <c r="N362" s="192">
        <v>-6.3341250989706888E-3</v>
      </c>
      <c r="O362" s="154">
        <v>1123</v>
      </c>
      <c r="P362" s="192">
        <v>-4.0170940170940139E-2</v>
      </c>
      <c r="Q362" s="154">
        <v>2378</v>
      </c>
      <c r="R362" s="192">
        <v>-2.2605836415947378E-2</v>
      </c>
      <c r="S362" s="256"/>
      <c r="T362" s="199"/>
      <c r="U362" s="154"/>
      <c r="V362" s="199"/>
      <c r="W362" s="154"/>
      <c r="X362" s="199"/>
      <c r="Y362" s="154"/>
      <c r="Z362" s="199"/>
      <c r="AA362" s="154"/>
      <c r="AB362" s="199"/>
      <c r="AC362" s="154"/>
      <c r="AD362" s="73"/>
      <c r="AE362" s="239"/>
      <c r="AF362" s="199"/>
      <c r="AG362" s="154"/>
      <c r="AH362" s="199"/>
      <c r="AI362" s="154"/>
      <c r="AJ362" s="199"/>
      <c r="AK362" s="154"/>
      <c r="AL362" s="199"/>
      <c r="AM362" s="154"/>
      <c r="AN362" s="199"/>
      <c r="AO362" s="154"/>
      <c r="AP362" s="73"/>
      <c r="AQ362" s="321"/>
      <c r="AR362" s="199"/>
      <c r="AS362" s="154"/>
      <c r="AT362" s="199"/>
      <c r="AU362" s="154"/>
      <c r="AV362" s="199"/>
      <c r="AW362" s="154"/>
      <c r="AX362" s="199"/>
      <c r="AY362" s="154"/>
      <c r="AZ362" s="199"/>
      <c r="BA362" s="154"/>
      <c r="BB362" s="199"/>
      <c r="BC362" s="154"/>
      <c r="BD362" s="73"/>
      <c r="BE362" s="322"/>
      <c r="BF362" s="199"/>
      <c r="BG362" s="154"/>
      <c r="BH362" s="199"/>
      <c r="BI362" s="154"/>
      <c r="BJ362" s="199"/>
      <c r="BK362" s="154"/>
      <c r="BL362" s="199"/>
      <c r="BM362" s="154"/>
      <c r="BN362" s="199"/>
      <c r="BO362" s="154"/>
      <c r="BP362" s="199"/>
      <c r="BQ362" s="154"/>
      <c r="BR362" s="333"/>
    </row>
    <row r="363" spans="2:70" s="4" customFormat="1" ht="15" hidden="1" customHeight="1" outlineLevel="1" x14ac:dyDescent="0.25">
      <c r="B363" s="71" t="s">
        <v>96</v>
      </c>
      <c r="C363" s="239">
        <v>0</v>
      </c>
      <c r="D363" s="192">
        <v>-1</v>
      </c>
      <c r="E363" s="154">
        <v>6</v>
      </c>
      <c r="F363" s="192">
        <v>2</v>
      </c>
      <c r="G363" s="154">
        <v>271</v>
      </c>
      <c r="H363" s="192">
        <v>-0.46230158730158732</v>
      </c>
      <c r="I363" s="154">
        <v>1344</v>
      </c>
      <c r="J363" s="192">
        <v>0.61732851985559556</v>
      </c>
      <c r="K363" s="154">
        <v>16</v>
      </c>
      <c r="L363" s="192">
        <v>-0.44827586206896552</v>
      </c>
      <c r="M363" s="154">
        <v>1637</v>
      </c>
      <c r="N363" s="192">
        <v>0.19227967953386749</v>
      </c>
      <c r="O363" s="154">
        <v>1234</v>
      </c>
      <c r="P363" s="192">
        <v>-0.16111488783140726</v>
      </c>
      <c r="Q363" s="154">
        <v>2871</v>
      </c>
      <c r="R363" s="192">
        <v>9.493670886076E-3</v>
      </c>
      <c r="S363" s="256"/>
      <c r="T363" s="199"/>
      <c r="U363" s="154"/>
      <c r="V363" s="199"/>
      <c r="W363" s="154"/>
      <c r="X363" s="199"/>
      <c r="Y363" s="154"/>
      <c r="Z363" s="199"/>
      <c r="AA363" s="154"/>
      <c r="AB363" s="199"/>
      <c r="AC363" s="154"/>
      <c r="AD363" s="73"/>
      <c r="AE363" s="239"/>
      <c r="AF363" s="199"/>
      <c r="AG363" s="154"/>
      <c r="AH363" s="199"/>
      <c r="AI363" s="154"/>
      <c r="AJ363" s="199"/>
      <c r="AK363" s="154"/>
      <c r="AL363" s="199"/>
      <c r="AM363" s="154"/>
      <c r="AN363" s="199"/>
      <c r="AO363" s="154"/>
      <c r="AP363" s="73"/>
      <c r="AQ363" s="321"/>
      <c r="AR363" s="199"/>
      <c r="AS363" s="154"/>
      <c r="AT363" s="199"/>
      <c r="AU363" s="154"/>
      <c r="AV363" s="199"/>
      <c r="AW363" s="154"/>
      <c r="AX363" s="199"/>
      <c r="AY363" s="154"/>
      <c r="AZ363" s="199"/>
      <c r="BA363" s="154"/>
      <c r="BB363" s="199"/>
      <c r="BC363" s="154"/>
      <c r="BD363" s="73"/>
      <c r="BE363" s="322"/>
      <c r="BF363" s="199"/>
      <c r="BG363" s="154"/>
      <c r="BH363" s="199"/>
      <c r="BI363" s="154"/>
      <c r="BJ363" s="199"/>
      <c r="BK363" s="154"/>
      <c r="BL363" s="199"/>
      <c r="BM363" s="154"/>
      <c r="BN363" s="199"/>
      <c r="BO363" s="154"/>
      <c r="BP363" s="199"/>
      <c r="BQ363" s="154"/>
      <c r="BR363" s="333"/>
    </row>
    <row r="364" spans="2:70" s="4" customFormat="1" ht="15" hidden="1" customHeight="1" outlineLevel="1" x14ac:dyDescent="0.25">
      <c r="B364" s="71" t="s">
        <v>97</v>
      </c>
      <c r="C364" s="239">
        <v>3</v>
      </c>
      <c r="D364" s="192" t="s">
        <v>111</v>
      </c>
      <c r="E364" s="154">
        <v>7</v>
      </c>
      <c r="F364" s="192">
        <v>-0.125</v>
      </c>
      <c r="G364" s="154">
        <v>416</v>
      </c>
      <c r="H364" s="192">
        <v>-0.24909747292418771</v>
      </c>
      <c r="I364" s="154">
        <v>664</v>
      </c>
      <c r="J364" s="192">
        <v>-0.19806763285024154</v>
      </c>
      <c r="K364" s="154">
        <v>45</v>
      </c>
      <c r="L364" s="192">
        <v>6.5</v>
      </c>
      <c r="M364" s="154">
        <v>1135</v>
      </c>
      <c r="N364" s="192">
        <v>-0.18696275071633239</v>
      </c>
      <c r="O364" s="154">
        <v>2389</v>
      </c>
      <c r="P364" s="192">
        <v>0.96141215106732347</v>
      </c>
      <c r="Q364" s="154">
        <v>3524</v>
      </c>
      <c r="R364" s="192">
        <v>0.34812547819433814</v>
      </c>
      <c r="S364" s="256"/>
      <c r="T364" s="199"/>
      <c r="U364" s="154"/>
      <c r="V364" s="199"/>
      <c r="W364" s="154"/>
      <c r="X364" s="199"/>
      <c r="Y364" s="154"/>
      <c r="Z364" s="199"/>
      <c r="AA364" s="154"/>
      <c r="AB364" s="199"/>
      <c r="AC364" s="154"/>
      <c r="AD364" s="73"/>
      <c r="AE364" s="239"/>
      <c r="AF364" s="199"/>
      <c r="AG364" s="154"/>
      <c r="AH364" s="199"/>
      <c r="AI364" s="154"/>
      <c r="AJ364" s="199"/>
      <c r="AK364" s="154"/>
      <c r="AL364" s="199"/>
      <c r="AM364" s="154"/>
      <c r="AN364" s="199"/>
      <c r="AO364" s="154"/>
      <c r="AP364" s="73"/>
      <c r="AQ364" s="321"/>
      <c r="AR364" s="199"/>
      <c r="AS364" s="154"/>
      <c r="AT364" s="199"/>
      <c r="AU364" s="154"/>
      <c r="AV364" s="199"/>
      <c r="AW364" s="154"/>
      <c r="AX364" s="199"/>
      <c r="AY364" s="154"/>
      <c r="AZ364" s="199"/>
      <c r="BA364" s="154"/>
      <c r="BB364" s="199"/>
      <c r="BC364" s="154"/>
      <c r="BD364" s="73"/>
      <c r="BE364" s="322"/>
      <c r="BF364" s="199"/>
      <c r="BG364" s="154"/>
      <c r="BH364" s="199"/>
      <c r="BI364" s="154"/>
      <c r="BJ364" s="199"/>
      <c r="BK364" s="154"/>
      <c r="BL364" s="199"/>
      <c r="BM364" s="154"/>
      <c r="BN364" s="199"/>
      <c r="BO364" s="154"/>
      <c r="BP364" s="199"/>
      <c r="BQ364" s="154"/>
      <c r="BR364" s="333"/>
    </row>
    <row r="365" spans="2:70" s="4" customFormat="1" ht="15" hidden="1" customHeight="1" outlineLevel="1" x14ac:dyDescent="0.25">
      <c r="B365" s="71" t="s">
        <v>98</v>
      </c>
      <c r="C365" s="239">
        <v>34</v>
      </c>
      <c r="D365" s="192" t="s">
        <v>111</v>
      </c>
      <c r="E365" s="154">
        <v>10</v>
      </c>
      <c r="F365" s="192">
        <v>1</v>
      </c>
      <c r="G365" s="154">
        <v>338</v>
      </c>
      <c r="H365" s="192">
        <v>-0.12435233160621761</v>
      </c>
      <c r="I365" s="154">
        <v>569</v>
      </c>
      <c r="J365" s="192">
        <v>-0.21947873799725648</v>
      </c>
      <c r="K365" s="154">
        <v>23</v>
      </c>
      <c r="L365" s="192">
        <v>3.5999999999999996</v>
      </c>
      <c r="M365" s="154">
        <v>974</v>
      </c>
      <c r="N365" s="192">
        <v>-0.13422222222222224</v>
      </c>
      <c r="O365" s="154">
        <v>1807</v>
      </c>
      <c r="P365" s="192">
        <v>0.80159521435692915</v>
      </c>
      <c r="Q365" s="154">
        <v>2781</v>
      </c>
      <c r="R365" s="192">
        <v>0.306860902255639</v>
      </c>
      <c r="S365" s="256"/>
      <c r="T365" s="199"/>
      <c r="U365" s="154"/>
      <c r="V365" s="199"/>
      <c r="W365" s="154"/>
      <c r="X365" s="199"/>
      <c r="Y365" s="154"/>
      <c r="Z365" s="199"/>
      <c r="AA365" s="154"/>
      <c r="AB365" s="199"/>
      <c r="AC365" s="154"/>
      <c r="AD365" s="73"/>
      <c r="AE365" s="239"/>
      <c r="AF365" s="199"/>
      <c r="AG365" s="154"/>
      <c r="AH365" s="199"/>
      <c r="AI365" s="154"/>
      <c r="AJ365" s="199"/>
      <c r="AK365" s="154"/>
      <c r="AL365" s="199"/>
      <c r="AM365" s="154"/>
      <c r="AN365" s="199"/>
      <c r="AO365" s="154"/>
      <c r="AP365" s="73"/>
      <c r="AQ365" s="321"/>
      <c r="AR365" s="199"/>
      <c r="AS365" s="154"/>
      <c r="AT365" s="199"/>
      <c r="AU365" s="154"/>
      <c r="AV365" s="199"/>
      <c r="AW365" s="154"/>
      <c r="AX365" s="199"/>
      <c r="AY365" s="154"/>
      <c r="AZ365" s="199"/>
      <c r="BA365" s="154"/>
      <c r="BB365" s="199"/>
      <c r="BC365" s="154"/>
      <c r="BD365" s="73"/>
      <c r="BE365" s="322"/>
      <c r="BF365" s="199"/>
      <c r="BG365" s="154"/>
      <c r="BH365" s="199"/>
      <c r="BI365" s="154"/>
      <c r="BJ365" s="199"/>
      <c r="BK365" s="154"/>
      <c r="BL365" s="199"/>
      <c r="BM365" s="154"/>
      <c r="BN365" s="199"/>
      <c r="BO365" s="154"/>
      <c r="BP365" s="199"/>
      <c r="BQ365" s="154"/>
      <c r="BR365" s="333"/>
    </row>
    <row r="366" spans="2:70" s="4" customFormat="1" ht="15" hidden="1" customHeight="1" outlineLevel="1" x14ac:dyDescent="0.25">
      <c r="B366" s="71" t="s">
        <v>99</v>
      </c>
      <c r="C366" s="239">
        <v>10</v>
      </c>
      <c r="D366" s="192">
        <v>-0.67741935483870974</v>
      </c>
      <c r="E366" s="154">
        <v>70</v>
      </c>
      <c r="F366" s="192">
        <v>5.3636363636363633</v>
      </c>
      <c r="G366" s="154">
        <v>398</v>
      </c>
      <c r="H366" s="192">
        <v>0.16034985422740533</v>
      </c>
      <c r="I366" s="154">
        <v>727</v>
      </c>
      <c r="J366" s="192">
        <v>-0.31928838951310856</v>
      </c>
      <c r="K366" s="154">
        <v>13</v>
      </c>
      <c r="L366" s="192">
        <v>0</v>
      </c>
      <c r="M366" s="154">
        <v>1218</v>
      </c>
      <c r="N366" s="192">
        <v>-0.16916780354706684</v>
      </c>
      <c r="O366" s="154">
        <v>1300</v>
      </c>
      <c r="P366" s="192">
        <v>-5.0401753104455826E-2</v>
      </c>
      <c r="Q366" s="154">
        <v>2518</v>
      </c>
      <c r="R366" s="192">
        <v>-0.11181657848324511</v>
      </c>
      <c r="S366" s="256"/>
      <c r="T366" s="199"/>
      <c r="U366" s="154"/>
      <c r="V366" s="199"/>
      <c r="W366" s="154"/>
      <c r="X366" s="199"/>
      <c r="Y366" s="154"/>
      <c r="Z366" s="199"/>
      <c r="AA366" s="154"/>
      <c r="AB366" s="199"/>
      <c r="AC366" s="154"/>
      <c r="AD366" s="73"/>
      <c r="AE366" s="239"/>
      <c r="AF366" s="199"/>
      <c r="AG366" s="154"/>
      <c r="AH366" s="199"/>
      <c r="AI366" s="154"/>
      <c r="AJ366" s="199"/>
      <c r="AK366" s="154"/>
      <c r="AL366" s="199"/>
      <c r="AM366" s="154"/>
      <c r="AN366" s="199"/>
      <c r="AO366" s="154"/>
      <c r="AP366" s="73"/>
      <c r="AQ366" s="321"/>
      <c r="AR366" s="199"/>
      <c r="AS366" s="154"/>
      <c r="AT366" s="199"/>
      <c r="AU366" s="154"/>
      <c r="AV366" s="199"/>
      <c r="AW366" s="154"/>
      <c r="AX366" s="199"/>
      <c r="AY366" s="154"/>
      <c r="AZ366" s="199"/>
      <c r="BA366" s="154"/>
      <c r="BB366" s="199"/>
      <c r="BC366" s="154"/>
      <c r="BD366" s="73"/>
      <c r="BE366" s="322"/>
      <c r="BF366" s="199"/>
      <c r="BG366" s="154"/>
      <c r="BH366" s="199"/>
      <c r="BI366" s="154"/>
      <c r="BJ366" s="199"/>
      <c r="BK366" s="154"/>
      <c r="BL366" s="199"/>
      <c r="BM366" s="154"/>
      <c r="BN366" s="199"/>
      <c r="BO366" s="154"/>
      <c r="BP366" s="199"/>
      <c r="BQ366" s="154"/>
      <c r="BR366" s="333"/>
    </row>
    <row r="367" spans="2:70" s="4" customFormat="1" ht="15" hidden="1" customHeight="1" outlineLevel="1" x14ac:dyDescent="0.25">
      <c r="B367" s="71" t="s">
        <v>100</v>
      </c>
      <c r="C367" s="239">
        <v>11</v>
      </c>
      <c r="D367" s="192" t="s">
        <v>111</v>
      </c>
      <c r="E367" s="154">
        <v>67</v>
      </c>
      <c r="F367" s="192">
        <v>3.4666666666666668</v>
      </c>
      <c r="G367" s="154">
        <v>377</v>
      </c>
      <c r="H367" s="192">
        <v>0.15290519877675846</v>
      </c>
      <c r="I367" s="154">
        <v>653</v>
      </c>
      <c r="J367" s="192">
        <v>-0.25371428571428567</v>
      </c>
      <c r="K367" s="154">
        <v>17</v>
      </c>
      <c r="L367" s="192">
        <v>-5.555555555555558E-2</v>
      </c>
      <c r="M367" s="154">
        <v>1125</v>
      </c>
      <c r="N367" s="192">
        <v>-8.9068825910931126E-2</v>
      </c>
      <c r="O367" s="154">
        <v>1628</v>
      </c>
      <c r="P367" s="192">
        <v>0.3784928027095682</v>
      </c>
      <c r="Q367" s="154">
        <v>2753</v>
      </c>
      <c r="R367" s="192">
        <v>0.13948675496688745</v>
      </c>
      <c r="S367" s="256"/>
      <c r="T367" s="199"/>
      <c r="U367" s="154"/>
      <c r="V367" s="199"/>
      <c r="W367" s="154"/>
      <c r="X367" s="199"/>
      <c r="Y367" s="154"/>
      <c r="Z367" s="199"/>
      <c r="AA367" s="154"/>
      <c r="AB367" s="199"/>
      <c r="AC367" s="154"/>
      <c r="AD367" s="73"/>
      <c r="AE367" s="239"/>
      <c r="AF367" s="199"/>
      <c r="AG367" s="154"/>
      <c r="AH367" s="199"/>
      <c r="AI367" s="154"/>
      <c r="AJ367" s="199"/>
      <c r="AK367" s="154"/>
      <c r="AL367" s="199"/>
      <c r="AM367" s="154"/>
      <c r="AN367" s="199"/>
      <c r="AO367" s="154"/>
      <c r="AP367" s="73"/>
      <c r="AQ367" s="321"/>
      <c r="AR367" s="199"/>
      <c r="AS367" s="154"/>
      <c r="AT367" s="199"/>
      <c r="AU367" s="154"/>
      <c r="AV367" s="199"/>
      <c r="AW367" s="154"/>
      <c r="AX367" s="199"/>
      <c r="AY367" s="154"/>
      <c r="AZ367" s="199"/>
      <c r="BA367" s="154"/>
      <c r="BB367" s="199"/>
      <c r="BC367" s="154"/>
      <c r="BD367" s="73"/>
      <c r="BE367" s="322"/>
      <c r="BF367" s="199"/>
      <c r="BG367" s="154"/>
      <c r="BH367" s="199"/>
      <c r="BI367" s="154"/>
      <c r="BJ367" s="199"/>
      <c r="BK367" s="154"/>
      <c r="BL367" s="199"/>
      <c r="BM367" s="154"/>
      <c r="BN367" s="199"/>
      <c r="BO367" s="154"/>
      <c r="BP367" s="199"/>
      <c r="BQ367" s="154"/>
      <c r="BR367" s="333"/>
    </row>
    <row r="368" spans="2:70" s="4" customFormat="1" ht="15" hidden="1" customHeight="1" outlineLevel="1" x14ac:dyDescent="0.25">
      <c r="B368" s="71" t="s">
        <v>101</v>
      </c>
      <c r="C368" s="239">
        <v>12</v>
      </c>
      <c r="D368" s="192">
        <v>1</v>
      </c>
      <c r="E368" s="154">
        <v>17</v>
      </c>
      <c r="F368" s="192">
        <v>0.7</v>
      </c>
      <c r="G368" s="154">
        <v>444</v>
      </c>
      <c r="H368" s="192">
        <v>0.41853035143769968</v>
      </c>
      <c r="I368" s="154">
        <v>831</v>
      </c>
      <c r="J368" s="192">
        <v>0.5191956124314443</v>
      </c>
      <c r="K368" s="154">
        <v>88</v>
      </c>
      <c r="L368" s="192">
        <v>0.49152542372881358</v>
      </c>
      <c r="M368" s="154">
        <v>1392</v>
      </c>
      <c r="N368" s="192">
        <v>0.48877005347593583</v>
      </c>
      <c r="O368" s="154">
        <v>1362</v>
      </c>
      <c r="P368" s="192">
        <v>-7.4099252209381405E-2</v>
      </c>
      <c r="Q368" s="154">
        <v>2754</v>
      </c>
      <c r="R368" s="192">
        <v>0.14463840399002503</v>
      </c>
      <c r="S368" s="256"/>
      <c r="T368" s="199"/>
      <c r="U368" s="154"/>
      <c r="V368" s="199"/>
      <c r="W368" s="154"/>
      <c r="X368" s="199"/>
      <c r="Y368" s="154"/>
      <c r="Z368" s="199"/>
      <c r="AA368" s="154"/>
      <c r="AB368" s="199"/>
      <c r="AC368" s="154"/>
      <c r="AD368" s="73"/>
      <c r="AE368" s="239"/>
      <c r="AF368" s="199"/>
      <c r="AG368" s="154"/>
      <c r="AH368" s="199"/>
      <c r="AI368" s="154"/>
      <c r="AJ368" s="199"/>
      <c r="AK368" s="154"/>
      <c r="AL368" s="199"/>
      <c r="AM368" s="154"/>
      <c r="AN368" s="199"/>
      <c r="AO368" s="154"/>
      <c r="AP368" s="73"/>
      <c r="AQ368" s="321"/>
      <c r="AR368" s="199"/>
      <c r="AS368" s="154"/>
      <c r="AT368" s="199"/>
      <c r="AU368" s="154"/>
      <c r="AV368" s="199"/>
      <c r="AW368" s="154"/>
      <c r="AX368" s="199"/>
      <c r="AY368" s="154"/>
      <c r="AZ368" s="199"/>
      <c r="BA368" s="154"/>
      <c r="BB368" s="199"/>
      <c r="BC368" s="154"/>
      <c r="BD368" s="73"/>
      <c r="BE368" s="322"/>
      <c r="BF368" s="199"/>
      <c r="BG368" s="154"/>
      <c r="BH368" s="199"/>
      <c r="BI368" s="154"/>
      <c r="BJ368" s="199"/>
      <c r="BK368" s="154"/>
      <c r="BL368" s="199"/>
      <c r="BM368" s="154"/>
      <c r="BN368" s="199"/>
      <c r="BO368" s="154"/>
      <c r="BP368" s="199"/>
      <c r="BQ368" s="154"/>
      <c r="BR368" s="333"/>
    </row>
    <row r="369" spans="2:70" s="4" customFormat="1" ht="15" hidden="1" customHeight="1" outlineLevel="1" x14ac:dyDescent="0.25">
      <c r="B369" s="71" t="s">
        <v>102</v>
      </c>
      <c r="C369" s="239">
        <v>24</v>
      </c>
      <c r="D369" s="192">
        <v>5</v>
      </c>
      <c r="E369" s="154">
        <v>75</v>
      </c>
      <c r="F369" s="192">
        <v>5.8181818181818183</v>
      </c>
      <c r="G369" s="154">
        <v>330</v>
      </c>
      <c r="H369" s="192">
        <v>-0.16666666666666663</v>
      </c>
      <c r="I369" s="154">
        <v>600</v>
      </c>
      <c r="J369" s="192">
        <v>-0.56363636363636371</v>
      </c>
      <c r="K369" s="154">
        <v>62</v>
      </c>
      <c r="L369" s="192">
        <v>-0.22499999999999998</v>
      </c>
      <c r="M369" s="154">
        <v>1091</v>
      </c>
      <c r="N369" s="192">
        <v>-0.41532690246516613</v>
      </c>
      <c r="O369" s="154">
        <v>1368</v>
      </c>
      <c r="P369" s="192">
        <v>-0.37987307343608345</v>
      </c>
      <c r="Q369" s="154">
        <v>2459</v>
      </c>
      <c r="R369" s="192">
        <v>-0.39611984282907664</v>
      </c>
      <c r="S369" s="256"/>
      <c r="T369" s="199"/>
      <c r="U369" s="154"/>
      <c r="V369" s="199"/>
      <c r="W369" s="154"/>
      <c r="X369" s="199"/>
      <c r="Y369" s="154"/>
      <c r="Z369" s="199"/>
      <c r="AA369" s="154"/>
      <c r="AB369" s="199"/>
      <c r="AC369" s="154"/>
      <c r="AD369" s="73"/>
      <c r="AE369" s="239"/>
      <c r="AF369" s="199"/>
      <c r="AG369" s="154"/>
      <c r="AH369" s="199"/>
      <c r="AI369" s="154"/>
      <c r="AJ369" s="199"/>
      <c r="AK369" s="154"/>
      <c r="AL369" s="199"/>
      <c r="AM369" s="154"/>
      <c r="AN369" s="199"/>
      <c r="AO369" s="154"/>
      <c r="AP369" s="73"/>
      <c r="AQ369" s="321"/>
      <c r="AR369" s="199"/>
      <c r="AS369" s="154"/>
      <c r="AT369" s="199"/>
      <c r="AU369" s="154"/>
      <c r="AV369" s="199"/>
      <c r="AW369" s="154"/>
      <c r="AX369" s="199"/>
      <c r="AY369" s="154"/>
      <c r="AZ369" s="199"/>
      <c r="BA369" s="154"/>
      <c r="BB369" s="199"/>
      <c r="BC369" s="154"/>
      <c r="BD369" s="73"/>
      <c r="BE369" s="322"/>
      <c r="BF369" s="199"/>
      <c r="BG369" s="154"/>
      <c r="BH369" s="199"/>
      <c r="BI369" s="154"/>
      <c r="BJ369" s="199"/>
      <c r="BK369" s="154"/>
      <c r="BL369" s="199"/>
      <c r="BM369" s="154"/>
      <c r="BN369" s="199"/>
      <c r="BO369" s="154"/>
      <c r="BP369" s="199"/>
      <c r="BQ369" s="154"/>
      <c r="BR369" s="333"/>
    </row>
    <row r="370" spans="2:70" s="4" customFormat="1" ht="15.75" collapsed="1" x14ac:dyDescent="0.25">
      <c r="B370" s="101">
        <v>1992</v>
      </c>
      <c r="C370" s="240">
        <v>170</v>
      </c>
      <c r="D370" s="103">
        <v>2.3333333333333335</v>
      </c>
      <c r="E370" s="102">
        <v>615</v>
      </c>
      <c r="F370" s="103">
        <v>4.3017241379310347</v>
      </c>
      <c r="G370" s="102">
        <v>4393</v>
      </c>
      <c r="H370" s="103">
        <v>-9.9166103222898538E-3</v>
      </c>
      <c r="I370" s="102">
        <v>8998</v>
      </c>
      <c r="J370" s="103">
        <v>-1.5859127201137468E-2</v>
      </c>
      <c r="K370" s="102">
        <v>608</v>
      </c>
      <c r="L370" s="103">
        <v>0.37868480725623588</v>
      </c>
      <c r="M370" s="102">
        <v>14784</v>
      </c>
      <c r="N370" s="103">
        <v>4.2007330138144949E-2</v>
      </c>
      <c r="O370" s="102">
        <v>18501</v>
      </c>
      <c r="P370" s="103">
        <v>0.21501280619951402</v>
      </c>
      <c r="Q370" s="102">
        <v>33285</v>
      </c>
      <c r="R370" s="103">
        <v>0.13156552779194297</v>
      </c>
      <c r="S370" s="330"/>
      <c r="T370" s="103"/>
      <c r="U370" s="102"/>
      <c r="V370" s="103"/>
      <c r="W370" s="102"/>
      <c r="X370" s="103"/>
      <c r="Y370" s="102"/>
      <c r="Z370" s="103"/>
      <c r="AA370" s="102"/>
      <c r="AB370" s="103"/>
      <c r="AC370" s="102"/>
      <c r="AD370" s="334"/>
      <c r="AE370" s="240"/>
      <c r="AF370" s="103"/>
      <c r="AG370" s="102"/>
      <c r="AH370" s="103"/>
      <c r="AI370" s="102"/>
      <c r="AJ370" s="103"/>
      <c r="AK370" s="102"/>
      <c r="AL370" s="103"/>
      <c r="AM370" s="102"/>
      <c r="AN370" s="103"/>
      <c r="AO370" s="102"/>
      <c r="AP370" s="334"/>
      <c r="AQ370" s="331"/>
      <c r="AR370" s="103"/>
      <c r="AS370" s="102"/>
      <c r="AT370" s="103"/>
      <c r="AU370" s="102"/>
      <c r="AV370" s="103"/>
      <c r="AW370" s="102"/>
      <c r="AX370" s="103"/>
      <c r="AY370" s="102"/>
      <c r="AZ370" s="103"/>
      <c r="BA370" s="102"/>
      <c r="BB370" s="103"/>
      <c r="BC370" s="102"/>
      <c r="BD370" s="334"/>
      <c r="BE370" s="332"/>
      <c r="BF370" s="103"/>
      <c r="BG370" s="102"/>
      <c r="BH370" s="103"/>
      <c r="BI370" s="102"/>
      <c r="BJ370" s="103"/>
      <c r="BK370" s="102"/>
      <c r="BL370" s="103"/>
      <c r="BM370" s="102"/>
      <c r="BN370" s="103"/>
      <c r="BO370" s="102"/>
      <c r="BP370" s="103"/>
      <c r="BQ370" s="102"/>
      <c r="BR370" s="335"/>
    </row>
    <row r="371" spans="2:70" s="4" customFormat="1" ht="15" hidden="1" customHeight="1" outlineLevel="1" x14ac:dyDescent="0.25">
      <c r="B371" s="71" t="s">
        <v>91</v>
      </c>
      <c r="C371" s="239">
        <v>3</v>
      </c>
      <c r="D371" s="192">
        <v>-0.25</v>
      </c>
      <c r="E371" s="154">
        <v>33</v>
      </c>
      <c r="F371" s="192">
        <v>1.5384615384615383</v>
      </c>
      <c r="G371" s="154">
        <v>330</v>
      </c>
      <c r="H371" s="192">
        <v>0.36929460580912865</v>
      </c>
      <c r="I371" s="154">
        <v>353</v>
      </c>
      <c r="J371" s="192">
        <v>-0.23758099352051831</v>
      </c>
      <c r="K371" s="154">
        <v>38</v>
      </c>
      <c r="L371" s="192">
        <v>2.4545454545454546</v>
      </c>
      <c r="M371" s="154">
        <v>757</v>
      </c>
      <c r="N371" s="192">
        <v>3.4153005464480968E-2</v>
      </c>
      <c r="O371" s="154">
        <v>1392</v>
      </c>
      <c r="P371" s="192">
        <v>0.81723237597911225</v>
      </c>
      <c r="Q371" s="154">
        <v>2149</v>
      </c>
      <c r="R371" s="192">
        <v>0.43457943925233655</v>
      </c>
      <c r="S371" s="256"/>
      <c r="T371" s="199"/>
      <c r="U371" s="154"/>
      <c r="V371" s="199"/>
      <c r="W371" s="154"/>
      <c r="X371" s="199"/>
      <c r="Y371" s="154"/>
      <c r="Z371" s="199"/>
      <c r="AA371" s="154"/>
      <c r="AB371" s="199"/>
      <c r="AC371" s="154"/>
      <c r="AD371" s="73"/>
      <c r="AE371" s="239"/>
      <c r="AF371" s="199"/>
      <c r="AG371" s="154"/>
      <c r="AH371" s="199"/>
      <c r="AI371" s="154"/>
      <c r="AJ371" s="199"/>
      <c r="AK371" s="154"/>
      <c r="AL371" s="199"/>
      <c r="AM371" s="154"/>
      <c r="AN371" s="199"/>
      <c r="AO371" s="154"/>
      <c r="AP371" s="73"/>
      <c r="AQ371" s="321"/>
      <c r="AR371" s="199"/>
      <c r="AS371" s="154"/>
      <c r="AT371" s="199"/>
      <c r="AU371" s="154"/>
      <c r="AV371" s="199"/>
      <c r="AW371" s="154"/>
      <c r="AX371" s="199"/>
      <c r="AY371" s="154"/>
      <c r="AZ371" s="199"/>
      <c r="BA371" s="154"/>
      <c r="BB371" s="199"/>
      <c r="BC371" s="154"/>
      <c r="BD371" s="73"/>
      <c r="BE371" s="322"/>
      <c r="BF371" s="199"/>
      <c r="BG371" s="154"/>
      <c r="BH371" s="199"/>
      <c r="BI371" s="154"/>
      <c r="BJ371" s="199"/>
      <c r="BK371" s="154"/>
      <c r="BL371" s="199"/>
      <c r="BM371" s="154"/>
      <c r="BN371" s="199"/>
      <c r="BO371" s="154"/>
      <c r="BP371" s="199"/>
      <c r="BQ371" s="154"/>
      <c r="BR371" s="333"/>
    </row>
    <row r="372" spans="2:70" s="4" customFormat="1" ht="15" hidden="1" customHeight="1" outlineLevel="1" x14ac:dyDescent="0.25">
      <c r="B372" s="71" t="s">
        <v>92</v>
      </c>
      <c r="C372" s="239">
        <v>0</v>
      </c>
      <c r="D372" s="192">
        <v>-1</v>
      </c>
      <c r="E372" s="154">
        <v>4</v>
      </c>
      <c r="F372" s="192">
        <v>-0.6</v>
      </c>
      <c r="G372" s="154">
        <v>326</v>
      </c>
      <c r="H372" s="192">
        <v>0.16014234875444844</v>
      </c>
      <c r="I372" s="154">
        <v>701</v>
      </c>
      <c r="J372" s="192">
        <v>0.30540037243947848</v>
      </c>
      <c r="K372" s="154">
        <v>34</v>
      </c>
      <c r="L372" s="192">
        <v>-0.34615384615384615</v>
      </c>
      <c r="M372" s="154">
        <v>1065</v>
      </c>
      <c r="N372" s="192">
        <v>0.20611551528878813</v>
      </c>
      <c r="O372" s="154">
        <v>875</v>
      </c>
      <c r="P372" s="192">
        <v>0.23762376237623761</v>
      </c>
      <c r="Q372" s="154">
        <v>1940</v>
      </c>
      <c r="R372" s="192">
        <v>0.22012578616352196</v>
      </c>
      <c r="S372" s="256"/>
      <c r="T372" s="199"/>
      <c r="U372" s="154"/>
      <c r="V372" s="199"/>
      <c r="W372" s="154"/>
      <c r="X372" s="199"/>
      <c r="Y372" s="154"/>
      <c r="Z372" s="199"/>
      <c r="AA372" s="154"/>
      <c r="AB372" s="199"/>
      <c r="AC372" s="154"/>
      <c r="AD372" s="73"/>
      <c r="AE372" s="239"/>
      <c r="AF372" s="199"/>
      <c r="AG372" s="154"/>
      <c r="AH372" s="199"/>
      <c r="AI372" s="154"/>
      <c r="AJ372" s="199"/>
      <c r="AK372" s="154"/>
      <c r="AL372" s="199"/>
      <c r="AM372" s="154"/>
      <c r="AN372" s="199"/>
      <c r="AO372" s="154"/>
      <c r="AP372" s="73"/>
      <c r="AQ372" s="321"/>
      <c r="AR372" s="199"/>
      <c r="AS372" s="154"/>
      <c r="AT372" s="199"/>
      <c r="AU372" s="154"/>
      <c r="AV372" s="199"/>
      <c r="AW372" s="154"/>
      <c r="AX372" s="199"/>
      <c r="AY372" s="154"/>
      <c r="AZ372" s="199"/>
      <c r="BA372" s="154"/>
      <c r="BB372" s="199"/>
      <c r="BC372" s="154"/>
      <c r="BD372" s="73"/>
      <c r="BE372" s="322"/>
      <c r="BF372" s="199"/>
      <c r="BG372" s="154"/>
      <c r="BH372" s="199"/>
      <c r="BI372" s="154"/>
      <c r="BJ372" s="199"/>
      <c r="BK372" s="154"/>
      <c r="BL372" s="199"/>
      <c r="BM372" s="154"/>
      <c r="BN372" s="199"/>
      <c r="BO372" s="154"/>
      <c r="BP372" s="199"/>
      <c r="BQ372" s="154"/>
      <c r="BR372" s="333"/>
    </row>
    <row r="373" spans="2:70" s="4" customFormat="1" ht="15" hidden="1" customHeight="1" outlineLevel="1" x14ac:dyDescent="0.25">
      <c r="B373" s="71" t="s">
        <v>93</v>
      </c>
      <c r="C373" s="239">
        <v>0</v>
      </c>
      <c r="D373" s="192">
        <v>-1</v>
      </c>
      <c r="E373" s="154">
        <v>3</v>
      </c>
      <c r="F373" s="192">
        <v>-0.91666666666666663</v>
      </c>
      <c r="G373" s="154">
        <v>288</v>
      </c>
      <c r="H373" s="192">
        <v>0.56521739130434789</v>
      </c>
      <c r="I373" s="154">
        <v>373</v>
      </c>
      <c r="J373" s="192">
        <v>-0.3267148014440433</v>
      </c>
      <c r="K373" s="154">
        <v>54</v>
      </c>
      <c r="L373" s="192">
        <v>3.1538461538461542</v>
      </c>
      <c r="M373" s="154">
        <v>718</v>
      </c>
      <c r="N373" s="192">
        <v>-9.228824273072056E-2</v>
      </c>
      <c r="O373" s="154">
        <v>812</v>
      </c>
      <c r="P373" s="192">
        <v>2.7848101265822711E-2</v>
      </c>
      <c r="Q373" s="154">
        <v>1530</v>
      </c>
      <c r="R373" s="192">
        <v>-3.2258064516129004E-2</v>
      </c>
      <c r="S373" s="256"/>
      <c r="T373" s="199"/>
      <c r="U373" s="154"/>
      <c r="V373" s="199"/>
      <c r="W373" s="154"/>
      <c r="X373" s="199"/>
      <c r="Y373" s="154"/>
      <c r="Z373" s="199"/>
      <c r="AA373" s="154"/>
      <c r="AB373" s="199"/>
      <c r="AC373" s="154"/>
      <c r="AD373" s="73"/>
      <c r="AE373" s="239"/>
      <c r="AF373" s="199"/>
      <c r="AG373" s="154"/>
      <c r="AH373" s="199"/>
      <c r="AI373" s="154"/>
      <c r="AJ373" s="199"/>
      <c r="AK373" s="154"/>
      <c r="AL373" s="199"/>
      <c r="AM373" s="154"/>
      <c r="AN373" s="199"/>
      <c r="AO373" s="154"/>
      <c r="AP373" s="73"/>
      <c r="AQ373" s="321"/>
      <c r="AR373" s="199"/>
      <c r="AS373" s="154"/>
      <c r="AT373" s="199"/>
      <c r="AU373" s="154"/>
      <c r="AV373" s="199"/>
      <c r="AW373" s="154"/>
      <c r="AX373" s="199"/>
      <c r="AY373" s="154"/>
      <c r="AZ373" s="199"/>
      <c r="BA373" s="154"/>
      <c r="BB373" s="199"/>
      <c r="BC373" s="154"/>
      <c r="BD373" s="73"/>
      <c r="BE373" s="322"/>
      <c r="BF373" s="199"/>
      <c r="BG373" s="154"/>
      <c r="BH373" s="199"/>
      <c r="BI373" s="154"/>
      <c r="BJ373" s="199"/>
      <c r="BK373" s="154"/>
      <c r="BL373" s="199"/>
      <c r="BM373" s="154"/>
      <c r="BN373" s="199"/>
      <c r="BO373" s="154"/>
      <c r="BP373" s="199"/>
      <c r="BQ373" s="154"/>
      <c r="BR373" s="333"/>
    </row>
    <row r="374" spans="2:70" s="4" customFormat="1" ht="15" hidden="1" customHeight="1" outlineLevel="1" x14ac:dyDescent="0.25">
      <c r="B374" s="71" t="s">
        <v>94</v>
      </c>
      <c r="C374" s="239">
        <v>0</v>
      </c>
      <c r="D374" s="192">
        <v>-1</v>
      </c>
      <c r="E374" s="154">
        <v>8</v>
      </c>
      <c r="F374" s="192">
        <v>-0.80487804878048785</v>
      </c>
      <c r="G374" s="154">
        <v>329</v>
      </c>
      <c r="H374" s="192">
        <v>-2.9498525073746285E-2</v>
      </c>
      <c r="I374" s="154">
        <v>600</v>
      </c>
      <c r="J374" s="192">
        <v>0.11731843575418988</v>
      </c>
      <c r="K374" s="154">
        <v>52</v>
      </c>
      <c r="L374" s="192">
        <v>0.73333333333333339</v>
      </c>
      <c r="M374" s="154">
        <v>989</v>
      </c>
      <c r="N374" s="192">
        <v>3.5602094240837712E-2</v>
      </c>
      <c r="O374" s="154">
        <v>1059</v>
      </c>
      <c r="P374" s="192">
        <v>0.38976377952755903</v>
      </c>
      <c r="Q374" s="154">
        <v>2048</v>
      </c>
      <c r="R374" s="192">
        <v>0.19277810133954576</v>
      </c>
      <c r="S374" s="256"/>
      <c r="T374" s="199"/>
      <c r="U374" s="154"/>
      <c r="V374" s="199"/>
      <c r="W374" s="154"/>
      <c r="X374" s="199"/>
      <c r="Y374" s="154"/>
      <c r="Z374" s="199"/>
      <c r="AA374" s="154"/>
      <c r="AB374" s="199"/>
      <c r="AC374" s="154"/>
      <c r="AD374" s="73"/>
      <c r="AE374" s="239"/>
      <c r="AF374" s="199"/>
      <c r="AG374" s="154"/>
      <c r="AH374" s="199"/>
      <c r="AI374" s="154"/>
      <c r="AJ374" s="199"/>
      <c r="AK374" s="154"/>
      <c r="AL374" s="199"/>
      <c r="AM374" s="154"/>
      <c r="AN374" s="199"/>
      <c r="AO374" s="154"/>
      <c r="AP374" s="73"/>
      <c r="AQ374" s="321"/>
      <c r="AR374" s="199"/>
      <c r="AS374" s="154"/>
      <c r="AT374" s="199"/>
      <c r="AU374" s="154"/>
      <c r="AV374" s="199"/>
      <c r="AW374" s="154"/>
      <c r="AX374" s="199"/>
      <c r="AY374" s="154"/>
      <c r="AZ374" s="199"/>
      <c r="BA374" s="154"/>
      <c r="BB374" s="199"/>
      <c r="BC374" s="154"/>
      <c r="BD374" s="73"/>
      <c r="BE374" s="322"/>
      <c r="BF374" s="199"/>
      <c r="BG374" s="154"/>
      <c r="BH374" s="199"/>
      <c r="BI374" s="154"/>
      <c r="BJ374" s="199"/>
      <c r="BK374" s="154"/>
      <c r="BL374" s="199"/>
      <c r="BM374" s="154"/>
      <c r="BN374" s="199"/>
      <c r="BO374" s="154"/>
      <c r="BP374" s="199"/>
      <c r="BQ374" s="154"/>
      <c r="BR374" s="333"/>
    </row>
    <row r="375" spans="2:70" s="4" customFormat="1" ht="15" hidden="1" customHeight="1" outlineLevel="1" x14ac:dyDescent="0.25">
      <c r="B375" s="71" t="s">
        <v>95</v>
      </c>
      <c r="C375" s="239">
        <v>0</v>
      </c>
      <c r="D375" s="192">
        <v>-1</v>
      </c>
      <c r="E375" s="154">
        <v>6</v>
      </c>
      <c r="F375" s="192">
        <v>0.5</v>
      </c>
      <c r="G375" s="154">
        <v>341</v>
      </c>
      <c r="H375" s="192">
        <v>5.5727554179566541E-2</v>
      </c>
      <c r="I375" s="154">
        <v>863</v>
      </c>
      <c r="J375" s="192">
        <v>0.32361963190184051</v>
      </c>
      <c r="K375" s="154">
        <v>53</v>
      </c>
      <c r="L375" s="192">
        <v>6.5714285714285712</v>
      </c>
      <c r="M375" s="154">
        <v>1263</v>
      </c>
      <c r="N375" s="192">
        <v>0.27447023208879928</v>
      </c>
      <c r="O375" s="154">
        <v>1170</v>
      </c>
      <c r="P375" s="192">
        <v>0.58751696065128911</v>
      </c>
      <c r="Q375" s="154">
        <v>2433</v>
      </c>
      <c r="R375" s="192">
        <v>0.40798611111111116</v>
      </c>
      <c r="S375" s="256"/>
      <c r="T375" s="199"/>
      <c r="U375" s="154"/>
      <c r="V375" s="199"/>
      <c r="W375" s="154"/>
      <c r="X375" s="199"/>
      <c r="Y375" s="154"/>
      <c r="Z375" s="199"/>
      <c r="AA375" s="154"/>
      <c r="AB375" s="199"/>
      <c r="AC375" s="154"/>
      <c r="AD375" s="73"/>
      <c r="AE375" s="239"/>
      <c r="AF375" s="199"/>
      <c r="AG375" s="154"/>
      <c r="AH375" s="199"/>
      <c r="AI375" s="154"/>
      <c r="AJ375" s="199"/>
      <c r="AK375" s="154"/>
      <c r="AL375" s="199"/>
      <c r="AM375" s="154"/>
      <c r="AN375" s="199"/>
      <c r="AO375" s="154"/>
      <c r="AP375" s="73"/>
      <c r="AQ375" s="321"/>
      <c r="AR375" s="199"/>
      <c r="AS375" s="154"/>
      <c r="AT375" s="199"/>
      <c r="AU375" s="154"/>
      <c r="AV375" s="199"/>
      <c r="AW375" s="154"/>
      <c r="AX375" s="199"/>
      <c r="AY375" s="154"/>
      <c r="AZ375" s="199"/>
      <c r="BA375" s="154"/>
      <c r="BB375" s="199"/>
      <c r="BC375" s="154"/>
      <c r="BD375" s="73"/>
      <c r="BE375" s="322"/>
      <c r="BF375" s="199"/>
      <c r="BG375" s="154"/>
      <c r="BH375" s="199"/>
      <c r="BI375" s="154"/>
      <c r="BJ375" s="199"/>
      <c r="BK375" s="154"/>
      <c r="BL375" s="199"/>
      <c r="BM375" s="154"/>
      <c r="BN375" s="199"/>
      <c r="BO375" s="154"/>
      <c r="BP375" s="199"/>
      <c r="BQ375" s="154"/>
      <c r="BR375" s="333"/>
    </row>
    <row r="376" spans="2:70" s="4" customFormat="1" ht="15" hidden="1" customHeight="1" outlineLevel="1" x14ac:dyDescent="0.25">
      <c r="B376" s="71" t="s">
        <v>96</v>
      </c>
      <c r="C376" s="239">
        <v>7</v>
      </c>
      <c r="D376" s="192" t="s">
        <v>111</v>
      </c>
      <c r="E376" s="154">
        <v>2</v>
      </c>
      <c r="F376" s="192">
        <v>0</v>
      </c>
      <c r="G376" s="154">
        <v>504</v>
      </c>
      <c r="H376" s="192">
        <v>0.53191489361702127</v>
      </c>
      <c r="I376" s="154">
        <v>831</v>
      </c>
      <c r="J376" s="192">
        <v>-0.22841225626740946</v>
      </c>
      <c r="K376" s="154">
        <v>29</v>
      </c>
      <c r="L376" s="192">
        <v>1.4166666666666665</v>
      </c>
      <c r="M376" s="154">
        <v>1373</v>
      </c>
      <c r="N376" s="192">
        <v>-3.3098591549295731E-2</v>
      </c>
      <c r="O376" s="154">
        <v>1471</v>
      </c>
      <c r="P376" s="192">
        <v>0.52435233160621753</v>
      </c>
      <c r="Q376" s="154">
        <v>2844</v>
      </c>
      <c r="R376" s="192">
        <v>0.1924528301886792</v>
      </c>
      <c r="S376" s="256"/>
      <c r="T376" s="199"/>
      <c r="U376" s="154"/>
      <c r="V376" s="199"/>
      <c r="W376" s="154"/>
      <c r="X376" s="199"/>
      <c r="Y376" s="154"/>
      <c r="Z376" s="199"/>
      <c r="AA376" s="154"/>
      <c r="AB376" s="199"/>
      <c r="AC376" s="154"/>
      <c r="AD376" s="73"/>
      <c r="AE376" s="239"/>
      <c r="AF376" s="199"/>
      <c r="AG376" s="154"/>
      <c r="AH376" s="199"/>
      <c r="AI376" s="154"/>
      <c r="AJ376" s="199"/>
      <c r="AK376" s="154"/>
      <c r="AL376" s="199"/>
      <c r="AM376" s="154"/>
      <c r="AN376" s="199"/>
      <c r="AO376" s="154"/>
      <c r="AP376" s="73"/>
      <c r="AQ376" s="321"/>
      <c r="AR376" s="199"/>
      <c r="AS376" s="154"/>
      <c r="AT376" s="199"/>
      <c r="AU376" s="154"/>
      <c r="AV376" s="199"/>
      <c r="AW376" s="154"/>
      <c r="AX376" s="199"/>
      <c r="AY376" s="154"/>
      <c r="AZ376" s="199"/>
      <c r="BA376" s="154"/>
      <c r="BB376" s="199"/>
      <c r="BC376" s="154"/>
      <c r="BD376" s="73"/>
      <c r="BE376" s="322"/>
      <c r="BF376" s="199"/>
      <c r="BG376" s="154"/>
      <c r="BH376" s="199"/>
      <c r="BI376" s="154"/>
      <c r="BJ376" s="199"/>
      <c r="BK376" s="154"/>
      <c r="BL376" s="199"/>
      <c r="BM376" s="154"/>
      <c r="BN376" s="199"/>
      <c r="BO376" s="154"/>
      <c r="BP376" s="199"/>
      <c r="BQ376" s="154"/>
      <c r="BR376" s="333"/>
    </row>
    <row r="377" spans="2:70" s="4" customFormat="1" ht="15" hidden="1" customHeight="1" outlineLevel="1" x14ac:dyDescent="0.25">
      <c r="B377" s="71" t="s">
        <v>97</v>
      </c>
      <c r="C377" s="239">
        <v>0</v>
      </c>
      <c r="D377" s="192" t="s">
        <v>111</v>
      </c>
      <c r="E377" s="154">
        <v>8</v>
      </c>
      <c r="F377" s="192">
        <v>0.33333333333333326</v>
      </c>
      <c r="G377" s="154">
        <v>554</v>
      </c>
      <c r="H377" s="192">
        <v>0.48128342245989297</v>
      </c>
      <c r="I377" s="154">
        <v>828</v>
      </c>
      <c r="J377" s="192">
        <v>0.35737704918032787</v>
      </c>
      <c r="K377" s="154">
        <v>6</v>
      </c>
      <c r="L377" s="192">
        <v>-0.6</v>
      </c>
      <c r="M377" s="154">
        <v>1396</v>
      </c>
      <c r="N377" s="192">
        <v>0.38905472636815919</v>
      </c>
      <c r="O377" s="154">
        <v>1218</v>
      </c>
      <c r="P377" s="192">
        <v>-0.11094890510948907</v>
      </c>
      <c r="Q377" s="154">
        <v>2614</v>
      </c>
      <c r="R377" s="192">
        <v>0.10063157894736841</v>
      </c>
      <c r="S377" s="256"/>
      <c r="T377" s="199"/>
      <c r="U377" s="154"/>
      <c r="V377" s="199"/>
      <c r="W377" s="154"/>
      <c r="X377" s="199"/>
      <c r="Y377" s="154"/>
      <c r="Z377" s="199"/>
      <c r="AA377" s="154"/>
      <c r="AB377" s="199"/>
      <c r="AC377" s="154"/>
      <c r="AD377" s="73"/>
      <c r="AE377" s="239"/>
      <c r="AF377" s="199"/>
      <c r="AG377" s="154"/>
      <c r="AH377" s="199"/>
      <c r="AI377" s="154"/>
      <c r="AJ377" s="199"/>
      <c r="AK377" s="154"/>
      <c r="AL377" s="199"/>
      <c r="AM377" s="154"/>
      <c r="AN377" s="199"/>
      <c r="AO377" s="154"/>
      <c r="AP377" s="73"/>
      <c r="AQ377" s="321"/>
      <c r="AR377" s="199"/>
      <c r="AS377" s="154"/>
      <c r="AT377" s="199"/>
      <c r="AU377" s="154"/>
      <c r="AV377" s="199"/>
      <c r="AW377" s="154"/>
      <c r="AX377" s="199"/>
      <c r="AY377" s="154"/>
      <c r="AZ377" s="199"/>
      <c r="BA377" s="154"/>
      <c r="BB377" s="199"/>
      <c r="BC377" s="154"/>
      <c r="BD377" s="73"/>
      <c r="BE377" s="322"/>
      <c r="BF377" s="199"/>
      <c r="BG377" s="154"/>
      <c r="BH377" s="199"/>
      <c r="BI377" s="154"/>
      <c r="BJ377" s="199"/>
      <c r="BK377" s="154"/>
      <c r="BL377" s="199"/>
      <c r="BM377" s="154"/>
      <c r="BN377" s="199"/>
      <c r="BO377" s="154"/>
      <c r="BP377" s="199"/>
      <c r="BQ377" s="154"/>
      <c r="BR377" s="333"/>
    </row>
    <row r="378" spans="2:70" s="4" customFormat="1" ht="15" hidden="1" customHeight="1" outlineLevel="1" x14ac:dyDescent="0.25">
      <c r="B378" s="71" t="s">
        <v>98</v>
      </c>
      <c r="C378" s="239">
        <v>0</v>
      </c>
      <c r="D378" s="192">
        <v>-1</v>
      </c>
      <c r="E378" s="154">
        <v>5</v>
      </c>
      <c r="F378" s="192">
        <v>-0.5</v>
      </c>
      <c r="G378" s="154">
        <v>386</v>
      </c>
      <c r="H378" s="192">
        <v>0.38848920863309355</v>
      </c>
      <c r="I378" s="154">
        <v>729</v>
      </c>
      <c r="J378" s="192">
        <v>-0.24377593360995853</v>
      </c>
      <c r="K378" s="154">
        <v>5</v>
      </c>
      <c r="L378" s="192">
        <v>-0.93333333333333335</v>
      </c>
      <c r="M378" s="154">
        <v>1125</v>
      </c>
      <c r="N378" s="192">
        <v>-0.16543026706231456</v>
      </c>
      <c r="O378" s="154">
        <v>1003</v>
      </c>
      <c r="P378" s="192">
        <v>0.22019464720194648</v>
      </c>
      <c r="Q378" s="154">
        <v>2128</v>
      </c>
      <c r="R378" s="192">
        <v>-1.9354838709677469E-2</v>
      </c>
      <c r="S378" s="256"/>
      <c r="T378" s="199"/>
      <c r="U378" s="154"/>
      <c r="V378" s="199"/>
      <c r="W378" s="154"/>
      <c r="X378" s="199"/>
      <c r="Y378" s="154"/>
      <c r="Z378" s="199"/>
      <c r="AA378" s="154"/>
      <c r="AB378" s="199"/>
      <c r="AC378" s="154"/>
      <c r="AD378" s="73"/>
      <c r="AE378" s="239"/>
      <c r="AF378" s="199"/>
      <c r="AG378" s="154"/>
      <c r="AH378" s="199"/>
      <c r="AI378" s="154"/>
      <c r="AJ378" s="199"/>
      <c r="AK378" s="154"/>
      <c r="AL378" s="199"/>
      <c r="AM378" s="154"/>
      <c r="AN378" s="199"/>
      <c r="AO378" s="154"/>
      <c r="AP378" s="73"/>
      <c r="AQ378" s="321"/>
      <c r="AR378" s="199"/>
      <c r="AS378" s="154"/>
      <c r="AT378" s="199"/>
      <c r="AU378" s="154"/>
      <c r="AV378" s="199"/>
      <c r="AW378" s="154"/>
      <c r="AX378" s="199"/>
      <c r="AY378" s="154"/>
      <c r="AZ378" s="199"/>
      <c r="BA378" s="154"/>
      <c r="BB378" s="199"/>
      <c r="BC378" s="154"/>
      <c r="BD378" s="73"/>
      <c r="BE378" s="322"/>
      <c r="BF378" s="199"/>
      <c r="BG378" s="154"/>
      <c r="BH378" s="199"/>
      <c r="BI378" s="154"/>
      <c r="BJ378" s="199"/>
      <c r="BK378" s="154"/>
      <c r="BL378" s="199"/>
      <c r="BM378" s="154"/>
      <c r="BN378" s="199"/>
      <c r="BO378" s="154"/>
      <c r="BP378" s="199"/>
      <c r="BQ378" s="154"/>
      <c r="BR378" s="333"/>
    </row>
    <row r="379" spans="2:70" s="4" customFormat="1" ht="15" hidden="1" customHeight="1" outlineLevel="1" x14ac:dyDescent="0.25">
      <c r="B379" s="71" t="s">
        <v>99</v>
      </c>
      <c r="C379" s="239">
        <v>31</v>
      </c>
      <c r="D379" s="192">
        <v>0.82352941176470584</v>
      </c>
      <c r="E379" s="154">
        <v>11</v>
      </c>
      <c r="F379" s="192">
        <v>0.83333333333333326</v>
      </c>
      <c r="G379" s="154">
        <v>343</v>
      </c>
      <c r="H379" s="192">
        <v>-0.19103773584905659</v>
      </c>
      <c r="I379" s="154">
        <v>1068</v>
      </c>
      <c r="J379" s="192">
        <v>0.31042944785276072</v>
      </c>
      <c r="K379" s="154">
        <v>13</v>
      </c>
      <c r="L379" s="192">
        <v>0</v>
      </c>
      <c r="M379" s="154">
        <v>1466</v>
      </c>
      <c r="N379" s="192">
        <v>0.14980392156862754</v>
      </c>
      <c r="O379" s="154">
        <v>1369</v>
      </c>
      <c r="P379" s="192">
        <v>0.34084231145935351</v>
      </c>
      <c r="Q379" s="154">
        <v>2835</v>
      </c>
      <c r="R379" s="192">
        <v>0.23475609756097571</v>
      </c>
      <c r="S379" s="256"/>
      <c r="T379" s="199"/>
      <c r="U379" s="154"/>
      <c r="V379" s="199"/>
      <c r="W379" s="154"/>
      <c r="X379" s="199"/>
      <c r="Y379" s="154"/>
      <c r="Z379" s="199"/>
      <c r="AA379" s="154"/>
      <c r="AB379" s="199"/>
      <c r="AC379" s="154"/>
      <c r="AD379" s="73"/>
      <c r="AE379" s="239"/>
      <c r="AF379" s="199"/>
      <c r="AG379" s="154"/>
      <c r="AH379" s="199"/>
      <c r="AI379" s="154"/>
      <c r="AJ379" s="199"/>
      <c r="AK379" s="154"/>
      <c r="AL379" s="199"/>
      <c r="AM379" s="154"/>
      <c r="AN379" s="199"/>
      <c r="AO379" s="154"/>
      <c r="AP379" s="73"/>
      <c r="AQ379" s="321"/>
      <c r="AR379" s="199"/>
      <c r="AS379" s="154"/>
      <c r="AT379" s="199"/>
      <c r="AU379" s="154"/>
      <c r="AV379" s="199"/>
      <c r="AW379" s="154"/>
      <c r="AX379" s="199"/>
      <c r="AY379" s="154"/>
      <c r="AZ379" s="199"/>
      <c r="BA379" s="154"/>
      <c r="BB379" s="199"/>
      <c r="BC379" s="154"/>
      <c r="BD379" s="73"/>
      <c r="BE379" s="322"/>
      <c r="BF379" s="199"/>
      <c r="BG379" s="154"/>
      <c r="BH379" s="199"/>
      <c r="BI379" s="154"/>
      <c r="BJ379" s="199"/>
      <c r="BK379" s="154"/>
      <c r="BL379" s="199"/>
      <c r="BM379" s="154"/>
      <c r="BN379" s="199"/>
      <c r="BO379" s="154"/>
      <c r="BP379" s="199"/>
      <c r="BQ379" s="154"/>
      <c r="BR379" s="333"/>
    </row>
    <row r="380" spans="2:70" s="4" customFormat="1" ht="15" hidden="1" customHeight="1" outlineLevel="1" x14ac:dyDescent="0.25">
      <c r="B380" s="71" t="s">
        <v>100</v>
      </c>
      <c r="C380" s="239">
        <v>0</v>
      </c>
      <c r="D380" s="192">
        <v>-1</v>
      </c>
      <c r="E380" s="154">
        <v>15</v>
      </c>
      <c r="F380" s="192">
        <v>1.5</v>
      </c>
      <c r="G380" s="154">
        <v>327</v>
      </c>
      <c r="H380" s="192">
        <v>-5.2173913043478293E-2</v>
      </c>
      <c r="I380" s="154">
        <v>875</v>
      </c>
      <c r="J380" s="192">
        <v>0.52173913043478271</v>
      </c>
      <c r="K380" s="154">
        <v>18</v>
      </c>
      <c r="L380" s="192">
        <v>-0.73913043478260865</v>
      </c>
      <c r="M380" s="154">
        <v>1235</v>
      </c>
      <c r="N380" s="192">
        <v>0.22641509433962259</v>
      </c>
      <c r="O380" s="154">
        <v>1181</v>
      </c>
      <c r="P380" s="192">
        <v>0.80030487804878048</v>
      </c>
      <c r="Q380" s="154">
        <v>2416</v>
      </c>
      <c r="R380" s="192">
        <v>0.45279615153337338</v>
      </c>
      <c r="S380" s="256"/>
      <c r="T380" s="199"/>
      <c r="U380" s="154"/>
      <c r="V380" s="199"/>
      <c r="W380" s="154"/>
      <c r="X380" s="199"/>
      <c r="Y380" s="154"/>
      <c r="Z380" s="199"/>
      <c r="AA380" s="154"/>
      <c r="AB380" s="199"/>
      <c r="AC380" s="154"/>
      <c r="AD380" s="73"/>
      <c r="AE380" s="239"/>
      <c r="AF380" s="199"/>
      <c r="AG380" s="154"/>
      <c r="AH380" s="199"/>
      <c r="AI380" s="154"/>
      <c r="AJ380" s="199"/>
      <c r="AK380" s="154"/>
      <c r="AL380" s="199"/>
      <c r="AM380" s="154"/>
      <c r="AN380" s="199"/>
      <c r="AO380" s="154"/>
      <c r="AP380" s="73"/>
      <c r="AQ380" s="321"/>
      <c r="AR380" s="199"/>
      <c r="AS380" s="154"/>
      <c r="AT380" s="199"/>
      <c r="AU380" s="154"/>
      <c r="AV380" s="199"/>
      <c r="AW380" s="154"/>
      <c r="AX380" s="199"/>
      <c r="AY380" s="154"/>
      <c r="AZ380" s="199"/>
      <c r="BA380" s="154"/>
      <c r="BB380" s="199"/>
      <c r="BC380" s="154"/>
      <c r="BD380" s="73"/>
      <c r="BE380" s="322"/>
      <c r="BF380" s="199"/>
      <c r="BG380" s="154"/>
      <c r="BH380" s="199"/>
      <c r="BI380" s="154"/>
      <c r="BJ380" s="199"/>
      <c r="BK380" s="154"/>
      <c r="BL380" s="199"/>
      <c r="BM380" s="154"/>
      <c r="BN380" s="199"/>
      <c r="BO380" s="154"/>
      <c r="BP380" s="199"/>
      <c r="BQ380" s="154"/>
      <c r="BR380" s="333"/>
    </row>
    <row r="381" spans="2:70" s="4" customFormat="1" ht="15" hidden="1" customHeight="1" outlineLevel="1" x14ac:dyDescent="0.25">
      <c r="B381" s="71" t="s">
        <v>101</v>
      </c>
      <c r="C381" s="239">
        <v>6</v>
      </c>
      <c r="D381" s="192">
        <v>0.19999999999999996</v>
      </c>
      <c r="E381" s="154">
        <v>10</v>
      </c>
      <c r="F381" s="192">
        <v>-0.85074626865671643</v>
      </c>
      <c r="G381" s="154">
        <v>313</v>
      </c>
      <c r="H381" s="192">
        <v>-0.18489583333333337</v>
      </c>
      <c r="I381" s="154">
        <v>547</v>
      </c>
      <c r="J381" s="192">
        <v>-0.34647550776583036</v>
      </c>
      <c r="K381" s="154">
        <v>59</v>
      </c>
      <c r="L381" s="192">
        <v>1.6818181818181817</v>
      </c>
      <c r="M381" s="154">
        <v>935</v>
      </c>
      <c r="N381" s="192">
        <v>-0.28897338403041828</v>
      </c>
      <c r="O381" s="154">
        <v>1471</v>
      </c>
      <c r="P381" s="192">
        <v>0.55496828752642702</v>
      </c>
      <c r="Q381" s="154">
        <v>2406</v>
      </c>
      <c r="R381" s="192">
        <v>6.4130915524104326E-2</v>
      </c>
      <c r="S381" s="256"/>
      <c r="T381" s="199"/>
      <c r="U381" s="154"/>
      <c r="V381" s="199"/>
      <c r="W381" s="154"/>
      <c r="X381" s="199"/>
      <c r="Y381" s="154"/>
      <c r="Z381" s="199"/>
      <c r="AA381" s="154"/>
      <c r="AB381" s="199"/>
      <c r="AC381" s="154"/>
      <c r="AD381" s="73"/>
      <c r="AE381" s="239"/>
      <c r="AF381" s="199"/>
      <c r="AG381" s="154"/>
      <c r="AH381" s="199"/>
      <c r="AI381" s="154"/>
      <c r="AJ381" s="199"/>
      <c r="AK381" s="154"/>
      <c r="AL381" s="199"/>
      <c r="AM381" s="154"/>
      <c r="AN381" s="199"/>
      <c r="AO381" s="154"/>
      <c r="AP381" s="73"/>
      <c r="AQ381" s="321"/>
      <c r="AR381" s="199"/>
      <c r="AS381" s="154"/>
      <c r="AT381" s="199"/>
      <c r="AU381" s="154"/>
      <c r="AV381" s="199"/>
      <c r="AW381" s="154"/>
      <c r="AX381" s="199"/>
      <c r="AY381" s="154"/>
      <c r="AZ381" s="199"/>
      <c r="BA381" s="154"/>
      <c r="BB381" s="199"/>
      <c r="BC381" s="154"/>
      <c r="BD381" s="73"/>
      <c r="BE381" s="322"/>
      <c r="BF381" s="199"/>
      <c r="BG381" s="154"/>
      <c r="BH381" s="199"/>
      <c r="BI381" s="154"/>
      <c r="BJ381" s="199"/>
      <c r="BK381" s="154"/>
      <c r="BL381" s="199"/>
      <c r="BM381" s="154"/>
      <c r="BN381" s="199"/>
      <c r="BO381" s="154"/>
      <c r="BP381" s="199"/>
      <c r="BQ381" s="154"/>
      <c r="BR381" s="333"/>
    </row>
    <row r="382" spans="2:70" s="4" customFormat="1" ht="15" hidden="1" customHeight="1" outlineLevel="1" x14ac:dyDescent="0.25">
      <c r="B382" s="71" t="s">
        <v>102</v>
      </c>
      <c r="C382" s="239">
        <v>4</v>
      </c>
      <c r="D382" s="192">
        <v>-0.6</v>
      </c>
      <c r="E382" s="154">
        <v>11</v>
      </c>
      <c r="F382" s="192">
        <v>4.5</v>
      </c>
      <c r="G382" s="154">
        <v>396</v>
      </c>
      <c r="H382" s="192">
        <v>0.14121037463976949</v>
      </c>
      <c r="I382" s="154">
        <v>1375</v>
      </c>
      <c r="J382" s="192">
        <v>1.1894904458598727</v>
      </c>
      <c r="K382" s="154">
        <v>80</v>
      </c>
      <c r="L382" s="192">
        <v>0.63265306122448983</v>
      </c>
      <c r="M382" s="154">
        <v>1866</v>
      </c>
      <c r="N382" s="192">
        <v>0.80115830115830122</v>
      </c>
      <c r="O382" s="154">
        <v>2206</v>
      </c>
      <c r="P382" s="192">
        <v>1.9770580296896085</v>
      </c>
      <c r="Q382" s="154">
        <v>4072</v>
      </c>
      <c r="R382" s="192">
        <v>1.2915025323579066</v>
      </c>
      <c r="S382" s="256"/>
      <c r="T382" s="199"/>
      <c r="U382" s="154"/>
      <c r="V382" s="199"/>
      <c r="W382" s="154"/>
      <c r="X382" s="199"/>
      <c r="Y382" s="154"/>
      <c r="Z382" s="199"/>
      <c r="AA382" s="154"/>
      <c r="AB382" s="199"/>
      <c r="AC382" s="154"/>
      <c r="AD382" s="73"/>
      <c r="AE382" s="239"/>
      <c r="AF382" s="199"/>
      <c r="AG382" s="154"/>
      <c r="AH382" s="199"/>
      <c r="AI382" s="154"/>
      <c r="AJ382" s="199"/>
      <c r="AK382" s="154"/>
      <c r="AL382" s="199"/>
      <c r="AM382" s="154"/>
      <c r="AN382" s="199"/>
      <c r="AO382" s="154"/>
      <c r="AP382" s="73"/>
      <c r="AQ382" s="321"/>
      <c r="AR382" s="199"/>
      <c r="AS382" s="154"/>
      <c r="AT382" s="199"/>
      <c r="AU382" s="154"/>
      <c r="AV382" s="199"/>
      <c r="AW382" s="154"/>
      <c r="AX382" s="199"/>
      <c r="AY382" s="154"/>
      <c r="AZ382" s="199"/>
      <c r="BA382" s="154"/>
      <c r="BB382" s="199"/>
      <c r="BC382" s="154"/>
      <c r="BD382" s="73"/>
      <c r="BE382" s="322"/>
      <c r="BF382" s="199"/>
      <c r="BG382" s="154"/>
      <c r="BH382" s="199"/>
      <c r="BI382" s="154"/>
      <c r="BJ382" s="199"/>
      <c r="BK382" s="154"/>
      <c r="BL382" s="199"/>
      <c r="BM382" s="154"/>
      <c r="BN382" s="199"/>
      <c r="BO382" s="154"/>
      <c r="BP382" s="199"/>
      <c r="BQ382" s="154"/>
      <c r="BR382" s="333"/>
    </row>
    <row r="383" spans="2:70" s="4" customFormat="1" ht="15.75" collapsed="1" x14ac:dyDescent="0.25">
      <c r="B383" s="101">
        <v>1991</v>
      </c>
      <c r="C383" s="240">
        <v>51</v>
      </c>
      <c r="D383" s="103">
        <v>-0.4269662921348315</v>
      </c>
      <c r="E383" s="102">
        <v>116</v>
      </c>
      <c r="F383" s="103">
        <v>-0.4285714285714286</v>
      </c>
      <c r="G383" s="102">
        <v>4437</v>
      </c>
      <c r="H383" s="103">
        <v>0.15276695245518312</v>
      </c>
      <c r="I383" s="102">
        <v>9143</v>
      </c>
      <c r="J383" s="103">
        <v>0.10837677294217474</v>
      </c>
      <c r="K383" s="102">
        <v>441</v>
      </c>
      <c r="L383" s="103">
        <v>0.19836956521739135</v>
      </c>
      <c r="M383" s="102">
        <v>14188</v>
      </c>
      <c r="N383" s="103">
        <v>0.11208653393948897</v>
      </c>
      <c r="O383" s="102">
        <v>15227</v>
      </c>
      <c r="P383" s="103">
        <v>0.4807935427404455</v>
      </c>
      <c r="Q383" s="102">
        <v>29415</v>
      </c>
      <c r="R383" s="103">
        <v>0.27663729872835385</v>
      </c>
      <c r="S383" s="330"/>
      <c r="T383" s="103"/>
      <c r="U383" s="102"/>
      <c r="V383" s="103"/>
      <c r="W383" s="102"/>
      <c r="X383" s="103"/>
      <c r="Y383" s="102"/>
      <c r="Z383" s="103"/>
      <c r="AA383" s="102"/>
      <c r="AB383" s="103"/>
      <c r="AC383" s="102"/>
      <c r="AD383" s="334"/>
      <c r="AE383" s="240"/>
      <c r="AF383" s="103"/>
      <c r="AG383" s="102"/>
      <c r="AH383" s="103"/>
      <c r="AI383" s="102"/>
      <c r="AJ383" s="103"/>
      <c r="AK383" s="102"/>
      <c r="AL383" s="103"/>
      <c r="AM383" s="102"/>
      <c r="AN383" s="103"/>
      <c r="AO383" s="102"/>
      <c r="AP383" s="334"/>
      <c r="AQ383" s="331"/>
      <c r="AR383" s="103"/>
      <c r="AS383" s="102"/>
      <c r="AT383" s="103"/>
      <c r="AU383" s="102"/>
      <c r="AV383" s="103"/>
      <c r="AW383" s="102"/>
      <c r="AX383" s="103"/>
      <c r="AY383" s="102"/>
      <c r="AZ383" s="103"/>
      <c r="BA383" s="102"/>
      <c r="BB383" s="103"/>
      <c r="BC383" s="102"/>
      <c r="BD383" s="334"/>
      <c r="BE383" s="332"/>
      <c r="BF383" s="103"/>
      <c r="BG383" s="102"/>
      <c r="BH383" s="103"/>
      <c r="BI383" s="102"/>
      <c r="BJ383" s="103"/>
      <c r="BK383" s="102"/>
      <c r="BL383" s="103"/>
      <c r="BM383" s="102"/>
      <c r="BN383" s="103"/>
      <c r="BO383" s="102"/>
      <c r="BP383" s="103"/>
      <c r="BQ383" s="102"/>
      <c r="BR383" s="335"/>
    </row>
    <row r="384" spans="2:70" s="4" customFormat="1" ht="15" hidden="1" customHeight="1" outlineLevel="1" x14ac:dyDescent="0.25">
      <c r="B384" s="71" t="s">
        <v>91</v>
      </c>
      <c r="C384" s="239">
        <v>4</v>
      </c>
      <c r="D384" s="192">
        <v>3</v>
      </c>
      <c r="E384" s="154">
        <v>13</v>
      </c>
      <c r="F384" s="192">
        <v>-0.5</v>
      </c>
      <c r="G384" s="154">
        <v>241</v>
      </c>
      <c r="H384" s="192">
        <v>-0.12043795620437958</v>
      </c>
      <c r="I384" s="154">
        <v>463</v>
      </c>
      <c r="J384" s="192">
        <v>-9.9221789883268463E-2</v>
      </c>
      <c r="K384" s="154">
        <v>11</v>
      </c>
      <c r="L384" s="192">
        <v>-0.66666666666666674</v>
      </c>
      <c r="M384" s="154">
        <v>732</v>
      </c>
      <c r="N384" s="192">
        <v>-0.1367924528301887</v>
      </c>
      <c r="O384" s="154">
        <v>766</v>
      </c>
      <c r="P384" s="192">
        <v>1.8617021276595702E-2</v>
      </c>
      <c r="Q384" s="154">
        <v>1498</v>
      </c>
      <c r="R384" s="192">
        <v>-6.3749999999999973E-2</v>
      </c>
      <c r="S384" s="256"/>
      <c r="T384" s="199"/>
      <c r="U384" s="154"/>
      <c r="V384" s="199"/>
      <c r="W384" s="154"/>
      <c r="X384" s="199"/>
      <c r="Y384" s="154"/>
      <c r="Z384" s="199"/>
      <c r="AA384" s="154"/>
      <c r="AB384" s="199"/>
      <c r="AC384" s="154"/>
      <c r="AD384" s="73"/>
      <c r="AE384" s="239"/>
      <c r="AF384" s="199"/>
      <c r="AG384" s="154"/>
      <c r="AH384" s="199"/>
      <c r="AI384" s="154"/>
      <c r="AJ384" s="199"/>
      <c r="AK384" s="154"/>
      <c r="AL384" s="199"/>
      <c r="AM384" s="154"/>
      <c r="AN384" s="199"/>
      <c r="AO384" s="154"/>
      <c r="AP384" s="73"/>
      <c r="AQ384" s="321"/>
      <c r="AR384" s="199"/>
      <c r="AS384" s="154"/>
      <c r="AT384" s="199"/>
      <c r="AU384" s="154"/>
      <c r="AV384" s="199"/>
      <c r="AW384" s="154"/>
      <c r="AX384" s="199"/>
      <c r="AY384" s="154"/>
      <c r="AZ384" s="199"/>
      <c r="BA384" s="154"/>
      <c r="BB384" s="199"/>
      <c r="BC384" s="154"/>
      <c r="BD384" s="73"/>
      <c r="BE384" s="322"/>
      <c r="BF384" s="199"/>
      <c r="BG384" s="154"/>
      <c r="BH384" s="199"/>
      <c r="BI384" s="154"/>
      <c r="BJ384" s="199"/>
      <c r="BK384" s="154"/>
      <c r="BL384" s="199"/>
      <c r="BM384" s="154"/>
      <c r="BN384" s="199"/>
      <c r="BO384" s="154"/>
      <c r="BP384" s="199"/>
      <c r="BQ384" s="154"/>
      <c r="BR384" s="333"/>
    </row>
    <row r="385" spans="2:70" s="4" customFormat="1" ht="15" hidden="1" customHeight="1" outlineLevel="1" x14ac:dyDescent="0.25">
      <c r="B385" s="71" t="s">
        <v>92</v>
      </c>
      <c r="C385" s="239">
        <v>3</v>
      </c>
      <c r="D385" s="192">
        <v>-0.625</v>
      </c>
      <c r="E385" s="154">
        <v>10</v>
      </c>
      <c r="F385" s="192">
        <v>0.25</v>
      </c>
      <c r="G385" s="154">
        <v>281</v>
      </c>
      <c r="H385" s="192">
        <v>-2.0905923344947785E-2</v>
      </c>
      <c r="I385" s="154">
        <v>537</v>
      </c>
      <c r="J385" s="192">
        <v>-0.21834061135371174</v>
      </c>
      <c r="K385" s="154">
        <v>52</v>
      </c>
      <c r="L385" s="192">
        <v>-0.35</v>
      </c>
      <c r="M385" s="154">
        <v>883</v>
      </c>
      <c r="N385" s="192">
        <v>-0.1747663551401869</v>
      </c>
      <c r="O385" s="154">
        <v>707</v>
      </c>
      <c r="P385" s="192">
        <v>-8.5381630012936638E-2</v>
      </c>
      <c r="Q385" s="154">
        <v>1590</v>
      </c>
      <c r="R385" s="192">
        <v>-0.13727618014107434</v>
      </c>
      <c r="S385" s="256"/>
      <c r="T385" s="199"/>
      <c r="U385" s="154"/>
      <c r="V385" s="199"/>
      <c r="W385" s="154"/>
      <c r="X385" s="199"/>
      <c r="Y385" s="154"/>
      <c r="Z385" s="199"/>
      <c r="AA385" s="154"/>
      <c r="AB385" s="199"/>
      <c r="AC385" s="154"/>
      <c r="AD385" s="73"/>
      <c r="AE385" s="239"/>
      <c r="AF385" s="199"/>
      <c r="AG385" s="154"/>
      <c r="AH385" s="199"/>
      <c r="AI385" s="154"/>
      <c r="AJ385" s="199"/>
      <c r="AK385" s="154"/>
      <c r="AL385" s="199"/>
      <c r="AM385" s="154"/>
      <c r="AN385" s="199"/>
      <c r="AO385" s="154"/>
      <c r="AP385" s="73"/>
      <c r="AQ385" s="321"/>
      <c r="AR385" s="199"/>
      <c r="AS385" s="154"/>
      <c r="AT385" s="199"/>
      <c r="AU385" s="154"/>
      <c r="AV385" s="199"/>
      <c r="AW385" s="154"/>
      <c r="AX385" s="199"/>
      <c r="AY385" s="154"/>
      <c r="AZ385" s="199"/>
      <c r="BA385" s="154"/>
      <c r="BB385" s="199"/>
      <c r="BC385" s="154"/>
      <c r="BD385" s="73"/>
      <c r="BE385" s="322"/>
      <c r="BF385" s="199"/>
      <c r="BG385" s="154"/>
      <c r="BH385" s="199"/>
      <c r="BI385" s="154"/>
      <c r="BJ385" s="199"/>
      <c r="BK385" s="154"/>
      <c r="BL385" s="199"/>
      <c r="BM385" s="154"/>
      <c r="BN385" s="199"/>
      <c r="BO385" s="154"/>
      <c r="BP385" s="199"/>
      <c r="BQ385" s="154"/>
      <c r="BR385" s="333"/>
    </row>
    <row r="386" spans="2:70" s="4" customFormat="1" ht="15" hidden="1" customHeight="1" outlineLevel="1" x14ac:dyDescent="0.25">
      <c r="B386" s="71" t="s">
        <v>93</v>
      </c>
      <c r="C386" s="239">
        <v>4</v>
      </c>
      <c r="D386" s="192">
        <v>0.33333333333333326</v>
      </c>
      <c r="E386" s="154">
        <v>36</v>
      </c>
      <c r="F386" s="192">
        <v>4.1428571428571432</v>
      </c>
      <c r="G386" s="154">
        <v>184</v>
      </c>
      <c r="H386" s="192">
        <v>-3.6649214659685847E-2</v>
      </c>
      <c r="I386" s="154">
        <v>554</v>
      </c>
      <c r="J386" s="192">
        <v>5.7251908396946494E-2</v>
      </c>
      <c r="K386" s="154">
        <v>13</v>
      </c>
      <c r="L386" s="192">
        <v>-0.80597014925373134</v>
      </c>
      <c r="M386" s="154">
        <v>791</v>
      </c>
      <c r="N386" s="192">
        <v>-1.2626262626262985E-3</v>
      </c>
      <c r="O386" s="154">
        <v>790</v>
      </c>
      <c r="P386" s="192">
        <v>0.18975903614457823</v>
      </c>
      <c r="Q386" s="154">
        <v>1581</v>
      </c>
      <c r="R386" s="192">
        <v>8.5851648351648269E-2</v>
      </c>
      <c r="S386" s="256"/>
      <c r="T386" s="199"/>
      <c r="U386" s="154"/>
      <c r="V386" s="199"/>
      <c r="W386" s="154"/>
      <c r="X386" s="199"/>
      <c r="Y386" s="154"/>
      <c r="Z386" s="199"/>
      <c r="AA386" s="154"/>
      <c r="AB386" s="199"/>
      <c r="AC386" s="154"/>
      <c r="AD386" s="73"/>
      <c r="AE386" s="239"/>
      <c r="AF386" s="199"/>
      <c r="AG386" s="154"/>
      <c r="AH386" s="199"/>
      <c r="AI386" s="154"/>
      <c r="AJ386" s="199"/>
      <c r="AK386" s="154"/>
      <c r="AL386" s="199"/>
      <c r="AM386" s="154"/>
      <c r="AN386" s="199"/>
      <c r="AO386" s="154"/>
      <c r="AP386" s="73"/>
      <c r="AQ386" s="321"/>
      <c r="AR386" s="199"/>
      <c r="AS386" s="154"/>
      <c r="AT386" s="199"/>
      <c r="AU386" s="154"/>
      <c r="AV386" s="199"/>
      <c r="AW386" s="154"/>
      <c r="AX386" s="199"/>
      <c r="AY386" s="154"/>
      <c r="AZ386" s="199"/>
      <c r="BA386" s="154"/>
      <c r="BB386" s="199"/>
      <c r="BC386" s="154"/>
      <c r="BD386" s="73"/>
      <c r="BE386" s="322"/>
      <c r="BF386" s="199"/>
      <c r="BG386" s="154"/>
      <c r="BH386" s="199"/>
      <c r="BI386" s="154"/>
      <c r="BJ386" s="199"/>
      <c r="BK386" s="154"/>
      <c r="BL386" s="199"/>
      <c r="BM386" s="154"/>
      <c r="BN386" s="199"/>
      <c r="BO386" s="154"/>
      <c r="BP386" s="199"/>
      <c r="BQ386" s="154"/>
      <c r="BR386" s="333"/>
    </row>
    <row r="387" spans="2:70" s="4" customFormat="1" ht="15" hidden="1" customHeight="1" outlineLevel="1" x14ac:dyDescent="0.25">
      <c r="B387" s="71" t="s">
        <v>94</v>
      </c>
      <c r="C387" s="239">
        <v>8</v>
      </c>
      <c r="D387" s="192" t="s">
        <v>111</v>
      </c>
      <c r="E387" s="154">
        <v>41</v>
      </c>
      <c r="F387" s="192">
        <v>9.25</v>
      </c>
      <c r="G387" s="154">
        <v>339</v>
      </c>
      <c r="H387" s="192">
        <v>1.7560975609756095</v>
      </c>
      <c r="I387" s="154">
        <v>537</v>
      </c>
      <c r="J387" s="192">
        <v>8.4848484848484951E-2</v>
      </c>
      <c r="K387" s="154">
        <v>30</v>
      </c>
      <c r="L387" s="192">
        <v>0</v>
      </c>
      <c r="M387" s="154">
        <v>955</v>
      </c>
      <c r="N387" s="192">
        <v>0.46472392638036819</v>
      </c>
      <c r="O387" s="154">
        <v>762</v>
      </c>
      <c r="P387" s="192">
        <v>-0.16355653128430292</v>
      </c>
      <c r="Q387" s="154">
        <v>1717</v>
      </c>
      <c r="R387" s="192">
        <v>9.8528470889315489E-2</v>
      </c>
      <c r="S387" s="256"/>
      <c r="T387" s="199"/>
      <c r="U387" s="154"/>
      <c r="V387" s="199"/>
      <c r="W387" s="154"/>
      <c r="X387" s="199"/>
      <c r="Y387" s="154"/>
      <c r="Z387" s="199"/>
      <c r="AA387" s="154"/>
      <c r="AB387" s="199"/>
      <c r="AC387" s="154"/>
      <c r="AD387" s="73"/>
      <c r="AE387" s="239"/>
      <c r="AF387" s="199"/>
      <c r="AG387" s="154"/>
      <c r="AH387" s="199"/>
      <c r="AI387" s="154"/>
      <c r="AJ387" s="199"/>
      <c r="AK387" s="154"/>
      <c r="AL387" s="199"/>
      <c r="AM387" s="154"/>
      <c r="AN387" s="199"/>
      <c r="AO387" s="154"/>
      <c r="AP387" s="73"/>
      <c r="AQ387" s="321"/>
      <c r="AR387" s="199"/>
      <c r="AS387" s="154"/>
      <c r="AT387" s="199"/>
      <c r="AU387" s="154"/>
      <c r="AV387" s="199"/>
      <c r="AW387" s="154"/>
      <c r="AX387" s="199"/>
      <c r="AY387" s="154"/>
      <c r="AZ387" s="199"/>
      <c r="BA387" s="154"/>
      <c r="BB387" s="199"/>
      <c r="BC387" s="154"/>
      <c r="BD387" s="73"/>
      <c r="BE387" s="322"/>
      <c r="BF387" s="199"/>
      <c r="BG387" s="154"/>
      <c r="BH387" s="199"/>
      <c r="BI387" s="154"/>
      <c r="BJ387" s="199"/>
      <c r="BK387" s="154"/>
      <c r="BL387" s="199"/>
      <c r="BM387" s="154"/>
      <c r="BN387" s="199"/>
      <c r="BO387" s="154"/>
      <c r="BP387" s="199"/>
      <c r="BQ387" s="154"/>
      <c r="BR387" s="333"/>
    </row>
    <row r="388" spans="2:70" s="4" customFormat="1" ht="15" hidden="1" customHeight="1" outlineLevel="1" x14ac:dyDescent="0.25">
      <c r="B388" s="71" t="s">
        <v>95</v>
      </c>
      <c r="C388" s="239">
        <v>5</v>
      </c>
      <c r="D388" s="192">
        <v>-0.66666666666666674</v>
      </c>
      <c r="E388" s="154">
        <v>4</v>
      </c>
      <c r="F388" s="192">
        <v>-0.5</v>
      </c>
      <c r="G388" s="154">
        <v>323</v>
      </c>
      <c r="H388" s="192">
        <v>0.98159509202453998</v>
      </c>
      <c r="I388" s="154">
        <v>652</v>
      </c>
      <c r="J388" s="192">
        <v>0.32251521298174435</v>
      </c>
      <c r="K388" s="154">
        <v>7</v>
      </c>
      <c r="L388" s="192">
        <v>-0.46153846153846156</v>
      </c>
      <c r="M388" s="154">
        <v>991</v>
      </c>
      <c r="N388" s="192">
        <v>0.43208092485549132</v>
      </c>
      <c r="O388" s="154">
        <v>737</v>
      </c>
      <c r="P388" s="192">
        <v>0.40380952380952384</v>
      </c>
      <c r="Q388" s="154">
        <v>1728</v>
      </c>
      <c r="R388" s="192">
        <v>0.41988496302382905</v>
      </c>
      <c r="S388" s="256"/>
      <c r="T388" s="199"/>
      <c r="U388" s="154"/>
      <c r="V388" s="199"/>
      <c r="W388" s="154"/>
      <c r="X388" s="199"/>
      <c r="Y388" s="154"/>
      <c r="Z388" s="199"/>
      <c r="AA388" s="154"/>
      <c r="AB388" s="199"/>
      <c r="AC388" s="154"/>
      <c r="AD388" s="73"/>
      <c r="AE388" s="239"/>
      <c r="AF388" s="199"/>
      <c r="AG388" s="154"/>
      <c r="AH388" s="199"/>
      <c r="AI388" s="154"/>
      <c r="AJ388" s="199"/>
      <c r="AK388" s="154"/>
      <c r="AL388" s="199"/>
      <c r="AM388" s="154"/>
      <c r="AN388" s="199"/>
      <c r="AO388" s="154"/>
      <c r="AP388" s="73"/>
      <c r="AQ388" s="321"/>
      <c r="AR388" s="199"/>
      <c r="AS388" s="154"/>
      <c r="AT388" s="199"/>
      <c r="AU388" s="154"/>
      <c r="AV388" s="199"/>
      <c r="AW388" s="154"/>
      <c r="AX388" s="199"/>
      <c r="AY388" s="154"/>
      <c r="AZ388" s="199"/>
      <c r="BA388" s="154"/>
      <c r="BB388" s="199"/>
      <c r="BC388" s="154"/>
      <c r="BD388" s="73"/>
      <c r="BE388" s="322"/>
      <c r="BF388" s="199"/>
      <c r="BG388" s="154"/>
      <c r="BH388" s="199"/>
      <c r="BI388" s="154"/>
      <c r="BJ388" s="199"/>
      <c r="BK388" s="154"/>
      <c r="BL388" s="199"/>
      <c r="BM388" s="154"/>
      <c r="BN388" s="199"/>
      <c r="BO388" s="154"/>
      <c r="BP388" s="199"/>
      <c r="BQ388" s="154"/>
      <c r="BR388" s="333"/>
    </row>
    <row r="389" spans="2:70" s="4" customFormat="1" ht="15" hidden="1" customHeight="1" outlineLevel="1" x14ac:dyDescent="0.25">
      <c r="B389" s="71" t="s">
        <v>96</v>
      </c>
      <c r="C389" s="239">
        <v>0</v>
      </c>
      <c r="D389" s="192">
        <v>-1</v>
      </c>
      <c r="E389" s="154">
        <v>2</v>
      </c>
      <c r="F389" s="192">
        <v>-0.66666666666666674</v>
      </c>
      <c r="G389" s="154">
        <v>329</v>
      </c>
      <c r="H389" s="192">
        <v>0.14236111111111116</v>
      </c>
      <c r="I389" s="154">
        <v>1077</v>
      </c>
      <c r="J389" s="192">
        <v>0.47939560439560447</v>
      </c>
      <c r="K389" s="154">
        <v>12</v>
      </c>
      <c r="L389" s="192">
        <v>-0.5714285714285714</v>
      </c>
      <c r="M389" s="154">
        <v>1420</v>
      </c>
      <c r="N389" s="192">
        <v>0.33709981167608283</v>
      </c>
      <c r="O389" s="154">
        <v>965</v>
      </c>
      <c r="P389" s="192">
        <v>0.21843434343434343</v>
      </c>
      <c r="Q389" s="154">
        <v>2385</v>
      </c>
      <c r="R389" s="192">
        <v>0.28640776699029136</v>
      </c>
      <c r="S389" s="256"/>
      <c r="T389" s="199"/>
      <c r="U389" s="154"/>
      <c r="V389" s="199"/>
      <c r="W389" s="154"/>
      <c r="X389" s="199"/>
      <c r="Y389" s="154"/>
      <c r="Z389" s="199"/>
      <c r="AA389" s="154"/>
      <c r="AB389" s="199"/>
      <c r="AC389" s="154"/>
      <c r="AD389" s="73"/>
      <c r="AE389" s="239"/>
      <c r="AF389" s="199"/>
      <c r="AG389" s="154"/>
      <c r="AH389" s="199"/>
      <c r="AI389" s="154"/>
      <c r="AJ389" s="199"/>
      <c r="AK389" s="154"/>
      <c r="AL389" s="199"/>
      <c r="AM389" s="154"/>
      <c r="AN389" s="199"/>
      <c r="AO389" s="154"/>
      <c r="AP389" s="73"/>
      <c r="AQ389" s="321"/>
      <c r="AR389" s="199"/>
      <c r="AS389" s="154"/>
      <c r="AT389" s="199"/>
      <c r="AU389" s="154"/>
      <c r="AV389" s="199"/>
      <c r="AW389" s="154"/>
      <c r="AX389" s="199"/>
      <c r="AY389" s="154"/>
      <c r="AZ389" s="199"/>
      <c r="BA389" s="154"/>
      <c r="BB389" s="199"/>
      <c r="BC389" s="154"/>
      <c r="BD389" s="73"/>
      <c r="BE389" s="322"/>
      <c r="BF389" s="199"/>
      <c r="BG389" s="154"/>
      <c r="BH389" s="199"/>
      <c r="BI389" s="154"/>
      <c r="BJ389" s="199"/>
      <c r="BK389" s="154"/>
      <c r="BL389" s="199"/>
      <c r="BM389" s="154"/>
      <c r="BN389" s="199"/>
      <c r="BO389" s="154"/>
      <c r="BP389" s="199"/>
      <c r="BQ389" s="154"/>
      <c r="BR389" s="333"/>
    </row>
    <row r="390" spans="2:70" s="4" customFormat="1" ht="15" hidden="1" customHeight="1" outlineLevel="1" x14ac:dyDescent="0.25">
      <c r="B390" s="71" t="s">
        <v>97</v>
      </c>
      <c r="C390" s="239">
        <v>0</v>
      </c>
      <c r="D390" s="192">
        <v>-1</v>
      </c>
      <c r="E390" s="154">
        <v>6</v>
      </c>
      <c r="F390" s="192">
        <v>-0.4</v>
      </c>
      <c r="G390" s="154">
        <v>374</v>
      </c>
      <c r="H390" s="192">
        <v>0.50806451612903225</v>
      </c>
      <c r="I390" s="154">
        <v>610</v>
      </c>
      <c r="J390" s="192">
        <v>-2.5559105431309903E-2</v>
      </c>
      <c r="K390" s="154">
        <v>15</v>
      </c>
      <c r="L390" s="192">
        <v>0.875</v>
      </c>
      <c r="M390" s="154">
        <v>1005</v>
      </c>
      <c r="N390" s="192">
        <v>0.1166666666666667</v>
      </c>
      <c r="O390" s="154">
        <v>1370</v>
      </c>
      <c r="P390" s="192">
        <v>0.14644351464435146</v>
      </c>
      <c r="Q390" s="154">
        <v>2375</v>
      </c>
      <c r="R390" s="192">
        <v>0.13365155131264927</v>
      </c>
      <c r="S390" s="256"/>
      <c r="T390" s="199"/>
      <c r="U390" s="154"/>
      <c r="V390" s="199"/>
      <c r="W390" s="154"/>
      <c r="X390" s="199"/>
      <c r="Y390" s="154"/>
      <c r="Z390" s="199"/>
      <c r="AA390" s="154"/>
      <c r="AB390" s="199"/>
      <c r="AC390" s="154"/>
      <c r="AD390" s="73"/>
      <c r="AE390" s="239"/>
      <c r="AF390" s="199"/>
      <c r="AG390" s="154"/>
      <c r="AH390" s="199"/>
      <c r="AI390" s="154"/>
      <c r="AJ390" s="199"/>
      <c r="AK390" s="154"/>
      <c r="AL390" s="199"/>
      <c r="AM390" s="154"/>
      <c r="AN390" s="199"/>
      <c r="AO390" s="154"/>
      <c r="AP390" s="73"/>
      <c r="AQ390" s="321"/>
      <c r="AR390" s="199"/>
      <c r="AS390" s="154"/>
      <c r="AT390" s="199"/>
      <c r="AU390" s="154"/>
      <c r="AV390" s="199"/>
      <c r="AW390" s="154"/>
      <c r="AX390" s="199"/>
      <c r="AY390" s="154"/>
      <c r="AZ390" s="199"/>
      <c r="BA390" s="154"/>
      <c r="BB390" s="199"/>
      <c r="BC390" s="154"/>
      <c r="BD390" s="73"/>
      <c r="BE390" s="322"/>
      <c r="BF390" s="199"/>
      <c r="BG390" s="154"/>
      <c r="BH390" s="199"/>
      <c r="BI390" s="154"/>
      <c r="BJ390" s="199"/>
      <c r="BK390" s="154"/>
      <c r="BL390" s="199"/>
      <c r="BM390" s="154"/>
      <c r="BN390" s="199"/>
      <c r="BO390" s="154"/>
      <c r="BP390" s="199"/>
      <c r="BQ390" s="154"/>
      <c r="BR390" s="333"/>
    </row>
    <row r="391" spans="2:70" s="4" customFormat="1" ht="15" hidden="1" customHeight="1" outlineLevel="1" x14ac:dyDescent="0.25">
      <c r="B391" s="71" t="s">
        <v>98</v>
      </c>
      <c r="C391" s="239">
        <v>21</v>
      </c>
      <c r="D391" s="192">
        <v>1.625</v>
      </c>
      <c r="E391" s="154">
        <v>10</v>
      </c>
      <c r="F391" s="192">
        <v>-0.95850622406639008</v>
      </c>
      <c r="G391" s="154">
        <v>278</v>
      </c>
      <c r="H391" s="192">
        <v>2.583025830258312E-2</v>
      </c>
      <c r="I391" s="154">
        <v>964</v>
      </c>
      <c r="J391" s="192">
        <v>0.74007220216606506</v>
      </c>
      <c r="K391" s="154">
        <v>75</v>
      </c>
      <c r="L391" s="192">
        <v>4.7692307692307692</v>
      </c>
      <c r="M391" s="154">
        <v>1348</v>
      </c>
      <c r="N391" s="192">
        <v>0.24011039558417657</v>
      </c>
      <c r="O391" s="154">
        <v>822</v>
      </c>
      <c r="P391" s="192">
        <v>-0.22525918944392087</v>
      </c>
      <c r="Q391" s="154">
        <v>2170</v>
      </c>
      <c r="R391" s="192">
        <v>1.0242085661080091E-2</v>
      </c>
      <c r="S391" s="256"/>
      <c r="T391" s="199"/>
      <c r="U391" s="154"/>
      <c r="V391" s="199"/>
      <c r="W391" s="154"/>
      <c r="X391" s="199"/>
      <c r="Y391" s="154"/>
      <c r="Z391" s="199"/>
      <c r="AA391" s="154"/>
      <c r="AB391" s="199"/>
      <c r="AC391" s="154"/>
      <c r="AD391" s="73"/>
      <c r="AE391" s="239"/>
      <c r="AF391" s="199"/>
      <c r="AG391" s="154"/>
      <c r="AH391" s="199"/>
      <c r="AI391" s="154"/>
      <c r="AJ391" s="199"/>
      <c r="AK391" s="154"/>
      <c r="AL391" s="199"/>
      <c r="AM391" s="154"/>
      <c r="AN391" s="199"/>
      <c r="AO391" s="154"/>
      <c r="AP391" s="73"/>
      <c r="AQ391" s="321"/>
      <c r="AR391" s="199"/>
      <c r="AS391" s="154"/>
      <c r="AT391" s="199"/>
      <c r="AU391" s="154"/>
      <c r="AV391" s="199"/>
      <c r="AW391" s="154"/>
      <c r="AX391" s="199"/>
      <c r="AY391" s="154"/>
      <c r="AZ391" s="199"/>
      <c r="BA391" s="154"/>
      <c r="BB391" s="199"/>
      <c r="BC391" s="154"/>
      <c r="BD391" s="73"/>
      <c r="BE391" s="322"/>
      <c r="BF391" s="199"/>
      <c r="BG391" s="154"/>
      <c r="BH391" s="199"/>
      <c r="BI391" s="154"/>
      <c r="BJ391" s="199"/>
      <c r="BK391" s="154"/>
      <c r="BL391" s="199"/>
      <c r="BM391" s="154"/>
      <c r="BN391" s="199"/>
      <c r="BO391" s="154"/>
      <c r="BP391" s="199"/>
      <c r="BQ391" s="154"/>
      <c r="BR391" s="333"/>
    </row>
    <row r="392" spans="2:70" s="4" customFormat="1" ht="15" hidden="1" customHeight="1" outlineLevel="1" x14ac:dyDescent="0.25">
      <c r="B392" s="71" t="s">
        <v>99</v>
      </c>
      <c r="C392" s="239">
        <v>17</v>
      </c>
      <c r="D392" s="192">
        <v>0.21428571428571419</v>
      </c>
      <c r="E392" s="154">
        <v>6</v>
      </c>
      <c r="F392" s="192">
        <v>-0.45454545454545459</v>
      </c>
      <c r="G392" s="154">
        <v>424</v>
      </c>
      <c r="H392" s="192">
        <v>0.64341085271317833</v>
      </c>
      <c r="I392" s="154">
        <v>815</v>
      </c>
      <c r="J392" s="192">
        <v>0.35833333333333339</v>
      </c>
      <c r="K392" s="154">
        <v>13</v>
      </c>
      <c r="L392" s="192">
        <v>-0.31578947368421051</v>
      </c>
      <c r="M392" s="154">
        <v>1275</v>
      </c>
      <c r="N392" s="192">
        <v>0.41352549889135259</v>
      </c>
      <c r="O392" s="154">
        <v>1021</v>
      </c>
      <c r="P392" s="192">
        <v>-2.9296875E-3</v>
      </c>
      <c r="Q392" s="154">
        <v>2296</v>
      </c>
      <c r="R392" s="192">
        <v>0.19210799584631366</v>
      </c>
      <c r="S392" s="256"/>
      <c r="T392" s="199"/>
      <c r="U392" s="154"/>
      <c r="V392" s="199"/>
      <c r="W392" s="154"/>
      <c r="X392" s="199"/>
      <c r="Y392" s="154"/>
      <c r="Z392" s="199"/>
      <c r="AA392" s="154"/>
      <c r="AB392" s="199"/>
      <c r="AC392" s="154"/>
      <c r="AD392" s="73"/>
      <c r="AE392" s="239"/>
      <c r="AF392" s="199"/>
      <c r="AG392" s="154"/>
      <c r="AH392" s="199"/>
      <c r="AI392" s="154"/>
      <c r="AJ392" s="199"/>
      <c r="AK392" s="154"/>
      <c r="AL392" s="199"/>
      <c r="AM392" s="154"/>
      <c r="AN392" s="199"/>
      <c r="AO392" s="154"/>
      <c r="AP392" s="73"/>
      <c r="AQ392" s="321"/>
      <c r="AR392" s="199"/>
      <c r="AS392" s="154"/>
      <c r="AT392" s="199"/>
      <c r="AU392" s="154"/>
      <c r="AV392" s="199"/>
      <c r="AW392" s="154"/>
      <c r="AX392" s="199"/>
      <c r="AY392" s="154"/>
      <c r="AZ392" s="199"/>
      <c r="BA392" s="154"/>
      <c r="BB392" s="199"/>
      <c r="BC392" s="154"/>
      <c r="BD392" s="73"/>
      <c r="BE392" s="322"/>
      <c r="BF392" s="199"/>
      <c r="BG392" s="154"/>
      <c r="BH392" s="199"/>
      <c r="BI392" s="154"/>
      <c r="BJ392" s="199"/>
      <c r="BK392" s="154"/>
      <c r="BL392" s="199"/>
      <c r="BM392" s="154"/>
      <c r="BN392" s="199"/>
      <c r="BO392" s="154"/>
      <c r="BP392" s="199"/>
      <c r="BQ392" s="154"/>
      <c r="BR392" s="333"/>
    </row>
    <row r="393" spans="2:70" s="4" customFormat="1" ht="15" hidden="1" customHeight="1" outlineLevel="1" x14ac:dyDescent="0.25">
      <c r="B393" s="71" t="s">
        <v>100</v>
      </c>
      <c r="C393" s="239">
        <v>12</v>
      </c>
      <c r="D393" s="192">
        <v>0</v>
      </c>
      <c r="E393" s="154">
        <v>6</v>
      </c>
      <c r="F393" s="192">
        <v>2</v>
      </c>
      <c r="G393" s="154">
        <v>345</v>
      </c>
      <c r="H393" s="192">
        <v>0.57534246575342474</v>
      </c>
      <c r="I393" s="154">
        <v>575</v>
      </c>
      <c r="J393" s="192">
        <v>-0.16424418604651159</v>
      </c>
      <c r="K393" s="154">
        <v>69</v>
      </c>
      <c r="L393" s="192">
        <v>0.13114754098360648</v>
      </c>
      <c r="M393" s="154">
        <v>1007</v>
      </c>
      <c r="N393" s="192">
        <v>2.5458248472504996E-2</v>
      </c>
      <c r="O393" s="154">
        <v>656</v>
      </c>
      <c r="P393" s="192">
        <v>9.3333333333333268E-2</v>
      </c>
      <c r="Q393" s="154">
        <v>1663</v>
      </c>
      <c r="R393" s="192">
        <v>5.1201011378002592E-2</v>
      </c>
      <c r="S393" s="256"/>
      <c r="T393" s="199"/>
      <c r="U393" s="154"/>
      <c r="V393" s="199"/>
      <c r="W393" s="154"/>
      <c r="X393" s="199"/>
      <c r="Y393" s="154"/>
      <c r="Z393" s="199"/>
      <c r="AA393" s="154"/>
      <c r="AB393" s="199"/>
      <c r="AC393" s="154"/>
      <c r="AD393" s="73"/>
      <c r="AE393" s="239"/>
      <c r="AF393" s="199"/>
      <c r="AG393" s="154"/>
      <c r="AH393" s="199"/>
      <c r="AI393" s="154"/>
      <c r="AJ393" s="199"/>
      <c r="AK393" s="154"/>
      <c r="AL393" s="199"/>
      <c r="AM393" s="154"/>
      <c r="AN393" s="199"/>
      <c r="AO393" s="154"/>
      <c r="AP393" s="73"/>
      <c r="AQ393" s="321"/>
      <c r="AR393" s="199"/>
      <c r="AS393" s="154"/>
      <c r="AT393" s="199"/>
      <c r="AU393" s="154"/>
      <c r="AV393" s="199"/>
      <c r="AW393" s="154"/>
      <c r="AX393" s="199"/>
      <c r="AY393" s="154"/>
      <c r="AZ393" s="199"/>
      <c r="BA393" s="154"/>
      <c r="BB393" s="199"/>
      <c r="BC393" s="154"/>
      <c r="BD393" s="73"/>
      <c r="BE393" s="322"/>
      <c r="BF393" s="199"/>
      <c r="BG393" s="154"/>
      <c r="BH393" s="199"/>
      <c r="BI393" s="154"/>
      <c r="BJ393" s="199"/>
      <c r="BK393" s="154"/>
      <c r="BL393" s="199"/>
      <c r="BM393" s="154"/>
      <c r="BN393" s="199"/>
      <c r="BO393" s="154"/>
      <c r="BP393" s="199"/>
      <c r="BQ393" s="154"/>
      <c r="BR393" s="333"/>
    </row>
    <row r="394" spans="2:70" s="4" customFormat="1" ht="15" hidden="1" customHeight="1" outlineLevel="1" x14ac:dyDescent="0.25">
      <c r="B394" s="71" t="s">
        <v>101</v>
      </c>
      <c r="C394" s="239">
        <v>5</v>
      </c>
      <c r="D394" s="192">
        <v>-0.375</v>
      </c>
      <c r="E394" s="154">
        <v>67</v>
      </c>
      <c r="F394" s="192">
        <v>1.09375</v>
      </c>
      <c r="G394" s="154">
        <v>384</v>
      </c>
      <c r="H394" s="192">
        <v>0.39130434782608692</v>
      </c>
      <c r="I394" s="154">
        <v>837</v>
      </c>
      <c r="J394" s="192">
        <v>0.42832764505119458</v>
      </c>
      <c r="K394" s="154">
        <v>22</v>
      </c>
      <c r="L394" s="192">
        <v>-0.12</v>
      </c>
      <c r="M394" s="154">
        <v>1315</v>
      </c>
      <c r="N394" s="192">
        <v>0.41855447680690405</v>
      </c>
      <c r="O394" s="154">
        <v>946</v>
      </c>
      <c r="P394" s="192">
        <v>0.28010825439783482</v>
      </c>
      <c r="Q394" s="154">
        <v>2261</v>
      </c>
      <c r="R394" s="192">
        <v>0.35714285714285721</v>
      </c>
      <c r="S394" s="256"/>
      <c r="T394" s="199"/>
      <c r="U394" s="154"/>
      <c r="V394" s="199"/>
      <c r="W394" s="154"/>
      <c r="X394" s="199"/>
      <c r="Y394" s="154"/>
      <c r="Z394" s="199"/>
      <c r="AA394" s="154"/>
      <c r="AB394" s="199"/>
      <c r="AC394" s="154"/>
      <c r="AD394" s="73"/>
      <c r="AE394" s="239"/>
      <c r="AF394" s="199"/>
      <c r="AG394" s="154"/>
      <c r="AH394" s="199"/>
      <c r="AI394" s="154"/>
      <c r="AJ394" s="199"/>
      <c r="AK394" s="154"/>
      <c r="AL394" s="199"/>
      <c r="AM394" s="154"/>
      <c r="AN394" s="199"/>
      <c r="AO394" s="154"/>
      <c r="AP394" s="73"/>
      <c r="AQ394" s="321"/>
      <c r="AR394" s="199"/>
      <c r="AS394" s="154"/>
      <c r="AT394" s="199"/>
      <c r="AU394" s="154"/>
      <c r="AV394" s="199"/>
      <c r="AW394" s="154"/>
      <c r="AX394" s="199"/>
      <c r="AY394" s="154"/>
      <c r="AZ394" s="199"/>
      <c r="BA394" s="154"/>
      <c r="BB394" s="199"/>
      <c r="BC394" s="154"/>
      <c r="BD394" s="73"/>
      <c r="BE394" s="322"/>
      <c r="BF394" s="199"/>
      <c r="BG394" s="154"/>
      <c r="BH394" s="199"/>
      <c r="BI394" s="154"/>
      <c r="BJ394" s="199"/>
      <c r="BK394" s="154"/>
      <c r="BL394" s="199"/>
      <c r="BM394" s="154"/>
      <c r="BN394" s="199"/>
      <c r="BO394" s="154"/>
      <c r="BP394" s="199"/>
      <c r="BQ394" s="154"/>
      <c r="BR394" s="333"/>
    </row>
    <row r="395" spans="2:70" s="4" customFormat="1" ht="15" hidden="1" customHeight="1" outlineLevel="1" x14ac:dyDescent="0.25">
      <c r="B395" s="71" t="s">
        <v>102</v>
      </c>
      <c r="C395" s="239">
        <v>10</v>
      </c>
      <c r="D395" s="192">
        <v>9</v>
      </c>
      <c r="E395" s="154">
        <v>2</v>
      </c>
      <c r="F395" s="192">
        <v>-0.97297297297297303</v>
      </c>
      <c r="G395" s="154">
        <v>347</v>
      </c>
      <c r="H395" s="192">
        <v>0.25270758122743686</v>
      </c>
      <c r="I395" s="154">
        <v>628</v>
      </c>
      <c r="J395" s="192">
        <v>0.16512059369202237</v>
      </c>
      <c r="K395" s="154">
        <v>49</v>
      </c>
      <c r="L395" s="192">
        <v>2.5</v>
      </c>
      <c r="M395" s="154">
        <v>1036</v>
      </c>
      <c r="N395" s="192">
        <v>0.14475138121546971</v>
      </c>
      <c r="O395" s="154">
        <v>741</v>
      </c>
      <c r="P395" s="192">
        <v>-0.21086261980830667</v>
      </c>
      <c r="Q395" s="154">
        <v>1777</v>
      </c>
      <c r="R395" s="192">
        <v>-3.6334056399132342E-2</v>
      </c>
      <c r="S395" s="256"/>
      <c r="T395" s="199"/>
      <c r="U395" s="154"/>
      <c r="V395" s="199"/>
      <c r="W395" s="154"/>
      <c r="X395" s="199"/>
      <c r="Y395" s="154"/>
      <c r="Z395" s="199"/>
      <c r="AA395" s="154"/>
      <c r="AB395" s="199"/>
      <c r="AC395" s="154"/>
      <c r="AD395" s="73"/>
      <c r="AE395" s="239"/>
      <c r="AF395" s="199"/>
      <c r="AG395" s="154"/>
      <c r="AH395" s="199"/>
      <c r="AI395" s="154"/>
      <c r="AJ395" s="199"/>
      <c r="AK395" s="154"/>
      <c r="AL395" s="199"/>
      <c r="AM395" s="154"/>
      <c r="AN395" s="199"/>
      <c r="AO395" s="154"/>
      <c r="AP395" s="73"/>
      <c r="AQ395" s="321"/>
      <c r="AR395" s="199"/>
      <c r="AS395" s="154"/>
      <c r="AT395" s="199"/>
      <c r="AU395" s="154"/>
      <c r="AV395" s="199"/>
      <c r="AW395" s="154"/>
      <c r="AX395" s="199"/>
      <c r="AY395" s="154"/>
      <c r="AZ395" s="199"/>
      <c r="BA395" s="154"/>
      <c r="BB395" s="199"/>
      <c r="BC395" s="154"/>
      <c r="BD395" s="73"/>
      <c r="BE395" s="322"/>
      <c r="BF395" s="199"/>
      <c r="BG395" s="154"/>
      <c r="BH395" s="199"/>
      <c r="BI395" s="154"/>
      <c r="BJ395" s="199"/>
      <c r="BK395" s="154"/>
      <c r="BL395" s="199"/>
      <c r="BM395" s="154"/>
      <c r="BN395" s="199"/>
      <c r="BO395" s="154"/>
      <c r="BP395" s="199"/>
      <c r="BQ395" s="154"/>
      <c r="BR395" s="333"/>
    </row>
    <row r="396" spans="2:70" s="4" customFormat="1" ht="15.75" collapsed="1" x14ac:dyDescent="0.25">
      <c r="B396" s="101">
        <v>1990</v>
      </c>
      <c r="C396" s="240">
        <v>89</v>
      </c>
      <c r="D396" s="103">
        <v>-1.1111111111111072E-2</v>
      </c>
      <c r="E396" s="102">
        <v>203</v>
      </c>
      <c r="F396" s="103">
        <v>-0.52680652680652673</v>
      </c>
      <c r="G396" s="102">
        <v>3849</v>
      </c>
      <c r="H396" s="103">
        <v>0.33878260869565224</v>
      </c>
      <c r="I396" s="102">
        <v>8249</v>
      </c>
      <c r="J396" s="103">
        <v>0.17273244242251917</v>
      </c>
      <c r="K396" s="102">
        <v>368</v>
      </c>
      <c r="L396" s="103">
        <v>-5.8823529411764719E-2</v>
      </c>
      <c r="M396" s="102">
        <v>12758</v>
      </c>
      <c r="N396" s="103">
        <v>0.17922173953230436</v>
      </c>
      <c r="O396" s="102">
        <v>10283</v>
      </c>
      <c r="P396" s="103">
        <v>3.0877192982456059E-2</v>
      </c>
      <c r="Q396" s="102">
        <v>23041</v>
      </c>
      <c r="R396" s="103">
        <v>0.10806001731268644</v>
      </c>
      <c r="S396" s="330"/>
      <c r="T396" s="103"/>
      <c r="U396" s="102"/>
      <c r="V396" s="103"/>
      <c r="W396" s="102"/>
      <c r="X396" s="103"/>
      <c r="Y396" s="102"/>
      <c r="Z396" s="103"/>
      <c r="AA396" s="102"/>
      <c r="AB396" s="103"/>
      <c r="AC396" s="102"/>
      <c r="AD396" s="334"/>
      <c r="AE396" s="240"/>
      <c r="AF396" s="103"/>
      <c r="AG396" s="102"/>
      <c r="AH396" s="103"/>
      <c r="AI396" s="102"/>
      <c r="AJ396" s="103"/>
      <c r="AK396" s="102"/>
      <c r="AL396" s="103"/>
      <c r="AM396" s="102"/>
      <c r="AN396" s="103"/>
      <c r="AO396" s="102"/>
      <c r="AP396" s="334"/>
      <c r="AQ396" s="331"/>
      <c r="AR396" s="103"/>
      <c r="AS396" s="102"/>
      <c r="AT396" s="103"/>
      <c r="AU396" s="102"/>
      <c r="AV396" s="103"/>
      <c r="AW396" s="102"/>
      <c r="AX396" s="103"/>
      <c r="AY396" s="102"/>
      <c r="AZ396" s="103"/>
      <c r="BA396" s="102"/>
      <c r="BB396" s="103"/>
      <c r="BC396" s="102"/>
      <c r="BD396" s="334"/>
      <c r="BE396" s="332"/>
      <c r="BF396" s="103"/>
      <c r="BG396" s="102"/>
      <c r="BH396" s="103"/>
      <c r="BI396" s="102"/>
      <c r="BJ396" s="103"/>
      <c r="BK396" s="102"/>
      <c r="BL396" s="103"/>
      <c r="BM396" s="102"/>
      <c r="BN396" s="103"/>
      <c r="BO396" s="102"/>
      <c r="BP396" s="103"/>
      <c r="BQ396" s="102"/>
      <c r="BR396" s="335"/>
    </row>
    <row r="397" spans="2:70" s="4" customFormat="1" ht="15" hidden="1" customHeight="1" outlineLevel="1" x14ac:dyDescent="0.25">
      <c r="B397" s="71" t="s">
        <v>91</v>
      </c>
      <c r="C397" s="239">
        <v>1</v>
      </c>
      <c r="D397" s="192">
        <v>-0.95833333333333337</v>
      </c>
      <c r="E397" s="154">
        <v>26</v>
      </c>
      <c r="F397" s="192">
        <v>-0.92397660818713456</v>
      </c>
      <c r="G397" s="154">
        <v>274</v>
      </c>
      <c r="H397" s="192">
        <v>-3.8596491228070184E-2</v>
      </c>
      <c r="I397" s="154">
        <v>514</v>
      </c>
      <c r="J397" s="192">
        <v>-0.11531841652323582</v>
      </c>
      <c r="K397" s="154">
        <v>33</v>
      </c>
      <c r="L397" s="192">
        <v>-0.2142857142857143</v>
      </c>
      <c r="M397" s="154">
        <v>848</v>
      </c>
      <c r="N397" s="192">
        <v>-0.33437990580847721</v>
      </c>
      <c r="O397" s="154">
        <v>752</v>
      </c>
      <c r="P397" s="192">
        <v>0</v>
      </c>
      <c r="Q397" s="154">
        <v>1600</v>
      </c>
      <c r="R397" s="192">
        <v>-0.2102665350444225</v>
      </c>
      <c r="S397" s="256"/>
      <c r="T397" s="199"/>
      <c r="U397" s="154"/>
      <c r="V397" s="199"/>
      <c r="W397" s="154"/>
      <c r="X397" s="199"/>
      <c r="Y397" s="154"/>
      <c r="Z397" s="199"/>
      <c r="AA397" s="154"/>
      <c r="AB397" s="199"/>
      <c r="AC397" s="154"/>
      <c r="AD397" s="73"/>
      <c r="AE397" s="239"/>
      <c r="AF397" s="199"/>
      <c r="AG397" s="154"/>
      <c r="AH397" s="199"/>
      <c r="AI397" s="154"/>
      <c r="AJ397" s="199"/>
      <c r="AK397" s="154"/>
      <c r="AL397" s="199"/>
      <c r="AM397" s="154"/>
      <c r="AN397" s="199"/>
      <c r="AO397" s="154"/>
      <c r="AP397" s="73"/>
      <c r="AQ397" s="321"/>
      <c r="AR397" s="199"/>
      <c r="AS397" s="154"/>
      <c r="AT397" s="199"/>
      <c r="AU397" s="154"/>
      <c r="AV397" s="199"/>
      <c r="AW397" s="154"/>
      <c r="AX397" s="199"/>
      <c r="AY397" s="154"/>
      <c r="AZ397" s="199"/>
      <c r="BA397" s="154"/>
      <c r="BB397" s="199"/>
      <c r="BC397" s="154"/>
      <c r="BD397" s="73"/>
      <c r="BE397" s="322"/>
      <c r="BF397" s="199"/>
      <c r="BG397" s="154"/>
      <c r="BH397" s="199"/>
      <c r="BI397" s="154"/>
      <c r="BJ397" s="199"/>
      <c r="BK397" s="154"/>
      <c r="BL397" s="199"/>
      <c r="BM397" s="154"/>
      <c r="BN397" s="199"/>
      <c r="BO397" s="154"/>
      <c r="BP397" s="199"/>
      <c r="BQ397" s="154"/>
      <c r="BR397" s="333"/>
    </row>
    <row r="398" spans="2:70" s="4" customFormat="1" ht="15" hidden="1" customHeight="1" outlineLevel="1" x14ac:dyDescent="0.25">
      <c r="B398" s="71" t="s">
        <v>92</v>
      </c>
      <c r="C398" s="239">
        <v>8</v>
      </c>
      <c r="D398" s="192">
        <v>1.6666666666666665</v>
      </c>
      <c r="E398" s="154">
        <v>8</v>
      </c>
      <c r="F398" s="192">
        <v>-0.46666666666666667</v>
      </c>
      <c r="G398" s="154">
        <v>287</v>
      </c>
      <c r="H398" s="192">
        <v>-0.15835777126099704</v>
      </c>
      <c r="I398" s="154">
        <v>687</v>
      </c>
      <c r="J398" s="192">
        <v>0.50328227571115969</v>
      </c>
      <c r="K398" s="154">
        <v>80</v>
      </c>
      <c r="L398" s="192">
        <v>3.7058823529411766</v>
      </c>
      <c r="M398" s="154">
        <v>1070</v>
      </c>
      <c r="N398" s="192">
        <v>0.28451380552220895</v>
      </c>
      <c r="O398" s="154">
        <v>773</v>
      </c>
      <c r="P398" s="192">
        <v>0.33506044905008636</v>
      </c>
      <c r="Q398" s="154">
        <v>1843</v>
      </c>
      <c r="R398" s="192">
        <v>0.30524079320113318</v>
      </c>
      <c r="S398" s="256"/>
      <c r="T398" s="199"/>
      <c r="U398" s="154"/>
      <c r="V398" s="199"/>
      <c r="W398" s="154"/>
      <c r="X398" s="199"/>
      <c r="Y398" s="154"/>
      <c r="Z398" s="199"/>
      <c r="AA398" s="154"/>
      <c r="AB398" s="199"/>
      <c r="AC398" s="154"/>
      <c r="AD398" s="73"/>
      <c r="AE398" s="239"/>
      <c r="AF398" s="199"/>
      <c r="AG398" s="154"/>
      <c r="AH398" s="199"/>
      <c r="AI398" s="154"/>
      <c r="AJ398" s="199"/>
      <c r="AK398" s="154"/>
      <c r="AL398" s="199"/>
      <c r="AM398" s="154"/>
      <c r="AN398" s="199"/>
      <c r="AO398" s="154"/>
      <c r="AP398" s="73"/>
      <c r="AQ398" s="321"/>
      <c r="AR398" s="199"/>
      <c r="AS398" s="154"/>
      <c r="AT398" s="199"/>
      <c r="AU398" s="154"/>
      <c r="AV398" s="199"/>
      <c r="AW398" s="154"/>
      <c r="AX398" s="199"/>
      <c r="AY398" s="154"/>
      <c r="AZ398" s="199"/>
      <c r="BA398" s="154"/>
      <c r="BB398" s="199"/>
      <c r="BC398" s="154"/>
      <c r="BD398" s="73"/>
      <c r="BE398" s="322"/>
      <c r="BF398" s="199"/>
      <c r="BG398" s="154"/>
      <c r="BH398" s="199"/>
      <c r="BI398" s="154"/>
      <c r="BJ398" s="199"/>
      <c r="BK398" s="154"/>
      <c r="BL398" s="199"/>
      <c r="BM398" s="154"/>
      <c r="BN398" s="199"/>
      <c r="BO398" s="154"/>
      <c r="BP398" s="199"/>
      <c r="BQ398" s="154"/>
      <c r="BR398" s="333"/>
    </row>
    <row r="399" spans="2:70" s="4" customFormat="1" ht="15" hidden="1" customHeight="1" outlineLevel="1" x14ac:dyDescent="0.25">
      <c r="B399" s="71" t="s">
        <v>93</v>
      </c>
      <c r="C399" s="239">
        <v>3</v>
      </c>
      <c r="D399" s="192">
        <v>-0.25</v>
      </c>
      <c r="E399" s="154">
        <v>7</v>
      </c>
      <c r="F399" s="192">
        <v>-0.5625</v>
      </c>
      <c r="G399" s="154">
        <v>191</v>
      </c>
      <c r="H399" s="192">
        <v>-0.28996282527881045</v>
      </c>
      <c r="I399" s="154">
        <v>524</v>
      </c>
      <c r="J399" s="192">
        <v>0.1293103448275863</v>
      </c>
      <c r="K399" s="154">
        <v>67</v>
      </c>
      <c r="L399" s="192">
        <v>0.1166666666666667</v>
      </c>
      <c r="M399" s="154">
        <v>792</v>
      </c>
      <c r="N399" s="192">
        <v>-2.5830258302583009E-2</v>
      </c>
      <c r="O399" s="154">
        <v>664</v>
      </c>
      <c r="P399" s="192">
        <v>0.24577861163227022</v>
      </c>
      <c r="Q399" s="154">
        <v>1456</v>
      </c>
      <c r="R399" s="192">
        <v>8.172362555720647E-2</v>
      </c>
      <c r="S399" s="256"/>
      <c r="T399" s="199"/>
      <c r="U399" s="154"/>
      <c r="V399" s="199"/>
      <c r="W399" s="154"/>
      <c r="X399" s="199"/>
      <c r="Y399" s="154"/>
      <c r="Z399" s="199"/>
      <c r="AA399" s="154"/>
      <c r="AB399" s="199"/>
      <c r="AC399" s="154"/>
      <c r="AD399" s="73"/>
      <c r="AE399" s="239"/>
      <c r="AF399" s="199"/>
      <c r="AG399" s="154"/>
      <c r="AH399" s="199"/>
      <c r="AI399" s="154"/>
      <c r="AJ399" s="199"/>
      <c r="AK399" s="154"/>
      <c r="AL399" s="199"/>
      <c r="AM399" s="154"/>
      <c r="AN399" s="199"/>
      <c r="AO399" s="154"/>
      <c r="AP399" s="73"/>
      <c r="AQ399" s="321"/>
      <c r="AR399" s="199"/>
      <c r="AS399" s="154"/>
      <c r="AT399" s="199"/>
      <c r="AU399" s="154"/>
      <c r="AV399" s="199"/>
      <c r="AW399" s="154"/>
      <c r="AX399" s="199"/>
      <c r="AY399" s="154"/>
      <c r="AZ399" s="199"/>
      <c r="BA399" s="154"/>
      <c r="BB399" s="199"/>
      <c r="BC399" s="154"/>
      <c r="BD399" s="73"/>
      <c r="BE399" s="322"/>
      <c r="BF399" s="199"/>
      <c r="BG399" s="154"/>
      <c r="BH399" s="199"/>
      <c r="BI399" s="154"/>
      <c r="BJ399" s="199"/>
      <c r="BK399" s="154"/>
      <c r="BL399" s="199"/>
      <c r="BM399" s="154"/>
      <c r="BN399" s="199"/>
      <c r="BO399" s="154"/>
      <c r="BP399" s="199"/>
      <c r="BQ399" s="154"/>
      <c r="BR399" s="333"/>
    </row>
    <row r="400" spans="2:70" s="4" customFormat="1" ht="15" hidden="1" customHeight="1" outlineLevel="1" x14ac:dyDescent="0.25">
      <c r="B400" s="71" t="s">
        <v>94</v>
      </c>
      <c r="C400" s="239">
        <v>0</v>
      </c>
      <c r="D400" s="192">
        <v>-1</v>
      </c>
      <c r="E400" s="154">
        <v>4</v>
      </c>
      <c r="F400" s="192">
        <v>-0.7142857142857143</v>
      </c>
      <c r="G400" s="154">
        <v>123</v>
      </c>
      <c r="H400" s="192">
        <v>-0.40579710144927539</v>
      </c>
      <c r="I400" s="154">
        <v>495</v>
      </c>
      <c r="J400" s="192">
        <v>8.1466395112015366E-3</v>
      </c>
      <c r="K400" s="154">
        <v>30</v>
      </c>
      <c r="L400" s="192">
        <v>-0.36170212765957444</v>
      </c>
      <c r="M400" s="154">
        <v>652</v>
      </c>
      <c r="N400" s="192">
        <v>-0.14323258869908018</v>
      </c>
      <c r="O400" s="154">
        <v>911</v>
      </c>
      <c r="P400" s="192">
        <v>1.1951807228915663</v>
      </c>
      <c r="Q400" s="154">
        <v>1563</v>
      </c>
      <c r="R400" s="192">
        <v>0.32908163265306123</v>
      </c>
      <c r="S400" s="256"/>
      <c r="T400" s="199"/>
      <c r="U400" s="154"/>
      <c r="V400" s="199"/>
      <c r="W400" s="154"/>
      <c r="X400" s="199"/>
      <c r="Y400" s="154"/>
      <c r="Z400" s="199"/>
      <c r="AA400" s="154"/>
      <c r="AB400" s="199"/>
      <c r="AC400" s="154"/>
      <c r="AD400" s="73"/>
      <c r="AE400" s="239"/>
      <c r="AF400" s="199"/>
      <c r="AG400" s="154"/>
      <c r="AH400" s="199"/>
      <c r="AI400" s="154"/>
      <c r="AJ400" s="199"/>
      <c r="AK400" s="154"/>
      <c r="AL400" s="199"/>
      <c r="AM400" s="154"/>
      <c r="AN400" s="199"/>
      <c r="AO400" s="154"/>
      <c r="AP400" s="73"/>
      <c r="AQ400" s="321"/>
      <c r="AR400" s="199"/>
      <c r="AS400" s="154"/>
      <c r="AT400" s="199"/>
      <c r="AU400" s="154"/>
      <c r="AV400" s="199"/>
      <c r="AW400" s="154"/>
      <c r="AX400" s="199"/>
      <c r="AY400" s="154"/>
      <c r="AZ400" s="199"/>
      <c r="BA400" s="154"/>
      <c r="BB400" s="199"/>
      <c r="BC400" s="154"/>
      <c r="BD400" s="73"/>
      <c r="BE400" s="322"/>
      <c r="BF400" s="199"/>
      <c r="BG400" s="154"/>
      <c r="BH400" s="199"/>
      <c r="BI400" s="154"/>
      <c r="BJ400" s="199"/>
      <c r="BK400" s="154"/>
      <c r="BL400" s="199"/>
      <c r="BM400" s="154"/>
      <c r="BN400" s="199"/>
      <c r="BO400" s="154"/>
      <c r="BP400" s="199"/>
      <c r="BQ400" s="154"/>
      <c r="BR400" s="333"/>
    </row>
    <row r="401" spans="2:70" s="4" customFormat="1" ht="15" hidden="1" customHeight="1" outlineLevel="1" x14ac:dyDescent="0.25">
      <c r="B401" s="71" t="s">
        <v>95</v>
      </c>
      <c r="C401" s="239">
        <v>15</v>
      </c>
      <c r="D401" s="192">
        <v>6.5</v>
      </c>
      <c r="E401" s="154">
        <v>8</v>
      </c>
      <c r="F401" s="192">
        <v>-0.19999999999999996</v>
      </c>
      <c r="G401" s="154">
        <v>163</v>
      </c>
      <c r="H401" s="192">
        <v>-0.43986254295532645</v>
      </c>
      <c r="I401" s="154">
        <v>493</v>
      </c>
      <c r="J401" s="192">
        <v>-0.15870307167235498</v>
      </c>
      <c r="K401" s="154">
        <v>13</v>
      </c>
      <c r="L401" s="192">
        <v>-0.8839285714285714</v>
      </c>
      <c r="M401" s="154">
        <v>692</v>
      </c>
      <c r="N401" s="192">
        <v>-0.30869130869130867</v>
      </c>
      <c r="O401" s="154">
        <v>525</v>
      </c>
      <c r="P401" s="192">
        <v>8.247422680412364E-2</v>
      </c>
      <c r="Q401" s="154">
        <v>1217</v>
      </c>
      <c r="R401" s="192">
        <v>-0.18102288021534318</v>
      </c>
      <c r="S401" s="256"/>
      <c r="T401" s="199"/>
      <c r="U401" s="154"/>
      <c r="V401" s="199"/>
      <c r="W401" s="154"/>
      <c r="X401" s="199"/>
      <c r="Y401" s="154"/>
      <c r="Z401" s="199"/>
      <c r="AA401" s="154"/>
      <c r="AB401" s="199"/>
      <c r="AC401" s="154"/>
      <c r="AD401" s="73"/>
      <c r="AE401" s="239"/>
      <c r="AF401" s="199"/>
      <c r="AG401" s="154"/>
      <c r="AH401" s="199"/>
      <c r="AI401" s="154"/>
      <c r="AJ401" s="199"/>
      <c r="AK401" s="154"/>
      <c r="AL401" s="199"/>
      <c r="AM401" s="154"/>
      <c r="AN401" s="199"/>
      <c r="AO401" s="154"/>
      <c r="AP401" s="73"/>
      <c r="AQ401" s="321"/>
      <c r="AR401" s="199"/>
      <c r="AS401" s="154"/>
      <c r="AT401" s="199"/>
      <c r="AU401" s="154"/>
      <c r="AV401" s="199"/>
      <c r="AW401" s="154"/>
      <c r="AX401" s="199"/>
      <c r="AY401" s="154"/>
      <c r="AZ401" s="199"/>
      <c r="BA401" s="154"/>
      <c r="BB401" s="199"/>
      <c r="BC401" s="154"/>
      <c r="BD401" s="73"/>
      <c r="BE401" s="322"/>
      <c r="BF401" s="199"/>
      <c r="BG401" s="154"/>
      <c r="BH401" s="199"/>
      <c r="BI401" s="154"/>
      <c r="BJ401" s="199"/>
      <c r="BK401" s="154"/>
      <c r="BL401" s="199"/>
      <c r="BM401" s="154"/>
      <c r="BN401" s="199"/>
      <c r="BO401" s="154"/>
      <c r="BP401" s="199"/>
      <c r="BQ401" s="154"/>
      <c r="BR401" s="333"/>
    </row>
    <row r="402" spans="2:70" s="4" customFormat="1" ht="15" hidden="1" customHeight="1" outlineLevel="1" x14ac:dyDescent="0.25">
      <c r="B402" s="71" t="s">
        <v>96</v>
      </c>
      <c r="C402" s="239">
        <v>12</v>
      </c>
      <c r="D402" s="192">
        <v>1.4</v>
      </c>
      <c r="E402" s="154">
        <v>6</v>
      </c>
      <c r="F402" s="192">
        <v>5</v>
      </c>
      <c r="G402" s="154">
        <v>288</v>
      </c>
      <c r="H402" s="192">
        <v>6.6666666666666652E-2</v>
      </c>
      <c r="I402" s="154">
        <v>728</v>
      </c>
      <c r="J402" s="192">
        <v>0.18760195758564446</v>
      </c>
      <c r="K402" s="154">
        <v>28</v>
      </c>
      <c r="L402" s="192">
        <v>-0.31707317073170727</v>
      </c>
      <c r="M402" s="154">
        <v>1062</v>
      </c>
      <c r="N402" s="192">
        <v>0.14193548387096766</v>
      </c>
      <c r="O402" s="154">
        <v>792</v>
      </c>
      <c r="P402" s="192">
        <v>0.62295081967213117</v>
      </c>
      <c r="Q402" s="154">
        <v>1854</v>
      </c>
      <c r="R402" s="192">
        <v>0.30747531734837796</v>
      </c>
      <c r="S402" s="256"/>
      <c r="T402" s="199"/>
      <c r="U402" s="154"/>
      <c r="V402" s="199"/>
      <c r="W402" s="154"/>
      <c r="X402" s="199"/>
      <c r="Y402" s="154"/>
      <c r="Z402" s="199"/>
      <c r="AA402" s="154"/>
      <c r="AB402" s="199"/>
      <c r="AC402" s="154"/>
      <c r="AD402" s="73"/>
      <c r="AE402" s="239"/>
      <c r="AF402" s="199"/>
      <c r="AG402" s="154"/>
      <c r="AH402" s="199"/>
      <c r="AI402" s="154"/>
      <c r="AJ402" s="199"/>
      <c r="AK402" s="154"/>
      <c r="AL402" s="199"/>
      <c r="AM402" s="154"/>
      <c r="AN402" s="199"/>
      <c r="AO402" s="154"/>
      <c r="AP402" s="73"/>
      <c r="AQ402" s="321"/>
      <c r="AR402" s="199"/>
      <c r="AS402" s="154"/>
      <c r="AT402" s="199"/>
      <c r="AU402" s="154"/>
      <c r="AV402" s="199"/>
      <c r="AW402" s="154"/>
      <c r="AX402" s="199"/>
      <c r="AY402" s="154"/>
      <c r="AZ402" s="199"/>
      <c r="BA402" s="154"/>
      <c r="BB402" s="199"/>
      <c r="BC402" s="154"/>
      <c r="BD402" s="73"/>
      <c r="BE402" s="322"/>
      <c r="BF402" s="199"/>
      <c r="BG402" s="154"/>
      <c r="BH402" s="199"/>
      <c r="BI402" s="154"/>
      <c r="BJ402" s="199"/>
      <c r="BK402" s="154"/>
      <c r="BL402" s="199"/>
      <c r="BM402" s="154"/>
      <c r="BN402" s="199"/>
      <c r="BO402" s="154"/>
      <c r="BP402" s="199"/>
      <c r="BQ402" s="154"/>
      <c r="BR402" s="333"/>
    </row>
    <row r="403" spans="2:70" s="4" customFormat="1" ht="15" hidden="1" customHeight="1" outlineLevel="1" x14ac:dyDescent="0.25">
      <c r="B403" s="71" t="s">
        <v>97</v>
      </c>
      <c r="C403" s="239">
        <v>8</v>
      </c>
      <c r="D403" s="192">
        <v>7</v>
      </c>
      <c r="E403" s="154">
        <v>10</v>
      </c>
      <c r="F403" s="192">
        <v>-9.0909090909090939E-2</v>
      </c>
      <c r="G403" s="154">
        <v>248</v>
      </c>
      <c r="H403" s="192">
        <v>-0.35416666666666663</v>
      </c>
      <c r="I403" s="154">
        <v>626</v>
      </c>
      <c r="J403" s="192">
        <v>-0.11079545454545459</v>
      </c>
      <c r="K403" s="154">
        <v>8</v>
      </c>
      <c r="L403" s="192">
        <v>-0.74193548387096775</v>
      </c>
      <c r="M403" s="154">
        <v>900</v>
      </c>
      <c r="N403" s="192">
        <v>-0.20424403183023876</v>
      </c>
      <c r="O403" s="154">
        <v>1195</v>
      </c>
      <c r="P403" s="192">
        <v>0.4467312348668282</v>
      </c>
      <c r="Q403" s="154">
        <v>2095</v>
      </c>
      <c r="R403" s="192">
        <v>7.051609606540632E-2</v>
      </c>
      <c r="S403" s="256"/>
      <c r="T403" s="199"/>
      <c r="U403" s="154"/>
      <c r="V403" s="199"/>
      <c r="W403" s="154"/>
      <c r="X403" s="199"/>
      <c r="Y403" s="154"/>
      <c r="Z403" s="199"/>
      <c r="AA403" s="154"/>
      <c r="AB403" s="199"/>
      <c r="AC403" s="154"/>
      <c r="AD403" s="73"/>
      <c r="AE403" s="239"/>
      <c r="AF403" s="199"/>
      <c r="AG403" s="154"/>
      <c r="AH403" s="199"/>
      <c r="AI403" s="154"/>
      <c r="AJ403" s="199"/>
      <c r="AK403" s="154"/>
      <c r="AL403" s="199"/>
      <c r="AM403" s="154"/>
      <c r="AN403" s="199"/>
      <c r="AO403" s="154"/>
      <c r="AP403" s="73"/>
      <c r="AQ403" s="321"/>
      <c r="AR403" s="199"/>
      <c r="AS403" s="154"/>
      <c r="AT403" s="199"/>
      <c r="AU403" s="154"/>
      <c r="AV403" s="199"/>
      <c r="AW403" s="154"/>
      <c r="AX403" s="199"/>
      <c r="AY403" s="154"/>
      <c r="AZ403" s="199"/>
      <c r="BA403" s="154"/>
      <c r="BB403" s="199"/>
      <c r="BC403" s="154"/>
      <c r="BD403" s="73"/>
      <c r="BE403" s="322"/>
      <c r="BF403" s="199"/>
      <c r="BG403" s="154"/>
      <c r="BH403" s="199"/>
      <c r="BI403" s="154"/>
      <c r="BJ403" s="199"/>
      <c r="BK403" s="154"/>
      <c r="BL403" s="199"/>
      <c r="BM403" s="154"/>
      <c r="BN403" s="199"/>
      <c r="BO403" s="154"/>
      <c r="BP403" s="199"/>
      <c r="BQ403" s="154"/>
      <c r="BR403" s="333"/>
    </row>
    <row r="404" spans="2:70" s="4" customFormat="1" ht="15" hidden="1" customHeight="1" outlineLevel="1" x14ac:dyDescent="0.25">
      <c r="B404" s="71" t="s">
        <v>98</v>
      </c>
      <c r="C404" s="239">
        <v>8</v>
      </c>
      <c r="D404" s="192" t="s">
        <v>111</v>
      </c>
      <c r="E404" s="154">
        <v>241</v>
      </c>
      <c r="F404" s="192">
        <v>16.214285714285715</v>
      </c>
      <c r="G404" s="154">
        <v>271</v>
      </c>
      <c r="H404" s="192">
        <v>0.10612244897959178</v>
      </c>
      <c r="I404" s="154">
        <v>554</v>
      </c>
      <c r="J404" s="192">
        <v>9.2702169625246578E-2</v>
      </c>
      <c r="K404" s="154">
        <v>13</v>
      </c>
      <c r="L404" s="192">
        <v>-0.31578947368421051</v>
      </c>
      <c r="M404" s="154">
        <v>1087</v>
      </c>
      <c r="N404" s="192">
        <v>0.38471337579617826</v>
      </c>
      <c r="O404" s="154">
        <v>1061</v>
      </c>
      <c r="P404" s="192">
        <v>0.4127829560585885</v>
      </c>
      <c r="Q404" s="154">
        <v>2148</v>
      </c>
      <c r="R404" s="192">
        <v>0.3984375</v>
      </c>
      <c r="S404" s="256"/>
      <c r="T404" s="199"/>
      <c r="U404" s="154"/>
      <c r="V404" s="199"/>
      <c r="W404" s="154"/>
      <c r="X404" s="199"/>
      <c r="Y404" s="154"/>
      <c r="Z404" s="199"/>
      <c r="AA404" s="154"/>
      <c r="AB404" s="199"/>
      <c r="AC404" s="154"/>
      <c r="AD404" s="73"/>
      <c r="AE404" s="239"/>
      <c r="AF404" s="199"/>
      <c r="AG404" s="154"/>
      <c r="AH404" s="199"/>
      <c r="AI404" s="154"/>
      <c r="AJ404" s="199"/>
      <c r="AK404" s="154"/>
      <c r="AL404" s="199"/>
      <c r="AM404" s="154"/>
      <c r="AN404" s="199"/>
      <c r="AO404" s="154"/>
      <c r="AP404" s="73"/>
      <c r="AQ404" s="321"/>
      <c r="AR404" s="199"/>
      <c r="AS404" s="154"/>
      <c r="AT404" s="199"/>
      <c r="AU404" s="154"/>
      <c r="AV404" s="199"/>
      <c r="AW404" s="154"/>
      <c r="AX404" s="199"/>
      <c r="AY404" s="154"/>
      <c r="AZ404" s="199"/>
      <c r="BA404" s="154"/>
      <c r="BB404" s="199"/>
      <c r="BC404" s="154"/>
      <c r="BD404" s="73"/>
      <c r="BE404" s="322"/>
      <c r="BF404" s="199"/>
      <c r="BG404" s="154"/>
      <c r="BH404" s="199"/>
      <c r="BI404" s="154"/>
      <c r="BJ404" s="199"/>
      <c r="BK404" s="154"/>
      <c r="BL404" s="199"/>
      <c r="BM404" s="154"/>
      <c r="BN404" s="199"/>
      <c r="BO404" s="154"/>
      <c r="BP404" s="199"/>
      <c r="BQ404" s="154"/>
      <c r="BR404" s="333"/>
    </row>
    <row r="405" spans="2:70" s="4" customFormat="1" ht="15" hidden="1" customHeight="1" outlineLevel="1" x14ac:dyDescent="0.25">
      <c r="B405" s="71" t="s">
        <v>99</v>
      </c>
      <c r="C405" s="239">
        <v>14</v>
      </c>
      <c r="D405" s="192">
        <v>1.7999999999999998</v>
      </c>
      <c r="E405" s="154">
        <v>11</v>
      </c>
      <c r="F405" s="192">
        <v>1.2000000000000002</v>
      </c>
      <c r="G405" s="154">
        <v>258</v>
      </c>
      <c r="H405" s="192">
        <v>-3.8610038610038533E-3</v>
      </c>
      <c r="I405" s="154">
        <v>600</v>
      </c>
      <c r="J405" s="192">
        <v>-0.33847850055126794</v>
      </c>
      <c r="K405" s="154">
        <v>19</v>
      </c>
      <c r="L405" s="192">
        <v>-0.13636363636363635</v>
      </c>
      <c r="M405" s="154">
        <v>902</v>
      </c>
      <c r="N405" s="192">
        <v>-0.24707846410684475</v>
      </c>
      <c r="O405" s="154">
        <v>1024</v>
      </c>
      <c r="P405" s="192">
        <v>1.064516129032258</v>
      </c>
      <c r="Q405" s="154">
        <v>1926</v>
      </c>
      <c r="R405" s="192">
        <v>0.13695395513577324</v>
      </c>
      <c r="S405" s="256"/>
      <c r="T405" s="199"/>
      <c r="U405" s="154"/>
      <c r="V405" s="199"/>
      <c r="W405" s="154"/>
      <c r="X405" s="199"/>
      <c r="Y405" s="154"/>
      <c r="Z405" s="199"/>
      <c r="AA405" s="154"/>
      <c r="AB405" s="199"/>
      <c r="AC405" s="154"/>
      <c r="AD405" s="73"/>
      <c r="AE405" s="239"/>
      <c r="AF405" s="199"/>
      <c r="AG405" s="154"/>
      <c r="AH405" s="199"/>
      <c r="AI405" s="154"/>
      <c r="AJ405" s="199"/>
      <c r="AK405" s="154"/>
      <c r="AL405" s="199"/>
      <c r="AM405" s="154"/>
      <c r="AN405" s="199"/>
      <c r="AO405" s="154"/>
      <c r="AP405" s="73"/>
      <c r="AQ405" s="321"/>
      <c r="AR405" s="199"/>
      <c r="AS405" s="154"/>
      <c r="AT405" s="199"/>
      <c r="AU405" s="154"/>
      <c r="AV405" s="199"/>
      <c r="AW405" s="154"/>
      <c r="AX405" s="199"/>
      <c r="AY405" s="154"/>
      <c r="AZ405" s="199"/>
      <c r="BA405" s="154"/>
      <c r="BB405" s="199"/>
      <c r="BC405" s="154"/>
      <c r="BD405" s="73"/>
      <c r="BE405" s="322"/>
      <c r="BF405" s="199"/>
      <c r="BG405" s="154"/>
      <c r="BH405" s="199"/>
      <c r="BI405" s="154"/>
      <c r="BJ405" s="199"/>
      <c r="BK405" s="154"/>
      <c r="BL405" s="199"/>
      <c r="BM405" s="154"/>
      <c r="BN405" s="199"/>
      <c r="BO405" s="154"/>
      <c r="BP405" s="199"/>
      <c r="BQ405" s="154"/>
      <c r="BR405" s="333"/>
    </row>
    <row r="406" spans="2:70" s="4" customFormat="1" ht="15" hidden="1" customHeight="1" outlineLevel="1" x14ac:dyDescent="0.25">
      <c r="B406" s="71" t="s">
        <v>100</v>
      </c>
      <c r="C406" s="239">
        <v>12</v>
      </c>
      <c r="D406" s="192">
        <v>5</v>
      </c>
      <c r="E406" s="154">
        <v>2</v>
      </c>
      <c r="F406" s="192">
        <v>0</v>
      </c>
      <c r="G406" s="154">
        <v>219</v>
      </c>
      <c r="H406" s="192">
        <v>0.12307692307692308</v>
      </c>
      <c r="I406" s="154">
        <v>688</v>
      </c>
      <c r="J406" s="192">
        <v>0.35700197238658782</v>
      </c>
      <c r="K406" s="154">
        <v>61</v>
      </c>
      <c r="L406" s="192">
        <v>0.5641025641025641</v>
      </c>
      <c r="M406" s="154">
        <v>982</v>
      </c>
      <c r="N406" s="192">
        <v>0.31812080536912757</v>
      </c>
      <c r="O406" s="154">
        <v>600</v>
      </c>
      <c r="P406" s="192">
        <v>3.8062283737024138E-2</v>
      </c>
      <c r="Q406" s="154">
        <v>1582</v>
      </c>
      <c r="R406" s="192">
        <v>0.19576719576719581</v>
      </c>
      <c r="S406" s="256"/>
      <c r="T406" s="199"/>
      <c r="U406" s="154"/>
      <c r="V406" s="199"/>
      <c r="W406" s="154"/>
      <c r="X406" s="199"/>
      <c r="Y406" s="154"/>
      <c r="Z406" s="199"/>
      <c r="AA406" s="154"/>
      <c r="AB406" s="199"/>
      <c r="AC406" s="154"/>
      <c r="AD406" s="73"/>
      <c r="AE406" s="239"/>
      <c r="AF406" s="199"/>
      <c r="AG406" s="154"/>
      <c r="AH406" s="199"/>
      <c r="AI406" s="154"/>
      <c r="AJ406" s="199"/>
      <c r="AK406" s="154"/>
      <c r="AL406" s="199"/>
      <c r="AM406" s="154"/>
      <c r="AN406" s="199"/>
      <c r="AO406" s="154"/>
      <c r="AP406" s="73"/>
      <c r="AQ406" s="321"/>
      <c r="AR406" s="199"/>
      <c r="AS406" s="154"/>
      <c r="AT406" s="199"/>
      <c r="AU406" s="154"/>
      <c r="AV406" s="199"/>
      <c r="AW406" s="154"/>
      <c r="AX406" s="199"/>
      <c r="AY406" s="154"/>
      <c r="AZ406" s="199"/>
      <c r="BA406" s="154"/>
      <c r="BB406" s="199"/>
      <c r="BC406" s="154"/>
      <c r="BD406" s="73"/>
      <c r="BE406" s="322"/>
      <c r="BF406" s="199"/>
      <c r="BG406" s="154"/>
      <c r="BH406" s="199"/>
      <c r="BI406" s="154"/>
      <c r="BJ406" s="199"/>
      <c r="BK406" s="154"/>
      <c r="BL406" s="199"/>
      <c r="BM406" s="154"/>
      <c r="BN406" s="199"/>
      <c r="BO406" s="154"/>
      <c r="BP406" s="199"/>
      <c r="BQ406" s="154"/>
      <c r="BR406" s="333"/>
    </row>
    <row r="407" spans="2:70" s="4" customFormat="1" ht="15" hidden="1" customHeight="1" outlineLevel="1" x14ac:dyDescent="0.25">
      <c r="B407" s="71" t="s">
        <v>101</v>
      </c>
      <c r="C407" s="239">
        <v>8</v>
      </c>
      <c r="D407" s="192" t="s">
        <v>111</v>
      </c>
      <c r="E407" s="154">
        <v>32</v>
      </c>
      <c r="F407" s="192">
        <v>4.333333333333333</v>
      </c>
      <c r="G407" s="154">
        <v>276</v>
      </c>
      <c r="H407" s="192">
        <v>1.098901098901095E-2</v>
      </c>
      <c r="I407" s="154">
        <v>586</v>
      </c>
      <c r="J407" s="192">
        <v>5.9674502712477429E-2</v>
      </c>
      <c r="K407" s="154">
        <v>25</v>
      </c>
      <c r="L407" s="192">
        <v>4.1666666666666741E-2</v>
      </c>
      <c r="M407" s="154">
        <v>927</v>
      </c>
      <c r="N407" s="192">
        <v>8.29439252336448E-2</v>
      </c>
      <c r="O407" s="154">
        <v>739</v>
      </c>
      <c r="P407" s="192">
        <v>-3.5248041775456929E-2</v>
      </c>
      <c r="Q407" s="154">
        <v>1666</v>
      </c>
      <c r="R407" s="192">
        <v>2.7127003699136898E-2</v>
      </c>
      <c r="S407" s="256"/>
      <c r="T407" s="199"/>
      <c r="U407" s="154"/>
      <c r="V407" s="199"/>
      <c r="W407" s="154"/>
      <c r="X407" s="199"/>
      <c r="Y407" s="154"/>
      <c r="Z407" s="199"/>
      <c r="AA407" s="154"/>
      <c r="AB407" s="199"/>
      <c r="AC407" s="154"/>
      <c r="AD407" s="73"/>
      <c r="AE407" s="239"/>
      <c r="AF407" s="199"/>
      <c r="AG407" s="154"/>
      <c r="AH407" s="199"/>
      <c r="AI407" s="154"/>
      <c r="AJ407" s="199"/>
      <c r="AK407" s="154"/>
      <c r="AL407" s="199"/>
      <c r="AM407" s="154"/>
      <c r="AN407" s="199"/>
      <c r="AO407" s="154"/>
      <c r="AP407" s="73"/>
      <c r="AQ407" s="321"/>
      <c r="AR407" s="199"/>
      <c r="AS407" s="154"/>
      <c r="AT407" s="199"/>
      <c r="AU407" s="154"/>
      <c r="AV407" s="199"/>
      <c r="AW407" s="154"/>
      <c r="AX407" s="199"/>
      <c r="AY407" s="154"/>
      <c r="AZ407" s="199"/>
      <c r="BA407" s="154"/>
      <c r="BB407" s="199"/>
      <c r="BC407" s="154"/>
      <c r="BD407" s="73"/>
      <c r="BE407" s="322"/>
      <c r="BF407" s="199"/>
      <c r="BG407" s="154"/>
      <c r="BH407" s="199"/>
      <c r="BI407" s="154"/>
      <c r="BJ407" s="199"/>
      <c r="BK407" s="154"/>
      <c r="BL407" s="199"/>
      <c r="BM407" s="154"/>
      <c r="BN407" s="199"/>
      <c r="BO407" s="154"/>
      <c r="BP407" s="199"/>
      <c r="BQ407" s="154"/>
      <c r="BR407" s="333"/>
    </row>
    <row r="408" spans="2:70" s="4" customFormat="1" ht="15" hidden="1" customHeight="1" outlineLevel="1" x14ac:dyDescent="0.25">
      <c r="B408" s="71" t="s">
        <v>102</v>
      </c>
      <c r="C408" s="239">
        <v>1</v>
      </c>
      <c r="D408" s="192">
        <v>-0.96153846153846156</v>
      </c>
      <c r="E408" s="154">
        <v>74</v>
      </c>
      <c r="F408" s="192">
        <v>6.4</v>
      </c>
      <c r="G408" s="154">
        <v>277</v>
      </c>
      <c r="H408" s="192">
        <v>3.6231884057971175E-3</v>
      </c>
      <c r="I408" s="154">
        <v>539</v>
      </c>
      <c r="J408" s="192">
        <v>0.28639618138424816</v>
      </c>
      <c r="K408" s="154">
        <v>14</v>
      </c>
      <c r="L408" s="192">
        <v>-0.7407407407407407</v>
      </c>
      <c r="M408" s="154">
        <v>905</v>
      </c>
      <c r="N408" s="192">
        <v>0.15286624203821653</v>
      </c>
      <c r="O408" s="154">
        <v>939</v>
      </c>
      <c r="P408" s="192">
        <v>0.3132867132867132</v>
      </c>
      <c r="Q408" s="154">
        <v>1844</v>
      </c>
      <c r="R408" s="192">
        <v>0.22933333333333339</v>
      </c>
      <c r="S408" s="256"/>
      <c r="T408" s="199"/>
      <c r="U408" s="154"/>
      <c r="V408" s="199"/>
      <c r="W408" s="154"/>
      <c r="X408" s="199"/>
      <c r="Y408" s="154"/>
      <c r="Z408" s="199"/>
      <c r="AA408" s="154"/>
      <c r="AB408" s="199"/>
      <c r="AC408" s="154"/>
      <c r="AD408" s="73"/>
      <c r="AE408" s="239"/>
      <c r="AF408" s="199"/>
      <c r="AG408" s="154"/>
      <c r="AH408" s="199"/>
      <c r="AI408" s="154"/>
      <c r="AJ408" s="199"/>
      <c r="AK408" s="154"/>
      <c r="AL408" s="199"/>
      <c r="AM408" s="154"/>
      <c r="AN408" s="199"/>
      <c r="AO408" s="154"/>
      <c r="AP408" s="73"/>
      <c r="AQ408" s="321"/>
      <c r="AR408" s="199"/>
      <c r="AS408" s="154"/>
      <c r="AT408" s="199"/>
      <c r="AU408" s="154"/>
      <c r="AV408" s="199"/>
      <c r="AW408" s="154"/>
      <c r="AX408" s="199"/>
      <c r="AY408" s="154"/>
      <c r="AZ408" s="199"/>
      <c r="BA408" s="154"/>
      <c r="BB408" s="199"/>
      <c r="BC408" s="154"/>
      <c r="BD408" s="73"/>
      <c r="BE408" s="322"/>
      <c r="BF408" s="199"/>
      <c r="BG408" s="154"/>
      <c r="BH408" s="199"/>
      <c r="BI408" s="154"/>
      <c r="BJ408" s="199"/>
      <c r="BK408" s="154"/>
      <c r="BL408" s="199"/>
      <c r="BM408" s="154"/>
      <c r="BN408" s="199"/>
      <c r="BO408" s="154"/>
      <c r="BP408" s="199"/>
      <c r="BQ408" s="154"/>
      <c r="BR408" s="333"/>
    </row>
    <row r="409" spans="2:70" s="4" customFormat="1" ht="15.75" collapsed="1" x14ac:dyDescent="0.25">
      <c r="B409" s="101">
        <v>1989</v>
      </c>
      <c r="C409" s="240">
        <v>90</v>
      </c>
      <c r="D409" s="103">
        <v>0.21621621621621623</v>
      </c>
      <c r="E409" s="102">
        <v>429</v>
      </c>
      <c r="F409" s="103">
        <v>-3.811659192825112E-2</v>
      </c>
      <c r="G409" s="102">
        <v>2875</v>
      </c>
      <c r="H409" s="103">
        <v>-0.12746585735963578</v>
      </c>
      <c r="I409" s="102">
        <v>7034</v>
      </c>
      <c r="J409" s="103">
        <v>3.6087789070555321E-2</v>
      </c>
      <c r="K409" s="102">
        <v>391</v>
      </c>
      <c r="L409" s="103">
        <v>-0.23031496062992129</v>
      </c>
      <c r="M409" s="102">
        <v>10819</v>
      </c>
      <c r="N409" s="103">
        <v>-2.6367890568754548E-2</v>
      </c>
      <c r="O409" s="102">
        <v>9975</v>
      </c>
      <c r="P409" s="103">
        <v>0.35089382448537387</v>
      </c>
      <c r="Q409" s="102">
        <v>20794</v>
      </c>
      <c r="R409" s="103">
        <v>0.1242430795847751</v>
      </c>
      <c r="S409" s="330"/>
      <c r="T409" s="103"/>
      <c r="U409" s="102"/>
      <c r="V409" s="103"/>
      <c r="W409" s="102"/>
      <c r="X409" s="103"/>
      <c r="Y409" s="102"/>
      <c r="Z409" s="103"/>
      <c r="AA409" s="102"/>
      <c r="AB409" s="103"/>
      <c r="AC409" s="102"/>
      <c r="AD409" s="334"/>
      <c r="AE409" s="240"/>
      <c r="AF409" s="103"/>
      <c r="AG409" s="102"/>
      <c r="AH409" s="103"/>
      <c r="AI409" s="102"/>
      <c r="AJ409" s="103"/>
      <c r="AK409" s="102"/>
      <c r="AL409" s="103"/>
      <c r="AM409" s="102"/>
      <c r="AN409" s="103"/>
      <c r="AO409" s="102"/>
      <c r="AP409" s="334"/>
      <c r="AQ409" s="331"/>
      <c r="AR409" s="103"/>
      <c r="AS409" s="102"/>
      <c r="AT409" s="103"/>
      <c r="AU409" s="102"/>
      <c r="AV409" s="103"/>
      <c r="AW409" s="102"/>
      <c r="AX409" s="103"/>
      <c r="AY409" s="102"/>
      <c r="AZ409" s="103"/>
      <c r="BA409" s="102"/>
      <c r="BB409" s="103"/>
      <c r="BC409" s="102"/>
      <c r="BD409" s="334"/>
      <c r="BE409" s="332"/>
      <c r="BF409" s="103"/>
      <c r="BG409" s="102"/>
      <c r="BH409" s="103"/>
      <c r="BI409" s="102"/>
      <c r="BJ409" s="103"/>
      <c r="BK409" s="102"/>
      <c r="BL409" s="103"/>
      <c r="BM409" s="102"/>
      <c r="BN409" s="103"/>
      <c r="BO409" s="102"/>
      <c r="BP409" s="103"/>
      <c r="BQ409" s="102"/>
      <c r="BR409" s="335"/>
    </row>
    <row r="410" spans="2:70" s="4" customFormat="1" ht="15" hidden="1" customHeight="1" outlineLevel="1" x14ac:dyDescent="0.25">
      <c r="B410" s="71" t="s">
        <v>91</v>
      </c>
      <c r="C410" s="239">
        <v>24</v>
      </c>
      <c r="D410" s="192">
        <v>-0.5</v>
      </c>
      <c r="E410" s="154">
        <v>342</v>
      </c>
      <c r="F410" s="192">
        <v>15.285714285714285</v>
      </c>
      <c r="G410" s="154">
        <v>285</v>
      </c>
      <c r="H410" s="192">
        <v>-0.13109756097560976</v>
      </c>
      <c r="I410" s="154">
        <v>581</v>
      </c>
      <c r="J410" s="192">
        <v>-3.8079470198675525E-2</v>
      </c>
      <c r="K410" s="154">
        <v>42</v>
      </c>
      <c r="L410" s="192">
        <v>-6.6666666666666652E-2</v>
      </c>
      <c r="M410" s="154">
        <v>1274</v>
      </c>
      <c r="N410" s="192">
        <v>0.21797323135755264</v>
      </c>
      <c r="O410" s="154">
        <v>752</v>
      </c>
      <c r="P410" s="192">
        <v>0.18799368088467605</v>
      </c>
      <c r="Q410" s="154">
        <v>2026</v>
      </c>
      <c r="R410" s="192">
        <v>0.20667063728409762</v>
      </c>
      <c r="S410" s="256"/>
      <c r="T410" s="199"/>
      <c r="U410" s="154"/>
      <c r="V410" s="199"/>
      <c r="W410" s="154"/>
      <c r="X410" s="199"/>
      <c r="Y410" s="154"/>
      <c r="Z410" s="199"/>
      <c r="AA410" s="154"/>
      <c r="AB410" s="199"/>
      <c r="AC410" s="154"/>
      <c r="AD410" s="73"/>
      <c r="AE410" s="239"/>
      <c r="AF410" s="199"/>
      <c r="AG410" s="154"/>
      <c r="AH410" s="199"/>
      <c r="AI410" s="154"/>
      <c r="AJ410" s="199"/>
      <c r="AK410" s="154"/>
      <c r="AL410" s="199"/>
      <c r="AM410" s="154"/>
      <c r="AN410" s="199"/>
      <c r="AO410" s="154"/>
      <c r="AP410" s="73"/>
      <c r="AQ410" s="321"/>
      <c r="AR410" s="199"/>
      <c r="AS410" s="154"/>
      <c r="AT410" s="199"/>
      <c r="AU410" s="154"/>
      <c r="AV410" s="199"/>
      <c r="AW410" s="154"/>
      <c r="AX410" s="199"/>
      <c r="AY410" s="154"/>
      <c r="AZ410" s="199"/>
      <c r="BA410" s="154"/>
      <c r="BB410" s="199"/>
      <c r="BC410" s="154"/>
      <c r="BD410" s="73"/>
      <c r="BE410" s="322"/>
      <c r="BF410" s="199"/>
      <c r="BG410" s="154"/>
      <c r="BH410" s="199"/>
      <c r="BI410" s="154"/>
      <c r="BJ410" s="199"/>
      <c r="BK410" s="154"/>
      <c r="BL410" s="199"/>
      <c r="BM410" s="154"/>
      <c r="BN410" s="199"/>
      <c r="BO410" s="154"/>
      <c r="BP410" s="199"/>
      <c r="BQ410" s="154"/>
      <c r="BR410" s="333"/>
    </row>
    <row r="411" spans="2:70" s="4" customFormat="1" ht="15" hidden="1" customHeight="1" outlineLevel="1" x14ac:dyDescent="0.25">
      <c r="B411" s="71" t="s">
        <v>92</v>
      </c>
      <c r="C411" s="239">
        <v>3</v>
      </c>
      <c r="D411" s="192">
        <v>-0.9375</v>
      </c>
      <c r="E411" s="154">
        <v>15</v>
      </c>
      <c r="F411" s="192">
        <v>-0.73684210526315796</v>
      </c>
      <c r="G411" s="154">
        <v>341</v>
      </c>
      <c r="H411" s="192">
        <v>0.14046822742474907</v>
      </c>
      <c r="I411" s="154">
        <v>457</v>
      </c>
      <c r="J411" s="192">
        <v>0.1283950617283951</v>
      </c>
      <c r="K411" s="154">
        <v>17</v>
      </c>
      <c r="L411" s="192">
        <v>-0.679245283018868</v>
      </c>
      <c r="M411" s="154">
        <v>833</v>
      </c>
      <c r="N411" s="192">
        <v>-3.3642691415313175E-2</v>
      </c>
      <c r="O411" s="154">
        <v>579</v>
      </c>
      <c r="P411" s="192">
        <v>0.89215686274509798</v>
      </c>
      <c r="Q411" s="154">
        <v>1412</v>
      </c>
      <c r="R411" s="192">
        <v>0.20890410958904115</v>
      </c>
      <c r="S411" s="256"/>
      <c r="T411" s="199"/>
      <c r="U411" s="154"/>
      <c r="V411" s="199"/>
      <c r="W411" s="154"/>
      <c r="X411" s="199"/>
      <c r="Y411" s="154"/>
      <c r="Z411" s="199"/>
      <c r="AA411" s="154"/>
      <c r="AB411" s="199"/>
      <c r="AC411" s="154"/>
      <c r="AD411" s="73"/>
      <c r="AE411" s="239"/>
      <c r="AF411" s="199"/>
      <c r="AG411" s="154"/>
      <c r="AH411" s="199"/>
      <c r="AI411" s="154"/>
      <c r="AJ411" s="199"/>
      <c r="AK411" s="154"/>
      <c r="AL411" s="199"/>
      <c r="AM411" s="154"/>
      <c r="AN411" s="199"/>
      <c r="AO411" s="154"/>
      <c r="AP411" s="73"/>
      <c r="AQ411" s="321"/>
      <c r="AR411" s="199"/>
      <c r="AS411" s="154"/>
      <c r="AT411" s="199"/>
      <c r="AU411" s="154"/>
      <c r="AV411" s="199"/>
      <c r="AW411" s="154"/>
      <c r="AX411" s="199"/>
      <c r="AY411" s="154"/>
      <c r="AZ411" s="199"/>
      <c r="BA411" s="154"/>
      <c r="BB411" s="199"/>
      <c r="BC411" s="154"/>
      <c r="BD411" s="73"/>
      <c r="BE411" s="322"/>
      <c r="BF411" s="199"/>
      <c r="BG411" s="154"/>
      <c r="BH411" s="199"/>
      <c r="BI411" s="154"/>
      <c r="BJ411" s="199"/>
      <c r="BK411" s="154"/>
      <c r="BL411" s="199"/>
      <c r="BM411" s="154"/>
      <c r="BN411" s="199"/>
      <c r="BO411" s="154"/>
      <c r="BP411" s="199"/>
      <c r="BQ411" s="154"/>
      <c r="BR411" s="333"/>
    </row>
    <row r="412" spans="2:70" s="4" customFormat="1" ht="15" hidden="1" customHeight="1" outlineLevel="1" x14ac:dyDescent="0.25">
      <c r="B412" s="71" t="s">
        <v>93</v>
      </c>
      <c r="C412" s="239">
        <v>4</v>
      </c>
      <c r="D412" s="192">
        <v>-0.85185185185185186</v>
      </c>
      <c r="E412" s="154">
        <v>16</v>
      </c>
      <c r="F412" s="192">
        <v>-0.30434782608695654</v>
      </c>
      <c r="G412" s="154">
        <v>269</v>
      </c>
      <c r="H412" s="192">
        <v>0.52840909090909083</v>
      </c>
      <c r="I412" s="154">
        <v>464</v>
      </c>
      <c r="J412" s="192">
        <v>0.278236914600551</v>
      </c>
      <c r="K412" s="154">
        <v>60</v>
      </c>
      <c r="L412" s="192">
        <v>-0.39393939393939392</v>
      </c>
      <c r="M412" s="154">
        <v>813</v>
      </c>
      <c r="N412" s="192">
        <v>0.1816860465116279</v>
      </c>
      <c r="O412" s="154">
        <v>533</v>
      </c>
      <c r="P412" s="192">
        <v>1.1067193675889326</v>
      </c>
      <c r="Q412" s="154">
        <v>1346</v>
      </c>
      <c r="R412" s="192">
        <v>0.43039319872476089</v>
      </c>
      <c r="S412" s="256"/>
      <c r="T412" s="199"/>
      <c r="U412" s="154"/>
      <c r="V412" s="199"/>
      <c r="W412" s="154"/>
      <c r="X412" s="199"/>
      <c r="Y412" s="154"/>
      <c r="Z412" s="199"/>
      <c r="AA412" s="154"/>
      <c r="AB412" s="199"/>
      <c r="AC412" s="154"/>
      <c r="AD412" s="73"/>
      <c r="AE412" s="239"/>
      <c r="AF412" s="199"/>
      <c r="AG412" s="154"/>
      <c r="AH412" s="199"/>
      <c r="AI412" s="154"/>
      <c r="AJ412" s="199"/>
      <c r="AK412" s="154"/>
      <c r="AL412" s="199"/>
      <c r="AM412" s="154"/>
      <c r="AN412" s="199"/>
      <c r="AO412" s="154"/>
      <c r="AP412" s="73"/>
      <c r="AQ412" s="321"/>
      <c r="AR412" s="199"/>
      <c r="AS412" s="154"/>
      <c r="AT412" s="199"/>
      <c r="AU412" s="154"/>
      <c r="AV412" s="199"/>
      <c r="AW412" s="154"/>
      <c r="AX412" s="199"/>
      <c r="AY412" s="154"/>
      <c r="AZ412" s="199"/>
      <c r="BA412" s="154"/>
      <c r="BB412" s="199"/>
      <c r="BC412" s="154"/>
      <c r="BD412" s="73"/>
      <c r="BE412" s="322"/>
      <c r="BF412" s="199"/>
      <c r="BG412" s="154"/>
      <c r="BH412" s="199"/>
      <c r="BI412" s="154"/>
      <c r="BJ412" s="199"/>
      <c r="BK412" s="154"/>
      <c r="BL412" s="199"/>
      <c r="BM412" s="154"/>
      <c r="BN412" s="199"/>
      <c r="BO412" s="154"/>
      <c r="BP412" s="199"/>
      <c r="BQ412" s="154"/>
      <c r="BR412" s="333"/>
    </row>
    <row r="413" spans="2:70" s="4" customFormat="1" ht="15" hidden="1" customHeight="1" outlineLevel="1" x14ac:dyDescent="0.25">
      <c r="B413" s="71" t="s">
        <v>94</v>
      </c>
      <c r="C413" s="239">
        <v>2</v>
      </c>
      <c r="D413" s="192">
        <v>-0.94594594594594594</v>
      </c>
      <c r="E413" s="154">
        <v>14</v>
      </c>
      <c r="F413" s="192">
        <v>2.5</v>
      </c>
      <c r="G413" s="154">
        <v>207</v>
      </c>
      <c r="H413" s="192">
        <v>0.78448275862068972</v>
      </c>
      <c r="I413" s="154">
        <v>491</v>
      </c>
      <c r="J413" s="192">
        <v>0.28198433420365543</v>
      </c>
      <c r="K413" s="154">
        <v>47</v>
      </c>
      <c r="L413" s="192">
        <v>0.6206896551724137</v>
      </c>
      <c r="M413" s="154">
        <v>761</v>
      </c>
      <c r="N413" s="192">
        <v>0.3374340949033392</v>
      </c>
      <c r="O413" s="154">
        <v>415</v>
      </c>
      <c r="P413" s="192">
        <v>0.63385826771653542</v>
      </c>
      <c r="Q413" s="154">
        <v>1176</v>
      </c>
      <c r="R413" s="192">
        <v>0.42891859052247883</v>
      </c>
      <c r="S413" s="256"/>
      <c r="T413" s="199"/>
      <c r="U413" s="154"/>
      <c r="V413" s="199"/>
      <c r="W413" s="154"/>
      <c r="X413" s="199"/>
      <c r="Y413" s="154"/>
      <c r="Z413" s="199"/>
      <c r="AA413" s="154"/>
      <c r="AB413" s="199"/>
      <c r="AC413" s="154"/>
      <c r="AD413" s="73"/>
      <c r="AE413" s="239"/>
      <c r="AF413" s="199"/>
      <c r="AG413" s="154"/>
      <c r="AH413" s="199"/>
      <c r="AI413" s="154"/>
      <c r="AJ413" s="199"/>
      <c r="AK413" s="154"/>
      <c r="AL413" s="199"/>
      <c r="AM413" s="154"/>
      <c r="AN413" s="199"/>
      <c r="AO413" s="154"/>
      <c r="AP413" s="73"/>
      <c r="AQ413" s="321"/>
      <c r="AR413" s="199"/>
      <c r="AS413" s="154"/>
      <c r="AT413" s="199"/>
      <c r="AU413" s="154"/>
      <c r="AV413" s="199"/>
      <c r="AW413" s="154"/>
      <c r="AX413" s="199"/>
      <c r="AY413" s="154"/>
      <c r="AZ413" s="199"/>
      <c r="BA413" s="154"/>
      <c r="BB413" s="199"/>
      <c r="BC413" s="154"/>
      <c r="BD413" s="73"/>
      <c r="BE413" s="322"/>
      <c r="BF413" s="199"/>
      <c r="BG413" s="154"/>
      <c r="BH413" s="199"/>
      <c r="BI413" s="154"/>
      <c r="BJ413" s="199"/>
      <c r="BK413" s="154"/>
      <c r="BL413" s="199"/>
      <c r="BM413" s="154"/>
      <c r="BN413" s="199"/>
      <c r="BO413" s="154"/>
      <c r="BP413" s="199"/>
      <c r="BQ413" s="154"/>
      <c r="BR413" s="333"/>
    </row>
    <row r="414" spans="2:70" s="4" customFormat="1" ht="15" hidden="1" customHeight="1" outlineLevel="1" x14ac:dyDescent="0.25">
      <c r="B414" s="71" t="s">
        <v>95</v>
      </c>
      <c r="C414" s="239">
        <v>2</v>
      </c>
      <c r="D414" s="192">
        <v>-0.91304347826086962</v>
      </c>
      <c r="E414" s="154">
        <v>10</v>
      </c>
      <c r="F414" s="192">
        <v>9</v>
      </c>
      <c r="G414" s="154">
        <v>291</v>
      </c>
      <c r="H414" s="192">
        <v>1.0785714285714287</v>
      </c>
      <c r="I414" s="154">
        <v>586</v>
      </c>
      <c r="J414" s="192">
        <v>0.47979797979797989</v>
      </c>
      <c r="K414" s="154">
        <v>112</v>
      </c>
      <c r="L414" s="192">
        <v>0.45454545454545459</v>
      </c>
      <c r="M414" s="154">
        <v>1001</v>
      </c>
      <c r="N414" s="192">
        <v>0.5714285714285714</v>
      </c>
      <c r="O414" s="154">
        <v>485</v>
      </c>
      <c r="P414" s="192">
        <v>0.84410646387832711</v>
      </c>
      <c r="Q414" s="154">
        <v>1486</v>
      </c>
      <c r="R414" s="192">
        <v>0.6511111111111112</v>
      </c>
      <c r="S414" s="256"/>
      <c r="T414" s="199"/>
      <c r="U414" s="154"/>
      <c r="V414" s="199"/>
      <c r="W414" s="154"/>
      <c r="X414" s="199"/>
      <c r="Y414" s="154"/>
      <c r="Z414" s="199"/>
      <c r="AA414" s="154"/>
      <c r="AB414" s="199"/>
      <c r="AC414" s="154"/>
      <c r="AD414" s="73"/>
      <c r="AE414" s="239"/>
      <c r="AF414" s="199"/>
      <c r="AG414" s="154"/>
      <c r="AH414" s="199"/>
      <c r="AI414" s="154"/>
      <c r="AJ414" s="199"/>
      <c r="AK414" s="154"/>
      <c r="AL414" s="199"/>
      <c r="AM414" s="154"/>
      <c r="AN414" s="199"/>
      <c r="AO414" s="154"/>
      <c r="AP414" s="73"/>
      <c r="AQ414" s="321"/>
      <c r="AR414" s="199"/>
      <c r="AS414" s="154"/>
      <c r="AT414" s="199"/>
      <c r="AU414" s="154"/>
      <c r="AV414" s="199"/>
      <c r="AW414" s="154"/>
      <c r="AX414" s="199"/>
      <c r="AY414" s="154"/>
      <c r="AZ414" s="199"/>
      <c r="BA414" s="154"/>
      <c r="BB414" s="199"/>
      <c r="BC414" s="154"/>
      <c r="BD414" s="73"/>
      <c r="BE414" s="322"/>
      <c r="BF414" s="199"/>
      <c r="BG414" s="154"/>
      <c r="BH414" s="199"/>
      <c r="BI414" s="154"/>
      <c r="BJ414" s="199"/>
      <c r="BK414" s="154"/>
      <c r="BL414" s="199"/>
      <c r="BM414" s="154"/>
      <c r="BN414" s="199"/>
      <c r="BO414" s="154"/>
      <c r="BP414" s="199"/>
      <c r="BQ414" s="154"/>
      <c r="BR414" s="333"/>
    </row>
    <row r="415" spans="2:70" s="4" customFormat="1" ht="15" hidden="1" customHeight="1" outlineLevel="1" x14ac:dyDescent="0.25">
      <c r="B415" s="71" t="s">
        <v>96</v>
      </c>
      <c r="C415" s="239">
        <v>5</v>
      </c>
      <c r="D415" s="192">
        <v>-0.2857142857142857</v>
      </c>
      <c r="E415" s="154">
        <v>1</v>
      </c>
      <c r="F415" s="192">
        <v>-0.9</v>
      </c>
      <c r="G415" s="154">
        <v>270</v>
      </c>
      <c r="H415" s="192">
        <v>1.1259842519685042</v>
      </c>
      <c r="I415" s="154">
        <v>613</v>
      </c>
      <c r="J415" s="192">
        <v>1.2788104089219332</v>
      </c>
      <c r="K415" s="154">
        <v>41</v>
      </c>
      <c r="L415" s="192">
        <v>0.6399999999999999</v>
      </c>
      <c r="M415" s="154">
        <v>930</v>
      </c>
      <c r="N415" s="192">
        <v>1.1232876712328768</v>
      </c>
      <c r="O415" s="154">
        <v>488</v>
      </c>
      <c r="P415" s="192">
        <v>1.8045977011494254</v>
      </c>
      <c r="Q415" s="154">
        <v>1418</v>
      </c>
      <c r="R415" s="192">
        <v>1.3169934640522878</v>
      </c>
      <c r="S415" s="256"/>
      <c r="T415" s="199"/>
      <c r="U415" s="154"/>
      <c r="V415" s="199"/>
      <c r="W415" s="154"/>
      <c r="X415" s="199"/>
      <c r="Y415" s="154"/>
      <c r="Z415" s="199"/>
      <c r="AA415" s="154"/>
      <c r="AB415" s="199"/>
      <c r="AC415" s="154"/>
      <c r="AD415" s="73"/>
      <c r="AE415" s="239"/>
      <c r="AF415" s="199"/>
      <c r="AG415" s="154"/>
      <c r="AH415" s="199"/>
      <c r="AI415" s="154"/>
      <c r="AJ415" s="199"/>
      <c r="AK415" s="154"/>
      <c r="AL415" s="199"/>
      <c r="AM415" s="154"/>
      <c r="AN415" s="199"/>
      <c r="AO415" s="154"/>
      <c r="AP415" s="73"/>
      <c r="AQ415" s="321"/>
      <c r="AR415" s="199"/>
      <c r="AS415" s="154"/>
      <c r="AT415" s="199"/>
      <c r="AU415" s="154"/>
      <c r="AV415" s="199"/>
      <c r="AW415" s="154"/>
      <c r="AX415" s="199"/>
      <c r="AY415" s="154"/>
      <c r="AZ415" s="199"/>
      <c r="BA415" s="154"/>
      <c r="BB415" s="199"/>
      <c r="BC415" s="154"/>
      <c r="BD415" s="73"/>
      <c r="BE415" s="322"/>
      <c r="BF415" s="199"/>
      <c r="BG415" s="154"/>
      <c r="BH415" s="199"/>
      <c r="BI415" s="154"/>
      <c r="BJ415" s="199"/>
      <c r="BK415" s="154"/>
      <c r="BL415" s="199"/>
      <c r="BM415" s="154"/>
      <c r="BN415" s="199"/>
      <c r="BO415" s="154"/>
      <c r="BP415" s="199"/>
      <c r="BQ415" s="154"/>
      <c r="BR415" s="333"/>
    </row>
    <row r="416" spans="2:70" s="4" customFormat="1" ht="15" hidden="1" customHeight="1" outlineLevel="1" x14ac:dyDescent="0.25">
      <c r="B416" s="71" t="s">
        <v>97</v>
      </c>
      <c r="C416" s="239">
        <v>1</v>
      </c>
      <c r="D416" s="192" t="s">
        <v>111</v>
      </c>
      <c r="E416" s="154">
        <v>11</v>
      </c>
      <c r="F416" s="192">
        <v>-0.7441860465116279</v>
      </c>
      <c r="G416" s="154">
        <v>384</v>
      </c>
      <c r="H416" s="192">
        <v>1.6301369863013697</v>
      </c>
      <c r="I416" s="154">
        <v>704</v>
      </c>
      <c r="J416" s="192">
        <v>0.95013850415512469</v>
      </c>
      <c r="K416" s="154">
        <v>31</v>
      </c>
      <c r="L416" s="192">
        <v>0</v>
      </c>
      <c r="M416" s="154">
        <v>1131</v>
      </c>
      <c r="N416" s="192">
        <v>0.94664371772805511</v>
      </c>
      <c r="O416" s="154">
        <v>826</v>
      </c>
      <c r="P416" s="192">
        <v>3.5384615384615383</v>
      </c>
      <c r="Q416" s="154">
        <v>1957</v>
      </c>
      <c r="R416" s="192">
        <v>1.5648754914809961</v>
      </c>
      <c r="S416" s="256"/>
      <c r="T416" s="199"/>
      <c r="U416" s="154"/>
      <c r="V416" s="199"/>
      <c r="W416" s="154"/>
      <c r="X416" s="199"/>
      <c r="Y416" s="154"/>
      <c r="Z416" s="199"/>
      <c r="AA416" s="154"/>
      <c r="AB416" s="199"/>
      <c r="AC416" s="154"/>
      <c r="AD416" s="73"/>
      <c r="AE416" s="239"/>
      <c r="AF416" s="199"/>
      <c r="AG416" s="154"/>
      <c r="AH416" s="199"/>
      <c r="AI416" s="154"/>
      <c r="AJ416" s="199"/>
      <c r="AK416" s="154"/>
      <c r="AL416" s="199"/>
      <c r="AM416" s="154"/>
      <c r="AN416" s="199"/>
      <c r="AO416" s="154"/>
      <c r="AP416" s="73"/>
      <c r="AQ416" s="321"/>
      <c r="AR416" s="199"/>
      <c r="AS416" s="154"/>
      <c r="AT416" s="199"/>
      <c r="AU416" s="154"/>
      <c r="AV416" s="199"/>
      <c r="AW416" s="154"/>
      <c r="AX416" s="199"/>
      <c r="AY416" s="154"/>
      <c r="AZ416" s="199"/>
      <c r="BA416" s="154"/>
      <c r="BB416" s="199"/>
      <c r="BC416" s="154"/>
      <c r="BD416" s="73"/>
      <c r="BE416" s="322"/>
      <c r="BF416" s="199"/>
      <c r="BG416" s="154"/>
      <c r="BH416" s="199"/>
      <c r="BI416" s="154"/>
      <c r="BJ416" s="199"/>
      <c r="BK416" s="154"/>
      <c r="BL416" s="199"/>
      <c r="BM416" s="154"/>
      <c r="BN416" s="199"/>
      <c r="BO416" s="154"/>
      <c r="BP416" s="199"/>
      <c r="BQ416" s="154"/>
      <c r="BR416" s="333"/>
    </row>
    <row r="417" spans="2:70" s="4" customFormat="1" ht="15" hidden="1" customHeight="1" outlineLevel="1" x14ac:dyDescent="0.25">
      <c r="B417" s="71" t="s">
        <v>98</v>
      </c>
      <c r="C417" s="239">
        <v>0</v>
      </c>
      <c r="D417" s="192">
        <v>-1</v>
      </c>
      <c r="E417" s="154">
        <v>14</v>
      </c>
      <c r="F417" s="192">
        <v>-0.5625</v>
      </c>
      <c r="G417" s="154">
        <v>245</v>
      </c>
      <c r="H417" s="192">
        <v>0.66666666666666674</v>
      </c>
      <c r="I417" s="154">
        <v>507</v>
      </c>
      <c r="J417" s="192">
        <v>0.63022508038585201</v>
      </c>
      <c r="K417" s="154">
        <v>19</v>
      </c>
      <c r="L417" s="192">
        <v>5.333333333333333</v>
      </c>
      <c r="M417" s="154">
        <v>785</v>
      </c>
      <c r="N417" s="192">
        <v>0.52131782945736438</v>
      </c>
      <c r="O417" s="154">
        <v>751</v>
      </c>
      <c r="P417" s="192">
        <v>4.0402684563758386</v>
      </c>
      <c r="Q417" s="154">
        <v>1536</v>
      </c>
      <c r="R417" s="192">
        <v>1.3097744360902257</v>
      </c>
      <c r="S417" s="256"/>
      <c r="T417" s="199"/>
      <c r="U417" s="154"/>
      <c r="V417" s="199"/>
      <c r="W417" s="154"/>
      <c r="X417" s="199"/>
      <c r="Y417" s="154"/>
      <c r="Z417" s="199"/>
      <c r="AA417" s="154"/>
      <c r="AB417" s="199"/>
      <c r="AC417" s="154"/>
      <c r="AD417" s="73"/>
      <c r="AE417" s="239"/>
      <c r="AF417" s="199"/>
      <c r="AG417" s="154"/>
      <c r="AH417" s="199"/>
      <c r="AI417" s="154"/>
      <c r="AJ417" s="199"/>
      <c r="AK417" s="154"/>
      <c r="AL417" s="199"/>
      <c r="AM417" s="154"/>
      <c r="AN417" s="199"/>
      <c r="AO417" s="154"/>
      <c r="AP417" s="73"/>
      <c r="AQ417" s="321"/>
      <c r="AR417" s="199"/>
      <c r="AS417" s="154"/>
      <c r="AT417" s="199"/>
      <c r="AU417" s="154"/>
      <c r="AV417" s="199"/>
      <c r="AW417" s="154"/>
      <c r="AX417" s="199"/>
      <c r="AY417" s="154"/>
      <c r="AZ417" s="199"/>
      <c r="BA417" s="154"/>
      <c r="BB417" s="199"/>
      <c r="BC417" s="154"/>
      <c r="BD417" s="73"/>
      <c r="BE417" s="322"/>
      <c r="BF417" s="199"/>
      <c r="BG417" s="154"/>
      <c r="BH417" s="199"/>
      <c r="BI417" s="154"/>
      <c r="BJ417" s="199"/>
      <c r="BK417" s="154"/>
      <c r="BL417" s="199"/>
      <c r="BM417" s="154"/>
      <c r="BN417" s="199"/>
      <c r="BO417" s="154"/>
      <c r="BP417" s="199"/>
      <c r="BQ417" s="154"/>
      <c r="BR417" s="333"/>
    </row>
    <row r="418" spans="2:70" s="4" customFormat="1" ht="15" hidden="1" customHeight="1" outlineLevel="1" x14ac:dyDescent="0.25">
      <c r="B418" s="71" t="s">
        <v>99</v>
      </c>
      <c r="C418" s="239">
        <v>5</v>
      </c>
      <c r="D418" s="192">
        <v>-0.73684210526315796</v>
      </c>
      <c r="E418" s="154">
        <v>5</v>
      </c>
      <c r="F418" s="192">
        <v>-0.80769230769230771</v>
      </c>
      <c r="G418" s="154">
        <v>259</v>
      </c>
      <c r="H418" s="192">
        <v>0.60869565217391308</v>
      </c>
      <c r="I418" s="154">
        <v>907</v>
      </c>
      <c r="J418" s="192">
        <v>1.6913946587537092</v>
      </c>
      <c r="K418" s="154">
        <v>22</v>
      </c>
      <c r="L418" s="192">
        <v>0.15789473684210531</v>
      </c>
      <c r="M418" s="154">
        <v>1198</v>
      </c>
      <c r="N418" s="192">
        <v>1.1316725978647688</v>
      </c>
      <c r="O418" s="154">
        <v>496</v>
      </c>
      <c r="P418" s="192">
        <v>1.9523809523809526</v>
      </c>
      <c r="Q418" s="154">
        <v>1694</v>
      </c>
      <c r="R418" s="192">
        <v>1.3205479452054796</v>
      </c>
      <c r="S418" s="256"/>
      <c r="T418" s="199"/>
      <c r="U418" s="154"/>
      <c r="V418" s="199"/>
      <c r="W418" s="154"/>
      <c r="X418" s="199"/>
      <c r="Y418" s="154"/>
      <c r="Z418" s="199"/>
      <c r="AA418" s="154"/>
      <c r="AB418" s="199"/>
      <c r="AC418" s="154"/>
      <c r="AD418" s="73"/>
      <c r="AE418" s="239"/>
      <c r="AF418" s="199"/>
      <c r="AG418" s="154"/>
      <c r="AH418" s="199"/>
      <c r="AI418" s="154"/>
      <c r="AJ418" s="199"/>
      <c r="AK418" s="154"/>
      <c r="AL418" s="199"/>
      <c r="AM418" s="154"/>
      <c r="AN418" s="199"/>
      <c r="AO418" s="154"/>
      <c r="AP418" s="73"/>
      <c r="AQ418" s="321"/>
      <c r="AR418" s="199"/>
      <c r="AS418" s="154"/>
      <c r="AT418" s="199"/>
      <c r="AU418" s="154"/>
      <c r="AV418" s="199"/>
      <c r="AW418" s="154"/>
      <c r="AX418" s="199"/>
      <c r="AY418" s="154"/>
      <c r="AZ418" s="199"/>
      <c r="BA418" s="154"/>
      <c r="BB418" s="199"/>
      <c r="BC418" s="154"/>
      <c r="BD418" s="73"/>
      <c r="BE418" s="322"/>
      <c r="BF418" s="199"/>
      <c r="BG418" s="154"/>
      <c r="BH418" s="199"/>
      <c r="BI418" s="154"/>
      <c r="BJ418" s="199"/>
      <c r="BK418" s="154"/>
      <c r="BL418" s="199"/>
      <c r="BM418" s="154"/>
      <c r="BN418" s="199"/>
      <c r="BO418" s="154"/>
      <c r="BP418" s="199"/>
      <c r="BQ418" s="154"/>
      <c r="BR418" s="333"/>
    </row>
    <row r="419" spans="2:70" s="4" customFormat="1" ht="15" hidden="1" customHeight="1" outlineLevel="1" x14ac:dyDescent="0.25">
      <c r="B419" s="71" t="s">
        <v>100</v>
      </c>
      <c r="C419" s="239">
        <v>2</v>
      </c>
      <c r="D419" s="192">
        <v>-0.94285714285714284</v>
      </c>
      <c r="E419" s="154">
        <v>2</v>
      </c>
      <c r="F419" s="192">
        <v>-0.88235294117647056</v>
      </c>
      <c r="G419" s="154">
        <v>195</v>
      </c>
      <c r="H419" s="192">
        <v>-8.0188679245283057E-2</v>
      </c>
      <c r="I419" s="154">
        <v>507</v>
      </c>
      <c r="J419" s="192">
        <v>0.35561497326203217</v>
      </c>
      <c r="K419" s="154">
        <v>39</v>
      </c>
      <c r="L419" s="192">
        <v>0.34482758620689657</v>
      </c>
      <c r="M419" s="154">
        <v>745</v>
      </c>
      <c r="N419" s="192">
        <v>0.11694152923538237</v>
      </c>
      <c r="O419" s="154">
        <v>578</v>
      </c>
      <c r="P419" s="192">
        <v>0.54545454545454541</v>
      </c>
      <c r="Q419" s="154">
        <v>1323</v>
      </c>
      <c r="R419" s="192">
        <v>0.27089337175792516</v>
      </c>
      <c r="S419" s="256"/>
      <c r="T419" s="199"/>
      <c r="U419" s="154"/>
      <c r="V419" s="199"/>
      <c r="W419" s="154"/>
      <c r="X419" s="199"/>
      <c r="Y419" s="154"/>
      <c r="Z419" s="199"/>
      <c r="AA419" s="154"/>
      <c r="AB419" s="199"/>
      <c r="AC419" s="154"/>
      <c r="AD419" s="73"/>
      <c r="AE419" s="239"/>
      <c r="AF419" s="199"/>
      <c r="AG419" s="154"/>
      <c r="AH419" s="199"/>
      <c r="AI419" s="154"/>
      <c r="AJ419" s="199"/>
      <c r="AK419" s="154"/>
      <c r="AL419" s="199"/>
      <c r="AM419" s="154"/>
      <c r="AN419" s="199"/>
      <c r="AO419" s="154"/>
      <c r="AP419" s="73"/>
      <c r="AQ419" s="321"/>
      <c r="AR419" s="199"/>
      <c r="AS419" s="154"/>
      <c r="AT419" s="199"/>
      <c r="AU419" s="154"/>
      <c r="AV419" s="199"/>
      <c r="AW419" s="154"/>
      <c r="AX419" s="199"/>
      <c r="AY419" s="154"/>
      <c r="AZ419" s="199"/>
      <c r="BA419" s="154"/>
      <c r="BB419" s="199"/>
      <c r="BC419" s="154"/>
      <c r="BD419" s="73"/>
      <c r="BE419" s="322"/>
      <c r="BF419" s="199"/>
      <c r="BG419" s="154"/>
      <c r="BH419" s="199"/>
      <c r="BI419" s="154"/>
      <c r="BJ419" s="199"/>
      <c r="BK419" s="154"/>
      <c r="BL419" s="199"/>
      <c r="BM419" s="154"/>
      <c r="BN419" s="199"/>
      <c r="BO419" s="154"/>
      <c r="BP419" s="199"/>
      <c r="BQ419" s="154"/>
      <c r="BR419" s="333"/>
    </row>
    <row r="420" spans="2:70" s="4" customFormat="1" ht="15" hidden="1" customHeight="1" outlineLevel="1" x14ac:dyDescent="0.25">
      <c r="B420" s="71" t="s">
        <v>101</v>
      </c>
      <c r="C420" s="239">
        <v>0</v>
      </c>
      <c r="D420" s="192">
        <v>-1</v>
      </c>
      <c r="E420" s="154">
        <v>6</v>
      </c>
      <c r="F420" s="192">
        <v>-0.85</v>
      </c>
      <c r="G420" s="154">
        <v>273</v>
      </c>
      <c r="H420" s="192">
        <v>-0.60606060606060608</v>
      </c>
      <c r="I420" s="154">
        <v>553</v>
      </c>
      <c r="J420" s="192">
        <v>-0.35245901639344257</v>
      </c>
      <c r="K420" s="154">
        <v>24</v>
      </c>
      <c r="L420" s="192">
        <v>-0.22580645161290325</v>
      </c>
      <c r="M420" s="154">
        <v>856</v>
      </c>
      <c r="N420" s="192">
        <v>-0.47836684948202313</v>
      </c>
      <c r="O420" s="154">
        <v>766</v>
      </c>
      <c r="P420" s="192">
        <v>0.29610829103214886</v>
      </c>
      <c r="Q420" s="154">
        <v>1622</v>
      </c>
      <c r="R420" s="192">
        <v>-0.27329749103942658</v>
      </c>
      <c r="S420" s="256"/>
      <c r="T420" s="199"/>
      <c r="U420" s="154"/>
      <c r="V420" s="199"/>
      <c r="W420" s="154"/>
      <c r="X420" s="199"/>
      <c r="Y420" s="154"/>
      <c r="Z420" s="199"/>
      <c r="AA420" s="154"/>
      <c r="AB420" s="199"/>
      <c r="AC420" s="154"/>
      <c r="AD420" s="73"/>
      <c r="AE420" s="239"/>
      <c r="AF420" s="199"/>
      <c r="AG420" s="154"/>
      <c r="AH420" s="199"/>
      <c r="AI420" s="154"/>
      <c r="AJ420" s="199"/>
      <c r="AK420" s="154"/>
      <c r="AL420" s="199"/>
      <c r="AM420" s="154"/>
      <c r="AN420" s="199"/>
      <c r="AO420" s="154"/>
      <c r="AP420" s="73"/>
      <c r="AQ420" s="321"/>
      <c r="AR420" s="199"/>
      <c r="AS420" s="154"/>
      <c r="AT420" s="199"/>
      <c r="AU420" s="154"/>
      <c r="AV420" s="199"/>
      <c r="AW420" s="154"/>
      <c r="AX420" s="199"/>
      <c r="AY420" s="154"/>
      <c r="AZ420" s="199"/>
      <c r="BA420" s="154"/>
      <c r="BB420" s="199"/>
      <c r="BC420" s="154"/>
      <c r="BD420" s="73"/>
      <c r="BE420" s="322"/>
      <c r="BF420" s="199"/>
      <c r="BG420" s="154"/>
      <c r="BH420" s="199"/>
      <c r="BI420" s="154"/>
      <c r="BJ420" s="199"/>
      <c r="BK420" s="154"/>
      <c r="BL420" s="199"/>
      <c r="BM420" s="154"/>
      <c r="BN420" s="199"/>
      <c r="BO420" s="154"/>
      <c r="BP420" s="199"/>
      <c r="BQ420" s="154"/>
      <c r="BR420" s="333"/>
    </row>
    <row r="421" spans="2:70" s="4" customFormat="1" ht="15" hidden="1" customHeight="1" outlineLevel="1" x14ac:dyDescent="0.25">
      <c r="B421" s="71" t="s">
        <v>102</v>
      </c>
      <c r="C421" s="239">
        <v>26</v>
      </c>
      <c r="D421" s="192">
        <v>-0.57377049180327866</v>
      </c>
      <c r="E421" s="154">
        <v>10</v>
      </c>
      <c r="F421" s="192">
        <v>-0.65517241379310343</v>
      </c>
      <c r="G421" s="154">
        <v>276</v>
      </c>
      <c r="H421" s="192">
        <v>-0.46511627906976749</v>
      </c>
      <c r="I421" s="154">
        <v>419</v>
      </c>
      <c r="J421" s="192">
        <v>-0.19731800766283525</v>
      </c>
      <c r="K421" s="154">
        <v>54</v>
      </c>
      <c r="L421" s="192">
        <v>3.5</v>
      </c>
      <c r="M421" s="154">
        <v>785</v>
      </c>
      <c r="N421" s="192">
        <v>-0.31140350877192979</v>
      </c>
      <c r="O421" s="154">
        <v>715</v>
      </c>
      <c r="P421" s="192">
        <v>0.16260162601626016</v>
      </c>
      <c r="Q421" s="154">
        <v>1500</v>
      </c>
      <c r="R421" s="192">
        <v>-0.14529914529914534</v>
      </c>
      <c r="S421" s="256"/>
      <c r="T421" s="199"/>
      <c r="U421" s="154"/>
      <c r="V421" s="199"/>
      <c r="W421" s="154"/>
      <c r="X421" s="199"/>
      <c r="Y421" s="154"/>
      <c r="Z421" s="199"/>
      <c r="AA421" s="154"/>
      <c r="AB421" s="199"/>
      <c r="AC421" s="154"/>
      <c r="AD421" s="73"/>
      <c r="AE421" s="239"/>
      <c r="AF421" s="199"/>
      <c r="AG421" s="154"/>
      <c r="AH421" s="199"/>
      <c r="AI421" s="154"/>
      <c r="AJ421" s="199"/>
      <c r="AK421" s="154"/>
      <c r="AL421" s="199"/>
      <c r="AM421" s="154"/>
      <c r="AN421" s="199"/>
      <c r="AO421" s="154"/>
      <c r="AP421" s="73"/>
      <c r="AQ421" s="321"/>
      <c r="AR421" s="199"/>
      <c r="AS421" s="154"/>
      <c r="AT421" s="199"/>
      <c r="AU421" s="154"/>
      <c r="AV421" s="199"/>
      <c r="AW421" s="154"/>
      <c r="AX421" s="199"/>
      <c r="AY421" s="154"/>
      <c r="AZ421" s="199"/>
      <c r="BA421" s="154"/>
      <c r="BB421" s="199"/>
      <c r="BC421" s="154"/>
      <c r="BD421" s="73"/>
      <c r="BE421" s="322"/>
      <c r="BF421" s="199"/>
      <c r="BG421" s="154"/>
      <c r="BH421" s="199"/>
      <c r="BI421" s="154"/>
      <c r="BJ421" s="199"/>
      <c r="BK421" s="154"/>
      <c r="BL421" s="199"/>
      <c r="BM421" s="154"/>
      <c r="BN421" s="199"/>
      <c r="BO421" s="154"/>
      <c r="BP421" s="199"/>
      <c r="BQ421" s="154"/>
      <c r="BR421" s="333"/>
    </row>
    <row r="422" spans="2:70" s="4" customFormat="1" ht="15.75" collapsed="1" x14ac:dyDescent="0.25">
      <c r="B422" s="101">
        <v>1988</v>
      </c>
      <c r="C422" s="240">
        <v>74</v>
      </c>
      <c r="D422" s="103">
        <v>-0.78917378917378911</v>
      </c>
      <c r="E422" s="102">
        <v>446</v>
      </c>
      <c r="F422" s="103">
        <v>0.471947194719472</v>
      </c>
      <c r="G422" s="102">
        <v>3295</v>
      </c>
      <c r="H422" s="103">
        <v>7.6445606011107392E-2</v>
      </c>
      <c r="I422" s="102">
        <v>6789</v>
      </c>
      <c r="J422" s="103">
        <v>0.31087082448349102</v>
      </c>
      <c r="K422" s="102">
        <v>508</v>
      </c>
      <c r="L422" s="103">
        <v>0.12141280353200878</v>
      </c>
      <c r="M422" s="102">
        <v>11112</v>
      </c>
      <c r="N422" s="103">
        <v>0.18883064084733059</v>
      </c>
      <c r="O422" s="102">
        <v>7384</v>
      </c>
      <c r="P422" s="103">
        <v>0.86370519939424528</v>
      </c>
      <c r="Q422" s="102">
        <v>18496</v>
      </c>
      <c r="R422" s="103">
        <v>0.38973626869035982</v>
      </c>
      <c r="S422" s="330"/>
      <c r="T422" s="103"/>
      <c r="U422" s="102"/>
      <c r="V422" s="103"/>
      <c r="W422" s="102"/>
      <c r="X422" s="103"/>
      <c r="Y422" s="102"/>
      <c r="Z422" s="103"/>
      <c r="AA422" s="102"/>
      <c r="AB422" s="103"/>
      <c r="AC422" s="102"/>
      <c r="AD422" s="334"/>
      <c r="AE422" s="240"/>
      <c r="AF422" s="103"/>
      <c r="AG422" s="102"/>
      <c r="AH422" s="103"/>
      <c r="AI422" s="102"/>
      <c r="AJ422" s="103"/>
      <c r="AK422" s="102"/>
      <c r="AL422" s="103"/>
      <c r="AM422" s="102"/>
      <c r="AN422" s="103"/>
      <c r="AO422" s="102"/>
      <c r="AP422" s="334"/>
      <c r="AQ422" s="331"/>
      <c r="AR422" s="103"/>
      <c r="AS422" s="102"/>
      <c r="AT422" s="103"/>
      <c r="AU422" s="102"/>
      <c r="AV422" s="103"/>
      <c r="AW422" s="102"/>
      <c r="AX422" s="103"/>
      <c r="AY422" s="102"/>
      <c r="AZ422" s="103"/>
      <c r="BA422" s="102"/>
      <c r="BB422" s="103"/>
      <c r="BC422" s="102"/>
      <c r="BD422" s="334"/>
      <c r="BE422" s="332"/>
      <c r="BF422" s="103"/>
      <c r="BG422" s="102"/>
      <c r="BH422" s="103"/>
      <c r="BI422" s="102"/>
      <c r="BJ422" s="103"/>
      <c r="BK422" s="102"/>
      <c r="BL422" s="103"/>
      <c r="BM422" s="102"/>
      <c r="BN422" s="103"/>
      <c r="BO422" s="102"/>
      <c r="BP422" s="103"/>
      <c r="BQ422" s="102"/>
      <c r="BR422" s="335"/>
    </row>
    <row r="423" spans="2:70" s="4" customFormat="1" ht="15" hidden="1" customHeight="1" outlineLevel="1" x14ac:dyDescent="0.25">
      <c r="B423" s="71" t="s">
        <v>91</v>
      </c>
      <c r="C423" s="239">
        <v>48</v>
      </c>
      <c r="D423" s="192">
        <v>3.8</v>
      </c>
      <c r="E423" s="154">
        <v>21</v>
      </c>
      <c r="F423" s="192">
        <v>-0.86538461538461542</v>
      </c>
      <c r="G423" s="154">
        <v>328</v>
      </c>
      <c r="H423" s="192">
        <v>0.25670498084291182</v>
      </c>
      <c r="I423" s="154">
        <v>604</v>
      </c>
      <c r="J423" s="192">
        <v>0.20079522862823063</v>
      </c>
      <c r="K423" s="154">
        <v>45</v>
      </c>
      <c r="L423" s="192">
        <v>-0.13461538461538458</v>
      </c>
      <c r="M423" s="154">
        <v>1046</v>
      </c>
      <c r="N423" s="192">
        <v>6.5173116089612959E-2</v>
      </c>
      <c r="O423" s="154">
        <v>633</v>
      </c>
      <c r="P423" s="192">
        <v>0.26600000000000001</v>
      </c>
      <c r="Q423" s="154">
        <v>1679</v>
      </c>
      <c r="R423" s="192">
        <v>0.13292847503373828</v>
      </c>
      <c r="S423" s="256"/>
      <c r="T423" s="199"/>
      <c r="U423" s="154"/>
      <c r="V423" s="199"/>
      <c r="W423" s="154"/>
      <c r="X423" s="199"/>
      <c r="Y423" s="154"/>
      <c r="Z423" s="199"/>
      <c r="AA423" s="154"/>
      <c r="AB423" s="199"/>
      <c r="AC423" s="154"/>
      <c r="AD423" s="73"/>
      <c r="AE423" s="239"/>
      <c r="AF423" s="199"/>
      <c r="AG423" s="154"/>
      <c r="AH423" s="199"/>
      <c r="AI423" s="154"/>
      <c r="AJ423" s="199"/>
      <c r="AK423" s="154"/>
      <c r="AL423" s="199"/>
      <c r="AM423" s="154"/>
      <c r="AN423" s="199"/>
      <c r="AO423" s="154"/>
      <c r="AP423" s="73"/>
      <c r="AQ423" s="321"/>
      <c r="AR423" s="199"/>
      <c r="AS423" s="154"/>
      <c r="AT423" s="199"/>
      <c r="AU423" s="154"/>
      <c r="AV423" s="199"/>
      <c r="AW423" s="154"/>
      <c r="AX423" s="199"/>
      <c r="AY423" s="154"/>
      <c r="AZ423" s="199"/>
      <c r="BA423" s="154"/>
      <c r="BB423" s="199"/>
      <c r="BC423" s="154"/>
      <c r="BD423" s="73"/>
      <c r="BE423" s="322"/>
      <c r="BF423" s="199"/>
      <c r="BG423" s="154"/>
      <c r="BH423" s="199"/>
      <c r="BI423" s="154"/>
      <c r="BJ423" s="199"/>
      <c r="BK423" s="154"/>
      <c r="BL423" s="199"/>
      <c r="BM423" s="154"/>
      <c r="BN423" s="199"/>
      <c r="BO423" s="154"/>
      <c r="BP423" s="199"/>
      <c r="BQ423" s="154"/>
      <c r="BR423" s="333"/>
    </row>
    <row r="424" spans="2:70" s="4" customFormat="1" ht="15" hidden="1" customHeight="1" outlineLevel="1" x14ac:dyDescent="0.25">
      <c r="B424" s="71" t="s">
        <v>92</v>
      </c>
      <c r="C424" s="239">
        <v>48</v>
      </c>
      <c r="D424" s="192" t="s">
        <v>111</v>
      </c>
      <c r="E424" s="154">
        <v>57</v>
      </c>
      <c r="F424" s="192">
        <v>-0.4</v>
      </c>
      <c r="G424" s="154">
        <v>299</v>
      </c>
      <c r="H424" s="192">
        <v>6.7340067340067034E-3</v>
      </c>
      <c r="I424" s="154">
        <v>405</v>
      </c>
      <c r="J424" s="192">
        <v>-0.19161676646706582</v>
      </c>
      <c r="K424" s="154">
        <v>53</v>
      </c>
      <c r="L424" s="192">
        <v>-3.6363636363636376E-2</v>
      </c>
      <c r="M424" s="154">
        <v>862</v>
      </c>
      <c r="N424" s="192">
        <v>-9.0717299578059074E-2</v>
      </c>
      <c r="O424" s="154">
        <v>306</v>
      </c>
      <c r="P424" s="192">
        <v>-0.36645962732919257</v>
      </c>
      <c r="Q424" s="154">
        <v>1168</v>
      </c>
      <c r="R424" s="192">
        <v>-0.18378756114605166</v>
      </c>
      <c r="S424" s="256"/>
      <c r="T424" s="199"/>
      <c r="U424" s="154"/>
      <c r="V424" s="199"/>
      <c r="W424" s="154"/>
      <c r="X424" s="199"/>
      <c r="Y424" s="154"/>
      <c r="Z424" s="199"/>
      <c r="AA424" s="154"/>
      <c r="AB424" s="199"/>
      <c r="AC424" s="154"/>
      <c r="AD424" s="73"/>
      <c r="AE424" s="239"/>
      <c r="AF424" s="199"/>
      <c r="AG424" s="154"/>
      <c r="AH424" s="199"/>
      <c r="AI424" s="154"/>
      <c r="AJ424" s="199"/>
      <c r="AK424" s="154"/>
      <c r="AL424" s="199"/>
      <c r="AM424" s="154"/>
      <c r="AN424" s="199"/>
      <c r="AO424" s="154"/>
      <c r="AP424" s="73"/>
      <c r="AQ424" s="321"/>
      <c r="AR424" s="199"/>
      <c r="AS424" s="154"/>
      <c r="AT424" s="199"/>
      <c r="AU424" s="154"/>
      <c r="AV424" s="199"/>
      <c r="AW424" s="154"/>
      <c r="AX424" s="199"/>
      <c r="AY424" s="154"/>
      <c r="AZ424" s="199"/>
      <c r="BA424" s="154"/>
      <c r="BB424" s="199"/>
      <c r="BC424" s="154"/>
      <c r="BD424" s="73"/>
      <c r="BE424" s="322"/>
      <c r="BF424" s="199"/>
      <c r="BG424" s="154"/>
      <c r="BH424" s="199"/>
      <c r="BI424" s="154"/>
      <c r="BJ424" s="199"/>
      <c r="BK424" s="154"/>
      <c r="BL424" s="199"/>
      <c r="BM424" s="154"/>
      <c r="BN424" s="199"/>
      <c r="BO424" s="154"/>
      <c r="BP424" s="199"/>
      <c r="BQ424" s="154"/>
      <c r="BR424" s="333"/>
    </row>
    <row r="425" spans="2:70" s="4" customFormat="1" ht="15" hidden="1" customHeight="1" outlineLevel="1" x14ac:dyDescent="0.25">
      <c r="B425" s="71" t="s">
        <v>93</v>
      </c>
      <c r="C425" s="239">
        <v>27</v>
      </c>
      <c r="D425" s="192">
        <v>2</v>
      </c>
      <c r="E425" s="154">
        <v>23</v>
      </c>
      <c r="F425" s="192">
        <v>-0.6166666666666667</v>
      </c>
      <c r="G425" s="154">
        <v>176</v>
      </c>
      <c r="H425" s="192">
        <v>-0.46504559270516721</v>
      </c>
      <c r="I425" s="154">
        <v>363</v>
      </c>
      <c r="J425" s="192">
        <v>-0.29239766081871343</v>
      </c>
      <c r="K425" s="154">
        <v>99</v>
      </c>
      <c r="L425" s="192">
        <v>0.62295081967213117</v>
      </c>
      <c r="M425" s="154">
        <v>688</v>
      </c>
      <c r="N425" s="192">
        <v>-0.29218106995884774</v>
      </c>
      <c r="O425" s="154">
        <v>253</v>
      </c>
      <c r="P425" s="192">
        <v>-0.51717557251908397</v>
      </c>
      <c r="Q425" s="154">
        <v>941</v>
      </c>
      <c r="R425" s="192">
        <v>-0.37098930481283421</v>
      </c>
      <c r="S425" s="256"/>
      <c r="T425" s="199"/>
      <c r="U425" s="154"/>
      <c r="V425" s="199"/>
      <c r="W425" s="154"/>
      <c r="X425" s="199"/>
      <c r="Y425" s="154"/>
      <c r="Z425" s="199"/>
      <c r="AA425" s="154"/>
      <c r="AB425" s="199"/>
      <c r="AC425" s="154"/>
      <c r="AD425" s="73"/>
      <c r="AE425" s="239"/>
      <c r="AF425" s="199"/>
      <c r="AG425" s="154"/>
      <c r="AH425" s="199"/>
      <c r="AI425" s="154"/>
      <c r="AJ425" s="199"/>
      <c r="AK425" s="154"/>
      <c r="AL425" s="199"/>
      <c r="AM425" s="154"/>
      <c r="AN425" s="199"/>
      <c r="AO425" s="154"/>
      <c r="AP425" s="73"/>
      <c r="AQ425" s="321"/>
      <c r="AR425" s="199"/>
      <c r="AS425" s="154"/>
      <c r="AT425" s="199"/>
      <c r="AU425" s="154"/>
      <c r="AV425" s="199"/>
      <c r="AW425" s="154"/>
      <c r="AX425" s="199"/>
      <c r="AY425" s="154"/>
      <c r="AZ425" s="199"/>
      <c r="BA425" s="154"/>
      <c r="BB425" s="199"/>
      <c r="BC425" s="154"/>
      <c r="BD425" s="73"/>
      <c r="BE425" s="322"/>
      <c r="BF425" s="199"/>
      <c r="BG425" s="154"/>
      <c r="BH425" s="199"/>
      <c r="BI425" s="154"/>
      <c r="BJ425" s="199"/>
      <c r="BK425" s="154"/>
      <c r="BL425" s="199"/>
      <c r="BM425" s="154"/>
      <c r="BN425" s="199"/>
      <c r="BO425" s="154"/>
      <c r="BP425" s="199"/>
      <c r="BQ425" s="154"/>
      <c r="BR425" s="333"/>
    </row>
    <row r="426" spans="2:70" s="4" customFormat="1" ht="15" hidden="1" customHeight="1" outlineLevel="1" x14ac:dyDescent="0.25">
      <c r="B426" s="71" t="s">
        <v>94</v>
      </c>
      <c r="C426" s="239">
        <v>37</v>
      </c>
      <c r="D426" s="192">
        <v>1.8461538461538463</v>
      </c>
      <c r="E426" s="154">
        <v>4</v>
      </c>
      <c r="F426" s="192">
        <v>-0.92982456140350878</v>
      </c>
      <c r="G426" s="154">
        <v>116</v>
      </c>
      <c r="H426" s="192">
        <v>-0.22147651006711411</v>
      </c>
      <c r="I426" s="154">
        <v>383</v>
      </c>
      <c r="J426" s="192">
        <v>-3.5264483627204024E-2</v>
      </c>
      <c r="K426" s="154">
        <v>29</v>
      </c>
      <c r="L426" s="192">
        <v>-0.32558139534883723</v>
      </c>
      <c r="M426" s="154">
        <v>569</v>
      </c>
      <c r="N426" s="192">
        <v>-0.13657056145675261</v>
      </c>
      <c r="O426" s="154">
        <v>254</v>
      </c>
      <c r="P426" s="192">
        <v>-0.1858974358974359</v>
      </c>
      <c r="Q426" s="154">
        <v>823</v>
      </c>
      <c r="R426" s="192">
        <v>-0.15242018537590118</v>
      </c>
      <c r="S426" s="256"/>
      <c r="T426" s="199"/>
      <c r="U426" s="154"/>
      <c r="V426" s="199"/>
      <c r="W426" s="154"/>
      <c r="X426" s="199"/>
      <c r="Y426" s="154"/>
      <c r="Z426" s="199"/>
      <c r="AA426" s="154"/>
      <c r="AB426" s="199"/>
      <c r="AC426" s="154"/>
      <c r="AD426" s="73"/>
      <c r="AE426" s="239"/>
      <c r="AF426" s="199"/>
      <c r="AG426" s="154"/>
      <c r="AH426" s="199"/>
      <c r="AI426" s="154"/>
      <c r="AJ426" s="199"/>
      <c r="AK426" s="154"/>
      <c r="AL426" s="199"/>
      <c r="AM426" s="154"/>
      <c r="AN426" s="199"/>
      <c r="AO426" s="154"/>
      <c r="AP426" s="73"/>
      <c r="AQ426" s="321"/>
      <c r="AR426" s="199"/>
      <c r="AS426" s="154"/>
      <c r="AT426" s="199"/>
      <c r="AU426" s="154"/>
      <c r="AV426" s="199"/>
      <c r="AW426" s="154"/>
      <c r="AX426" s="199"/>
      <c r="AY426" s="154"/>
      <c r="AZ426" s="199"/>
      <c r="BA426" s="154"/>
      <c r="BB426" s="199"/>
      <c r="BC426" s="154"/>
      <c r="BD426" s="73"/>
      <c r="BE426" s="322"/>
      <c r="BF426" s="199"/>
      <c r="BG426" s="154"/>
      <c r="BH426" s="199"/>
      <c r="BI426" s="154"/>
      <c r="BJ426" s="199"/>
      <c r="BK426" s="154"/>
      <c r="BL426" s="199"/>
      <c r="BM426" s="154"/>
      <c r="BN426" s="199"/>
      <c r="BO426" s="154"/>
      <c r="BP426" s="199"/>
      <c r="BQ426" s="154"/>
      <c r="BR426" s="333"/>
    </row>
    <row r="427" spans="2:70" s="4" customFormat="1" ht="15" hidden="1" customHeight="1" outlineLevel="1" x14ac:dyDescent="0.25">
      <c r="B427" s="71" t="s">
        <v>95</v>
      </c>
      <c r="C427" s="239">
        <v>23</v>
      </c>
      <c r="D427" s="192">
        <v>0.27777777777777768</v>
      </c>
      <c r="E427" s="154">
        <v>1</v>
      </c>
      <c r="F427" s="192">
        <v>-0.95</v>
      </c>
      <c r="G427" s="154">
        <v>140</v>
      </c>
      <c r="H427" s="192">
        <v>0.4285714285714286</v>
      </c>
      <c r="I427" s="154">
        <v>396</v>
      </c>
      <c r="J427" s="192">
        <v>-0.2978723404255319</v>
      </c>
      <c r="K427" s="154">
        <v>77</v>
      </c>
      <c r="L427" s="192">
        <v>4.5</v>
      </c>
      <c r="M427" s="154">
        <v>637</v>
      </c>
      <c r="N427" s="192">
        <v>-0.10784313725490191</v>
      </c>
      <c r="O427" s="154">
        <v>263</v>
      </c>
      <c r="P427" s="192">
        <v>0.46111111111111103</v>
      </c>
      <c r="Q427" s="154">
        <v>900</v>
      </c>
      <c r="R427" s="192">
        <v>6.7114093959732557E-3</v>
      </c>
      <c r="S427" s="256"/>
      <c r="T427" s="199"/>
      <c r="U427" s="154"/>
      <c r="V427" s="199"/>
      <c r="W427" s="154"/>
      <c r="X427" s="199"/>
      <c r="Y427" s="154"/>
      <c r="Z427" s="199"/>
      <c r="AA427" s="154"/>
      <c r="AB427" s="199"/>
      <c r="AC427" s="154"/>
      <c r="AD427" s="73"/>
      <c r="AE427" s="239"/>
      <c r="AF427" s="199"/>
      <c r="AG427" s="154"/>
      <c r="AH427" s="199"/>
      <c r="AI427" s="154"/>
      <c r="AJ427" s="199"/>
      <c r="AK427" s="154"/>
      <c r="AL427" s="199"/>
      <c r="AM427" s="154"/>
      <c r="AN427" s="199"/>
      <c r="AO427" s="154"/>
      <c r="AP427" s="73"/>
      <c r="AQ427" s="321"/>
      <c r="AR427" s="199"/>
      <c r="AS427" s="154"/>
      <c r="AT427" s="199"/>
      <c r="AU427" s="154"/>
      <c r="AV427" s="199"/>
      <c r="AW427" s="154"/>
      <c r="AX427" s="199"/>
      <c r="AY427" s="154"/>
      <c r="AZ427" s="199"/>
      <c r="BA427" s="154"/>
      <c r="BB427" s="199"/>
      <c r="BC427" s="154"/>
      <c r="BD427" s="73"/>
      <c r="BE427" s="322"/>
      <c r="BF427" s="199"/>
      <c r="BG427" s="154"/>
      <c r="BH427" s="199"/>
      <c r="BI427" s="154"/>
      <c r="BJ427" s="199"/>
      <c r="BK427" s="154"/>
      <c r="BL427" s="199"/>
      <c r="BM427" s="154"/>
      <c r="BN427" s="199"/>
      <c r="BO427" s="154"/>
      <c r="BP427" s="199"/>
      <c r="BQ427" s="154"/>
      <c r="BR427" s="333"/>
    </row>
    <row r="428" spans="2:70" s="4" customFormat="1" ht="15" hidden="1" customHeight="1" outlineLevel="1" x14ac:dyDescent="0.25">
      <c r="B428" s="71" t="s">
        <v>96</v>
      </c>
      <c r="C428" s="239">
        <v>7</v>
      </c>
      <c r="D428" s="192">
        <v>6</v>
      </c>
      <c r="E428" s="154">
        <v>10</v>
      </c>
      <c r="F428" s="192">
        <v>-0.56521739130434789</v>
      </c>
      <c r="G428" s="154">
        <v>127</v>
      </c>
      <c r="H428" s="192">
        <v>0.30927835051546393</v>
      </c>
      <c r="I428" s="154">
        <v>269</v>
      </c>
      <c r="J428" s="192">
        <v>-0.29765013054830292</v>
      </c>
      <c r="K428" s="154">
        <v>25</v>
      </c>
      <c r="L428" s="192">
        <v>0.13636363636363646</v>
      </c>
      <c r="M428" s="154">
        <v>438</v>
      </c>
      <c r="N428" s="192">
        <v>-0.16730038022813687</v>
      </c>
      <c r="O428" s="154">
        <v>174</v>
      </c>
      <c r="P428" s="192">
        <v>-4.3956043956043911E-2</v>
      </c>
      <c r="Q428" s="154">
        <v>612</v>
      </c>
      <c r="R428" s="192">
        <v>-0.13559322033898302</v>
      </c>
      <c r="S428" s="256"/>
      <c r="T428" s="199"/>
      <c r="U428" s="154"/>
      <c r="V428" s="199"/>
      <c r="W428" s="154"/>
      <c r="X428" s="199"/>
      <c r="Y428" s="154"/>
      <c r="Z428" s="199"/>
      <c r="AA428" s="154"/>
      <c r="AB428" s="199"/>
      <c r="AC428" s="154"/>
      <c r="AD428" s="73"/>
      <c r="AE428" s="239"/>
      <c r="AF428" s="199"/>
      <c r="AG428" s="154"/>
      <c r="AH428" s="199"/>
      <c r="AI428" s="154"/>
      <c r="AJ428" s="199"/>
      <c r="AK428" s="154"/>
      <c r="AL428" s="199"/>
      <c r="AM428" s="154"/>
      <c r="AN428" s="199"/>
      <c r="AO428" s="154"/>
      <c r="AP428" s="73"/>
      <c r="AQ428" s="321"/>
      <c r="AR428" s="199"/>
      <c r="AS428" s="154"/>
      <c r="AT428" s="199"/>
      <c r="AU428" s="154"/>
      <c r="AV428" s="199"/>
      <c r="AW428" s="154"/>
      <c r="AX428" s="199"/>
      <c r="AY428" s="154"/>
      <c r="AZ428" s="199"/>
      <c r="BA428" s="154"/>
      <c r="BB428" s="199"/>
      <c r="BC428" s="154"/>
      <c r="BD428" s="73"/>
      <c r="BE428" s="322"/>
      <c r="BF428" s="199"/>
      <c r="BG428" s="154"/>
      <c r="BH428" s="199"/>
      <c r="BI428" s="154"/>
      <c r="BJ428" s="199"/>
      <c r="BK428" s="154"/>
      <c r="BL428" s="199"/>
      <c r="BM428" s="154"/>
      <c r="BN428" s="199"/>
      <c r="BO428" s="154"/>
      <c r="BP428" s="199"/>
      <c r="BQ428" s="154"/>
      <c r="BR428" s="333"/>
    </row>
    <row r="429" spans="2:70" s="4" customFormat="1" ht="15" hidden="1" customHeight="1" outlineLevel="1" x14ac:dyDescent="0.25">
      <c r="B429" s="71" t="s">
        <v>97</v>
      </c>
      <c r="C429" s="239">
        <v>0</v>
      </c>
      <c r="D429" s="192">
        <v>-1</v>
      </c>
      <c r="E429" s="154">
        <v>43</v>
      </c>
      <c r="F429" s="192">
        <v>0</v>
      </c>
      <c r="G429" s="154">
        <v>146</v>
      </c>
      <c r="H429" s="192">
        <v>0.18699186991869921</v>
      </c>
      <c r="I429" s="154">
        <v>361</v>
      </c>
      <c r="J429" s="192">
        <v>-4.4973544973544999E-2</v>
      </c>
      <c r="K429" s="154">
        <v>31</v>
      </c>
      <c r="L429" s="192">
        <v>1.0666666666666669</v>
      </c>
      <c r="M429" s="154">
        <v>581</v>
      </c>
      <c r="N429" s="192">
        <v>1.2195121951219523E-2</v>
      </c>
      <c r="O429" s="154">
        <v>182</v>
      </c>
      <c r="P429" s="192">
        <v>-0.26016260162601623</v>
      </c>
      <c r="Q429" s="154">
        <v>763</v>
      </c>
      <c r="R429" s="192">
        <v>-6.951219512195117E-2</v>
      </c>
      <c r="S429" s="256"/>
      <c r="T429" s="199"/>
      <c r="U429" s="154"/>
      <c r="V429" s="199"/>
      <c r="W429" s="154"/>
      <c r="X429" s="199"/>
      <c r="Y429" s="154"/>
      <c r="Z429" s="199"/>
      <c r="AA429" s="154"/>
      <c r="AB429" s="199"/>
      <c r="AC429" s="154"/>
      <c r="AD429" s="73"/>
      <c r="AE429" s="239"/>
      <c r="AF429" s="199"/>
      <c r="AG429" s="154"/>
      <c r="AH429" s="199"/>
      <c r="AI429" s="154"/>
      <c r="AJ429" s="199"/>
      <c r="AK429" s="154"/>
      <c r="AL429" s="199"/>
      <c r="AM429" s="154"/>
      <c r="AN429" s="199"/>
      <c r="AO429" s="154"/>
      <c r="AP429" s="73"/>
      <c r="AQ429" s="321"/>
      <c r="AR429" s="199"/>
      <c r="AS429" s="154"/>
      <c r="AT429" s="199"/>
      <c r="AU429" s="154"/>
      <c r="AV429" s="199"/>
      <c r="AW429" s="154"/>
      <c r="AX429" s="199"/>
      <c r="AY429" s="154"/>
      <c r="AZ429" s="199"/>
      <c r="BA429" s="154"/>
      <c r="BB429" s="199"/>
      <c r="BC429" s="154"/>
      <c r="BD429" s="73"/>
      <c r="BE429" s="322"/>
      <c r="BF429" s="199"/>
      <c r="BG429" s="154"/>
      <c r="BH429" s="199"/>
      <c r="BI429" s="154"/>
      <c r="BJ429" s="199"/>
      <c r="BK429" s="154"/>
      <c r="BL429" s="199"/>
      <c r="BM429" s="154"/>
      <c r="BN429" s="199"/>
      <c r="BO429" s="154"/>
      <c r="BP429" s="199"/>
      <c r="BQ429" s="154"/>
      <c r="BR429" s="333"/>
    </row>
    <row r="430" spans="2:70" s="4" customFormat="1" ht="15" hidden="1" customHeight="1" outlineLevel="1" x14ac:dyDescent="0.25">
      <c r="B430" s="71" t="s">
        <v>98</v>
      </c>
      <c r="C430" s="239">
        <v>23</v>
      </c>
      <c r="D430" s="192">
        <v>1.2999999999999998</v>
      </c>
      <c r="E430" s="154">
        <v>32</v>
      </c>
      <c r="F430" s="192">
        <v>3.2258064516129004E-2</v>
      </c>
      <c r="G430" s="154">
        <v>147</v>
      </c>
      <c r="H430" s="192">
        <v>3.5211267605633756E-2</v>
      </c>
      <c r="I430" s="154">
        <v>311</v>
      </c>
      <c r="J430" s="192">
        <v>-0.21065989847715738</v>
      </c>
      <c r="K430" s="154">
        <v>3</v>
      </c>
      <c r="L430" s="192">
        <v>-0.5714285714285714</v>
      </c>
      <c r="M430" s="154">
        <v>516</v>
      </c>
      <c r="N430" s="192">
        <v>-0.11643835616438358</v>
      </c>
      <c r="O430" s="154">
        <v>149</v>
      </c>
      <c r="P430" s="192">
        <v>-0.38683127572016462</v>
      </c>
      <c r="Q430" s="154">
        <v>665</v>
      </c>
      <c r="R430" s="192">
        <v>-0.19588875453446186</v>
      </c>
      <c r="S430" s="256"/>
      <c r="T430" s="199"/>
      <c r="U430" s="154"/>
      <c r="V430" s="199"/>
      <c r="W430" s="154"/>
      <c r="X430" s="199"/>
      <c r="Y430" s="154"/>
      <c r="Z430" s="199"/>
      <c r="AA430" s="154"/>
      <c r="AB430" s="199"/>
      <c r="AC430" s="154"/>
      <c r="AD430" s="73"/>
      <c r="AE430" s="239"/>
      <c r="AF430" s="199"/>
      <c r="AG430" s="154"/>
      <c r="AH430" s="199"/>
      <c r="AI430" s="154"/>
      <c r="AJ430" s="199"/>
      <c r="AK430" s="154"/>
      <c r="AL430" s="199"/>
      <c r="AM430" s="154"/>
      <c r="AN430" s="199"/>
      <c r="AO430" s="154"/>
      <c r="AP430" s="73"/>
      <c r="AQ430" s="321"/>
      <c r="AR430" s="199"/>
      <c r="AS430" s="154"/>
      <c r="AT430" s="199"/>
      <c r="AU430" s="154"/>
      <c r="AV430" s="199"/>
      <c r="AW430" s="154"/>
      <c r="AX430" s="199"/>
      <c r="AY430" s="154"/>
      <c r="AZ430" s="199"/>
      <c r="BA430" s="154"/>
      <c r="BB430" s="199"/>
      <c r="BC430" s="154"/>
      <c r="BD430" s="73"/>
      <c r="BE430" s="322"/>
      <c r="BF430" s="199"/>
      <c r="BG430" s="154"/>
      <c r="BH430" s="199"/>
      <c r="BI430" s="154"/>
      <c r="BJ430" s="199"/>
      <c r="BK430" s="154"/>
      <c r="BL430" s="199"/>
      <c r="BM430" s="154"/>
      <c r="BN430" s="199"/>
      <c r="BO430" s="154"/>
      <c r="BP430" s="199"/>
      <c r="BQ430" s="154"/>
      <c r="BR430" s="333"/>
    </row>
    <row r="431" spans="2:70" s="4" customFormat="1" ht="15" hidden="1" customHeight="1" outlineLevel="1" x14ac:dyDescent="0.25">
      <c r="B431" s="71" t="s">
        <v>99</v>
      </c>
      <c r="C431" s="239">
        <v>19</v>
      </c>
      <c r="D431" s="192" t="s">
        <v>111</v>
      </c>
      <c r="E431" s="154">
        <v>26</v>
      </c>
      <c r="F431" s="192">
        <v>0.13043478260869557</v>
      </c>
      <c r="G431" s="154">
        <v>161</v>
      </c>
      <c r="H431" s="192">
        <v>0.30894308943089421</v>
      </c>
      <c r="I431" s="154">
        <v>337</v>
      </c>
      <c r="J431" s="192">
        <v>-5.8659217877094938E-2</v>
      </c>
      <c r="K431" s="154">
        <v>19</v>
      </c>
      <c r="L431" s="192">
        <v>0.35714285714285721</v>
      </c>
      <c r="M431" s="154">
        <v>562</v>
      </c>
      <c r="N431" s="192">
        <v>8.4942084942084994E-2</v>
      </c>
      <c r="O431" s="154">
        <v>168</v>
      </c>
      <c r="P431" s="192">
        <v>-0.42465753424657537</v>
      </c>
      <c r="Q431" s="154">
        <v>730</v>
      </c>
      <c r="R431" s="192">
        <v>-9.8765432098765427E-2</v>
      </c>
      <c r="S431" s="256"/>
      <c r="T431" s="199"/>
      <c r="U431" s="154"/>
      <c r="V431" s="199"/>
      <c r="W431" s="154"/>
      <c r="X431" s="199"/>
      <c r="Y431" s="154"/>
      <c r="Z431" s="199"/>
      <c r="AA431" s="154"/>
      <c r="AB431" s="199"/>
      <c r="AC431" s="154"/>
      <c r="AD431" s="73"/>
      <c r="AE431" s="239"/>
      <c r="AF431" s="199"/>
      <c r="AG431" s="154"/>
      <c r="AH431" s="199"/>
      <c r="AI431" s="154"/>
      <c r="AJ431" s="199"/>
      <c r="AK431" s="154"/>
      <c r="AL431" s="199"/>
      <c r="AM431" s="154"/>
      <c r="AN431" s="199"/>
      <c r="AO431" s="154"/>
      <c r="AP431" s="73"/>
      <c r="AQ431" s="321"/>
      <c r="AR431" s="199"/>
      <c r="AS431" s="154"/>
      <c r="AT431" s="199"/>
      <c r="AU431" s="154"/>
      <c r="AV431" s="199"/>
      <c r="AW431" s="154"/>
      <c r="AX431" s="199"/>
      <c r="AY431" s="154"/>
      <c r="AZ431" s="199"/>
      <c r="BA431" s="154"/>
      <c r="BB431" s="199"/>
      <c r="BC431" s="154"/>
      <c r="BD431" s="73"/>
      <c r="BE431" s="322"/>
      <c r="BF431" s="199"/>
      <c r="BG431" s="154"/>
      <c r="BH431" s="199"/>
      <c r="BI431" s="154"/>
      <c r="BJ431" s="199"/>
      <c r="BK431" s="154"/>
      <c r="BL431" s="199"/>
      <c r="BM431" s="154"/>
      <c r="BN431" s="199"/>
      <c r="BO431" s="154"/>
      <c r="BP431" s="199"/>
      <c r="BQ431" s="154"/>
      <c r="BR431" s="333"/>
    </row>
    <row r="432" spans="2:70" s="4" customFormat="1" ht="15" hidden="1" customHeight="1" outlineLevel="1" x14ac:dyDescent="0.25">
      <c r="B432" s="71" t="s">
        <v>100</v>
      </c>
      <c r="C432" s="239">
        <v>35</v>
      </c>
      <c r="D432" s="192">
        <v>2.5</v>
      </c>
      <c r="E432" s="154">
        <v>17</v>
      </c>
      <c r="F432" s="192">
        <v>-0.69090909090909092</v>
      </c>
      <c r="G432" s="154">
        <v>212</v>
      </c>
      <c r="H432" s="192">
        <v>0.53623188405797095</v>
      </c>
      <c r="I432" s="154">
        <v>374</v>
      </c>
      <c r="J432" s="192">
        <v>-0.25646123260437381</v>
      </c>
      <c r="K432" s="154">
        <v>29</v>
      </c>
      <c r="L432" s="192">
        <v>0.44999999999999996</v>
      </c>
      <c r="M432" s="154">
        <v>667</v>
      </c>
      <c r="N432" s="192">
        <v>-8.1267217630853983E-2</v>
      </c>
      <c r="O432" s="154">
        <v>374</v>
      </c>
      <c r="P432" s="192">
        <v>0.5847457627118644</v>
      </c>
      <c r="Q432" s="154">
        <v>1041</v>
      </c>
      <c r="R432" s="192">
        <v>8.2120582120582153E-2</v>
      </c>
      <c r="S432" s="256"/>
      <c r="T432" s="199"/>
      <c r="U432" s="154"/>
      <c r="V432" s="199"/>
      <c r="W432" s="154"/>
      <c r="X432" s="199"/>
      <c r="Y432" s="154"/>
      <c r="Z432" s="199"/>
      <c r="AA432" s="154"/>
      <c r="AB432" s="199"/>
      <c r="AC432" s="154"/>
      <c r="AD432" s="73"/>
      <c r="AE432" s="239"/>
      <c r="AF432" s="199"/>
      <c r="AG432" s="154"/>
      <c r="AH432" s="199"/>
      <c r="AI432" s="154"/>
      <c r="AJ432" s="199"/>
      <c r="AK432" s="154"/>
      <c r="AL432" s="199"/>
      <c r="AM432" s="154"/>
      <c r="AN432" s="199"/>
      <c r="AO432" s="154"/>
      <c r="AP432" s="73"/>
      <c r="AQ432" s="321"/>
      <c r="AR432" s="199"/>
      <c r="AS432" s="154"/>
      <c r="AT432" s="199"/>
      <c r="AU432" s="154"/>
      <c r="AV432" s="199"/>
      <c r="AW432" s="154"/>
      <c r="AX432" s="199"/>
      <c r="AY432" s="154"/>
      <c r="AZ432" s="199"/>
      <c r="BA432" s="154"/>
      <c r="BB432" s="199"/>
      <c r="BC432" s="154"/>
      <c r="BD432" s="73"/>
      <c r="BE432" s="322"/>
      <c r="BF432" s="199"/>
      <c r="BG432" s="154"/>
      <c r="BH432" s="199"/>
      <c r="BI432" s="154"/>
      <c r="BJ432" s="199"/>
      <c r="BK432" s="154"/>
      <c r="BL432" s="199"/>
      <c r="BM432" s="154"/>
      <c r="BN432" s="199"/>
      <c r="BO432" s="154"/>
      <c r="BP432" s="199"/>
      <c r="BQ432" s="154"/>
      <c r="BR432" s="333"/>
    </row>
    <row r="433" spans="2:70" s="4" customFormat="1" ht="15" hidden="1" customHeight="1" outlineLevel="1" x14ac:dyDescent="0.25">
      <c r="B433" s="71" t="s">
        <v>101</v>
      </c>
      <c r="C433" s="239">
        <v>23</v>
      </c>
      <c r="D433" s="192">
        <v>-0.5106382978723405</v>
      </c>
      <c r="E433" s="154">
        <v>40</v>
      </c>
      <c r="F433" s="192">
        <v>-0.19999999999999996</v>
      </c>
      <c r="G433" s="154">
        <v>693</v>
      </c>
      <c r="H433" s="192">
        <v>1.625</v>
      </c>
      <c r="I433" s="154">
        <v>854</v>
      </c>
      <c r="J433" s="192">
        <v>-9.0521831735889235E-2</v>
      </c>
      <c r="K433" s="154">
        <v>31</v>
      </c>
      <c r="L433" s="192">
        <v>-3.125E-2</v>
      </c>
      <c r="M433" s="154">
        <v>1641</v>
      </c>
      <c r="N433" s="192">
        <v>0.23198198198198194</v>
      </c>
      <c r="O433" s="154">
        <v>591</v>
      </c>
      <c r="P433" s="192">
        <v>1.1413043478260869</v>
      </c>
      <c r="Q433" s="154">
        <v>2232</v>
      </c>
      <c r="R433" s="192">
        <v>0.38805970149253732</v>
      </c>
      <c r="S433" s="256"/>
      <c r="T433" s="199"/>
      <c r="U433" s="154"/>
      <c r="V433" s="199"/>
      <c r="W433" s="154"/>
      <c r="X433" s="199"/>
      <c r="Y433" s="154"/>
      <c r="Z433" s="199"/>
      <c r="AA433" s="154"/>
      <c r="AB433" s="199"/>
      <c r="AC433" s="154"/>
      <c r="AD433" s="73"/>
      <c r="AE433" s="239"/>
      <c r="AF433" s="199"/>
      <c r="AG433" s="154"/>
      <c r="AH433" s="199"/>
      <c r="AI433" s="154"/>
      <c r="AJ433" s="199"/>
      <c r="AK433" s="154"/>
      <c r="AL433" s="199"/>
      <c r="AM433" s="154"/>
      <c r="AN433" s="199"/>
      <c r="AO433" s="154"/>
      <c r="AP433" s="73"/>
      <c r="AQ433" s="321"/>
      <c r="AR433" s="199"/>
      <c r="AS433" s="154"/>
      <c r="AT433" s="199"/>
      <c r="AU433" s="154"/>
      <c r="AV433" s="199"/>
      <c r="AW433" s="154"/>
      <c r="AX433" s="199"/>
      <c r="AY433" s="154"/>
      <c r="AZ433" s="199"/>
      <c r="BA433" s="154"/>
      <c r="BB433" s="199"/>
      <c r="BC433" s="154"/>
      <c r="BD433" s="73"/>
      <c r="BE433" s="322"/>
      <c r="BF433" s="199"/>
      <c r="BG433" s="154"/>
      <c r="BH433" s="199"/>
      <c r="BI433" s="154"/>
      <c r="BJ433" s="199"/>
      <c r="BK433" s="154"/>
      <c r="BL433" s="199"/>
      <c r="BM433" s="154"/>
      <c r="BN433" s="199"/>
      <c r="BO433" s="154"/>
      <c r="BP433" s="199"/>
      <c r="BQ433" s="154"/>
      <c r="BR433" s="333"/>
    </row>
    <row r="434" spans="2:70" s="4" customFormat="1" ht="15" hidden="1" customHeight="1" outlineLevel="1" x14ac:dyDescent="0.25">
      <c r="B434" s="71" t="s">
        <v>102</v>
      </c>
      <c r="C434" s="239">
        <v>61</v>
      </c>
      <c r="D434" s="192">
        <v>-0.32222222222222219</v>
      </c>
      <c r="E434" s="154">
        <v>29</v>
      </c>
      <c r="F434" s="192">
        <v>7.4074074074074181E-2</v>
      </c>
      <c r="G434" s="154">
        <v>516</v>
      </c>
      <c r="H434" s="192">
        <v>0.37599999999999989</v>
      </c>
      <c r="I434" s="154">
        <v>522</v>
      </c>
      <c r="J434" s="192">
        <v>0.28888888888888897</v>
      </c>
      <c r="K434" s="154">
        <v>12</v>
      </c>
      <c r="L434" s="192">
        <v>-0.61290322580645162</v>
      </c>
      <c r="M434" s="154">
        <v>1140</v>
      </c>
      <c r="N434" s="192">
        <v>0.22844827586206895</v>
      </c>
      <c r="O434" s="154">
        <v>615</v>
      </c>
      <c r="P434" s="192">
        <v>0.55696202531645578</v>
      </c>
      <c r="Q434" s="154">
        <v>1755</v>
      </c>
      <c r="R434" s="192">
        <v>0.32653061224489788</v>
      </c>
      <c r="S434" s="256"/>
      <c r="T434" s="199"/>
      <c r="U434" s="154"/>
      <c r="V434" s="199"/>
      <c r="W434" s="154"/>
      <c r="X434" s="199"/>
      <c r="Y434" s="154"/>
      <c r="Z434" s="199"/>
      <c r="AA434" s="154"/>
      <c r="AB434" s="199"/>
      <c r="AC434" s="154"/>
      <c r="AD434" s="73"/>
      <c r="AE434" s="239"/>
      <c r="AF434" s="199"/>
      <c r="AG434" s="154"/>
      <c r="AH434" s="199"/>
      <c r="AI434" s="154"/>
      <c r="AJ434" s="199"/>
      <c r="AK434" s="154"/>
      <c r="AL434" s="199"/>
      <c r="AM434" s="154"/>
      <c r="AN434" s="199"/>
      <c r="AO434" s="154"/>
      <c r="AP434" s="73"/>
      <c r="AQ434" s="321"/>
      <c r="AR434" s="199"/>
      <c r="AS434" s="154"/>
      <c r="AT434" s="199"/>
      <c r="AU434" s="154"/>
      <c r="AV434" s="199"/>
      <c r="AW434" s="154"/>
      <c r="AX434" s="199"/>
      <c r="AY434" s="154"/>
      <c r="AZ434" s="199"/>
      <c r="BA434" s="154"/>
      <c r="BB434" s="199"/>
      <c r="BC434" s="154"/>
      <c r="BD434" s="73"/>
      <c r="BE434" s="322"/>
      <c r="BF434" s="199"/>
      <c r="BG434" s="154"/>
      <c r="BH434" s="199"/>
      <c r="BI434" s="154"/>
      <c r="BJ434" s="199"/>
      <c r="BK434" s="154"/>
      <c r="BL434" s="199"/>
      <c r="BM434" s="154"/>
      <c r="BN434" s="199"/>
      <c r="BO434" s="154"/>
      <c r="BP434" s="199"/>
      <c r="BQ434" s="154"/>
      <c r="BR434" s="333"/>
    </row>
    <row r="435" spans="2:70" s="4" customFormat="1" ht="15.75" collapsed="1" x14ac:dyDescent="0.25">
      <c r="B435" s="101">
        <v>1987</v>
      </c>
      <c r="C435" s="240">
        <v>351</v>
      </c>
      <c r="D435" s="103">
        <v>0.57399103139013463</v>
      </c>
      <c r="E435" s="102">
        <v>303</v>
      </c>
      <c r="F435" s="103">
        <v>-0.52656250000000004</v>
      </c>
      <c r="G435" s="102">
        <v>3061</v>
      </c>
      <c r="H435" s="103">
        <v>0.27754590984974947</v>
      </c>
      <c r="I435" s="102">
        <v>5179</v>
      </c>
      <c r="J435" s="103">
        <v>-0.11288112367249059</v>
      </c>
      <c r="K435" s="102">
        <v>453</v>
      </c>
      <c r="L435" s="103">
        <v>0.23770491803278682</v>
      </c>
      <c r="M435" s="102">
        <v>9347</v>
      </c>
      <c r="N435" s="103">
        <v>-1.225826904787064E-2</v>
      </c>
      <c r="O435" s="102">
        <v>3962</v>
      </c>
      <c r="P435" s="103">
        <v>2.4037218919617409E-2</v>
      </c>
      <c r="Q435" s="102">
        <v>13309</v>
      </c>
      <c r="R435" s="103">
        <v>-1.725172517251683E-3</v>
      </c>
      <c r="S435" s="330"/>
      <c r="T435" s="103"/>
      <c r="U435" s="102"/>
      <c r="V435" s="103"/>
      <c r="W435" s="102"/>
      <c r="X435" s="103"/>
      <c r="Y435" s="102"/>
      <c r="Z435" s="103"/>
      <c r="AA435" s="102"/>
      <c r="AB435" s="103"/>
      <c r="AC435" s="102"/>
      <c r="AD435" s="334"/>
      <c r="AE435" s="240"/>
      <c r="AF435" s="103"/>
      <c r="AG435" s="102"/>
      <c r="AH435" s="103"/>
      <c r="AI435" s="102"/>
      <c r="AJ435" s="103"/>
      <c r="AK435" s="102"/>
      <c r="AL435" s="103"/>
      <c r="AM435" s="102"/>
      <c r="AN435" s="103"/>
      <c r="AO435" s="102"/>
      <c r="AP435" s="334"/>
      <c r="AQ435" s="331"/>
      <c r="AR435" s="103"/>
      <c r="AS435" s="102"/>
      <c r="AT435" s="103"/>
      <c r="AU435" s="102"/>
      <c r="AV435" s="103"/>
      <c r="AW435" s="102"/>
      <c r="AX435" s="103"/>
      <c r="AY435" s="102"/>
      <c r="AZ435" s="103"/>
      <c r="BA435" s="102"/>
      <c r="BB435" s="103"/>
      <c r="BC435" s="102"/>
      <c r="BD435" s="334"/>
      <c r="BE435" s="332"/>
      <c r="BF435" s="103"/>
      <c r="BG435" s="102"/>
      <c r="BH435" s="103"/>
      <c r="BI435" s="102"/>
      <c r="BJ435" s="103"/>
      <c r="BK435" s="102"/>
      <c r="BL435" s="103"/>
      <c r="BM435" s="102"/>
      <c r="BN435" s="103"/>
      <c r="BO435" s="102"/>
      <c r="BP435" s="103"/>
      <c r="BQ435" s="102"/>
      <c r="BR435" s="335"/>
    </row>
    <row r="436" spans="2:70" s="4" customFormat="1" ht="15" hidden="1" customHeight="1" outlineLevel="1" x14ac:dyDescent="0.25">
      <c r="B436" s="71" t="s">
        <v>91</v>
      </c>
      <c r="C436" s="239">
        <v>10</v>
      </c>
      <c r="D436" s="192">
        <v>-0.74358974358974361</v>
      </c>
      <c r="E436" s="154">
        <v>156</v>
      </c>
      <c r="F436" s="192">
        <v>0.95</v>
      </c>
      <c r="G436" s="154">
        <v>261</v>
      </c>
      <c r="H436" s="192">
        <v>-0.21385542168674698</v>
      </c>
      <c r="I436" s="154">
        <v>503</v>
      </c>
      <c r="J436" s="192">
        <v>9.3478260869565233E-2</v>
      </c>
      <c r="K436" s="154">
        <v>52</v>
      </c>
      <c r="L436" s="192">
        <v>-0.14754098360655743</v>
      </c>
      <c r="M436" s="154">
        <v>982</v>
      </c>
      <c r="N436" s="192">
        <v>1.0288065843621297E-2</v>
      </c>
      <c r="O436" s="154">
        <v>500</v>
      </c>
      <c r="P436" s="192">
        <v>0.65016501650165015</v>
      </c>
      <c r="Q436" s="154">
        <v>1482</v>
      </c>
      <c r="R436" s="192">
        <v>0.16235294117647059</v>
      </c>
      <c r="S436" s="256"/>
      <c r="T436" s="199"/>
      <c r="U436" s="154"/>
      <c r="V436" s="199"/>
      <c r="W436" s="154"/>
      <c r="X436" s="199"/>
      <c r="Y436" s="154"/>
      <c r="Z436" s="199"/>
      <c r="AA436" s="154"/>
      <c r="AB436" s="199"/>
      <c r="AC436" s="154"/>
      <c r="AD436" s="73"/>
      <c r="AE436" s="239"/>
      <c r="AF436" s="199"/>
      <c r="AG436" s="154"/>
      <c r="AH436" s="199"/>
      <c r="AI436" s="154"/>
      <c r="AJ436" s="199"/>
      <c r="AK436" s="154"/>
      <c r="AL436" s="199"/>
      <c r="AM436" s="154"/>
      <c r="AN436" s="199"/>
      <c r="AO436" s="154"/>
      <c r="AP436" s="73"/>
      <c r="AQ436" s="321"/>
      <c r="AR436" s="199"/>
      <c r="AS436" s="154"/>
      <c r="AT436" s="199"/>
      <c r="AU436" s="154"/>
      <c r="AV436" s="199"/>
      <c r="AW436" s="154"/>
      <c r="AX436" s="199"/>
      <c r="AY436" s="154"/>
      <c r="AZ436" s="199"/>
      <c r="BA436" s="154"/>
      <c r="BB436" s="199"/>
      <c r="BC436" s="154"/>
      <c r="BD436" s="73"/>
      <c r="BE436" s="322"/>
      <c r="BF436" s="199"/>
      <c r="BG436" s="154"/>
      <c r="BH436" s="199"/>
      <c r="BI436" s="154"/>
      <c r="BJ436" s="199"/>
      <c r="BK436" s="154"/>
      <c r="BL436" s="199"/>
      <c r="BM436" s="154"/>
      <c r="BN436" s="199"/>
      <c r="BO436" s="154"/>
      <c r="BP436" s="199"/>
      <c r="BQ436" s="154"/>
      <c r="BR436" s="333"/>
    </row>
    <row r="437" spans="2:70" s="4" customFormat="1" ht="15" hidden="1" customHeight="1" outlineLevel="1" x14ac:dyDescent="0.25">
      <c r="B437" s="71" t="s">
        <v>92</v>
      </c>
      <c r="C437" s="239">
        <v>0</v>
      </c>
      <c r="D437" s="192">
        <v>-1</v>
      </c>
      <c r="E437" s="154">
        <v>95</v>
      </c>
      <c r="F437" s="192">
        <v>2.1505376344086002E-2</v>
      </c>
      <c r="G437" s="154">
        <v>297</v>
      </c>
      <c r="H437" s="192">
        <v>-0.23056994818652854</v>
      </c>
      <c r="I437" s="154">
        <v>501</v>
      </c>
      <c r="J437" s="192">
        <v>0.16783216783216792</v>
      </c>
      <c r="K437" s="154">
        <v>55</v>
      </c>
      <c r="L437" s="192">
        <v>0.5714285714285714</v>
      </c>
      <c r="M437" s="154">
        <v>948</v>
      </c>
      <c r="N437" s="192">
        <v>-9.4043887147335914E-3</v>
      </c>
      <c r="O437" s="154">
        <v>483</v>
      </c>
      <c r="P437" s="192">
        <v>1.2570093457943927</v>
      </c>
      <c r="Q437" s="154">
        <v>1431</v>
      </c>
      <c r="R437" s="192">
        <v>0.22203245089666956</v>
      </c>
      <c r="S437" s="256"/>
      <c r="T437" s="199"/>
      <c r="U437" s="154"/>
      <c r="V437" s="199"/>
      <c r="W437" s="154"/>
      <c r="X437" s="199"/>
      <c r="Y437" s="154"/>
      <c r="Z437" s="199"/>
      <c r="AA437" s="154"/>
      <c r="AB437" s="199"/>
      <c r="AC437" s="154"/>
      <c r="AD437" s="73"/>
      <c r="AE437" s="239"/>
      <c r="AF437" s="199"/>
      <c r="AG437" s="154"/>
      <c r="AH437" s="199"/>
      <c r="AI437" s="154"/>
      <c r="AJ437" s="199"/>
      <c r="AK437" s="154"/>
      <c r="AL437" s="199"/>
      <c r="AM437" s="154"/>
      <c r="AN437" s="199"/>
      <c r="AO437" s="154"/>
      <c r="AP437" s="73"/>
      <c r="AQ437" s="321"/>
      <c r="AR437" s="199"/>
      <c r="AS437" s="154"/>
      <c r="AT437" s="199"/>
      <c r="AU437" s="154"/>
      <c r="AV437" s="199"/>
      <c r="AW437" s="154"/>
      <c r="AX437" s="199"/>
      <c r="AY437" s="154"/>
      <c r="AZ437" s="199"/>
      <c r="BA437" s="154"/>
      <c r="BB437" s="199"/>
      <c r="BC437" s="154"/>
      <c r="BD437" s="73"/>
      <c r="BE437" s="322"/>
      <c r="BF437" s="199"/>
      <c r="BG437" s="154"/>
      <c r="BH437" s="199"/>
      <c r="BI437" s="154"/>
      <c r="BJ437" s="199"/>
      <c r="BK437" s="154"/>
      <c r="BL437" s="199"/>
      <c r="BM437" s="154"/>
      <c r="BN437" s="199"/>
      <c r="BO437" s="154"/>
      <c r="BP437" s="199"/>
      <c r="BQ437" s="154"/>
      <c r="BR437" s="333"/>
    </row>
    <row r="438" spans="2:70" s="4" customFormat="1" ht="15" hidden="1" customHeight="1" outlineLevel="1" x14ac:dyDescent="0.25">
      <c r="B438" s="71" t="s">
        <v>93</v>
      </c>
      <c r="C438" s="239">
        <v>9</v>
      </c>
      <c r="D438" s="192">
        <v>-0.5714285714285714</v>
      </c>
      <c r="E438" s="154">
        <v>60</v>
      </c>
      <c r="F438" s="192">
        <v>1.6949152542372836E-2</v>
      </c>
      <c r="G438" s="154">
        <v>329</v>
      </c>
      <c r="H438" s="192">
        <v>-0.13421052631578945</v>
      </c>
      <c r="I438" s="154">
        <v>513</v>
      </c>
      <c r="J438" s="192">
        <v>0.1399999999999999</v>
      </c>
      <c r="K438" s="154">
        <v>61</v>
      </c>
      <c r="L438" s="192">
        <v>0.2978723404255319</v>
      </c>
      <c r="M438" s="154">
        <v>972</v>
      </c>
      <c r="N438" s="192">
        <v>1.5673981191222541E-2</v>
      </c>
      <c r="O438" s="154">
        <v>524</v>
      </c>
      <c r="P438" s="192">
        <v>0.13913043478260878</v>
      </c>
      <c r="Q438" s="154">
        <v>1496</v>
      </c>
      <c r="R438" s="192">
        <v>5.5751587861679663E-2</v>
      </c>
      <c r="S438" s="256"/>
      <c r="T438" s="199"/>
      <c r="U438" s="154"/>
      <c r="V438" s="199"/>
      <c r="W438" s="154"/>
      <c r="X438" s="199"/>
      <c r="Y438" s="154"/>
      <c r="Z438" s="199"/>
      <c r="AA438" s="154"/>
      <c r="AB438" s="199"/>
      <c r="AC438" s="154"/>
      <c r="AD438" s="73"/>
      <c r="AE438" s="239"/>
      <c r="AF438" s="199"/>
      <c r="AG438" s="154"/>
      <c r="AH438" s="199"/>
      <c r="AI438" s="154"/>
      <c r="AJ438" s="199"/>
      <c r="AK438" s="154"/>
      <c r="AL438" s="199"/>
      <c r="AM438" s="154"/>
      <c r="AN438" s="199"/>
      <c r="AO438" s="154"/>
      <c r="AP438" s="73"/>
      <c r="AQ438" s="321"/>
      <c r="AR438" s="199"/>
      <c r="AS438" s="154"/>
      <c r="AT438" s="199"/>
      <c r="AU438" s="154"/>
      <c r="AV438" s="199"/>
      <c r="AW438" s="154"/>
      <c r="AX438" s="199"/>
      <c r="AY438" s="154"/>
      <c r="AZ438" s="199"/>
      <c r="BA438" s="154"/>
      <c r="BB438" s="199"/>
      <c r="BC438" s="154"/>
      <c r="BD438" s="73"/>
      <c r="BE438" s="322"/>
      <c r="BF438" s="199"/>
      <c r="BG438" s="154"/>
      <c r="BH438" s="199"/>
      <c r="BI438" s="154"/>
      <c r="BJ438" s="199"/>
      <c r="BK438" s="154"/>
      <c r="BL438" s="199"/>
      <c r="BM438" s="154"/>
      <c r="BN438" s="199"/>
      <c r="BO438" s="154"/>
      <c r="BP438" s="199"/>
      <c r="BQ438" s="154"/>
      <c r="BR438" s="333"/>
    </row>
    <row r="439" spans="2:70" s="4" customFormat="1" ht="15" hidden="1" customHeight="1" outlineLevel="1" x14ac:dyDescent="0.25">
      <c r="B439" s="71" t="s">
        <v>94</v>
      </c>
      <c r="C439" s="239">
        <v>13</v>
      </c>
      <c r="D439" s="192">
        <v>-0.35</v>
      </c>
      <c r="E439" s="154">
        <v>57</v>
      </c>
      <c r="F439" s="192">
        <v>-0.17391304347826086</v>
      </c>
      <c r="G439" s="154">
        <v>149</v>
      </c>
      <c r="H439" s="192">
        <v>-0.3493449781659389</v>
      </c>
      <c r="I439" s="154">
        <v>397</v>
      </c>
      <c r="J439" s="192">
        <v>0.12146892655367236</v>
      </c>
      <c r="K439" s="154">
        <v>43</v>
      </c>
      <c r="L439" s="192">
        <v>0.43333333333333335</v>
      </c>
      <c r="M439" s="154">
        <v>659</v>
      </c>
      <c r="N439" s="192">
        <v>-6.1253561253561295E-2</v>
      </c>
      <c r="O439" s="154">
        <v>312</v>
      </c>
      <c r="P439" s="192">
        <v>7.9584775086505299E-2</v>
      </c>
      <c r="Q439" s="154">
        <v>971</v>
      </c>
      <c r="R439" s="192">
        <v>-2.0181634712411745E-2</v>
      </c>
      <c r="S439" s="256"/>
      <c r="T439" s="199"/>
      <c r="U439" s="154"/>
      <c r="V439" s="199"/>
      <c r="W439" s="154"/>
      <c r="X439" s="199"/>
      <c r="Y439" s="154"/>
      <c r="Z439" s="199"/>
      <c r="AA439" s="154"/>
      <c r="AB439" s="199"/>
      <c r="AC439" s="154"/>
      <c r="AD439" s="73"/>
      <c r="AE439" s="239"/>
      <c r="AF439" s="199"/>
      <c r="AG439" s="154"/>
      <c r="AH439" s="199"/>
      <c r="AI439" s="154"/>
      <c r="AJ439" s="199"/>
      <c r="AK439" s="154"/>
      <c r="AL439" s="199"/>
      <c r="AM439" s="154"/>
      <c r="AN439" s="199"/>
      <c r="AO439" s="154"/>
      <c r="AP439" s="73"/>
      <c r="AQ439" s="321"/>
      <c r="AR439" s="199"/>
      <c r="AS439" s="154"/>
      <c r="AT439" s="199"/>
      <c r="AU439" s="154"/>
      <c r="AV439" s="199"/>
      <c r="AW439" s="154"/>
      <c r="AX439" s="199"/>
      <c r="AY439" s="154"/>
      <c r="AZ439" s="199"/>
      <c r="BA439" s="154"/>
      <c r="BB439" s="199"/>
      <c r="BC439" s="154"/>
      <c r="BD439" s="73"/>
      <c r="BE439" s="322"/>
      <c r="BF439" s="199"/>
      <c r="BG439" s="154"/>
      <c r="BH439" s="199"/>
      <c r="BI439" s="154"/>
      <c r="BJ439" s="199"/>
      <c r="BK439" s="154"/>
      <c r="BL439" s="199"/>
      <c r="BM439" s="154"/>
      <c r="BN439" s="199"/>
      <c r="BO439" s="154"/>
      <c r="BP439" s="199"/>
      <c r="BQ439" s="154"/>
      <c r="BR439" s="333"/>
    </row>
    <row r="440" spans="2:70" s="4" customFormat="1" ht="15" hidden="1" customHeight="1" outlineLevel="1" x14ac:dyDescent="0.25">
      <c r="B440" s="71" t="s">
        <v>95</v>
      </c>
      <c r="C440" s="239">
        <v>18</v>
      </c>
      <c r="D440" s="192" t="s">
        <v>111</v>
      </c>
      <c r="E440" s="154">
        <v>20</v>
      </c>
      <c r="F440" s="192">
        <v>-0.81481481481481488</v>
      </c>
      <c r="G440" s="154">
        <v>98</v>
      </c>
      <c r="H440" s="192">
        <v>-0.54629629629629628</v>
      </c>
      <c r="I440" s="154">
        <v>564</v>
      </c>
      <c r="J440" s="192">
        <v>1.4415584415584415</v>
      </c>
      <c r="K440" s="154">
        <v>14</v>
      </c>
      <c r="L440" s="192">
        <v>-0.7021276595744681</v>
      </c>
      <c r="M440" s="154">
        <v>714</v>
      </c>
      <c r="N440" s="192">
        <v>0.18604651162790709</v>
      </c>
      <c r="O440" s="154">
        <v>180</v>
      </c>
      <c r="P440" s="192">
        <v>-0.40199335548172754</v>
      </c>
      <c r="Q440" s="154">
        <v>894</v>
      </c>
      <c r="R440" s="192">
        <v>-9.966777408637828E-3</v>
      </c>
      <c r="S440" s="256"/>
      <c r="T440" s="199"/>
      <c r="U440" s="154"/>
      <c r="V440" s="199"/>
      <c r="W440" s="154"/>
      <c r="X440" s="199"/>
      <c r="Y440" s="154"/>
      <c r="Z440" s="199"/>
      <c r="AA440" s="154"/>
      <c r="AB440" s="199"/>
      <c r="AC440" s="154"/>
      <c r="AD440" s="73"/>
      <c r="AE440" s="239"/>
      <c r="AF440" s="199"/>
      <c r="AG440" s="154"/>
      <c r="AH440" s="199"/>
      <c r="AI440" s="154"/>
      <c r="AJ440" s="199"/>
      <c r="AK440" s="154"/>
      <c r="AL440" s="199"/>
      <c r="AM440" s="154"/>
      <c r="AN440" s="199"/>
      <c r="AO440" s="154"/>
      <c r="AP440" s="73"/>
      <c r="AQ440" s="321"/>
      <c r="AR440" s="199"/>
      <c r="AS440" s="154"/>
      <c r="AT440" s="199"/>
      <c r="AU440" s="154"/>
      <c r="AV440" s="199"/>
      <c r="AW440" s="154"/>
      <c r="AX440" s="199"/>
      <c r="AY440" s="154"/>
      <c r="AZ440" s="199"/>
      <c r="BA440" s="154"/>
      <c r="BB440" s="199"/>
      <c r="BC440" s="154"/>
      <c r="BD440" s="73"/>
      <c r="BE440" s="322"/>
      <c r="BF440" s="199"/>
      <c r="BG440" s="154"/>
      <c r="BH440" s="199"/>
      <c r="BI440" s="154"/>
      <c r="BJ440" s="199"/>
      <c r="BK440" s="154"/>
      <c r="BL440" s="199"/>
      <c r="BM440" s="154"/>
      <c r="BN440" s="199"/>
      <c r="BO440" s="154"/>
      <c r="BP440" s="199"/>
      <c r="BQ440" s="154"/>
      <c r="BR440" s="333"/>
    </row>
    <row r="441" spans="2:70" s="4" customFormat="1" ht="15" hidden="1" customHeight="1" outlineLevel="1" x14ac:dyDescent="0.25">
      <c r="B441" s="71" t="s">
        <v>96</v>
      </c>
      <c r="C441" s="239">
        <v>1</v>
      </c>
      <c r="D441" s="192">
        <v>-0.75</v>
      </c>
      <c r="E441" s="154">
        <v>23</v>
      </c>
      <c r="F441" s="192">
        <v>-0.42500000000000004</v>
      </c>
      <c r="G441" s="154">
        <v>97</v>
      </c>
      <c r="H441" s="192">
        <v>-0.50510204081632648</v>
      </c>
      <c r="I441" s="154">
        <v>383</v>
      </c>
      <c r="J441" s="192">
        <v>-1.033591731266148E-2</v>
      </c>
      <c r="K441" s="154">
        <v>22</v>
      </c>
      <c r="L441" s="192">
        <v>0.46666666666666656</v>
      </c>
      <c r="M441" s="154">
        <v>526</v>
      </c>
      <c r="N441" s="192">
        <v>-0.18068535825545173</v>
      </c>
      <c r="O441" s="154">
        <v>182</v>
      </c>
      <c r="P441" s="192">
        <v>-0.22553191489361701</v>
      </c>
      <c r="Q441" s="154">
        <v>708</v>
      </c>
      <c r="R441" s="192">
        <v>-0.19270239452679594</v>
      </c>
      <c r="S441" s="256"/>
      <c r="T441" s="199"/>
      <c r="U441" s="154"/>
      <c r="V441" s="199"/>
      <c r="W441" s="154"/>
      <c r="X441" s="199"/>
      <c r="Y441" s="154"/>
      <c r="Z441" s="199"/>
      <c r="AA441" s="154"/>
      <c r="AB441" s="199"/>
      <c r="AC441" s="154"/>
      <c r="AD441" s="73"/>
      <c r="AE441" s="239"/>
      <c r="AF441" s="199"/>
      <c r="AG441" s="154"/>
      <c r="AH441" s="199"/>
      <c r="AI441" s="154"/>
      <c r="AJ441" s="199"/>
      <c r="AK441" s="154"/>
      <c r="AL441" s="199"/>
      <c r="AM441" s="154"/>
      <c r="AN441" s="199"/>
      <c r="AO441" s="154"/>
      <c r="AP441" s="73"/>
      <c r="AQ441" s="321"/>
      <c r="AR441" s="199"/>
      <c r="AS441" s="154"/>
      <c r="AT441" s="199"/>
      <c r="AU441" s="154"/>
      <c r="AV441" s="199"/>
      <c r="AW441" s="154"/>
      <c r="AX441" s="199"/>
      <c r="AY441" s="154"/>
      <c r="AZ441" s="199"/>
      <c r="BA441" s="154"/>
      <c r="BB441" s="199"/>
      <c r="BC441" s="154"/>
      <c r="BD441" s="73"/>
      <c r="BE441" s="322"/>
      <c r="BF441" s="199"/>
      <c r="BG441" s="154"/>
      <c r="BH441" s="199"/>
      <c r="BI441" s="154"/>
      <c r="BJ441" s="199"/>
      <c r="BK441" s="154"/>
      <c r="BL441" s="199"/>
      <c r="BM441" s="154"/>
      <c r="BN441" s="199"/>
      <c r="BO441" s="154"/>
      <c r="BP441" s="199"/>
      <c r="BQ441" s="154"/>
      <c r="BR441" s="333"/>
    </row>
    <row r="442" spans="2:70" s="4" customFormat="1" ht="15" hidden="1" customHeight="1" outlineLevel="1" x14ac:dyDescent="0.25">
      <c r="B442" s="71" t="s">
        <v>97</v>
      </c>
      <c r="C442" s="239">
        <v>15</v>
      </c>
      <c r="D442" s="192">
        <v>0.15384615384615374</v>
      </c>
      <c r="E442" s="154">
        <v>43</v>
      </c>
      <c r="F442" s="192">
        <v>0.79166666666666674</v>
      </c>
      <c r="G442" s="154">
        <v>123</v>
      </c>
      <c r="H442" s="192">
        <v>-0.48962655601659755</v>
      </c>
      <c r="I442" s="154">
        <v>378</v>
      </c>
      <c r="J442" s="192">
        <v>0.15243902439024382</v>
      </c>
      <c r="K442" s="154">
        <v>15</v>
      </c>
      <c r="L442" s="192">
        <v>0.66666666666666674</v>
      </c>
      <c r="M442" s="154">
        <v>574</v>
      </c>
      <c r="N442" s="192">
        <v>-6.6666666666666652E-2</v>
      </c>
      <c r="O442" s="154">
        <v>246</v>
      </c>
      <c r="P442" s="192">
        <v>4.2372881355932313E-2</v>
      </c>
      <c r="Q442" s="154">
        <v>820</v>
      </c>
      <c r="R442" s="192">
        <v>-3.6427732079906017E-2</v>
      </c>
      <c r="S442" s="256"/>
      <c r="T442" s="199"/>
      <c r="U442" s="154"/>
      <c r="V442" s="199"/>
      <c r="W442" s="154"/>
      <c r="X442" s="199"/>
      <c r="Y442" s="154"/>
      <c r="Z442" s="199"/>
      <c r="AA442" s="154"/>
      <c r="AB442" s="199"/>
      <c r="AC442" s="154"/>
      <c r="AD442" s="73"/>
      <c r="AE442" s="239"/>
      <c r="AF442" s="199"/>
      <c r="AG442" s="154"/>
      <c r="AH442" s="199"/>
      <c r="AI442" s="154"/>
      <c r="AJ442" s="199"/>
      <c r="AK442" s="154"/>
      <c r="AL442" s="199"/>
      <c r="AM442" s="154"/>
      <c r="AN442" s="199"/>
      <c r="AO442" s="154"/>
      <c r="AP442" s="73"/>
      <c r="AQ442" s="321"/>
      <c r="AR442" s="199"/>
      <c r="AS442" s="154"/>
      <c r="AT442" s="199"/>
      <c r="AU442" s="154"/>
      <c r="AV442" s="199"/>
      <c r="AW442" s="154"/>
      <c r="AX442" s="199"/>
      <c r="AY442" s="154"/>
      <c r="AZ442" s="199"/>
      <c r="BA442" s="154"/>
      <c r="BB442" s="199"/>
      <c r="BC442" s="154"/>
      <c r="BD442" s="73"/>
      <c r="BE442" s="322"/>
      <c r="BF442" s="199"/>
      <c r="BG442" s="154"/>
      <c r="BH442" s="199"/>
      <c r="BI442" s="154"/>
      <c r="BJ442" s="199"/>
      <c r="BK442" s="154"/>
      <c r="BL442" s="199"/>
      <c r="BM442" s="154"/>
      <c r="BN442" s="199"/>
      <c r="BO442" s="154"/>
      <c r="BP442" s="199"/>
      <c r="BQ442" s="154"/>
      <c r="BR442" s="333"/>
    </row>
    <row r="443" spans="2:70" s="4" customFormat="1" ht="15" hidden="1" customHeight="1" outlineLevel="1" x14ac:dyDescent="0.25">
      <c r="B443" s="71" t="s">
        <v>98</v>
      </c>
      <c r="C443" s="239">
        <v>10</v>
      </c>
      <c r="D443" s="192">
        <v>-0.6</v>
      </c>
      <c r="E443" s="154">
        <v>31</v>
      </c>
      <c r="F443" s="192">
        <v>0.10714285714285721</v>
      </c>
      <c r="G443" s="154">
        <v>142</v>
      </c>
      <c r="H443" s="192">
        <v>-4.0540540540540571E-2</v>
      </c>
      <c r="I443" s="154">
        <v>394</v>
      </c>
      <c r="J443" s="192">
        <v>-5.5155875299760182E-2</v>
      </c>
      <c r="K443" s="154">
        <v>7</v>
      </c>
      <c r="L443" s="192">
        <v>-0.30000000000000004</v>
      </c>
      <c r="M443" s="154">
        <v>584</v>
      </c>
      <c r="N443" s="192">
        <v>-7.0063694267515908E-2</v>
      </c>
      <c r="O443" s="154">
        <v>243</v>
      </c>
      <c r="P443" s="192">
        <v>-0.23584905660377353</v>
      </c>
      <c r="Q443" s="154">
        <v>827</v>
      </c>
      <c r="R443" s="192">
        <v>-0.12579281183932345</v>
      </c>
      <c r="S443" s="256"/>
      <c r="T443" s="199"/>
      <c r="U443" s="154"/>
      <c r="V443" s="199"/>
      <c r="W443" s="154"/>
      <c r="X443" s="199"/>
      <c r="Y443" s="154"/>
      <c r="Z443" s="199"/>
      <c r="AA443" s="154"/>
      <c r="AB443" s="199"/>
      <c r="AC443" s="154"/>
      <c r="AD443" s="73"/>
      <c r="AE443" s="239"/>
      <c r="AF443" s="199"/>
      <c r="AG443" s="154"/>
      <c r="AH443" s="199"/>
      <c r="AI443" s="154"/>
      <c r="AJ443" s="199"/>
      <c r="AK443" s="154"/>
      <c r="AL443" s="199"/>
      <c r="AM443" s="154"/>
      <c r="AN443" s="199"/>
      <c r="AO443" s="154"/>
      <c r="AP443" s="73"/>
      <c r="AQ443" s="321"/>
      <c r="AR443" s="199"/>
      <c r="AS443" s="154"/>
      <c r="AT443" s="199"/>
      <c r="AU443" s="154"/>
      <c r="AV443" s="199"/>
      <c r="AW443" s="154"/>
      <c r="AX443" s="199"/>
      <c r="AY443" s="154"/>
      <c r="AZ443" s="199"/>
      <c r="BA443" s="154"/>
      <c r="BB443" s="199"/>
      <c r="BC443" s="154"/>
      <c r="BD443" s="73"/>
      <c r="BE443" s="322"/>
      <c r="BF443" s="199"/>
      <c r="BG443" s="154"/>
      <c r="BH443" s="199"/>
      <c r="BI443" s="154"/>
      <c r="BJ443" s="199"/>
      <c r="BK443" s="154"/>
      <c r="BL443" s="199"/>
      <c r="BM443" s="154"/>
      <c r="BN443" s="199"/>
      <c r="BO443" s="154"/>
      <c r="BP443" s="199"/>
      <c r="BQ443" s="154"/>
      <c r="BR443" s="333"/>
    </row>
    <row r="444" spans="2:70" s="4" customFormat="1" ht="15" hidden="1" customHeight="1" outlineLevel="1" x14ac:dyDescent="0.25">
      <c r="B444" s="71" t="s">
        <v>99</v>
      </c>
      <c r="C444" s="239">
        <v>0</v>
      </c>
      <c r="D444" s="192" t="s">
        <v>111</v>
      </c>
      <c r="E444" s="154">
        <v>23</v>
      </c>
      <c r="F444" s="192">
        <v>-0.39473684210526316</v>
      </c>
      <c r="G444" s="154">
        <v>123</v>
      </c>
      <c r="H444" s="192">
        <v>-0.43577981651376152</v>
      </c>
      <c r="I444" s="154">
        <v>358</v>
      </c>
      <c r="J444" s="192">
        <v>7.5075075075075048E-2</v>
      </c>
      <c r="K444" s="154">
        <v>14</v>
      </c>
      <c r="L444" s="192">
        <v>-0.41666666666666663</v>
      </c>
      <c r="M444" s="154">
        <v>518</v>
      </c>
      <c r="N444" s="192">
        <v>-0.15497553017944532</v>
      </c>
      <c r="O444" s="154">
        <v>292</v>
      </c>
      <c r="P444" s="192">
        <v>-4.8859934853420217E-2</v>
      </c>
      <c r="Q444" s="154">
        <v>810</v>
      </c>
      <c r="R444" s="192">
        <v>-0.11956521739130432</v>
      </c>
      <c r="S444" s="256"/>
      <c r="T444" s="199"/>
      <c r="U444" s="154"/>
      <c r="V444" s="199"/>
      <c r="W444" s="154"/>
      <c r="X444" s="199"/>
      <c r="Y444" s="154"/>
      <c r="Z444" s="199"/>
      <c r="AA444" s="154"/>
      <c r="AB444" s="199"/>
      <c r="AC444" s="154"/>
      <c r="AD444" s="73"/>
      <c r="AE444" s="239"/>
      <c r="AF444" s="199"/>
      <c r="AG444" s="154"/>
      <c r="AH444" s="199"/>
      <c r="AI444" s="154"/>
      <c r="AJ444" s="199"/>
      <c r="AK444" s="154"/>
      <c r="AL444" s="199"/>
      <c r="AM444" s="154"/>
      <c r="AN444" s="199"/>
      <c r="AO444" s="154"/>
      <c r="AP444" s="73"/>
      <c r="AQ444" s="321"/>
      <c r="AR444" s="199"/>
      <c r="AS444" s="154"/>
      <c r="AT444" s="199"/>
      <c r="AU444" s="154"/>
      <c r="AV444" s="199"/>
      <c r="AW444" s="154"/>
      <c r="AX444" s="199"/>
      <c r="AY444" s="154"/>
      <c r="AZ444" s="199"/>
      <c r="BA444" s="154"/>
      <c r="BB444" s="199"/>
      <c r="BC444" s="154"/>
      <c r="BD444" s="73"/>
      <c r="BE444" s="322"/>
      <c r="BF444" s="199"/>
      <c r="BG444" s="154"/>
      <c r="BH444" s="199"/>
      <c r="BI444" s="154"/>
      <c r="BJ444" s="199"/>
      <c r="BK444" s="154"/>
      <c r="BL444" s="199"/>
      <c r="BM444" s="154"/>
      <c r="BN444" s="199"/>
      <c r="BO444" s="154"/>
      <c r="BP444" s="199"/>
      <c r="BQ444" s="154"/>
      <c r="BR444" s="333"/>
    </row>
    <row r="445" spans="2:70" s="4" customFormat="1" ht="15" hidden="1" customHeight="1" outlineLevel="1" x14ac:dyDescent="0.25">
      <c r="B445" s="71" t="s">
        <v>100</v>
      </c>
      <c r="C445" s="239">
        <v>10</v>
      </c>
      <c r="D445" s="192">
        <v>-0.33333333333333337</v>
      </c>
      <c r="E445" s="154">
        <v>55</v>
      </c>
      <c r="F445" s="192">
        <v>0.17021276595744683</v>
      </c>
      <c r="G445" s="154">
        <v>138</v>
      </c>
      <c r="H445" s="192">
        <v>-0.34905660377358494</v>
      </c>
      <c r="I445" s="154">
        <v>503</v>
      </c>
      <c r="J445" s="192">
        <v>0.89097744360902253</v>
      </c>
      <c r="K445" s="154">
        <v>20</v>
      </c>
      <c r="L445" s="192">
        <v>-0.13043478260869568</v>
      </c>
      <c r="M445" s="154">
        <v>726</v>
      </c>
      <c r="N445" s="192">
        <v>0.28952042628774421</v>
      </c>
      <c r="O445" s="154">
        <v>236</v>
      </c>
      <c r="P445" s="192">
        <v>-0.30383480825958697</v>
      </c>
      <c r="Q445" s="154">
        <v>962</v>
      </c>
      <c r="R445" s="192">
        <v>6.6518847006651782E-2</v>
      </c>
      <c r="S445" s="256"/>
      <c r="T445" s="199"/>
      <c r="U445" s="154"/>
      <c r="V445" s="199"/>
      <c r="W445" s="154"/>
      <c r="X445" s="199"/>
      <c r="Y445" s="154"/>
      <c r="Z445" s="199"/>
      <c r="AA445" s="154"/>
      <c r="AB445" s="199"/>
      <c r="AC445" s="154"/>
      <c r="AD445" s="73"/>
      <c r="AE445" s="239"/>
      <c r="AF445" s="199"/>
      <c r="AG445" s="154"/>
      <c r="AH445" s="199"/>
      <c r="AI445" s="154"/>
      <c r="AJ445" s="199"/>
      <c r="AK445" s="154"/>
      <c r="AL445" s="199"/>
      <c r="AM445" s="154"/>
      <c r="AN445" s="199"/>
      <c r="AO445" s="154"/>
      <c r="AP445" s="73"/>
      <c r="AQ445" s="321"/>
      <c r="AR445" s="199"/>
      <c r="AS445" s="154"/>
      <c r="AT445" s="199"/>
      <c r="AU445" s="154"/>
      <c r="AV445" s="199"/>
      <c r="AW445" s="154"/>
      <c r="AX445" s="199"/>
      <c r="AY445" s="154"/>
      <c r="AZ445" s="199"/>
      <c r="BA445" s="154"/>
      <c r="BB445" s="199"/>
      <c r="BC445" s="154"/>
      <c r="BD445" s="73"/>
      <c r="BE445" s="322"/>
      <c r="BF445" s="199"/>
      <c r="BG445" s="154"/>
      <c r="BH445" s="199"/>
      <c r="BI445" s="154"/>
      <c r="BJ445" s="199"/>
      <c r="BK445" s="154"/>
      <c r="BL445" s="199"/>
      <c r="BM445" s="154"/>
      <c r="BN445" s="199"/>
      <c r="BO445" s="154"/>
      <c r="BP445" s="199"/>
      <c r="BQ445" s="154"/>
      <c r="BR445" s="333"/>
    </row>
    <row r="446" spans="2:70" s="4" customFormat="1" ht="15" hidden="1" customHeight="1" outlineLevel="1" x14ac:dyDescent="0.25">
      <c r="B446" s="71" t="s">
        <v>101</v>
      </c>
      <c r="C446" s="239">
        <v>47</v>
      </c>
      <c r="D446" s="192">
        <v>-0.5688073394495412</v>
      </c>
      <c r="E446" s="154">
        <v>50</v>
      </c>
      <c r="F446" s="192">
        <v>-0.47368421052631582</v>
      </c>
      <c r="G446" s="154">
        <v>264</v>
      </c>
      <c r="H446" s="192">
        <v>-0.26256983240223464</v>
      </c>
      <c r="I446" s="154">
        <v>939</v>
      </c>
      <c r="J446" s="192">
        <v>0.8268482490272373</v>
      </c>
      <c r="K446" s="154">
        <v>32</v>
      </c>
      <c r="L446" s="192">
        <v>-0.4576271186440678</v>
      </c>
      <c r="M446" s="154">
        <v>1332</v>
      </c>
      <c r="N446" s="192">
        <v>0.17356828193832596</v>
      </c>
      <c r="O446" s="154">
        <v>276</v>
      </c>
      <c r="P446" s="192">
        <v>-0.40130151843817785</v>
      </c>
      <c r="Q446" s="154">
        <v>1608</v>
      </c>
      <c r="R446" s="192">
        <v>7.5187969924812581E-3</v>
      </c>
      <c r="S446" s="256"/>
      <c r="T446" s="199"/>
      <c r="U446" s="154"/>
      <c r="V446" s="199"/>
      <c r="W446" s="154"/>
      <c r="X446" s="199"/>
      <c r="Y446" s="154"/>
      <c r="Z446" s="199"/>
      <c r="AA446" s="154"/>
      <c r="AB446" s="199"/>
      <c r="AC446" s="154"/>
      <c r="AD446" s="73"/>
      <c r="AE446" s="239"/>
      <c r="AF446" s="199"/>
      <c r="AG446" s="154"/>
      <c r="AH446" s="199"/>
      <c r="AI446" s="154"/>
      <c r="AJ446" s="199"/>
      <c r="AK446" s="154"/>
      <c r="AL446" s="199"/>
      <c r="AM446" s="154"/>
      <c r="AN446" s="199"/>
      <c r="AO446" s="154"/>
      <c r="AP446" s="73"/>
      <c r="AQ446" s="321"/>
      <c r="AR446" s="199"/>
      <c r="AS446" s="154"/>
      <c r="AT446" s="199"/>
      <c r="AU446" s="154"/>
      <c r="AV446" s="199"/>
      <c r="AW446" s="154"/>
      <c r="AX446" s="199"/>
      <c r="AY446" s="154"/>
      <c r="AZ446" s="199"/>
      <c r="BA446" s="154"/>
      <c r="BB446" s="199"/>
      <c r="BC446" s="154"/>
      <c r="BD446" s="73"/>
      <c r="BE446" s="322"/>
      <c r="BF446" s="199"/>
      <c r="BG446" s="154"/>
      <c r="BH446" s="199"/>
      <c r="BI446" s="154"/>
      <c r="BJ446" s="199"/>
      <c r="BK446" s="154"/>
      <c r="BL446" s="199"/>
      <c r="BM446" s="154"/>
      <c r="BN446" s="199"/>
      <c r="BO446" s="154"/>
      <c r="BP446" s="199"/>
      <c r="BQ446" s="154"/>
      <c r="BR446" s="333"/>
    </row>
    <row r="447" spans="2:70" s="4" customFormat="1" ht="15" hidden="1" customHeight="1" outlineLevel="1" x14ac:dyDescent="0.25">
      <c r="B447" s="71" t="s">
        <v>102</v>
      </c>
      <c r="C447" s="239">
        <v>90</v>
      </c>
      <c r="D447" s="192">
        <v>5.9230769230769234</v>
      </c>
      <c r="E447" s="154">
        <v>27</v>
      </c>
      <c r="F447" s="192">
        <v>-0.80714285714285716</v>
      </c>
      <c r="G447" s="154">
        <v>375</v>
      </c>
      <c r="H447" s="192">
        <v>0.32978723404255317</v>
      </c>
      <c r="I447" s="154">
        <v>405</v>
      </c>
      <c r="J447" s="192">
        <v>-0.23003802281368824</v>
      </c>
      <c r="K447" s="154">
        <v>31</v>
      </c>
      <c r="L447" s="192">
        <v>-0.53030303030303028</v>
      </c>
      <c r="M447" s="154">
        <v>928</v>
      </c>
      <c r="N447" s="192">
        <v>-9.639727361246353E-2</v>
      </c>
      <c r="O447" s="154">
        <v>395</v>
      </c>
      <c r="P447" s="192">
        <v>-0.34602649006622521</v>
      </c>
      <c r="Q447" s="154">
        <v>1323</v>
      </c>
      <c r="R447" s="192">
        <v>-0.18884120171673824</v>
      </c>
      <c r="S447" s="256"/>
      <c r="T447" s="199"/>
      <c r="U447" s="154"/>
      <c r="V447" s="199"/>
      <c r="W447" s="154"/>
      <c r="X447" s="199"/>
      <c r="Y447" s="154"/>
      <c r="Z447" s="199"/>
      <c r="AA447" s="154"/>
      <c r="AB447" s="199"/>
      <c r="AC447" s="154"/>
      <c r="AD447" s="73"/>
      <c r="AE447" s="239"/>
      <c r="AF447" s="199"/>
      <c r="AG447" s="154"/>
      <c r="AH447" s="199"/>
      <c r="AI447" s="154"/>
      <c r="AJ447" s="199"/>
      <c r="AK447" s="154"/>
      <c r="AL447" s="199"/>
      <c r="AM447" s="154"/>
      <c r="AN447" s="199"/>
      <c r="AO447" s="154"/>
      <c r="AP447" s="73"/>
      <c r="AQ447" s="321"/>
      <c r="AR447" s="199"/>
      <c r="AS447" s="154"/>
      <c r="AT447" s="199"/>
      <c r="AU447" s="154"/>
      <c r="AV447" s="199"/>
      <c r="AW447" s="154"/>
      <c r="AX447" s="199"/>
      <c r="AY447" s="154"/>
      <c r="AZ447" s="199"/>
      <c r="BA447" s="154"/>
      <c r="BB447" s="199"/>
      <c r="BC447" s="154"/>
      <c r="BD447" s="73"/>
      <c r="BE447" s="322"/>
      <c r="BF447" s="199"/>
      <c r="BG447" s="154"/>
      <c r="BH447" s="199"/>
      <c r="BI447" s="154"/>
      <c r="BJ447" s="199"/>
      <c r="BK447" s="154"/>
      <c r="BL447" s="199"/>
      <c r="BM447" s="154"/>
      <c r="BN447" s="199"/>
      <c r="BO447" s="154"/>
      <c r="BP447" s="199"/>
      <c r="BQ447" s="154"/>
      <c r="BR447" s="333"/>
    </row>
    <row r="448" spans="2:70" s="4" customFormat="1" ht="15.75" collapsed="1" x14ac:dyDescent="0.25">
      <c r="B448" s="101">
        <v>1986</v>
      </c>
      <c r="C448" s="240">
        <v>223</v>
      </c>
      <c r="D448" s="103">
        <v>-0.18315018315018317</v>
      </c>
      <c r="E448" s="102">
        <v>640</v>
      </c>
      <c r="F448" s="103">
        <v>-0.22046285018270406</v>
      </c>
      <c r="G448" s="102">
        <v>2396</v>
      </c>
      <c r="H448" s="103">
        <v>-0.25078173858661668</v>
      </c>
      <c r="I448" s="102">
        <v>5838</v>
      </c>
      <c r="J448" s="103">
        <v>0.24345047923322682</v>
      </c>
      <c r="K448" s="102">
        <v>366</v>
      </c>
      <c r="L448" s="103">
        <v>-0.14084507042253525</v>
      </c>
      <c r="M448" s="102">
        <v>9463</v>
      </c>
      <c r="N448" s="103">
        <v>5.311802825879175E-3</v>
      </c>
      <c r="O448" s="102">
        <v>3869</v>
      </c>
      <c r="P448" s="103">
        <v>-4.8684534054585726E-2</v>
      </c>
      <c r="Q448" s="102">
        <v>13332</v>
      </c>
      <c r="R448" s="103">
        <v>-1.0979228486646897E-2</v>
      </c>
      <c r="S448" s="330"/>
      <c r="T448" s="103"/>
      <c r="U448" s="102"/>
      <c r="V448" s="103"/>
      <c r="W448" s="102"/>
      <c r="X448" s="103"/>
      <c r="Y448" s="102"/>
      <c r="Z448" s="103"/>
      <c r="AA448" s="102"/>
      <c r="AB448" s="103"/>
      <c r="AC448" s="102"/>
      <c r="AD448" s="334"/>
      <c r="AE448" s="240"/>
      <c r="AF448" s="103"/>
      <c r="AG448" s="102"/>
      <c r="AH448" s="103"/>
      <c r="AI448" s="102"/>
      <c r="AJ448" s="103"/>
      <c r="AK448" s="102"/>
      <c r="AL448" s="103"/>
      <c r="AM448" s="102"/>
      <c r="AN448" s="103"/>
      <c r="AO448" s="102"/>
      <c r="AP448" s="334"/>
      <c r="AQ448" s="331"/>
      <c r="AR448" s="103"/>
      <c r="AS448" s="102"/>
      <c r="AT448" s="103"/>
      <c r="AU448" s="102"/>
      <c r="AV448" s="103"/>
      <c r="AW448" s="102"/>
      <c r="AX448" s="103"/>
      <c r="AY448" s="102"/>
      <c r="AZ448" s="103"/>
      <c r="BA448" s="102"/>
      <c r="BB448" s="103"/>
      <c r="BC448" s="102"/>
      <c r="BD448" s="334"/>
      <c r="BE448" s="332"/>
      <c r="BF448" s="103"/>
      <c r="BG448" s="102"/>
      <c r="BH448" s="103"/>
      <c r="BI448" s="102"/>
      <c r="BJ448" s="103"/>
      <c r="BK448" s="102"/>
      <c r="BL448" s="103"/>
      <c r="BM448" s="102"/>
      <c r="BN448" s="103"/>
      <c r="BO448" s="102"/>
      <c r="BP448" s="103"/>
      <c r="BQ448" s="102"/>
      <c r="BR448" s="335"/>
    </row>
    <row r="449" spans="2:70" s="4" customFormat="1" ht="15" hidden="1" customHeight="1" outlineLevel="1" x14ac:dyDescent="0.25">
      <c r="B449" s="71" t="s">
        <v>91</v>
      </c>
      <c r="C449" s="239">
        <v>39</v>
      </c>
      <c r="D449" s="192">
        <v>-0.44285714285714284</v>
      </c>
      <c r="E449" s="154">
        <v>80</v>
      </c>
      <c r="F449" s="192">
        <v>-0.19191919191919193</v>
      </c>
      <c r="G449" s="154">
        <v>332</v>
      </c>
      <c r="H449" s="192">
        <v>0.11784511784511786</v>
      </c>
      <c r="I449" s="154">
        <v>460</v>
      </c>
      <c r="J449" s="192">
        <v>0.42414860681114552</v>
      </c>
      <c r="K449" s="154">
        <v>61</v>
      </c>
      <c r="L449" s="192">
        <v>0.74285714285714288</v>
      </c>
      <c r="M449" s="154">
        <v>972</v>
      </c>
      <c r="N449" s="192">
        <v>0.17961165048543681</v>
      </c>
      <c r="O449" s="154">
        <v>303</v>
      </c>
      <c r="P449" s="192">
        <v>-0.15598885793871864</v>
      </c>
      <c r="Q449" s="154">
        <v>1275</v>
      </c>
      <c r="R449" s="192">
        <v>7.7768385460693201E-2</v>
      </c>
      <c r="S449" s="256"/>
      <c r="T449" s="199"/>
      <c r="U449" s="154"/>
      <c r="V449" s="199"/>
      <c r="W449" s="154"/>
      <c r="X449" s="199"/>
      <c r="Y449" s="154"/>
      <c r="Z449" s="199"/>
      <c r="AA449" s="154"/>
      <c r="AB449" s="199"/>
      <c r="AC449" s="154"/>
      <c r="AD449" s="73"/>
      <c r="AE449" s="239"/>
      <c r="AF449" s="199"/>
      <c r="AG449" s="154"/>
      <c r="AH449" s="199"/>
      <c r="AI449" s="154"/>
      <c r="AJ449" s="199"/>
      <c r="AK449" s="154"/>
      <c r="AL449" s="199"/>
      <c r="AM449" s="154"/>
      <c r="AN449" s="199"/>
      <c r="AO449" s="154"/>
      <c r="AP449" s="73"/>
      <c r="AQ449" s="321"/>
      <c r="AR449" s="199"/>
      <c r="AS449" s="154"/>
      <c r="AT449" s="199"/>
      <c r="AU449" s="154"/>
      <c r="AV449" s="199"/>
      <c r="AW449" s="154"/>
      <c r="AX449" s="199"/>
      <c r="AY449" s="154"/>
      <c r="AZ449" s="199"/>
      <c r="BA449" s="154"/>
      <c r="BB449" s="199"/>
      <c r="BC449" s="154"/>
      <c r="BD449" s="73"/>
      <c r="BE449" s="322"/>
      <c r="BF449" s="199"/>
      <c r="BG449" s="154"/>
      <c r="BH449" s="199"/>
      <c r="BI449" s="154"/>
      <c r="BJ449" s="199"/>
      <c r="BK449" s="154"/>
      <c r="BL449" s="199"/>
      <c r="BM449" s="154"/>
      <c r="BN449" s="199"/>
      <c r="BO449" s="154"/>
      <c r="BP449" s="199"/>
      <c r="BQ449" s="154"/>
      <c r="BR449" s="333"/>
    </row>
    <row r="450" spans="2:70" s="4" customFormat="1" ht="15" hidden="1" customHeight="1" outlineLevel="1" x14ac:dyDescent="0.25">
      <c r="B450" s="71" t="s">
        <v>92</v>
      </c>
      <c r="C450" s="239">
        <v>14</v>
      </c>
      <c r="D450" s="192">
        <v>-0.72</v>
      </c>
      <c r="E450" s="154">
        <v>93</v>
      </c>
      <c r="F450" s="192">
        <v>0.14814814814814814</v>
      </c>
      <c r="G450" s="154">
        <v>386</v>
      </c>
      <c r="H450" s="192">
        <v>0.38848920863309355</v>
      </c>
      <c r="I450" s="154">
        <v>429</v>
      </c>
      <c r="J450" s="192">
        <v>0.16576086956521729</v>
      </c>
      <c r="K450" s="154">
        <v>35</v>
      </c>
      <c r="L450" s="192">
        <v>-0.22222222222222221</v>
      </c>
      <c r="M450" s="154">
        <v>957</v>
      </c>
      <c r="N450" s="192">
        <v>0.16423357664233573</v>
      </c>
      <c r="O450" s="154">
        <v>214</v>
      </c>
      <c r="P450" s="192">
        <v>-0.10833333333333328</v>
      </c>
      <c r="Q450" s="154">
        <v>1171</v>
      </c>
      <c r="R450" s="192">
        <v>0.10263653483992474</v>
      </c>
      <c r="S450" s="256"/>
      <c r="T450" s="199"/>
      <c r="U450" s="154"/>
      <c r="V450" s="199"/>
      <c r="W450" s="154"/>
      <c r="X450" s="199"/>
      <c r="Y450" s="154"/>
      <c r="Z450" s="199"/>
      <c r="AA450" s="154"/>
      <c r="AB450" s="199"/>
      <c r="AC450" s="154"/>
      <c r="AD450" s="73"/>
      <c r="AE450" s="239"/>
      <c r="AF450" s="199"/>
      <c r="AG450" s="154"/>
      <c r="AH450" s="199"/>
      <c r="AI450" s="154"/>
      <c r="AJ450" s="199"/>
      <c r="AK450" s="154"/>
      <c r="AL450" s="199"/>
      <c r="AM450" s="154"/>
      <c r="AN450" s="199"/>
      <c r="AO450" s="154"/>
      <c r="AP450" s="73"/>
      <c r="AQ450" s="321"/>
      <c r="AR450" s="199"/>
      <c r="AS450" s="154"/>
      <c r="AT450" s="199"/>
      <c r="AU450" s="154"/>
      <c r="AV450" s="199"/>
      <c r="AW450" s="154"/>
      <c r="AX450" s="199"/>
      <c r="AY450" s="154"/>
      <c r="AZ450" s="199"/>
      <c r="BA450" s="154"/>
      <c r="BB450" s="199"/>
      <c r="BC450" s="154"/>
      <c r="BD450" s="73"/>
      <c r="BE450" s="322"/>
      <c r="BF450" s="199"/>
      <c r="BG450" s="154"/>
      <c r="BH450" s="199"/>
      <c r="BI450" s="154"/>
      <c r="BJ450" s="199"/>
      <c r="BK450" s="154"/>
      <c r="BL450" s="199"/>
      <c r="BM450" s="154"/>
      <c r="BN450" s="199"/>
      <c r="BO450" s="154"/>
      <c r="BP450" s="199"/>
      <c r="BQ450" s="154"/>
      <c r="BR450" s="333"/>
    </row>
    <row r="451" spans="2:70" s="4" customFormat="1" ht="15" hidden="1" customHeight="1" outlineLevel="1" x14ac:dyDescent="0.25">
      <c r="B451" s="71" t="s">
        <v>93</v>
      </c>
      <c r="C451" s="239">
        <v>21</v>
      </c>
      <c r="D451" s="192">
        <v>-0.48780487804878048</v>
      </c>
      <c r="E451" s="154">
        <v>59</v>
      </c>
      <c r="F451" s="192">
        <v>-0.63580246913580241</v>
      </c>
      <c r="G451" s="154">
        <v>380</v>
      </c>
      <c r="H451" s="192">
        <v>0.13432835820895517</v>
      </c>
      <c r="I451" s="154">
        <v>450</v>
      </c>
      <c r="J451" s="192">
        <v>0.39318885448916419</v>
      </c>
      <c r="K451" s="154">
        <v>47</v>
      </c>
      <c r="L451" s="192">
        <v>0.7407407407407407</v>
      </c>
      <c r="M451" s="154">
        <v>957</v>
      </c>
      <c r="N451" s="192">
        <v>7.7702702702702631E-2</v>
      </c>
      <c r="O451" s="154">
        <v>460</v>
      </c>
      <c r="P451" s="192">
        <v>1.8930817610062891</v>
      </c>
      <c r="Q451" s="154">
        <v>1417</v>
      </c>
      <c r="R451" s="192">
        <v>0.35339063992359132</v>
      </c>
      <c r="S451" s="256"/>
      <c r="T451" s="199"/>
      <c r="U451" s="154"/>
      <c r="V451" s="199"/>
      <c r="W451" s="154"/>
      <c r="X451" s="199"/>
      <c r="Y451" s="154"/>
      <c r="Z451" s="199"/>
      <c r="AA451" s="154"/>
      <c r="AB451" s="199"/>
      <c r="AC451" s="154"/>
      <c r="AD451" s="73"/>
      <c r="AE451" s="239"/>
      <c r="AF451" s="199"/>
      <c r="AG451" s="154"/>
      <c r="AH451" s="199"/>
      <c r="AI451" s="154"/>
      <c r="AJ451" s="199"/>
      <c r="AK451" s="154"/>
      <c r="AL451" s="199"/>
      <c r="AM451" s="154"/>
      <c r="AN451" s="199"/>
      <c r="AO451" s="154"/>
      <c r="AP451" s="73"/>
      <c r="AQ451" s="321"/>
      <c r="AR451" s="199"/>
      <c r="AS451" s="154"/>
      <c r="AT451" s="199"/>
      <c r="AU451" s="154"/>
      <c r="AV451" s="199"/>
      <c r="AW451" s="154"/>
      <c r="AX451" s="199"/>
      <c r="AY451" s="154"/>
      <c r="AZ451" s="199"/>
      <c r="BA451" s="154"/>
      <c r="BB451" s="199"/>
      <c r="BC451" s="154"/>
      <c r="BD451" s="73"/>
      <c r="BE451" s="322"/>
      <c r="BF451" s="199"/>
      <c r="BG451" s="154"/>
      <c r="BH451" s="199"/>
      <c r="BI451" s="154"/>
      <c r="BJ451" s="199"/>
      <c r="BK451" s="154"/>
      <c r="BL451" s="199"/>
      <c r="BM451" s="154"/>
      <c r="BN451" s="199"/>
      <c r="BO451" s="154"/>
      <c r="BP451" s="199"/>
      <c r="BQ451" s="154"/>
      <c r="BR451" s="333"/>
    </row>
    <row r="452" spans="2:70" s="4" customFormat="1" ht="15" hidden="1" customHeight="1" outlineLevel="1" x14ac:dyDescent="0.25">
      <c r="B452" s="71" t="s">
        <v>94</v>
      </c>
      <c r="C452" s="239">
        <v>20</v>
      </c>
      <c r="D452" s="192">
        <v>19</v>
      </c>
      <c r="E452" s="154">
        <v>69</v>
      </c>
      <c r="F452" s="192">
        <v>0.21052631578947367</v>
      </c>
      <c r="G452" s="154">
        <v>229</v>
      </c>
      <c r="H452" s="192">
        <v>0</v>
      </c>
      <c r="I452" s="154">
        <v>354</v>
      </c>
      <c r="J452" s="192">
        <v>0.38823529411764701</v>
      </c>
      <c r="K452" s="154">
        <v>30</v>
      </c>
      <c r="L452" s="192">
        <v>-0.49152542372881358</v>
      </c>
      <c r="M452" s="154">
        <v>702</v>
      </c>
      <c r="N452" s="192">
        <v>0.16805324459234616</v>
      </c>
      <c r="O452" s="154">
        <v>289</v>
      </c>
      <c r="P452" s="192">
        <v>0.15599999999999992</v>
      </c>
      <c r="Q452" s="154">
        <v>991</v>
      </c>
      <c r="R452" s="192">
        <v>0.16451233842538193</v>
      </c>
      <c r="S452" s="256"/>
      <c r="T452" s="199"/>
      <c r="U452" s="154"/>
      <c r="V452" s="199"/>
      <c r="W452" s="154"/>
      <c r="X452" s="199"/>
      <c r="Y452" s="154"/>
      <c r="Z452" s="199"/>
      <c r="AA452" s="154"/>
      <c r="AB452" s="199"/>
      <c r="AC452" s="154"/>
      <c r="AD452" s="73"/>
      <c r="AE452" s="239"/>
      <c r="AF452" s="199"/>
      <c r="AG452" s="154"/>
      <c r="AH452" s="199"/>
      <c r="AI452" s="154"/>
      <c r="AJ452" s="199"/>
      <c r="AK452" s="154"/>
      <c r="AL452" s="199"/>
      <c r="AM452" s="154"/>
      <c r="AN452" s="199"/>
      <c r="AO452" s="154"/>
      <c r="AP452" s="73"/>
      <c r="AQ452" s="321"/>
      <c r="AR452" s="199"/>
      <c r="AS452" s="154"/>
      <c r="AT452" s="199"/>
      <c r="AU452" s="154"/>
      <c r="AV452" s="199"/>
      <c r="AW452" s="154"/>
      <c r="AX452" s="199"/>
      <c r="AY452" s="154"/>
      <c r="AZ452" s="199"/>
      <c r="BA452" s="154"/>
      <c r="BB452" s="199"/>
      <c r="BC452" s="154"/>
      <c r="BD452" s="73"/>
      <c r="BE452" s="322"/>
      <c r="BF452" s="199"/>
      <c r="BG452" s="154"/>
      <c r="BH452" s="199"/>
      <c r="BI452" s="154"/>
      <c r="BJ452" s="199"/>
      <c r="BK452" s="154"/>
      <c r="BL452" s="199"/>
      <c r="BM452" s="154"/>
      <c r="BN452" s="199"/>
      <c r="BO452" s="154"/>
      <c r="BP452" s="199"/>
      <c r="BQ452" s="154"/>
      <c r="BR452" s="333"/>
    </row>
    <row r="453" spans="2:70" s="4" customFormat="1" ht="15" hidden="1" customHeight="1" outlineLevel="1" x14ac:dyDescent="0.25">
      <c r="B453" s="71" t="s">
        <v>95</v>
      </c>
      <c r="C453" s="239">
        <v>0</v>
      </c>
      <c r="D453" s="192">
        <v>-1</v>
      </c>
      <c r="E453" s="154">
        <v>108</v>
      </c>
      <c r="F453" s="192">
        <v>0.71428571428571419</v>
      </c>
      <c r="G453" s="154">
        <v>216</v>
      </c>
      <c r="H453" s="192">
        <v>0.84615384615384626</v>
      </c>
      <c r="I453" s="154">
        <v>231</v>
      </c>
      <c r="J453" s="192">
        <v>-2.9411764705882359E-2</v>
      </c>
      <c r="K453" s="154">
        <v>47</v>
      </c>
      <c r="L453" s="192">
        <v>3.2727272727272725</v>
      </c>
      <c r="M453" s="154">
        <v>602</v>
      </c>
      <c r="N453" s="192">
        <v>0.38709677419354849</v>
      </c>
      <c r="O453" s="154">
        <v>301</v>
      </c>
      <c r="P453" s="192">
        <v>0.92948717948717952</v>
      </c>
      <c r="Q453" s="154">
        <v>903</v>
      </c>
      <c r="R453" s="192">
        <v>0.53050847457627115</v>
      </c>
      <c r="S453" s="256"/>
      <c r="T453" s="199"/>
      <c r="U453" s="154"/>
      <c r="V453" s="199"/>
      <c r="W453" s="154"/>
      <c r="X453" s="199"/>
      <c r="Y453" s="154"/>
      <c r="Z453" s="199"/>
      <c r="AA453" s="154"/>
      <c r="AB453" s="199"/>
      <c r="AC453" s="154"/>
      <c r="AD453" s="73"/>
      <c r="AE453" s="239"/>
      <c r="AF453" s="199"/>
      <c r="AG453" s="154"/>
      <c r="AH453" s="199"/>
      <c r="AI453" s="154"/>
      <c r="AJ453" s="199"/>
      <c r="AK453" s="154"/>
      <c r="AL453" s="199"/>
      <c r="AM453" s="154"/>
      <c r="AN453" s="199"/>
      <c r="AO453" s="154"/>
      <c r="AP453" s="73"/>
      <c r="AQ453" s="321"/>
      <c r="AR453" s="199"/>
      <c r="AS453" s="154"/>
      <c r="AT453" s="199"/>
      <c r="AU453" s="154"/>
      <c r="AV453" s="199"/>
      <c r="AW453" s="154"/>
      <c r="AX453" s="199"/>
      <c r="AY453" s="154"/>
      <c r="AZ453" s="199"/>
      <c r="BA453" s="154"/>
      <c r="BB453" s="199"/>
      <c r="BC453" s="154"/>
      <c r="BD453" s="73"/>
      <c r="BE453" s="322"/>
      <c r="BF453" s="199"/>
      <c r="BG453" s="154"/>
      <c r="BH453" s="199"/>
      <c r="BI453" s="154"/>
      <c r="BJ453" s="199"/>
      <c r="BK453" s="154"/>
      <c r="BL453" s="199"/>
      <c r="BM453" s="154"/>
      <c r="BN453" s="199"/>
      <c r="BO453" s="154"/>
      <c r="BP453" s="199"/>
      <c r="BQ453" s="154"/>
      <c r="BR453" s="333"/>
    </row>
    <row r="454" spans="2:70" s="4" customFormat="1" ht="15" hidden="1" customHeight="1" outlineLevel="1" x14ac:dyDescent="0.25">
      <c r="B454" s="71" t="s">
        <v>96</v>
      </c>
      <c r="C454" s="239">
        <v>4</v>
      </c>
      <c r="D454" s="192">
        <v>-0.19999999999999996</v>
      </c>
      <c r="E454" s="154">
        <v>40</v>
      </c>
      <c r="F454" s="192">
        <v>0</v>
      </c>
      <c r="G454" s="154">
        <v>196</v>
      </c>
      <c r="H454" s="192">
        <v>8.287292817679548E-2</v>
      </c>
      <c r="I454" s="154">
        <v>387</v>
      </c>
      <c r="J454" s="192">
        <v>0.449438202247191</v>
      </c>
      <c r="K454" s="154">
        <v>15</v>
      </c>
      <c r="L454" s="192">
        <v>0</v>
      </c>
      <c r="M454" s="154">
        <v>642</v>
      </c>
      <c r="N454" s="192">
        <v>0.26377952755905509</v>
      </c>
      <c r="O454" s="154">
        <v>235</v>
      </c>
      <c r="P454" s="192">
        <v>1.3267326732673266</v>
      </c>
      <c r="Q454" s="154">
        <v>877</v>
      </c>
      <c r="R454" s="192">
        <v>0.4400656814449917</v>
      </c>
      <c r="S454" s="256"/>
      <c r="T454" s="199"/>
      <c r="U454" s="154"/>
      <c r="V454" s="199"/>
      <c r="W454" s="154"/>
      <c r="X454" s="199"/>
      <c r="Y454" s="154"/>
      <c r="Z454" s="199"/>
      <c r="AA454" s="154"/>
      <c r="AB454" s="199"/>
      <c r="AC454" s="154"/>
      <c r="AD454" s="73"/>
      <c r="AE454" s="239"/>
      <c r="AF454" s="199"/>
      <c r="AG454" s="154"/>
      <c r="AH454" s="199"/>
      <c r="AI454" s="154"/>
      <c r="AJ454" s="199"/>
      <c r="AK454" s="154"/>
      <c r="AL454" s="199"/>
      <c r="AM454" s="154"/>
      <c r="AN454" s="199"/>
      <c r="AO454" s="154"/>
      <c r="AP454" s="73"/>
      <c r="AQ454" s="321"/>
      <c r="AR454" s="199"/>
      <c r="AS454" s="154"/>
      <c r="AT454" s="199"/>
      <c r="AU454" s="154"/>
      <c r="AV454" s="199"/>
      <c r="AW454" s="154"/>
      <c r="AX454" s="199"/>
      <c r="AY454" s="154"/>
      <c r="AZ454" s="199"/>
      <c r="BA454" s="154"/>
      <c r="BB454" s="199"/>
      <c r="BC454" s="154"/>
      <c r="BD454" s="73"/>
      <c r="BE454" s="322"/>
      <c r="BF454" s="199"/>
      <c r="BG454" s="154"/>
      <c r="BH454" s="199"/>
      <c r="BI454" s="154"/>
      <c r="BJ454" s="199"/>
      <c r="BK454" s="154"/>
      <c r="BL454" s="199"/>
      <c r="BM454" s="154"/>
      <c r="BN454" s="199"/>
      <c r="BO454" s="154"/>
      <c r="BP454" s="199"/>
      <c r="BQ454" s="154"/>
      <c r="BR454" s="333"/>
    </row>
    <row r="455" spans="2:70" s="4" customFormat="1" ht="15" hidden="1" customHeight="1" outlineLevel="1" x14ac:dyDescent="0.25">
      <c r="B455" s="71" t="s">
        <v>97</v>
      </c>
      <c r="C455" s="239">
        <v>13</v>
      </c>
      <c r="D455" s="192">
        <v>12</v>
      </c>
      <c r="E455" s="154">
        <v>24</v>
      </c>
      <c r="F455" s="192">
        <v>-0.72413793103448276</v>
      </c>
      <c r="G455" s="154">
        <v>241</v>
      </c>
      <c r="H455" s="192">
        <v>0.52531645569620244</v>
      </c>
      <c r="I455" s="154">
        <v>328</v>
      </c>
      <c r="J455" s="192">
        <v>-7.6056338028169024E-2</v>
      </c>
      <c r="K455" s="154">
        <v>9</v>
      </c>
      <c r="L455" s="192">
        <v>-0.73529411764705888</v>
      </c>
      <c r="M455" s="154">
        <v>615</v>
      </c>
      <c r="N455" s="192">
        <v>-3.1496062992126039E-2</v>
      </c>
      <c r="O455" s="154">
        <v>236</v>
      </c>
      <c r="P455" s="192">
        <v>0.21649484536082464</v>
      </c>
      <c r="Q455" s="154">
        <v>851</v>
      </c>
      <c r="R455" s="192">
        <v>2.6537997587454676E-2</v>
      </c>
      <c r="S455" s="256"/>
      <c r="T455" s="199"/>
      <c r="U455" s="154"/>
      <c r="V455" s="199"/>
      <c r="W455" s="154"/>
      <c r="X455" s="199"/>
      <c r="Y455" s="154"/>
      <c r="Z455" s="199"/>
      <c r="AA455" s="154"/>
      <c r="AB455" s="199"/>
      <c r="AC455" s="154"/>
      <c r="AD455" s="73"/>
      <c r="AE455" s="239"/>
      <c r="AF455" s="199"/>
      <c r="AG455" s="154"/>
      <c r="AH455" s="199"/>
      <c r="AI455" s="154"/>
      <c r="AJ455" s="199"/>
      <c r="AK455" s="154"/>
      <c r="AL455" s="199"/>
      <c r="AM455" s="154"/>
      <c r="AN455" s="199"/>
      <c r="AO455" s="154"/>
      <c r="AP455" s="73"/>
      <c r="AQ455" s="321"/>
      <c r="AR455" s="199"/>
      <c r="AS455" s="154"/>
      <c r="AT455" s="199"/>
      <c r="AU455" s="154"/>
      <c r="AV455" s="199"/>
      <c r="AW455" s="154"/>
      <c r="AX455" s="199"/>
      <c r="AY455" s="154"/>
      <c r="AZ455" s="199"/>
      <c r="BA455" s="154"/>
      <c r="BB455" s="199"/>
      <c r="BC455" s="154"/>
      <c r="BD455" s="73"/>
      <c r="BE455" s="322"/>
      <c r="BF455" s="199"/>
      <c r="BG455" s="154"/>
      <c r="BH455" s="199"/>
      <c r="BI455" s="154"/>
      <c r="BJ455" s="199"/>
      <c r="BK455" s="154"/>
      <c r="BL455" s="199"/>
      <c r="BM455" s="154"/>
      <c r="BN455" s="199"/>
      <c r="BO455" s="154"/>
      <c r="BP455" s="199"/>
      <c r="BQ455" s="154"/>
      <c r="BR455" s="333"/>
    </row>
    <row r="456" spans="2:70" s="4" customFormat="1" ht="15" hidden="1" customHeight="1" outlineLevel="1" x14ac:dyDescent="0.25">
      <c r="B456" s="71" t="s">
        <v>98</v>
      </c>
      <c r="C456" s="239">
        <v>25</v>
      </c>
      <c r="D456" s="192">
        <v>0.31578947368421062</v>
      </c>
      <c r="E456" s="154">
        <v>28</v>
      </c>
      <c r="F456" s="192">
        <v>-0.6216216216216216</v>
      </c>
      <c r="G456" s="154">
        <v>148</v>
      </c>
      <c r="H456" s="192">
        <v>-8.0745341614906874E-2</v>
      </c>
      <c r="I456" s="154">
        <v>417</v>
      </c>
      <c r="J456" s="192">
        <v>0.29503105590062106</v>
      </c>
      <c r="K456" s="154">
        <v>10</v>
      </c>
      <c r="L456" s="192">
        <v>-0.33333333333333337</v>
      </c>
      <c r="M456" s="154">
        <v>628</v>
      </c>
      <c r="N456" s="192">
        <v>6.2605752961082839E-2</v>
      </c>
      <c r="O456" s="154">
        <v>318</v>
      </c>
      <c r="P456" s="192">
        <v>1.6280991735537191</v>
      </c>
      <c r="Q456" s="154">
        <v>946</v>
      </c>
      <c r="R456" s="192">
        <v>0.3286516853932584</v>
      </c>
      <c r="S456" s="256"/>
      <c r="T456" s="199"/>
      <c r="U456" s="154"/>
      <c r="V456" s="199"/>
      <c r="W456" s="154"/>
      <c r="X456" s="199"/>
      <c r="Y456" s="154"/>
      <c r="Z456" s="199"/>
      <c r="AA456" s="154"/>
      <c r="AB456" s="199"/>
      <c r="AC456" s="154"/>
      <c r="AD456" s="73"/>
      <c r="AE456" s="239"/>
      <c r="AF456" s="199"/>
      <c r="AG456" s="154"/>
      <c r="AH456" s="199"/>
      <c r="AI456" s="154"/>
      <c r="AJ456" s="199"/>
      <c r="AK456" s="154"/>
      <c r="AL456" s="199"/>
      <c r="AM456" s="154"/>
      <c r="AN456" s="199"/>
      <c r="AO456" s="154"/>
      <c r="AP456" s="73"/>
      <c r="AQ456" s="321"/>
      <c r="AR456" s="199"/>
      <c r="AS456" s="154"/>
      <c r="AT456" s="199"/>
      <c r="AU456" s="154"/>
      <c r="AV456" s="199"/>
      <c r="AW456" s="154"/>
      <c r="AX456" s="199"/>
      <c r="AY456" s="154"/>
      <c r="AZ456" s="199"/>
      <c r="BA456" s="154"/>
      <c r="BB456" s="199"/>
      <c r="BC456" s="154"/>
      <c r="BD456" s="73"/>
      <c r="BE456" s="322"/>
      <c r="BF456" s="199"/>
      <c r="BG456" s="154"/>
      <c r="BH456" s="199"/>
      <c r="BI456" s="154"/>
      <c r="BJ456" s="199"/>
      <c r="BK456" s="154"/>
      <c r="BL456" s="199"/>
      <c r="BM456" s="154"/>
      <c r="BN456" s="199"/>
      <c r="BO456" s="154"/>
      <c r="BP456" s="199"/>
      <c r="BQ456" s="154"/>
      <c r="BR456" s="333"/>
    </row>
    <row r="457" spans="2:70" s="4" customFormat="1" ht="15" hidden="1" customHeight="1" outlineLevel="1" x14ac:dyDescent="0.25">
      <c r="B457" s="71" t="s">
        <v>99</v>
      </c>
      <c r="C457" s="239">
        <v>0</v>
      </c>
      <c r="D457" s="192">
        <v>-1</v>
      </c>
      <c r="E457" s="154">
        <v>38</v>
      </c>
      <c r="F457" s="192">
        <v>-0.49333333333333329</v>
      </c>
      <c r="G457" s="154">
        <v>218</v>
      </c>
      <c r="H457" s="192">
        <v>-8.4033613445378186E-2</v>
      </c>
      <c r="I457" s="154">
        <v>333</v>
      </c>
      <c r="J457" s="192">
        <v>0.21978021978021989</v>
      </c>
      <c r="K457" s="154">
        <v>24</v>
      </c>
      <c r="L457" s="192">
        <v>0</v>
      </c>
      <c r="M457" s="154">
        <v>613</v>
      </c>
      <c r="N457" s="192">
        <v>-3.2520325203252431E-3</v>
      </c>
      <c r="O457" s="154">
        <v>307</v>
      </c>
      <c r="P457" s="192">
        <v>0.34649122807017552</v>
      </c>
      <c r="Q457" s="154">
        <v>920</v>
      </c>
      <c r="R457" s="192">
        <v>9.1340450771055792E-2</v>
      </c>
      <c r="S457" s="256"/>
      <c r="T457" s="199"/>
      <c r="U457" s="154"/>
      <c r="V457" s="199"/>
      <c r="W457" s="154"/>
      <c r="X457" s="199"/>
      <c r="Y457" s="154"/>
      <c r="Z457" s="199"/>
      <c r="AA457" s="154"/>
      <c r="AB457" s="199"/>
      <c r="AC457" s="154"/>
      <c r="AD457" s="73"/>
      <c r="AE457" s="239"/>
      <c r="AF457" s="199"/>
      <c r="AG457" s="154"/>
      <c r="AH457" s="199"/>
      <c r="AI457" s="154"/>
      <c r="AJ457" s="199"/>
      <c r="AK457" s="154"/>
      <c r="AL457" s="199"/>
      <c r="AM457" s="154"/>
      <c r="AN457" s="199"/>
      <c r="AO457" s="154"/>
      <c r="AP457" s="73"/>
      <c r="AQ457" s="321"/>
      <c r="AR457" s="199"/>
      <c r="AS457" s="154"/>
      <c r="AT457" s="199"/>
      <c r="AU457" s="154"/>
      <c r="AV457" s="199"/>
      <c r="AW457" s="154"/>
      <c r="AX457" s="199"/>
      <c r="AY457" s="154"/>
      <c r="AZ457" s="199"/>
      <c r="BA457" s="154"/>
      <c r="BB457" s="199"/>
      <c r="BC457" s="154"/>
      <c r="BD457" s="73"/>
      <c r="BE457" s="322"/>
      <c r="BF457" s="199"/>
      <c r="BG457" s="154"/>
      <c r="BH457" s="199"/>
      <c r="BI457" s="154"/>
      <c r="BJ457" s="199"/>
      <c r="BK457" s="154"/>
      <c r="BL457" s="199"/>
      <c r="BM457" s="154"/>
      <c r="BN457" s="199"/>
      <c r="BO457" s="154"/>
      <c r="BP457" s="199"/>
      <c r="BQ457" s="154"/>
      <c r="BR457" s="333"/>
    </row>
    <row r="458" spans="2:70" s="4" customFormat="1" ht="15" hidden="1" customHeight="1" outlineLevel="1" x14ac:dyDescent="0.25">
      <c r="B458" s="71" t="s">
        <v>100</v>
      </c>
      <c r="C458" s="239">
        <v>15</v>
      </c>
      <c r="D458" s="192">
        <v>0.5</v>
      </c>
      <c r="E458" s="154">
        <v>47</v>
      </c>
      <c r="F458" s="192">
        <v>0.11904761904761907</v>
      </c>
      <c r="G458" s="154">
        <v>212</v>
      </c>
      <c r="H458" s="192">
        <v>0.17127071823204409</v>
      </c>
      <c r="I458" s="154">
        <v>266</v>
      </c>
      <c r="J458" s="192">
        <v>-0.14743589743589747</v>
      </c>
      <c r="K458" s="154">
        <v>23</v>
      </c>
      <c r="L458" s="192">
        <v>-0.25806451612903225</v>
      </c>
      <c r="M458" s="154">
        <v>563</v>
      </c>
      <c r="N458" s="192">
        <v>-2.256944444444442E-2</v>
      </c>
      <c r="O458" s="154">
        <v>339</v>
      </c>
      <c r="P458" s="192">
        <v>0.44255319148936167</v>
      </c>
      <c r="Q458" s="154">
        <v>902</v>
      </c>
      <c r="R458" s="192">
        <v>0.11220715166461148</v>
      </c>
      <c r="S458" s="256"/>
      <c r="T458" s="199"/>
      <c r="U458" s="154"/>
      <c r="V458" s="199"/>
      <c r="W458" s="154"/>
      <c r="X458" s="199"/>
      <c r="Y458" s="154"/>
      <c r="Z458" s="199"/>
      <c r="AA458" s="154"/>
      <c r="AB458" s="199"/>
      <c r="AC458" s="154"/>
      <c r="AD458" s="73"/>
      <c r="AE458" s="239"/>
      <c r="AF458" s="199"/>
      <c r="AG458" s="154"/>
      <c r="AH458" s="199"/>
      <c r="AI458" s="154"/>
      <c r="AJ458" s="199"/>
      <c r="AK458" s="154"/>
      <c r="AL458" s="199"/>
      <c r="AM458" s="154"/>
      <c r="AN458" s="199"/>
      <c r="AO458" s="154"/>
      <c r="AP458" s="73"/>
      <c r="AQ458" s="321"/>
      <c r="AR458" s="199"/>
      <c r="AS458" s="154"/>
      <c r="AT458" s="199"/>
      <c r="AU458" s="154"/>
      <c r="AV458" s="199"/>
      <c r="AW458" s="154"/>
      <c r="AX458" s="199"/>
      <c r="AY458" s="154"/>
      <c r="AZ458" s="199"/>
      <c r="BA458" s="154"/>
      <c r="BB458" s="199"/>
      <c r="BC458" s="154"/>
      <c r="BD458" s="73"/>
      <c r="BE458" s="322"/>
      <c r="BF458" s="199"/>
      <c r="BG458" s="154"/>
      <c r="BH458" s="199"/>
      <c r="BI458" s="154"/>
      <c r="BJ458" s="199"/>
      <c r="BK458" s="154"/>
      <c r="BL458" s="199"/>
      <c r="BM458" s="154"/>
      <c r="BN458" s="199"/>
      <c r="BO458" s="154"/>
      <c r="BP458" s="199"/>
      <c r="BQ458" s="154"/>
      <c r="BR458" s="333"/>
    </row>
    <row r="459" spans="2:70" s="4" customFormat="1" ht="15" hidden="1" customHeight="1" outlineLevel="1" x14ac:dyDescent="0.25">
      <c r="B459" s="71" t="s">
        <v>101</v>
      </c>
      <c r="C459" s="239">
        <v>109</v>
      </c>
      <c r="D459" s="192">
        <v>0.84745762711864403</v>
      </c>
      <c r="E459" s="154">
        <v>95</v>
      </c>
      <c r="F459" s="192">
        <v>-4.0404040404040442E-2</v>
      </c>
      <c r="G459" s="154">
        <v>358</v>
      </c>
      <c r="H459" s="192">
        <v>7.1856287425149601E-2</v>
      </c>
      <c r="I459" s="154">
        <v>514</v>
      </c>
      <c r="J459" s="192">
        <v>0.13716814159292046</v>
      </c>
      <c r="K459" s="154">
        <v>59</v>
      </c>
      <c r="L459" s="192">
        <v>-0.35164835164835162</v>
      </c>
      <c r="M459" s="154">
        <v>1135</v>
      </c>
      <c r="N459" s="192">
        <v>9.661835748792269E-2</v>
      </c>
      <c r="O459" s="154">
        <v>461</v>
      </c>
      <c r="P459" s="192">
        <v>0.32471264367816088</v>
      </c>
      <c r="Q459" s="154">
        <v>1596</v>
      </c>
      <c r="R459" s="192">
        <v>0.15401301518438171</v>
      </c>
      <c r="S459" s="256"/>
      <c r="T459" s="199"/>
      <c r="U459" s="154"/>
      <c r="V459" s="199"/>
      <c r="W459" s="154"/>
      <c r="X459" s="199"/>
      <c r="Y459" s="154"/>
      <c r="Z459" s="199"/>
      <c r="AA459" s="154"/>
      <c r="AB459" s="199"/>
      <c r="AC459" s="154"/>
      <c r="AD459" s="73"/>
      <c r="AE459" s="239"/>
      <c r="AF459" s="199"/>
      <c r="AG459" s="154"/>
      <c r="AH459" s="199"/>
      <c r="AI459" s="154"/>
      <c r="AJ459" s="199"/>
      <c r="AK459" s="154"/>
      <c r="AL459" s="199"/>
      <c r="AM459" s="154"/>
      <c r="AN459" s="199"/>
      <c r="AO459" s="154"/>
      <c r="AP459" s="73"/>
      <c r="AQ459" s="321"/>
      <c r="AR459" s="199"/>
      <c r="AS459" s="154"/>
      <c r="AT459" s="199"/>
      <c r="AU459" s="154"/>
      <c r="AV459" s="199"/>
      <c r="AW459" s="154"/>
      <c r="AX459" s="199"/>
      <c r="AY459" s="154"/>
      <c r="AZ459" s="199"/>
      <c r="BA459" s="154"/>
      <c r="BB459" s="199"/>
      <c r="BC459" s="154"/>
      <c r="BD459" s="73"/>
      <c r="BE459" s="322"/>
      <c r="BF459" s="199"/>
      <c r="BG459" s="154"/>
      <c r="BH459" s="199"/>
      <c r="BI459" s="154"/>
      <c r="BJ459" s="199"/>
      <c r="BK459" s="154"/>
      <c r="BL459" s="199"/>
      <c r="BM459" s="154"/>
      <c r="BN459" s="199"/>
      <c r="BO459" s="154"/>
      <c r="BP459" s="199"/>
      <c r="BQ459" s="154"/>
      <c r="BR459" s="333"/>
    </row>
    <row r="460" spans="2:70" s="4" customFormat="1" ht="15" hidden="1" customHeight="1" outlineLevel="1" x14ac:dyDescent="0.25">
      <c r="B460" s="71" t="s">
        <v>102</v>
      </c>
      <c r="C460" s="239">
        <v>13</v>
      </c>
      <c r="D460" s="192">
        <v>-7.1428571428571397E-2</v>
      </c>
      <c r="E460" s="154">
        <v>140</v>
      </c>
      <c r="F460" s="192">
        <v>1.0289855072463769</v>
      </c>
      <c r="G460" s="154">
        <v>282</v>
      </c>
      <c r="H460" s="192">
        <v>-0.30882352941176472</v>
      </c>
      <c r="I460" s="154">
        <v>526</v>
      </c>
      <c r="J460" s="192">
        <v>0.73026315789473695</v>
      </c>
      <c r="K460" s="154">
        <v>66</v>
      </c>
      <c r="L460" s="192">
        <v>3.125E-2</v>
      </c>
      <c r="M460" s="154">
        <v>1027</v>
      </c>
      <c r="N460" s="192">
        <v>0.19557625145518043</v>
      </c>
      <c r="O460" s="154">
        <v>604</v>
      </c>
      <c r="P460" s="192">
        <v>0.74566473988439297</v>
      </c>
      <c r="Q460" s="154">
        <v>1631</v>
      </c>
      <c r="R460" s="192">
        <v>0.35352697095435692</v>
      </c>
      <c r="S460" s="256"/>
      <c r="T460" s="199"/>
      <c r="U460" s="154"/>
      <c r="V460" s="199"/>
      <c r="W460" s="154"/>
      <c r="X460" s="199"/>
      <c r="Y460" s="154"/>
      <c r="Z460" s="199"/>
      <c r="AA460" s="154"/>
      <c r="AB460" s="199"/>
      <c r="AC460" s="154"/>
      <c r="AD460" s="73"/>
      <c r="AE460" s="239"/>
      <c r="AF460" s="199"/>
      <c r="AG460" s="154"/>
      <c r="AH460" s="199"/>
      <c r="AI460" s="154"/>
      <c r="AJ460" s="199"/>
      <c r="AK460" s="154"/>
      <c r="AL460" s="199"/>
      <c r="AM460" s="154"/>
      <c r="AN460" s="199"/>
      <c r="AO460" s="154"/>
      <c r="AP460" s="73"/>
      <c r="AQ460" s="321"/>
      <c r="AR460" s="199"/>
      <c r="AS460" s="154"/>
      <c r="AT460" s="199"/>
      <c r="AU460" s="154"/>
      <c r="AV460" s="199"/>
      <c r="AW460" s="154"/>
      <c r="AX460" s="199"/>
      <c r="AY460" s="154"/>
      <c r="AZ460" s="199"/>
      <c r="BA460" s="154"/>
      <c r="BB460" s="199"/>
      <c r="BC460" s="154"/>
      <c r="BD460" s="73"/>
      <c r="BE460" s="322"/>
      <c r="BF460" s="199"/>
      <c r="BG460" s="154"/>
      <c r="BH460" s="199"/>
      <c r="BI460" s="154"/>
      <c r="BJ460" s="199"/>
      <c r="BK460" s="154"/>
      <c r="BL460" s="199"/>
      <c r="BM460" s="154"/>
      <c r="BN460" s="199"/>
      <c r="BO460" s="154"/>
      <c r="BP460" s="199"/>
      <c r="BQ460" s="154"/>
      <c r="BR460" s="333"/>
    </row>
    <row r="461" spans="2:70" s="4" customFormat="1" ht="15.75" collapsed="1" x14ac:dyDescent="0.25">
      <c r="B461" s="101">
        <v>1985</v>
      </c>
      <c r="C461" s="240">
        <v>273</v>
      </c>
      <c r="D461" s="103">
        <v>-2.5000000000000022E-2</v>
      </c>
      <c r="E461" s="102">
        <v>821</v>
      </c>
      <c r="F461" s="103">
        <v>-0.13396624472573837</v>
      </c>
      <c r="G461" s="102">
        <v>3198</v>
      </c>
      <c r="H461" s="103">
        <v>9.6331847788824199E-2</v>
      </c>
      <c r="I461" s="102">
        <v>4695</v>
      </c>
      <c r="J461" s="103">
        <v>0.23813291139240511</v>
      </c>
      <c r="K461" s="102">
        <v>426</v>
      </c>
      <c r="L461" s="103">
        <v>-5.5432372505543226E-2</v>
      </c>
      <c r="M461" s="102">
        <v>9413</v>
      </c>
      <c r="N461" s="103">
        <v>0.12219837863614691</v>
      </c>
      <c r="O461" s="102">
        <v>4067</v>
      </c>
      <c r="P461" s="103">
        <v>0.48593350383631706</v>
      </c>
      <c r="Q461" s="102">
        <v>13480</v>
      </c>
      <c r="R461" s="103">
        <v>0.21168539325842706</v>
      </c>
      <c r="S461" s="330"/>
      <c r="T461" s="103"/>
      <c r="U461" s="102"/>
      <c r="V461" s="103"/>
      <c r="W461" s="102"/>
      <c r="X461" s="103"/>
      <c r="Y461" s="102"/>
      <c r="Z461" s="103"/>
      <c r="AA461" s="102"/>
      <c r="AB461" s="103"/>
      <c r="AC461" s="102"/>
      <c r="AD461" s="334"/>
      <c r="AE461" s="240"/>
      <c r="AF461" s="103"/>
      <c r="AG461" s="102"/>
      <c r="AH461" s="103"/>
      <c r="AI461" s="102"/>
      <c r="AJ461" s="103"/>
      <c r="AK461" s="102"/>
      <c r="AL461" s="103"/>
      <c r="AM461" s="102"/>
      <c r="AN461" s="103"/>
      <c r="AO461" s="102"/>
      <c r="AP461" s="334"/>
      <c r="AQ461" s="331"/>
      <c r="AR461" s="103"/>
      <c r="AS461" s="102"/>
      <c r="AT461" s="103"/>
      <c r="AU461" s="102"/>
      <c r="AV461" s="103"/>
      <c r="AW461" s="102"/>
      <c r="AX461" s="103"/>
      <c r="AY461" s="102"/>
      <c r="AZ461" s="103"/>
      <c r="BA461" s="102"/>
      <c r="BB461" s="103"/>
      <c r="BC461" s="102"/>
      <c r="BD461" s="334"/>
      <c r="BE461" s="332"/>
      <c r="BF461" s="103"/>
      <c r="BG461" s="102"/>
      <c r="BH461" s="103"/>
      <c r="BI461" s="102"/>
      <c r="BJ461" s="103"/>
      <c r="BK461" s="102"/>
      <c r="BL461" s="103"/>
      <c r="BM461" s="102"/>
      <c r="BN461" s="103"/>
      <c r="BO461" s="102"/>
      <c r="BP461" s="103"/>
      <c r="BQ461" s="102"/>
      <c r="BR461" s="335"/>
    </row>
    <row r="462" spans="2:70" s="4" customFormat="1" ht="15" hidden="1" customHeight="1" outlineLevel="1" x14ac:dyDescent="0.25">
      <c r="B462" s="71" t="s">
        <v>91</v>
      </c>
      <c r="C462" s="239">
        <v>70</v>
      </c>
      <c r="D462" s="192">
        <v>-9.0909090909090939E-2</v>
      </c>
      <c r="E462" s="154">
        <v>99</v>
      </c>
      <c r="F462" s="192">
        <v>-0.37735849056603776</v>
      </c>
      <c r="G462" s="154">
        <v>297</v>
      </c>
      <c r="H462" s="192">
        <v>-0.30117647058823527</v>
      </c>
      <c r="I462" s="154">
        <v>323</v>
      </c>
      <c r="J462" s="192">
        <v>-0.10277777777777775</v>
      </c>
      <c r="K462" s="154">
        <v>35</v>
      </c>
      <c r="L462" s="192">
        <v>-0.5625</v>
      </c>
      <c r="M462" s="154">
        <v>824</v>
      </c>
      <c r="N462" s="192">
        <v>-0.25158946412352412</v>
      </c>
      <c r="O462" s="154">
        <v>359</v>
      </c>
      <c r="P462" s="192">
        <v>-0.25208333333333333</v>
      </c>
      <c r="Q462" s="154">
        <v>1183</v>
      </c>
      <c r="R462" s="192">
        <v>-0.25173940543959517</v>
      </c>
      <c r="S462" s="256"/>
      <c r="T462" s="199"/>
      <c r="U462" s="154"/>
      <c r="V462" s="199"/>
      <c r="W462" s="154"/>
      <c r="X462" s="199"/>
      <c r="Y462" s="154"/>
      <c r="Z462" s="199"/>
      <c r="AA462" s="154"/>
      <c r="AB462" s="199"/>
      <c r="AC462" s="154"/>
      <c r="AD462" s="73"/>
      <c r="AE462" s="239"/>
      <c r="AF462" s="199"/>
      <c r="AG462" s="154"/>
      <c r="AH462" s="199"/>
      <c r="AI462" s="154"/>
      <c r="AJ462" s="199"/>
      <c r="AK462" s="154"/>
      <c r="AL462" s="199"/>
      <c r="AM462" s="154"/>
      <c r="AN462" s="199"/>
      <c r="AO462" s="154"/>
      <c r="AP462" s="73"/>
      <c r="AQ462" s="321"/>
      <c r="AR462" s="199"/>
      <c r="AS462" s="154"/>
      <c r="AT462" s="199"/>
      <c r="AU462" s="154"/>
      <c r="AV462" s="199"/>
      <c r="AW462" s="154"/>
      <c r="AX462" s="199"/>
      <c r="AY462" s="154"/>
      <c r="AZ462" s="199"/>
      <c r="BA462" s="154"/>
      <c r="BB462" s="199"/>
      <c r="BC462" s="154"/>
      <c r="BD462" s="73"/>
      <c r="BE462" s="322"/>
      <c r="BF462" s="199"/>
      <c r="BG462" s="154"/>
      <c r="BH462" s="199"/>
      <c r="BI462" s="154"/>
      <c r="BJ462" s="199"/>
      <c r="BK462" s="154"/>
      <c r="BL462" s="199"/>
      <c r="BM462" s="154"/>
      <c r="BN462" s="199"/>
      <c r="BO462" s="154"/>
      <c r="BP462" s="199"/>
      <c r="BQ462" s="154"/>
      <c r="BR462" s="333"/>
    </row>
    <row r="463" spans="2:70" s="4" customFormat="1" ht="15" hidden="1" customHeight="1" outlineLevel="1" x14ac:dyDescent="0.25">
      <c r="B463" s="71" t="s">
        <v>92</v>
      </c>
      <c r="C463" s="239">
        <v>50</v>
      </c>
      <c r="D463" s="192">
        <v>0</v>
      </c>
      <c r="E463" s="154">
        <v>81</v>
      </c>
      <c r="F463" s="192">
        <v>0.32786885245901631</v>
      </c>
      <c r="G463" s="154">
        <v>278</v>
      </c>
      <c r="H463" s="192">
        <v>-0.120253164556962</v>
      </c>
      <c r="I463" s="154">
        <v>368</v>
      </c>
      <c r="J463" s="192">
        <v>4.5454545454545414E-2</v>
      </c>
      <c r="K463" s="154">
        <v>45</v>
      </c>
      <c r="L463" s="192">
        <v>-0.16666666666666663</v>
      </c>
      <c r="M463" s="154">
        <v>822</v>
      </c>
      <c r="N463" s="192">
        <v>-1.3205282112845107E-2</v>
      </c>
      <c r="O463" s="154">
        <v>240</v>
      </c>
      <c r="P463" s="192">
        <v>-0.16376306620209058</v>
      </c>
      <c r="Q463" s="154">
        <v>1062</v>
      </c>
      <c r="R463" s="192">
        <v>-5.1785714285714324E-2</v>
      </c>
      <c r="S463" s="256"/>
      <c r="T463" s="199"/>
      <c r="U463" s="154"/>
      <c r="V463" s="199"/>
      <c r="W463" s="154"/>
      <c r="X463" s="199"/>
      <c r="Y463" s="154"/>
      <c r="Z463" s="199"/>
      <c r="AA463" s="154"/>
      <c r="AB463" s="199"/>
      <c r="AC463" s="154"/>
      <c r="AD463" s="73"/>
      <c r="AE463" s="239"/>
      <c r="AF463" s="199"/>
      <c r="AG463" s="154"/>
      <c r="AH463" s="199"/>
      <c r="AI463" s="154"/>
      <c r="AJ463" s="199"/>
      <c r="AK463" s="154"/>
      <c r="AL463" s="199"/>
      <c r="AM463" s="154"/>
      <c r="AN463" s="199"/>
      <c r="AO463" s="154"/>
      <c r="AP463" s="73"/>
      <c r="AQ463" s="321"/>
      <c r="AR463" s="199"/>
      <c r="AS463" s="154"/>
      <c r="AT463" s="199"/>
      <c r="AU463" s="154"/>
      <c r="AV463" s="199"/>
      <c r="AW463" s="154"/>
      <c r="AX463" s="199"/>
      <c r="AY463" s="154"/>
      <c r="AZ463" s="199"/>
      <c r="BA463" s="154"/>
      <c r="BB463" s="199"/>
      <c r="BC463" s="154"/>
      <c r="BD463" s="73"/>
      <c r="BE463" s="322"/>
      <c r="BF463" s="199"/>
      <c r="BG463" s="154"/>
      <c r="BH463" s="199"/>
      <c r="BI463" s="154"/>
      <c r="BJ463" s="199"/>
      <c r="BK463" s="154"/>
      <c r="BL463" s="199"/>
      <c r="BM463" s="154"/>
      <c r="BN463" s="199"/>
      <c r="BO463" s="154"/>
      <c r="BP463" s="199"/>
      <c r="BQ463" s="154"/>
      <c r="BR463" s="333"/>
    </row>
    <row r="464" spans="2:70" s="4" customFormat="1" ht="15" hidden="1" customHeight="1" outlineLevel="1" x14ac:dyDescent="0.25">
      <c r="B464" s="71" t="s">
        <v>93</v>
      </c>
      <c r="C464" s="239">
        <v>41</v>
      </c>
      <c r="D464" s="192">
        <v>-0.48101265822784811</v>
      </c>
      <c r="E464" s="154">
        <v>162</v>
      </c>
      <c r="F464" s="192">
        <v>1.1600000000000001</v>
      </c>
      <c r="G464" s="154">
        <v>335</v>
      </c>
      <c r="H464" s="192">
        <v>0.37295081967213117</v>
      </c>
      <c r="I464" s="154">
        <v>323</v>
      </c>
      <c r="J464" s="192">
        <v>0.94578313253012047</v>
      </c>
      <c r="K464" s="154">
        <v>27</v>
      </c>
      <c r="L464" s="192">
        <v>-0.45999999999999996</v>
      </c>
      <c r="M464" s="154">
        <v>888</v>
      </c>
      <c r="N464" s="192">
        <v>0.44625407166123776</v>
      </c>
      <c r="O464" s="154">
        <v>159</v>
      </c>
      <c r="P464" s="192">
        <v>-0.36653386454183268</v>
      </c>
      <c r="Q464" s="154">
        <v>1047</v>
      </c>
      <c r="R464" s="192">
        <v>0.21040462427745665</v>
      </c>
      <c r="S464" s="256"/>
      <c r="T464" s="199"/>
      <c r="U464" s="154"/>
      <c r="V464" s="199"/>
      <c r="W464" s="154"/>
      <c r="X464" s="199"/>
      <c r="Y464" s="154"/>
      <c r="Z464" s="199"/>
      <c r="AA464" s="154"/>
      <c r="AB464" s="199"/>
      <c r="AC464" s="154"/>
      <c r="AD464" s="73"/>
      <c r="AE464" s="239"/>
      <c r="AF464" s="199"/>
      <c r="AG464" s="154"/>
      <c r="AH464" s="199"/>
      <c r="AI464" s="154"/>
      <c r="AJ464" s="199"/>
      <c r="AK464" s="154"/>
      <c r="AL464" s="199"/>
      <c r="AM464" s="154"/>
      <c r="AN464" s="199"/>
      <c r="AO464" s="154"/>
      <c r="AP464" s="73"/>
      <c r="AQ464" s="321"/>
      <c r="AR464" s="199"/>
      <c r="AS464" s="154"/>
      <c r="AT464" s="199"/>
      <c r="AU464" s="154"/>
      <c r="AV464" s="199"/>
      <c r="AW464" s="154"/>
      <c r="AX464" s="199"/>
      <c r="AY464" s="154"/>
      <c r="AZ464" s="199"/>
      <c r="BA464" s="154"/>
      <c r="BB464" s="199"/>
      <c r="BC464" s="154"/>
      <c r="BD464" s="73"/>
      <c r="BE464" s="322"/>
      <c r="BF464" s="199"/>
      <c r="BG464" s="154"/>
      <c r="BH464" s="199"/>
      <c r="BI464" s="154"/>
      <c r="BJ464" s="199"/>
      <c r="BK464" s="154"/>
      <c r="BL464" s="199"/>
      <c r="BM464" s="154"/>
      <c r="BN464" s="199"/>
      <c r="BO464" s="154"/>
      <c r="BP464" s="199"/>
      <c r="BQ464" s="154"/>
      <c r="BR464" s="333"/>
    </row>
    <row r="465" spans="2:70" s="4" customFormat="1" ht="15" hidden="1" customHeight="1" outlineLevel="1" x14ac:dyDescent="0.25">
      <c r="B465" s="71" t="s">
        <v>94</v>
      </c>
      <c r="C465" s="239">
        <v>1</v>
      </c>
      <c r="D465" s="192">
        <v>-0.96666666666666667</v>
      </c>
      <c r="E465" s="154">
        <v>57</v>
      </c>
      <c r="F465" s="192">
        <v>-0.109375</v>
      </c>
      <c r="G465" s="154">
        <v>229</v>
      </c>
      <c r="H465" s="192">
        <v>0.32369942196531798</v>
      </c>
      <c r="I465" s="154">
        <v>255</v>
      </c>
      <c r="J465" s="192">
        <v>-0.22727272727272729</v>
      </c>
      <c r="K465" s="154">
        <v>59</v>
      </c>
      <c r="L465" s="192">
        <v>0.51282051282051277</v>
      </c>
      <c r="M465" s="154">
        <v>601</v>
      </c>
      <c r="N465" s="192">
        <v>-5.5031446540880546E-2</v>
      </c>
      <c r="O465" s="154">
        <v>250</v>
      </c>
      <c r="P465" s="192">
        <v>0.26903553299492389</v>
      </c>
      <c r="Q465" s="154">
        <v>851</v>
      </c>
      <c r="R465" s="192">
        <v>2.1608643457383003E-2</v>
      </c>
      <c r="S465" s="256"/>
      <c r="T465" s="199"/>
      <c r="U465" s="154"/>
      <c r="V465" s="199"/>
      <c r="W465" s="154"/>
      <c r="X465" s="199"/>
      <c r="Y465" s="154"/>
      <c r="Z465" s="199"/>
      <c r="AA465" s="154"/>
      <c r="AB465" s="199"/>
      <c r="AC465" s="154"/>
      <c r="AD465" s="73"/>
      <c r="AE465" s="239"/>
      <c r="AF465" s="199"/>
      <c r="AG465" s="154"/>
      <c r="AH465" s="199"/>
      <c r="AI465" s="154"/>
      <c r="AJ465" s="199"/>
      <c r="AK465" s="154"/>
      <c r="AL465" s="199"/>
      <c r="AM465" s="154"/>
      <c r="AN465" s="199"/>
      <c r="AO465" s="154"/>
      <c r="AP465" s="73"/>
      <c r="AQ465" s="321"/>
      <c r="AR465" s="199"/>
      <c r="AS465" s="154"/>
      <c r="AT465" s="199"/>
      <c r="AU465" s="154"/>
      <c r="AV465" s="199"/>
      <c r="AW465" s="154"/>
      <c r="AX465" s="199"/>
      <c r="AY465" s="154"/>
      <c r="AZ465" s="199"/>
      <c r="BA465" s="154"/>
      <c r="BB465" s="199"/>
      <c r="BC465" s="154"/>
      <c r="BD465" s="73"/>
      <c r="BE465" s="322"/>
      <c r="BF465" s="199"/>
      <c r="BG465" s="154"/>
      <c r="BH465" s="199"/>
      <c r="BI465" s="154"/>
      <c r="BJ465" s="199"/>
      <c r="BK465" s="154"/>
      <c r="BL465" s="199"/>
      <c r="BM465" s="154"/>
      <c r="BN465" s="199"/>
      <c r="BO465" s="154"/>
      <c r="BP465" s="199"/>
      <c r="BQ465" s="154"/>
      <c r="BR465" s="333"/>
    </row>
    <row r="466" spans="2:70" s="4" customFormat="1" ht="15" hidden="1" customHeight="1" outlineLevel="1" x14ac:dyDescent="0.25">
      <c r="B466" s="71" t="s">
        <v>95</v>
      </c>
      <c r="C466" s="239">
        <v>5</v>
      </c>
      <c r="D466" s="192" t="s">
        <v>111</v>
      </c>
      <c r="E466" s="154">
        <v>63</v>
      </c>
      <c r="F466" s="192">
        <v>0.10526315789473695</v>
      </c>
      <c r="G466" s="154">
        <v>117</v>
      </c>
      <c r="H466" s="192">
        <v>0.23157894736842111</v>
      </c>
      <c r="I466" s="154">
        <v>238</v>
      </c>
      <c r="J466" s="192">
        <v>-0.23225806451612907</v>
      </c>
      <c r="K466" s="154">
        <v>11</v>
      </c>
      <c r="L466" s="192">
        <v>-0.59259259259259256</v>
      </c>
      <c r="M466" s="154">
        <v>434</v>
      </c>
      <c r="N466" s="192">
        <v>-0.11247443762781184</v>
      </c>
      <c r="O466" s="154">
        <v>156</v>
      </c>
      <c r="P466" s="192">
        <v>4.0000000000000036E-2</v>
      </c>
      <c r="Q466" s="154">
        <v>590</v>
      </c>
      <c r="R466" s="192">
        <v>-7.6682316118935834E-2</v>
      </c>
      <c r="S466" s="256"/>
      <c r="T466" s="199"/>
      <c r="U466" s="154"/>
      <c r="V466" s="199"/>
      <c r="W466" s="154"/>
      <c r="X466" s="199"/>
      <c r="Y466" s="154"/>
      <c r="Z466" s="199"/>
      <c r="AA466" s="154"/>
      <c r="AB466" s="199"/>
      <c r="AC466" s="154"/>
      <c r="AD466" s="73"/>
      <c r="AE466" s="239"/>
      <c r="AF466" s="199"/>
      <c r="AG466" s="154"/>
      <c r="AH466" s="199"/>
      <c r="AI466" s="154"/>
      <c r="AJ466" s="199"/>
      <c r="AK466" s="154"/>
      <c r="AL466" s="199"/>
      <c r="AM466" s="154"/>
      <c r="AN466" s="199"/>
      <c r="AO466" s="154"/>
      <c r="AP466" s="73"/>
      <c r="AQ466" s="321"/>
      <c r="AR466" s="199"/>
      <c r="AS466" s="154"/>
      <c r="AT466" s="199"/>
      <c r="AU466" s="154"/>
      <c r="AV466" s="199"/>
      <c r="AW466" s="154"/>
      <c r="AX466" s="199"/>
      <c r="AY466" s="154"/>
      <c r="AZ466" s="199"/>
      <c r="BA466" s="154"/>
      <c r="BB466" s="199"/>
      <c r="BC466" s="154"/>
      <c r="BD466" s="73"/>
      <c r="BE466" s="322"/>
      <c r="BF466" s="199"/>
      <c r="BG466" s="154"/>
      <c r="BH466" s="199"/>
      <c r="BI466" s="154"/>
      <c r="BJ466" s="199"/>
      <c r="BK466" s="154"/>
      <c r="BL466" s="199"/>
      <c r="BM466" s="154"/>
      <c r="BN466" s="199"/>
      <c r="BO466" s="154"/>
      <c r="BP466" s="199"/>
      <c r="BQ466" s="154"/>
      <c r="BR466" s="333"/>
    </row>
    <row r="467" spans="2:70" s="4" customFormat="1" ht="15" hidden="1" customHeight="1" outlineLevel="1" x14ac:dyDescent="0.25">
      <c r="B467" s="71" t="s">
        <v>96</v>
      </c>
      <c r="C467" s="239">
        <v>5</v>
      </c>
      <c r="D467" s="192" t="s">
        <v>111</v>
      </c>
      <c r="E467" s="154">
        <v>40</v>
      </c>
      <c r="F467" s="192">
        <v>-0.33333333333333337</v>
      </c>
      <c r="G467" s="154">
        <v>181</v>
      </c>
      <c r="H467" s="192">
        <v>3.3095238095238093</v>
      </c>
      <c r="I467" s="154">
        <v>267</v>
      </c>
      <c r="J467" s="192">
        <v>0.14102564102564097</v>
      </c>
      <c r="K467" s="154">
        <v>15</v>
      </c>
      <c r="L467" s="192">
        <v>-0.11764705882352944</v>
      </c>
      <c r="M467" s="154">
        <v>508</v>
      </c>
      <c r="N467" s="192">
        <v>0.43909348441926355</v>
      </c>
      <c r="O467" s="154">
        <v>101</v>
      </c>
      <c r="P467" s="192">
        <v>0.60317460317460325</v>
      </c>
      <c r="Q467" s="154">
        <v>609</v>
      </c>
      <c r="R467" s="192">
        <v>0.46394230769230771</v>
      </c>
      <c r="S467" s="256"/>
      <c r="T467" s="199"/>
      <c r="U467" s="154"/>
      <c r="V467" s="199"/>
      <c r="W467" s="154"/>
      <c r="X467" s="199"/>
      <c r="Y467" s="154"/>
      <c r="Z467" s="199"/>
      <c r="AA467" s="154"/>
      <c r="AB467" s="199"/>
      <c r="AC467" s="154"/>
      <c r="AD467" s="73"/>
      <c r="AE467" s="239"/>
      <c r="AF467" s="199"/>
      <c r="AG467" s="154"/>
      <c r="AH467" s="199"/>
      <c r="AI467" s="154"/>
      <c r="AJ467" s="199"/>
      <c r="AK467" s="154"/>
      <c r="AL467" s="199"/>
      <c r="AM467" s="154"/>
      <c r="AN467" s="199"/>
      <c r="AO467" s="154"/>
      <c r="AP467" s="73"/>
      <c r="AQ467" s="321"/>
      <c r="AR467" s="199"/>
      <c r="AS467" s="154"/>
      <c r="AT467" s="199"/>
      <c r="AU467" s="154"/>
      <c r="AV467" s="199"/>
      <c r="AW467" s="154"/>
      <c r="AX467" s="199"/>
      <c r="AY467" s="154"/>
      <c r="AZ467" s="199"/>
      <c r="BA467" s="154"/>
      <c r="BB467" s="199"/>
      <c r="BC467" s="154"/>
      <c r="BD467" s="73"/>
      <c r="BE467" s="322"/>
      <c r="BF467" s="199"/>
      <c r="BG467" s="154"/>
      <c r="BH467" s="199"/>
      <c r="BI467" s="154"/>
      <c r="BJ467" s="199"/>
      <c r="BK467" s="154"/>
      <c r="BL467" s="199"/>
      <c r="BM467" s="154"/>
      <c r="BN467" s="199"/>
      <c r="BO467" s="154"/>
      <c r="BP467" s="199"/>
      <c r="BQ467" s="154"/>
      <c r="BR467" s="333"/>
    </row>
    <row r="468" spans="2:70" s="4" customFormat="1" ht="15" hidden="1" customHeight="1" outlineLevel="1" x14ac:dyDescent="0.25">
      <c r="B468" s="71" t="s">
        <v>97</v>
      </c>
      <c r="C468" s="239">
        <v>1</v>
      </c>
      <c r="D468" s="192" t="s">
        <v>111</v>
      </c>
      <c r="E468" s="154">
        <v>87</v>
      </c>
      <c r="F468" s="192">
        <v>0.58181818181818179</v>
      </c>
      <c r="G468" s="154">
        <v>158</v>
      </c>
      <c r="H468" s="192">
        <v>0.69892473118279574</v>
      </c>
      <c r="I468" s="154">
        <v>355</v>
      </c>
      <c r="J468" s="192">
        <v>0.16013071895424846</v>
      </c>
      <c r="K468" s="154">
        <v>34</v>
      </c>
      <c r="L468" s="192">
        <v>0.7</v>
      </c>
      <c r="M468" s="154">
        <v>635</v>
      </c>
      <c r="N468" s="192">
        <v>0.33966244725738393</v>
      </c>
      <c r="O468" s="154">
        <v>194</v>
      </c>
      <c r="P468" s="192">
        <v>-0.31690140845070425</v>
      </c>
      <c r="Q468" s="154">
        <v>829</v>
      </c>
      <c r="R468" s="192">
        <v>9.3667546174142524E-2</v>
      </c>
      <c r="S468" s="256"/>
      <c r="T468" s="199"/>
      <c r="U468" s="154"/>
      <c r="V468" s="199"/>
      <c r="W468" s="154"/>
      <c r="X468" s="199"/>
      <c r="Y468" s="154"/>
      <c r="Z468" s="199"/>
      <c r="AA468" s="154"/>
      <c r="AB468" s="199"/>
      <c r="AC468" s="154"/>
      <c r="AD468" s="73"/>
      <c r="AE468" s="239"/>
      <c r="AF468" s="199"/>
      <c r="AG468" s="154"/>
      <c r="AH468" s="199"/>
      <c r="AI468" s="154"/>
      <c r="AJ468" s="199"/>
      <c r="AK468" s="154"/>
      <c r="AL468" s="199"/>
      <c r="AM468" s="154"/>
      <c r="AN468" s="199"/>
      <c r="AO468" s="154"/>
      <c r="AP468" s="73"/>
      <c r="AQ468" s="321"/>
      <c r="AR468" s="199"/>
      <c r="AS468" s="154"/>
      <c r="AT468" s="199"/>
      <c r="AU468" s="154"/>
      <c r="AV468" s="199"/>
      <c r="AW468" s="154"/>
      <c r="AX468" s="199"/>
      <c r="AY468" s="154"/>
      <c r="AZ468" s="199"/>
      <c r="BA468" s="154"/>
      <c r="BB468" s="199"/>
      <c r="BC468" s="154"/>
      <c r="BD468" s="73"/>
      <c r="BE468" s="322"/>
      <c r="BF468" s="199"/>
      <c r="BG468" s="154"/>
      <c r="BH468" s="199"/>
      <c r="BI468" s="154"/>
      <c r="BJ468" s="199"/>
      <c r="BK468" s="154"/>
      <c r="BL468" s="199"/>
      <c r="BM468" s="154"/>
      <c r="BN468" s="199"/>
      <c r="BO468" s="154"/>
      <c r="BP468" s="199"/>
      <c r="BQ468" s="154"/>
      <c r="BR468" s="333"/>
    </row>
    <row r="469" spans="2:70" s="4" customFormat="1" ht="15" hidden="1" customHeight="1" outlineLevel="1" x14ac:dyDescent="0.25">
      <c r="B469" s="71" t="s">
        <v>98</v>
      </c>
      <c r="C469" s="239">
        <v>19</v>
      </c>
      <c r="D469" s="192" t="s">
        <v>111</v>
      </c>
      <c r="E469" s="154">
        <v>74</v>
      </c>
      <c r="F469" s="192">
        <v>-7.4999999999999956E-2</v>
      </c>
      <c r="G469" s="154">
        <v>161</v>
      </c>
      <c r="H469" s="192">
        <v>3.0250000000000004</v>
      </c>
      <c r="I469" s="154">
        <v>322</v>
      </c>
      <c r="J469" s="192">
        <v>5.2287581699346442E-2</v>
      </c>
      <c r="K469" s="154">
        <v>15</v>
      </c>
      <c r="L469" s="192">
        <v>-0.5</v>
      </c>
      <c r="M469" s="154">
        <v>591</v>
      </c>
      <c r="N469" s="192">
        <v>0.29605263157894735</v>
      </c>
      <c r="O469" s="154">
        <v>121</v>
      </c>
      <c r="P469" s="192">
        <v>-0.33879781420765032</v>
      </c>
      <c r="Q469" s="154">
        <v>712</v>
      </c>
      <c r="R469" s="192">
        <v>0.11424100156494532</v>
      </c>
      <c r="S469" s="256"/>
      <c r="T469" s="199"/>
      <c r="U469" s="154"/>
      <c r="V469" s="199"/>
      <c r="W469" s="154"/>
      <c r="X469" s="199"/>
      <c r="Y469" s="154"/>
      <c r="Z469" s="199"/>
      <c r="AA469" s="154"/>
      <c r="AB469" s="199"/>
      <c r="AC469" s="154"/>
      <c r="AD469" s="73"/>
      <c r="AE469" s="239"/>
      <c r="AF469" s="199"/>
      <c r="AG469" s="154"/>
      <c r="AH469" s="199"/>
      <c r="AI469" s="154"/>
      <c r="AJ469" s="199"/>
      <c r="AK469" s="154"/>
      <c r="AL469" s="199"/>
      <c r="AM469" s="154"/>
      <c r="AN469" s="199"/>
      <c r="AO469" s="154"/>
      <c r="AP469" s="73"/>
      <c r="AQ469" s="321"/>
      <c r="AR469" s="199"/>
      <c r="AS469" s="154"/>
      <c r="AT469" s="199"/>
      <c r="AU469" s="154"/>
      <c r="AV469" s="199"/>
      <c r="AW469" s="154"/>
      <c r="AX469" s="199"/>
      <c r="AY469" s="154"/>
      <c r="AZ469" s="199"/>
      <c r="BA469" s="154"/>
      <c r="BB469" s="199"/>
      <c r="BC469" s="154"/>
      <c r="BD469" s="73"/>
      <c r="BE469" s="322"/>
      <c r="BF469" s="199"/>
      <c r="BG469" s="154"/>
      <c r="BH469" s="199"/>
      <c r="BI469" s="154"/>
      <c r="BJ469" s="199"/>
      <c r="BK469" s="154"/>
      <c r="BL469" s="199"/>
      <c r="BM469" s="154"/>
      <c r="BN469" s="199"/>
      <c r="BO469" s="154"/>
      <c r="BP469" s="199"/>
      <c r="BQ469" s="154"/>
      <c r="BR469" s="333"/>
    </row>
    <row r="470" spans="2:70" s="4" customFormat="1" ht="15" hidden="1" customHeight="1" outlineLevel="1" x14ac:dyDescent="0.25">
      <c r="B470" s="71" t="s">
        <v>99</v>
      </c>
      <c r="C470" s="239">
        <v>5</v>
      </c>
      <c r="D470" s="192">
        <v>0.66666666666666674</v>
      </c>
      <c r="E470" s="154">
        <v>75</v>
      </c>
      <c r="F470" s="192">
        <v>0.27118644067796605</v>
      </c>
      <c r="G470" s="154">
        <v>238</v>
      </c>
      <c r="H470" s="192">
        <v>1.6153846153846154</v>
      </c>
      <c r="I470" s="154">
        <v>273</v>
      </c>
      <c r="J470" s="192">
        <v>-4.2105263157894757E-2</v>
      </c>
      <c r="K470" s="154">
        <v>24</v>
      </c>
      <c r="L470" s="192">
        <v>0.14285714285714279</v>
      </c>
      <c r="M470" s="154">
        <v>615</v>
      </c>
      <c r="N470" s="192">
        <v>0.33986928104575154</v>
      </c>
      <c r="O470" s="154">
        <v>228</v>
      </c>
      <c r="P470" s="192">
        <v>6.0465116279069697E-2</v>
      </c>
      <c r="Q470" s="154">
        <v>843</v>
      </c>
      <c r="R470" s="192">
        <v>0.25074183976261133</v>
      </c>
      <c r="S470" s="256"/>
      <c r="T470" s="199"/>
      <c r="U470" s="154"/>
      <c r="V470" s="199"/>
      <c r="W470" s="154"/>
      <c r="X470" s="199"/>
      <c r="Y470" s="154"/>
      <c r="Z470" s="199"/>
      <c r="AA470" s="154"/>
      <c r="AB470" s="199"/>
      <c r="AC470" s="154"/>
      <c r="AD470" s="73"/>
      <c r="AE470" s="239"/>
      <c r="AF470" s="199"/>
      <c r="AG470" s="154"/>
      <c r="AH470" s="199"/>
      <c r="AI470" s="154"/>
      <c r="AJ470" s="199"/>
      <c r="AK470" s="154"/>
      <c r="AL470" s="199"/>
      <c r="AM470" s="154"/>
      <c r="AN470" s="199"/>
      <c r="AO470" s="154"/>
      <c r="AP470" s="73"/>
      <c r="AQ470" s="321"/>
      <c r="AR470" s="199"/>
      <c r="AS470" s="154"/>
      <c r="AT470" s="199"/>
      <c r="AU470" s="154"/>
      <c r="AV470" s="199"/>
      <c r="AW470" s="154"/>
      <c r="AX470" s="199"/>
      <c r="AY470" s="154"/>
      <c r="AZ470" s="199"/>
      <c r="BA470" s="154"/>
      <c r="BB470" s="199"/>
      <c r="BC470" s="154"/>
      <c r="BD470" s="73"/>
      <c r="BE470" s="322"/>
      <c r="BF470" s="199"/>
      <c r="BG470" s="154"/>
      <c r="BH470" s="199"/>
      <c r="BI470" s="154"/>
      <c r="BJ470" s="199"/>
      <c r="BK470" s="154"/>
      <c r="BL470" s="199"/>
      <c r="BM470" s="154"/>
      <c r="BN470" s="199"/>
      <c r="BO470" s="154"/>
      <c r="BP470" s="199"/>
      <c r="BQ470" s="154"/>
      <c r="BR470" s="333"/>
    </row>
    <row r="471" spans="2:70" s="4" customFormat="1" ht="15" hidden="1" customHeight="1" outlineLevel="1" x14ac:dyDescent="0.25">
      <c r="B471" s="71" t="s">
        <v>100</v>
      </c>
      <c r="C471" s="239">
        <v>10</v>
      </c>
      <c r="D471" s="192">
        <v>-0.2857142857142857</v>
      </c>
      <c r="E471" s="154">
        <v>42</v>
      </c>
      <c r="F471" s="192">
        <v>-0.41666666666666663</v>
      </c>
      <c r="G471" s="154">
        <v>181</v>
      </c>
      <c r="H471" s="192">
        <v>0.49586776859504123</v>
      </c>
      <c r="I471" s="154">
        <v>312</v>
      </c>
      <c r="J471" s="192">
        <v>0.26315789473684204</v>
      </c>
      <c r="K471" s="154">
        <v>31</v>
      </c>
      <c r="L471" s="192">
        <v>0.34782608695652173</v>
      </c>
      <c r="M471" s="154">
        <v>576</v>
      </c>
      <c r="N471" s="192">
        <v>0.20754716981132071</v>
      </c>
      <c r="O471" s="154">
        <v>235</v>
      </c>
      <c r="P471" s="192">
        <v>0.87999999999999989</v>
      </c>
      <c r="Q471" s="154">
        <v>811</v>
      </c>
      <c r="R471" s="192">
        <v>0.34717607973421938</v>
      </c>
      <c r="S471" s="256"/>
      <c r="T471" s="199"/>
      <c r="U471" s="154"/>
      <c r="V471" s="199"/>
      <c r="W471" s="154"/>
      <c r="X471" s="199"/>
      <c r="Y471" s="154"/>
      <c r="Z471" s="199"/>
      <c r="AA471" s="154"/>
      <c r="AB471" s="199"/>
      <c r="AC471" s="154"/>
      <c r="AD471" s="73"/>
      <c r="AE471" s="239"/>
      <c r="AF471" s="199"/>
      <c r="AG471" s="154"/>
      <c r="AH471" s="199"/>
      <c r="AI471" s="154"/>
      <c r="AJ471" s="199"/>
      <c r="AK471" s="154"/>
      <c r="AL471" s="199"/>
      <c r="AM471" s="154"/>
      <c r="AN471" s="199"/>
      <c r="AO471" s="154"/>
      <c r="AP471" s="73"/>
      <c r="AQ471" s="321"/>
      <c r="AR471" s="199"/>
      <c r="AS471" s="154"/>
      <c r="AT471" s="199"/>
      <c r="AU471" s="154"/>
      <c r="AV471" s="199"/>
      <c r="AW471" s="154"/>
      <c r="AX471" s="199"/>
      <c r="AY471" s="154"/>
      <c r="AZ471" s="199"/>
      <c r="BA471" s="154"/>
      <c r="BB471" s="199"/>
      <c r="BC471" s="154"/>
      <c r="BD471" s="73"/>
      <c r="BE471" s="322"/>
      <c r="BF471" s="199"/>
      <c r="BG471" s="154"/>
      <c r="BH471" s="199"/>
      <c r="BI471" s="154"/>
      <c r="BJ471" s="199"/>
      <c r="BK471" s="154"/>
      <c r="BL471" s="199"/>
      <c r="BM471" s="154"/>
      <c r="BN471" s="199"/>
      <c r="BO471" s="154"/>
      <c r="BP471" s="199"/>
      <c r="BQ471" s="154"/>
      <c r="BR471" s="333"/>
    </row>
    <row r="472" spans="2:70" s="4" customFormat="1" ht="15" hidden="1" customHeight="1" outlineLevel="1" x14ac:dyDescent="0.25">
      <c r="B472" s="71" t="s">
        <v>101</v>
      </c>
      <c r="C472" s="239">
        <v>59</v>
      </c>
      <c r="D472" s="192">
        <v>10.8</v>
      </c>
      <c r="E472" s="154">
        <v>99</v>
      </c>
      <c r="F472" s="192">
        <v>1.0204081632652962E-2</v>
      </c>
      <c r="G472" s="154">
        <v>334</v>
      </c>
      <c r="H472" s="192">
        <v>-6.9637883008356494E-2</v>
      </c>
      <c r="I472" s="154">
        <v>452</v>
      </c>
      <c r="J472" s="192">
        <v>-4.2372881355932202E-2</v>
      </c>
      <c r="K472" s="154">
        <v>91</v>
      </c>
      <c r="L472" s="192">
        <v>0.421875</v>
      </c>
      <c r="M472" s="154">
        <v>1035</v>
      </c>
      <c r="N472" s="192">
        <v>3.7074148296593279E-2</v>
      </c>
      <c r="O472" s="154">
        <v>348</v>
      </c>
      <c r="P472" s="192">
        <v>4.5045045045045029E-2</v>
      </c>
      <c r="Q472" s="154">
        <v>1383</v>
      </c>
      <c r="R472" s="192">
        <v>3.9068369646882095E-2</v>
      </c>
      <c r="S472" s="256"/>
      <c r="T472" s="199"/>
      <c r="U472" s="154"/>
      <c r="V472" s="199"/>
      <c r="W472" s="154"/>
      <c r="X472" s="199"/>
      <c r="Y472" s="154"/>
      <c r="Z472" s="199"/>
      <c r="AA472" s="154"/>
      <c r="AB472" s="199"/>
      <c r="AC472" s="154"/>
      <c r="AD472" s="73"/>
      <c r="AE472" s="239"/>
      <c r="AF472" s="199"/>
      <c r="AG472" s="154"/>
      <c r="AH472" s="199"/>
      <c r="AI472" s="154"/>
      <c r="AJ472" s="199"/>
      <c r="AK472" s="154"/>
      <c r="AL472" s="199"/>
      <c r="AM472" s="154"/>
      <c r="AN472" s="199"/>
      <c r="AO472" s="154"/>
      <c r="AP472" s="73"/>
      <c r="AQ472" s="321"/>
      <c r="AR472" s="199"/>
      <c r="AS472" s="154"/>
      <c r="AT472" s="199"/>
      <c r="AU472" s="154"/>
      <c r="AV472" s="199"/>
      <c r="AW472" s="154"/>
      <c r="AX472" s="199"/>
      <c r="AY472" s="154"/>
      <c r="AZ472" s="199"/>
      <c r="BA472" s="154"/>
      <c r="BB472" s="199"/>
      <c r="BC472" s="154"/>
      <c r="BD472" s="73"/>
      <c r="BE472" s="322"/>
      <c r="BF472" s="199"/>
      <c r="BG472" s="154"/>
      <c r="BH472" s="199"/>
      <c r="BI472" s="154"/>
      <c r="BJ472" s="199"/>
      <c r="BK472" s="154"/>
      <c r="BL472" s="199"/>
      <c r="BM472" s="154"/>
      <c r="BN472" s="199"/>
      <c r="BO472" s="154"/>
      <c r="BP472" s="199"/>
      <c r="BQ472" s="154"/>
      <c r="BR472" s="333"/>
    </row>
    <row r="473" spans="2:70" s="4" customFormat="1" ht="15" hidden="1" customHeight="1" outlineLevel="1" x14ac:dyDescent="0.25">
      <c r="B473" s="71" t="s">
        <v>102</v>
      </c>
      <c r="C473" s="239">
        <v>14</v>
      </c>
      <c r="D473" s="192">
        <v>-0.87037037037037035</v>
      </c>
      <c r="E473" s="154">
        <v>69</v>
      </c>
      <c r="F473" s="192">
        <v>2.9850746268656803E-2</v>
      </c>
      <c r="G473" s="154">
        <v>408</v>
      </c>
      <c r="H473" s="192">
        <v>0.55133079847908739</v>
      </c>
      <c r="I473" s="154">
        <v>304</v>
      </c>
      <c r="J473" s="192">
        <v>-0.3504273504273504</v>
      </c>
      <c r="K473" s="154">
        <v>64</v>
      </c>
      <c r="L473" s="192">
        <v>1</v>
      </c>
      <c r="M473" s="154">
        <v>859</v>
      </c>
      <c r="N473" s="192">
        <v>-8.4221748400852836E-2</v>
      </c>
      <c r="O473" s="154">
        <v>346</v>
      </c>
      <c r="P473" s="192">
        <v>0.4065040650406504</v>
      </c>
      <c r="Q473" s="154">
        <v>1205</v>
      </c>
      <c r="R473" s="192">
        <v>1.7736486486486402E-2</v>
      </c>
      <c r="S473" s="256"/>
      <c r="T473" s="199"/>
      <c r="U473" s="154"/>
      <c r="V473" s="199"/>
      <c r="W473" s="154"/>
      <c r="X473" s="199"/>
      <c r="Y473" s="154"/>
      <c r="Z473" s="199"/>
      <c r="AA473" s="154"/>
      <c r="AB473" s="199"/>
      <c r="AC473" s="154"/>
      <c r="AD473" s="73"/>
      <c r="AE473" s="239"/>
      <c r="AF473" s="199"/>
      <c r="AG473" s="154"/>
      <c r="AH473" s="199"/>
      <c r="AI473" s="154"/>
      <c r="AJ473" s="199"/>
      <c r="AK473" s="154"/>
      <c r="AL473" s="199"/>
      <c r="AM473" s="154"/>
      <c r="AN473" s="199"/>
      <c r="AO473" s="154"/>
      <c r="AP473" s="73"/>
      <c r="AQ473" s="321"/>
      <c r="AR473" s="199"/>
      <c r="AS473" s="154"/>
      <c r="AT473" s="199"/>
      <c r="AU473" s="154"/>
      <c r="AV473" s="199"/>
      <c r="AW473" s="154"/>
      <c r="AX473" s="199"/>
      <c r="AY473" s="154"/>
      <c r="AZ473" s="199"/>
      <c r="BA473" s="154"/>
      <c r="BB473" s="199"/>
      <c r="BC473" s="154"/>
      <c r="BD473" s="73"/>
      <c r="BE473" s="322"/>
      <c r="BF473" s="199"/>
      <c r="BG473" s="154"/>
      <c r="BH473" s="199"/>
      <c r="BI473" s="154"/>
      <c r="BJ473" s="199"/>
      <c r="BK473" s="154"/>
      <c r="BL473" s="199"/>
      <c r="BM473" s="154"/>
      <c r="BN473" s="199"/>
      <c r="BO473" s="154"/>
      <c r="BP473" s="199"/>
      <c r="BQ473" s="154"/>
      <c r="BR473" s="333"/>
    </row>
    <row r="474" spans="2:70" s="4" customFormat="1" ht="15.75" collapsed="1" x14ac:dyDescent="0.25">
      <c r="B474" s="101">
        <v>1984</v>
      </c>
      <c r="C474" s="240">
        <v>280</v>
      </c>
      <c r="D474" s="103">
        <v>-0.23497267759562845</v>
      </c>
      <c r="E474" s="102">
        <v>948</v>
      </c>
      <c r="F474" s="103">
        <v>4.5203969128996713E-2</v>
      </c>
      <c r="G474" s="102">
        <v>2917</v>
      </c>
      <c r="H474" s="103">
        <v>0.28956675508399643</v>
      </c>
      <c r="I474" s="102">
        <v>3792</v>
      </c>
      <c r="J474" s="103">
        <v>-1.147028154327423E-2</v>
      </c>
      <c r="K474" s="102">
        <v>451</v>
      </c>
      <c r="L474" s="103">
        <v>-1.3129102844638973E-2</v>
      </c>
      <c r="M474" s="102">
        <v>8388</v>
      </c>
      <c r="N474" s="103">
        <v>7.1538068472151162E-2</v>
      </c>
      <c r="O474" s="102">
        <v>2737</v>
      </c>
      <c r="P474" s="103">
        <v>-2.7363184079602032E-2</v>
      </c>
      <c r="Q474" s="102">
        <v>11125</v>
      </c>
      <c r="R474" s="103">
        <v>4.5386205600451035E-2</v>
      </c>
      <c r="S474" s="330"/>
      <c r="T474" s="103"/>
      <c r="U474" s="102"/>
      <c r="V474" s="103"/>
      <c r="W474" s="102"/>
      <c r="X474" s="103"/>
      <c r="Y474" s="102"/>
      <c r="Z474" s="103"/>
      <c r="AA474" s="102"/>
      <c r="AB474" s="103"/>
      <c r="AC474" s="102"/>
      <c r="AD474" s="334"/>
      <c r="AE474" s="240"/>
      <c r="AF474" s="103"/>
      <c r="AG474" s="102"/>
      <c r="AH474" s="103"/>
      <c r="AI474" s="102"/>
      <c r="AJ474" s="103"/>
      <c r="AK474" s="102"/>
      <c r="AL474" s="103"/>
      <c r="AM474" s="102"/>
      <c r="AN474" s="103"/>
      <c r="AO474" s="102"/>
      <c r="AP474" s="334"/>
      <c r="AQ474" s="331"/>
      <c r="AR474" s="103"/>
      <c r="AS474" s="102"/>
      <c r="AT474" s="103"/>
      <c r="AU474" s="102"/>
      <c r="AV474" s="103"/>
      <c r="AW474" s="102"/>
      <c r="AX474" s="103"/>
      <c r="AY474" s="102"/>
      <c r="AZ474" s="103"/>
      <c r="BA474" s="102"/>
      <c r="BB474" s="103"/>
      <c r="BC474" s="102"/>
      <c r="BD474" s="334"/>
      <c r="BE474" s="332"/>
      <c r="BF474" s="103"/>
      <c r="BG474" s="102"/>
      <c r="BH474" s="103"/>
      <c r="BI474" s="102"/>
      <c r="BJ474" s="103"/>
      <c r="BK474" s="102"/>
      <c r="BL474" s="103"/>
      <c r="BM474" s="102"/>
      <c r="BN474" s="103"/>
      <c r="BO474" s="102"/>
      <c r="BP474" s="103"/>
      <c r="BQ474" s="102"/>
      <c r="BR474" s="335"/>
    </row>
    <row r="475" spans="2:70" s="4" customFormat="1" ht="15" hidden="1" customHeight="1" outlineLevel="1" x14ac:dyDescent="0.25">
      <c r="B475" s="71" t="s">
        <v>91</v>
      </c>
      <c r="C475" s="239">
        <v>77</v>
      </c>
      <c r="D475" s="192">
        <v>4.0540540540540571E-2</v>
      </c>
      <c r="E475" s="154">
        <v>159</v>
      </c>
      <c r="F475" s="192">
        <v>0.18656716417910446</v>
      </c>
      <c r="G475" s="154">
        <v>425</v>
      </c>
      <c r="H475" s="192">
        <v>0.77083333333333326</v>
      </c>
      <c r="I475" s="154">
        <v>360</v>
      </c>
      <c r="J475" s="192">
        <v>-5.759162303664922E-2</v>
      </c>
      <c r="K475" s="154">
        <v>80</v>
      </c>
      <c r="L475" s="192">
        <v>0.25</v>
      </c>
      <c r="M475" s="154">
        <v>1101</v>
      </c>
      <c r="N475" s="192">
        <v>0.23154362416107377</v>
      </c>
      <c r="O475" s="154">
        <v>480</v>
      </c>
      <c r="P475" s="192">
        <v>0.25654450261780104</v>
      </c>
      <c r="Q475" s="154">
        <v>1581</v>
      </c>
      <c r="R475" s="192">
        <v>0.23902821316614431</v>
      </c>
      <c r="S475" s="256"/>
      <c r="T475" s="199"/>
      <c r="U475" s="154"/>
      <c r="V475" s="199"/>
      <c r="W475" s="154"/>
      <c r="X475" s="199"/>
      <c r="Y475" s="154"/>
      <c r="Z475" s="199"/>
      <c r="AA475" s="154"/>
      <c r="AB475" s="199"/>
      <c r="AC475" s="154"/>
      <c r="AD475" s="73"/>
      <c r="AE475" s="239"/>
      <c r="AF475" s="199"/>
      <c r="AG475" s="154"/>
      <c r="AH475" s="199"/>
      <c r="AI475" s="154"/>
      <c r="AJ475" s="199"/>
      <c r="AK475" s="154"/>
      <c r="AL475" s="199"/>
      <c r="AM475" s="154"/>
      <c r="AN475" s="199"/>
      <c r="AO475" s="154"/>
      <c r="AP475" s="73"/>
      <c r="AQ475" s="321"/>
      <c r="AR475" s="199"/>
      <c r="AS475" s="154"/>
      <c r="AT475" s="199"/>
      <c r="AU475" s="154"/>
      <c r="AV475" s="199"/>
      <c r="AW475" s="154"/>
      <c r="AX475" s="199"/>
      <c r="AY475" s="154"/>
      <c r="AZ475" s="199"/>
      <c r="BA475" s="154"/>
      <c r="BB475" s="199"/>
      <c r="BC475" s="154"/>
      <c r="BD475" s="73"/>
      <c r="BE475" s="322"/>
      <c r="BF475" s="199"/>
      <c r="BG475" s="154"/>
      <c r="BH475" s="199"/>
      <c r="BI475" s="154"/>
      <c r="BJ475" s="199"/>
      <c r="BK475" s="154"/>
      <c r="BL475" s="199"/>
      <c r="BM475" s="154"/>
      <c r="BN475" s="199"/>
      <c r="BO475" s="154"/>
      <c r="BP475" s="199"/>
      <c r="BQ475" s="154"/>
      <c r="BR475" s="333"/>
    </row>
    <row r="476" spans="2:70" s="4" customFormat="1" ht="15" hidden="1" customHeight="1" outlineLevel="1" x14ac:dyDescent="0.25">
      <c r="B476" s="71" t="s">
        <v>92</v>
      </c>
      <c r="C476" s="239">
        <v>50</v>
      </c>
      <c r="D476" s="192">
        <v>0.47058823529411775</v>
      </c>
      <c r="E476" s="154">
        <v>61</v>
      </c>
      <c r="F476" s="192">
        <v>0.21999999999999997</v>
      </c>
      <c r="G476" s="154">
        <v>316</v>
      </c>
      <c r="H476" s="192">
        <v>0.5879396984924623</v>
      </c>
      <c r="I476" s="154">
        <v>352</v>
      </c>
      <c r="J476" s="192">
        <v>4.1420118343195256E-2</v>
      </c>
      <c r="K476" s="154">
        <v>54</v>
      </c>
      <c r="L476" s="192">
        <v>0.17391304347826098</v>
      </c>
      <c r="M476" s="154">
        <v>833</v>
      </c>
      <c r="N476" s="192">
        <v>0.24887556221889051</v>
      </c>
      <c r="O476" s="154">
        <v>287</v>
      </c>
      <c r="P476" s="192">
        <v>0.1908713692946058</v>
      </c>
      <c r="Q476" s="154">
        <v>1120</v>
      </c>
      <c r="R476" s="192">
        <v>0.23348017621145378</v>
      </c>
      <c r="S476" s="256"/>
      <c r="T476" s="199"/>
      <c r="U476" s="154"/>
      <c r="V476" s="199"/>
      <c r="W476" s="154"/>
      <c r="X476" s="199"/>
      <c r="Y476" s="154"/>
      <c r="Z476" s="199"/>
      <c r="AA476" s="154"/>
      <c r="AB476" s="199"/>
      <c r="AC476" s="154"/>
      <c r="AD476" s="73"/>
      <c r="AE476" s="239"/>
      <c r="AF476" s="199"/>
      <c r="AG476" s="154"/>
      <c r="AH476" s="199"/>
      <c r="AI476" s="154"/>
      <c r="AJ476" s="199"/>
      <c r="AK476" s="154"/>
      <c r="AL476" s="199"/>
      <c r="AM476" s="154"/>
      <c r="AN476" s="199"/>
      <c r="AO476" s="154"/>
      <c r="AP476" s="73"/>
      <c r="AQ476" s="321"/>
      <c r="AR476" s="199"/>
      <c r="AS476" s="154"/>
      <c r="AT476" s="199"/>
      <c r="AU476" s="154"/>
      <c r="AV476" s="199"/>
      <c r="AW476" s="154"/>
      <c r="AX476" s="199"/>
      <c r="AY476" s="154"/>
      <c r="AZ476" s="199"/>
      <c r="BA476" s="154"/>
      <c r="BB476" s="199"/>
      <c r="BC476" s="154"/>
      <c r="BD476" s="73"/>
      <c r="BE476" s="322"/>
      <c r="BF476" s="199"/>
      <c r="BG476" s="154"/>
      <c r="BH476" s="199"/>
      <c r="BI476" s="154"/>
      <c r="BJ476" s="199"/>
      <c r="BK476" s="154"/>
      <c r="BL476" s="199"/>
      <c r="BM476" s="154"/>
      <c r="BN476" s="199"/>
      <c r="BO476" s="154"/>
      <c r="BP476" s="199"/>
      <c r="BQ476" s="154"/>
      <c r="BR476" s="333"/>
    </row>
    <row r="477" spans="2:70" s="4" customFormat="1" ht="15" hidden="1" customHeight="1" outlineLevel="1" x14ac:dyDescent="0.25">
      <c r="B477" s="71" t="s">
        <v>93</v>
      </c>
      <c r="C477" s="239">
        <v>79</v>
      </c>
      <c r="D477" s="192">
        <v>2.0384615384615383</v>
      </c>
      <c r="E477" s="154">
        <v>75</v>
      </c>
      <c r="F477" s="192">
        <v>-0.32432432432432434</v>
      </c>
      <c r="G477" s="154">
        <v>244</v>
      </c>
      <c r="H477" s="192">
        <v>0.71830985915492951</v>
      </c>
      <c r="I477" s="154">
        <v>166</v>
      </c>
      <c r="J477" s="192">
        <v>-0.22065727699530513</v>
      </c>
      <c r="K477" s="154">
        <v>50</v>
      </c>
      <c r="L477" s="192">
        <v>-0.30555555555555558</v>
      </c>
      <c r="M477" s="154">
        <v>614</v>
      </c>
      <c r="N477" s="192">
        <v>8.8652482269503619E-2</v>
      </c>
      <c r="O477" s="154">
        <v>251</v>
      </c>
      <c r="P477" s="192">
        <v>-6.3432835820895539E-2</v>
      </c>
      <c r="Q477" s="154">
        <v>865</v>
      </c>
      <c r="R477" s="192">
        <v>3.9663461538461453E-2</v>
      </c>
      <c r="S477" s="256"/>
      <c r="T477" s="199"/>
      <c r="U477" s="154"/>
      <c r="V477" s="199"/>
      <c r="W477" s="154"/>
      <c r="X477" s="199"/>
      <c r="Y477" s="154"/>
      <c r="Z477" s="199"/>
      <c r="AA477" s="154"/>
      <c r="AB477" s="199"/>
      <c r="AC477" s="154"/>
      <c r="AD477" s="73"/>
      <c r="AE477" s="239"/>
      <c r="AF477" s="199"/>
      <c r="AG477" s="154"/>
      <c r="AH477" s="199"/>
      <c r="AI477" s="154"/>
      <c r="AJ477" s="199"/>
      <c r="AK477" s="154"/>
      <c r="AL477" s="199"/>
      <c r="AM477" s="154"/>
      <c r="AN477" s="199"/>
      <c r="AO477" s="154"/>
      <c r="AP477" s="73"/>
      <c r="AQ477" s="321"/>
      <c r="AR477" s="199"/>
      <c r="AS477" s="154"/>
      <c r="AT477" s="199"/>
      <c r="AU477" s="154"/>
      <c r="AV477" s="199"/>
      <c r="AW477" s="154"/>
      <c r="AX477" s="199"/>
      <c r="AY477" s="154"/>
      <c r="AZ477" s="199"/>
      <c r="BA477" s="154"/>
      <c r="BB477" s="199"/>
      <c r="BC477" s="154"/>
      <c r="BD477" s="73"/>
      <c r="BE477" s="322"/>
      <c r="BF477" s="199"/>
      <c r="BG477" s="154"/>
      <c r="BH477" s="199"/>
      <c r="BI477" s="154"/>
      <c r="BJ477" s="199"/>
      <c r="BK477" s="154"/>
      <c r="BL477" s="199"/>
      <c r="BM477" s="154"/>
      <c r="BN477" s="199"/>
      <c r="BO477" s="154"/>
      <c r="BP477" s="199"/>
      <c r="BQ477" s="154"/>
      <c r="BR477" s="333"/>
    </row>
    <row r="478" spans="2:70" s="4" customFormat="1" ht="15" hidden="1" customHeight="1" outlineLevel="1" x14ac:dyDescent="0.25">
      <c r="B478" s="71" t="s">
        <v>94</v>
      </c>
      <c r="C478" s="239">
        <v>30</v>
      </c>
      <c r="D478" s="192">
        <v>3.4482758620689724E-2</v>
      </c>
      <c r="E478" s="154">
        <v>64</v>
      </c>
      <c r="F478" s="192">
        <v>-0.2808988764044944</v>
      </c>
      <c r="G478" s="154">
        <v>173</v>
      </c>
      <c r="H478" s="192">
        <v>4.9655172413793105</v>
      </c>
      <c r="I478" s="154">
        <v>330</v>
      </c>
      <c r="J478" s="192">
        <v>9.1743119266054496E-3</v>
      </c>
      <c r="K478" s="154">
        <v>39</v>
      </c>
      <c r="L478" s="192">
        <v>-0.11363636363636365</v>
      </c>
      <c r="M478" s="154">
        <v>636</v>
      </c>
      <c r="N478" s="192">
        <v>0.22779922779922779</v>
      </c>
      <c r="O478" s="154">
        <v>197</v>
      </c>
      <c r="P478" s="192">
        <v>0.58870967741935476</v>
      </c>
      <c r="Q478" s="154">
        <v>833</v>
      </c>
      <c r="R478" s="192">
        <v>0.29750778816199386</v>
      </c>
      <c r="S478" s="256"/>
      <c r="T478" s="199"/>
      <c r="U478" s="154"/>
      <c r="V478" s="199"/>
      <c r="W478" s="154"/>
      <c r="X478" s="199"/>
      <c r="Y478" s="154"/>
      <c r="Z478" s="199"/>
      <c r="AA478" s="154"/>
      <c r="AB478" s="199"/>
      <c r="AC478" s="154"/>
      <c r="AD478" s="73"/>
      <c r="AE478" s="239"/>
      <c r="AF478" s="199"/>
      <c r="AG478" s="154"/>
      <c r="AH478" s="199"/>
      <c r="AI478" s="154"/>
      <c r="AJ478" s="199"/>
      <c r="AK478" s="154"/>
      <c r="AL478" s="199"/>
      <c r="AM478" s="154"/>
      <c r="AN478" s="199"/>
      <c r="AO478" s="154"/>
      <c r="AP478" s="73"/>
      <c r="AQ478" s="321"/>
      <c r="AR478" s="199"/>
      <c r="AS478" s="154"/>
      <c r="AT478" s="199"/>
      <c r="AU478" s="154"/>
      <c r="AV478" s="199"/>
      <c r="AW478" s="154"/>
      <c r="AX478" s="199"/>
      <c r="AY478" s="154"/>
      <c r="AZ478" s="199"/>
      <c r="BA478" s="154"/>
      <c r="BB478" s="199"/>
      <c r="BC478" s="154"/>
      <c r="BD478" s="73"/>
      <c r="BE478" s="322"/>
      <c r="BF478" s="199"/>
      <c r="BG478" s="154"/>
      <c r="BH478" s="199"/>
      <c r="BI478" s="154"/>
      <c r="BJ478" s="199"/>
      <c r="BK478" s="154"/>
      <c r="BL478" s="199"/>
      <c r="BM478" s="154"/>
      <c r="BN478" s="199"/>
      <c r="BO478" s="154"/>
      <c r="BP478" s="199"/>
      <c r="BQ478" s="154"/>
      <c r="BR478" s="333"/>
    </row>
    <row r="479" spans="2:70" s="4" customFormat="1" ht="15" hidden="1" customHeight="1" outlineLevel="1" x14ac:dyDescent="0.25">
      <c r="B479" s="71" t="s">
        <v>95</v>
      </c>
      <c r="C479" s="239">
        <v>0</v>
      </c>
      <c r="D479" s="192">
        <v>-1</v>
      </c>
      <c r="E479" s="154">
        <v>57</v>
      </c>
      <c r="F479" s="192">
        <v>1.1111111111111112</v>
      </c>
      <c r="G479" s="154">
        <v>95</v>
      </c>
      <c r="H479" s="192">
        <v>3.5238095238095237</v>
      </c>
      <c r="I479" s="154">
        <v>310</v>
      </c>
      <c r="J479" s="192">
        <v>0.23505976095617531</v>
      </c>
      <c r="K479" s="154">
        <v>27</v>
      </c>
      <c r="L479" s="192">
        <v>0.35000000000000009</v>
      </c>
      <c r="M479" s="154">
        <v>489</v>
      </c>
      <c r="N479" s="192">
        <v>0.51863354037267073</v>
      </c>
      <c r="O479" s="154">
        <v>150</v>
      </c>
      <c r="P479" s="192">
        <v>-0.17582417582417587</v>
      </c>
      <c r="Q479" s="154">
        <v>639</v>
      </c>
      <c r="R479" s="192">
        <v>0.26785714285714279</v>
      </c>
      <c r="S479" s="256"/>
      <c r="T479" s="199"/>
      <c r="U479" s="154"/>
      <c r="V479" s="199"/>
      <c r="W479" s="154"/>
      <c r="X479" s="199"/>
      <c r="Y479" s="154"/>
      <c r="Z479" s="199"/>
      <c r="AA479" s="154"/>
      <c r="AB479" s="199"/>
      <c r="AC479" s="154"/>
      <c r="AD479" s="73"/>
      <c r="AE479" s="239"/>
      <c r="AF479" s="199"/>
      <c r="AG479" s="154"/>
      <c r="AH479" s="199"/>
      <c r="AI479" s="154"/>
      <c r="AJ479" s="199"/>
      <c r="AK479" s="154"/>
      <c r="AL479" s="199"/>
      <c r="AM479" s="154"/>
      <c r="AN479" s="199"/>
      <c r="AO479" s="154"/>
      <c r="AP479" s="73"/>
      <c r="AQ479" s="321"/>
      <c r="AR479" s="199"/>
      <c r="AS479" s="154"/>
      <c r="AT479" s="199"/>
      <c r="AU479" s="154"/>
      <c r="AV479" s="199"/>
      <c r="AW479" s="154"/>
      <c r="AX479" s="199"/>
      <c r="AY479" s="154"/>
      <c r="AZ479" s="199"/>
      <c r="BA479" s="154"/>
      <c r="BB479" s="199"/>
      <c r="BC479" s="154"/>
      <c r="BD479" s="73"/>
      <c r="BE479" s="322"/>
      <c r="BF479" s="199"/>
      <c r="BG479" s="154"/>
      <c r="BH479" s="199"/>
      <c r="BI479" s="154"/>
      <c r="BJ479" s="199"/>
      <c r="BK479" s="154"/>
      <c r="BL479" s="199"/>
      <c r="BM479" s="154"/>
      <c r="BN479" s="199"/>
      <c r="BO479" s="154"/>
      <c r="BP479" s="199"/>
      <c r="BQ479" s="154"/>
      <c r="BR479" s="333"/>
    </row>
    <row r="480" spans="2:70" s="4" customFormat="1" ht="15" hidden="1" customHeight="1" outlineLevel="1" x14ac:dyDescent="0.25">
      <c r="B480" s="71" t="s">
        <v>96</v>
      </c>
      <c r="C480" s="239">
        <v>0</v>
      </c>
      <c r="D480" s="192">
        <v>-1</v>
      </c>
      <c r="E480" s="154">
        <v>60</v>
      </c>
      <c r="F480" s="192">
        <v>1.8571428571428572</v>
      </c>
      <c r="G480" s="154">
        <v>42</v>
      </c>
      <c r="H480" s="192">
        <v>1.3333333333333335</v>
      </c>
      <c r="I480" s="154">
        <v>234</v>
      </c>
      <c r="J480" s="192">
        <v>-0.4135338345864662</v>
      </c>
      <c r="K480" s="154">
        <v>17</v>
      </c>
      <c r="L480" s="192">
        <v>6.25E-2</v>
      </c>
      <c r="M480" s="154">
        <v>353</v>
      </c>
      <c r="N480" s="192">
        <v>-0.25053078556263275</v>
      </c>
      <c r="O480" s="154">
        <v>63</v>
      </c>
      <c r="P480" s="192">
        <v>-0.13698630136986301</v>
      </c>
      <c r="Q480" s="154">
        <v>416</v>
      </c>
      <c r="R480" s="192">
        <v>-0.23529411764705888</v>
      </c>
      <c r="S480" s="256"/>
      <c r="T480" s="199"/>
      <c r="U480" s="154"/>
      <c r="V480" s="199"/>
      <c r="W480" s="154"/>
      <c r="X480" s="199"/>
      <c r="Y480" s="154"/>
      <c r="Z480" s="199"/>
      <c r="AA480" s="154"/>
      <c r="AB480" s="199"/>
      <c r="AC480" s="154"/>
      <c r="AD480" s="73"/>
      <c r="AE480" s="239"/>
      <c r="AF480" s="199"/>
      <c r="AG480" s="154"/>
      <c r="AH480" s="199"/>
      <c r="AI480" s="154"/>
      <c r="AJ480" s="199"/>
      <c r="AK480" s="154"/>
      <c r="AL480" s="199"/>
      <c r="AM480" s="154"/>
      <c r="AN480" s="199"/>
      <c r="AO480" s="154"/>
      <c r="AP480" s="73"/>
      <c r="AQ480" s="321"/>
      <c r="AR480" s="199"/>
      <c r="AS480" s="154"/>
      <c r="AT480" s="199"/>
      <c r="AU480" s="154"/>
      <c r="AV480" s="199"/>
      <c r="AW480" s="154"/>
      <c r="AX480" s="199"/>
      <c r="AY480" s="154"/>
      <c r="AZ480" s="199"/>
      <c r="BA480" s="154"/>
      <c r="BB480" s="199"/>
      <c r="BC480" s="154"/>
      <c r="BD480" s="73"/>
      <c r="BE480" s="322"/>
      <c r="BF480" s="199"/>
      <c r="BG480" s="154"/>
      <c r="BH480" s="199"/>
      <c r="BI480" s="154"/>
      <c r="BJ480" s="199"/>
      <c r="BK480" s="154"/>
      <c r="BL480" s="199"/>
      <c r="BM480" s="154"/>
      <c r="BN480" s="199"/>
      <c r="BO480" s="154"/>
      <c r="BP480" s="199"/>
      <c r="BQ480" s="154"/>
      <c r="BR480" s="333"/>
    </row>
    <row r="481" spans="2:70" s="4" customFormat="1" ht="15" hidden="1" customHeight="1" outlineLevel="1" x14ac:dyDescent="0.25">
      <c r="B481" s="71" t="s">
        <v>97</v>
      </c>
      <c r="C481" s="239">
        <v>0</v>
      </c>
      <c r="D481" s="192" t="s">
        <v>111</v>
      </c>
      <c r="E481" s="154">
        <v>55</v>
      </c>
      <c r="F481" s="192">
        <v>0.89655172413793105</v>
      </c>
      <c r="G481" s="154">
        <v>93</v>
      </c>
      <c r="H481" s="192">
        <v>4.166666666666667</v>
      </c>
      <c r="I481" s="154">
        <v>306</v>
      </c>
      <c r="J481" s="192">
        <v>0.75862068965517238</v>
      </c>
      <c r="K481" s="154">
        <v>20</v>
      </c>
      <c r="L481" s="192">
        <v>0.11111111111111116</v>
      </c>
      <c r="M481" s="154">
        <v>474</v>
      </c>
      <c r="N481" s="192">
        <v>0.98326359832635979</v>
      </c>
      <c r="O481" s="154">
        <v>284</v>
      </c>
      <c r="P481" s="192">
        <v>0.66081871345029231</v>
      </c>
      <c r="Q481" s="154">
        <v>758</v>
      </c>
      <c r="R481" s="192">
        <v>0.84878048780487814</v>
      </c>
      <c r="S481" s="256"/>
      <c r="T481" s="199"/>
      <c r="U481" s="154"/>
      <c r="V481" s="199"/>
      <c r="W481" s="154"/>
      <c r="X481" s="199"/>
      <c r="Y481" s="154"/>
      <c r="Z481" s="199"/>
      <c r="AA481" s="154"/>
      <c r="AB481" s="199"/>
      <c r="AC481" s="154"/>
      <c r="AD481" s="73"/>
      <c r="AE481" s="239"/>
      <c r="AF481" s="199"/>
      <c r="AG481" s="154"/>
      <c r="AH481" s="199"/>
      <c r="AI481" s="154"/>
      <c r="AJ481" s="199"/>
      <c r="AK481" s="154"/>
      <c r="AL481" s="199"/>
      <c r="AM481" s="154"/>
      <c r="AN481" s="199"/>
      <c r="AO481" s="154"/>
      <c r="AP481" s="73"/>
      <c r="AQ481" s="321"/>
      <c r="AR481" s="199"/>
      <c r="AS481" s="154"/>
      <c r="AT481" s="199"/>
      <c r="AU481" s="154"/>
      <c r="AV481" s="199"/>
      <c r="AW481" s="154"/>
      <c r="AX481" s="199"/>
      <c r="AY481" s="154"/>
      <c r="AZ481" s="199"/>
      <c r="BA481" s="154"/>
      <c r="BB481" s="199"/>
      <c r="BC481" s="154"/>
      <c r="BD481" s="73"/>
      <c r="BE481" s="322"/>
      <c r="BF481" s="199"/>
      <c r="BG481" s="154"/>
      <c r="BH481" s="199"/>
      <c r="BI481" s="154"/>
      <c r="BJ481" s="199"/>
      <c r="BK481" s="154"/>
      <c r="BL481" s="199"/>
      <c r="BM481" s="154"/>
      <c r="BN481" s="199"/>
      <c r="BO481" s="154"/>
      <c r="BP481" s="199"/>
      <c r="BQ481" s="154"/>
      <c r="BR481" s="333"/>
    </row>
    <row r="482" spans="2:70" s="4" customFormat="1" ht="15" hidden="1" customHeight="1" outlineLevel="1" x14ac:dyDescent="0.25">
      <c r="B482" s="71" t="s">
        <v>98</v>
      </c>
      <c r="C482" s="239">
        <v>0</v>
      </c>
      <c r="D482" s="192" t="s">
        <v>111</v>
      </c>
      <c r="E482" s="154">
        <v>80</v>
      </c>
      <c r="F482" s="192">
        <v>3.4444444444444446</v>
      </c>
      <c r="G482" s="154">
        <v>40</v>
      </c>
      <c r="H482" s="192">
        <v>0.66666666666666674</v>
      </c>
      <c r="I482" s="154">
        <v>306</v>
      </c>
      <c r="J482" s="192">
        <v>0.1333333333333333</v>
      </c>
      <c r="K482" s="154">
        <v>30</v>
      </c>
      <c r="L482" s="192">
        <v>1.7272727272727271</v>
      </c>
      <c r="M482" s="154">
        <v>456</v>
      </c>
      <c r="N482" s="192">
        <v>0.41176470588235303</v>
      </c>
      <c r="O482" s="154">
        <v>183</v>
      </c>
      <c r="P482" s="192">
        <v>1.44</v>
      </c>
      <c r="Q482" s="154">
        <v>639</v>
      </c>
      <c r="R482" s="192">
        <v>0.60552763819095468</v>
      </c>
      <c r="S482" s="256"/>
      <c r="T482" s="199"/>
      <c r="U482" s="154"/>
      <c r="V482" s="199"/>
      <c r="W482" s="154"/>
      <c r="X482" s="199"/>
      <c r="Y482" s="154"/>
      <c r="Z482" s="199"/>
      <c r="AA482" s="154"/>
      <c r="AB482" s="199"/>
      <c r="AC482" s="154"/>
      <c r="AD482" s="73"/>
      <c r="AE482" s="239"/>
      <c r="AF482" s="199"/>
      <c r="AG482" s="154"/>
      <c r="AH482" s="199"/>
      <c r="AI482" s="154"/>
      <c r="AJ482" s="199"/>
      <c r="AK482" s="154"/>
      <c r="AL482" s="199"/>
      <c r="AM482" s="154"/>
      <c r="AN482" s="199"/>
      <c r="AO482" s="154"/>
      <c r="AP482" s="73"/>
      <c r="AQ482" s="321"/>
      <c r="AR482" s="199"/>
      <c r="AS482" s="154"/>
      <c r="AT482" s="199"/>
      <c r="AU482" s="154"/>
      <c r="AV482" s="199"/>
      <c r="AW482" s="154"/>
      <c r="AX482" s="199"/>
      <c r="AY482" s="154"/>
      <c r="AZ482" s="199"/>
      <c r="BA482" s="154"/>
      <c r="BB482" s="199"/>
      <c r="BC482" s="154"/>
      <c r="BD482" s="73"/>
      <c r="BE482" s="322"/>
      <c r="BF482" s="199"/>
      <c r="BG482" s="154"/>
      <c r="BH482" s="199"/>
      <c r="BI482" s="154"/>
      <c r="BJ482" s="199"/>
      <c r="BK482" s="154"/>
      <c r="BL482" s="199"/>
      <c r="BM482" s="154"/>
      <c r="BN482" s="199"/>
      <c r="BO482" s="154"/>
      <c r="BP482" s="199"/>
      <c r="BQ482" s="154"/>
      <c r="BR482" s="333"/>
    </row>
    <row r="483" spans="2:70" s="4" customFormat="1" ht="15" hidden="1" customHeight="1" outlineLevel="1" x14ac:dyDescent="0.25">
      <c r="B483" s="71" t="s">
        <v>99</v>
      </c>
      <c r="C483" s="239">
        <v>3</v>
      </c>
      <c r="D483" s="192">
        <v>-0.86956521739130432</v>
      </c>
      <c r="E483" s="154">
        <v>59</v>
      </c>
      <c r="F483" s="192">
        <v>1.8095238095238093</v>
      </c>
      <c r="G483" s="154">
        <v>91</v>
      </c>
      <c r="H483" s="192">
        <v>1.3947368421052633</v>
      </c>
      <c r="I483" s="154">
        <v>285</v>
      </c>
      <c r="J483" s="192">
        <v>0.12648221343873511</v>
      </c>
      <c r="K483" s="154">
        <v>21</v>
      </c>
      <c r="L483" s="192">
        <v>0.61538461538461542</v>
      </c>
      <c r="M483" s="154">
        <v>459</v>
      </c>
      <c r="N483" s="192">
        <v>0.31896551724137923</v>
      </c>
      <c r="O483" s="154">
        <v>215</v>
      </c>
      <c r="P483" s="192">
        <v>1.6875</v>
      </c>
      <c r="Q483" s="154">
        <v>674</v>
      </c>
      <c r="R483" s="192">
        <v>0.57476635514018692</v>
      </c>
      <c r="S483" s="256"/>
      <c r="T483" s="199"/>
      <c r="U483" s="154"/>
      <c r="V483" s="199"/>
      <c r="W483" s="154"/>
      <c r="X483" s="199"/>
      <c r="Y483" s="154"/>
      <c r="Z483" s="199"/>
      <c r="AA483" s="154"/>
      <c r="AB483" s="199"/>
      <c r="AC483" s="154"/>
      <c r="AD483" s="73"/>
      <c r="AE483" s="239"/>
      <c r="AF483" s="199"/>
      <c r="AG483" s="154"/>
      <c r="AH483" s="199"/>
      <c r="AI483" s="154"/>
      <c r="AJ483" s="199"/>
      <c r="AK483" s="154"/>
      <c r="AL483" s="199"/>
      <c r="AM483" s="154"/>
      <c r="AN483" s="199"/>
      <c r="AO483" s="154"/>
      <c r="AP483" s="73"/>
      <c r="AQ483" s="321"/>
      <c r="AR483" s="199"/>
      <c r="AS483" s="154"/>
      <c r="AT483" s="199"/>
      <c r="AU483" s="154"/>
      <c r="AV483" s="199"/>
      <c r="AW483" s="154"/>
      <c r="AX483" s="199"/>
      <c r="AY483" s="154"/>
      <c r="AZ483" s="199"/>
      <c r="BA483" s="154"/>
      <c r="BB483" s="199"/>
      <c r="BC483" s="154"/>
      <c r="BD483" s="73"/>
      <c r="BE483" s="322"/>
      <c r="BF483" s="199"/>
      <c r="BG483" s="154"/>
      <c r="BH483" s="199"/>
      <c r="BI483" s="154"/>
      <c r="BJ483" s="199"/>
      <c r="BK483" s="154"/>
      <c r="BL483" s="199"/>
      <c r="BM483" s="154"/>
      <c r="BN483" s="199"/>
      <c r="BO483" s="154"/>
      <c r="BP483" s="199"/>
      <c r="BQ483" s="154"/>
      <c r="BR483" s="333"/>
    </row>
    <row r="484" spans="2:70" s="4" customFormat="1" ht="15" hidden="1" customHeight="1" outlineLevel="1" x14ac:dyDescent="0.25">
      <c r="B484" s="71" t="s">
        <v>100</v>
      </c>
      <c r="C484" s="239">
        <v>14</v>
      </c>
      <c r="D484" s="192">
        <v>1</v>
      </c>
      <c r="E484" s="154">
        <v>72</v>
      </c>
      <c r="F484" s="192">
        <v>2.4285714285714284</v>
      </c>
      <c r="G484" s="154">
        <v>121</v>
      </c>
      <c r="H484" s="192">
        <v>1.1228070175438596</v>
      </c>
      <c r="I484" s="154">
        <v>247</v>
      </c>
      <c r="J484" s="192">
        <v>0.19902912621359214</v>
      </c>
      <c r="K484" s="154">
        <v>23</v>
      </c>
      <c r="L484" s="192">
        <v>-0.43902439024390238</v>
      </c>
      <c r="M484" s="154">
        <v>477</v>
      </c>
      <c r="N484" s="192">
        <v>0.43674698795180733</v>
      </c>
      <c r="O484" s="154">
        <v>125</v>
      </c>
      <c r="P484" s="192">
        <v>-0.32795698924731187</v>
      </c>
      <c r="Q484" s="154">
        <v>602</v>
      </c>
      <c r="R484" s="192">
        <v>0.16216216216216206</v>
      </c>
      <c r="S484" s="256"/>
      <c r="T484" s="199"/>
      <c r="U484" s="154"/>
      <c r="V484" s="199"/>
      <c r="W484" s="154"/>
      <c r="X484" s="199"/>
      <c r="Y484" s="154"/>
      <c r="Z484" s="199"/>
      <c r="AA484" s="154"/>
      <c r="AB484" s="199"/>
      <c r="AC484" s="154"/>
      <c r="AD484" s="73"/>
      <c r="AE484" s="239"/>
      <c r="AF484" s="199"/>
      <c r="AG484" s="154"/>
      <c r="AH484" s="199"/>
      <c r="AI484" s="154"/>
      <c r="AJ484" s="199"/>
      <c r="AK484" s="154"/>
      <c r="AL484" s="199"/>
      <c r="AM484" s="154"/>
      <c r="AN484" s="199"/>
      <c r="AO484" s="154"/>
      <c r="AP484" s="73"/>
      <c r="AQ484" s="321"/>
      <c r="AR484" s="199"/>
      <c r="AS484" s="154"/>
      <c r="AT484" s="199"/>
      <c r="AU484" s="154"/>
      <c r="AV484" s="199"/>
      <c r="AW484" s="154"/>
      <c r="AX484" s="199"/>
      <c r="AY484" s="154"/>
      <c r="AZ484" s="199"/>
      <c r="BA484" s="154"/>
      <c r="BB484" s="199"/>
      <c r="BC484" s="154"/>
      <c r="BD484" s="73"/>
      <c r="BE484" s="322"/>
      <c r="BF484" s="199"/>
      <c r="BG484" s="154"/>
      <c r="BH484" s="199"/>
      <c r="BI484" s="154"/>
      <c r="BJ484" s="199"/>
      <c r="BK484" s="154"/>
      <c r="BL484" s="199"/>
      <c r="BM484" s="154"/>
      <c r="BN484" s="199"/>
      <c r="BO484" s="154"/>
      <c r="BP484" s="199"/>
      <c r="BQ484" s="154"/>
      <c r="BR484" s="333"/>
    </row>
    <row r="485" spans="2:70" s="4" customFormat="1" ht="15" hidden="1" customHeight="1" outlineLevel="1" x14ac:dyDescent="0.25">
      <c r="B485" s="71" t="s">
        <v>101</v>
      </c>
      <c r="C485" s="239">
        <v>5</v>
      </c>
      <c r="D485" s="192">
        <v>-0.93975903614457834</v>
      </c>
      <c r="E485" s="154">
        <v>98</v>
      </c>
      <c r="F485" s="192">
        <v>1.3333333333333335</v>
      </c>
      <c r="G485" s="154">
        <v>359</v>
      </c>
      <c r="H485" s="192">
        <v>1.1497005988023954</v>
      </c>
      <c r="I485" s="154">
        <v>472</v>
      </c>
      <c r="J485" s="192">
        <v>0.49367088607594933</v>
      </c>
      <c r="K485" s="154">
        <v>64</v>
      </c>
      <c r="L485" s="192">
        <v>-7.2463768115942018E-2</v>
      </c>
      <c r="M485" s="154">
        <v>998</v>
      </c>
      <c r="N485" s="192">
        <v>0.47415066469719358</v>
      </c>
      <c r="O485" s="154">
        <v>333</v>
      </c>
      <c r="P485" s="192">
        <v>0.49327354260089695</v>
      </c>
      <c r="Q485" s="154">
        <v>1331</v>
      </c>
      <c r="R485" s="192">
        <v>0.47888888888888892</v>
      </c>
      <c r="S485" s="256"/>
      <c r="T485" s="199"/>
      <c r="U485" s="154"/>
      <c r="V485" s="199"/>
      <c r="W485" s="154"/>
      <c r="X485" s="199"/>
      <c r="Y485" s="154"/>
      <c r="Z485" s="199"/>
      <c r="AA485" s="154"/>
      <c r="AB485" s="199"/>
      <c r="AC485" s="154"/>
      <c r="AD485" s="73"/>
      <c r="AE485" s="239"/>
      <c r="AF485" s="199"/>
      <c r="AG485" s="154"/>
      <c r="AH485" s="199"/>
      <c r="AI485" s="154"/>
      <c r="AJ485" s="199"/>
      <c r="AK485" s="154"/>
      <c r="AL485" s="199"/>
      <c r="AM485" s="154"/>
      <c r="AN485" s="199"/>
      <c r="AO485" s="154"/>
      <c r="AP485" s="73"/>
      <c r="AQ485" s="321"/>
      <c r="AR485" s="199"/>
      <c r="AS485" s="154"/>
      <c r="AT485" s="199"/>
      <c r="AU485" s="154"/>
      <c r="AV485" s="199"/>
      <c r="AW485" s="154"/>
      <c r="AX485" s="199"/>
      <c r="AY485" s="154"/>
      <c r="AZ485" s="199"/>
      <c r="BA485" s="154"/>
      <c r="BB485" s="199"/>
      <c r="BC485" s="154"/>
      <c r="BD485" s="73"/>
      <c r="BE485" s="322"/>
      <c r="BF485" s="199"/>
      <c r="BG485" s="154"/>
      <c r="BH485" s="199"/>
      <c r="BI485" s="154"/>
      <c r="BJ485" s="199"/>
      <c r="BK485" s="154"/>
      <c r="BL485" s="199"/>
      <c r="BM485" s="154"/>
      <c r="BN485" s="199"/>
      <c r="BO485" s="154"/>
      <c r="BP485" s="199"/>
      <c r="BQ485" s="154"/>
      <c r="BR485" s="333"/>
    </row>
    <row r="486" spans="2:70" s="4" customFormat="1" ht="15" hidden="1" customHeight="1" outlineLevel="1" x14ac:dyDescent="0.25">
      <c r="B486" s="71" t="s">
        <v>102</v>
      </c>
      <c r="C486" s="239">
        <v>108</v>
      </c>
      <c r="D486" s="192">
        <v>1.0769230769230771</v>
      </c>
      <c r="E486" s="154">
        <v>67</v>
      </c>
      <c r="F486" s="192">
        <v>0.45652173913043481</v>
      </c>
      <c r="G486" s="154">
        <v>263</v>
      </c>
      <c r="H486" s="192">
        <v>0.50285714285714289</v>
      </c>
      <c r="I486" s="154">
        <v>468</v>
      </c>
      <c r="J486" s="192">
        <v>1.034782608695652</v>
      </c>
      <c r="K486" s="154">
        <v>32</v>
      </c>
      <c r="L486" s="192">
        <v>-0.19999999999999996</v>
      </c>
      <c r="M486" s="154">
        <v>938</v>
      </c>
      <c r="N486" s="192">
        <v>0.72744014732965012</v>
      </c>
      <c r="O486" s="154">
        <v>246</v>
      </c>
      <c r="P486" s="192">
        <v>6.4935064935064846E-2</v>
      </c>
      <c r="Q486" s="154">
        <v>1184</v>
      </c>
      <c r="R486" s="192">
        <v>0.52971576227390171</v>
      </c>
      <c r="S486" s="256"/>
      <c r="T486" s="199"/>
      <c r="U486" s="154"/>
      <c r="V486" s="199"/>
      <c r="W486" s="154"/>
      <c r="X486" s="199"/>
      <c r="Y486" s="154"/>
      <c r="Z486" s="199"/>
      <c r="AA486" s="154"/>
      <c r="AB486" s="199"/>
      <c r="AC486" s="154"/>
      <c r="AD486" s="73"/>
      <c r="AE486" s="239"/>
      <c r="AF486" s="199"/>
      <c r="AG486" s="154"/>
      <c r="AH486" s="199"/>
      <c r="AI486" s="154"/>
      <c r="AJ486" s="199"/>
      <c r="AK486" s="154"/>
      <c r="AL486" s="199"/>
      <c r="AM486" s="154"/>
      <c r="AN486" s="199"/>
      <c r="AO486" s="154"/>
      <c r="AP486" s="73"/>
      <c r="AQ486" s="321"/>
      <c r="AR486" s="199"/>
      <c r="AS486" s="154"/>
      <c r="AT486" s="199"/>
      <c r="AU486" s="154"/>
      <c r="AV486" s="199"/>
      <c r="AW486" s="154"/>
      <c r="AX486" s="199"/>
      <c r="AY486" s="154"/>
      <c r="AZ486" s="199"/>
      <c r="BA486" s="154"/>
      <c r="BB486" s="199"/>
      <c r="BC486" s="154"/>
      <c r="BD486" s="73"/>
      <c r="BE486" s="322"/>
      <c r="BF486" s="199"/>
      <c r="BG486" s="154"/>
      <c r="BH486" s="199"/>
      <c r="BI486" s="154"/>
      <c r="BJ486" s="199"/>
      <c r="BK486" s="154"/>
      <c r="BL486" s="199"/>
      <c r="BM486" s="154"/>
      <c r="BN486" s="199"/>
      <c r="BO486" s="154"/>
      <c r="BP486" s="199"/>
      <c r="BQ486" s="154"/>
      <c r="BR486" s="333"/>
    </row>
    <row r="487" spans="2:70" s="4" customFormat="1" ht="15.75" collapsed="1" x14ac:dyDescent="0.25">
      <c r="B487" s="101">
        <v>1983</v>
      </c>
      <c r="C487" s="240">
        <v>366</v>
      </c>
      <c r="D487" s="103">
        <v>5.1724137931034475E-2</v>
      </c>
      <c r="E487" s="102">
        <v>907</v>
      </c>
      <c r="F487" s="103">
        <v>0.48932676518883422</v>
      </c>
      <c r="G487" s="102">
        <v>2262</v>
      </c>
      <c r="H487" s="103">
        <v>1.0053191489361701</v>
      </c>
      <c r="I487" s="102">
        <v>3836</v>
      </c>
      <c r="J487" s="103">
        <v>0.14200654956832381</v>
      </c>
      <c r="K487" s="102">
        <v>457</v>
      </c>
      <c r="L487" s="103">
        <v>6.6079295154184425E-3</v>
      </c>
      <c r="M487" s="102">
        <v>7828</v>
      </c>
      <c r="N487" s="103">
        <v>0.32722956934554093</v>
      </c>
      <c r="O487" s="102">
        <v>2814</v>
      </c>
      <c r="P487" s="103">
        <v>0.2584973166368516</v>
      </c>
      <c r="Q487" s="102">
        <v>10642</v>
      </c>
      <c r="R487" s="103">
        <v>0.30833538234570934</v>
      </c>
      <c r="S487" s="330"/>
      <c r="T487" s="103"/>
      <c r="U487" s="102"/>
      <c r="V487" s="103"/>
      <c r="W487" s="102"/>
      <c r="X487" s="103"/>
      <c r="Y487" s="102"/>
      <c r="Z487" s="103"/>
      <c r="AA487" s="102"/>
      <c r="AB487" s="103"/>
      <c r="AC487" s="102"/>
      <c r="AD487" s="334"/>
      <c r="AE487" s="240"/>
      <c r="AF487" s="103"/>
      <c r="AG487" s="102"/>
      <c r="AH487" s="103"/>
      <c r="AI487" s="102"/>
      <c r="AJ487" s="103"/>
      <c r="AK487" s="102"/>
      <c r="AL487" s="103"/>
      <c r="AM487" s="102"/>
      <c r="AN487" s="103"/>
      <c r="AO487" s="102"/>
      <c r="AP487" s="334"/>
      <c r="AQ487" s="331"/>
      <c r="AR487" s="103"/>
      <c r="AS487" s="102"/>
      <c r="AT487" s="103"/>
      <c r="AU487" s="102"/>
      <c r="AV487" s="103"/>
      <c r="AW487" s="102"/>
      <c r="AX487" s="103"/>
      <c r="AY487" s="102"/>
      <c r="AZ487" s="103"/>
      <c r="BA487" s="102"/>
      <c r="BB487" s="103"/>
      <c r="BC487" s="102"/>
      <c r="BD487" s="334"/>
      <c r="BE487" s="332"/>
      <c r="BF487" s="103"/>
      <c r="BG487" s="102"/>
      <c r="BH487" s="103"/>
      <c r="BI487" s="102"/>
      <c r="BJ487" s="103"/>
      <c r="BK487" s="102"/>
      <c r="BL487" s="103"/>
      <c r="BM487" s="102"/>
      <c r="BN487" s="103"/>
      <c r="BO487" s="102"/>
      <c r="BP487" s="103"/>
      <c r="BQ487" s="102"/>
      <c r="BR487" s="335"/>
    </row>
    <row r="488" spans="2:70" s="4" customFormat="1" ht="15" hidden="1" customHeight="1" outlineLevel="1" x14ac:dyDescent="0.25">
      <c r="B488" s="71" t="s">
        <v>91</v>
      </c>
      <c r="C488" s="239">
        <v>74</v>
      </c>
      <c r="D488" s="192">
        <v>-0.41269841269841268</v>
      </c>
      <c r="E488" s="154">
        <v>134</v>
      </c>
      <c r="F488" s="192">
        <v>0.12605042016806722</v>
      </c>
      <c r="G488" s="154">
        <v>240</v>
      </c>
      <c r="H488" s="192">
        <v>-0.23809523809523814</v>
      </c>
      <c r="I488" s="154">
        <v>382</v>
      </c>
      <c r="J488" s="192">
        <v>-0.1473214285714286</v>
      </c>
      <c r="K488" s="154">
        <v>64</v>
      </c>
      <c r="L488" s="192">
        <v>0.68421052631578938</v>
      </c>
      <c r="M488" s="154">
        <v>894</v>
      </c>
      <c r="N488" s="192">
        <v>-0.14531548757170176</v>
      </c>
      <c r="O488" s="154">
        <v>382</v>
      </c>
      <c r="P488" s="192">
        <v>-0.10955710955710951</v>
      </c>
      <c r="Q488" s="154">
        <v>1276</v>
      </c>
      <c r="R488" s="192">
        <v>-0.13491525423728812</v>
      </c>
      <c r="S488" s="256"/>
      <c r="T488" s="199"/>
      <c r="U488" s="154"/>
      <c r="V488" s="199"/>
      <c r="W488" s="154"/>
      <c r="X488" s="199"/>
      <c r="Y488" s="154"/>
      <c r="Z488" s="199"/>
      <c r="AA488" s="154"/>
      <c r="AB488" s="199"/>
      <c r="AC488" s="154"/>
      <c r="AD488" s="73"/>
      <c r="AE488" s="239"/>
      <c r="AF488" s="199"/>
      <c r="AG488" s="154"/>
      <c r="AH488" s="199"/>
      <c r="AI488" s="154"/>
      <c r="AJ488" s="199"/>
      <c r="AK488" s="154"/>
      <c r="AL488" s="199"/>
      <c r="AM488" s="154"/>
      <c r="AN488" s="199"/>
      <c r="AO488" s="154"/>
      <c r="AP488" s="73"/>
      <c r="AQ488" s="321"/>
      <c r="AR488" s="199"/>
      <c r="AS488" s="154"/>
      <c r="AT488" s="199"/>
      <c r="AU488" s="154"/>
      <c r="AV488" s="199"/>
      <c r="AW488" s="154"/>
      <c r="AX488" s="199"/>
      <c r="AY488" s="154"/>
      <c r="AZ488" s="199"/>
      <c r="BA488" s="154"/>
      <c r="BB488" s="199"/>
      <c r="BC488" s="154"/>
      <c r="BD488" s="73"/>
      <c r="BE488" s="322"/>
      <c r="BF488" s="199"/>
      <c r="BG488" s="154"/>
      <c r="BH488" s="199"/>
      <c r="BI488" s="154"/>
      <c r="BJ488" s="199"/>
      <c r="BK488" s="154"/>
      <c r="BL488" s="199"/>
      <c r="BM488" s="154"/>
      <c r="BN488" s="199"/>
      <c r="BO488" s="154"/>
      <c r="BP488" s="199"/>
      <c r="BQ488" s="154"/>
      <c r="BR488" s="333"/>
    </row>
    <row r="489" spans="2:70" s="4" customFormat="1" ht="15" hidden="1" customHeight="1" outlineLevel="1" x14ac:dyDescent="0.25">
      <c r="B489" s="71" t="s">
        <v>92</v>
      </c>
      <c r="C489" s="239">
        <v>34</v>
      </c>
      <c r="D489" s="192">
        <v>-0.74242424242424243</v>
      </c>
      <c r="E489" s="154">
        <v>50</v>
      </c>
      <c r="F489" s="192">
        <v>-0.23076923076923073</v>
      </c>
      <c r="G489" s="154">
        <v>199</v>
      </c>
      <c r="H489" s="192">
        <v>-0.16386554621848737</v>
      </c>
      <c r="I489" s="154">
        <v>338</v>
      </c>
      <c r="J489" s="192">
        <v>-2.9498525073746729E-3</v>
      </c>
      <c r="K489" s="154">
        <v>46</v>
      </c>
      <c r="L489" s="192">
        <v>0</v>
      </c>
      <c r="M489" s="154">
        <v>667</v>
      </c>
      <c r="N489" s="192">
        <v>-0.18658536585365859</v>
      </c>
      <c r="O489" s="154">
        <v>241</v>
      </c>
      <c r="P489" s="192">
        <v>-0.29941860465116277</v>
      </c>
      <c r="Q489" s="154">
        <v>908</v>
      </c>
      <c r="R489" s="192">
        <v>-0.21993127147766323</v>
      </c>
      <c r="S489" s="256"/>
      <c r="T489" s="199"/>
      <c r="U489" s="154"/>
      <c r="V489" s="199"/>
      <c r="W489" s="154"/>
      <c r="X489" s="199"/>
      <c r="Y489" s="154"/>
      <c r="Z489" s="199"/>
      <c r="AA489" s="154"/>
      <c r="AB489" s="199"/>
      <c r="AC489" s="154"/>
      <c r="AD489" s="73"/>
      <c r="AE489" s="239"/>
      <c r="AF489" s="199"/>
      <c r="AG489" s="154"/>
      <c r="AH489" s="199"/>
      <c r="AI489" s="154"/>
      <c r="AJ489" s="199"/>
      <c r="AK489" s="154"/>
      <c r="AL489" s="199"/>
      <c r="AM489" s="154"/>
      <c r="AN489" s="199"/>
      <c r="AO489" s="154"/>
      <c r="AP489" s="73"/>
      <c r="AQ489" s="321"/>
      <c r="AR489" s="199"/>
      <c r="AS489" s="154"/>
      <c r="AT489" s="199"/>
      <c r="AU489" s="154"/>
      <c r="AV489" s="199"/>
      <c r="AW489" s="154"/>
      <c r="AX489" s="199"/>
      <c r="AY489" s="154"/>
      <c r="AZ489" s="199"/>
      <c r="BA489" s="154"/>
      <c r="BB489" s="199"/>
      <c r="BC489" s="154"/>
      <c r="BD489" s="73"/>
      <c r="BE489" s="322"/>
      <c r="BF489" s="199"/>
      <c r="BG489" s="154"/>
      <c r="BH489" s="199"/>
      <c r="BI489" s="154"/>
      <c r="BJ489" s="199"/>
      <c r="BK489" s="154"/>
      <c r="BL489" s="199"/>
      <c r="BM489" s="154"/>
      <c r="BN489" s="199"/>
      <c r="BO489" s="154"/>
      <c r="BP489" s="199"/>
      <c r="BQ489" s="154"/>
      <c r="BR489" s="333"/>
    </row>
    <row r="490" spans="2:70" s="4" customFormat="1" ht="15" hidden="1" customHeight="1" outlineLevel="1" x14ac:dyDescent="0.25">
      <c r="B490" s="71" t="s">
        <v>93</v>
      </c>
      <c r="C490" s="239">
        <v>26</v>
      </c>
      <c r="D490" s="192">
        <v>-0.54385964912280704</v>
      </c>
      <c r="E490" s="154">
        <v>111</v>
      </c>
      <c r="F490" s="192">
        <v>1.5813953488372094</v>
      </c>
      <c r="G490" s="154">
        <v>142</v>
      </c>
      <c r="H490" s="192">
        <v>0.9452054794520548</v>
      </c>
      <c r="I490" s="154">
        <v>213</v>
      </c>
      <c r="J490" s="192">
        <v>-0.32807570977917977</v>
      </c>
      <c r="K490" s="154">
        <v>72</v>
      </c>
      <c r="L490" s="192">
        <v>0.71428571428571419</v>
      </c>
      <c r="M490" s="154">
        <v>564</v>
      </c>
      <c r="N490" s="192">
        <v>6.0150375939849621E-2</v>
      </c>
      <c r="O490" s="154">
        <v>268</v>
      </c>
      <c r="P490" s="192">
        <v>-0.3266331658291457</v>
      </c>
      <c r="Q490" s="154">
        <v>832</v>
      </c>
      <c r="R490" s="192">
        <v>-0.10537634408602148</v>
      </c>
      <c r="S490" s="256"/>
      <c r="T490" s="199"/>
      <c r="U490" s="154"/>
      <c r="V490" s="199"/>
      <c r="W490" s="154"/>
      <c r="X490" s="199"/>
      <c r="Y490" s="154"/>
      <c r="Z490" s="199"/>
      <c r="AA490" s="154"/>
      <c r="AB490" s="199"/>
      <c r="AC490" s="154"/>
      <c r="AD490" s="73"/>
      <c r="AE490" s="239"/>
      <c r="AF490" s="199"/>
      <c r="AG490" s="154"/>
      <c r="AH490" s="199"/>
      <c r="AI490" s="154"/>
      <c r="AJ490" s="199"/>
      <c r="AK490" s="154"/>
      <c r="AL490" s="199"/>
      <c r="AM490" s="154"/>
      <c r="AN490" s="199"/>
      <c r="AO490" s="154"/>
      <c r="AP490" s="73"/>
      <c r="AQ490" s="321"/>
      <c r="AR490" s="199"/>
      <c r="AS490" s="154"/>
      <c r="AT490" s="199"/>
      <c r="AU490" s="154"/>
      <c r="AV490" s="199"/>
      <c r="AW490" s="154"/>
      <c r="AX490" s="199"/>
      <c r="AY490" s="154"/>
      <c r="AZ490" s="199"/>
      <c r="BA490" s="154"/>
      <c r="BB490" s="199"/>
      <c r="BC490" s="154"/>
      <c r="BD490" s="73"/>
      <c r="BE490" s="322"/>
      <c r="BF490" s="199"/>
      <c r="BG490" s="154"/>
      <c r="BH490" s="199"/>
      <c r="BI490" s="154"/>
      <c r="BJ490" s="199"/>
      <c r="BK490" s="154"/>
      <c r="BL490" s="199"/>
      <c r="BM490" s="154"/>
      <c r="BN490" s="199"/>
      <c r="BO490" s="154"/>
      <c r="BP490" s="199"/>
      <c r="BQ490" s="154"/>
      <c r="BR490" s="333"/>
    </row>
    <row r="491" spans="2:70" s="4" customFormat="1" ht="15" hidden="1" customHeight="1" outlineLevel="1" x14ac:dyDescent="0.25">
      <c r="B491" s="71" t="s">
        <v>94</v>
      </c>
      <c r="C491" s="239">
        <v>29</v>
      </c>
      <c r="D491" s="192">
        <v>-0.68478260869565211</v>
      </c>
      <c r="E491" s="154">
        <v>89</v>
      </c>
      <c r="F491" s="192">
        <v>1.0697674418604652</v>
      </c>
      <c r="G491" s="154">
        <v>29</v>
      </c>
      <c r="H491" s="192">
        <v>-0.7661290322580645</v>
      </c>
      <c r="I491" s="154">
        <v>327</v>
      </c>
      <c r="J491" s="192">
        <v>-9.6685082872928207E-2</v>
      </c>
      <c r="K491" s="154">
        <v>44</v>
      </c>
      <c r="L491" s="192">
        <v>0.76</v>
      </c>
      <c r="M491" s="154">
        <v>518</v>
      </c>
      <c r="N491" s="192">
        <v>-0.19814241486068107</v>
      </c>
      <c r="O491" s="154">
        <v>124</v>
      </c>
      <c r="P491" s="192">
        <v>-0.22012578616352196</v>
      </c>
      <c r="Q491" s="154">
        <v>642</v>
      </c>
      <c r="R491" s="192">
        <v>-0.20248447204968945</v>
      </c>
      <c r="S491" s="256"/>
      <c r="T491" s="199"/>
      <c r="U491" s="154"/>
      <c r="V491" s="199"/>
      <c r="W491" s="154"/>
      <c r="X491" s="199"/>
      <c r="Y491" s="154"/>
      <c r="Z491" s="199"/>
      <c r="AA491" s="154"/>
      <c r="AB491" s="199"/>
      <c r="AC491" s="154"/>
      <c r="AD491" s="73"/>
      <c r="AE491" s="239"/>
      <c r="AF491" s="199"/>
      <c r="AG491" s="154"/>
      <c r="AH491" s="199"/>
      <c r="AI491" s="154"/>
      <c r="AJ491" s="199"/>
      <c r="AK491" s="154"/>
      <c r="AL491" s="199"/>
      <c r="AM491" s="154"/>
      <c r="AN491" s="199"/>
      <c r="AO491" s="154"/>
      <c r="AP491" s="73"/>
      <c r="AQ491" s="321"/>
      <c r="AR491" s="199"/>
      <c r="AS491" s="154"/>
      <c r="AT491" s="199"/>
      <c r="AU491" s="154"/>
      <c r="AV491" s="199"/>
      <c r="AW491" s="154"/>
      <c r="AX491" s="199"/>
      <c r="AY491" s="154"/>
      <c r="AZ491" s="199"/>
      <c r="BA491" s="154"/>
      <c r="BB491" s="199"/>
      <c r="BC491" s="154"/>
      <c r="BD491" s="73"/>
      <c r="BE491" s="322"/>
      <c r="BF491" s="199"/>
      <c r="BG491" s="154"/>
      <c r="BH491" s="199"/>
      <c r="BI491" s="154"/>
      <c r="BJ491" s="199"/>
      <c r="BK491" s="154"/>
      <c r="BL491" s="199"/>
      <c r="BM491" s="154"/>
      <c r="BN491" s="199"/>
      <c r="BO491" s="154"/>
      <c r="BP491" s="199"/>
      <c r="BQ491" s="154"/>
      <c r="BR491" s="333"/>
    </row>
    <row r="492" spans="2:70" s="4" customFormat="1" ht="15" hidden="1" customHeight="1" outlineLevel="1" x14ac:dyDescent="0.25">
      <c r="B492" s="71" t="s">
        <v>95</v>
      </c>
      <c r="C492" s="239">
        <v>3</v>
      </c>
      <c r="D492" s="192">
        <v>-0.625</v>
      </c>
      <c r="E492" s="154">
        <v>27</v>
      </c>
      <c r="F492" s="192">
        <v>1.0769230769230771</v>
      </c>
      <c r="G492" s="154">
        <v>21</v>
      </c>
      <c r="H492" s="192">
        <v>0.61538461538461542</v>
      </c>
      <c r="I492" s="154">
        <v>251</v>
      </c>
      <c r="J492" s="192">
        <v>0.21844660194174748</v>
      </c>
      <c r="K492" s="154">
        <v>20</v>
      </c>
      <c r="L492" s="192">
        <v>-0.4285714285714286</v>
      </c>
      <c r="M492" s="154">
        <v>322</v>
      </c>
      <c r="N492" s="192">
        <v>0.1709090909090909</v>
      </c>
      <c r="O492" s="154">
        <v>182</v>
      </c>
      <c r="P492" s="192">
        <v>0.19736842105263164</v>
      </c>
      <c r="Q492" s="154">
        <v>504</v>
      </c>
      <c r="R492" s="192">
        <v>0.18032786885245899</v>
      </c>
      <c r="S492" s="256"/>
      <c r="T492" s="199"/>
      <c r="U492" s="154"/>
      <c r="V492" s="199"/>
      <c r="W492" s="154"/>
      <c r="X492" s="199"/>
      <c r="Y492" s="154"/>
      <c r="Z492" s="199"/>
      <c r="AA492" s="154"/>
      <c r="AB492" s="199"/>
      <c r="AC492" s="154"/>
      <c r="AD492" s="73"/>
      <c r="AE492" s="239"/>
      <c r="AF492" s="199"/>
      <c r="AG492" s="154"/>
      <c r="AH492" s="199"/>
      <c r="AI492" s="154"/>
      <c r="AJ492" s="199"/>
      <c r="AK492" s="154"/>
      <c r="AL492" s="199"/>
      <c r="AM492" s="154"/>
      <c r="AN492" s="199"/>
      <c r="AO492" s="154"/>
      <c r="AP492" s="73"/>
      <c r="AQ492" s="321"/>
      <c r="AR492" s="199"/>
      <c r="AS492" s="154"/>
      <c r="AT492" s="199"/>
      <c r="AU492" s="154"/>
      <c r="AV492" s="199"/>
      <c r="AW492" s="154"/>
      <c r="AX492" s="199"/>
      <c r="AY492" s="154"/>
      <c r="AZ492" s="199"/>
      <c r="BA492" s="154"/>
      <c r="BB492" s="199"/>
      <c r="BC492" s="154"/>
      <c r="BD492" s="73"/>
      <c r="BE492" s="322"/>
      <c r="BF492" s="199"/>
      <c r="BG492" s="154"/>
      <c r="BH492" s="199"/>
      <c r="BI492" s="154"/>
      <c r="BJ492" s="199"/>
      <c r="BK492" s="154"/>
      <c r="BL492" s="199"/>
      <c r="BM492" s="154"/>
      <c r="BN492" s="199"/>
      <c r="BO492" s="154"/>
      <c r="BP492" s="199"/>
      <c r="BQ492" s="154"/>
      <c r="BR492" s="333"/>
    </row>
    <row r="493" spans="2:70" s="4" customFormat="1" ht="15" hidden="1" customHeight="1" outlineLevel="1" x14ac:dyDescent="0.25">
      <c r="B493" s="71" t="s">
        <v>96</v>
      </c>
      <c r="C493" s="239">
        <v>17</v>
      </c>
      <c r="D493" s="192" t="s">
        <v>111</v>
      </c>
      <c r="E493" s="154">
        <v>21</v>
      </c>
      <c r="F493" s="192">
        <v>-0.25</v>
      </c>
      <c r="G493" s="154">
        <v>18</v>
      </c>
      <c r="H493" s="192">
        <v>-0.51351351351351349</v>
      </c>
      <c r="I493" s="154">
        <v>399</v>
      </c>
      <c r="J493" s="192">
        <v>1.4329268292682928</v>
      </c>
      <c r="K493" s="154">
        <v>16</v>
      </c>
      <c r="L493" s="192">
        <v>0.45454545454545459</v>
      </c>
      <c r="M493" s="154">
        <v>471</v>
      </c>
      <c r="N493" s="192">
        <v>0.96249999999999991</v>
      </c>
      <c r="O493" s="154">
        <v>73</v>
      </c>
      <c r="P493" s="192">
        <v>-0.21505376344086025</v>
      </c>
      <c r="Q493" s="154">
        <v>544</v>
      </c>
      <c r="R493" s="192">
        <v>0.63363363363363367</v>
      </c>
      <c r="S493" s="256"/>
      <c r="T493" s="199"/>
      <c r="U493" s="154"/>
      <c r="V493" s="199"/>
      <c r="W493" s="154"/>
      <c r="X493" s="199"/>
      <c r="Y493" s="154"/>
      <c r="Z493" s="199"/>
      <c r="AA493" s="154"/>
      <c r="AB493" s="199"/>
      <c r="AC493" s="154"/>
      <c r="AD493" s="73"/>
      <c r="AE493" s="239"/>
      <c r="AF493" s="199"/>
      <c r="AG493" s="154"/>
      <c r="AH493" s="199"/>
      <c r="AI493" s="154"/>
      <c r="AJ493" s="199"/>
      <c r="AK493" s="154"/>
      <c r="AL493" s="199"/>
      <c r="AM493" s="154"/>
      <c r="AN493" s="199"/>
      <c r="AO493" s="154"/>
      <c r="AP493" s="73"/>
      <c r="AQ493" s="321"/>
      <c r="AR493" s="199"/>
      <c r="AS493" s="154"/>
      <c r="AT493" s="199"/>
      <c r="AU493" s="154"/>
      <c r="AV493" s="199"/>
      <c r="AW493" s="154"/>
      <c r="AX493" s="199"/>
      <c r="AY493" s="154"/>
      <c r="AZ493" s="199"/>
      <c r="BA493" s="154"/>
      <c r="BB493" s="199"/>
      <c r="BC493" s="154"/>
      <c r="BD493" s="73"/>
      <c r="BE493" s="322"/>
      <c r="BF493" s="199"/>
      <c r="BG493" s="154"/>
      <c r="BH493" s="199"/>
      <c r="BI493" s="154"/>
      <c r="BJ493" s="199"/>
      <c r="BK493" s="154"/>
      <c r="BL493" s="199"/>
      <c r="BM493" s="154"/>
      <c r="BN493" s="199"/>
      <c r="BO493" s="154"/>
      <c r="BP493" s="199"/>
      <c r="BQ493" s="154"/>
      <c r="BR493" s="333"/>
    </row>
    <row r="494" spans="2:70" s="4" customFormat="1" ht="15" hidden="1" customHeight="1" outlineLevel="1" x14ac:dyDescent="0.25">
      <c r="B494" s="71" t="s">
        <v>97</v>
      </c>
      <c r="C494" s="239">
        <v>0</v>
      </c>
      <c r="D494" s="192">
        <v>-1</v>
      </c>
      <c r="E494" s="154">
        <v>29</v>
      </c>
      <c r="F494" s="192">
        <v>3.5714285714285809E-2</v>
      </c>
      <c r="G494" s="154">
        <v>18</v>
      </c>
      <c r="H494" s="192">
        <v>-0.81443298969072164</v>
      </c>
      <c r="I494" s="154">
        <v>174</v>
      </c>
      <c r="J494" s="192">
        <v>-0.18309859154929575</v>
      </c>
      <c r="K494" s="154">
        <v>18</v>
      </c>
      <c r="L494" s="192">
        <v>0.8</v>
      </c>
      <c r="M494" s="154">
        <v>239</v>
      </c>
      <c r="N494" s="192">
        <v>-0.35924932975871315</v>
      </c>
      <c r="O494" s="154">
        <v>171</v>
      </c>
      <c r="P494" s="192">
        <v>0.30534351145038174</v>
      </c>
      <c r="Q494" s="154">
        <v>410</v>
      </c>
      <c r="R494" s="192">
        <v>-0.18650793650793651</v>
      </c>
      <c r="S494" s="256"/>
      <c r="T494" s="199"/>
      <c r="U494" s="154"/>
      <c r="V494" s="199"/>
      <c r="W494" s="154"/>
      <c r="X494" s="199"/>
      <c r="Y494" s="154"/>
      <c r="Z494" s="199"/>
      <c r="AA494" s="154"/>
      <c r="AB494" s="199"/>
      <c r="AC494" s="154"/>
      <c r="AD494" s="73"/>
      <c r="AE494" s="239"/>
      <c r="AF494" s="199"/>
      <c r="AG494" s="154"/>
      <c r="AH494" s="199"/>
      <c r="AI494" s="154"/>
      <c r="AJ494" s="199"/>
      <c r="AK494" s="154"/>
      <c r="AL494" s="199"/>
      <c r="AM494" s="154"/>
      <c r="AN494" s="199"/>
      <c r="AO494" s="154"/>
      <c r="AP494" s="73"/>
      <c r="AQ494" s="321"/>
      <c r="AR494" s="199"/>
      <c r="AS494" s="154"/>
      <c r="AT494" s="199"/>
      <c r="AU494" s="154"/>
      <c r="AV494" s="199"/>
      <c r="AW494" s="154"/>
      <c r="AX494" s="199"/>
      <c r="AY494" s="154"/>
      <c r="AZ494" s="199"/>
      <c r="BA494" s="154"/>
      <c r="BB494" s="199"/>
      <c r="BC494" s="154"/>
      <c r="BD494" s="73"/>
      <c r="BE494" s="322"/>
      <c r="BF494" s="199"/>
      <c r="BG494" s="154"/>
      <c r="BH494" s="199"/>
      <c r="BI494" s="154"/>
      <c r="BJ494" s="199"/>
      <c r="BK494" s="154"/>
      <c r="BL494" s="199"/>
      <c r="BM494" s="154"/>
      <c r="BN494" s="199"/>
      <c r="BO494" s="154"/>
      <c r="BP494" s="199"/>
      <c r="BQ494" s="154"/>
      <c r="BR494" s="333"/>
    </row>
    <row r="495" spans="2:70" s="4" customFormat="1" ht="15" hidden="1" customHeight="1" outlineLevel="1" x14ac:dyDescent="0.25">
      <c r="B495" s="71" t="s">
        <v>98</v>
      </c>
      <c r="C495" s="239">
        <v>0</v>
      </c>
      <c r="D495" s="192">
        <v>-1</v>
      </c>
      <c r="E495" s="154">
        <v>18</v>
      </c>
      <c r="F495" s="192">
        <v>-0.59090909090909083</v>
      </c>
      <c r="G495" s="154">
        <v>24</v>
      </c>
      <c r="H495" s="192">
        <v>-0.6619718309859155</v>
      </c>
      <c r="I495" s="154">
        <v>270</v>
      </c>
      <c r="J495" s="192">
        <v>0.19469026548672574</v>
      </c>
      <c r="K495" s="154">
        <v>11</v>
      </c>
      <c r="L495" s="192">
        <v>-0.59259259259259256</v>
      </c>
      <c r="M495" s="154">
        <v>323</v>
      </c>
      <c r="N495" s="192">
        <v>-0.13172043010752688</v>
      </c>
      <c r="O495" s="154">
        <v>75</v>
      </c>
      <c r="P495" s="192">
        <v>7.1428571428571397E-2</v>
      </c>
      <c r="Q495" s="154">
        <v>398</v>
      </c>
      <c r="R495" s="192">
        <v>-9.9547511312217174E-2</v>
      </c>
      <c r="S495" s="256"/>
      <c r="T495" s="199"/>
      <c r="U495" s="154"/>
      <c r="V495" s="199"/>
      <c r="W495" s="154"/>
      <c r="X495" s="199"/>
      <c r="Y495" s="154"/>
      <c r="Z495" s="199"/>
      <c r="AA495" s="154"/>
      <c r="AB495" s="199"/>
      <c r="AC495" s="154"/>
      <c r="AD495" s="73"/>
      <c r="AE495" s="239"/>
      <c r="AF495" s="199"/>
      <c r="AG495" s="154"/>
      <c r="AH495" s="199"/>
      <c r="AI495" s="154"/>
      <c r="AJ495" s="199"/>
      <c r="AK495" s="154"/>
      <c r="AL495" s="199"/>
      <c r="AM495" s="154"/>
      <c r="AN495" s="199"/>
      <c r="AO495" s="154"/>
      <c r="AP495" s="73"/>
      <c r="AQ495" s="321"/>
      <c r="AR495" s="199"/>
      <c r="AS495" s="154"/>
      <c r="AT495" s="199"/>
      <c r="AU495" s="154"/>
      <c r="AV495" s="199"/>
      <c r="AW495" s="154"/>
      <c r="AX495" s="199"/>
      <c r="AY495" s="154"/>
      <c r="AZ495" s="199"/>
      <c r="BA495" s="154"/>
      <c r="BB495" s="199"/>
      <c r="BC495" s="154"/>
      <c r="BD495" s="73"/>
      <c r="BE495" s="322"/>
      <c r="BF495" s="199"/>
      <c r="BG495" s="154"/>
      <c r="BH495" s="199"/>
      <c r="BI495" s="154"/>
      <c r="BJ495" s="199"/>
      <c r="BK495" s="154"/>
      <c r="BL495" s="199"/>
      <c r="BM495" s="154"/>
      <c r="BN495" s="199"/>
      <c r="BO495" s="154"/>
      <c r="BP495" s="199"/>
      <c r="BQ495" s="154"/>
      <c r="BR495" s="333"/>
    </row>
    <row r="496" spans="2:70" s="4" customFormat="1" ht="15" hidden="1" customHeight="1" outlineLevel="1" x14ac:dyDescent="0.25">
      <c r="B496" s="71" t="s">
        <v>99</v>
      </c>
      <c r="C496" s="239">
        <v>23</v>
      </c>
      <c r="D496" s="192">
        <v>1.0909090909090908</v>
      </c>
      <c r="E496" s="154">
        <v>21</v>
      </c>
      <c r="F496" s="192">
        <v>0.75</v>
      </c>
      <c r="G496" s="154">
        <v>38</v>
      </c>
      <c r="H496" s="192">
        <v>-0.66371681415929196</v>
      </c>
      <c r="I496" s="154">
        <v>253</v>
      </c>
      <c r="J496" s="192">
        <v>0.29081632653061229</v>
      </c>
      <c r="K496" s="154">
        <v>13</v>
      </c>
      <c r="L496" s="192">
        <v>-0.40909090909090906</v>
      </c>
      <c r="M496" s="154">
        <v>348</v>
      </c>
      <c r="N496" s="192">
        <v>-1.6949152542372836E-2</v>
      </c>
      <c r="O496" s="154">
        <v>80</v>
      </c>
      <c r="P496" s="192">
        <v>-0.42446043165467628</v>
      </c>
      <c r="Q496" s="154">
        <v>428</v>
      </c>
      <c r="R496" s="192">
        <v>-0.13184584178498981</v>
      </c>
      <c r="S496" s="256"/>
      <c r="T496" s="199"/>
      <c r="U496" s="154"/>
      <c r="V496" s="199"/>
      <c r="W496" s="154"/>
      <c r="X496" s="199"/>
      <c r="Y496" s="154"/>
      <c r="Z496" s="199"/>
      <c r="AA496" s="154"/>
      <c r="AB496" s="199"/>
      <c r="AC496" s="154"/>
      <c r="AD496" s="73"/>
      <c r="AE496" s="239"/>
      <c r="AF496" s="199"/>
      <c r="AG496" s="154"/>
      <c r="AH496" s="199"/>
      <c r="AI496" s="154"/>
      <c r="AJ496" s="199"/>
      <c r="AK496" s="154"/>
      <c r="AL496" s="199"/>
      <c r="AM496" s="154"/>
      <c r="AN496" s="199"/>
      <c r="AO496" s="154"/>
      <c r="AP496" s="73"/>
      <c r="AQ496" s="321"/>
      <c r="AR496" s="199"/>
      <c r="AS496" s="154"/>
      <c r="AT496" s="199"/>
      <c r="AU496" s="154"/>
      <c r="AV496" s="199"/>
      <c r="AW496" s="154"/>
      <c r="AX496" s="199"/>
      <c r="AY496" s="154"/>
      <c r="AZ496" s="199"/>
      <c r="BA496" s="154"/>
      <c r="BB496" s="199"/>
      <c r="BC496" s="154"/>
      <c r="BD496" s="73"/>
      <c r="BE496" s="322"/>
      <c r="BF496" s="199"/>
      <c r="BG496" s="154"/>
      <c r="BH496" s="199"/>
      <c r="BI496" s="154"/>
      <c r="BJ496" s="199"/>
      <c r="BK496" s="154"/>
      <c r="BL496" s="199"/>
      <c r="BM496" s="154"/>
      <c r="BN496" s="199"/>
      <c r="BO496" s="154"/>
      <c r="BP496" s="199"/>
      <c r="BQ496" s="154"/>
      <c r="BR496" s="333"/>
    </row>
    <row r="497" spans="2:70" s="4" customFormat="1" ht="15" hidden="1" customHeight="1" outlineLevel="1" x14ac:dyDescent="0.25">
      <c r="B497" s="71" t="s">
        <v>100</v>
      </c>
      <c r="C497" s="239">
        <v>7</v>
      </c>
      <c r="D497" s="192">
        <v>0.75</v>
      </c>
      <c r="E497" s="154">
        <v>21</v>
      </c>
      <c r="F497" s="192">
        <v>-0.41666666666666663</v>
      </c>
      <c r="G497" s="154">
        <v>57</v>
      </c>
      <c r="H497" s="192">
        <v>-1.7241379310344862E-2</v>
      </c>
      <c r="I497" s="154">
        <v>206</v>
      </c>
      <c r="J497" s="192">
        <v>-0.26690391459074736</v>
      </c>
      <c r="K497" s="154">
        <v>41</v>
      </c>
      <c r="L497" s="192">
        <v>1.5625</v>
      </c>
      <c r="M497" s="154">
        <v>332</v>
      </c>
      <c r="N497" s="192">
        <v>-0.15949367088607591</v>
      </c>
      <c r="O497" s="154">
        <v>186</v>
      </c>
      <c r="P497" s="192">
        <v>0.39849624060150379</v>
      </c>
      <c r="Q497" s="154">
        <v>518</v>
      </c>
      <c r="R497" s="192">
        <v>-1.8939393939393923E-2</v>
      </c>
      <c r="S497" s="256"/>
      <c r="T497" s="199"/>
      <c r="U497" s="154"/>
      <c r="V497" s="199"/>
      <c r="W497" s="154"/>
      <c r="X497" s="199"/>
      <c r="Y497" s="154"/>
      <c r="Z497" s="199"/>
      <c r="AA497" s="154"/>
      <c r="AB497" s="199"/>
      <c r="AC497" s="154"/>
      <c r="AD497" s="73"/>
      <c r="AE497" s="239"/>
      <c r="AF497" s="199"/>
      <c r="AG497" s="154"/>
      <c r="AH497" s="199"/>
      <c r="AI497" s="154"/>
      <c r="AJ497" s="199"/>
      <c r="AK497" s="154"/>
      <c r="AL497" s="199"/>
      <c r="AM497" s="154"/>
      <c r="AN497" s="199"/>
      <c r="AO497" s="154"/>
      <c r="AP497" s="73"/>
      <c r="AQ497" s="321"/>
      <c r="AR497" s="199"/>
      <c r="AS497" s="154"/>
      <c r="AT497" s="199"/>
      <c r="AU497" s="154"/>
      <c r="AV497" s="199"/>
      <c r="AW497" s="154"/>
      <c r="AX497" s="199"/>
      <c r="AY497" s="154"/>
      <c r="AZ497" s="199"/>
      <c r="BA497" s="154"/>
      <c r="BB497" s="199"/>
      <c r="BC497" s="154"/>
      <c r="BD497" s="73"/>
      <c r="BE497" s="322"/>
      <c r="BF497" s="199"/>
      <c r="BG497" s="154"/>
      <c r="BH497" s="199"/>
      <c r="BI497" s="154"/>
      <c r="BJ497" s="199"/>
      <c r="BK497" s="154"/>
      <c r="BL497" s="199"/>
      <c r="BM497" s="154"/>
      <c r="BN497" s="199"/>
      <c r="BO497" s="154"/>
      <c r="BP497" s="199"/>
      <c r="BQ497" s="154"/>
      <c r="BR497" s="333"/>
    </row>
    <row r="498" spans="2:70" s="4" customFormat="1" ht="15" hidden="1" customHeight="1" outlineLevel="1" x14ac:dyDescent="0.25">
      <c r="B498" s="71" t="s">
        <v>101</v>
      </c>
      <c r="C498" s="239">
        <v>83</v>
      </c>
      <c r="D498" s="192">
        <v>-0.15306122448979587</v>
      </c>
      <c r="E498" s="154">
        <v>42</v>
      </c>
      <c r="F498" s="192">
        <v>-0.65853658536585358</v>
      </c>
      <c r="G498" s="154">
        <v>167</v>
      </c>
      <c r="H498" s="192">
        <v>-0.54619565217391308</v>
      </c>
      <c r="I498" s="154">
        <v>316</v>
      </c>
      <c r="J498" s="192">
        <v>2.265372168284796E-2</v>
      </c>
      <c r="K498" s="154">
        <v>69</v>
      </c>
      <c r="L498" s="192">
        <v>0.35294117647058831</v>
      </c>
      <c r="M498" s="154">
        <v>677</v>
      </c>
      <c r="N498" s="192">
        <v>-0.2866174920969442</v>
      </c>
      <c r="O498" s="154">
        <v>223</v>
      </c>
      <c r="P498" s="192">
        <v>0.35975609756097571</v>
      </c>
      <c r="Q498" s="154">
        <v>900</v>
      </c>
      <c r="R498" s="192">
        <v>-0.19137466307277629</v>
      </c>
      <c r="S498" s="256"/>
      <c r="T498" s="199"/>
      <c r="U498" s="154"/>
      <c r="V498" s="199"/>
      <c r="W498" s="154"/>
      <c r="X498" s="199"/>
      <c r="Y498" s="154"/>
      <c r="Z498" s="199"/>
      <c r="AA498" s="154"/>
      <c r="AB498" s="199"/>
      <c r="AC498" s="154"/>
      <c r="AD498" s="73"/>
      <c r="AE498" s="239"/>
      <c r="AF498" s="199"/>
      <c r="AG498" s="154"/>
      <c r="AH498" s="199"/>
      <c r="AI498" s="154"/>
      <c r="AJ498" s="199"/>
      <c r="AK498" s="154"/>
      <c r="AL498" s="199"/>
      <c r="AM498" s="154"/>
      <c r="AN498" s="199"/>
      <c r="AO498" s="154"/>
      <c r="AP498" s="73"/>
      <c r="AQ498" s="321"/>
      <c r="AR498" s="199"/>
      <c r="AS498" s="154"/>
      <c r="AT498" s="199"/>
      <c r="AU498" s="154"/>
      <c r="AV498" s="199"/>
      <c r="AW498" s="154"/>
      <c r="AX498" s="199"/>
      <c r="AY498" s="154"/>
      <c r="AZ498" s="199"/>
      <c r="BA498" s="154"/>
      <c r="BB498" s="199"/>
      <c r="BC498" s="154"/>
      <c r="BD498" s="73"/>
      <c r="BE498" s="322"/>
      <c r="BF498" s="199"/>
      <c r="BG498" s="154"/>
      <c r="BH498" s="199"/>
      <c r="BI498" s="154"/>
      <c r="BJ498" s="199"/>
      <c r="BK498" s="154"/>
      <c r="BL498" s="199"/>
      <c r="BM498" s="154"/>
      <c r="BN498" s="199"/>
      <c r="BO498" s="154"/>
      <c r="BP498" s="199"/>
      <c r="BQ498" s="154"/>
      <c r="BR498" s="333"/>
    </row>
    <row r="499" spans="2:70" s="4" customFormat="1" ht="15" hidden="1" customHeight="1" outlineLevel="1" x14ac:dyDescent="0.25">
      <c r="B499" s="71" t="s">
        <v>102</v>
      </c>
      <c r="C499" s="239">
        <v>52</v>
      </c>
      <c r="D499" s="192">
        <v>-0.44680851063829785</v>
      </c>
      <c r="E499" s="154">
        <v>46</v>
      </c>
      <c r="F499" s="192">
        <v>-0.63200000000000001</v>
      </c>
      <c r="G499" s="154">
        <v>175</v>
      </c>
      <c r="H499" s="192">
        <v>-0.11616161616161613</v>
      </c>
      <c r="I499" s="154">
        <v>230</v>
      </c>
      <c r="J499" s="192">
        <v>-0.18149466192170816</v>
      </c>
      <c r="K499" s="154">
        <v>40</v>
      </c>
      <c r="L499" s="192">
        <v>-0.24528301886792447</v>
      </c>
      <c r="M499" s="154">
        <v>543</v>
      </c>
      <c r="N499" s="192">
        <v>-0.2769640479360852</v>
      </c>
      <c r="O499" s="154">
        <v>231</v>
      </c>
      <c r="P499" s="192">
        <v>-2.9411764705882359E-2</v>
      </c>
      <c r="Q499" s="154">
        <v>774</v>
      </c>
      <c r="R499" s="192">
        <v>-0.21739130434782605</v>
      </c>
      <c r="S499" s="256"/>
      <c r="T499" s="199"/>
      <c r="U499" s="154"/>
      <c r="V499" s="199"/>
      <c r="W499" s="154"/>
      <c r="X499" s="199"/>
      <c r="Y499" s="154"/>
      <c r="Z499" s="199"/>
      <c r="AA499" s="154"/>
      <c r="AB499" s="199"/>
      <c r="AC499" s="154"/>
      <c r="AD499" s="73"/>
      <c r="AE499" s="239"/>
      <c r="AF499" s="199"/>
      <c r="AG499" s="154"/>
      <c r="AH499" s="199"/>
      <c r="AI499" s="154"/>
      <c r="AJ499" s="199"/>
      <c r="AK499" s="154"/>
      <c r="AL499" s="199"/>
      <c r="AM499" s="154"/>
      <c r="AN499" s="199"/>
      <c r="AO499" s="154"/>
      <c r="AP499" s="73"/>
      <c r="AQ499" s="321"/>
      <c r="AR499" s="199"/>
      <c r="AS499" s="154"/>
      <c r="AT499" s="199"/>
      <c r="AU499" s="154"/>
      <c r="AV499" s="199"/>
      <c r="AW499" s="154"/>
      <c r="AX499" s="199"/>
      <c r="AY499" s="154"/>
      <c r="AZ499" s="199"/>
      <c r="BA499" s="154"/>
      <c r="BB499" s="199"/>
      <c r="BC499" s="154"/>
      <c r="BD499" s="73"/>
      <c r="BE499" s="322"/>
      <c r="BF499" s="199"/>
      <c r="BG499" s="154"/>
      <c r="BH499" s="199"/>
      <c r="BI499" s="154"/>
      <c r="BJ499" s="199"/>
      <c r="BK499" s="154"/>
      <c r="BL499" s="199"/>
      <c r="BM499" s="154"/>
      <c r="BN499" s="199"/>
      <c r="BO499" s="154"/>
      <c r="BP499" s="199"/>
      <c r="BQ499" s="154"/>
      <c r="BR499" s="333"/>
    </row>
    <row r="500" spans="2:70" s="4" customFormat="1" ht="15.75" collapsed="1" x14ac:dyDescent="0.25">
      <c r="B500" s="101">
        <v>1982</v>
      </c>
      <c r="C500" s="240">
        <v>348</v>
      </c>
      <c r="D500" s="103">
        <v>-0.46543778801843316</v>
      </c>
      <c r="E500" s="102">
        <v>609</v>
      </c>
      <c r="F500" s="103">
        <v>-0.10309278350515461</v>
      </c>
      <c r="G500" s="102">
        <v>1128</v>
      </c>
      <c r="H500" s="103">
        <v>-0.33841642228739</v>
      </c>
      <c r="I500" s="102">
        <v>3359</v>
      </c>
      <c r="J500" s="103">
        <v>5.0867743865947723E-3</v>
      </c>
      <c r="K500" s="102">
        <v>454</v>
      </c>
      <c r="L500" s="103">
        <v>0.20744680851063824</v>
      </c>
      <c r="M500" s="102">
        <v>5898</v>
      </c>
      <c r="N500" s="103">
        <v>-0.12661039537983121</v>
      </c>
      <c r="O500" s="102">
        <v>2236</v>
      </c>
      <c r="P500" s="103">
        <v>-8.7346938775510252E-2</v>
      </c>
      <c r="Q500" s="102">
        <v>8134</v>
      </c>
      <c r="R500" s="103">
        <v>-0.1161577746387048</v>
      </c>
      <c r="S500" s="330"/>
      <c r="T500" s="103"/>
      <c r="U500" s="102"/>
      <c r="V500" s="103"/>
      <c r="W500" s="102"/>
      <c r="X500" s="103"/>
      <c r="Y500" s="102"/>
      <c r="Z500" s="103"/>
      <c r="AA500" s="102"/>
      <c r="AB500" s="103"/>
      <c r="AC500" s="102"/>
      <c r="AD500" s="334"/>
      <c r="AE500" s="240"/>
      <c r="AF500" s="103"/>
      <c r="AG500" s="102"/>
      <c r="AH500" s="103"/>
      <c r="AI500" s="102"/>
      <c r="AJ500" s="103"/>
      <c r="AK500" s="102"/>
      <c r="AL500" s="103"/>
      <c r="AM500" s="102"/>
      <c r="AN500" s="103"/>
      <c r="AO500" s="102"/>
      <c r="AP500" s="334"/>
      <c r="AQ500" s="331"/>
      <c r="AR500" s="103"/>
      <c r="AS500" s="102"/>
      <c r="AT500" s="103"/>
      <c r="AU500" s="102"/>
      <c r="AV500" s="103"/>
      <c r="AW500" s="102"/>
      <c r="AX500" s="103"/>
      <c r="AY500" s="102"/>
      <c r="AZ500" s="103"/>
      <c r="BA500" s="102"/>
      <c r="BB500" s="103"/>
      <c r="BC500" s="102"/>
      <c r="BD500" s="334"/>
      <c r="BE500" s="332"/>
      <c r="BF500" s="103"/>
      <c r="BG500" s="102"/>
      <c r="BH500" s="103"/>
      <c r="BI500" s="102"/>
      <c r="BJ500" s="103"/>
      <c r="BK500" s="102"/>
      <c r="BL500" s="103"/>
      <c r="BM500" s="102"/>
      <c r="BN500" s="103"/>
      <c r="BO500" s="102"/>
      <c r="BP500" s="103"/>
      <c r="BQ500" s="102"/>
      <c r="BR500" s="335"/>
    </row>
    <row r="501" spans="2:70" s="4" customFormat="1" ht="15" hidden="1" customHeight="1" outlineLevel="1" x14ac:dyDescent="0.25">
      <c r="B501" s="71" t="s">
        <v>91</v>
      </c>
      <c r="C501" s="239">
        <v>126</v>
      </c>
      <c r="D501" s="192">
        <v>1.6129032258064502E-2</v>
      </c>
      <c r="E501" s="154">
        <v>119</v>
      </c>
      <c r="F501" s="192">
        <v>1.0877192982456139</v>
      </c>
      <c r="G501" s="154">
        <v>315</v>
      </c>
      <c r="H501" s="192">
        <v>0.7696629213483146</v>
      </c>
      <c r="I501" s="154">
        <v>448</v>
      </c>
      <c r="J501" s="192">
        <v>0.59430604982206403</v>
      </c>
      <c r="K501" s="154">
        <v>38</v>
      </c>
      <c r="L501" s="192">
        <v>0.1875</v>
      </c>
      <c r="M501" s="154">
        <v>1046</v>
      </c>
      <c r="N501" s="192">
        <v>0.55654761904761907</v>
      </c>
      <c r="O501" s="154">
        <v>429</v>
      </c>
      <c r="P501" s="192">
        <v>0.32817337461300311</v>
      </c>
      <c r="Q501" s="154">
        <v>1475</v>
      </c>
      <c r="R501" s="192">
        <v>0.48241206030150763</v>
      </c>
      <c r="S501" s="256"/>
      <c r="T501" s="199"/>
      <c r="U501" s="154"/>
      <c r="V501" s="199"/>
      <c r="W501" s="154"/>
      <c r="X501" s="199"/>
      <c r="Y501" s="154"/>
      <c r="Z501" s="199"/>
      <c r="AA501" s="154"/>
      <c r="AB501" s="199"/>
      <c r="AC501" s="154"/>
      <c r="AD501" s="73"/>
      <c r="AE501" s="239"/>
      <c r="AF501" s="199"/>
      <c r="AG501" s="154"/>
      <c r="AH501" s="199"/>
      <c r="AI501" s="154"/>
      <c r="AJ501" s="199"/>
      <c r="AK501" s="154"/>
      <c r="AL501" s="199"/>
      <c r="AM501" s="154"/>
      <c r="AN501" s="199"/>
      <c r="AO501" s="154"/>
      <c r="AP501" s="73"/>
      <c r="AQ501" s="321"/>
      <c r="AR501" s="199"/>
      <c r="AS501" s="154"/>
      <c r="AT501" s="199"/>
      <c r="AU501" s="154"/>
      <c r="AV501" s="199"/>
      <c r="AW501" s="154"/>
      <c r="AX501" s="199"/>
      <c r="AY501" s="154"/>
      <c r="AZ501" s="199"/>
      <c r="BA501" s="154"/>
      <c r="BB501" s="199"/>
      <c r="BC501" s="154"/>
      <c r="BD501" s="73"/>
      <c r="BE501" s="322"/>
      <c r="BF501" s="199"/>
      <c r="BG501" s="154"/>
      <c r="BH501" s="199"/>
      <c r="BI501" s="154"/>
      <c r="BJ501" s="199"/>
      <c r="BK501" s="154"/>
      <c r="BL501" s="199"/>
      <c r="BM501" s="154"/>
      <c r="BN501" s="199"/>
      <c r="BO501" s="154"/>
      <c r="BP501" s="199"/>
      <c r="BQ501" s="154"/>
      <c r="BR501" s="333"/>
    </row>
    <row r="502" spans="2:70" s="4" customFormat="1" ht="15" hidden="1" customHeight="1" outlineLevel="1" x14ac:dyDescent="0.25">
      <c r="B502" s="71" t="s">
        <v>92</v>
      </c>
      <c r="C502" s="239">
        <v>132</v>
      </c>
      <c r="D502" s="192">
        <v>0.10924369747899165</v>
      </c>
      <c r="E502" s="154">
        <v>65</v>
      </c>
      <c r="F502" s="192">
        <v>-0.14473684210526316</v>
      </c>
      <c r="G502" s="154">
        <v>238</v>
      </c>
      <c r="H502" s="192">
        <v>-5.9288537549407105E-2</v>
      </c>
      <c r="I502" s="154">
        <v>339</v>
      </c>
      <c r="J502" s="192">
        <v>0.68656716417910446</v>
      </c>
      <c r="K502" s="154">
        <v>46</v>
      </c>
      <c r="L502" s="192">
        <v>0</v>
      </c>
      <c r="M502" s="154">
        <v>820</v>
      </c>
      <c r="N502" s="192">
        <v>0.17985611510791366</v>
      </c>
      <c r="O502" s="154">
        <v>344</v>
      </c>
      <c r="P502" s="192">
        <v>1.4397163120567376</v>
      </c>
      <c r="Q502" s="154">
        <v>1164</v>
      </c>
      <c r="R502" s="192">
        <v>0.39234449760765555</v>
      </c>
      <c r="S502" s="256"/>
      <c r="T502" s="199"/>
      <c r="U502" s="154"/>
      <c r="V502" s="199"/>
      <c r="W502" s="154"/>
      <c r="X502" s="199"/>
      <c r="Y502" s="154"/>
      <c r="Z502" s="199"/>
      <c r="AA502" s="154"/>
      <c r="AB502" s="199"/>
      <c r="AC502" s="154"/>
      <c r="AD502" s="73"/>
      <c r="AE502" s="239"/>
      <c r="AF502" s="199"/>
      <c r="AG502" s="154"/>
      <c r="AH502" s="199"/>
      <c r="AI502" s="154"/>
      <c r="AJ502" s="199"/>
      <c r="AK502" s="154"/>
      <c r="AL502" s="199"/>
      <c r="AM502" s="154"/>
      <c r="AN502" s="199"/>
      <c r="AO502" s="154"/>
      <c r="AP502" s="73"/>
      <c r="AQ502" s="321"/>
      <c r="AR502" s="199"/>
      <c r="AS502" s="154"/>
      <c r="AT502" s="199"/>
      <c r="AU502" s="154"/>
      <c r="AV502" s="199"/>
      <c r="AW502" s="154"/>
      <c r="AX502" s="199"/>
      <c r="AY502" s="154"/>
      <c r="AZ502" s="199"/>
      <c r="BA502" s="154"/>
      <c r="BB502" s="199"/>
      <c r="BC502" s="154"/>
      <c r="BD502" s="73"/>
      <c r="BE502" s="322"/>
      <c r="BF502" s="199"/>
      <c r="BG502" s="154"/>
      <c r="BH502" s="199"/>
      <c r="BI502" s="154"/>
      <c r="BJ502" s="199"/>
      <c r="BK502" s="154"/>
      <c r="BL502" s="199"/>
      <c r="BM502" s="154"/>
      <c r="BN502" s="199"/>
      <c r="BO502" s="154"/>
      <c r="BP502" s="199"/>
      <c r="BQ502" s="154"/>
      <c r="BR502" s="333"/>
    </row>
    <row r="503" spans="2:70" s="4" customFormat="1" ht="15" hidden="1" customHeight="1" outlineLevel="1" x14ac:dyDescent="0.25">
      <c r="B503" s="71" t="s">
        <v>93</v>
      </c>
      <c r="C503" s="239">
        <v>57</v>
      </c>
      <c r="D503" s="192">
        <v>-0.18571428571428572</v>
      </c>
      <c r="E503" s="154">
        <v>43</v>
      </c>
      <c r="F503" s="192">
        <v>0.34375</v>
      </c>
      <c r="G503" s="154">
        <v>73</v>
      </c>
      <c r="H503" s="192">
        <v>-0.36521739130434783</v>
      </c>
      <c r="I503" s="154">
        <v>317</v>
      </c>
      <c r="J503" s="192">
        <v>0.67724867724867721</v>
      </c>
      <c r="K503" s="154">
        <v>42</v>
      </c>
      <c r="L503" s="192">
        <v>3.666666666666667</v>
      </c>
      <c r="M503" s="154">
        <v>532</v>
      </c>
      <c r="N503" s="192">
        <v>0.28192771084337354</v>
      </c>
      <c r="O503" s="154">
        <v>398</v>
      </c>
      <c r="P503" s="192">
        <v>1.2111111111111112</v>
      </c>
      <c r="Q503" s="154">
        <v>930</v>
      </c>
      <c r="R503" s="192">
        <v>0.56302521008403361</v>
      </c>
      <c r="S503" s="256"/>
      <c r="T503" s="199"/>
      <c r="U503" s="154"/>
      <c r="V503" s="199"/>
      <c r="W503" s="154"/>
      <c r="X503" s="199"/>
      <c r="Y503" s="154"/>
      <c r="Z503" s="199"/>
      <c r="AA503" s="154"/>
      <c r="AB503" s="199"/>
      <c r="AC503" s="154"/>
      <c r="AD503" s="73"/>
      <c r="AE503" s="239"/>
      <c r="AF503" s="199"/>
      <c r="AG503" s="154"/>
      <c r="AH503" s="199"/>
      <c r="AI503" s="154"/>
      <c r="AJ503" s="199"/>
      <c r="AK503" s="154"/>
      <c r="AL503" s="199"/>
      <c r="AM503" s="154"/>
      <c r="AN503" s="199"/>
      <c r="AO503" s="154"/>
      <c r="AP503" s="73"/>
      <c r="AQ503" s="321"/>
      <c r="AR503" s="199"/>
      <c r="AS503" s="154"/>
      <c r="AT503" s="199"/>
      <c r="AU503" s="154"/>
      <c r="AV503" s="199"/>
      <c r="AW503" s="154"/>
      <c r="AX503" s="199"/>
      <c r="AY503" s="154"/>
      <c r="AZ503" s="199"/>
      <c r="BA503" s="154"/>
      <c r="BB503" s="199"/>
      <c r="BC503" s="154"/>
      <c r="BD503" s="73"/>
      <c r="BE503" s="322"/>
      <c r="BF503" s="199"/>
      <c r="BG503" s="154"/>
      <c r="BH503" s="199"/>
      <c r="BI503" s="154"/>
      <c r="BJ503" s="199"/>
      <c r="BK503" s="154"/>
      <c r="BL503" s="199"/>
      <c r="BM503" s="154"/>
      <c r="BN503" s="199"/>
      <c r="BO503" s="154"/>
      <c r="BP503" s="199"/>
      <c r="BQ503" s="154"/>
      <c r="BR503" s="333"/>
    </row>
    <row r="504" spans="2:70" s="4" customFormat="1" ht="15" hidden="1" customHeight="1" outlineLevel="1" x14ac:dyDescent="0.25">
      <c r="B504" s="71" t="s">
        <v>94</v>
      </c>
      <c r="C504" s="239">
        <v>92</v>
      </c>
      <c r="D504" s="192">
        <v>0.39393939393939403</v>
      </c>
      <c r="E504" s="154">
        <v>43</v>
      </c>
      <c r="F504" s="192">
        <v>0.79166666666666674</v>
      </c>
      <c r="G504" s="154">
        <v>124</v>
      </c>
      <c r="H504" s="192">
        <v>0.31914893617021267</v>
      </c>
      <c r="I504" s="154">
        <v>362</v>
      </c>
      <c r="J504" s="192">
        <v>0.58078602620087327</v>
      </c>
      <c r="K504" s="154">
        <v>25</v>
      </c>
      <c r="L504" s="192">
        <v>0.66666666666666674</v>
      </c>
      <c r="M504" s="154">
        <v>646</v>
      </c>
      <c r="N504" s="192">
        <v>0.50934579439252325</v>
      </c>
      <c r="O504" s="154">
        <v>159</v>
      </c>
      <c r="P504" s="192">
        <v>0.39473684210526305</v>
      </c>
      <c r="Q504" s="154">
        <v>805</v>
      </c>
      <c r="R504" s="192">
        <v>0.48523985239852396</v>
      </c>
      <c r="S504" s="256"/>
      <c r="T504" s="199"/>
      <c r="U504" s="154"/>
      <c r="V504" s="199"/>
      <c r="W504" s="154"/>
      <c r="X504" s="199"/>
      <c r="Y504" s="154"/>
      <c r="Z504" s="199"/>
      <c r="AA504" s="154"/>
      <c r="AB504" s="199"/>
      <c r="AC504" s="154"/>
      <c r="AD504" s="73"/>
      <c r="AE504" s="239"/>
      <c r="AF504" s="199"/>
      <c r="AG504" s="154"/>
      <c r="AH504" s="199"/>
      <c r="AI504" s="154"/>
      <c r="AJ504" s="199"/>
      <c r="AK504" s="154"/>
      <c r="AL504" s="199"/>
      <c r="AM504" s="154"/>
      <c r="AN504" s="199"/>
      <c r="AO504" s="154"/>
      <c r="AP504" s="73"/>
      <c r="AQ504" s="321"/>
      <c r="AR504" s="199"/>
      <c r="AS504" s="154"/>
      <c r="AT504" s="199"/>
      <c r="AU504" s="154"/>
      <c r="AV504" s="199"/>
      <c r="AW504" s="154"/>
      <c r="AX504" s="199"/>
      <c r="AY504" s="154"/>
      <c r="AZ504" s="199"/>
      <c r="BA504" s="154"/>
      <c r="BB504" s="199"/>
      <c r="BC504" s="154"/>
      <c r="BD504" s="73"/>
      <c r="BE504" s="322"/>
      <c r="BF504" s="199"/>
      <c r="BG504" s="154"/>
      <c r="BH504" s="199"/>
      <c r="BI504" s="154"/>
      <c r="BJ504" s="199"/>
      <c r="BK504" s="154"/>
      <c r="BL504" s="199"/>
      <c r="BM504" s="154"/>
      <c r="BN504" s="199"/>
      <c r="BO504" s="154"/>
      <c r="BP504" s="199"/>
      <c r="BQ504" s="154"/>
      <c r="BR504" s="333"/>
    </row>
    <row r="505" spans="2:70" s="4" customFormat="1" ht="15" hidden="1" customHeight="1" outlineLevel="1" x14ac:dyDescent="0.25">
      <c r="B505" s="71" t="s">
        <v>95</v>
      </c>
      <c r="C505" s="239">
        <v>8</v>
      </c>
      <c r="D505" s="192">
        <v>7</v>
      </c>
      <c r="E505" s="154">
        <v>13</v>
      </c>
      <c r="F505" s="192">
        <v>-0.27777777777777779</v>
      </c>
      <c r="G505" s="154">
        <v>13</v>
      </c>
      <c r="H505" s="192">
        <v>-0.7592592592592593</v>
      </c>
      <c r="I505" s="154">
        <v>206</v>
      </c>
      <c r="J505" s="192">
        <v>2.3225806451612905</v>
      </c>
      <c r="K505" s="154">
        <v>35</v>
      </c>
      <c r="L505" s="192">
        <v>2.8888888888888888</v>
      </c>
      <c r="M505" s="154">
        <v>275</v>
      </c>
      <c r="N505" s="192">
        <v>0.90972222222222232</v>
      </c>
      <c r="O505" s="154">
        <v>152</v>
      </c>
      <c r="P505" s="192">
        <v>1.1714285714285713</v>
      </c>
      <c r="Q505" s="154">
        <v>427</v>
      </c>
      <c r="R505" s="192">
        <v>0.99532710280373826</v>
      </c>
      <c r="S505" s="256"/>
      <c r="T505" s="199"/>
      <c r="U505" s="154"/>
      <c r="V505" s="199"/>
      <c r="W505" s="154"/>
      <c r="X505" s="199"/>
      <c r="Y505" s="154"/>
      <c r="Z505" s="199"/>
      <c r="AA505" s="154"/>
      <c r="AB505" s="199"/>
      <c r="AC505" s="154"/>
      <c r="AD505" s="73"/>
      <c r="AE505" s="239"/>
      <c r="AF505" s="199"/>
      <c r="AG505" s="154"/>
      <c r="AH505" s="199"/>
      <c r="AI505" s="154"/>
      <c r="AJ505" s="199"/>
      <c r="AK505" s="154"/>
      <c r="AL505" s="199"/>
      <c r="AM505" s="154"/>
      <c r="AN505" s="199"/>
      <c r="AO505" s="154"/>
      <c r="AP505" s="73"/>
      <c r="AQ505" s="321"/>
      <c r="AR505" s="199"/>
      <c r="AS505" s="154"/>
      <c r="AT505" s="199"/>
      <c r="AU505" s="154"/>
      <c r="AV505" s="199"/>
      <c r="AW505" s="154"/>
      <c r="AX505" s="199"/>
      <c r="AY505" s="154"/>
      <c r="AZ505" s="199"/>
      <c r="BA505" s="154"/>
      <c r="BB505" s="199"/>
      <c r="BC505" s="154"/>
      <c r="BD505" s="73"/>
      <c r="BE505" s="322"/>
      <c r="BF505" s="199"/>
      <c r="BG505" s="154"/>
      <c r="BH505" s="199"/>
      <c r="BI505" s="154"/>
      <c r="BJ505" s="199"/>
      <c r="BK505" s="154"/>
      <c r="BL505" s="199"/>
      <c r="BM505" s="154"/>
      <c r="BN505" s="199"/>
      <c r="BO505" s="154"/>
      <c r="BP505" s="199"/>
      <c r="BQ505" s="154"/>
      <c r="BR505" s="333"/>
    </row>
    <row r="506" spans="2:70" s="4" customFormat="1" ht="15" hidden="1" customHeight="1" outlineLevel="1" x14ac:dyDescent="0.25">
      <c r="B506" s="71" t="s">
        <v>96</v>
      </c>
      <c r="C506" s="239">
        <v>0</v>
      </c>
      <c r="D506" s="192">
        <v>-1</v>
      </c>
      <c r="E506" s="154">
        <v>28</v>
      </c>
      <c r="F506" s="192">
        <v>2.1111111111111112</v>
      </c>
      <c r="G506" s="154">
        <v>37</v>
      </c>
      <c r="H506" s="192">
        <v>-9.7560975609756073E-2</v>
      </c>
      <c r="I506" s="154">
        <v>164</v>
      </c>
      <c r="J506" s="192">
        <v>2.0943396226415096</v>
      </c>
      <c r="K506" s="154">
        <v>11</v>
      </c>
      <c r="L506" s="192">
        <v>-8.333333333333337E-2</v>
      </c>
      <c r="M506" s="154">
        <v>240</v>
      </c>
      <c r="N506" s="192">
        <v>0.96721311475409832</v>
      </c>
      <c r="O506" s="154">
        <v>93</v>
      </c>
      <c r="P506" s="192">
        <v>3.6500000000000004</v>
      </c>
      <c r="Q506" s="154">
        <v>333</v>
      </c>
      <c r="R506" s="192">
        <v>1.3450704225352115</v>
      </c>
      <c r="S506" s="256"/>
      <c r="T506" s="199"/>
      <c r="U506" s="154"/>
      <c r="V506" s="199"/>
      <c r="W506" s="154"/>
      <c r="X506" s="199"/>
      <c r="Y506" s="154"/>
      <c r="Z506" s="199"/>
      <c r="AA506" s="154"/>
      <c r="AB506" s="199"/>
      <c r="AC506" s="154"/>
      <c r="AD506" s="73"/>
      <c r="AE506" s="239"/>
      <c r="AF506" s="199"/>
      <c r="AG506" s="154"/>
      <c r="AH506" s="199"/>
      <c r="AI506" s="154"/>
      <c r="AJ506" s="199"/>
      <c r="AK506" s="154"/>
      <c r="AL506" s="199"/>
      <c r="AM506" s="154"/>
      <c r="AN506" s="199"/>
      <c r="AO506" s="154"/>
      <c r="AP506" s="73"/>
      <c r="AQ506" s="321"/>
      <c r="AR506" s="199"/>
      <c r="AS506" s="154"/>
      <c r="AT506" s="199"/>
      <c r="AU506" s="154"/>
      <c r="AV506" s="199"/>
      <c r="AW506" s="154"/>
      <c r="AX506" s="199"/>
      <c r="AY506" s="154"/>
      <c r="AZ506" s="199"/>
      <c r="BA506" s="154"/>
      <c r="BB506" s="199"/>
      <c r="BC506" s="154"/>
      <c r="BD506" s="73"/>
      <c r="BE506" s="322"/>
      <c r="BF506" s="199"/>
      <c r="BG506" s="154"/>
      <c r="BH506" s="199"/>
      <c r="BI506" s="154"/>
      <c r="BJ506" s="199"/>
      <c r="BK506" s="154"/>
      <c r="BL506" s="199"/>
      <c r="BM506" s="154"/>
      <c r="BN506" s="199"/>
      <c r="BO506" s="154"/>
      <c r="BP506" s="199"/>
      <c r="BQ506" s="154"/>
      <c r="BR506" s="333"/>
    </row>
    <row r="507" spans="2:70" s="4" customFormat="1" ht="15" hidden="1" customHeight="1" outlineLevel="1" x14ac:dyDescent="0.25">
      <c r="B507" s="71" t="s">
        <v>97</v>
      </c>
      <c r="C507" s="239">
        <v>25</v>
      </c>
      <c r="D507" s="192" t="s">
        <v>111</v>
      </c>
      <c r="E507" s="154">
        <v>28</v>
      </c>
      <c r="F507" s="192">
        <v>-0.39130434782608692</v>
      </c>
      <c r="G507" s="154">
        <v>97</v>
      </c>
      <c r="H507" s="192">
        <v>1.4871794871794872</v>
      </c>
      <c r="I507" s="154">
        <v>213</v>
      </c>
      <c r="J507" s="192">
        <v>2.4918032786885247</v>
      </c>
      <c r="K507" s="154">
        <v>10</v>
      </c>
      <c r="L507" s="192">
        <v>1.5</v>
      </c>
      <c r="M507" s="154">
        <v>373</v>
      </c>
      <c r="N507" s="192">
        <v>1.4866666666666668</v>
      </c>
      <c r="O507" s="154">
        <v>131</v>
      </c>
      <c r="P507" s="192">
        <v>1.046875</v>
      </c>
      <c r="Q507" s="154">
        <v>504</v>
      </c>
      <c r="R507" s="192">
        <v>1.3551401869158877</v>
      </c>
      <c r="S507" s="256"/>
      <c r="T507" s="199"/>
      <c r="U507" s="154"/>
      <c r="V507" s="199"/>
      <c r="W507" s="154"/>
      <c r="X507" s="199"/>
      <c r="Y507" s="154"/>
      <c r="Z507" s="199"/>
      <c r="AA507" s="154"/>
      <c r="AB507" s="199"/>
      <c r="AC507" s="154"/>
      <c r="AD507" s="73"/>
      <c r="AE507" s="239"/>
      <c r="AF507" s="199"/>
      <c r="AG507" s="154"/>
      <c r="AH507" s="199"/>
      <c r="AI507" s="154"/>
      <c r="AJ507" s="199"/>
      <c r="AK507" s="154"/>
      <c r="AL507" s="199"/>
      <c r="AM507" s="154"/>
      <c r="AN507" s="199"/>
      <c r="AO507" s="154"/>
      <c r="AP507" s="73"/>
      <c r="AQ507" s="321"/>
      <c r="AR507" s="199"/>
      <c r="AS507" s="154"/>
      <c r="AT507" s="199"/>
      <c r="AU507" s="154"/>
      <c r="AV507" s="199"/>
      <c r="AW507" s="154"/>
      <c r="AX507" s="199"/>
      <c r="AY507" s="154"/>
      <c r="AZ507" s="199"/>
      <c r="BA507" s="154"/>
      <c r="BB507" s="199"/>
      <c r="BC507" s="154"/>
      <c r="BD507" s="73"/>
      <c r="BE507" s="322"/>
      <c r="BF507" s="199"/>
      <c r="BG507" s="154"/>
      <c r="BH507" s="199"/>
      <c r="BI507" s="154"/>
      <c r="BJ507" s="199"/>
      <c r="BK507" s="154"/>
      <c r="BL507" s="199"/>
      <c r="BM507" s="154"/>
      <c r="BN507" s="199"/>
      <c r="BO507" s="154"/>
      <c r="BP507" s="199"/>
      <c r="BQ507" s="154"/>
      <c r="BR507" s="333"/>
    </row>
    <row r="508" spans="2:70" s="4" customFormat="1" ht="15" hidden="1" customHeight="1" outlineLevel="1" x14ac:dyDescent="0.25">
      <c r="B508" s="71" t="s">
        <v>98</v>
      </c>
      <c r="C508" s="239">
        <v>4</v>
      </c>
      <c r="D508" s="192">
        <v>-0.6</v>
      </c>
      <c r="E508" s="154">
        <v>44</v>
      </c>
      <c r="F508" s="192">
        <v>3.8888888888888893</v>
      </c>
      <c r="G508" s="154">
        <v>71</v>
      </c>
      <c r="H508" s="192">
        <v>1.0285714285714285</v>
      </c>
      <c r="I508" s="154">
        <v>226</v>
      </c>
      <c r="J508" s="192">
        <v>2.53125</v>
      </c>
      <c r="K508" s="154">
        <v>27</v>
      </c>
      <c r="L508" s="192">
        <v>0.5</v>
      </c>
      <c r="M508" s="154">
        <v>372</v>
      </c>
      <c r="N508" s="192">
        <v>1.7352941176470589</v>
      </c>
      <c r="O508" s="154">
        <v>70</v>
      </c>
      <c r="P508" s="192">
        <v>0.89189189189189189</v>
      </c>
      <c r="Q508" s="154">
        <v>442</v>
      </c>
      <c r="R508" s="192">
        <v>1.554913294797688</v>
      </c>
      <c r="S508" s="256"/>
      <c r="T508" s="199"/>
      <c r="U508" s="154"/>
      <c r="V508" s="199"/>
      <c r="W508" s="154"/>
      <c r="X508" s="199"/>
      <c r="Y508" s="154"/>
      <c r="Z508" s="199"/>
      <c r="AA508" s="154"/>
      <c r="AB508" s="199"/>
      <c r="AC508" s="154"/>
      <c r="AD508" s="73"/>
      <c r="AE508" s="239"/>
      <c r="AF508" s="199"/>
      <c r="AG508" s="154"/>
      <c r="AH508" s="199"/>
      <c r="AI508" s="154"/>
      <c r="AJ508" s="199"/>
      <c r="AK508" s="154"/>
      <c r="AL508" s="199"/>
      <c r="AM508" s="154"/>
      <c r="AN508" s="199"/>
      <c r="AO508" s="154"/>
      <c r="AP508" s="73"/>
      <c r="AQ508" s="321"/>
      <c r="AR508" s="199"/>
      <c r="AS508" s="154"/>
      <c r="AT508" s="199"/>
      <c r="AU508" s="154"/>
      <c r="AV508" s="199"/>
      <c r="AW508" s="154"/>
      <c r="AX508" s="199"/>
      <c r="AY508" s="154"/>
      <c r="AZ508" s="199"/>
      <c r="BA508" s="154"/>
      <c r="BB508" s="199"/>
      <c r="BC508" s="154"/>
      <c r="BD508" s="73"/>
      <c r="BE508" s="322"/>
      <c r="BF508" s="199"/>
      <c r="BG508" s="154"/>
      <c r="BH508" s="199"/>
      <c r="BI508" s="154"/>
      <c r="BJ508" s="199"/>
      <c r="BK508" s="154"/>
      <c r="BL508" s="199"/>
      <c r="BM508" s="154"/>
      <c r="BN508" s="199"/>
      <c r="BO508" s="154"/>
      <c r="BP508" s="199"/>
      <c r="BQ508" s="154"/>
      <c r="BR508" s="333"/>
    </row>
    <row r="509" spans="2:70" s="4" customFormat="1" ht="15" hidden="1" customHeight="1" outlineLevel="1" x14ac:dyDescent="0.25">
      <c r="B509" s="71" t="s">
        <v>99</v>
      </c>
      <c r="C509" s="239">
        <v>11</v>
      </c>
      <c r="D509" s="192">
        <v>0.5714285714285714</v>
      </c>
      <c r="E509" s="154">
        <v>12</v>
      </c>
      <c r="F509" s="192">
        <v>-0.4285714285714286</v>
      </c>
      <c r="G509" s="154">
        <v>113</v>
      </c>
      <c r="H509" s="192">
        <v>1.8974358974358974</v>
      </c>
      <c r="I509" s="154">
        <v>196</v>
      </c>
      <c r="J509" s="192">
        <v>1.0206185567010309</v>
      </c>
      <c r="K509" s="154">
        <v>22</v>
      </c>
      <c r="L509" s="192">
        <v>0.15789473684210531</v>
      </c>
      <c r="M509" s="154">
        <v>354</v>
      </c>
      <c r="N509" s="192">
        <v>0.93442622950819665</v>
      </c>
      <c r="O509" s="154">
        <v>139</v>
      </c>
      <c r="P509" s="192">
        <v>5.3030303030302983E-2</v>
      </c>
      <c r="Q509" s="154">
        <v>493</v>
      </c>
      <c r="R509" s="192">
        <v>0.56507936507936507</v>
      </c>
      <c r="S509" s="256"/>
      <c r="T509" s="199"/>
      <c r="U509" s="154"/>
      <c r="V509" s="199"/>
      <c r="W509" s="154"/>
      <c r="X509" s="199"/>
      <c r="Y509" s="154"/>
      <c r="Z509" s="199"/>
      <c r="AA509" s="154"/>
      <c r="AB509" s="199"/>
      <c r="AC509" s="154"/>
      <c r="AD509" s="73"/>
      <c r="AE509" s="239"/>
      <c r="AF509" s="199"/>
      <c r="AG509" s="154"/>
      <c r="AH509" s="199"/>
      <c r="AI509" s="154"/>
      <c r="AJ509" s="199"/>
      <c r="AK509" s="154"/>
      <c r="AL509" s="199"/>
      <c r="AM509" s="154"/>
      <c r="AN509" s="199"/>
      <c r="AO509" s="154"/>
      <c r="AP509" s="73"/>
      <c r="AQ509" s="321"/>
      <c r="AR509" s="199"/>
      <c r="AS509" s="154"/>
      <c r="AT509" s="199"/>
      <c r="AU509" s="154"/>
      <c r="AV509" s="199"/>
      <c r="AW509" s="154"/>
      <c r="AX509" s="199"/>
      <c r="AY509" s="154"/>
      <c r="AZ509" s="199"/>
      <c r="BA509" s="154"/>
      <c r="BB509" s="199"/>
      <c r="BC509" s="154"/>
      <c r="BD509" s="73"/>
      <c r="BE509" s="322"/>
      <c r="BF509" s="199"/>
      <c r="BG509" s="154"/>
      <c r="BH509" s="199"/>
      <c r="BI509" s="154"/>
      <c r="BJ509" s="199"/>
      <c r="BK509" s="154"/>
      <c r="BL509" s="199"/>
      <c r="BM509" s="154"/>
      <c r="BN509" s="199"/>
      <c r="BO509" s="154"/>
      <c r="BP509" s="199"/>
      <c r="BQ509" s="154"/>
      <c r="BR509" s="333"/>
    </row>
    <row r="510" spans="2:70" s="4" customFormat="1" ht="15" hidden="1" customHeight="1" outlineLevel="1" x14ac:dyDescent="0.25">
      <c r="B510" s="71" t="s">
        <v>100</v>
      </c>
      <c r="C510" s="239">
        <v>4</v>
      </c>
      <c r="D510" s="192" t="s">
        <v>111</v>
      </c>
      <c r="E510" s="154">
        <v>36</v>
      </c>
      <c r="F510" s="192">
        <v>1</v>
      </c>
      <c r="G510" s="154">
        <v>58</v>
      </c>
      <c r="H510" s="192">
        <v>7.4074074074074181E-2</v>
      </c>
      <c r="I510" s="154">
        <v>281</v>
      </c>
      <c r="J510" s="192">
        <v>2.087912087912088</v>
      </c>
      <c r="K510" s="154">
        <v>16</v>
      </c>
      <c r="L510" s="192">
        <v>-0.23809523809523814</v>
      </c>
      <c r="M510" s="154">
        <v>395</v>
      </c>
      <c r="N510" s="192">
        <v>1.1467391304347827</v>
      </c>
      <c r="O510" s="154">
        <v>133</v>
      </c>
      <c r="P510" s="192">
        <v>3.290322580645161</v>
      </c>
      <c r="Q510" s="154">
        <v>528</v>
      </c>
      <c r="R510" s="192">
        <v>1.4558139534883723</v>
      </c>
      <c r="S510" s="256"/>
      <c r="T510" s="199"/>
      <c r="U510" s="154"/>
      <c r="V510" s="199"/>
      <c r="W510" s="154"/>
      <c r="X510" s="199"/>
      <c r="Y510" s="154"/>
      <c r="Z510" s="199"/>
      <c r="AA510" s="154"/>
      <c r="AB510" s="199"/>
      <c r="AC510" s="154"/>
      <c r="AD510" s="73"/>
      <c r="AE510" s="239"/>
      <c r="AF510" s="199"/>
      <c r="AG510" s="154"/>
      <c r="AH510" s="199"/>
      <c r="AI510" s="154"/>
      <c r="AJ510" s="199"/>
      <c r="AK510" s="154"/>
      <c r="AL510" s="199"/>
      <c r="AM510" s="154"/>
      <c r="AN510" s="199"/>
      <c r="AO510" s="154"/>
      <c r="AP510" s="73"/>
      <c r="AQ510" s="321"/>
      <c r="AR510" s="199"/>
      <c r="AS510" s="154"/>
      <c r="AT510" s="199"/>
      <c r="AU510" s="154"/>
      <c r="AV510" s="199"/>
      <c r="AW510" s="154"/>
      <c r="AX510" s="199"/>
      <c r="AY510" s="154"/>
      <c r="AZ510" s="199"/>
      <c r="BA510" s="154"/>
      <c r="BB510" s="199"/>
      <c r="BC510" s="154"/>
      <c r="BD510" s="73"/>
      <c r="BE510" s="322"/>
      <c r="BF510" s="199"/>
      <c r="BG510" s="154"/>
      <c r="BH510" s="199"/>
      <c r="BI510" s="154"/>
      <c r="BJ510" s="199"/>
      <c r="BK510" s="154"/>
      <c r="BL510" s="199"/>
      <c r="BM510" s="154"/>
      <c r="BN510" s="199"/>
      <c r="BO510" s="154"/>
      <c r="BP510" s="199"/>
      <c r="BQ510" s="154"/>
      <c r="BR510" s="333"/>
    </row>
    <row r="511" spans="2:70" s="4" customFormat="1" ht="15" hidden="1" customHeight="1" outlineLevel="1" x14ac:dyDescent="0.25">
      <c r="B511" s="71" t="s">
        <v>101</v>
      </c>
      <c r="C511" s="239">
        <v>98</v>
      </c>
      <c r="D511" s="192">
        <v>0.75</v>
      </c>
      <c r="E511" s="154">
        <v>123</v>
      </c>
      <c r="F511" s="192">
        <v>0.43023255813953498</v>
      </c>
      <c r="G511" s="154">
        <v>368</v>
      </c>
      <c r="H511" s="192">
        <v>1.8527131782945738</v>
      </c>
      <c r="I511" s="154">
        <v>309</v>
      </c>
      <c r="J511" s="192">
        <v>-0.22750000000000004</v>
      </c>
      <c r="K511" s="154">
        <v>51</v>
      </c>
      <c r="L511" s="192">
        <v>2.9230769230769229</v>
      </c>
      <c r="M511" s="154">
        <v>949</v>
      </c>
      <c r="N511" s="192">
        <v>0.38742690058479523</v>
      </c>
      <c r="O511" s="154">
        <v>164</v>
      </c>
      <c r="P511" s="192">
        <v>-0.32786885245901642</v>
      </c>
      <c r="Q511" s="154">
        <v>1113</v>
      </c>
      <c r="R511" s="192">
        <v>0.1993534482758621</v>
      </c>
      <c r="S511" s="256"/>
      <c r="T511" s="199"/>
      <c r="U511" s="154"/>
      <c r="V511" s="199"/>
      <c r="W511" s="154"/>
      <c r="X511" s="199"/>
      <c r="Y511" s="154"/>
      <c r="Z511" s="199"/>
      <c r="AA511" s="154"/>
      <c r="AB511" s="199"/>
      <c r="AC511" s="154"/>
      <c r="AD511" s="73"/>
      <c r="AE511" s="239"/>
      <c r="AF511" s="199"/>
      <c r="AG511" s="154"/>
      <c r="AH511" s="199"/>
      <c r="AI511" s="154"/>
      <c r="AJ511" s="199"/>
      <c r="AK511" s="154"/>
      <c r="AL511" s="199"/>
      <c r="AM511" s="154"/>
      <c r="AN511" s="199"/>
      <c r="AO511" s="154"/>
      <c r="AP511" s="73"/>
      <c r="AQ511" s="321"/>
      <c r="AR511" s="199"/>
      <c r="AS511" s="154"/>
      <c r="AT511" s="199"/>
      <c r="AU511" s="154"/>
      <c r="AV511" s="199"/>
      <c r="AW511" s="154"/>
      <c r="AX511" s="199"/>
      <c r="AY511" s="154"/>
      <c r="AZ511" s="199"/>
      <c r="BA511" s="154"/>
      <c r="BB511" s="199"/>
      <c r="BC511" s="154"/>
      <c r="BD511" s="73"/>
      <c r="BE511" s="322"/>
      <c r="BF511" s="199"/>
      <c r="BG511" s="154"/>
      <c r="BH511" s="199"/>
      <c r="BI511" s="154"/>
      <c r="BJ511" s="199"/>
      <c r="BK511" s="154"/>
      <c r="BL511" s="199"/>
      <c r="BM511" s="154"/>
      <c r="BN511" s="199"/>
      <c r="BO511" s="154"/>
      <c r="BP511" s="199"/>
      <c r="BQ511" s="154"/>
      <c r="BR511" s="333"/>
    </row>
    <row r="512" spans="2:70" s="4" customFormat="1" ht="15" hidden="1" customHeight="1" outlineLevel="1" x14ac:dyDescent="0.25">
      <c r="B512" s="71" t="s">
        <v>102</v>
      </c>
      <c r="C512" s="239">
        <v>94</v>
      </c>
      <c r="D512" s="192">
        <v>0.56666666666666665</v>
      </c>
      <c r="E512" s="154">
        <v>125</v>
      </c>
      <c r="F512" s="192">
        <v>2.4722222222222223</v>
      </c>
      <c r="G512" s="154">
        <v>198</v>
      </c>
      <c r="H512" s="192">
        <v>0.13793103448275867</v>
      </c>
      <c r="I512" s="154">
        <v>281</v>
      </c>
      <c r="J512" s="192">
        <v>-0.11912225705329149</v>
      </c>
      <c r="K512" s="154">
        <v>53</v>
      </c>
      <c r="L512" s="192">
        <v>-0.1166666666666667</v>
      </c>
      <c r="M512" s="154">
        <v>751</v>
      </c>
      <c r="N512" s="192">
        <v>0.15716486902927573</v>
      </c>
      <c r="O512" s="154">
        <v>238</v>
      </c>
      <c r="P512" s="192">
        <v>-0.22977346278317157</v>
      </c>
      <c r="Q512" s="154">
        <v>989</v>
      </c>
      <c r="R512" s="192">
        <v>3.235908141962418E-2</v>
      </c>
      <c r="S512" s="256"/>
      <c r="T512" s="199"/>
      <c r="U512" s="154"/>
      <c r="V512" s="199"/>
      <c r="W512" s="154"/>
      <c r="X512" s="199"/>
      <c r="Y512" s="154"/>
      <c r="Z512" s="199"/>
      <c r="AA512" s="154"/>
      <c r="AB512" s="199"/>
      <c r="AC512" s="154"/>
      <c r="AD512" s="73"/>
      <c r="AE512" s="239"/>
      <c r="AF512" s="199"/>
      <c r="AG512" s="154"/>
      <c r="AH512" s="199"/>
      <c r="AI512" s="154"/>
      <c r="AJ512" s="199"/>
      <c r="AK512" s="154"/>
      <c r="AL512" s="199"/>
      <c r="AM512" s="154"/>
      <c r="AN512" s="199"/>
      <c r="AO512" s="154"/>
      <c r="AP512" s="73"/>
      <c r="AQ512" s="321"/>
      <c r="AR512" s="199"/>
      <c r="AS512" s="154"/>
      <c r="AT512" s="199"/>
      <c r="AU512" s="154"/>
      <c r="AV512" s="199"/>
      <c r="AW512" s="154"/>
      <c r="AX512" s="199"/>
      <c r="AY512" s="154"/>
      <c r="AZ512" s="199"/>
      <c r="BA512" s="154"/>
      <c r="BB512" s="199"/>
      <c r="BC512" s="154"/>
      <c r="BD512" s="73"/>
      <c r="BE512" s="322"/>
      <c r="BF512" s="199"/>
      <c r="BG512" s="154"/>
      <c r="BH512" s="199"/>
      <c r="BI512" s="154"/>
      <c r="BJ512" s="199"/>
      <c r="BK512" s="154"/>
      <c r="BL512" s="199"/>
      <c r="BM512" s="154"/>
      <c r="BN512" s="199"/>
      <c r="BO512" s="154"/>
      <c r="BP512" s="199"/>
      <c r="BQ512" s="154"/>
      <c r="BR512" s="333"/>
    </row>
    <row r="513" spans="2:70" s="4" customFormat="1" ht="15.75" collapsed="1" x14ac:dyDescent="0.25">
      <c r="B513" s="101">
        <v>1981</v>
      </c>
      <c r="C513" s="240">
        <v>651</v>
      </c>
      <c r="D513" s="103">
        <v>0.25192307692307692</v>
      </c>
      <c r="E513" s="102">
        <v>679</v>
      </c>
      <c r="F513" s="103">
        <v>0.5717592592592593</v>
      </c>
      <c r="G513" s="102">
        <v>1705</v>
      </c>
      <c r="H513" s="103">
        <v>0.41493775933609967</v>
      </c>
      <c r="I513" s="102">
        <v>3342</v>
      </c>
      <c r="J513" s="103">
        <v>0.63263312164142649</v>
      </c>
      <c r="K513" s="102">
        <v>376</v>
      </c>
      <c r="L513" s="103">
        <v>0.45736434108527124</v>
      </c>
      <c r="M513" s="102">
        <v>6753</v>
      </c>
      <c r="N513" s="103">
        <v>0.51344688480502021</v>
      </c>
      <c r="O513" s="102">
        <v>2450</v>
      </c>
      <c r="P513" s="103">
        <v>0.47147147147147139</v>
      </c>
      <c r="Q513" s="102">
        <v>9203</v>
      </c>
      <c r="R513" s="103">
        <v>0.50204015015505132</v>
      </c>
      <c r="S513" s="330"/>
      <c r="T513" s="103"/>
      <c r="U513" s="102"/>
      <c r="V513" s="103"/>
      <c r="W513" s="102"/>
      <c r="X513" s="103"/>
      <c r="Y513" s="102"/>
      <c r="Z513" s="103"/>
      <c r="AA513" s="102"/>
      <c r="AB513" s="103"/>
      <c r="AC513" s="102"/>
      <c r="AD513" s="334"/>
      <c r="AE513" s="240"/>
      <c r="AF513" s="103"/>
      <c r="AG513" s="102"/>
      <c r="AH513" s="103"/>
      <c r="AI513" s="102"/>
      <c r="AJ513" s="103"/>
      <c r="AK513" s="102"/>
      <c r="AL513" s="103"/>
      <c r="AM513" s="102"/>
      <c r="AN513" s="103"/>
      <c r="AO513" s="102"/>
      <c r="AP513" s="334"/>
      <c r="AQ513" s="331"/>
      <c r="AR513" s="103"/>
      <c r="AS513" s="102"/>
      <c r="AT513" s="103"/>
      <c r="AU513" s="102"/>
      <c r="AV513" s="103"/>
      <c r="AW513" s="102"/>
      <c r="AX513" s="103"/>
      <c r="AY513" s="102"/>
      <c r="AZ513" s="103"/>
      <c r="BA513" s="102"/>
      <c r="BB513" s="103"/>
      <c r="BC513" s="102"/>
      <c r="BD513" s="334"/>
      <c r="BE513" s="332"/>
      <c r="BF513" s="103"/>
      <c r="BG513" s="102"/>
      <c r="BH513" s="103"/>
      <c r="BI513" s="102"/>
      <c r="BJ513" s="103"/>
      <c r="BK513" s="102"/>
      <c r="BL513" s="103"/>
      <c r="BM513" s="102"/>
      <c r="BN513" s="103"/>
      <c r="BO513" s="102"/>
      <c r="BP513" s="103"/>
      <c r="BQ513" s="102"/>
      <c r="BR513" s="335"/>
    </row>
    <row r="514" spans="2:70" s="4" customFormat="1" ht="15" hidden="1" customHeight="1" outlineLevel="1" x14ac:dyDescent="0.25">
      <c r="B514" s="71" t="s">
        <v>91</v>
      </c>
      <c r="C514" s="239">
        <v>124</v>
      </c>
      <c r="D514" s="192">
        <v>-0.21518987341772156</v>
      </c>
      <c r="E514" s="154">
        <v>57</v>
      </c>
      <c r="F514" s="192">
        <v>7.547169811320753E-2</v>
      </c>
      <c r="G514" s="154">
        <v>178</v>
      </c>
      <c r="H514" s="192">
        <v>-0.43492063492063493</v>
      </c>
      <c r="I514" s="154">
        <v>281</v>
      </c>
      <c r="J514" s="192">
        <v>-0.29396984924623115</v>
      </c>
      <c r="K514" s="154">
        <v>32</v>
      </c>
      <c r="L514" s="192">
        <v>-0.65591397849462363</v>
      </c>
      <c r="M514" s="154">
        <v>672</v>
      </c>
      <c r="N514" s="192">
        <v>-0.33923303834808261</v>
      </c>
      <c r="O514" s="154">
        <v>323</v>
      </c>
      <c r="P514" s="192">
        <v>-0.53120464441219162</v>
      </c>
      <c r="Q514" s="154">
        <v>995</v>
      </c>
      <c r="R514" s="192">
        <v>-0.41676436107854631</v>
      </c>
      <c r="S514" s="256"/>
      <c r="T514" s="199"/>
      <c r="U514" s="154"/>
      <c r="V514" s="199"/>
      <c r="W514" s="154"/>
      <c r="X514" s="199"/>
      <c r="Y514" s="154"/>
      <c r="Z514" s="199"/>
      <c r="AA514" s="154"/>
      <c r="AB514" s="199"/>
      <c r="AC514" s="154"/>
      <c r="AD514" s="73"/>
      <c r="AE514" s="239"/>
      <c r="AF514" s="199"/>
      <c r="AG514" s="154"/>
      <c r="AH514" s="199"/>
      <c r="AI514" s="154"/>
      <c r="AJ514" s="199"/>
      <c r="AK514" s="154"/>
      <c r="AL514" s="199"/>
      <c r="AM514" s="154"/>
      <c r="AN514" s="199"/>
      <c r="AO514" s="154"/>
      <c r="AP514" s="73"/>
      <c r="AQ514" s="321"/>
      <c r="AR514" s="199"/>
      <c r="AS514" s="154"/>
      <c r="AT514" s="199"/>
      <c r="AU514" s="154"/>
      <c r="AV514" s="199"/>
      <c r="AW514" s="154"/>
      <c r="AX514" s="199"/>
      <c r="AY514" s="154"/>
      <c r="AZ514" s="199"/>
      <c r="BA514" s="154"/>
      <c r="BB514" s="199"/>
      <c r="BC514" s="154"/>
      <c r="BD514" s="73"/>
      <c r="BE514" s="322"/>
      <c r="BF514" s="199"/>
      <c r="BG514" s="154"/>
      <c r="BH514" s="199"/>
      <c r="BI514" s="154"/>
      <c r="BJ514" s="199"/>
      <c r="BK514" s="154"/>
      <c r="BL514" s="199"/>
      <c r="BM514" s="154"/>
      <c r="BN514" s="199"/>
      <c r="BO514" s="154"/>
      <c r="BP514" s="199"/>
      <c r="BQ514" s="154"/>
      <c r="BR514" s="333"/>
    </row>
    <row r="515" spans="2:70" s="4" customFormat="1" ht="15" hidden="1" customHeight="1" outlineLevel="1" x14ac:dyDescent="0.25">
      <c r="B515" s="71" t="s">
        <v>92</v>
      </c>
      <c r="C515" s="239">
        <v>119</v>
      </c>
      <c r="D515" s="192">
        <v>-0.26086956521739135</v>
      </c>
      <c r="E515" s="154">
        <v>76</v>
      </c>
      <c r="F515" s="192">
        <v>1</v>
      </c>
      <c r="G515" s="154">
        <v>253</v>
      </c>
      <c r="H515" s="192">
        <v>-0.27507163323782235</v>
      </c>
      <c r="I515" s="154">
        <v>201</v>
      </c>
      <c r="J515" s="192">
        <v>-0.36190476190476195</v>
      </c>
      <c r="K515" s="154">
        <v>46</v>
      </c>
      <c r="L515" s="192">
        <v>-0.40259740259740262</v>
      </c>
      <c r="M515" s="154">
        <v>695</v>
      </c>
      <c r="N515" s="192">
        <v>-0.26063829787234039</v>
      </c>
      <c r="O515" s="154">
        <v>141</v>
      </c>
      <c r="P515" s="192">
        <v>-0.78506097560975607</v>
      </c>
      <c r="Q515" s="154">
        <v>836</v>
      </c>
      <c r="R515" s="192">
        <v>-0.47619047619047616</v>
      </c>
      <c r="S515" s="256"/>
      <c r="T515" s="199"/>
      <c r="U515" s="154"/>
      <c r="V515" s="199"/>
      <c r="W515" s="154"/>
      <c r="X515" s="199"/>
      <c r="Y515" s="154"/>
      <c r="Z515" s="199"/>
      <c r="AA515" s="154"/>
      <c r="AB515" s="199"/>
      <c r="AC515" s="154"/>
      <c r="AD515" s="73"/>
      <c r="AE515" s="239"/>
      <c r="AF515" s="199"/>
      <c r="AG515" s="154"/>
      <c r="AH515" s="199"/>
      <c r="AI515" s="154"/>
      <c r="AJ515" s="199"/>
      <c r="AK515" s="154"/>
      <c r="AL515" s="199"/>
      <c r="AM515" s="154"/>
      <c r="AN515" s="199"/>
      <c r="AO515" s="154"/>
      <c r="AP515" s="73"/>
      <c r="AQ515" s="321"/>
      <c r="AR515" s="199"/>
      <c r="AS515" s="154"/>
      <c r="AT515" s="199"/>
      <c r="AU515" s="154"/>
      <c r="AV515" s="199"/>
      <c r="AW515" s="154"/>
      <c r="AX515" s="199"/>
      <c r="AY515" s="154"/>
      <c r="AZ515" s="199"/>
      <c r="BA515" s="154"/>
      <c r="BB515" s="199"/>
      <c r="BC515" s="154"/>
      <c r="BD515" s="73"/>
      <c r="BE515" s="322"/>
      <c r="BF515" s="199"/>
      <c r="BG515" s="154"/>
      <c r="BH515" s="199"/>
      <c r="BI515" s="154"/>
      <c r="BJ515" s="199"/>
      <c r="BK515" s="154"/>
      <c r="BL515" s="199"/>
      <c r="BM515" s="154"/>
      <c r="BN515" s="199"/>
      <c r="BO515" s="154"/>
      <c r="BP515" s="199"/>
      <c r="BQ515" s="154"/>
      <c r="BR515" s="333"/>
    </row>
    <row r="516" spans="2:70" s="4" customFormat="1" ht="15" hidden="1" customHeight="1" outlineLevel="1" x14ac:dyDescent="0.25">
      <c r="B516" s="71" t="s">
        <v>93</v>
      </c>
      <c r="C516" s="239">
        <v>70</v>
      </c>
      <c r="D516" s="192">
        <v>0.4893617021276595</v>
      </c>
      <c r="E516" s="154">
        <v>32</v>
      </c>
      <c r="F516" s="192">
        <v>-0.28888888888888886</v>
      </c>
      <c r="G516" s="154">
        <v>115</v>
      </c>
      <c r="H516" s="192">
        <v>-0.53252032520325199</v>
      </c>
      <c r="I516" s="154">
        <v>189</v>
      </c>
      <c r="J516" s="192">
        <v>-0.41304347826086951</v>
      </c>
      <c r="K516" s="154">
        <v>9</v>
      </c>
      <c r="L516" s="192">
        <v>-0.7857142857142857</v>
      </c>
      <c r="M516" s="154">
        <v>415</v>
      </c>
      <c r="N516" s="192">
        <v>-0.40883190883190879</v>
      </c>
      <c r="O516" s="154">
        <v>180</v>
      </c>
      <c r="P516" s="192">
        <v>-0.63562753036437247</v>
      </c>
      <c r="Q516" s="154">
        <v>595</v>
      </c>
      <c r="R516" s="192">
        <v>-0.50250836120401332</v>
      </c>
      <c r="S516" s="256"/>
      <c r="T516" s="199"/>
      <c r="U516" s="154"/>
      <c r="V516" s="199"/>
      <c r="W516" s="154"/>
      <c r="X516" s="199"/>
      <c r="Y516" s="154"/>
      <c r="Z516" s="199"/>
      <c r="AA516" s="154"/>
      <c r="AB516" s="199"/>
      <c r="AC516" s="154"/>
      <c r="AD516" s="73"/>
      <c r="AE516" s="239"/>
      <c r="AF516" s="199"/>
      <c r="AG516" s="154"/>
      <c r="AH516" s="199"/>
      <c r="AI516" s="154"/>
      <c r="AJ516" s="199"/>
      <c r="AK516" s="154"/>
      <c r="AL516" s="199"/>
      <c r="AM516" s="154"/>
      <c r="AN516" s="199"/>
      <c r="AO516" s="154"/>
      <c r="AP516" s="73"/>
      <c r="AQ516" s="321"/>
      <c r="AR516" s="199"/>
      <c r="AS516" s="154"/>
      <c r="AT516" s="199"/>
      <c r="AU516" s="154"/>
      <c r="AV516" s="199"/>
      <c r="AW516" s="154"/>
      <c r="AX516" s="199"/>
      <c r="AY516" s="154"/>
      <c r="AZ516" s="199"/>
      <c r="BA516" s="154"/>
      <c r="BB516" s="199"/>
      <c r="BC516" s="154"/>
      <c r="BD516" s="73"/>
      <c r="BE516" s="322"/>
      <c r="BF516" s="199"/>
      <c r="BG516" s="154"/>
      <c r="BH516" s="199"/>
      <c r="BI516" s="154"/>
      <c r="BJ516" s="199"/>
      <c r="BK516" s="154"/>
      <c r="BL516" s="199"/>
      <c r="BM516" s="154"/>
      <c r="BN516" s="199"/>
      <c r="BO516" s="154"/>
      <c r="BP516" s="199"/>
      <c r="BQ516" s="154"/>
      <c r="BR516" s="333"/>
    </row>
    <row r="517" spans="2:70" s="4" customFormat="1" ht="15" hidden="1" customHeight="1" outlineLevel="1" x14ac:dyDescent="0.25">
      <c r="B517" s="71" t="s">
        <v>94</v>
      </c>
      <c r="C517" s="239">
        <v>66</v>
      </c>
      <c r="D517" s="192">
        <v>3.125</v>
      </c>
      <c r="E517" s="154">
        <v>24</v>
      </c>
      <c r="F517" s="192">
        <v>-0.6</v>
      </c>
      <c r="G517" s="154">
        <v>94</v>
      </c>
      <c r="H517" s="192">
        <v>-0.38157894736842102</v>
      </c>
      <c r="I517" s="154">
        <v>229</v>
      </c>
      <c r="J517" s="192">
        <v>-0.2821316614420063</v>
      </c>
      <c r="K517" s="154">
        <v>15</v>
      </c>
      <c r="L517" s="192">
        <v>-0.4</v>
      </c>
      <c r="M517" s="154">
        <v>428</v>
      </c>
      <c r="N517" s="192">
        <v>-0.25174825174825177</v>
      </c>
      <c r="O517" s="154">
        <v>114</v>
      </c>
      <c r="P517" s="192">
        <v>-0.3214285714285714</v>
      </c>
      <c r="Q517" s="154">
        <v>542</v>
      </c>
      <c r="R517" s="192">
        <v>-0.26756756756756761</v>
      </c>
      <c r="S517" s="256"/>
      <c r="T517" s="199"/>
      <c r="U517" s="154"/>
      <c r="V517" s="199"/>
      <c r="W517" s="154"/>
      <c r="X517" s="199"/>
      <c r="Y517" s="154"/>
      <c r="Z517" s="199"/>
      <c r="AA517" s="154"/>
      <c r="AB517" s="199"/>
      <c r="AC517" s="154"/>
      <c r="AD517" s="73"/>
      <c r="AE517" s="239"/>
      <c r="AF517" s="199"/>
      <c r="AG517" s="154"/>
      <c r="AH517" s="199"/>
      <c r="AI517" s="154"/>
      <c r="AJ517" s="199"/>
      <c r="AK517" s="154"/>
      <c r="AL517" s="199"/>
      <c r="AM517" s="154"/>
      <c r="AN517" s="199"/>
      <c r="AO517" s="154"/>
      <c r="AP517" s="73"/>
      <c r="AQ517" s="321"/>
      <c r="AR517" s="199"/>
      <c r="AS517" s="154"/>
      <c r="AT517" s="199"/>
      <c r="AU517" s="154"/>
      <c r="AV517" s="199"/>
      <c r="AW517" s="154"/>
      <c r="AX517" s="199"/>
      <c r="AY517" s="154"/>
      <c r="AZ517" s="199"/>
      <c r="BA517" s="154"/>
      <c r="BB517" s="199"/>
      <c r="BC517" s="154"/>
      <c r="BD517" s="73"/>
      <c r="BE517" s="322"/>
      <c r="BF517" s="199"/>
      <c r="BG517" s="154"/>
      <c r="BH517" s="199"/>
      <c r="BI517" s="154"/>
      <c r="BJ517" s="199"/>
      <c r="BK517" s="154"/>
      <c r="BL517" s="199"/>
      <c r="BM517" s="154"/>
      <c r="BN517" s="199"/>
      <c r="BO517" s="154"/>
      <c r="BP517" s="199"/>
      <c r="BQ517" s="154"/>
      <c r="BR517" s="333"/>
    </row>
    <row r="518" spans="2:70" s="4" customFormat="1" ht="15" hidden="1" customHeight="1" outlineLevel="1" x14ac:dyDescent="0.25">
      <c r="B518" s="71" t="s">
        <v>95</v>
      </c>
      <c r="C518" s="239">
        <v>1</v>
      </c>
      <c r="D518" s="192">
        <v>-0.96153846153846156</v>
      </c>
      <c r="E518" s="154">
        <v>18</v>
      </c>
      <c r="F518" s="192">
        <v>-0.37931034482758619</v>
      </c>
      <c r="G518" s="154">
        <v>54</v>
      </c>
      <c r="H518" s="192">
        <v>0.125</v>
      </c>
      <c r="I518" s="154">
        <v>62</v>
      </c>
      <c r="J518" s="192">
        <v>-0.32608695652173914</v>
      </c>
      <c r="K518" s="154">
        <v>9</v>
      </c>
      <c r="L518" s="192">
        <v>-0.25</v>
      </c>
      <c r="M518" s="154">
        <v>144</v>
      </c>
      <c r="N518" s="192">
        <v>-0.30434782608695654</v>
      </c>
      <c r="O518" s="154">
        <v>70</v>
      </c>
      <c r="P518" s="192">
        <v>-0.47368421052631582</v>
      </c>
      <c r="Q518" s="154">
        <v>214</v>
      </c>
      <c r="R518" s="192">
        <v>-0.37058823529411766</v>
      </c>
      <c r="S518" s="256"/>
      <c r="T518" s="199"/>
      <c r="U518" s="154"/>
      <c r="V518" s="199"/>
      <c r="W518" s="154"/>
      <c r="X518" s="199"/>
      <c r="Y518" s="154"/>
      <c r="Z518" s="199"/>
      <c r="AA518" s="154"/>
      <c r="AB518" s="199"/>
      <c r="AC518" s="154"/>
      <c r="AD518" s="73"/>
      <c r="AE518" s="239"/>
      <c r="AF518" s="199"/>
      <c r="AG518" s="154"/>
      <c r="AH518" s="199"/>
      <c r="AI518" s="154"/>
      <c r="AJ518" s="199"/>
      <c r="AK518" s="154"/>
      <c r="AL518" s="199"/>
      <c r="AM518" s="154"/>
      <c r="AN518" s="199"/>
      <c r="AO518" s="154"/>
      <c r="AP518" s="73"/>
      <c r="AQ518" s="321"/>
      <c r="AR518" s="199"/>
      <c r="AS518" s="154"/>
      <c r="AT518" s="199"/>
      <c r="AU518" s="154"/>
      <c r="AV518" s="199"/>
      <c r="AW518" s="154"/>
      <c r="AX518" s="199"/>
      <c r="AY518" s="154"/>
      <c r="AZ518" s="199"/>
      <c r="BA518" s="154"/>
      <c r="BB518" s="199"/>
      <c r="BC518" s="154"/>
      <c r="BD518" s="73"/>
      <c r="BE518" s="322"/>
      <c r="BF518" s="199"/>
      <c r="BG518" s="154"/>
      <c r="BH518" s="199"/>
      <c r="BI518" s="154"/>
      <c r="BJ518" s="199"/>
      <c r="BK518" s="154"/>
      <c r="BL518" s="199"/>
      <c r="BM518" s="154"/>
      <c r="BN518" s="199"/>
      <c r="BO518" s="154"/>
      <c r="BP518" s="199"/>
      <c r="BQ518" s="154"/>
      <c r="BR518" s="333"/>
    </row>
    <row r="519" spans="2:70" s="4" customFormat="1" ht="15" hidden="1" customHeight="1" outlineLevel="1" x14ac:dyDescent="0.25">
      <c r="B519" s="71" t="s">
        <v>96</v>
      </c>
      <c r="C519" s="239">
        <v>7</v>
      </c>
      <c r="D519" s="192">
        <v>0.39999999999999991</v>
      </c>
      <c r="E519" s="154">
        <v>9</v>
      </c>
      <c r="F519" s="192">
        <v>-0.7</v>
      </c>
      <c r="G519" s="154">
        <v>41</v>
      </c>
      <c r="H519" s="192">
        <v>-0.42253521126760563</v>
      </c>
      <c r="I519" s="154">
        <v>53</v>
      </c>
      <c r="J519" s="192">
        <v>-0.55462184873949583</v>
      </c>
      <c r="K519" s="154">
        <v>12</v>
      </c>
      <c r="L519" s="192">
        <v>1.4</v>
      </c>
      <c r="M519" s="154">
        <v>122</v>
      </c>
      <c r="N519" s="192">
        <v>-0.4695652173913043</v>
      </c>
      <c r="O519" s="154">
        <v>20</v>
      </c>
      <c r="P519" s="192">
        <v>-0.8601398601398601</v>
      </c>
      <c r="Q519" s="154">
        <v>142</v>
      </c>
      <c r="R519" s="192">
        <v>-0.61930294906166217</v>
      </c>
      <c r="S519" s="256"/>
      <c r="T519" s="199"/>
      <c r="U519" s="154"/>
      <c r="V519" s="199"/>
      <c r="W519" s="154"/>
      <c r="X519" s="199"/>
      <c r="Y519" s="154"/>
      <c r="Z519" s="199"/>
      <c r="AA519" s="154"/>
      <c r="AB519" s="199"/>
      <c r="AC519" s="154"/>
      <c r="AD519" s="73"/>
      <c r="AE519" s="239"/>
      <c r="AF519" s="199"/>
      <c r="AG519" s="154"/>
      <c r="AH519" s="199"/>
      <c r="AI519" s="154"/>
      <c r="AJ519" s="199"/>
      <c r="AK519" s="154"/>
      <c r="AL519" s="199"/>
      <c r="AM519" s="154"/>
      <c r="AN519" s="199"/>
      <c r="AO519" s="154"/>
      <c r="AP519" s="73"/>
      <c r="AQ519" s="321"/>
      <c r="AR519" s="199"/>
      <c r="AS519" s="154"/>
      <c r="AT519" s="199"/>
      <c r="AU519" s="154"/>
      <c r="AV519" s="199"/>
      <c r="AW519" s="154"/>
      <c r="AX519" s="199"/>
      <c r="AY519" s="154"/>
      <c r="AZ519" s="199"/>
      <c r="BA519" s="154"/>
      <c r="BB519" s="199"/>
      <c r="BC519" s="154"/>
      <c r="BD519" s="73"/>
      <c r="BE519" s="322"/>
      <c r="BF519" s="199"/>
      <c r="BG519" s="154"/>
      <c r="BH519" s="199"/>
      <c r="BI519" s="154"/>
      <c r="BJ519" s="199"/>
      <c r="BK519" s="154"/>
      <c r="BL519" s="199"/>
      <c r="BM519" s="154"/>
      <c r="BN519" s="199"/>
      <c r="BO519" s="154"/>
      <c r="BP519" s="199"/>
      <c r="BQ519" s="154"/>
      <c r="BR519" s="333"/>
    </row>
    <row r="520" spans="2:70" s="4" customFormat="1" ht="15" hidden="1" customHeight="1" outlineLevel="1" x14ac:dyDescent="0.25">
      <c r="B520" s="71" t="s">
        <v>97</v>
      </c>
      <c r="C520" s="239">
        <v>0</v>
      </c>
      <c r="D520" s="192">
        <v>-1</v>
      </c>
      <c r="E520" s="154">
        <v>46</v>
      </c>
      <c r="F520" s="192">
        <v>2.0666666666666669</v>
      </c>
      <c r="G520" s="154">
        <v>39</v>
      </c>
      <c r="H520" s="192">
        <v>-0.59793814432989689</v>
      </c>
      <c r="I520" s="154">
        <v>61</v>
      </c>
      <c r="J520" s="192">
        <v>-0.70673076923076916</v>
      </c>
      <c r="K520" s="154">
        <v>4</v>
      </c>
      <c r="L520" s="192">
        <v>-0.55555555555555558</v>
      </c>
      <c r="M520" s="154">
        <v>150</v>
      </c>
      <c r="N520" s="192">
        <v>-0.625</v>
      </c>
      <c r="O520" s="154">
        <v>64</v>
      </c>
      <c r="P520" s="192">
        <v>-0.6404494382022472</v>
      </c>
      <c r="Q520" s="154">
        <v>214</v>
      </c>
      <c r="R520" s="192">
        <v>-0.62975778546712802</v>
      </c>
      <c r="S520" s="256"/>
      <c r="T520" s="199"/>
      <c r="U520" s="154"/>
      <c r="V520" s="199"/>
      <c r="W520" s="154"/>
      <c r="X520" s="199"/>
      <c r="Y520" s="154"/>
      <c r="Z520" s="199"/>
      <c r="AA520" s="154"/>
      <c r="AB520" s="199"/>
      <c r="AC520" s="154"/>
      <c r="AD520" s="73"/>
      <c r="AE520" s="239"/>
      <c r="AF520" s="199"/>
      <c r="AG520" s="154"/>
      <c r="AH520" s="199"/>
      <c r="AI520" s="154"/>
      <c r="AJ520" s="199"/>
      <c r="AK520" s="154"/>
      <c r="AL520" s="199"/>
      <c r="AM520" s="154"/>
      <c r="AN520" s="199"/>
      <c r="AO520" s="154"/>
      <c r="AP520" s="73"/>
      <c r="AQ520" s="321"/>
      <c r="AR520" s="199"/>
      <c r="AS520" s="154"/>
      <c r="AT520" s="199"/>
      <c r="AU520" s="154"/>
      <c r="AV520" s="199"/>
      <c r="AW520" s="154"/>
      <c r="AX520" s="199"/>
      <c r="AY520" s="154"/>
      <c r="AZ520" s="199"/>
      <c r="BA520" s="154"/>
      <c r="BB520" s="199"/>
      <c r="BC520" s="154"/>
      <c r="BD520" s="73"/>
      <c r="BE520" s="322"/>
      <c r="BF520" s="199"/>
      <c r="BG520" s="154"/>
      <c r="BH520" s="199"/>
      <c r="BI520" s="154"/>
      <c r="BJ520" s="199"/>
      <c r="BK520" s="154"/>
      <c r="BL520" s="199"/>
      <c r="BM520" s="154"/>
      <c r="BN520" s="199"/>
      <c r="BO520" s="154"/>
      <c r="BP520" s="199"/>
      <c r="BQ520" s="154"/>
      <c r="BR520" s="333"/>
    </row>
    <row r="521" spans="2:70" s="4" customFormat="1" ht="15" hidden="1" customHeight="1" outlineLevel="1" x14ac:dyDescent="0.25">
      <c r="B521" s="71" t="s">
        <v>98</v>
      </c>
      <c r="C521" s="239">
        <v>10</v>
      </c>
      <c r="D521" s="192">
        <v>1</v>
      </c>
      <c r="E521" s="154">
        <v>9</v>
      </c>
      <c r="F521" s="192">
        <v>-0.52631578947368429</v>
      </c>
      <c r="G521" s="154">
        <v>35</v>
      </c>
      <c r="H521" s="192">
        <v>-0.53947368421052633</v>
      </c>
      <c r="I521" s="154">
        <v>64</v>
      </c>
      <c r="J521" s="192">
        <v>-0.57046979865771807</v>
      </c>
      <c r="K521" s="154">
        <v>18</v>
      </c>
      <c r="L521" s="192">
        <v>5.8823529411764719E-2</v>
      </c>
      <c r="M521" s="154">
        <v>136</v>
      </c>
      <c r="N521" s="192">
        <v>-0.48872180451127822</v>
      </c>
      <c r="O521" s="154">
        <v>37</v>
      </c>
      <c r="P521" s="192">
        <v>-0.70866141732283472</v>
      </c>
      <c r="Q521" s="154">
        <v>173</v>
      </c>
      <c r="R521" s="192">
        <v>-0.55979643765903309</v>
      </c>
      <c r="S521" s="256"/>
      <c r="T521" s="199"/>
      <c r="U521" s="154"/>
      <c r="V521" s="199"/>
      <c r="W521" s="154"/>
      <c r="X521" s="199"/>
      <c r="Y521" s="154"/>
      <c r="Z521" s="199"/>
      <c r="AA521" s="154"/>
      <c r="AB521" s="199"/>
      <c r="AC521" s="154"/>
      <c r="AD521" s="73"/>
      <c r="AE521" s="239"/>
      <c r="AF521" s="199"/>
      <c r="AG521" s="154"/>
      <c r="AH521" s="199"/>
      <c r="AI521" s="154"/>
      <c r="AJ521" s="199"/>
      <c r="AK521" s="154"/>
      <c r="AL521" s="199"/>
      <c r="AM521" s="154"/>
      <c r="AN521" s="199"/>
      <c r="AO521" s="154"/>
      <c r="AP521" s="73"/>
      <c r="AQ521" s="321"/>
      <c r="AR521" s="199"/>
      <c r="AS521" s="154"/>
      <c r="AT521" s="199"/>
      <c r="AU521" s="154"/>
      <c r="AV521" s="199"/>
      <c r="AW521" s="154"/>
      <c r="AX521" s="199"/>
      <c r="AY521" s="154"/>
      <c r="AZ521" s="199"/>
      <c r="BA521" s="154"/>
      <c r="BB521" s="199"/>
      <c r="BC521" s="154"/>
      <c r="BD521" s="73"/>
      <c r="BE521" s="322"/>
      <c r="BF521" s="199"/>
      <c r="BG521" s="154"/>
      <c r="BH521" s="199"/>
      <c r="BI521" s="154"/>
      <c r="BJ521" s="199"/>
      <c r="BK521" s="154"/>
      <c r="BL521" s="199"/>
      <c r="BM521" s="154"/>
      <c r="BN521" s="199"/>
      <c r="BO521" s="154"/>
      <c r="BP521" s="199"/>
      <c r="BQ521" s="154"/>
      <c r="BR521" s="333"/>
    </row>
    <row r="522" spans="2:70" s="4" customFormat="1" ht="15" hidden="1" customHeight="1" outlineLevel="1" x14ac:dyDescent="0.25">
      <c r="B522" s="71" t="s">
        <v>99</v>
      </c>
      <c r="C522" s="239">
        <v>7</v>
      </c>
      <c r="D522" s="192">
        <v>-0.61111111111111116</v>
      </c>
      <c r="E522" s="154">
        <v>21</v>
      </c>
      <c r="F522" s="192">
        <v>-0.61818181818181817</v>
      </c>
      <c r="G522" s="154">
        <v>39</v>
      </c>
      <c r="H522" s="192">
        <v>-0.58510638297872342</v>
      </c>
      <c r="I522" s="154">
        <v>97</v>
      </c>
      <c r="J522" s="192">
        <v>-0.32638888888888884</v>
      </c>
      <c r="K522" s="154">
        <v>19</v>
      </c>
      <c r="L522" s="192">
        <v>0.26666666666666661</v>
      </c>
      <c r="M522" s="154">
        <v>183</v>
      </c>
      <c r="N522" s="192">
        <v>-0.43865030674846628</v>
      </c>
      <c r="O522" s="154">
        <v>132</v>
      </c>
      <c r="P522" s="192">
        <v>-0.10810810810810811</v>
      </c>
      <c r="Q522" s="154">
        <v>315</v>
      </c>
      <c r="R522" s="192">
        <v>-0.33544303797468356</v>
      </c>
      <c r="S522" s="256"/>
      <c r="T522" s="199"/>
      <c r="U522" s="154"/>
      <c r="V522" s="199"/>
      <c r="W522" s="154"/>
      <c r="X522" s="199"/>
      <c r="Y522" s="154"/>
      <c r="Z522" s="199"/>
      <c r="AA522" s="154"/>
      <c r="AB522" s="199"/>
      <c r="AC522" s="154"/>
      <c r="AD522" s="73"/>
      <c r="AE522" s="239"/>
      <c r="AF522" s="199"/>
      <c r="AG522" s="154"/>
      <c r="AH522" s="199"/>
      <c r="AI522" s="154"/>
      <c r="AJ522" s="199"/>
      <c r="AK522" s="154"/>
      <c r="AL522" s="199"/>
      <c r="AM522" s="154"/>
      <c r="AN522" s="199"/>
      <c r="AO522" s="154"/>
      <c r="AP522" s="73"/>
      <c r="AQ522" s="321"/>
      <c r="AR522" s="199"/>
      <c r="AS522" s="154"/>
      <c r="AT522" s="199"/>
      <c r="AU522" s="154"/>
      <c r="AV522" s="199"/>
      <c r="AW522" s="154"/>
      <c r="AX522" s="199"/>
      <c r="AY522" s="154"/>
      <c r="AZ522" s="199"/>
      <c r="BA522" s="154"/>
      <c r="BB522" s="199"/>
      <c r="BC522" s="154"/>
      <c r="BD522" s="73"/>
      <c r="BE522" s="322"/>
      <c r="BF522" s="199"/>
      <c r="BG522" s="154"/>
      <c r="BH522" s="199"/>
      <c r="BI522" s="154"/>
      <c r="BJ522" s="199"/>
      <c r="BK522" s="154"/>
      <c r="BL522" s="199"/>
      <c r="BM522" s="154"/>
      <c r="BN522" s="199"/>
      <c r="BO522" s="154"/>
      <c r="BP522" s="199"/>
      <c r="BQ522" s="154"/>
      <c r="BR522" s="333"/>
    </row>
    <row r="523" spans="2:70" s="4" customFormat="1" ht="15" hidden="1" customHeight="1" outlineLevel="1" x14ac:dyDescent="0.25">
      <c r="B523" s="71" t="s">
        <v>100</v>
      </c>
      <c r="C523" s="239">
        <v>0</v>
      </c>
      <c r="D523" s="192">
        <v>-1</v>
      </c>
      <c r="E523" s="154">
        <v>18</v>
      </c>
      <c r="F523" s="192">
        <v>-0.37931034482758619</v>
      </c>
      <c r="G523" s="154">
        <v>54</v>
      </c>
      <c r="H523" s="192">
        <v>-0.45999999999999996</v>
      </c>
      <c r="I523" s="154">
        <v>91</v>
      </c>
      <c r="J523" s="192">
        <v>-0.6872852233676976</v>
      </c>
      <c r="K523" s="154">
        <v>21</v>
      </c>
      <c r="L523" s="192">
        <v>-0.125</v>
      </c>
      <c r="M523" s="154">
        <v>184</v>
      </c>
      <c r="N523" s="192">
        <v>-0.59825327510917026</v>
      </c>
      <c r="O523" s="154">
        <v>31</v>
      </c>
      <c r="P523" s="192">
        <v>-0.82777777777777772</v>
      </c>
      <c r="Q523" s="154">
        <v>215</v>
      </c>
      <c r="R523" s="192">
        <v>-0.6630094043887147</v>
      </c>
      <c r="S523" s="256"/>
      <c r="T523" s="199"/>
      <c r="U523" s="154"/>
      <c r="V523" s="199"/>
      <c r="W523" s="154"/>
      <c r="X523" s="199"/>
      <c r="Y523" s="154"/>
      <c r="Z523" s="199"/>
      <c r="AA523" s="154"/>
      <c r="AB523" s="199"/>
      <c r="AC523" s="154"/>
      <c r="AD523" s="73"/>
      <c r="AE523" s="239"/>
      <c r="AF523" s="199"/>
      <c r="AG523" s="154"/>
      <c r="AH523" s="199"/>
      <c r="AI523" s="154"/>
      <c r="AJ523" s="199"/>
      <c r="AK523" s="154"/>
      <c r="AL523" s="199"/>
      <c r="AM523" s="154"/>
      <c r="AN523" s="199"/>
      <c r="AO523" s="154"/>
      <c r="AP523" s="73"/>
      <c r="AQ523" s="321"/>
      <c r="AR523" s="199"/>
      <c r="AS523" s="154"/>
      <c r="AT523" s="199"/>
      <c r="AU523" s="154"/>
      <c r="AV523" s="199"/>
      <c r="AW523" s="154"/>
      <c r="AX523" s="199"/>
      <c r="AY523" s="154"/>
      <c r="AZ523" s="199"/>
      <c r="BA523" s="154"/>
      <c r="BB523" s="199"/>
      <c r="BC523" s="154"/>
      <c r="BD523" s="73"/>
      <c r="BE523" s="322"/>
      <c r="BF523" s="199"/>
      <c r="BG523" s="154"/>
      <c r="BH523" s="199"/>
      <c r="BI523" s="154"/>
      <c r="BJ523" s="199"/>
      <c r="BK523" s="154"/>
      <c r="BL523" s="199"/>
      <c r="BM523" s="154"/>
      <c r="BN523" s="199"/>
      <c r="BO523" s="154"/>
      <c r="BP523" s="199"/>
      <c r="BQ523" s="154"/>
      <c r="BR523" s="333"/>
    </row>
    <row r="524" spans="2:70" s="4" customFormat="1" ht="15" hidden="1" customHeight="1" outlineLevel="1" x14ac:dyDescent="0.25">
      <c r="B524" s="71" t="s">
        <v>101</v>
      </c>
      <c r="C524" s="239">
        <v>56</v>
      </c>
      <c r="D524" s="192">
        <v>-0.67441860465116277</v>
      </c>
      <c r="E524" s="154">
        <v>86</v>
      </c>
      <c r="F524" s="192">
        <v>0.36507936507936511</v>
      </c>
      <c r="G524" s="154">
        <v>129</v>
      </c>
      <c r="H524" s="192">
        <v>-0.48605577689243029</v>
      </c>
      <c r="I524" s="154">
        <v>400</v>
      </c>
      <c r="J524" s="192">
        <v>-9.9099099099099086E-2</v>
      </c>
      <c r="K524" s="154">
        <v>13</v>
      </c>
      <c r="L524" s="192">
        <v>-0.43478260869565222</v>
      </c>
      <c r="M524" s="154">
        <v>684</v>
      </c>
      <c r="N524" s="192">
        <v>-0.28226652675760755</v>
      </c>
      <c r="O524" s="154">
        <v>244</v>
      </c>
      <c r="P524" s="192">
        <v>0.10407239819004532</v>
      </c>
      <c r="Q524" s="154">
        <v>928</v>
      </c>
      <c r="R524" s="192">
        <v>-0.20954003407155031</v>
      </c>
      <c r="S524" s="256"/>
      <c r="T524" s="199"/>
      <c r="U524" s="154"/>
      <c r="V524" s="199"/>
      <c r="W524" s="154"/>
      <c r="X524" s="199"/>
      <c r="Y524" s="154"/>
      <c r="Z524" s="199"/>
      <c r="AA524" s="154"/>
      <c r="AB524" s="199"/>
      <c r="AC524" s="154"/>
      <c r="AD524" s="73"/>
      <c r="AE524" s="239"/>
      <c r="AF524" s="199"/>
      <c r="AG524" s="154"/>
      <c r="AH524" s="199"/>
      <c r="AI524" s="154"/>
      <c r="AJ524" s="199"/>
      <c r="AK524" s="154"/>
      <c r="AL524" s="199"/>
      <c r="AM524" s="154"/>
      <c r="AN524" s="199"/>
      <c r="AO524" s="154"/>
      <c r="AP524" s="73"/>
      <c r="AQ524" s="321"/>
      <c r="AR524" s="199"/>
      <c r="AS524" s="154"/>
      <c r="AT524" s="199"/>
      <c r="AU524" s="154"/>
      <c r="AV524" s="199"/>
      <c r="AW524" s="154"/>
      <c r="AX524" s="199"/>
      <c r="AY524" s="154"/>
      <c r="AZ524" s="199"/>
      <c r="BA524" s="154"/>
      <c r="BB524" s="199"/>
      <c r="BC524" s="154"/>
      <c r="BD524" s="73"/>
      <c r="BE524" s="322"/>
      <c r="BF524" s="199"/>
      <c r="BG524" s="154"/>
      <c r="BH524" s="199"/>
      <c r="BI524" s="154"/>
      <c r="BJ524" s="199"/>
      <c r="BK524" s="154"/>
      <c r="BL524" s="199"/>
      <c r="BM524" s="154"/>
      <c r="BN524" s="199"/>
      <c r="BO524" s="154"/>
      <c r="BP524" s="199"/>
      <c r="BQ524" s="154"/>
      <c r="BR524" s="333"/>
    </row>
    <row r="525" spans="2:70" s="4" customFormat="1" ht="15" hidden="1" customHeight="1" outlineLevel="1" x14ac:dyDescent="0.25">
      <c r="B525" s="71" t="s">
        <v>102</v>
      </c>
      <c r="C525" s="239">
        <v>60</v>
      </c>
      <c r="D525" s="192">
        <v>-0.57746478873239437</v>
      </c>
      <c r="E525" s="154">
        <v>36</v>
      </c>
      <c r="F525" s="192">
        <v>-0.12195121951219512</v>
      </c>
      <c r="G525" s="154">
        <v>174</v>
      </c>
      <c r="H525" s="192">
        <v>-0.26582278481012656</v>
      </c>
      <c r="I525" s="154">
        <v>319</v>
      </c>
      <c r="J525" s="192">
        <v>-0.1470588235294118</v>
      </c>
      <c r="K525" s="154">
        <v>60</v>
      </c>
      <c r="L525" s="192">
        <v>-0.39393939393939392</v>
      </c>
      <c r="M525" s="154">
        <v>649</v>
      </c>
      <c r="N525" s="192">
        <v>-0.27323628219484886</v>
      </c>
      <c r="O525" s="154">
        <v>309</v>
      </c>
      <c r="P525" s="192">
        <v>0.43055555555555558</v>
      </c>
      <c r="Q525" s="154">
        <v>958</v>
      </c>
      <c r="R525" s="192">
        <v>-0.13615870153291254</v>
      </c>
      <c r="S525" s="256"/>
      <c r="T525" s="199"/>
      <c r="U525" s="154"/>
      <c r="V525" s="199"/>
      <c r="W525" s="154"/>
      <c r="X525" s="199"/>
      <c r="Y525" s="154"/>
      <c r="Z525" s="199"/>
      <c r="AA525" s="154"/>
      <c r="AB525" s="199"/>
      <c r="AC525" s="154"/>
      <c r="AD525" s="73"/>
      <c r="AE525" s="239"/>
      <c r="AF525" s="199"/>
      <c r="AG525" s="154"/>
      <c r="AH525" s="199"/>
      <c r="AI525" s="154"/>
      <c r="AJ525" s="199"/>
      <c r="AK525" s="154"/>
      <c r="AL525" s="199"/>
      <c r="AM525" s="154"/>
      <c r="AN525" s="199"/>
      <c r="AO525" s="154"/>
      <c r="AP525" s="73"/>
      <c r="AQ525" s="321"/>
      <c r="AR525" s="199"/>
      <c r="AS525" s="154"/>
      <c r="AT525" s="199"/>
      <c r="AU525" s="154"/>
      <c r="AV525" s="199"/>
      <c r="AW525" s="154"/>
      <c r="AX525" s="199"/>
      <c r="AY525" s="154"/>
      <c r="AZ525" s="199"/>
      <c r="BA525" s="154"/>
      <c r="BB525" s="199"/>
      <c r="BC525" s="154"/>
      <c r="BD525" s="73"/>
      <c r="BE525" s="322"/>
      <c r="BF525" s="199"/>
      <c r="BG525" s="154"/>
      <c r="BH525" s="199"/>
      <c r="BI525" s="154"/>
      <c r="BJ525" s="199"/>
      <c r="BK525" s="154"/>
      <c r="BL525" s="199"/>
      <c r="BM525" s="154"/>
      <c r="BN525" s="199"/>
      <c r="BO525" s="154"/>
      <c r="BP525" s="199"/>
      <c r="BQ525" s="154"/>
      <c r="BR525" s="333"/>
    </row>
    <row r="526" spans="2:70" s="4" customFormat="1" ht="15.75" collapsed="1" x14ac:dyDescent="0.25">
      <c r="B526" s="101">
        <v>1980</v>
      </c>
      <c r="C526" s="240">
        <v>520</v>
      </c>
      <c r="D526" s="103">
        <v>-0.3772455089820359</v>
      </c>
      <c r="E526" s="102">
        <v>432</v>
      </c>
      <c r="F526" s="103">
        <v>-9.4339622641509413E-2</v>
      </c>
      <c r="G526" s="102">
        <v>1205</v>
      </c>
      <c r="H526" s="103">
        <v>-0.40815324165029465</v>
      </c>
      <c r="I526" s="102">
        <v>2047</v>
      </c>
      <c r="J526" s="103">
        <v>-0.35527559055118108</v>
      </c>
      <c r="K526" s="102">
        <v>258</v>
      </c>
      <c r="L526" s="103">
        <v>-0.41496598639455784</v>
      </c>
      <c r="M526" s="102">
        <v>4462</v>
      </c>
      <c r="N526" s="103">
        <v>-0.35927627800114881</v>
      </c>
      <c r="O526" s="102">
        <v>1665</v>
      </c>
      <c r="P526" s="103">
        <v>-0.50342976439009846</v>
      </c>
      <c r="Q526" s="102">
        <v>6127</v>
      </c>
      <c r="R526" s="103">
        <v>-0.40612581176698648</v>
      </c>
      <c r="S526" s="330"/>
      <c r="T526" s="103"/>
      <c r="U526" s="102"/>
      <c r="V526" s="103"/>
      <c r="W526" s="102"/>
      <c r="X526" s="103"/>
      <c r="Y526" s="102"/>
      <c r="Z526" s="103"/>
      <c r="AA526" s="102"/>
      <c r="AB526" s="103"/>
      <c r="AC526" s="102"/>
      <c r="AD526" s="334"/>
      <c r="AE526" s="240"/>
      <c r="AF526" s="103"/>
      <c r="AG526" s="102"/>
      <c r="AH526" s="103"/>
      <c r="AI526" s="102"/>
      <c r="AJ526" s="103"/>
      <c r="AK526" s="102"/>
      <c r="AL526" s="103"/>
      <c r="AM526" s="102"/>
      <c r="AN526" s="103"/>
      <c r="AO526" s="102"/>
      <c r="AP526" s="334"/>
      <c r="AQ526" s="331"/>
      <c r="AR526" s="103"/>
      <c r="AS526" s="102"/>
      <c r="AT526" s="103"/>
      <c r="AU526" s="102"/>
      <c r="AV526" s="103"/>
      <c r="AW526" s="102"/>
      <c r="AX526" s="103"/>
      <c r="AY526" s="102"/>
      <c r="AZ526" s="103"/>
      <c r="BA526" s="102"/>
      <c r="BB526" s="103"/>
      <c r="BC526" s="102"/>
      <c r="BD526" s="334"/>
      <c r="BE526" s="332"/>
      <c r="BF526" s="103"/>
      <c r="BG526" s="102"/>
      <c r="BH526" s="103"/>
      <c r="BI526" s="102"/>
      <c r="BJ526" s="103"/>
      <c r="BK526" s="102"/>
      <c r="BL526" s="103"/>
      <c r="BM526" s="102"/>
      <c r="BN526" s="103"/>
      <c r="BO526" s="102"/>
      <c r="BP526" s="103"/>
      <c r="BQ526" s="102"/>
      <c r="BR526" s="335"/>
    </row>
    <row r="527" spans="2:70" s="4" customFormat="1" ht="15" hidden="1" customHeight="1" outlineLevel="1" x14ac:dyDescent="0.25">
      <c r="B527" s="71" t="s">
        <v>91</v>
      </c>
      <c r="C527" s="239">
        <v>158</v>
      </c>
      <c r="D527" s="192">
        <v>0.35042735042735051</v>
      </c>
      <c r="E527" s="154">
        <v>53</v>
      </c>
      <c r="F527" s="192">
        <v>0.55882352941176472</v>
      </c>
      <c r="G527" s="154">
        <v>315</v>
      </c>
      <c r="H527" s="192">
        <v>9.7560975609756184E-2</v>
      </c>
      <c r="I527" s="154">
        <v>398</v>
      </c>
      <c r="J527" s="192">
        <v>-0.14038876889848817</v>
      </c>
      <c r="K527" s="154">
        <v>93</v>
      </c>
      <c r="L527" s="192">
        <v>6.8965517241379226E-2</v>
      </c>
      <c r="M527" s="154">
        <v>1017</v>
      </c>
      <c r="N527" s="192">
        <v>2.9352226720647856E-2</v>
      </c>
      <c r="O527" s="154">
        <v>689</v>
      </c>
      <c r="P527" s="192">
        <v>0.88767123287671224</v>
      </c>
      <c r="Q527" s="154">
        <v>1706</v>
      </c>
      <c r="R527" s="192">
        <v>0.26090169992609025</v>
      </c>
      <c r="S527" s="256"/>
      <c r="T527" s="199"/>
      <c r="U527" s="154"/>
      <c r="V527" s="199"/>
      <c r="W527" s="154"/>
      <c r="X527" s="199"/>
      <c r="Y527" s="154"/>
      <c r="Z527" s="199"/>
      <c r="AA527" s="154"/>
      <c r="AB527" s="199"/>
      <c r="AC527" s="154"/>
      <c r="AD527" s="73"/>
      <c r="AE527" s="239"/>
      <c r="AF527" s="199"/>
      <c r="AG527" s="154"/>
      <c r="AH527" s="199"/>
      <c r="AI527" s="154"/>
      <c r="AJ527" s="199"/>
      <c r="AK527" s="154"/>
      <c r="AL527" s="199"/>
      <c r="AM527" s="154"/>
      <c r="AN527" s="199"/>
      <c r="AO527" s="154"/>
      <c r="AP527" s="73"/>
      <c r="AQ527" s="321"/>
      <c r="AR527" s="199"/>
      <c r="AS527" s="154"/>
      <c r="AT527" s="199"/>
      <c r="AU527" s="154"/>
      <c r="AV527" s="199"/>
      <c r="AW527" s="154"/>
      <c r="AX527" s="199"/>
      <c r="AY527" s="154"/>
      <c r="AZ527" s="199"/>
      <c r="BA527" s="154"/>
      <c r="BB527" s="199"/>
      <c r="BC527" s="154"/>
      <c r="BD527" s="73"/>
      <c r="BE527" s="322"/>
      <c r="BF527" s="199"/>
      <c r="BG527" s="154"/>
      <c r="BH527" s="199"/>
      <c r="BI527" s="154"/>
      <c r="BJ527" s="199"/>
      <c r="BK527" s="154"/>
      <c r="BL527" s="199"/>
      <c r="BM527" s="154"/>
      <c r="BN527" s="199"/>
      <c r="BO527" s="154"/>
      <c r="BP527" s="199"/>
      <c r="BQ527" s="154"/>
      <c r="BR527" s="333"/>
    </row>
    <row r="528" spans="2:70" s="4" customFormat="1" ht="15" hidden="1" customHeight="1" outlineLevel="1" x14ac:dyDescent="0.25">
      <c r="B528" s="71" t="s">
        <v>92</v>
      </c>
      <c r="C528" s="239">
        <v>161</v>
      </c>
      <c r="D528" s="192">
        <v>0.7127659574468086</v>
      </c>
      <c r="E528" s="154">
        <v>38</v>
      </c>
      <c r="F528" s="192">
        <v>-0.40625</v>
      </c>
      <c r="G528" s="154">
        <v>349</v>
      </c>
      <c r="H528" s="192">
        <v>0.47881355932203395</v>
      </c>
      <c r="I528" s="154">
        <v>315</v>
      </c>
      <c r="J528" s="192">
        <v>-0.13698630136986301</v>
      </c>
      <c r="K528" s="154">
        <v>77</v>
      </c>
      <c r="L528" s="192">
        <v>0.28333333333333344</v>
      </c>
      <c r="M528" s="154">
        <v>940</v>
      </c>
      <c r="N528" s="192">
        <v>0.14774114774114766</v>
      </c>
      <c r="O528" s="154">
        <v>656</v>
      </c>
      <c r="P528" s="192">
        <v>3.4700315457413256E-2</v>
      </c>
      <c r="Q528" s="154">
        <v>1596</v>
      </c>
      <c r="R528" s="192">
        <v>9.841706813489326E-2</v>
      </c>
      <c r="S528" s="256"/>
      <c r="T528" s="199"/>
      <c r="U528" s="154"/>
      <c r="V528" s="199"/>
      <c r="W528" s="154"/>
      <c r="X528" s="199"/>
      <c r="Y528" s="154"/>
      <c r="Z528" s="199"/>
      <c r="AA528" s="154"/>
      <c r="AB528" s="199"/>
      <c r="AC528" s="154"/>
      <c r="AD528" s="73"/>
      <c r="AE528" s="239"/>
      <c r="AF528" s="199"/>
      <c r="AG528" s="154"/>
      <c r="AH528" s="199"/>
      <c r="AI528" s="154"/>
      <c r="AJ528" s="199"/>
      <c r="AK528" s="154"/>
      <c r="AL528" s="199"/>
      <c r="AM528" s="154"/>
      <c r="AN528" s="199"/>
      <c r="AO528" s="154"/>
      <c r="AP528" s="73"/>
      <c r="AQ528" s="321"/>
      <c r="AR528" s="199"/>
      <c r="AS528" s="154"/>
      <c r="AT528" s="199"/>
      <c r="AU528" s="154"/>
      <c r="AV528" s="199"/>
      <c r="AW528" s="154"/>
      <c r="AX528" s="199"/>
      <c r="AY528" s="154"/>
      <c r="AZ528" s="199"/>
      <c r="BA528" s="154"/>
      <c r="BB528" s="199"/>
      <c r="BC528" s="154"/>
      <c r="BD528" s="73"/>
      <c r="BE528" s="322"/>
      <c r="BF528" s="199"/>
      <c r="BG528" s="154"/>
      <c r="BH528" s="199"/>
      <c r="BI528" s="154"/>
      <c r="BJ528" s="199"/>
      <c r="BK528" s="154"/>
      <c r="BL528" s="199"/>
      <c r="BM528" s="154"/>
      <c r="BN528" s="199"/>
      <c r="BO528" s="154"/>
      <c r="BP528" s="199"/>
      <c r="BQ528" s="154"/>
      <c r="BR528" s="333"/>
    </row>
    <row r="529" spans="2:70" s="4" customFormat="1" ht="15" hidden="1" customHeight="1" outlineLevel="1" x14ac:dyDescent="0.25">
      <c r="B529" s="71" t="s">
        <v>93</v>
      </c>
      <c r="C529" s="239">
        <v>47</v>
      </c>
      <c r="D529" s="192">
        <v>0</v>
      </c>
      <c r="E529" s="154">
        <v>45</v>
      </c>
      <c r="F529" s="192">
        <v>-4.2553191489361653E-2</v>
      </c>
      <c r="G529" s="154">
        <v>246</v>
      </c>
      <c r="H529" s="192">
        <v>0.58709677419354844</v>
      </c>
      <c r="I529" s="154">
        <v>322</v>
      </c>
      <c r="J529" s="192">
        <v>9.8976109215016983E-2</v>
      </c>
      <c r="K529" s="154">
        <v>42</v>
      </c>
      <c r="L529" s="192">
        <v>-0.1063829787234043</v>
      </c>
      <c r="M529" s="154">
        <v>702</v>
      </c>
      <c r="N529" s="192">
        <v>0.19185059422750417</v>
      </c>
      <c r="O529" s="154">
        <v>494</v>
      </c>
      <c r="P529" s="192">
        <v>-0.17391304347826086</v>
      </c>
      <c r="Q529" s="154">
        <v>1196</v>
      </c>
      <c r="R529" s="192">
        <v>7.5821398483570945E-3</v>
      </c>
      <c r="S529" s="256"/>
      <c r="T529" s="199"/>
      <c r="U529" s="154"/>
      <c r="V529" s="199"/>
      <c r="W529" s="154"/>
      <c r="X529" s="199"/>
      <c r="Y529" s="154"/>
      <c r="Z529" s="199"/>
      <c r="AA529" s="154"/>
      <c r="AB529" s="199"/>
      <c r="AC529" s="154"/>
      <c r="AD529" s="73"/>
      <c r="AE529" s="239"/>
      <c r="AF529" s="199"/>
      <c r="AG529" s="154"/>
      <c r="AH529" s="199"/>
      <c r="AI529" s="154"/>
      <c r="AJ529" s="199"/>
      <c r="AK529" s="154"/>
      <c r="AL529" s="199"/>
      <c r="AM529" s="154"/>
      <c r="AN529" s="199"/>
      <c r="AO529" s="154"/>
      <c r="AP529" s="73"/>
      <c r="AQ529" s="321"/>
      <c r="AR529" s="199"/>
      <c r="AS529" s="154"/>
      <c r="AT529" s="199"/>
      <c r="AU529" s="154"/>
      <c r="AV529" s="199"/>
      <c r="AW529" s="154"/>
      <c r="AX529" s="199"/>
      <c r="AY529" s="154"/>
      <c r="AZ529" s="199"/>
      <c r="BA529" s="154"/>
      <c r="BB529" s="199"/>
      <c r="BC529" s="154"/>
      <c r="BD529" s="73"/>
      <c r="BE529" s="322"/>
      <c r="BF529" s="199"/>
      <c r="BG529" s="154"/>
      <c r="BH529" s="199"/>
      <c r="BI529" s="154"/>
      <c r="BJ529" s="199"/>
      <c r="BK529" s="154"/>
      <c r="BL529" s="199"/>
      <c r="BM529" s="154"/>
      <c r="BN529" s="199"/>
      <c r="BO529" s="154"/>
      <c r="BP529" s="199"/>
      <c r="BQ529" s="154"/>
      <c r="BR529" s="333"/>
    </row>
    <row r="530" spans="2:70" s="4" customFormat="1" ht="15" hidden="1" customHeight="1" outlineLevel="1" x14ac:dyDescent="0.25">
      <c r="B530" s="71" t="s">
        <v>94</v>
      </c>
      <c r="C530" s="239">
        <v>16</v>
      </c>
      <c r="D530" s="192">
        <v>-0.5</v>
      </c>
      <c r="E530" s="154">
        <v>60</v>
      </c>
      <c r="F530" s="192">
        <v>-0.1428571428571429</v>
      </c>
      <c r="G530" s="154">
        <v>152</v>
      </c>
      <c r="H530" s="192">
        <v>0.89999999999999991</v>
      </c>
      <c r="I530" s="154">
        <v>319</v>
      </c>
      <c r="J530" s="192">
        <v>0.47004608294930872</v>
      </c>
      <c r="K530" s="154">
        <v>25</v>
      </c>
      <c r="L530" s="192">
        <v>-0.60317460317460325</v>
      </c>
      <c r="M530" s="154">
        <v>572</v>
      </c>
      <c r="N530" s="192">
        <v>0.23809523809523814</v>
      </c>
      <c r="O530" s="154">
        <v>168</v>
      </c>
      <c r="P530" s="192">
        <v>-0.55319148936170215</v>
      </c>
      <c r="Q530" s="154">
        <v>740</v>
      </c>
      <c r="R530" s="192">
        <v>-0.116945107398568</v>
      </c>
      <c r="S530" s="256"/>
      <c r="T530" s="199"/>
      <c r="U530" s="154"/>
      <c r="V530" s="199"/>
      <c r="W530" s="154"/>
      <c r="X530" s="199"/>
      <c r="Y530" s="154"/>
      <c r="Z530" s="199"/>
      <c r="AA530" s="154"/>
      <c r="AB530" s="199"/>
      <c r="AC530" s="154"/>
      <c r="AD530" s="73"/>
      <c r="AE530" s="239"/>
      <c r="AF530" s="199"/>
      <c r="AG530" s="154"/>
      <c r="AH530" s="199"/>
      <c r="AI530" s="154"/>
      <c r="AJ530" s="199"/>
      <c r="AK530" s="154"/>
      <c r="AL530" s="199"/>
      <c r="AM530" s="154"/>
      <c r="AN530" s="199"/>
      <c r="AO530" s="154"/>
      <c r="AP530" s="73"/>
      <c r="AQ530" s="321"/>
      <c r="AR530" s="199"/>
      <c r="AS530" s="154"/>
      <c r="AT530" s="199"/>
      <c r="AU530" s="154"/>
      <c r="AV530" s="199"/>
      <c r="AW530" s="154"/>
      <c r="AX530" s="199"/>
      <c r="AY530" s="154"/>
      <c r="AZ530" s="199"/>
      <c r="BA530" s="154"/>
      <c r="BB530" s="199"/>
      <c r="BC530" s="154"/>
      <c r="BD530" s="73"/>
      <c r="BE530" s="322"/>
      <c r="BF530" s="199"/>
      <c r="BG530" s="154"/>
      <c r="BH530" s="199"/>
      <c r="BI530" s="154"/>
      <c r="BJ530" s="199"/>
      <c r="BK530" s="154"/>
      <c r="BL530" s="199"/>
      <c r="BM530" s="154"/>
      <c r="BN530" s="199"/>
      <c r="BO530" s="154"/>
      <c r="BP530" s="199"/>
      <c r="BQ530" s="154"/>
      <c r="BR530" s="333"/>
    </row>
    <row r="531" spans="2:70" s="4" customFormat="1" ht="15" hidden="1" customHeight="1" outlineLevel="1" x14ac:dyDescent="0.25">
      <c r="B531" s="71" t="s">
        <v>95</v>
      </c>
      <c r="C531" s="239">
        <v>26</v>
      </c>
      <c r="D531" s="192">
        <v>-0.25714285714285712</v>
      </c>
      <c r="E531" s="154">
        <v>29</v>
      </c>
      <c r="F531" s="192">
        <v>3.833333333333333</v>
      </c>
      <c r="G531" s="154">
        <v>48</v>
      </c>
      <c r="H531" s="192">
        <v>-0.51020408163265307</v>
      </c>
      <c r="I531" s="154">
        <v>92</v>
      </c>
      <c r="J531" s="192">
        <v>-0.4140127388535032</v>
      </c>
      <c r="K531" s="154">
        <v>12</v>
      </c>
      <c r="L531" s="192">
        <v>-0.5714285714285714</v>
      </c>
      <c r="M531" s="154">
        <v>207</v>
      </c>
      <c r="N531" s="192">
        <v>-0.36111111111111116</v>
      </c>
      <c r="O531" s="154">
        <v>133</v>
      </c>
      <c r="P531" s="192">
        <v>6.4000000000000057E-2</v>
      </c>
      <c r="Q531" s="154">
        <v>340</v>
      </c>
      <c r="R531" s="192">
        <v>-0.24276169265033409</v>
      </c>
      <c r="S531" s="256"/>
      <c r="T531" s="199"/>
      <c r="U531" s="154"/>
      <c r="V531" s="199"/>
      <c r="W531" s="154"/>
      <c r="X531" s="199"/>
      <c r="Y531" s="154"/>
      <c r="Z531" s="199"/>
      <c r="AA531" s="154"/>
      <c r="AB531" s="199"/>
      <c r="AC531" s="154"/>
      <c r="AD531" s="73"/>
      <c r="AE531" s="239"/>
      <c r="AF531" s="199"/>
      <c r="AG531" s="154"/>
      <c r="AH531" s="199"/>
      <c r="AI531" s="154"/>
      <c r="AJ531" s="199"/>
      <c r="AK531" s="154"/>
      <c r="AL531" s="199"/>
      <c r="AM531" s="154"/>
      <c r="AN531" s="199"/>
      <c r="AO531" s="154"/>
      <c r="AP531" s="73"/>
      <c r="AQ531" s="321"/>
      <c r="AR531" s="199"/>
      <c r="AS531" s="154"/>
      <c r="AT531" s="199"/>
      <c r="AU531" s="154"/>
      <c r="AV531" s="199"/>
      <c r="AW531" s="154"/>
      <c r="AX531" s="199"/>
      <c r="AY531" s="154"/>
      <c r="AZ531" s="199"/>
      <c r="BA531" s="154"/>
      <c r="BB531" s="199"/>
      <c r="BC531" s="154"/>
      <c r="BD531" s="73"/>
      <c r="BE531" s="322"/>
      <c r="BF531" s="199"/>
      <c r="BG531" s="154"/>
      <c r="BH531" s="199"/>
      <c r="BI531" s="154"/>
      <c r="BJ531" s="199"/>
      <c r="BK531" s="154"/>
      <c r="BL531" s="199"/>
      <c r="BM531" s="154"/>
      <c r="BN531" s="199"/>
      <c r="BO531" s="154"/>
      <c r="BP531" s="199"/>
      <c r="BQ531" s="154"/>
      <c r="BR531" s="333"/>
    </row>
    <row r="532" spans="2:70" s="4" customFormat="1" ht="15" hidden="1" customHeight="1" outlineLevel="1" x14ac:dyDescent="0.25">
      <c r="B532" s="71" t="s">
        <v>96</v>
      </c>
      <c r="C532" s="239">
        <v>5</v>
      </c>
      <c r="D532" s="192">
        <v>-0.6875</v>
      </c>
      <c r="E532" s="154">
        <v>30</v>
      </c>
      <c r="F532" s="192">
        <v>1.3076923076923075</v>
      </c>
      <c r="G532" s="154">
        <v>71</v>
      </c>
      <c r="H532" s="192">
        <v>-0.67727272727272725</v>
      </c>
      <c r="I532" s="154">
        <v>119</v>
      </c>
      <c r="J532" s="192">
        <v>-0.23225806451612907</v>
      </c>
      <c r="K532" s="154">
        <v>5</v>
      </c>
      <c r="L532" s="192">
        <v>-0.2857142857142857</v>
      </c>
      <c r="M532" s="154">
        <v>230</v>
      </c>
      <c r="N532" s="192">
        <v>-0.44038929440389296</v>
      </c>
      <c r="O532" s="154">
        <v>143</v>
      </c>
      <c r="P532" s="192">
        <v>2.4047619047619047</v>
      </c>
      <c r="Q532" s="154">
        <v>373</v>
      </c>
      <c r="R532" s="192">
        <v>-0.17660044150110377</v>
      </c>
      <c r="S532" s="256"/>
      <c r="T532" s="199"/>
      <c r="U532" s="154"/>
      <c r="V532" s="199"/>
      <c r="W532" s="154"/>
      <c r="X532" s="199"/>
      <c r="Y532" s="154"/>
      <c r="Z532" s="199"/>
      <c r="AA532" s="154"/>
      <c r="AB532" s="199"/>
      <c r="AC532" s="154"/>
      <c r="AD532" s="73"/>
      <c r="AE532" s="239"/>
      <c r="AF532" s="199"/>
      <c r="AG532" s="154"/>
      <c r="AH532" s="199"/>
      <c r="AI532" s="154"/>
      <c r="AJ532" s="199"/>
      <c r="AK532" s="154"/>
      <c r="AL532" s="199"/>
      <c r="AM532" s="154"/>
      <c r="AN532" s="199"/>
      <c r="AO532" s="154"/>
      <c r="AP532" s="73"/>
      <c r="AQ532" s="321"/>
      <c r="AR532" s="199"/>
      <c r="AS532" s="154"/>
      <c r="AT532" s="199"/>
      <c r="AU532" s="154"/>
      <c r="AV532" s="199"/>
      <c r="AW532" s="154"/>
      <c r="AX532" s="199"/>
      <c r="AY532" s="154"/>
      <c r="AZ532" s="199"/>
      <c r="BA532" s="154"/>
      <c r="BB532" s="199"/>
      <c r="BC532" s="154"/>
      <c r="BD532" s="73"/>
      <c r="BE532" s="322"/>
      <c r="BF532" s="199"/>
      <c r="BG532" s="154"/>
      <c r="BH532" s="199"/>
      <c r="BI532" s="154"/>
      <c r="BJ532" s="199"/>
      <c r="BK532" s="154"/>
      <c r="BL532" s="199"/>
      <c r="BM532" s="154"/>
      <c r="BN532" s="199"/>
      <c r="BO532" s="154"/>
      <c r="BP532" s="199"/>
      <c r="BQ532" s="154"/>
      <c r="BR532" s="333"/>
    </row>
    <row r="533" spans="2:70" s="4" customFormat="1" ht="15" hidden="1" customHeight="1" outlineLevel="1" x14ac:dyDescent="0.25">
      <c r="B533" s="71" t="s">
        <v>97</v>
      </c>
      <c r="C533" s="239">
        <v>71</v>
      </c>
      <c r="D533" s="192">
        <v>1.6296296296296298</v>
      </c>
      <c r="E533" s="154">
        <v>15</v>
      </c>
      <c r="F533" s="192">
        <v>-0.63414634146341464</v>
      </c>
      <c r="G533" s="154">
        <v>97</v>
      </c>
      <c r="H533" s="192">
        <v>-0.37419354838709673</v>
      </c>
      <c r="I533" s="154">
        <v>208</v>
      </c>
      <c r="J533" s="192">
        <v>-5.0228310502283158E-2</v>
      </c>
      <c r="K533" s="154">
        <v>9</v>
      </c>
      <c r="L533" s="192">
        <v>-0.25</v>
      </c>
      <c r="M533" s="154">
        <v>400</v>
      </c>
      <c r="N533" s="192">
        <v>-0.11894273127753308</v>
      </c>
      <c r="O533" s="154">
        <v>178</v>
      </c>
      <c r="P533" s="192">
        <v>-0.73938506588579789</v>
      </c>
      <c r="Q533" s="154">
        <v>578</v>
      </c>
      <c r="R533" s="192">
        <v>-0.49164467897977138</v>
      </c>
      <c r="S533" s="256"/>
      <c r="T533" s="199"/>
      <c r="U533" s="154"/>
      <c r="V533" s="199"/>
      <c r="W533" s="154"/>
      <c r="X533" s="199"/>
      <c r="Y533" s="154"/>
      <c r="Z533" s="199"/>
      <c r="AA533" s="154"/>
      <c r="AB533" s="199"/>
      <c r="AC533" s="154"/>
      <c r="AD533" s="73"/>
      <c r="AE533" s="239"/>
      <c r="AF533" s="199"/>
      <c r="AG533" s="154"/>
      <c r="AH533" s="199"/>
      <c r="AI533" s="154"/>
      <c r="AJ533" s="199"/>
      <c r="AK533" s="154"/>
      <c r="AL533" s="199"/>
      <c r="AM533" s="154"/>
      <c r="AN533" s="199"/>
      <c r="AO533" s="154"/>
      <c r="AP533" s="73"/>
      <c r="AQ533" s="321"/>
      <c r="AR533" s="199"/>
      <c r="AS533" s="154"/>
      <c r="AT533" s="199"/>
      <c r="AU533" s="154"/>
      <c r="AV533" s="199"/>
      <c r="AW533" s="154"/>
      <c r="AX533" s="199"/>
      <c r="AY533" s="154"/>
      <c r="AZ533" s="199"/>
      <c r="BA533" s="154"/>
      <c r="BB533" s="199"/>
      <c r="BC533" s="154"/>
      <c r="BD533" s="73"/>
      <c r="BE533" s="322"/>
      <c r="BF533" s="199"/>
      <c r="BG533" s="154"/>
      <c r="BH533" s="199"/>
      <c r="BI533" s="154"/>
      <c r="BJ533" s="199"/>
      <c r="BK533" s="154"/>
      <c r="BL533" s="199"/>
      <c r="BM533" s="154"/>
      <c r="BN533" s="199"/>
      <c r="BO533" s="154"/>
      <c r="BP533" s="199"/>
      <c r="BQ533" s="154"/>
      <c r="BR533" s="333"/>
    </row>
    <row r="534" spans="2:70" s="4" customFormat="1" ht="15" hidden="1" customHeight="1" outlineLevel="1" x14ac:dyDescent="0.25">
      <c r="B534" s="71" t="s">
        <v>98</v>
      </c>
      <c r="C534" s="239">
        <v>5</v>
      </c>
      <c r="D534" s="192">
        <v>-0.87804878048780488</v>
      </c>
      <c r="E534" s="154">
        <v>19</v>
      </c>
      <c r="F534" s="192">
        <v>-0.4242424242424242</v>
      </c>
      <c r="G534" s="154">
        <v>76</v>
      </c>
      <c r="H534" s="192">
        <v>-0.62</v>
      </c>
      <c r="I534" s="154">
        <v>149</v>
      </c>
      <c r="J534" s="192">
        <v>-0.22395833333333337</v>
      </c>
      <c r="K534" s="154">
        <v>17</v>
      </c>
      <c r="L534" s="192">
        <v>-0.15000000000000002</v>
      </c>
      <c r="M534" s="154">
        <v>266</v>
      </c>
      <c r="N534" s="192">
        <v>-0.45267489711934161</v>
      </c>
      <c r="O534" s="154">
        <v>127</v>
      </c>
      <c r="P534" s="192">
        <v>-0.83924050632911396</v>
      </c>
      <c r="Q534" s="154">
        <v>393</v>
      </c>
      <c r="R534" s="192">
        <v>-0.69200626959247646</v>
      </c>
      <c r="S534" s="256"/>
      <c r="T534" s="199"/>
      <c r="U534" s="154"/>
      <c r="V534" s="199"/>
      <c r="W534" s="154"/>
      <c r="X534" s="199"/>
      <c r="Y534" s="154"/>
      <c r="Z534" s="199"/>
      <c r="AA534" s="154"/>
      <c r="AB534" s="199"/>
      <c r="AC534" s="154"/>
      <c r="AD534" s="73"/>
      <c r="AE534" s="239"/>
      <c r="AF534" s="199"/>
      <c r="AG534" s="154"/>
      <c r="AH534" s="199"/>
      <c r="AI534" s="154"/>
      <c r="AJ534" s="199"/>
      <c r="AK534" s="154"/>
      <c r="AL534" s="199"/>
      <c r="AM534" s="154"/>
      <c r="AN534" s="199"/>
      <c r="AO534" s="154"/>
      <c r="AP534" s="73"/>
      <c r="AQ534" s="321"/>
      <c r="AR534" s="199"/>
      <c r="AS534" s="154"/>
      <c r="AT534" s="199"/>
      <c r="AU534" s="154"/>
      <c r="AV534" s="199"/>
      <c r="AW534" s="154"/>
      <c r="AX534" s="199"/>
      <c r="AY534" s="154"/>
      <c r="AZ534" s="199"/>
      <c r="BA534" s="154"/>
      <c r="BB534" s="199"/>
      <c r="BC534" s="154"/>
      <c r="BD534" s="73"/>
      <c r="BE534" s="322"/>
      <c r="BF534" s="199"/>
      <c r="BG534" s="154"/>
      <c r="BH534" s="199"/>
      <c r="BI534" s="154"/>
      <c r="BJ534" s="199"/>
      <c r="BK534" s="154"/>
      <c r="BL534" s="199"/>
      <c r="BM534" s="154"/>
      <c r="BN534" s="199"/>
      <c r="BO534" s="154"/>
      <c r="BP534" s="199"/>
      <c r="BQ534" s="154"/>
      <c r="BR534" s="333"/>
    </row>
    <row r="535" spans="2:70" s="4" customFormat="1" ht="15" hidden="1" customHeight="1" outlineLevel="1" x14ac:dyDescent="0.25">
      <c r="B535" s="71" t="s">
        <v>99</v>
      </c>
      <c r="C535" s="239">
        <v>18</v>
      </c>
      <c r="D535" s="192">
        <v>-0.4375</v>
      </c>
      <c r="E535" s="154">
        <v>55</v>
      </c>
      <c r="F535" s="192">
        <v>0.44736842105263164</v>
      </c>
      <c r="G535" s="154">
        <v>94</v>
      </c>
      <c r="H535" s="192">
        <v>-0.46892655367231639</v>
      </c>
      <c r="I535" s="154">
        <v>144</v>
      </c>
      <c r="J535" s="192">
        <v>-0.47826086956521741</v>
      </c>
      <c r="K535" s="154">
        <v>15</v>
      </c>
      <c r="L535" s="192">
        <v>-0.21052631578947367</v>
      </c>
      <c r="M535" s="154">
        <v>326</v>
      </c>
      <c r="N535" s="192">
        <v>-0.39852398523985244</v>
      </c>
      <c r="O535" s="154">
        <v>148</v>
      </c>
      <c r="P535" s="192">
        <v>-0.79726027397260268</v>
      </c>
      <c r="Q535" s="154">
        <v>474</v>
      </c>
      <c r="R535" s="192">
        <v>-0.62735849056603776</v>
      </c>
      <c r="S535" s="256"/>
      <c r="T535" s="199"/>
      <c r="U535" s="154"/>
      <c r="V535" s="199"/>
      <c r="W535" s="154"/>
      <c r="X535" s="199"/>
      <c r="Y535" s="154"/>
      <c r="Z535" s="199"/>
      <c r="AA535" s="154"/>
      <c r="AB535" s="199"/>
      <c r="AC535" s="154"/>
      <c r="AD535" s="73"/>
      <c r="AE535" s="239"/>
      <c r="AF535" s="199"/>
      <c r="AG535" s="154"/>
      <c r="AH535" s="199"/>
      <c r="AI535" s="154"/>
      <c r="AJ535" s="199"/>
      <c r="AK535" s="154"/>
      <c r="AL535" s="199"/>
      <c r="AM535" s="154"/>
      <c r="AN535" s="199"/>
      <c r="AO535" s="154"/>
      <c r="AP535" s="73"/>
      <c r="AQ535" s="321"/>
      <c r="AR535" s="199"/>
      <c r="AS535" s="154"/>
      <c r="AT535" s="199"/>
      <c r="AU535" s="154"/>
      <c r="AV535" s="199"/>
      <c r="AW535" s="154"/>
      <c r="AX535" s="199"/>
      <c r="AY535" s="154"/>
      <c r="AZ535" s="199"/>
      <c r="BA535" s="154"/>
      <c r="BB535" s="199"/>
      <c r="BC535" s="154"/>
      <c r="BD535" s="73"/>
      <c r="BE535" s="322"/>
      <c r="BF535" s="199"/>
      <c r="BG535" s="154"/>
      <c r="BH535" s="199"/>
      <c r="BI535" s="154"/>
      <c r="BJ535" s="199"/>
      <c r="BK535" s="154"/>
      <c r="BL535" s="199"/>
      <c r="BM535" s="154"/>
      <c r="BN535" s="199"/>
      <c r="BO535" s="154"/>
      <c r="BP535" s="199"/>
      <c r="BQ535" s="154"/>
      <c r="BR535" s="333"/>
    </row>
    <row r="536" spans="2:70" s="4" customFormat="1" ht="15" hidden="1" customHeight="1" outlineLevel="1" x14ac:dyDescent="0.25">
      <c r="B536" s="71" t="s">
        <v>100</v>
      </c>
      <c r="C536" s="239">
        <v>14</v>
      </c>
      <c r="D536" s="192">
        <v>-0.87931034482758619</v>
      </c>
      <c r="E536" s="154">
        <v>29</v>
      </c>
      <c r="F536" s="192">
        <v>-0.6741573033707865</v>
      </c>
      <c r="G536" s="154">
        <v>100</v>
      </c>
      <c r="H536" s="192">
        <v>-0.68152866242038224</v>
      </c>
      <c r="I536" s="154">
        <v>291</v>
      </c>
      <c r="J536" s="192">
        <v>-0.27067669172932329</v>
      </c>
      <c r="K536" s="154">
        <v>24</v>
      </c>
      <c r="L536" s="192">
        <v>-0.82089552238805974</v>
      </c>
      <c r="M536" s="154">
        <v>458</v>
      </c>
      <c r="N536" s="192">
        <v>-0.56463878326996197</v>
      </c>
      <c r="O536" s="154">
        <v>180</v>
      </c>
      <c r="P536" s="192">
        <v>-0.80198019801980203</v>
      </c>
      <c r="Q536" s="154">
        <v>638</v>
      </c>
      <c r="R536" s="192">
        <v>-0.67465578786333502</v>
      </c>
      <c r="S536" s="256"/>
      <c r="T536" s="199"/>
      <c r="U536" s="154"/>
      <c r="V536" s="199"/>
      <c r="W536" s="154"/>
      <c r="X536" s="199"/>
      <c r="Y536" s="154"/>
      <c r="Z536" s="199"/>
      <c r="AA536" s="154"/>
      <c r="AB536" s="199"/>
      <c r="AC536" s="154"/>
      <c r="AD536" s="73"/>
      <c r="AE536" s="239"/>
      <c r="AF536" s="199"/>
      <c r="AG536" s="154"/>
      <c r="AH536" s="199"/>
      <c r="AI536" s="154"/>
      <c r="AJ536" s="199"/>
      <c r="AK536" s="154"/>
      <c r="AL536" s="199"/>
      <c r="AM536" s="154"/>
      <c r="AN536" s="199"/>
      <c r="AO536" s="154"/>
      <c r="AP536" s="73"/>
      <c r="AQ536" s="321"/>
      <c r="AR536" s="199"/>
      <c r="AS536" s="154"/>
      <c r="AT536" s="199"/>
      <c r="AU536" s="154"/>
      <c r="AV536" s="199"/>
      <c r="AW536" s="154"/>
      <c r="AX536" s="199"/>
      <c r="AY536" s="154"/>
      <c r="AZ536" s="199"/>
      <c r="BA536" s="154"/>
      <c r="BB536" s="199"/>
      <c r="BC536" s="154"/>
      <c r="BD536" s="73"/>
      <c r="BE536" s="322"/>
      <c r="BF536" s="199"/>
      <c r="BG536" s="154"/>
      <c r="BH536" s="199"/>
      <c r="BI536" s="154"/>
      <c r="BJ536" s="199"/>
      <c r="BK536" s="154"/>
      <c r="BL536" s="199"/>
      <c r="BM536" s="154"/>
      <c r="BN536" s="199"/>
      <c r="BO536" s="154"/>
      <c r="BP536" s="199"/>
      <c r="BQ536" s="154"/>
      <c r="BR536" s="333"/>
    </row>
    <row r="537" spans="2:70" s="4" customFormat="1" ht="15" hidden="1" customHeight="1" outlineLevel="1" x14ac:dyDescent="0.25">
      <c r="B537" s="71" t="s">
        <v>101</v>
      </c>
      <c r="C537" s="239">
        <v>172</v>
      </c>
      <c r="D537" s="192">
        <v>-0.35338345864661658</v>
      </c>
      <c r="E537" s="154">
        <v>63</v>
      </c>
      <c r="F537" s="192">
        <v>-0.70967741935483875</v>
      </c>
      <c r="G537" s="154">
        <v>251</v>
      </c>
      <c r="H537" s="192">
        <v>-0.35641025641025637</v>
      </c>
      <c r="I537" s="154">
        <v>444</v>
      </c>
      <c r="J537" s="192">
        <v>-0.12426035502958577</v>
      </c>
      <c r="K537" s="154">
        <v>23</v>
      </c>
      <c r="L537" s="192">
        <v>-0.54</v>
      </c>
      <c r="M537" s="154">
        <v>953</v>
      </c>
      <c r="N537" s="192">
        <v>-0.33356643356643356</v>
      </c>
      <c r="O537" s="154">
        <v>221</v>
      </c>
      <c r="P537" s="192">
        <v>-0.7831207065750736</v>
      </c>
      <c r="Q537" s="154">
        <v>1174</v>
      </c>
      <c r="R537" s="192">
        <v>-0.52062066149448749</v>
      </c>
      <c r="S537" s="256"/>
      <c r="T537" s="199"/>
      <c r="U537" s="154"/>
      <c r="V537" s="199"/>
      <c r="W537" s="154"/>
      <c r="X537" s="199"/>
      <c r="Y537" s="154"/>
      <c r="Z537" s="199"/>
      <c r="AA537" s="154"/>
      <c r="AB537" s="199"/>
      <c r="AC537" s="154"/>
      <c r="AD537" s="73"/>
      <c r="AE537" s="239"/>
      <c r="AF537" s="199"/>
      <c r="AG537" s="154"/>
      <c r="AH537" s="199"/>
      <c r="AI537" s="154"/>
      <c r="AJ537" s="199"/>
      <c r="AK537" s="154"/>
      <c r="AL537" s="199"/>
      <c r="AM537" s="154"/>
      <c r="AN537" s="199"/>
      <c r="AO537" s="154"/>
      <c r="AP537" s="73"/>
      <c r="AQ537" s="321"/>
      <c r="AR537" s="199"/>
      <c r="AS537" s="154"/>
      <c r="AT537" s="199"/>
      <c r="AU537" s="154"/>
      <c r="AV537" s="199"/>
      <c r="AW537" s="154"/>
      <c r="AX537" s="199"/>
      <c r="AY537" s="154"/>
      <c r="AZ537" s="199"/>
      <c r="BA537" s="154"/>
      <c r="BB537" s="199"/>
      <c r="BC537" s="154"/>
      <c r="BD537" s="73"/>
      <c r="BE537" s="322"/>
      <c r="BF537" s="199"/>
      <c r="BG537" s="154"/>
      <c r="BH537" s="199"/>
      <c r="BI537" s="154"/>
      <c r="BJ537" s="199"/>
      <c r="BK537" s="154"/>
      <c r="BL537" s="199"/>
      <c r="BM537" s="154"/>
      <c r="BN537" s="199"/>
      <c r="BO537" s="154"/>
      <c r="BP537" s="199"/>
      <c r="BQ537" s="154"/>
      <c r="BR537" s="333"/>
    </row>
    <row r="538" spans="2:70" s="4" customFormat="1" ht="15" hidden="1" customHeight="1" outlineLevel="1" x14ac:dyDescent="0.25">
      <c r="B538" s="71" t="s">
        <v>102</v>
      </c>
      <c r="C538" s="239">
        <v>142</v>
      </c>
      <c r="D538" s="192">
        <v>5.1851851851851816E-2</v>
      </c>
      <c r="E538" s="154">
        <v>41</v>
      </c>
      <c r="F538" s="192">
        <v>-0.19607843137254899</v>
      </c>
      <c r="G538" s="154">
        <v>237</v>
      </c>
      <c r="H538" s="192">
        <v>-0.25471698113207553</v>
      </c>
      <c r="I538" s="154">
        <v>374</v>
      </c>
      <c r="J538" s="192">
        <v>5.3763440860215006E-3</v>
      </c>
      <c r="K538" s="154">
        <v>99</v>
      </c>
      <c r="L538" s="192">
        <v>1.6052631578947367</v>
      </c>
      <c r="M538" s="154">
        <v>893</v>
      </c>
      <c r="N538" s="192">
        <v>-2.2975929978118148E-2</v>
      </c>
      <c r="O538" s="154">
        <v>216</v>
      </c>
      <c r="P538" s="192">
        <v>-0.45591939546599491</v>
      </c>
      <c r="Q538" s="154">
        <v>1109</v>
      </c>
      <c r="R538" s="192">
        <v>-0.15408085430968721</v>
      </c>
      <c r="S538" s="256"/>
      <c r="T538" s="199"/>
      <c r="U538" s="154"/>
      <c r="V538" s="199"/>
      <c r="W538" s="154"/>
      <c r="X538" s="199"/>
      <c r="Y538" s="154"/>
      <c r="Z538" s="199"/>
      <c r="AA538" s="154"/>
      <c r="AB538" s="199"/>
      <c r="AC538" s="154"/>
      <c r="AD538" s="73"/>
      <c r="AE538" s="239"/>
      <c r="AF538" s="199"/>
      <c r="AG538" s="154"/>
      <c r="AH538" s="199"/>
      <c r="AI538" s="154"/>
      <c r="AJ538" s="199"/>
      <c r="AK538" s="154"/>
      <c r="AL538" s="199"/>
      <c r="AM538" s="154"/>
      <c r="AN538" s="199"/>
      <c r="AO538" s="154"/>
      <c r="AP538" s="73"/>
      <c r="AQ538" s="321"/>
      <c r="AR538" s="199"/>
      <c r="AS538" s="154"/>
      <c r="AT538" s="199"/>
      <c r="AU538" s="154"/>
      <c r="AV538" s="199"/>
      <c r="AW538" s="154"/>
      <c r="AX538" s="199"/>
      <c r="AY538" s="154"/>
      <c r="AZ538" s="199"/>
      <c r="BA538" s="154"/>
      <c r="BB538" s="199"/>
      <c r="BC538" s="154"/>
      <c r="BD538" s="73"/>
      <c r="BE538" s="322"/>
      <c r="BF538" s="199"/>
      <c r="BG538" s="154"/>
      <c r="BH538" s="199"/>
      <c r="BI538" s="154"/>
      <c r="BJ538" s="199"/>
      <c r="BK538" s="154"/>
      <c r="BL538" s="199"/>
      <c r="BM538" s="154"/>
      <c r="BN538" s="199"/>
      <c r="BO538" s="154"/>
      <c r="BP538" s="199"/>
      <c r="BQ538" s="154"/>
      <c r="BR538" s="333"/>
    </row>
    <row r="539" spans="2:70" s="4" customFormat="1" ht="15.75" collapsed="1" x14ac:dyDescent="0.25">
      <c r="B539" s="101">
        <v>1979</v>
      </c>
      <c r="C539" s="240">
        <v>835</v>
      </c>
      <c r="D539" s="103">
        <v>-0.12839248434237993</v>
      </c>
      <c r="E539" s="102">
        <v>477</v>
      </c>
      <c r="F539" s="103">
        <v>-0.32147937411095306</v>
      </c>
      <c r="G539" s="102">
        <v>2036</v>
      </c>
      <c r="H539" s="103">
        <v>-0.22585551330798481</v>
      </c>
      <c r="I539" s="102">
        <v>3175</v>
      </c>
      <c r="J539" s="103">
        <v>-0.12171507607192256</v>
      </c>
      <c r="K539" s="102">
        <v>441</v>
      </c>
      <c r="L539" s="103">
        <v>-0.21946902654867262</v>
      </c>
      <c r="M539" s="102">
        <v>6964</v>
      </c>
      <c r="N539" s="103">
        <v>-0.1779010742533349</v>
      </c>
      <c r="O539" s="102">
        <v>3353</v>
      </c>
      <c r="P539" s="103">
        <v>-0.4971505698860228</v>
      </c>
      <c r="Q539" s="102">
        <v>10317</v>
      </c>
      <c r="R539" s="103">
        <v>-0.31851509346720386</v>
      </c>
      <c r="S539" s="330"/>
      <c r="T539" s="103"/>
      <c r="U539" s="102"/>
      <c r="V539" s="103"/>
      <c r="W539" s="102"/>
      <c r="X539" s="103"/>
      <c r="Y539" s="102"/>
      <c r="Z539" s="103"/>
      <c r="AA539" s="102"/>
      <c r="AB539" s="103"/>
      <c r="AC539" s="102"/>
      <c r="AD539" s="334"/>
      <c r="AE539" s="240"/>
      <c r="AF539" s="103"/>
      <c r="AG539" s="102"/>
      <c r="AH539" s="103"/>
      <c r="AI539" s="102"/>
      <c r="AJ539" s="103"/>
      <c r="AK539" s="102"/>
      <c r="AL539" s="103"/>
      <c r="AM539" s="102"/>
      <c r="AN539" s="103"/>
      <c r="AO539" s="102"/>
      <c r="AP539" s="334"/>
      <c r="AQ539" s="331"/>
      <c r="AR539" s="103"/>
      <c r="AS539" s="102"/>
      <c r="AT539" s="103"/>
      <c r="AU539" s="102"/>
      <c r="AV539" s="103"/>
      <c r="AW539" s="102"/>
      <c r="AX539" s="103"/>
      <c r="AY539" s="102"/>
      <c r="AZ539" s="103"/>
      <c r="BA539" s="102"/>
      <c r="BB539" s="103"/>
      <c r="BC539" s="102"/>
      <c r="BD539" s="334"/>
      <c r="BE539" s="332"/>
      <c r="BF539" s="103"/>
      <c r="BG539" s="102"/>
      <c r="BH539" s="103"/>
      <c r="BI539" s="102"/>
      <c r="BJ539" s="103"/>
      <c r="BK539" s="102"/>
      <c r="BL539" s="103"/>
      <c r="BM539" s="102"/>
      <c r="BN539" s="103"/>
      <c r="BO539" s="102"/>
      <c r="BP539" s="103"/>
      <c r="BQ539" s="102"/>
      <c r="BR539" s="335"/>
    </row>
    <row r="540" spans="2:70" s="4" customFormat="1" ht="15" hidden="1" customHeight="1" outlineLevel="1" x14ac:dyDescent="0.25">
      <c r="B540" s="71" t="s">
        <v>91</v>
      </c>
      <c r="C540" s="239">
        <v>117</v>
      </c>
      <c r="D540" s="192" t="s">
        <v>111</v>
      </c>
      <c r="E540" s="154">
        <v>34</v>
      </c>
      <c r="F540" s="192" t="s">
        <v>111</v>
      </c>
      <c r="G540" s="154">
        <v>287</v>
      </c>
      <c r="H540" s="192" t="s">
        <v>111</v>
      </c>
      <c r="I540" s="154">
        <v>463</v>
      </c>
      <c r="J540" s="192" t="s">
        <v>111</v>
      </c>
      <c r="K540" s="154">
        <v>87</v>
      </c>
      <c r="L540" s="192" t="s">
        <v>111</v>
      </c>
      <c r="M540" s="154">
        <v>988</v>
      </c>
      <c r="N540" s="192" t="s">
        <v>111</v>
      </c>
      <c r="O540" s="154">
        <v>365</v>
      </c>
      <c r="P540" s="192" t="s">
        <v>111</v>
      </c>
      <c r="Q540" s="154">
        <v>1353</v>
      </c>
      <c r="R540" s="192" t="s">
        <v>111</v>
      </c>
      <c r="S540" s="256"/>
      <c r="T540" s="199"/>
      <c r="U540" s="154"/>
      <c r="V540" s="199"/>
      <c r="W540" s="154"/>
      <c r="X540" s="199"/>
      <c r="Y540" s="154"/>
      <c r="Z540" s="199"/>
      <c r="AA540" s="154"/>
      <c r="AB540" s="199"/>
      <c r="AC540" s="154"/>
      <c r="AD540" s="73"/>
      <c r="AE540" s="239"/>
      <c r="AF540" s="199"/>
      <c r="AG540" s="154"/>
      <c r="AH540" s="199"/>
      <c r="AI540" s="154"/>
      <c r="AJ540" s="199"/>
      <c r="AK540" s="154"/>
      <c r="AL540" s="199"/>
      <c r="AM540" s="154"/>
      <c r="AN540" s="199"/>
      <c r="AO540" s="154"/>
      <c r="AP540" s="73"/>
      <c r="AQ540" s="321"/>
      <c r="AR540" s="199"/>
      <c r="AS540" s="154"/>
      <c r="AT540" s="199"/>
      <c r="AU540" s="154"/>
      <c r="AV540" s="199"/>
      <c r="AW540" s="154"/>
      <c r="AX540" s="199"/>
      <c r="AY540" s="154"/>
      <c r="AZ540" s="199"/>
      <c r="BA540" s="154"/>
      <c r="BB540" s="199"/>
      <c r="BC540" s="154"/>
      <c r="BD540" s="73"/>
      <c r="BE540" s="322"/>
      <c r="BF540" s="199"/>
      <c r="BG540" s="154"/>
      <c r="BH540" s="199"/>
      <c r="BI540" s="154"/>
      <c r="BJ540" s="199"/>
      <c r="BK540" s="154"/>
      <c r="BL540" s="199"/>
      <c r="BM540" s="154"/>
      <c r="BN540" s="199"/>
      <c r="BO540" s="154"/>
      <c r="BP540" s="199"/>
      <c r="BQ540" s="154"/>
      <c r="BR540" s="333"/>
    </row>
    <row r="541" spans="2:70" s="4" customFormat="1" ht="15" hidden="1" customHeight="1" outlineLevel="1" x14ac:dyDescent="0.25">
      <c r="B541" s="71" t="s">
        <v>92</v>
      </c>
      <c r="C541" s="239">
        <v>94</v>
      </c>
      <c r="D541" s="192" t="s">
        <v>111</v>
      </c>
      <c r="E541" s="154">
        <v>64</v>
      </c>
      <c r="F541" s="192" t="s">
        <v>111</v>
      </c>
      <c r="G541" s="154">
        <v>236</v>
      </c>
      <c r="H541" s="192" t="s">
        <v>111</v>
      </c>
      <c r="I541" s="154">
        <v>365</v>
      </c>
      <c r="J541" s="192" t="s">
        <v>111</v>
      </c>
      <c r="K541" s="154">
        <v>60</v>
      </c>
      <c r="L541" s="192" t="s">
        <v>111</v>
      </c>
      <c r="M541" s="154">
        <v>819</v>
      </c>
      <c r="N541" s="192" t="s">
        <v>111</v>
      </c>
      <c r="O541" s="154">
        <v>634</v>
      </c>
      <c r="P541" s="192" t="s">
        <v>111</v>
      </c>
      <c r="Q541" s="154">
        <v>1453</v>
      </c>
      <c r="R541" s="192" t="s">
        <v>111</v>
      </c>
      <c r="S541" s="256"/>
      <c r="T541" s="199"/>
      <c r="U541" s="154"/>
      <c r="V541" s="199"/>
      <c r="W541" s="154"/>
      <c r="X541" s="199"/>
      <c r="Y541" s="154"/>
      <c r="Z541" s="199"/>
      <c r="AA541" s="154"/>
      <c r="AB541" s="199"/>
      <c r="AC541" s="154"/>
      <c r="AD541" s="73"/>
      <c r="AE541" s="239"/>
      <c r="AF541" s="199"/>
      <c r="AG541" s="154"/>
      <c r="AH541" s="199"/>
      <c r="AI541" s="154"/>
      <c r="AJ541" s="199"/>
      <c r="AK541" s="154"/>
      <c r="AL541" s="199"/>
      <c r="AM541" s="154"/>
      <c r="AN541" s="199"/>
      <c r="AO541" s="154"/>
      <c r="AP541" s="73"/>
      <c r="AQ541" s="321"/>
      <c r="AR541" s="199"/>
      <c r="AS541" s="154"/>
      <c r="AT541" s="199"/>
      <c r="AU541" s="154"/>
      <c r="AV541" s="199"/>
      <c r="AW541" s="154"/>
      <c r="AX541" s="199"/>
      <c r="AY541" s="154"/>
      <c r="AZ541" s="199"/>
      <c r="BA541" s="154"/>
      <c r="BB541" s="199"/>
      <c r="BC541" s="154"/>
      <c r="BD541" s="73"/>
      <c r="BE541" s="322"/>
      <c r="BF541" s="199"/>
      <c r="BG541" s="154"/>
      <c r="BH541" s="199"/>
      <c r="BI541" s="154"/>
      <c r="BJ541" s="199"/>
      <c r="BK541" s="154"/>
      <c r="BL541" s="199"/>
      <c r="BM541" s="154"/>
      <c r="BN541" s="199"/>
      <c r="BO541" s="154"/>
      <c r="BP541" s="199"/>
      <c r="BQ541" s="154"/>
      <c r="BR541" s="333"/>
    </row>
    <row r="542" spans="2:70" s="4" customFormat="1" ht="15" hidden="1" customHeight="1" outlineLevel="1" x14ac:dyDescent="0.25">
      <c r="B542" s="71" t="s">
        <v>93</v>
      </c>
      <c r="C542" s="239">
        <v>47</v>
      </c>
      <c r="D542" s="192" t="s">
        <v>111</v>
      </c>
      <c r="E542" s="154">
        <v>47</v>
      </c>
      <c r="F542" s="192" t="s">
        <v>111</v>
      </c>
      <c r="G542" s="154">
        <v>155</v>
      </c>
      <c r="H542" s="192" t="s">
        <v>111</v>
      </c>
      <c r="I542" s="154">
        <v>293</v>
      </c>
      <c r="J542" s="192" t="s">
        <v>111</v>
      </c>
      <c r="K542" s="154">
        <v>47</v>
      </c>
      <c r="L542" s="192" t="s">
        <v>111</v>
      </c>
      <c r="M542" s="154">
        <v>589</v>
      </c>
      <c r="N542" s="192" t="s">
        <v>111</v>
      </c>
      <c r="O542" s="154">
        <v>598</v>
      </c>
      <c r="P542" s="192" t="s">
        <v>111</v>
      </c>
      <c r="Q542" s="154">
        <v>1187</v>
      </c>
      <c r="R542" s="192" t="s">
        <v>111</v>
      </c>
      <c r="S542" s="256"/>
      <c r="T542" s="199"/>
      <c r="U542" s="154"/>
      <c r="V542" s="199"/>
      <c r="W542" s="154"/>
      <c r="X542" s="199"/>
      <c r="Y542" s="154"/>
      <c r="Z542" s="199"/>
      <c r="AA542" s="154"/>
      <c r="AB542" s="199"/>
      <c r="AC542" s="154"/>
      <c r="AD542" s="73"/>
      <c r="AE542" s="239"/>
      <c r="AF542" s="199"/>
      <c r="AG542" s="154"/>
      <c r="AH542" s="199"/>
      <c r="AI542" s="154"/>
      <c r="AJ542" s="199"/>
      <c r="AK542" s="154"/>
      <c r="AL542" s="199"/>
      <c r="AM542" s="154"/>
      <c r="AN542" s="199"/>
      <c r="AO542" s="154"/>
      <c r="AP542" s="73"/>
      <c r="AQ542" s="321"/>
      <c r="AR542" s="199"/>
      <c r="AS542" s="154"/>
      <c r="AT542" s="199"/>
      <c r="AU542" s="154"/>
      <c r="AV542" s="199"/>
      <c r="AW542" s="154"/>
      <c r="AX542" s="199"/>
      <c r="AY542" s="154"/>
      <c r="AZ542" s="199"/>
      <c r="BA542" s="154"/>
      <c r="BB542" s="199"/>
      <c r="BC542" s="154"/>
      <c r="BD542" s="73"/>
      <c r="BE542" s="322"/>
      <c r="BF542" s="199"/>
      <c r="BG542" s="154"/>
      <c r="BH542" s="199"/>
      <c r="BI542" s="154"/>
      <c r="BJ542" s="199"/>
      <c r="BK542" s="154"/>
      <c r="BL542" s="199"/>
      <c r="BM542" s="154"/>
      <c r="BN542" s="199"/>
      <c r="BO542" s="154"/>
      <c r="BP542" s="199"/>
      <c r="BQ542" s="154"/>
      <c r="BR542" s="333"/>
    </row>
    <row r="543" spans="2:70" s="4" customFormat="1" ht="15" hidden="1" customHeight="1" outlineLevel="1" x14ac:dyDescent="0.25">
      <c r="B543" s="71" t="s">
        <v>94</v>
      </c>
      <c r="C543" s="239">
        <v>32</v>
      </c>
      <c r="D543" s="192" t="s">
        <v>111</v>
      </c>
      <c r="E543" s="154">
        <v>70</v>
      </c>
      <c r="F543" s="192" t="s">
        <v>111</v>
      </c>
      <c r="G543" s="154">
        <v>80</v>
      </c>
      <c r="H543" s="192" t="s">
        <v>111</v>
      </c>
      <c r="I543" s="154">
        <v>217</v>
      </c>
      <c r="J543" s="192" t="s">
        <v>111</v>
      </c>
      <c r="K543" s="154">
        <v>63</v>
      </c>
      <c r="L543" s="192" t="s">
        <v>111</v>
      </c>
      <c r="M543" s="154">
        <v>462</v>
      </c>
      <c r="N543" s="192" t="s">
        <v>111</v>
      </c>
      <c r="O543" s="154">
        <v>376</v>
      </c>
      <c r="P543" s="192" t="s">
        <v>111</v>
      </c>
      <c r="Q543" s="154">
        <v>838</v>
      </c>
      <c r="R543" s="192" t="s">
        <v>111</v>
      </c>
      <c r="S543" s="256"/>
      <c r="T543" s="199"/>
      <c r="U543" s="154"/>
      <c r="V543" s="199"/>
      <c r="W543" s="154"/>
      <c r="X543" s="199"/>
      <c r="Y543" s="154"/>
      <c r="Z543" s="199"/>
      <c r="AA543" s="154"/>
      <c r="AB543" s="199"/>
      <c r="AC543" s="154"/>
      <c r="AD543" s="73"/>
      <c r="AE543" s="239"/>
      <c r="AF543" s="199"/>
      <c r="AG543" s="154"/>
      <c r="AH543" s="199"/>
      <c r="AI543" s="154"/>
      <c r="AJ543" s="199"/>
      <c r="AK543" s="154"/>
      <c r="AL543" s="199"/>
      <c r="AM543" s="154"/>
      <c r="AN543" s="199"/>
      <c r="AO543" s="154"/>
      <c r="AP543" s="73"/>
      <c r="AQ543" s="321"/>
      <c r="AR543" s="199"/>
      <c r="AS543" s="154"/>
      <c r="AT543" s="199"/>
      <c r="AU543" s="154"/>
      <c r="AV543" s="199"/>
      <c r="AW543" s="154"/>
      <c r="AX543" s="199"/>
      <c r="AY543" s="154"/>
      <c r="AZ543" s="199"/>
      <c r="BA543" s="154"/>
      <c r="BB543" s="199"/>
      <c r="BC543" s="154"/>
      <c r="BD543" s="73"/>
      <c r="BE543" s="322"/>
      <c r="BF543" s="199"/>
      <c r="BG543" s="154"/>
      <c r="BH543" s="199"/>
      <c r="BI543" s="154"/>
      <c r="BJ543" s="199"/>
      <c r="BK543" s="154"/>
      <c r="BL543" s="199"/>
      <c r="BM543" s="154"/>
      <c r="BN543" s="199"/>
      <c r="BO543" s="154"/>
      <c r="BP543" s="199"/>
      <c r="BQ543" s="154"/>
      <c r="BR543" s="333"/>
    </row>
    <row r="544" spans="2:70" s="4" customFormat="1" ht="15" hidden="1" customHeight="1" outlineLevel="1" x14ac:dyDescent="0.25">
      <c r="B544" s="71" t="s">
        <v>95</v>
      </c>
      <c r="C544" s="239">
        <v>35</v>
      </c>
      <c r="D544" s="192" t="s">
        <v>111</v>
      </c>
      <c r="E544" s="154">
        <v>6</v>
      </c>
      <c r="F544" s="192" t="s">
        <v>111</v>
      </c>
      <c r="G544" s="154">
        <v>98</v>
      </c>
      <c r="H544" s="192" t="s">
        <v>111</v>
      </c>
      <c r="I544" s="154">
        <v>157</v>
      </c>
      <c r="J544" s="192" t="s">
        <v>111</v>
      </c>
      <c r="K544" s="154">
        <v>28</v>
      </c>
      <c r="L544" s="192" t="s">
        <v>111</v>
      </c>
      <c r="M544" s="154">
        <v>324</v>
      </c>
      <c r="N544" s="192" t="s">
        <v>111</v>
      </c>
      <c r="O544" s="154">
        <v>125</v>
      </c>
      <c r="P544" s="192" t="s">
        <v>111</v>
      </c>
      <c r="Q544" s="154">
        <v>449</v>
      </c>
      <c r="R544" s="192" t="s">
        <v>111</v>
      </c>
      <c r="S544" s="256"/>
      <c r="T544" s="199"/>
      <c r="U544" s="154"/>
      <c r="V544" s="199"/>
      <c r="W544" s="154"/>
      <c r="X544" s="199"/>
      <c r="Y544" s="154"/>
      <c r="Z544" s="199"/>
      <c r="AA544" s="154"/>
      <c r="AB544" s="199"/>
      <c r="AC544" s="154"/>
      <c r="AD544" s="73"/>
      <c r="AE544" s="239"/>
      <c r="AF544" s="199"/>
      <c r="AG544" s="154"/>
      <c r="AH544" s="199"/>
      <c r="AI544" s="154"/>
      <c r="AJ544" s="199"/>
      <c r="AK544" s="154"/>
      <c r="AL544" s="199"/>
      <c r="AM544" s="154"/>
      <c r="AN544" s="199"/>
      <c r="AO544" s="154"/>
      <c r="AP544" s="73"/>
      <c r="AQ544" s="321"/>
      <c r="AR544" s="199"/>
      <c r="AS544" s="154"/>
      <c r="AT544" s="199"/>
      <c r="AU544" s="154"/>
      <c r="AV544" s="199"/>
      <c r="AW544" s="154"/>
      <c r="AX544" s="199"/>
      <c r="AY544" s="154"/>
      <c r="AZ544" s="199"/>
      <c r="BA544" s="154"/>
      <c r="BB544" s="199"/>
      <c r="BC544" s="154"/>
      <c r="BD544" s="73"/>
      <c r="BE544" s="322"/>
      <c r="BF544" s="199"/>
      <c r="BG544" s="154"/>
      <c r="BH544" s="199"/>
      <c r="BI544" s="154"/>
      <c r="BJ544" s="199"/>
      <c r="BK544" s="154"/>
      <c r="BL544" s="199"/>
      <c r="BM544" s="154"/>
      <c r="BN544" s="199"/>
      <c r="BO544" s="154"/>
      <c r="BP544" s="199"/>
      <c r="BQ544" s="154"/>
      <c r="BR544" s="333"/>
    </row>
    <row r="545" spans="2:70" s="4" customFormat="1" ht="15" hidden="1" customHeight="1" outlineLevel="1" x14ac:dyDescent="0.25">
      <c r="B545" s="71" t="s">
        <v>96</v>
      </c>
      <c r="C545" s="239">
        <v>16</v>
      </c>
      <c r="D545" s="192" t="s">
        <v>111</v>
      </c>
      <c r="E545" s="154">
        <v>13</v>
      </c>
      <c r="F545" s="192" t="s">
        <v>111</v>
      </c>
      <c r="G545" s="154">
        <v>220</v>
      </c>
      <c r="H545" s="192" t="s">
        <v>111</v>
      </c>
      <c r="I545" s="154">
        <v>155</v>
      </c>
      <c r="J545" s="192" t="s">
        <v>111</v>
      </c>
      <c r="K545" s="154">
        <v>7</v>
      </c>
      <c r="L545" s="192" t="s">
        <v>111</v>
      </c>
      <c r="M545" s="154">
        <v>411</v>
      </c>
      <c r="N545" s="192" t="s">
        <v>111</v>
      </c>
      <c r="O545" s="154">
        <v>42</v>
      </c>
      <c r="P545" s="192" t="s">
        <v>111</v>
      </c>
      <c r="Q545" s="154">
        <v>453</v>
      </c>
      <c r="R545" s="192" t="s">
        <v>111</v>
      </c>
      <c r="S545" s="256"/>
      <c r="T545" s="199"/>
      <c r="U545" s="154"/>
      <c r="V545" s="199"/>
      <c r="W545" s="154"/>
      <c r="X545" s="199"/>
      <c r="Y545" s="154"/>
      <c r="Z545" s="199"/>
      <c r="AA545" s="154"/>
      <c r="AB545" s="199"/>
      <c r="AC545" s="154"/>
      <c r="AD545" s="73"/>
      <c r="AE545" s="239"/>
      <c r="AF545" s="199"/>
      <c r="AG545" s="154"/>
      <c r="AH545" s="199"/>
      <c r="AI545" s="154"/>
      <c r="AJ545" s="199"/>
      <c r="AK545" s="154"/>
      <c r="AL545" s="199"/>
      <c r="AM545" s="154"/>
      <c r="AN545" s="199"/>
      <c r="AO545" s="154"/>
      <c r="AP545" s="73"/>
      <c r="AQ545" s="321"/>
      <c r="AR545" s="199"/>
      <c r="AS545" s="154"/>
      <c r="AT545" s="199"/>
      <c r="AU545" s="154"/>
      <c r="AV545" s="199"/>
      <c r="AW545" s="154"/>
      <c r="AX545" s="199"/>
      <c r="AY545" s="154"/>
      <c r="AZ545" s="199"/>
      <c r="BA545" s="154"/>
      <c r="BB545" s="199"/>
      <c r="BC545" s="154"/>
      <c r="BD545" s="73"/>
      <c r="BE545" s="322"/>
      <c r="BF545" s="199"/>
      <c r="BG545" s="154"/>
      <c r="BH545" s="199"/>
      <c r="BI545" s="154"/>
      <c r="BJ545" s="199"/>
      <c r="BK545" s="154"/>
      <c r="BL545" s="199"/>
      <c r="BM545" s="154"/>
      <c r="BN545" s="199"/>
      <c r="BO545" s="154"/>
      <c r="BP545" s="199"/>
      <c r="BQ545" s="154"/>
      <c r="BR545" s="333"/>
    </row>
    <row r="546" spans="2:70" s="4" customFormat="1" ht="15" hidden="1" customHeight="1" outlineLevel="1" x14ac:dyDescent="0.25">
      <c r="B546" s="71" t="s">
        <v>97</v>
      </c>
      <c r="C546" s="239">
        <v>27</v>
      </c>
      <c r="D546" s="192" t="s">
        <v>111</v>
      </c>
      <c r="E546" s="154">
        <v>41</v>
      </c>
      <c r="F546" s="192" t="s">
        <v>111</v>
      </c>
      <c r="G546" s="154">
        <v>155</v>
      </c>
      <c r="H546" s="192" t="s">
        <v>111</v>
      </c>
      <c r="I546" s="154">
        <v>219</v>
      </c>
      <c r="J546" s="192" t="s">
        <v>111</v>
      </c>
      <c r="K546" s="154">
        <v>12</v>
      </c>
      <c r="L546" s="192" t="s">
        <v>111</v>
      </c>
      <c r="M546" s="154">
        <v>454</v>
      </c>
      <c r="N546" s="192" t="s">
        <v>111</v>
      </c>
      <c r="O546" s="154">
        <v>683</v>
      </c>
      <c r="P546" s="192" t="s">
        <v>111</v>
      </c>
      <c r="Q546" s="154">
        <v>1137</v>
      </c>
      <c r="R546" s="192" t="s">
        <v>111</v>
      </c>
      <c r="S546" s="256"/>
      <c r="T546" s="199"/>
      <c r="U546" s="154"/>
      <c r="V546" s="199"/>
      <c r="W546" s="154"/>
      <c r="X546" s="199"/>
      <c r="Y546" s="154"/>
      <c r="Z546" s="199"/>
      <c r="AA546" s="154"/>
      <c r="AB546" s="199"/>
      <c r="AC546" s="154"/>
      <c r="AD546" s="73"/>
      <c r="AE546" s="239"/>
      <c r="AF546" s="199"/>
      <c r="AG546" s="154"/>
      <c r="AH546" s="199"/>
      <c r="AI546" s="154"/>
      <c r="AJ546" s="199"/>
      <c r="AK546" s="154"/>
      <c r="AL546" s="199"/>
      <c r="AM546" s="154"/>
      <c r="AN546" s="199"/>
      <c r="AO546" s="154"/>
      <c r="AP546" s="73"/>
      <c r="AQ546" s="321"/>
      <c r="AR546" s="199"/>
      <c r="AS546" s="154"/>
      <c r="AT546" s="199"/>
      <c r="AU546" s="154"/>
      <c r="AV546" s="199"/>
      <c r="AW546" s="154"/>
      <c r="AX546" s="199"/>
      <c r="AY546" s="154"/>
      <c r="AZ546" s="199"/>
      <c r="BA546" s="154"/>
      <c r="BB546" s="199"/>
      <c r="BC546" s="154"/>
      <c r="BD546" s="73"/>
      <c r="BE546" s="322"/>
      <c r="BF546" s="199"/>
      <c r="BG546" s="154"/>
      <c r="BH546" s="199"/>
      <c r="BI546" s="154"/>
      <c r="BJ546" s="199"/>
      <c r="BK546" s="154"/>
      <c r="BL546" s="199"/>
      <c r="BM546" s="154"/>
      <c r="BN546" s="199"/>
      <c r="BO546" s="154"/>
      <c r="BP546" s="199"/>
      <c r="BQ546" s="154"/>
      <c r="BR546" s="333"/>
    </row>
    <row r="547" spans="2:70" s="4" customFormat="1" ht="15" hidden="1" customHeight="1" outlineLevel="1" x14ac:dyDescent="0.25">
      <c r="B547" s="71" t="s">
        <v>98</v>
      </c>
      <c r="C547" s="239">
        <v>41</v>
      </c>
      <c r="D547" s="192" t="s">
        <v>111</v>
      </c>
      <c r="E547" s="154">
        <v>33</v>
      </c>
      <c r="F547" s="192" t="s">
        <v>111</v>
      </c>
      <c r="G547" s="154">
        <v>200</v>
      </c>
      <c r="H547" s="192" t="s">
        <v>111</v>
      </c>
      <c r="I547" s="154">
        <v>192</v>
      </c>
      <c r="J547" s="192" t="s">
        <v>111</v>
      </c>
      <c r="K547" s="154">
        <v>20</v>
      </c>
      <c r="L547" s="192" t="s">
        <v>111</v>
      </c>
      <c r="M547" s="154">
        <v>486</v>
      </c>
      <c r="N547" s="192" t="s">
        <v>111</v>
      </c>
      <c r="O547" s="154">
        <v>790</v>
      </c>
      <c r="P547" s="192" t="s">
        <v>111</v>
      </c>
      <c r="Q547" s="154">
        <v>1276</v>
      </c>
      <c r="R547" s="192" t="s">
        <v>111</v>
      </c>
      <c r="S547" s="256"/>
      <c r="T547" s="199"/>
      <c r="U547" s="154"/>
      <c r="V547" s="199"/>
      <c r="W547" s="154"/>
      <c r="X547" s="199"/>
      <c r="Y547" s="154"/>
      <c r="Z547" s="199"/>
      <c r="AA547" s="154"/>
      <c r="AB547" s="199"/>
      <c r="AC547" s="154"/>
      <c r="AD547" s="73"/>
      <c r="AE547" s="239"/>
      <c r="AF547" s="199"/>
      <c r="AG547" s="154"/>
      <c r="AH547" s="199"/>
      <c r="AI547" s="154"/>
      <c r="AJ547" s="199"/>
      <c r="AK547" s="154"/>
      <c r="AL547" s="199"/>
      <c r="AM547" s="154"/>
      <c r="AN547" s="199"/>
      <c r="AO547" s="154"/>
      <c r="AP547" s="73"/>
      <c r="AQ547" s="321"/>
      <c r="AR547" s="199"/>
      <c r="AS547" s="154"/>
      <c r="AT547" s="199"/>
      <c r="AU547" s="154"/>
      <c r="AV547" s="199"/>
      <c r="AW547" s="154"/>
      <c r="AX547" s="199"/>
      <c r="AY547" s="154"/>
      <c r="AZ547" s="199"/>
      <c r="BA547" s="154"/>
      <c r="BB547" s="199"/>
      <c r="BC547" s="154"/>
      <c r="BD547" s="73"/>
      <c r="BE547" s="322"/>
      <c r="BF547" s="199"/>
      <c r="BG547" s="154"/>
      <c r="BH547" s="199"/>
      <c r="BI547" s="154"/>
      <c r="BJ547" s="199"/>
      <c r="BK547" s="154"/>
      <c r="BL547" s="199"/>
      <c r="BM547" s="154"/>
      <c r="BN547" s="199"/>
      <c r="BO547" s="154"/>
      <c r="BP547" s="199"/>
      <c r="BQ547" s="154"/>
      <c r="BR547" s="333"/>
    </row>
    <row r="548" spans="2:70" s="4" customFormat="1" ht="15" hidden="1" customHeight="1" outlineLevel="1" x14ac:dyDescent="0.25">
      <c r="B548" s="71" t="s">
        <v>99</v>
      </c>
      <c r="C548" s="239">
        <v>32</v>
      </c>
      <c r="D548" s="192" t="s">
        <v>111</v>
      </c>
      <c r="E548" s="154">
        <v>38</v>
      </c>
      <c r="F548" s="192" t="s">
        <v>111</v>
      </c>
      <c r="G548" s="154">
        <v>177</v>
      </c>
      <c r="H548" s="192" t="s">
        <v>111</v>
      </c>
      <c r="I548" s="154">
        <v>276</v>
      </c>
      <c r="J548" s="192" t="s">
        <v>111</v>
      </c>
      <c r="K548" s="154">
        <v>19</v>
      </c>
      <c r="L548" s="192" t="s">
        <v>111</v>
      </c>
      <c r="M548" s="154">
        <v>542</v>
      </c>
      <c r="N548" s="192" t="s">
        <v>111</v>
      </c>
      <c r="O548" s="154">
        <v>730</v>
      </c>
      <c r="P548" s="192" t="s">
        <v>111</v>
      </c>
      <c r="Q548" s="154">
        <v>1272</v>
      </c>
      <c r="R548" s="192" t="s">
        <v>111</v>
      </c>
      <c r="S548" s="256"/>
      <c r="T548" s="199"/>
      <c r="U548" s="154"/>
      <c r="V548" s="199"/>
      <c r="W548" s="154"/>
      <c r="X548" s="199"/>
      <c r="Y548" s="154"/>
      <c r="Z548" s="199"/>
      <c r="AA548" s="154"/>
      <c r="AB548" s="199"/>
      <c r="AC548" s="154"/>
      <c r="AD548" s="73"/>
      <c r="AE548" s="239"/>
      <c r="AF548" s="199"/>
      <c r="AG548" s="154"/>
      <c r="AH548" s="199"/>
      <c r="AI548" s="154"/>
      <c r="AJ548" s="199"/>
      <c r="AK548" s="154"/>
      <c r="AL548" s="199"/>
      <c r="AM548" s="154"/>
      <c r="AN548" s="199"/>
      <c r="AO548" s="154"/>
      <c r="AP548" s="73"/>
      <c r="AQ548" s="321"/>
      <c r="AR548" s="199"/>
      <c r="AS548" s="154"/>
      <c r="AT548" s="199"/>
      <c r="AU548" s="154"/>
      <c r="AV548" s="199"/>
      <c r="AW548" s="154"/>
      <c r="AX548" s="199"/>
      <c r="AY548" s="154"/>
      <c r="AZ548" s="199"/>
      <c r="BA548" s="154"/>
      <c r="BB548" s="199"/>
      <c r="BC548" s="154"/>
      <c r="BD548" s="73"/>
      <c r="BE548" s="322"/>
      <c r="BF548" s="199"/>
      <c r="BG548" s="154"/>
      <c r="BH548" s="199"/>
      <c r="BI548" s="154"/>
      <c r="BJ548" s="199"/>
      <c r="BK548" s="154"/>
      <c r="BL548" s="199"/>
      <c r="BM548" s="154"/>
      <c r="BN548" s="199"/>
      <c r="BO548" s="154"/>
      <c r="BP548" s="199"/>
      <c r="BQ548" s="154"/>
      <c r="BR548" s="333"/>
    </row>
    <row r="549" spans="2:70" s="4" customFormat="1" ht="15" hidden="1" customHeight="1" outlineLevel="1" x14ac:dyDescent="0.25">
      <c r="B549" s="71" t="s">
        <v>100</v>
      </c>
      <c r="C549" s="239">
        <v>116</v>
      </c>
      <c r="D549" s="192" t="s">
        <v>111</v>
      </c>
      <c r="E549" s="154">
        <v>89</v>
      </c>
      <c r="F549" s="192" t="s">
        <v>111</v>
      </c>
      <c r="G549" s="154">
        <v>314</v>
      </c>
      <c r="H549" s="192" t="s">
        <v>111</v>
      </c>
      <c r="I549" s="154">
        <v>399</v>
      </c>
      <c r="J549" s="192" t="s">
        <v>111</v>
      </c>
      <c r="K549" s="154">
        <v>134</v>
      </c>
      <c r="L549" s="192" t="s">
        <v>111</v>
      </c>
      <c r="M549" s="154">
        <v>1052</v>
      </c>
      <c r="N549" s="192" t="s">
        <v>111</v>
      </c>
      <c r="O549" s="154">
        <v>909</v>
      </c>
      <c r="P549" s="192" t="s">
        <v>111</v>
      </c>
      <c r="Q549" s="154">
        <v>1961</v>
      </c>
      <c r="R549" s="192" t="s">
        <v>111</v>
      </c>
      <c r="S549" s="256"/>
      <c r="T549" s="199"/>
      <c r="U549" s="154"/>
      <c r="V549" s="199"/>
      <c r="W549" s="154"/>
      <c r="X549" s="199"/>
      <c r="Y549" s="154"/>
      <c r="Z549" s="199"/>
      <c r="AA549" s="154"/>
      <c r="AB549" s="199"/>
      <c r="AC549" s="154"/>
      <c r="AD549" s="73"/>
      <c r="AE549" s="239"/>
      <c r="AF549" s="199"/>
      <c r="AG549" s="154"/>
      <c r="AH549" s="199"/>
      <c r="AI549" s="154"/>
      <c r="AJ549" s="199"/>
      <c r="AK549" s="154"/>
      <c r="AL549" s="199"/>
      <c r="AM549" s="154"/>
      <c r="AN549" s="199"/>
      <c r="AO549" s="154"/>
      <c r="AP549" s="73"/>
      <c r="AQ549" s="321"/>
      <c r="AR549" s="199"/>
      <c r="AS549" s="154"/>
      <c r="AT549" s="199"/>
      <c r="AU549" s="154"/>
      <c r="AV549" s="199"/>
      <c r="AW549" s="154"/>
      <c r="AX549" s="199"/>
      <c r="AY549" s="154"/>
      <c r="AZ549" s="199"/>
      <c r="BA549" s="154"/>
      <c r="BB549" s="199"/>
      <c r="BC549" s="154"/>
      <c r="BD549" s="73"/>
      <c r="BE549" s="322"/>
      <c r="BF549" s="199"/>
      <c r="BG549" s="154"/>
      <c r="BH549" s="199"/>
      <c r="BI549" s="154"/>
      <c r="BJ549" s="199"/>
      <c r="BK549" s="154"/>
      <c r="BL549" s="199"/>
      <c r="BM549" s="154"/>
      <c r="BN549" s="199"/>
      <c r="BO549" s="154"/>
      <c r="BP549" s="199"/>
      <c r="BQ549" s="154"/>
      <c r="BR549" s="333"/>
    </row>
    <row r="550" spans="2:70" s="4" customFormat="1" ht="15" hidden="1" customHeight="1" outlineLevel="1" x14ac:dyDescent="0.25">
      <c r="B550" s="71" t="s">
        <v>101</v>
      </c>
      <c r="C550" s="239">
        <v>266</v>
      </c>
      <c r="D550" s="192" t="s">
        <v>111</v>
      </c>
      <c r="E550" s="154">
        <v>217</v>
      </c>
      <c r="F550" s="192" t="s">
        <v>111</v>
      </c>
      <c r="G550" s="154">
        <v>390</v>
      </c>
      <c r="H550" s="192" t="s">
        <v>111</v>
      </c>
      <c r="I550" s="154">
        <v>507</v>
      </c>
      <c r="J550" s="192" t="s">
        <v>111</v>
      </c>
      <c r="K550" s="154">
        <v>50</v>
      </c>
      <c r="L550" s="192" t="s">
        <v>111</v>
      </c>
      <c r="M550" s="154">
        <v>1430</v>
      </c>
      <c r="N550" s="192" t="s">
        <v>111</v>
      </c>
      <c r="O550" s="154">
        <v>1019</v>
      </c>
      <c r="P550" s="192" t="s">
        <v>111</v>
      </c>
      <c r="Q550" s="154">
        <v>2449</v>
      </c>
      <c r="R550" s="192" t="s">
        <v>111</v>
      </c>
      <c r="S550" s="256"/>
      <c r="T550" s="199"/>
      <c r="U550" s="154"/>
      <c r="V550" s="199"/>
      <c r="W550" s="154"/>
      <c r="X550" s="199"/>
      <c r="Y550" s="154"/>
      <c r="Z550" s="199"/>
      <c r="AA550" s="154"/>
      <c r="AB550" s="199"/>
      <c r="AC550" s="154"/>
      <c r="AD550" s="73"/>
      <c r="AE550" s="239"/>
      <c r="AF550" s="199"/>
      <c r="AG550" s="154"/>
      <c r="AH550" s="199"/>
      <c r="AI550" s="154"/>
      <c r="AJ550" s="199"/>
      <c r="AK550" s="154"/>
      <c r="AL550" s="199"/>
      <c r="AM550" s="154"/>
      <c r="AN550" s="199"/>
      <c r="AO550" s="154"/>
      <c r="AP550" s="73"/>
      <c r="AQ550" s="321"/>
      <c r="AR550" s="199"/>
      <c r="AS550" s="154"/>
      <c r="AT550" s="199"/>
      <c r="AU550" s="154"/>
      <c r="AV550" s="199"/>
      <c r="AW550" s="154"/>
      <c r="AX550" s="199"/>
      <c r="AY550" s="154"/>
      <c r="AZ550" s="199"/>
      <c r="BA550" s="154"/>
      <c r="BB550" s="199"/>
      <c r="BC550" s="154"/>
      <c r="BD550" s="73"/>
      <c r="BE550" s="322"/>
      <c r="BF550" s="199"/>
      <c r="BG550" s="154"/>
      <c r="BH550" s="199"/>
      <c r="BI550" s="154"/>
      <c r="BJ550" s="199"/>
      <c r="BK550" s="154"/>
      <c r="BL550" s="199"/>
      <c r="BM550" s="154"/>
      <c r="BN550" s="199"/>
      <c r="BO550" s="154"/>
      <c r="BP550" s="199"/>
      <c r="BQ550" s="154"/>
      <c r="BR550" s="333"/>
    </row>
    <row r="551" spans="2:70" s="4" customFormat="1" ht="15" hidden="1" customHeight="1" outlineLevel="1" x14ac:dyDescent="0.25">
      <c r="B551" s="71" t="s">
        <v>102</v>
      </c>
      <c r="C551" s="239">
        <v>135</v>
      </c>
      <c r="D551" s="192" t="s">
        <v>111</v>
      </c>
      <c r="E551" s="154">
        <v>51</v>
      </c>
      <c r="F551" s="192" t="s">
        <v>111</v>
      </c>
      <c r="G551" s="154">
        <v>318</v>
      </c>
      <c r="H551" s="192" t="s">
        <v>111</v>
      </c>
      <c r="I551" s="154">
        <v>372</v>
      </c>
      <c r="J551" s="192" t="s">
        <v>111</v>
      </c>
      <c r="K551" s="154">
        <v>38</v>
      </c>
      <c r="L551" s="192" t="s">
        <v>111</v>
      </c>
      <c r="M551" s="154">
        <v>914</v>
      </c>
      <c r="N551" s="192" t="s">
        <v>111</v>
      </c>
      <c r="O551" s="154">
        <v>397</v>
      </c>
      <c r="P551" s="192" t="s">
        <v>111</v>
      </c>
      <c r="Q551" s="154">
        <v>1311</v>
      </c>
      <c r="R551" s="192" t="s">
        <v>111</v>
      </c>
      <c r="S551" s="256"/>
      <c r="T551" s="199"/>
      <c r="U551" s="154"/>
      <c r="V551" s="199"/>
      <c r="W551" s="154"/>
      <c r="X551" s="199"/>
      <c r="Y551" s="154"/>
      <c r="Z551" s="199"/>
      <c r="AA551" s="154"/>
      <c r="AB551" s="199"/>
      <c r="AC551" s="154"/>
      <c r="AD551" s="73"/>
      <c r="AE551" s="239"/>
      <c r="AF551" s="199"/>
      <c r="AG551" s="154"/>
      <c r="AH551" s="199"/>
      <c r="AI551" s="154"/>
      <c r="AJ551" s="199"/>
      <c r="AK551" s="154"/>
      <c r="AL551" s="199"/>
      <c r="AM551" s="154"/>
      <c r="AN551" s="199"/>
      <c r="AO551" s="154"/>
      <c r="AP551" s="73"/>
      <c r="AQ551" s="321"/>
      <c r="AR551" s="199"/>
      <c r="AS551" s="154"/>
      <c r="AT551" s="199"/>
      <c r="AU551" s="154"/>
      <c r="AV551" s="199"/>
      <c r="AW551" s="154"/>
      <c r="AX551" s="199"/>
      <c r="AY551" s="154"/>
      <c r="AZ551" s="199"/>
      <c r="BA551" s="154"/>
      <c r="BB551" s="199"/>
      <c r="BC551" s="154"/>
      <c r="BD551" s="73"/>
      <c r="BE551" s="322"/>
      <c r="BF551" s="199"/>
      <c r="BG551" s="154"/>
      <c r="BH551" s="199"/>
      <c r="BI551" s="154"/>
      <c r="BJ551" s="199"/>
      <c r="BK551" s="154"/>
      <c r="BL551" s="199"/>
      <c r="BM551" s="154"/>
      <c r="BN551" s="199"/>
      <c r="BO551" s="154"/>
      <c r="BP551" s="199"/>
      <c r="BQ551" s="154"/>
      <c r="BR551" s="333"/>
    </row>
    <row r="552" spans="2:70" s="4" customFormat="1" ht="16.5" collapsed="1" thickBot="1" x14ac:dyDescent="0.3">
      <c r="B552" s="101">
        <v>1978</v>
      </c>
      <c r="C552" s="240">
        <v>958</v>
      </c>
      <c r="D552" s="103" t="s">
        <v>111</v>
      </c>
      <c r="E552" s="102">
        <v>703</v>
      </c>
      <c r="F552" s="103" t="s">
        <v>111</v>
      </c>
      <c r="G552" s="102">
        <v>2630</v>
      </c>
      <c r="H552" s="103" t="s">
        <v>111</v>
      </c>
      <c r="I552" s="102">
        <v>3615</v>
      </c>
      <c r="J552" s="103" t="s">
        <v>111</v>
      </c>
      <c r="K552" s="102">
        <v>565</v>
      </c>
      <c r="L552" s="103" t="s">
        <v>111</v>
      </c>
      <c r="M552" s="102">
        <v>8471</v>
      </c>
      <c r="N552" s="103" t="s">
        <v>111</v>
      </c>
      <c r="O552" s="102">
        <v>6668</v>
      </c>
      <c r="P552" s="103" t="s">
        <v>111</v>
      </c>
      <c r="Q552" s="102">
        <v>15139</v>
      </c>
      <c r="R552" s="103" t="s">
        <v>111</v>
      </c>
      <c r="S552" s="336"/>
      <c r="T552" s="337"/>
      <c r="U552" s="338"/>
      <c r="V552" s="337"/>
      <c r="W552" s="338"/>
      <c r="X552" s="337"/>
      <c r="Y552" s="338"/>
      <c r="Z552" s="337"/>
      <c r="AA552" s="338"/>
      <c r="AB552" s="337"/>
      <c r="AC552" s="338"/>
      <c r="AD552" s="339"/>
      <c r="AE552" s="245"/>
      <c r="AF552" s="246"/>
      <c r="AG552" s="247"/>
      <c r="AH552" s="246"/>
      <c r="AI552" s="247"/>
      <c r="AJ552" s="246"/>
      <c r="AK552" s="247"/>
      <c r="AL552" s="246"/>
      <c r="AM552" s="247"/>
      <c r="AN552" s="246"/>
      <c r="AO552" s="247"/>
      <c r="AP552" s="340"/>
      <c r="AQ552" s="341"/>
      <c r="AR552" s="342"/>
      <c r="AS552" s="343"/>
      <c r="AT552" s="342"/>
      <c r="AU552" s="343"/>
      <c r="AV552" s="342"/>
      <c r="AW552" s="343"/>
      <c r="AX552" s="342"/>
      <c r="AY552" s="343"/>
      <c r="AZ552" s="342"/>
      <c r="BA552" s="343"/>
      <c r="BB552" s="342"/>
      <c r="BC552" s="343"/>
      <c r="BD552" s="344"/>
      <c r="BE552" s="345"/>
      <c r="BF552" s="346"/>
      <c r="BG552" s="347"/>
      <c r="BH552" s="346"/>
      <c r="BI552" s="347"/>
      <c r="BJ552" s="346"/>
      <c r="BK552" s="347"/>
      <c r="BL552" s="346"/>
      <c r="BM552" s="347"/>
      <c r="BN552" s="346"/>
      <c r="BO552" s="347"/>
      <c r="BP552" s="346"/>
      <c r="BQ552" s="347"/>
      <c r="BR552" s="348"/>
    </row>
    <row r="553" spans="2:70" s="4" customFormat="1" ht="6" customHeight="1" x14ac:dyDescent="0.25">
      <c r="B553" s="71"/>
      <c r="C553" s="72"/>
      <c r="D553" s="73"/>
      <c r="E553" s="72"/>
      <c r="F553" s="73"/>
      <c r="G553" s="72"/>
      <c r="H553" s="73"/>
      <c r="I553" s="72"/>
      <c r="J553" s="73"/>
      <c r="K553" s="72"/>
      <c r="L553" s="73"/>
      <c r="M553" s="72"/>
      <c r="N553" s="73"/>
      <c r="O553" s="72"/>
      <c r="P553" s="73"/>
      <c r="Q553" s="72"/>
      <c r="R553" s="73"/>
      <c r="S553" s="72"/>
      <c r="T553" s="73"/>
      <c r="U553" s="72"/>
      <c r="V553" s="73"/>
      <c r="W553" s="72"/>
      <c r="X553" s="73"/>
      <c r="Y553" s="72"/>
      <c r="Z553" s="73"/>
      <c r="AA553" s="72"/>
      <c r="AB553" s="73"/>
      <c r="AC553" s="72"/>
      <c r="AD553" s="73"/>
      <c r="AE553" s="72"/>
      <c r="AF553" s="73"/>
    </row>
    <row r="554" spans="2:70" s="4" customFormat="1" x14ac:dyDescent="0.25">
      <c r="B554" s="606" t="s">
        <v>157</v>
      </c>
      <c r="C554" s="606"/>
      <c r="D554" s="606"/>
      <c r="E554" s="606"/>
      <c r="F554" s="606"/>
      <c r="G554" s="606"/>
      <c r="H554" s="606"/>
      <c r="I554" s="606"/>
      <c r="J554" s="606"/>
      <c r="K554" s="606"/>
      <c r="L554" s="606"/>
      <c r="M554" s="606"/>
      <c r="N554" s="606"/>
      <c r="O554" s="606"/>
      <c r="P554" s="606"/>
      <c r="Q554" s="606"/>
      <c r="R554" s="606"/>
      <c r="S554" s="606"/>
      <c r="T554" s="606"/>
      <c r="U554" s="606"/>
      <c r="V554" s="606"/>
      <c r="W554" s="606"/>
      <c r="X554" s="606"/>
      <c r="Y554" s="606"/>
      <c r="Z554" s="606"/>
      <c r="AA554" s="606"/>
      <c r="AB554" s="606"/>
      <c r="AC554" s="606"/>
      <c r="AD554" s="606"/>
      <c r="AE554" s="606"/>
      <c r="AF554" s="606"/>
      <c r="AG554" s="606"/>
      <c r="AH554" s="606"/>
      <c r="AI554" s="606"/>
      <c r="AJ554" s="606"/>
      <c r="AK554" s="606"/>
      <c r="AL554" s="606"/>
      <c r="AM554" s="606"/>
      <c r="AN554" s="606"/>
      <c r="AO554" s="606"/>
      <c r="AP554" s="606"/>
      <c r="AQ554" s="606"/>
      <c r="AR554" s="606"/>
      <c r="AS554" s="606"/>
      <c r="AT554" s="606"/>
      <c r="AU554" s="606"/>
      <c r="AV554" s="606"/>
      <c r="AW554" s="606"/>
      <c r="AX554" s="606"/>
      <c r="AY554" s="606"/>
      <c r="AZ554" s="606"/>
      <c r="BA554" s="606"/>
      <c r="BB554" s="606"/>
      <c r="BC554" s="606"/>
      <c r="BD554" s="606"/>
      <c r="BE554" s="606"/>
      <c r="BF554" s="606"/>
      <c r="BG554" s="606"/>
      <c r="BH554" s="606"/>
      <c r="BI554" s="606"/>
      <c r="BJ554" s="606"/>
      <c r="BK554" s="606"/>
      <c r="BL554" s="606"/>
      <c r="BM554" s="606"/>
      <c r="BN554" s="606"/>
      <c r="BO554" s="606"/>
      <c r="BP554" s="606"/>
      <c r="BQ554" s="606"/>
      <c r="BR554" s="606"/>
    </row>
    <row r="555" spans="2:70" s="4" customFormat="1" x14ac:dyDescent="0.25">
      <c r="B555" s="71"/>
      <c r="C555" s="72"/>
      <c r="D555" s="73"/>
      <c r="E555" s="72"/>
      <c r="F555" s="73"/>
      <c r="G555" s="72"/>
      <c r="H555" s="73"/>
      <c r="I555" s="72"/>
      <c r="J555" s="73"/>
      <c r="K555" s="72"/>
      <c r="L555" s="73"/>
      <c r="M555" s="72"/>
      <c r="N555" s="73"/>
      <c r="O555" s="72"/>
      <c r="P555" s="73"/>
      <c r="Q555" s="72"/>
      <c r="R555" s="73"/>
      <c r="S555" s="72"/>
      <c r="T555" s="73"/>
      <c r="U555" s="72"/>
      <c r="V555" s="73"/>
      <c r="W555" s="72"/>
      <c r="X555" s="73"/>
      <c r="Y555" s="72"/>
      <c r="Z555" s="73"/>
      <c r="AA555" s="72"/>
      <c r="AB555" s="73"/>
      <c r="AC555" s="72"/>
      <c r="AD555" s="73"/>
      <c r="AE555" s="72"/>
      <c r="AF555" s="73"/>
    </row>
    <row r="556" spans="2:70" s="4" customFormat="1" x14ac:dyDescent="0.25">
      <c r="B556" s="71"/>
      <c r="C556" s="72"/>
      <c r="D556" s="73"/>
      <c r="E556" s="72"/>
      <c r="F556" s="73"/>
      <c r="G556" s="72"/>
      <c r="H556" s="73"/>
      <c r="I556" s="72"/>
      <c r="J556" s="73"/>
      <c r="K556" s="72"/>
      <c r="L556" s="73"/>
      <c r="M556" s="72"/>
      <c r="N556" s="73"/>
      <c r="O556" s="72"/>
      <c r="P556" s="73"/>
      <c r="Q556" s="72"/>
      <c r="R556" s="73"/>
      <c r="S556" s="72"/>
      <c r="T556" s="73"/>
      <c r="U556" s="72"/>
      <c r="V556" s="73"/>
      <c r="W556" s="72"/>
      <c r="X556" s="73"/>
      <c r="Y556" s="72"/>
      <c r="Z556" s="73"/>
      <c r="AA556" s="72"/>
      <c r="AB556" s="73"/>
      <c r="AC556" s="72"/>
      <c r="AD556" s="73"/>
      <c r="AE556" s="72"/>
      <c r="AF556" s="73"/>
    </row>
    <row r="557" spans="2:70" x14ac:dyDescent="0.25">
      <c r="B557" s="203"/>
      <c r="C557" s="79"/>
      <c r="D557" s="73"/>
      <c r="E557" s="79"/>
      <c r="F557" s="73"/>
      <c r="G557" s="79"/>
      <c r="H557" s="73"/>
      <c r="I557" s="79"/>
      <c r="J557" s="73"/>
      <c r="K557" s="79"/>
      <c r="L557" s="73"/>
      <c r="M557" s="79"/>
      <c r="N557" s="73"/>
      <c r="O557" s="79"/>
      <c r="P557" s="73"/>
      <c r="Q557" s="79"/>
      <c r="R557" s="73"/>
      <c r="S557" s="79"/>
      <c r="T557" s="73"/>
      <c r="U557" s="79"/>
      <c r="V557" s="73"/>
      <c r="W557" s="79"/>
      <c r="X557" s="73"/>
      <c r="Y557" s="79"/>
      <c r="Z557" s="73"/>
      <c r="AA557" s="79"/>
      <c r="AB557" s="73"/>
      <c r="AC557" s="79"/>
      <c r="AD557" s="73"/>
      <c r="AE557" s="79"/>
      <c r="AF557" s="73"/>
    </row>
    <row r="558" spans="2:70" x14ac:dyDescent="0.25">
      <c r="B558" s="203"/>
      <c r="C558" s="79"/>
      <c r="D558" s="73"/>
      <c r="E558" s="79"/>
      <c r="F558" s="73"/>
      <c r="G558" s="79"/>
      <c r="H558" s="73"/>
      <c r="I558" s="79"/>
      <c r="J558" s="73"/>
      <c r="K558" s="79"/>
      <c r="L558" s="73"/>
      <c r="M558" s="79"/>
      <c r="N558" s="73"/>
      <c r="O558" s="79"/>
      <c r="P558" s="73"/>
      <c r="Q558" s="79"/>
      <c r="R558" s="73"/>
      <c r="S558" s="79"/>
      <c r="T558" s="73"/>
      <c r="U558" s="79"/>
      <c r="V558" s="73"/>
      <c r="W558" s="79"/>
      <c r="X558" s="73"/>
      <c r="Y558" s="79"/>
      <c r="Z558" s="73"/>
      <c r="AA558" s="79"/>
      <c r="AB558" s="73"/>
      <c r="AC558" s="79"/>
      <c r="AD558" s="73"/>
      <c r="AE558" s="79"/>
      <c r="AF558" s="73"/>
    </row>
    <row r="559" spans="2:70" x14ac:dyDescent="0.25">
      <c r="B559" s="203"/>
      <c r="C559" s="79"/>
      <c r="D559" s="73"/>
      <c r="E559" s="79"/>
      <c r="F559" s="73"/>
      <c r="G559" s="79"/>
      <c r="H559" s="73"/>
      <c r="I559" s="79"/>
      <c r="J559" s="73"/>
      <c r="K559" s="79"/>
      <c r="L559" s="73"/>
      <c r="M559" s="79"/>
      <c r="N559" s="73"/>
      <c r="O559" s="79"/>
      <c r="P559" s="73"/>
      <c r="Q559" s="79"/>
      <c r="R559" s="73"/>
      <c r="S559" s="79"/>
      <c r="T559" s="73"/>
      <c r="U559" s="79"/>
      <c r="V559" s="73"/>
      <c r="W559" s="79"/>
      <c r="X559" s="73"/>
      <c r="Y559" s="79"/>
      <c r="Z559" s="73"/>
      <c r="AA559" s="79"/>
      <c r="AB559" s="73"/>
      <c r="AC559" s="79"/>
      <c r="AD559" s="73"/>
      <c r="AE559" s="79"/>
      <c r="AF559" s="73"/>
    </row>
    <row r="560" spans="2:70" x14ac:dyDescent="0.25">
      <c r="B560" s="203"/>
      <c r="C560" s="79"/>
      <c r="D560" s="73"/>
      <c r="E560" s="79"/>
      <c r="F560" s="73"/>
      <c r="G560" s="79"/>
      <c r="H560" s="73"/>
      <c r="I560" s="79"/>
      <c r="J560" s="73"/>
      <c r="K560" s="79"/>
      <c r="L560" s="73"/>
      <c r="M560" s="79"/>
      <c r="N560" s="73"/>
      <c r="O560" s="79"/>
      <c r="P560" s="73"/>
      <c r="Q560" s="79"/>
      <c r="R560" s="73"/>
      <c r="S560" s="79"/>
      <c r="T560" s="73"/>
      <c r="U560" s="79"/>
      <c r="V560" s="73"/>
      <c r="W560" s="79"/>
      <c r="X560" s="73"/>
      <c r="Y560" s="79"/>
      <c r="Z560" s="73"/>
      <c r="AA560" s="79"/>
      <c r="AB560" s="73"/>
      <c r="AC560" s="79"/>
      <c r="AD560" s="73"/>
      <c r="AE560" s="79"/>
      <c r="AF560" s="73"/>
    </row>
    <row r="561" spans="2:32" x14ac:dyDescent="0.25">
      <c r="B561" s="203"/>
      <c r="C561" s="79"/>
      <c r="D561" s="73"/>
      <c r="E561" s="79"/>
      <c r="F561" s="73"/>
      <c r="G561" s="79"/>
      <c r="H561" s="73"/>
      <c r="I561" s="79"/>
      <c r="J561" s="73"/>
      <c r="K561" s="79"/>
      <c r="L561" s="73"/>
      <c r="M561" s="79"/>
      <c r="N561" s="73"/>
      <c r="O561" s="79"/>
      <c r="P561" s="73"/>
      <c r="Q561" s="79"/>
      <c r="R561" s="73"/>
      <c r="S561" s="79"/>
      <c r="T561" s="73"/>
      <c r="U561" s="79"/>
      <c r="V561" s="73"/>
      <c r="W561" s="79"/>
      <c r="X561" s="73"/>
      <c r="Y561" s="79"/>
      <c r="Z561" s="73"/>
      <c r="AA561" s="79"/>
      <c r="AB561" s="73"/>
      <c r="AC561" s="79"/>
      <c r="AD561" s="73"/>
      <c r="AE561" s="79"/>
      <c r="AF561" s="73"/>
    </row>
    <row r="562" spans="2:32" x14ac:dyDescent="0.25">
      <c r="B562" s="203"/>
      <c r="C562" s="79"/>
      <c r="D562" s="73"/>
      <c r="E562" s="79"/>
      <c r="F562" s="73"/>
      <c r="G562" s="79"/>
      <c r="H562" s="73"/>
      <c r="I562" s="79"/>
      <c r="J562" s="73"/>
      <c r="K562" s="79"/>
      <c r="L562" s="73"/>
      <c r="M562" s="79"/>
      <c r="N562" s="73"/>
      <c r="O562" s="79"/>
      <c r="P562" s="73"/>
      <c r="Q562" s="79"/>
      <c r="R562" s="73"/>
      <c r="S562" s="79"/>
      <c r="T562" s="73"/>
      <c r="U562" s="79"/>
      <c r="V562" s="73"/>
      <c r="W562" s="79"/>
      <c r="X562" s="73"/>
      <c r="Y562" s="79"/>
      <c r="Z562" s="73"/>
      <c r="AA562" s="79"/>
      <c r="AB562" s="73"/>
      <c r="AC562" s="79"/>
      <c r="AD562" s="73"/>
      <c r="AE562" s="79"/>
      <c r="AF562" s="73"/>
    </row>
    <row r="563" spans="2:32" x14ac:dyDescent="0.25">
      <c r="B563" s="203"/>
      <c r="C563" s="79"/>
      <c r="D563" s="73"/>
      <c r="E563" s="79"/>
      <c r="F563" s="73"/>
      <c r="G563" s="79"/>
      <c r="H563" s="73"/>
      <c r="I563" s="79"/>
      <c r="J563" s="73"/>
      <c r="K563" s="79"/>
      <c r="L563" s="73"/>
      <c r="M563" s="79"/>
      <c r="N563" s="73"/>
      <c r="O563" s="79"/>
      <c r="P563" s="73"/>
      <c r="Q563" s="79"/>
      <c r="R563" s="73"/>
      <c r="S563" s="79"/>
      <c r="T563" s="73"/>
      <c r="U563" s="79"/>
      <c r="V563" s="73"/>
      <c r="W563" s="79"/>
      <c r="X563" s="73"/>
      <c r="Y563" s="79"/>
      <c r="Z563" s="73"/>
      <c r="AA563" s="79"/>
      <c r="AB563" s="73"/>
      <c r="AC563" s="79"/>
      <c r="AD563" s="73"/>
      <c r="AE563" s="79"/>
      <c r="AF563" s="73"/>
    </row>
    <row r="564" spans="2:32" x14ac:dyDescent="0.25">
      <c r="B564" s="203"/>
      <c r="C564" s="79"/>
      <c r="D564" s="73"/>
      <c r="E564" s="79"/>
      <c r="F564" s="73"/>
      <c r="G564" s="79"/>
      <c r="H564" s="73"/>
      <c r="I564" s="79"/>
      <c r="J564" s="73"/>
      <c r="K564" s="79"/>
      <c r="L564" s="73"/>
      <c r="M564" s="79"/>
      <c r="N564" s="73"/>
      <c r="O564" s="79"/>
      <c r="P564" s="73"/>
      <c r="Q564" s="79"/>
      <c r="R564" s="73"/>
      <c r="S564" s="79"/>
      <c r="T564" s="73"/>
      <c r="U564" s="79"/>
      <c r="V564" s="73"/>
      <c r="W564" s="79"/>
      <c r="X564" s="73"/>
      <c r="Y564" s="79"/>
      <c r="Z564" s="73"/>
      <c r="AA564" s="79"/>
      <c r="AB564" s="73"/>
      <c r="AC564" s="79"/>
      <c r="AD564" s="73"/>
      <c r="AE564" s="79"/>
      <c r="AF564" s="73"/>
    </row>
    <row r="565" spans="2:32" ht="15.75" x14ac:dyDescent="0.25">
      <c r="B565" s="105"/>
      <c r="C565" s="74"/>
      <c r="D565" s="75"/>
      <c r="E565" s="74"/>
      <c r="F565" s="75"/>
      <c r="G565" s="74"/>
      <c r="H565" s="75"/>
      <c r="I565" s="74"/>
      <c r="J565" s="75"/>
      <c r="K565" s="74"/>
      <c r="L565" s="75"/>
      <c r="M565" s="74"/>
      <c r="N565" s="75"/>
      <c r="O565" s="74"/>
      <c r="P565" s="75"/>
      <c r="Q565" s="74"/>
      <c r="R565" s="75"/>
      <c r="S565" s="74"/>
      <c r="T565" s="75"/>
      <c r="U565" s="74"/>
      <c r="V565" s="75"/>
      <c r="W565" s="74"/>
      <c r="X565" s="75"/>
      <c r="Y565" s="74"/>
      <c r="Z565" s="75"/>
      <c r="AA565" s="74"/>
      <c r="AB565" s="75"/>
      <c r="AC565" s="74"/>
      <c r="AD565" s="75"/>
      <c r="AE565" s="74"/>
      <c r="AF565" s="75"/>
    </row>
    <row r="566" spans="2:32" x14ac:dyDescent="0.25">
      <c r="B566" s="203"/>
      <c r="C566" s="79"/>
      <c r="D566" s="73"/>
      <c r="E566" s="79"/>
      <c r="F566" s="73"/>
      <c r="G566" s="79"/>
      <c r="H566" s="73"/>
      <c r="I566" s="79"/>
      <c r="J566" s="73"/>
      <c r="K566" s="79"/>
      <c r="L566" s="73"/>
      <c r="M566" s="79"/>
      <c r="N566" s="73"/>
      <c r="O566" s="79"/>
      <c r="P566" s="73"/>
      <c r="Q566" s="79"/>
      <c r="R566" s="73"/>
      <c r="S566" s="79"/>
      <c r="T566" s="73"/>
      <c r="U566" s="79"/>
      <c r="V566" s="73"/>
      <c r="W566" s="79"/>
      <c r="X566" s="73"/>
      <c r="Y566" s="79"/>
      <c r="Z566" s="73"/>
      <c r="AA566" s="79"/>
      <c r="AB566" s="73"/>
      <c r="AC566" s="79"/>
      <c r="AD566" s="73"/>
      <c r="AE566" s="79"/>
      <c r="AF566" s="73"/>
    </row>
    <row r="567" spans="2:32" x14ac:dyDescent="0.25">
      <c r="B567" s="203"/>
      <c r="C567" s="79"/>
      <c r="D567" s="73"/>
      <c r="E567" s="79"/>
      <c r="F567" s="73"/>
      <c r="G567" s="79"/>
      <c r="H567" s="73"/>
      <c r="I567" s="79"/>
      <c r="J567" s="73"/>
      <c r="K567" s="79"/>
      <c r="L567" s="73"/>
      <c r="M567" s="79"/>
      <c r="N567" s="73"/>
      <c r="O567" s="79"/>
      <c r="P567" s="73"/>
      <c r="Q567" s="79"/>
      <c r="R567" s="73"/>
      <c r="S567" s="79"/>
      <c r="T567" s="73"/>
      <c r="U567" s="79"/>
      <c r="V567" s="73"/>
      <c r="W567" s="79"/>
      <c r="X567" s="73"/>
      <c r="Y567" s="79"/>
      <c r="Z567" s="73"/>
      <c r="AA567" s="79"/>
      <c r="AB567" s="73"/>
      <c r="AC567" s="79"/>
      <c r="AD567" s="73"/>
      <c r="AE567" s="79"/>
      <c r="AF567" s="73"/>
    </row>
    <row r="568" spans="2:32" x14ac:dyDescent="0.25">
      <c r="B568" s="203"/>
      <c r="C568" s="79"/>
      <c r="D568" s="73"/>
      <c r="E568" s="79"/>
      <c r="F568" s="73"/>
      <c r="G568" s="79"/>
      <c r="H568" s="73"/>
      <c r="I568" s="79"/>
      <c r="J568" s="73"/>
      <c r="K568" s="79"/>
      <c r="L568" s="73"/>
      <c r="M568" s="79"/>
      <c r="N568" s="73"/>
      <c r="O568" s="79"/>
      <c r="P568" s="73"/>
      <c r="Q568" s="79"/>
      <c r="R568" s="73"/>
      <c r="S568" s="79"/>
      <c r="T568" s="73"/>
      <c r="U568" s="79"/>
      <c r="V568" s="73"/>
      <c r="W568" s="79"/>
      <c r="X568" s="73"/>
      <c r="Y568" s="79"/>
      <c r="Z568" s="73"/>
      <c r="AA568" s="79"/>
      <c r="AB568" s="73"/>
      <c r="AC568" s="79"/>
      <c r="AD568" s="73"/>
      <c r="AE568" s="79"/>
      <c r="AF568" s="73"/>
    </row>
    <row r="569" spans="2:32" x14ac:dyDescent="0.25">
      <c r="B569" s="203"/>
      <c r="C569" s="79"/>
      <c r="D569" s="73"/>
      <c r="E569" s="79"/>
      <c r="F569" s="73"/>
      <c r="G569" s="79"/>
      <c r="H569" s="73"/>
      <c r="I569" s="79"/>
      <c r="J569" s="73"/>
      <c r="K569" s="79"/>
      <c r="L569" s="73"/>
      <c r="M569" s="79"/>
      <c r="N569" s="73"/>
      <c r="O569" s="79"/>
      <c r="P569" s="73"/>
      <c r="Q569" s="79"/>
      <c r="R569" s="73"/>
      <c r="S569" s="79"/>
      <c r="T569" s="73"/>
      <c r="U569" s="79"/>
      <c r="V569" s="73"/>
      <c r="W569" s="79"/>
      <c r="X569" s="73"/>
      <c r="Y569" s="79"/>
      <c r="Z569" s="73"/>
      <c r="AA569" s="79"/>
      <c r="AB569" s="73"/>
      <c r="AC569" s="79"/>
      <c r="AD569" s="73"/>
      <c r="AE569" s="79"/>
      <c r="AF569" s="73"/>
    </row>
    <row r="570" spans="2:32" x14ac:dyDescent="0.25">
      <c r="B570" s="203"/>
      <c r="C570" s="79"/>
      <c r="D570" s="73"/>
      <c r="E570" s="79"/>
      <c r="F570" s="73"/>
      <c r="G570" s="79"/>
      <c r="H570" s="73"/>
      <c r="I570" s="79"/>
      <c r="J570" s="73"/>
      <c r="K570" s="79"/>
      <c r="L570" s="73"/>
      <c r="M570" s="79"/>
      <c r="N570" s="73"/>
      <c r="O570" s="79"/>
      <c r="P570" s="73"/>
      <c r="Q570" s="79"/>
      <c r="R570" s="73"/>
      <c r="S570" s="79"/>
      <c r="T570" s="73"/>
      <c r="U570" s="79"/>
      <c r="V570" s="73"/>
      <c r="W570" s="79"/>
      <c r="X570" s="73"/>
      <c r="Y570" s="79"/>
      <c r="Z570" s="73"/>
      <c r="AA570" s="79"/>
      <c r="AB570" s="73"/>
      <c r="AC570" s="79"/>
      <c r="AD570" s="73"/>
      <c r="AE570" s="79"/>
      <c r="AF570" s="73"/>
    </row>
    <row r="571" spans="2:32" x14ac:dyDescent="0.25">
      <c r="B571" s="203"/>
      <c r="C571" s="79"/>
      <c r="D571" s="73"/>
      <c r="E571" s="79"/>
      <c r="F571" s="73"/>
      <c r="G571" s="79"/>
      <c r="H571" s="73"/>
      <c r="I571" s="79"/>
      <c r="J571" s="73"/>
      <c r="K571" s="79"/>
      <c r="L571" s="73"/>
      <c r="M571" s="79"/>
      <c r="N571" s="73"/>
      <c r="O571" s="79"/>
      <c r="P571" s="73"/>
      <c r="Q571" s="79"/>
      <c r="R571" s="73"/>
      <c r="S571" s="79"/>
      <c r="T571" s="73"/>
      <c r="U571" s="79"/>
      <c r="V571" s="73"/>
      <c r="W571" s="79"/>
      <c r="X571" s="73"/>
      <c r="Y571" s="79"/>
      <c r="Z571" s="73"/>
      <c r="AA571" s="79"/>
      <c r="AB571" s="73"/>
      <c r="AC571" s="79"/>
      <c r="AD571" s="73"/>
      <c r="AE571" s="79"/>
      <c r="AF571" s="73"/>
    </row>
    <row r="572" spans="2:32" x14ac:dyDescent="0.25">
      <c r="B572" s="203"/>
      <c r="C572" s="79"/>
      <c r="D572" s="73"/>
      <c r="E572" s="79"/>
      <c r="F572" s="73"/>
      <c r="G572" s="79"/>
      <c r="H572" s="73"/>
      <c r="I572" s="79"/>
      <c r="J572" s="73"/>
      <c r="K572" s="79"/>
      <c r="L572" s="73"/>
      <c r="M572" s="79"/>
      <c r="N572" s="73"/>
      <c r="O572" s="79"/>
      <c r="P572" s="73"/>
      <c r="Q572" s="79"/>
      <c r="R572" s="73"/>
      <c r="S572" s="79"/>
      <c r="T572" s="73"/>
      <c r="U572" s="79"/>
      <c r="V572" s="73"/>
      <c r="W572" s="79"/>
      <c r="X572" s="73"/>
      <c r="Y572" s="79"/>
      <c r="Z572" s="73"/>
      <c r="AA572" s="79"/>
      <c r="AB572" s="73"/>
      <c r="AC572" s="79"/>
      <c r="AD572" s="73"/>
      <c r="AE572" s="79"/>
      <c r="AF572" s="73"/>
    </row>
    <row r="573" spans="2:32" x14ac:dyDescent="0.25">
      <c r="B573" s="203"/>
      <c r="C573" s="79"/>
      <c r="D573" s="73"/>
      <c r="E573" s="79"/>
      <c r="F573" s="73"/>
      <c r="G573" s="79"/>
      <c r="H573" s="73"/>
      <c r="I573" s="79"/>
      <c r="J573" s="73"/>
      <c r="K573" s="79"/>
      <c r="L573" s="73"/>
      <c r="M573" s="79"/>
      <c r="N573" s="73"/>
      <c r="O573" s="79"/>
      <c r="P573" s="73"/>
      <c r="Q573" s="79"/>
      <c r="R573" s="73"/>
      <c r="S573" s="79"/>
      <c r="T573" s="73"/>
      <c r="U573" s="79"/>
      <c r="V573" s="73"/>
      <c r="W573" s="79"/>
      <c r="X573" s="73"/>
      <c r="Y573" s="79"/>
      <c r="Z573" s="73"/>
      <c r="AA573" s="79"/>
      <c r="AB573" s="73"/>
      <c r="AC573" s="79"/>
      <c r="AD573" s="73"/>
      <c r="AE573" s="79"/>
      <c r="AF573" s="73"/>
    </row>
    <row r="574" spans="2:32" x14ac:dyDescent="0.25">
      <c r="B574" s="203"/>
      <c r="C574" s="79"/>
      <c r="D574" s="73"/>
      <c r="E574" s="79"/>
      <c r="F574" s="73"/>
      <c r="G574" s="79"/>
      <c r="H574" s="73"/>
      <c r="I574" s="79"/>
      <c r="J574" s="73"/>
      <c r="K574" s="79"/>
      <c r="L574" s="73"/>
      <c r="M574" s="79"/>
      <c r="N574" s="73"/>
      <c r="O574" s="79"/>
      <c r="P574" s="73"/>
      <c r="Q574" s="79"/>
      <c r="R574" s="73"/>
      <c r="S574" s="79"/>
      <c r="T574" s="73"/>
      <c r="U574" s="79"/>
      <c r="V574" s="73"/>
      <c r="W574" s="79"/>
      <c r="X574" s="73"/>
      <c r="Y574" s="79"/>
      <c r="Z574" s="73"/>
      <c r="AA574" s="79"/>
      <c r="AB574" s="73"/>
      <c r="AC574" s="79"/>
      <c r="AD574" s="73"/>
      <c r="AE574" s="79"/>
      <c r="AF574" s="73"/>
    </row>
    <row r="575" spans="2:32" x14ac:dyDescent="0.25">
      <c r="B575" s="203"/>
      <c r="C575" s="79"/>
      <c r="D575" s="73"/>
      <c r="E575" s="79"/>
      <c r="F575" s="73"/>
      <c r="G575" s="79"/>
      <c r="H575" s="73"/>
      <c r="I575" s="79"/>
      <c r="J575" s="73"/>
      <c r="K575" s="79"/>
      <c r="L575" s="73"/>
      <c r="M575" s="79"/>
      <c r="N575" s="73"/>
      <c r="O575" s="79"/>
      <c r="P575" s="73"/>
      <c r="Q575" s="79"/>
      <c r="R575" s="73"/>
      <c r="S575" s="79"/>
      <c r="T575" s="73"/>
      <c r="U575" s="79"/>
      <c r="V575" s="73"/>
      <c r="W575" s="79"/>
      <c r="X575" s="73"/>
      <c r="Y575" s="79"/>
      <c r="Z575" s="73"/>
      <c r="AA575" s="79"/>
      <c r="AB575" s="73"/>
      <c r="AC575" s="79"/>
      <c r="AD575" s="73"/>
      <c r="AE575" s="79"/>
      <c r="AF575" s="73"/>
    </row>
    <row r="576" spans="2:32" x14ac:dyDescent="0.25">
      <c r="B576" s="203"/>
      <c r="C576" s="79"/>
      <c r="D576" s="73"/>
      <c r="E576" s="79"/>
      <c r="F576" s="73"/>
      <c r="G576" s="79"/>
      <c r="H576" s="73"/>
      <c r="I576" s="79"/>
      <c r="J576" s="73"/>
      <c r="K576" s="79"/>
      <c r="L576" s="73"/>
      <c r="M576" s="79"/>
      <c r="N576" s="73"/>
      <c r="O576" s="79"/>
      <c r="P576" s="73"/>
      <c r="Q576" s="79"/>
      <c r="R576" s="73"/>
      <c r="S576" s="79"/>
      <c r="T576" s="73"/>
      <c r="U576" s="79"/>
      <c r="V576" s="73"/>
      <c r="W576" s="79"/>
      <c r="X576" s="73"/>
      <c r="Y576" s="79"/>
      <c r="Z576" s="73"/>
      <c r="AA576" s="79"/>
      <c r="AB576" s="73"/>
      <c r="AC576" s="79"/>
      <c r="AD576" s="73"/>
      <c r="AE576" s="79"/>
      <c r="AF576" s="73"/>
    </row>
    <row r="577" spans="2:32" x14ac:dyDescent="0.25">
      <c r="B577" s="203"/>
      <c r="C577" s="79"/>
      <c r="D577" s="73"/>
      <c r="E577" s="79"/>
      <c r="F577" s="73"/>
      <c r="G577" s="79"/>
      <c r="H577" s="73"/>
      <c r="I577" s="79"/>
      <c r="J577" s="73"/>
      <c r="K577" s="79"/>
      <c r="L577" s="73"/>
      <c r="M577" s="79"/>
      <c r="N577" s="73"/>
      <c r="O577" s="79"/>
      <c r="P577" s="73"/>
      <c r="Q577" s="79"/>
      <c r="R577" s="73"/>
      <c r="S577" s="79"/>
      <c r="T577" s="73"/>
      <c r="U577" s="79"/>
      <c r="V577" s="73"/>
      <c r="W577" s="79"/>
      <c r="X577" s="73"/>
      <c r="Y577" s="79"/>
      <c r="Z577" s="73"/>
      <c r="AA577" s="79"/>
      <c r="AB577" s="73"/>
      <c r="AC577" s="79"/>
      <c r="AD577" s="73"/>
      <c r="AE577" s="79"/>
      <c r="AF577" s="73"/>
    </row>
    <row r="578" spans="2:32" ht="15.75" x14ac:dyDescent="0.25">
      <c r="B578" s="105"/>
      <c r="C578" s="74"/>
      <c r="D578" s="75"/>
      <c r="E578" s="74"/>
      <c r="F578" s="75"/>
      <c r="G578" s="74"/>
      <c r="H578" s="75"/>
      <c r="I578" s="74"/>
      <c r="J578" s="75"/>
      <c r="K578" s="74"/>
      <c r="L578" s="75"/>
      <c r="M578" s="74"/>
      <c r="N578" s="75"/>
      <c r="O578" s="74"/>
      <c r="P578" s="75"/>
      <c r="Q578" s="74"/>
      <c r="R578" s="75"/>
      <c r="S578" s="74"/>
      <c r="T578" s="75"/>
      <c r="U578" s="74"/>
      <c r="V578" s="75"/>
      <c r="W578" s="74"/>
      <c r="X578" s="75"/>
      <c r="Y578" s="74"/>
      <c r="Z578" s="75"/>
      <c r="AA578" s="74"/>
      <c r="AB578" s="75"/>
      <c r="AC578" s="74"/>
      <c r="AD578" s="75"/>
      <c r="AE578" s="74"/>
      <c r="AF578" s="75"/>
    </row>
    <row r="579" spans="2:32" x14ac:dyDescent="0.25">
      <c r="B579" s="203"/>
      <c r="C579" s="79"/>
      <c r="D579" s="73"/>
      <c r="E579" s="79"/>
      <c r="F579" s="73"/>
      <c r="G579" s="79"/>
      <c r="H579" s="73"/>
      <c r="I579" s="79"/>
      <c r="J579" s="73"/>
      <c r="K579" s="79"/>
      <c r="L579" s="73"/>
      <c r="M579" s="79"/>
      <c r="N579" s="73"/>
      <c r="O579" s="79"/>
      <c r="P579" s="73"/>
      <c r="Q579" s="79"/>
      <c r="R579" s="73"/>
      <c r="S579" s="79"/>
      <c r="T579" s="73"/>
      <c r="U579" s="79"/>
      <c r="V579" s="73"/>
      <c r="W579" s="79"/>
      <c r="X579" s="73"/>
      <c r="Y579" s="79"/>
      <c r="Z579" s="73"/>
      <c r="AA579" s="79"/>
      <c r="AB579" s="73"/>
      <c r="AC579" s="79"/>
      <c r="AD579" s="73"/>
      <c r="AE579" s="79"/>
      <c r="AF579" s="73"/>
    </row>
    <row r="580" spans="2:32" x14ac:dyDescent="0.25">
      <c r="B580" s="203"/>
      <c r="C580" s="79"/>
      <c r="D580" s="73"/>
      <c r="E580" s="79"/>
      <c r="F580" s="73"/>
      <c r="G580" s="79"/>
      <c r="H580" s="73"/>
      <c r="I580" s="79"/>
      <c r="J580" s="73"/>
      <c r="K580" s="79"/>
      <c r="L580" s="73"/>
      <c r="M580" s="79"/>
      <c r="N580" s="73"/>
      <c r="O580" s="79"/>
      <c r="P580" s="73"/>
      <c r="Q580" s="79"/>
      <c r="R580" s="73"/>
      <c r="S580" s="79"/>
      <c r="T580" s="73"/>
      <c r="U580" s="79"/>
      <c r="V580" s="73"/>
      <c r="W580" s="79"/>
      <c r="X580" s="73"/>
      <c r="Y580" s="79"/>
      <c r="Z580" s="73"/>
      <c r="AA580" s="79"/>
      <c r="AB580" s="73"/>
      <c r="AC580" s="79"/>
      <c r="AD580" s="73"/>
      <c r="AE580" s="79"/>
      <c r="AF580" s="73"/>
    </row>
    <row r="581" spans="2:32" x14ac:dyDescent="0.25">
      <c r="B581" s="203"/>
      <c r="C581" s="79"/>
      <c r="D581" s="73"/>
      <c r="E581" s="79"/>
      <c r="F581" s="73"/>
      <c r="G581" s="79"/>
      <c r="H581" s="73"/>
      <c r="I581" s="79"/>
      <c r="J581" s="73"/>
      <c r="K581" s="79"/>
      <c r="L581" s="73"/>
      <c r="M581" s="79"/>
      <c r="N581" s="73"/>
      <c r="O581" s="79"/>
      <c r="P581" s="73"/>
      <c r="Q581" s="79"/>
      <c r="R581" s="73"/>
      <c r="S581" s="79"/>
      <c r="T581" s="73"/>
      <c r="U581" s="79"/>
      <c r="V581" s="73"/>
      <c r="W581" s="79"/>
      <c r="X581" s="73"/>
      <c r="Y581" s="79"/>
      <c r="Z581" s="73"/>
      <c r="AA581" s="79"/>
      <c r="AB581" s="73"/>
      <c r="AC581" s="79"/>
      <c r="AD581" s="73"/>
      <c r="AE581" s="79"/>
      <c r="AF581" s="73"/>
    </row>
    <row r="582" spans="2:32" x14ac:dyDescent="0.25">
      <c r="B582" s="203"/>
      <c r="C582" s="79"/>
      <c r="D582" s="73"/>
      <c r="E582" s="79"/>
      <c r="F582" s="73"/>
      <c r="G582" s="79"/>
      <c r="H582" s="73"/>
      <c r="I582" s="79"/>
      <c r="J582" s="73"/>
      <c r="K582" s="79"/>
      <c r="L582" s="73"/>
      <c r="M582" s="79"/>
      <c r="N582" s="73"/>
      <c r="O582" s="79"/>
      <c r="P582" s="73"/>
      <c r="Q582" s="79"/>
      <c r="R582" s="73"/>
      <c r="S582" s="79"/>
      <c r="T582" s="73"/>
      <c r="U582" s="79"/>
      <c r="V582" s="73"/>
      <c r="W582" s="79"/>
      <c r="X582" s="73"/>
      <c r="Y582" s="79"/>
      <c r="Z582" s="73"/>
      <c r="AA582" s="79"/>
      <c r="AB582" s="73"/>
      <c r="AC582" s="79"/>
      <c r="AD582" s="73"/>
      <c r="AE582" s="79"/>
      <c r="AF582" s="73"/>
    </row>
    <row r="583" spans="2:32" x14ac:dyDescent="0.25">
      <c r="B583" s="203"/>
      <c r="C583" s="79"/>
      <c r="D583" s="73"/>
      <c r="E583" s="79"/>
      <c r="F583" s="73"/>
      <c r="G583" s="79"/>
      <c r="H583" s="73"/>
      <c r="I583" s="79"/>
      <c r="J583" s="73"/>
      <c r="K583" s="79"/>
      <c r="L583" s="73"/>
      <c r="M583" s="79"/>
      <c r="N583" s="73"/>
      <c r="O583" s="79"/>
      <c r="P583" s="73"/>
      <c r="Q583" s="79"/>
      <c r="R583" s="73"/>
      <c r="S583" s="79"/>
      <c r="T583" s="73"/>
      <c r="U583" s="79"/>
      <c r="V583" s="73"/>
      <c r="W583" s="79"/>
      <c r="X583" s="73"/>
      <c r="Y583" s="79"/>
      <c r="Z583" s="73"/>
      <c r="AA583" s="79"/>
      <c r="AB583" s="73"/>
      <c r="AC583" s="79"/>
      <c r="AD583" s="73"/>
      <c r="AE583" s="79"/>
      <c r="AF583" s="73"/>
    </row>
    <row r="584" spans="2:32" x14ac:dyDescent="0.25">
      <c r="B584" s="203"/>
      <c r="C584" s="79"/>
      <c r="D584" s="73"/>
      <c r="E584" s="79"/>
      <c r="F584" s="73"/>
      <c r="G584" s="79"/>
      <c r="H584" s="73"/>
      <c r="I584" s="79"/>
      <c r="J584" s="73"/>
      <c r="K584" s="79"/>
      <c r="L584" s="73"/>
      <c r="M584" s="79"/>
      <c r="N584" s="73"/>
      <c r="O584" s="79"/>
      <c r="P584" s="73"/>
      <c r="Q584" s="79"/>
      <c r="R584" s="73"/>
      <c r="S584" s="79"/>
      <c r="T584" s="73"/>
      <c r="U584" s="79"/>
      <c r="V584" s="73"/>
      <c r="W584" s="79"/>
      <c r="X584" s="73"/>
      <c r="Y584" s="79"/>
      <c r="Z584" s="73"/>
      <c r="AA584" s="79"/>
      <c r="AB584" s="73"/>
      <c r="AC584" s="79"/>
      <c r="AD584" s="73"/>
      <c r="AE584" s="79"/>
      <c r="AF584" s="73"/>
    </row>
    <row r="585" spans="2:32" x14ac:dyDescent="0.25">
      <c r="B585" s="203"/>
      <c r="C585" s="79"/>
      <c r="D585" s="73"/>
      <c r="E585" s="79"/>
      <c r="F585" s="73"/>
      <c r="G585" s="79"/>
      <c r="H585" s="73"/>
      <c r="I585" s="79"/>
      <c r="J585" s="73"/>
      <c r="K585" s="79"/>
      <c r="L585" s="73"/>
      <c r="M585" s="79"/>
      <c r="N585" s="73"/>
      <c r="O585" s="79"/>
      <c r="P585" s="73"/>
      <c r="Q585" s="79"/>
      <c r="R585" s="73"/>
      <c r="S585" s="79"/>
      <c r="T585" s="73"/>
      <c r="U585" s="79"/>
      <c r="V585" s="73"/>
      <c r="W585" s="79"/>
      <c r="X585" s="73"/>
      <c r="Y585" s="79"/>
      <c r="Z585" s="73"/>
      <c r="AA585" s="79"/>
      <c r="AB585" s="73"/>
      <c r="AC585" s="79"/>
      <c r="AD585" s="73"/>
      <c r="AE585" s="79"/>
      <c r="AF585" s="73"/>
    </row>
    <row r="586" spans="2:32" x14ac:dyDescent="0.25">
      <c r="B586" s="203"/>
      <c r="C586" s="79"/>
      <c r="D586" s="73"/>
      <c r="E586" s="79"/>
      <c r="F586" s="73"/>
      <c r="G586" s="79"/>
      <c r="H586" s="73"/>
      <c r="I586" s="79"/>
      <c r="J586" s="73"/>
      <c r="K586" s="79"/>
      <c r="L586" s="73"/>
      <c r="M586" s="79"/>
      <c r="N586" s="73"/>
      <c r="O586" s="79"/>
      <c r="P586" s="73"/>
      <c r="Q586" s="79"/>
      <c r="R586" s="73"/>
      <c r="S586" s="79"/>
      <c r="T586" s="73"/>
      <c r="U586" s="79"/>
      <c r="V586" s="73"/>
      <c r="W586" s="79"/>
      <c r="X586" s="73"/>
      <c r="Y586" s="79"/>
      <c r="Z586" s="73"/>
      <c r="AA586" s="79"/>
      <c r="AB586" s="73"/>
      <c r="AC586" s="79"/>
      <c r="AD586" s="73"/>
      <c r="AE586" s="79"/>
      <c r="AF586" s="73"/>
    </row>
    <row r="587" spans="2:32" x14ac:dyDescent="0.25">
      <c r="B587" s="203"/>
      <c r="C587" s="79"/>
      <c r="D587" s="73"/>
      <c r="E587" s="79"/>
      <c r="F587" s="73"/>
      <c r="G587" s="79"/>
      <c r="H587" s="73"/>
      <c r="I587" s="79"/>
      <c r="J587" s="73"/>
      <c r="K587" s="79"/>
      <c r="L587" s="73"/>
      <c r="M587" s="79"/>
      <c r="N587" s="73"/>
      <c r="O587" s="79"/>
      <c r="P587" s="73"/>
      <c r="Q587" s="79"/>
      <c r="R587" s="73"/>
      <c r="S587" s="79"/>
      <c r="T587" s="73"/>
      <c r="U587" s="79"/>
      <c r="V587" s="73"/>
      <c r="W587" s="79"/>
      <c r="X587" s="73"/>
      <c r="Y587" s="79"/>
      <c r="Z587" s="73"/>
      <c r="AA587" s="79"/>
      <c r="AB587" s="73"/>
      <c r="AC587" s="79"/>
      <c r="AD587" s="73"/>
      <c r="AE587" s="79"/>
      <c r="AF587" s="73"/>
    </row>
    <row r="588" spans="2:32" x14ac:dyDescent="0.25">
      <c r="B588" s="203"/>
      <c r="C588" s="79"/>
      <c r="D588" s="73"/>
      <c r="E588" s="79"/>
      <c r="F588" s="73"/>
      <c r="G588" s="79"/>
      <c r="H588" s="73"/>
      <c r="I588" s="79"/>
      <c r="J588" s="73"/>
      <c r="K588" s="79"/>
      <c r="L588" s="73"/>
      <c r="M588" s="79"/>
      <c r="N588" s="73"/>
      <c r="O588" s="79"/>
      <c r="P588" s="73"/>
      <c r="Q588" s="79"/>
      <c r="R588" s="73"/>
      <c r="S588" s="79"/>
      <c r="T588" s="73"/>
      <c r="U588" s="79"/>
      <c r="V588" s="73"/>
      <c r="W588" s="79"/>
      <c r="X588" s="73"/>
      <c r="Y588" s="79"/>
      <c r="Z588" s="73"/>
      <c r="AA588" s="79"/>
      <c r="AB588" s="73"/>
      <c r="AC588" s="79"/>
      <c r="AD588" s="73"/>
      <c r="AE588" s="79"/>
      <c r="AF588" s="73"/>
    </row>
    <row r="589" spans="2:32" x14ac:dyDescent="0.25">
      <c r="B589" s="203"/>
      <c r="C589" s="79"/>
      <c r="D589" s="73"/>
      <c r="E589" s="79"/>
      <c r="F589" s="73"/>
      <c r="G589" s="79"/>
      <c r="H589" s="73"/>
      <c r="I589" s="79"/>
      <c r="J589" s="73"/>
      <c r="K589" s="79"/>
      <c r="L589" s="73"/>
      <c r="M589" s="79"/>
      <c r="N589" s="73"/>
      <c r="O589" s="79"/>
      <c r="P589" s="73"/>
      <c r="Q589" s="79"/>
      <c r="R589" s="73"/>
      <c r="S589" s="79"/>
      <c r="T589" s="73"/>
      <c r="U589" s="79"/>
      <c r="V589" s="73"/>
      <c r="W589" s="79"/>
      <c r="X589" s="73"/>
      <c r="Y589" s="79"/>
      <c r="Z589" s="73"/>
      <c r="AA589" s="79"/>
      <c r="AB589" s="73"/>
      <c r="AC589" s="79"/>
      <c r="AD589" s="73"/>
      <c r="AE589" s="79"/>
      <c r="AF589" s="73"/>
    </row>
    <row r="590" spans="2:32" x14ac:dyDescent="0.25">
      <c r="B590" s="203"/>
      <c r="C590" s="79"/>
      <c r="D590" s="73"/>
      <c r="E590" s="79"/>
      <c r="F590" s="73"/>
      <c r="G590" s="79"/>
      <c r="H590" s="73"/>
      <c r="I590" s="79"/>
      <c r="J590" s="73"/>
      <c r="K590" s="79"/>
      <c r="L590" s="73"/>
      <c r="M590" s="79"/>
      <c r="N590" s="73"/>
      <c r="O590" s="79"/>
      <c r="P590" s="73"/>
      <c r="Q590" s="79"/>
      <c r="R590" s="73"/>
      <c r="S590" s="79"/>
      <c r="T590" s="73"/>
      <c r="U590" s="79"/>
      <c r="V590" s="73"/>
      <c r="W590" s="79"/>
      <c r="X590" s="73"/>
      <c r="Y590" s="79"/>
      <c r="Z590" s="73"/>
      <c r="AA590" s="79"/>
      <c r="AB590" s="73"/>
      <c r="AC590" s="79"/>
      <c r="AD590" s="73"/>
      <c r="AE590" s="79"/>
      <c r="AF590" s="73"/>
    </row>
    <row r="591" spans="2:32" ht="15.75" x14ac:dyDescent="0.25">
      <c r="B591" s="105"/>
      <c r="C591" s="74"/>
      <c r="D591" s="75"/>
      <c r="E591" s="74"/>
      <c r="F591" s="75"/>
      <c r="G591" s="74"/>
      <c r="H591" s="75"/>
      <c r="I591" s="74"/>
      <c r="J591" s="75"/>
      <c r="K591" s="74"/>
      <c r="L591" s="75"/>
      <c r="M591" s="74"/>
      <c r="N591" s="75"/>
      <c r="O591" s="74"/>
      <c r="P591" s="75"/>
      <c r="Q591" s="74"/>
      <c r="R591" s="75"/>
      <c r="S591" s="74"/>
      <c r="T591" s="75"/>
      <c r="U591" s="74"/>
      <c r="V591" s="75"/>
      <c r="W591" s="74"/>
      <c r="X591" s="75"/>
      <c r="Y591" s="74"/>
      <c r="Z591" s="75"/>
      <c r="AA591" s="74"/>
      <c r="AB591" s="75"/>
      <c r="AC591" s="74"/>
      <c r="AD591" s="75"/>
      <c r="AE591" s="74"/>
      <c r="AF591" s="75"/>
    </row>
    <row r="592" spans="2:32" x14ac:dyDescent="0.25">
      <c r="B592" s="203"/>
      <c r="C592" s="79"/>
      <c r="D592" s="73"/>
      <c r="E592" s="79"/>
      <c r="F592" s="73"/>
      <c r="G592" s="79"/>
      <c r="H592" s="73"/>
      <c r="I592" s="79"/>
      <c r="J592" s="73"/>
      <c r="K592" s="79"/>
      <c r="L592" s="73"/>
      <c r="M592" s="79"/>
      <c r="N592" s="73"/>
      <c r="O592" s="79"/>
      <c r="P592" s="73"/>
      <c r="Q592" s="79"/>
      <c r="R592" s="73"/>
      <c r="S592" s="79"/>
      <c r="T592" s="73"/>
      <c r="U592" s="79"/>
      <c r="V592" s="73"/>
      <c r="W592" s="79"/>
      <c r="X592" s="73"/>
      <c r="Y592" s="79"/>
      <c r="Z592" s="73"/>
      <c r="AA592" s="79"/>
      <c r="AB592" s="73"/>
      <c r="AC592" s="79"/>
      <c r="AD592" s="73"/>
      <c r="AE592" s="79"/>
      <c r="AF592" s="73"/>
    </row>
    <row r="593" spans="2:32" x14ac:dyDescent="0.25">
      <c r="B593" s="203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3"/>
      <c r="Q593" s="79"/>
      <c r="R593" s="73"/>
      <c r="S593" s="79"/>
      <c r="T593" s="73"/>
      <c r="U593" s="79"/>
      <c r="V593" s="73"/>
      <c r="W593" s="79"/>
      <c r="X593" s="73"/>
      <c r="Y593" s="79"/>
      <c r="Z593" s="73"/>
      <c r="AA593" s="79"/>
      <c r="AB593" s="73"/>
      <c r="AC593" s="79"/>
      <c r="AD593" s="73"/>
      <c r="AE593" s="79"/>
      <c r="AF593" s="73"/>
    </row>
    <row r="594" spans="2:32" x14ac:dyDescent="0.25">
      <c r="B594" s="203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3"/>
      <c r="Q594" s="79"/>
      <c r="R594" s="73"/>
      <c r="S594" s="79"/>
      <c r="T594" s="73"/>
      <c r="U594" s="79"/>
      <c r="V594" s="73"/>
      <c r="W594" s="79"/>
      <c r="X594" s="73"/>
      <c r="Y594" s="79"/>
      <c r="Z594" s="73"/>
      <c r="AA594" s="79"/>
      <c r="AB594" s="73"/>
      <c r="AC594" s="79"/>
      <c r="AD594" s="73"/>
      <c r="AE594" s="79"/>
      <c r="AF594" s="73"/>
    </row>
    <row r="595" spans="2:32" x14ac:dyDescent="0.25">
      <c r="B595" s="203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3"/>
      <c r="Q595" s="79"/>
      <c r="R595" s="73"/>
      <c r="S595" s="79"/>
      <c r="T595" s="73"/>
      <c r="U595" s="79"/>
      <c r="V595" s="73"/>
      <c r="W595" s="79"/>
      <c r="X595" s="73"/>
      <c r="Y595" s="79"/>
      <c r="Z595" s="73"/>
      <c r="AA595" s="79"/>
      <c r="AB595" s="73"/>
      <c r="AC595" s="79"/>
      <c r="AD595" s="73"/>
      <c r="AE595" s="79"/>
      <c r="AF595" s="73"/>
    </row>
    <row r="596" spans="2:32" x14ac:dyDescent="0.25">
      <c r="B596" s="203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3"/>
      <c r="Q596" s="79"/>
      <c r="R596" s="73"/>
      <c r="S596" s="79"/>
      <c r="T596" s="73"/>
      <c r="U596" s="79"/>
      <c r="V596" s="73"/>
      <c r="W596" s="79"/>
      <c r="X596" s="73"/>
      <c r="Y596" s="79"/>
      <c r="Z596" s="73"/>
      <c r="AA596" s="79"/>
      <c r="AB596" s="73"/>
      <c r="AC596" s="79"/>
      <c r="AD596" s="73"/>
      <c r="AE596" s="79"/>
      <c r="AF596" s="73"/>
    </row>
    <row r="597" spans="2:32" x14ac:dyDescent="0.25">
      <c r="B597" s="203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3"/>
      <c r="Q597" s="79"/>
      <c r="R597" s="73"/>
      <c r="S597" s="79"/>
      <c r="T597" s="73"/>
      <c r="U597" s="79"/>
      <c r="V597" s="73"/>
      <c r="W597" s="79"/>
      <c r="X597" s="73"/>
      <c r="Y597" s="79"/>
      <c r="Z597" s="73"/>
      <c r="AA597" s="79"/>
      <c r="AB597" s="73"/>
      <c r="AC597" s="79"/>
      <c r="AD597" s="73"/>
      <c r="AE597" s="79"/>
      <c r="AF597" s="73"/>
    </row>
    <row r="598" spans="2:32" x14ac:dyDescent="0.25">
      <c r="B598" s="203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3"/>
      <c r="Q598" s="79"/>
      <c r="R598" s="73"/>
      <c r="S598" s="79"/>
      <c r="T598" s="73"/>
      <c r="U598" s="79"/>
      <c r="V598" s="73"/>
      <c r="W598" s="79"/>
      <c r="X598" s="73"/>
      <c r="Y598" s="79"/>
      <c r="Z598" s="73"/>
      <c r="AA598" s="79"/>
      <c r="AB598" s="73"/>
      <c r="AC598" s="79"/>
      <c r="AD598" s="73"/>
      <c r="AE598" s="79"/>
      <c r="AF598" s="73"/>
    </row>
    <row r="599" spans="2:32" x14ac:dyDescent="0.25">
      <c r="B599" s="203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3"/>
      <c r="Q599" s="79"/>
      <c r="R599" s="73"/>
      <c r="S599" s="79"/>
      <c r="T599" s="73"/>
      <c r="U599" s="79"/>
      <c r="V599" s="73"/>
      <c r="W599" s="79"/>
      <c r="X599" s="73"/>
      <c r="Y599" s="79"/>
      <c r="Z599" s="73"/>
      <c r="AA599" s="79"/>
      <c r="AB599" s="73"/>
      <c r="AC599" s="79"/>
      <c r="AD599" s="73"/>
      <c r="AE599" s="79"/>
      <c r="AF599" s="73"/>
    </row>
    <row r="600" spans="2:32" x14ac:dyDescent="0.25">
      <c r="B600" s="203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3"/>
      <c r="Q600" s="79"/>
      <c r="R600" s="73"/>
      <c r="S600" s="79"/>
      <c r="T600" s="73"/>
      <c r="U600" s="79"/>
      <c r="V600" s="73"/>
      <c r="W600" s="79"/>
      <c r="X600" s="73"/>
      <c r="Y600" s="79"/>
      <c r="Z600" s="73"/>
      <c r="AA600" s="79"/>
      <c r="AB600" s="73"/>
      <c r="AC600" s="79"/>
      <c r="AD600" s="73"/>
      <c r="AE600" s="79"/>
      <c r="AF600" s="73"/>
    </row>
    <row r="601" spans="2:32" x14ac:dyDescent="0.25">
      <c r="B601" s="203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3"/>
      <c r="Q601" s="79"/>
      <c r="R601" s="73"/>
      <c r="S601" s="79"/>
      <c r="T601" s="73"/>
      <c r="U601" s="79"/>
      <c r="V601" s="73"/>
      <c r="W601" s="79"/>
      <c r="X601" s="73"/>
      <c r="Y601" s="79"/>
      <c r="Z601" s="73"/>
      <c r="AA601" s="79"/>
      <c r="AB601" s="73"/>
      <c r="AC601" s="79"/>
      <c r="AD601" s="73"/>
      <c r="AE601" s="79"/>
      <c r="AF601" s="73"/>
    </row>
    <row r="602" spans="2:32" x14ac:dyDescent="0.25">
      <c r="B602" s="203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3"/>
      <c r="Q602" s="79"/>
      <c r="R602" s="73"/>
      <c r="S602" s="79"/>
      <c r="T602" s="73"/>
      <c r="U602" s="79"/>
      <c r="V602" s="73"/>
      <c r="W602" s="79"/>
      <c r="X602" s="73"/>
      <c r="Y602" s="79"/>
      <c r="Z602" s="73"/>
      <c r="AA602" s="79"/>
      <c r="AB602" s="73"/>
      <c r="AC602" s="79"/>
      <c r="AD602" s="73"/>
      <c r="AE602" s="79"/>
      <c r="AF602" s="73"/>
    </row>
    <row r="603" spans="2:32" x14ac:dyDescent="0.25">
      <c r="B603" s="203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3"/>
      <c r="Q603" s="79"/>
      <c r="R603" s="73"/>
      <c r="S603" s="79"/>
      <c r="T603" s="73"/>
      <c r="U603" s="79"/>
      <c r="V603" s="73"/>
      <c r="W603" s="79"/>
      <c r="X603" s="73"/>
      <c r="Y603" s="79"/>
      <c r="Z603" s="73"/>
      <c r="AA603" s="79"/>
      <c r="AB603" s="73"/>
      <c r="AC603" s="79"/>
      <c r="AD603" s="73"/>
      <c r="AE603" s="79"/>
      <c r="AF603" s="73"/>
    </row>
    <row r="604" spans="2:32" ht="15.75" x14ac:dyDescent="0.25">
      <c r="B604" s="105"/>
      <c r="C604" s="74"/>
      <c r="D604" s="75"/>
      <c r="E604" s="74"/>
      <c r="F604" s="75"/>
      <c r="G604" s="74"/>
      <c r="H604" s="75"/>
      <c r="I604" s="74"/>
      <c r="J604" s="75"/>
      <c r="K604" s="74"/>
      <c r="L604" s="75"/>
      <c r="M604" s="74"/>
      <c r="N604" s="75"/>
      <c r="O604" s="74"/>
      <c r="P604" s="75"/>
      <c r="Q604" s="74"/>
      <c r="R604" s="75"/>
      <c r="S604" s="74"/>
      <c r="T604" s="75"/>
      <c r="U604" s="74"/>
      <c r="V604" s="75"/>
      <c r="W604" s="74"/>
      <c r="X604" s="75"/>
      <c r="Y604" s="74"/>
      <c r="Z604" s="75"/>
      <c r="AA604" s="74"/>
      <c r="AB604" s="75"/>
      <c r="AC604" s="74"/>
      <c r="AD604" s="75"/>
      <c r="AE604" s="74"/>
      <c r="AF604" s="75"/>
    </row>
    <row r="605" spans="2:32" x14ac:dyDescent="0.25">
      <c r="B605" s="203"/>
      <c r="C605" s="79"/>
      <c r="D605" s="73"/>
      <c r="E605" s="79"/>
      <c r="F605" s="73"/>
      <c r="G605" s="79"/>
      <c r="H605" s="73"/>
      <c r="I605" s="79"/>
      <c r="J605" s="73"/>
      <c r="K605" s="79"/>
      <c r="L605" s="73"/>
      <c r="M605" s="79"/>
      <c r="N605" s="73"/>
      <c r="O605" s="79"/>
      <c r="P605" s="73"/>
      <c r="Q605" s="79"/>
      <c r="R605" s="73"/>
      <c r="S605" s="79"/>
      <c r="T605" s="73"/>
      <c r="U605" s="79"/>
      <c r="V605" s="73"/>
      <c r="W605" s="79"/>
      <c r="X605" s="73"/>
      <c r="Y605" s="79"/>
      <c r="Z605" s="73"/>
      <c r="AA605" s="79"/>
      <c r="AB605" s="73"/>
      <c r="AC605" s="79"/>
      <c r="AD605" s="73"/>
      <c r="AE605" s="79"/>
      <c r="AF605" s="73"/>
    </row>
    <row r="606" spans="2:32" x14ac:dyDescent="0.25">
      <c r="B606" s="203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3"/>
      <c r="Q606" s="79"/>
      <c r="R606" s="73"/>
      <c r="S606" s="79"/>
      <c r="T606" s="73"/>
      <c r="U606" s="79"/>
      <c r="V606" s="73"/>
      <c r="W606" s="79"/>
      <c r="X606" s="73"/>
      <c r="Y606" s="79"/>
      <c r="Z606" s="73"/>
      <c r="AA606" s="79"/>
      <c r="AB606" s="73"/>
      <c r="AC606" s="79"/>
      <c r="AD606" s="73"/>
      <c r="AE606" s="79"/>
      <c r="AF606" s="73"/>
    </row>
    <row r="607" spans="2:32" x14ac:dyDescent="0.25">
      <c r="B607" s="203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3"/>
      <c r="Q607" s="79"/>
      <c r="R607" s="73"/>
      <c r="S607" s="79"/>
      <c r="T607" s="73"/>
      <c r="U607" s="79"/>
      <c r="V607" s="73"/>
      <c r="W607" s="79"/>
      <c r="X607" s="73"/>
      <c r="Y607" s="79"/>
      <c r="Z607" s="73"/>
      <c r="AA607" s="79"/>
      <c r="AB607" s="73"/>
      <c r="AC607" s="79"/>
      <c r="AD607" s="73"/>
      <c r="AE607" s="79"/>
      <c r="AF607" s="73"/>
    </row>
    <row r="608" spans="2:32" x14ac:dyDescent="0.25">
      <c r="B608" s="203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3"/>
      <c r="Q608" s="79"/>
      <c r="R608" s="73"/>
      <c r="S608" s="79"/>
      <c r="T608" s="73"/>
      <c r="U608" s="79"/>
      <c r="V608" s="73"/>
      <c r="W608" s="79"/>
      <c r="X608" s="73"/>
      <c r="Y608" s="79"/>
      <c r="Z608" s="73"/>
      <c r="AA608" s="79"/>
      <c r="AB608" s="73"/>
      <c r="AC608" s="79"/>
      <c r="AD608" s="73"/>
      <c r="AE608" s="79"/>
      <c r="AF608" s="73"/>
    </row>
    <row r="609" spans="2:32" x14ac:dyDescent="0.25">
      <c r="B609" s="203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3"/>
      <c r="Q609" s="79"/>
      <c r="R609" s="73"/>
      <c r="S609" s="79"/>
      <c r="T609" s="73"/>
      <c r="U609" s="79"/>
      <c r="V609" s="73"/>
      <c r="W609" s="79"/>
      <c r="X609" s="73"/>
      <c r="Y609" s="79"/>
      <c r="Z609" s="73"/>
      <c r="AA609" s="79"/>
      <c r="AB609" s="73"/>
      <c r="AC609" s="79"/>
      <c r="AD609" s="73"/>
      <c r="AE609" s="79"/>
      <c r="AF609" s="73"/>
    </row>
    <row r="610" spans="2:32" x14ac:dyDescent="0.25">
      <c r="B610" s="203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3"/>
      <c r="Q610" s="79"/>
      <c r="R610" s="73"/>
      <c r="S610" s="79"/>
      <c r="T610" s="73"/>
      <c r="U610" s="79"/>
      <c r="V610" s="73"/>
      <c r="W610" s="79"/>
      <c r="X610" s="73"/>
      <c r="Y610" s="79"/>
      <c r="Z610" s="73"/>
      <c r="AA610" s="79"/>
      <c r="AB610" s="73"/>
      <c r="AC610" s="79"/>
      <c r="AD610" s="73"/>
      <c r="AE610" s="79"/>
      <c r="AF610" s="73"/>
    </row>
    <row r="611" spans="2:32" x14ac:dyDescent="0.25">
      <c r="B611" s="203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3"/>
      <c r="Q611" s="79"/>
      <c r="R611" s="73"/>
      <c r="S611" s="79"/>
      <c r="T611" s="73"/>
      <c r="U611" s="79"/>
      <c r="V611" s="73"/>
      <c r="W611" s="79"/>
      <c r="X611" s="73"/>
      <c r="Y611" s="79"/>
      <c r="Z611" s="73"/>
      <c r="AA611" s="79"/>
      <c r="AB611" s="73"/>
      <c r="AC611" s="79"/>
      <c r="AD611" s="73"/>
      <c r="AE611" s="79"/>
      <c r="AF611" s="73"/>
    </row>
    <row r="612" spans="2:32" x14ac:dyDescent="0.25">
      <c r="B612" s="203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3"/>
      <c r="Q612" s="79"/>
      <c r="R612" s="73"/>
      <c r="S612" s="79"/>
      <c r="T612" s="73"/>
      <c r="U612" s="79"/>
      <c r="V612" s="73"/>
      <c r="W612" s="79"/>
      <c r="X612" s="73"/>
      <c r="Y612" s="79"/>
      <c r="Z612" s="73"/>
      <c r="AA612" s="79"/>
      <c r="AB612" s="73"/>
      <c r="AC612" s="79"/>
      <c r="AD612" s="73"/>
      <c r="AE612" s="79"/>
      <c r="AF612" s="73"/>
    </row>
    <row r="613" spans="2:32" x14ac:dyDescent="0.25">
      <c r="B613" s="203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3"/>
      <c r="Q613" s="79"/>
      <c r="R613" s="73"/>
      <c r="S613" s="79"/>
      <c r="T613" s="73"/>
      <c r="U613" s="79"/>
      <c r="V613" s="73"/>
      <c r="W613" s="79"/>
      <c r="X613" s="73"/>
      <c r="Y613" s="79"/>
      <c r="Z613" s="73"/>
      <c r="AA613" s="79"/>
      <c r="AB613" s="73"/>
      <c r="AC613" s="79"/>
      <c r="AD613" s="73"/>
      <c r="AE613" s="79"/>
      <c r="AF613" s="73"/>
    </row>
    <row r="614" spans="2:32" x14ac:dyDescent="0.25">
      <c r="B614" s="203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3"/>
      <c r="Q614" s="79"/>
      <c r="R614" s="73"/>
      <c r="S614" s="79"/>
      <c r="T614" s="73"/>
      <c r="U614" s="79"/>
      <c r="V614" s="73"/>
      <c r="W614" s="79"/>
      <c r="X614" s="73"/>
      <c r="Y614" s="79"/>
      <c r="Z614" s="73"/>
      <c r="AA614" s="79"/>
      <c r="AB614" s="73"/>
      <c r="AC614" s="79"/>
      <c r="AD614" s="73"/>
      <c r="AE614" s="79"/>
      <c r="AF614" s="73"/>
    </row>
    <row r="615" spans="2:32" x14ac:dyDescent="0.25">
      <c r="B615" s="203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3"/>
      <c r="Q615" s="79"/>
      <c r="R615" s="73"/>
      <c r="S615" s="79"/>
      <c r="T615" s="73"/>
      <c r="U615" s="79"/>
      <c r="V615" s="73"/>
      <c r="W615" s="79"/>
      <c r="X615" s="73"/>
      <c r="Y615" s="79"/>
      <c r="Z615" s="73"/>
      <c r="AA615" s="79"/>
      <c r="AB615" s="73"/>
      <c r="AC615" s="79"/>
      <c r="AD615" s="73"/>
      <c r="AE615" s="79"/>
      <c r="AF615" s="73"/>
    </row>
    <row r="616" spans="2:32" x14ac:dyDescent="0.25">
      <c r="B616" s="203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3"/>
      <c r="Q616" s="79"/>
      <c r="R616" s="73"/>
      <c r="S616" s="79"/>
      <c r="T616" s="73"/>
      <c r="U616" s="79"/>
      <c r="V616" s="73"/>
      <c r="W616" s="79"/>
      <c r="X616" s="73"/>
      <c r="Y616" s="79"/>
      <c r="Z616" s="73"/>
      <c r="AA616" s="79"/>
      <c r="AB616" s="73"/>
      <c r="AC616" s="79"/>
      <c r="AD616" s="73"/>
      <c r="AE616" s="79"/>
      <c r="AF616" s="73"/>
    </row>
    <row r="617" spans="2:32" ht="15.75" x14ac:dyDescent="0.25">
      <c r="B617" s="105"/>
      <c r="C617" s="74"/>
      <c r="D617" s="75"/>
      <c r="E617" s="74"/>
      <c r="F617" s="75"/>
      <c r="G617" s="74"/>
      <c r="H617" s="75"/>
      <c r="I617" s="74"/>
      <c r="J617" s="75"/>
      <c r="K617" s="74"/>
      <c r="L617" s="75"/>
      <c r="M617" s="74"/>
      <c r="N617" s="75"/>
      <c r="O617" s="74"/>
      <c r="P617" s="75"/>
      <c r="Q617" s="74"/>
      <c r="R617" s="75"/>
      <c r="S617" s="74"/>
      <c r="T617" s="75"/>
      <c r="U617" s="74"/>
      <c r="V617" s="75"/>
      <c r="W617" s="74"/>
      <c r="X617" s="75"/>
      <c r="Y617" s="74"/>
      <c r="Z617" s="75"/>
      <c r="AA617" s="74"/>
      <c r="AB617" s="75"/>
      <c r="AC617" s="74"/>
      <c r="AD617" s="75"/>
      <c r="AE617" s="74"/>
      <c r="AF617" s="75"/>
    </row>
    <row r="618" spans="2:32" x14ac:dyDescent="0.25">
      <c r="B618" s="203"/>
      <c r="C618" s="79"/>
      <c r="D618" s="73"/>
      <c r="E618" s="79"/>
      <c r="F618" s="73"/>
      <c r="G618" s="79"/>
      <c r="H618" s="73"/>
      <c r="I618" s="79"/>
      <c r="J618" s="73"/>
      <c r="K618" s="79"/>
      <c r="L618" s="73"/>
      <c r="M618" s="79"/>
      <c r="N618" s="73"/>
      <c r="O618" s="79"/>
      <c r="P618" s="73"/>
      <c r="Q618" s="79"/>
      <c r="R618" s="73"/>
      <c r="S618" s="79"/>
      <c r="T618" s="73"/>
      <c r="U618" s="79"/>
      <c r="V618" s="73"/>
      <c r="W618" s="79"/>
      <c r="X618" s="73"/>
      <c r="Y618" s="79"/>
      <c r="Z618" s="73"/>
      <c r="AA618" s="79"/>
      <c r="AB618" s="73"/>
      <c r="AC618" s="79"/>
      <c r="AD618" s="73"/>
      <c r="AE618" s="79"/>
      <c r="AF618" s="73"/>
    </row>
    <row r="619" spans="2:32" x14ac:dyDescent="0.25">
      <c r="B619" s="203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3"/>
      <c r="Q619" s="79"/>
      <c r="R619" s="73"/>
      <c r="S619" s="79"/>
      <c r="T619" s="73"/>
      <c r="U619" s="79"/>
      <c r="V619" s="73"/>
      <c r="W619" s="79"/>
      <c r="X619" s="73"/>
      <c r="Y619" s="79"/>
      <c r="Z619" s="73"/>
      <c r="AA619" s="79"/>
      <c r="AB619" s="73"/>
      <c r="AC619" s="79"/>
      <c r="AD619" s="73"/>
      <c r="AE619" s="79"/>
      <c r="AF619" s="73"/>
    </row>
    <row r="620" spans="2:32" x14ac:dyDescent="0.25">
      <c r="B620" s="203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3"/>
      <c r="Q620" s="79"/>
      <c r="R620" s="73"/>
      <c r="S620" s="79"/>
      <c r="T620" s="73"/>
      <c r="U620" s="79"/>
      <c r="V620" s="73"/>
      <c r="W620" s="79"/>
      <c r="X620" s="73"/>
      <c r="Y620" s="79"/>
      <c r="Z620" s="73"/>
      <c r="AA620" s="79"/>
      <c r="AB620" s="73"/>
      <c r="AC620" s="79"/>
      <c r="AD620" s="73"/>
      <c r="AE620" s="79"/>
      <c r="AF620" s="73"/>
    </row>
    <row r="621" spans="2:32" x14ac:dyDescent="0.25">
      <c r="B621" s="203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3"/>
      <c r="Q621" s="79"/>
      <c r="R621" s="73"/>
      <c r="S621" s="79"/>
      <c r="T621" s="73"/>
      <c r="U621" s="79"/>
      <c r="V621" s="73"/>
      <c r="W621" s="79"/>
      <c r="X621" s="73"/>
      <c r="Y621" s="79"/>
      <c r="Z621" s="73"/>
      <c r="AA621" s="79"/>
      <c r="AB621" s="73"/>
      <c r="AC621" s="79"/>
      <c r="AD621" s="73"/>
      <c r="AE621" s="79"/>
      <c r="AF621" s="73"/>
    </row>
    <row r="622" spans="2:32" x14ac:dyDescent="0.25">
      <c r="B622" s="203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3"/>
      <c r="Q622" s="79"/>
      <c r="R622" s="73"/>
      <c r="S622" s="79"/>
      <c r="T622" s="73"/>
      <c r="U622" s="79"/>
      <c r="V622" s="73"/>
      <c r="W622" s="79"/>
      <c r="X622" s="73"/>
      <c r="Y622" s="79"/>
      <c r="Z622" s="73"/>
      <c r="AA622" s="79"/>
      <c r="AB622" s="73"/>
      <c r="AC622" s="79"/>
      <c r="AD622" s="73"/>
      <c r="AE622" s="79"/>
      <c r="AF622" s="73"/>
    </row>
    <row r="623" spans="2:32" x14ac:dyDescent="0.25">
      <c r="B623" s="203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3"/>
      <c r="Q623" s="79"/>
      <c r="R623" s="73"/>
      <c r="S623" s="79"/>
      <c r="T623" s="73"/>
      <c r="U623" s="79"/>
      <c r="V623" s="73"/>
      <c r="W623" s="79"/>
      <c r="X623" s="73"/>
      <c r="Y623" s="79"/>
      <c r="Z623" s="73"/>
      <c r="AA623" s="79"/>
      <c r="AB623" s="73"/>
      <c r="AC623" s="79"/>
      <c r="AD623" s="73"/>
      <c r="AE623" s="79"/>
      <c r="AF623" s="73"/>
    </row>
    <row r="624" spans="2:32" x14ac:dyDescent="0.25">
      <c r="B624" s="203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3"/>
      <c r="Q624" s="79"/>
      <c r="R624" s="73"/>
      <c r="S624" s="79"/>
      <c r="T624" s="73"/>
      <c r="U624" s="79"/>
      <c r="V624" s="73"/>
      <c r="W624" s="79"/>
      <c r="X624" s="73"/>
      <c r="Y624" s="79"/>
      <c r="Z624" s="73"/>
      <c r="AA624" s="79"/>
      <c r="AB624" s="73"/>
      <c r="AC624" s="79"/>
      <c r="AD624" s="73"/>
      <c r="AE624" s="79"/>
      <c r="AF624" s="73"/>
    </row>
    <row r="625" spans="2:32" x14ac:dyDescent="0.25">
      <c r="B625" s="203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3"/>
      <c r="Q625" s="79"/>
      <c r="R625" s="73"/>
      <c r="S625" s="79"/>
      <c r="T625" s="73"/>
      <c r="U625" s="79"/>
      <c r="V625" s="73"/>
      <c r="W625" s="79"/>
      <c r="X625" s="73"/>
      <c r="Y625" s="79"/>
      <c r="Z625" s="73"/>
      <c r="AA625" s="79"/>
      <c r="AB625" s="73"/>
      <c r="AC625" s="79"/>
      <c r="AD625" s="73"/>
      <c r="AE625" s="79"/>
      <c r="AF625" s="73"/>
    </row>
    <row r="626" spans="2:32" x14ac:dyDescent="0.25">
      <c r="B626" s="203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3"/>
      <c r="Q626" s="79"/>
      <c r="R626" s="73"/>
      <c r="S626" s="79"/>
      <c r="T626" s="73"/>
      <c r="U626" s="79"/>
      <c r="V626" s="73"/>
      <c r="W626" s="79"/>
      <c r="X626" s="73"/>
      <c r="Y626" s="79"/>
      <c r="Z626" s="73"/>
      <c r="AA626" s="79"/>
      <c r="AB626" s="73"/>
      <c r="AC626" s="79"/>
      <c r="AD626" s="73"/>
      <c r="AE626" s="79"/>
      <c r="AF626" s="73"/>
    </row>
    <row r="627" spans="2:32" x14ac:dyDescent="0.25">
      <c r="B627" s="203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3"/>
      <c r="Q627" s="79"/>
      <c r="R627" s="73"/>
      <c r="S627" s="79"/>
      <c r="T627" s="73"/>
      <c r="U627" s="79"/>
      <c r="V627" s="73"/>
      <c r="W627" s="79"/>
      <c r="X627" s="73"/>
      <c r="Y627" s="79"/>
      <c r="Z627" s="73"/>
      <c r="AA627" s="79"/>
      <c r="AB627" s="73"/>
      <c r="AC627" s="79"/>
      <c r="AD627" s="73"/>
      <c r="AE627" s="79"/>
      <c r="AF627" s="73"/>
    </row>
    <row r="628" spans="2:32" x14ac:dyDescent="0.25">
      <c r="B628" s="203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3"/>
      <c r="Q628" s="79"/>
      <c r="R628" s="73"/>
      <c r="S628" s="79"/>
      <c r="T628" s="73"/>
      <c r="U628" s="79"/>
      <c r="V628" s="73"/>
      <c r="W628" s="79"/>
      <c r="X628" s="73"/>
      <c r="Y628" s="79"/>
      <c r="Z628" s="73"/>
      <c r="AA628" s="79"/>
      <c r="AB628" s="73"/>
      <c r="AC628" s="79"/>
      <c r="AD628" s="73"/>
      <c r="AE628" s="79"/>
      <c r="AF628" s="73"/>
    </row>
    <row r="629" spans="2:32" x14ac:dyDescent="0.25">
      <c r="B629" s="203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3"/>
      <c r="Q629" s="79"/>
      <c r="R629" s="73"/>
      <c r="S629" s="79"/>
      <c r="T629" s="73"/>
      <c r="U629" s="79"/>
      <c r="V629" s="73"/>
      <c r="W629" s="79"/>
      <c r="X629" s="73"/>
      <c r="Y629" s="79"/>
      <c r="Z629" s="73"/>
      <c r="AA629" s="79"/>
      <c r="AB629" s="73"/>
      <c r="AC629" s="79"/>
      <c r="AD629" s="73"/>
      <c r="AE629" s="79"/>
      <c r="AF629" s="73"/>
    </row>
    <row r="630" spans="2:32" ht="15.75" x14ac:dyDescent="0.25">
      <c r="B630" s="105"/>
      <c r="C630" s="74"/>
      <c r="D630" s="75"/>
      <c r="E630" s="74"/>
      <c r="F630" s="75"/>
      <c r="G630" s="74"/>
      <c r="H630" s="75"/>
      <c r="I630" s="74"/>
      <c r="J630" s="75"/>
      <c r="K630" s="74"/>
      <c r="L630" s="75"/>
      <c r="M630" s="74"/>
      <c r="N630" s="75"/>
      <c r="O630" s="74"/>
      <c r="P630" s="75"/>
      <c r="Q630" s="74"/>
      <c r="R630" s="75"/>
      <c r="S630" s="74"/>
      <c r="T630" s="75"/>
      <c r="U630" s="74"/>
      <c r="V630" s="75"/>
      <c r="W630" s="74"/>
      <c r="X630" s="75"/>
      <c r="Y630" s="74"/>
      <c r="Z630" s="75"/>
      <c r="AA630" s="74"/>
      <c r="AB630" s="75"/>
      <c r="AC630" s="74"/>
      <c r="AD630" s="75"/>
      <c r="AE630" s="74"/>
      <c r="AF630" s="75"/>
    </row>
    <row r="631" spans="2:32" x14ac:dyDescent="0.25">
      <c r="B631" s="203"/>
      <c r="C631" s="79"/>
      <c r="D631" s="73"/>
      <c r="E631" s="79"/>
      <c r="F631" s="73"/>
      <c r="G631" s="79"/>
      <c r="H631" s="73"/>
      <c r="I631" s="79"/>
      <c r="J631" s="73"/>
      <c r="K631" s="79"/>
      <c r="L631" s="73"/>
      <c r="M631" s="79"/>
      <c r="N631" s="73"/>
      <c r="O631" s="79"/>
      <c r="P631" s="73"/>
      <c r="Q631" s="79"/>
      <c r="R631" s="73"/>
      <c r="S631" s="79"/>
      <c r="T631" s="73"/>
      <c r="U631" s="79"/>
      <c r="V631" s="73"/>
      <c r="W631" s="79"/>
      <c r="X631" s="73"/>
      <c r="Y631" s="79"/>
      <c r="Z631" s="73"/>
      <c r="AA631" s="79"/>
      <c r="AB631" s="73"/>
      <c r="AC631" s="79"/>
      <c r="AD631" s="73"/>
      <c r="AE631" s="79"/>
      <c r="AF631" s="73"/>
    </row>
    <row r="632" spans="2:32" x14ac:dyDescent="0.25">
      <c r="B632" s="203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3"/>
      <c r="Q632" s="79"/>
      <c r="R632" s="73"/>
      <c r="S632" s="79"/>
      <c r="T632" s="73"/>
      <c r="U632" s="79"/>
      <c r="V632" s="73"/>
      <c r="W632" s="79"/>
      <c r="X632" s="73"/>
      <c r="Y632" s="79"/>
      <c r="Z632" s="73"/>
      <c r="AA632" s="79"/>
      <c r="AB632" s="73"/>
      <c r="AC632" s="79"/>
      <c r="AD632" s="73"/>
      <c r="AE632" s="79"/>
      <c r="AF632" s="73"/>
    </row>
    <row r="633" spans="2:32" x14ac:dyDescent="0.25">
      <c r="B633" s="203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3"/>
      <c r="Q633" s="79"/>
      <c r="R633" s="73"/>
      <c r="S633" s="79"/>
      <c r="T633" s="73"/>
      <c r="U633" s="79"/>
      <c r="V633" s="73"/>
      <c r="W633" s="79"/>
      <c r="X633" s="73"/>
      <c r="Y633" s="79"/>
      <c r="Z633" s="73"/>
      <c r="AA633" s="79"/>
      <c r="AB633" s="73"/>
      <c r="AC633" s="79"/>
      <c r="AD633" s="73"/>
      <c r="AE633" s="79"/>
      <c r="AF633" s="73"/>
    </row>
    <row r="634" spans="2:32" x14ac:dyDescent="0.25">
      <c r="B634" s="203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3"/>
      <c r="Q634" s="79"/>
      <c r="R634" s="73"/>
      <c r="S634" s="79"/>
      <c r="T634" s="73"/>
      <c r="U634" s="79"/>
      <c r="V634" s="73"/>
      <c r="W634" s="79"/>
      <c r="X634" s="73"/>
      <c r="Y634" s="79"/>
      <c r="Z634" s="73"/>
      <c r="AA634" s="79"/>
      <c r="AB634" s="73"/>
      <c r="AC634" s="79"/>
      <c r="AD634" s="73"/>
      <c r="AE634" s="79"/>
      <c r="AF634" s="73"/>
    </row>
    <row r="635" spans="2:32" x14ac:dyDescent="0.25">
      <c r="B635" s="203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3"/>
      <c r="Q635" s="79"/>
      <c r="R635" s="73"/>
      <c r="S635" s="79"/>
      <c r="T635" s="73"/>
      <c r="U635" s="79"/>
      <c r="V635" s="73"/>
      <c r="W635" s="79"/>
      <c r="X635" s="73"/>
      <c r="Y635" s="79"/>
      <c r="Z635" s="73"/>
      <c r="AA635" s="79"/>
      <c r="AB635" s="73"/>
      <c r="AC635" s="79"/>
      <c r="AD635" s="73"/>
      <c r="AE635" s="79"/>
      <c r="AF635" s="73"/>
    </row>
    <row r="636" spans="2:32" x14ac:dyDescent="0.25">
      <c r="B636" s="203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3"/>
      <c r="Q636" s="79"/>
      <c r="R636" s="73"/>
      <c r="S636" s="79"/>
      <c r="T636" s="73"/>
      <c r="U636" s="79"/>
      <c r="V636" s="73"/>
      <c r="W636" s="79"/>
      <c r="X636" s="73"/>
      <c r="Y636" s="79"/>
      <c r="Z636" s="73"/>
      <c r="AA636" s="79"/>
      <c r="AB636" s="73"/>
      <c r="AC636" s="79"/>
      <c r="AD636" s="73"/>
      <c r="AE636" s="79"/>
      <c r="AF636" s="73"/>
    </row>
    <row r="637" spans="2:32" x14ac:dyDescent="0.25">
      <c r="B637" s="203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3"/>
      <c r="Q637" s="79"/>
      <c r="R637" s="73"/>
      <c r="S637" s="79"/>
      <c r="T637" s="73"/>
      <c r="U637" s="79"/>
      <c r="V637" s="73"/>
      <c r="W637" s="79"/>
      <c r="X637" s="73"/>
      <c r="Y637" s="79"/>
      <c r="Z637" s="73"/>
      <c r="AA637" s="79"/>
      <c r="AB637" s="73"/>
      <c r="AC637" s="79"/>
      <c r="AD637" s="73"/>
      <c r="AE637" s="79"/>
      <c r="AF637" s="73"/>
    </row>
    <row r="638" spans="2:32" x14ac:dyDescent="0.25">
      <c r="B638" s="203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3"/>
      <c r="Q638" s="79"/>
      <c r="R638" s="73"/>
      <c r="S638" s="79"/>
      <c r="T638" s="73"/>
      <c r="U638" s="79"/>
      <c r="V638" s="73"/>
      <c r="W638" s="79"/>
      <c r="X638" s="73"/>
      <c r="Y638" s="79"/>
      <c r="Z638" s="73"/>
      <c r="AA638" s="79"/>
      <c r="AB638" s="73"/>
      <c r="AC638" s="79"/>
      <c r="AD638" s="73"/>
      <c r="AE638" s="79"/>
      <c r="AF638" s="73"/>
    </row>
    <row r="639" spans="2:32" x14ac:dyDescent="0.25">
      <c r="B639" s="203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3"/>
      <c r="Q639" s="79"/>
      <c r="R639" s="73"/>
      <c r="S639" s="79"/>
      <c r="T639" s="73"/>
      <c r="U639" s="79"/>
      <c r="V639" s="73"/>
      <c r="W639" s="79"/>
      <c r="X639" s="73"/>
      <c r="Y639" s="79"/>
      <c r="Z639" s="73"/>
      <c r="AA639" s="79"/>
      <c r="AB639" s="73"/>
      <c r="AC639" s="79"/>
      <c r="AD639" s="73"/>
      <c r="AE639" s="79"/>
      <c r="AF639" s="73"/>
    </row>
    <row r="640" spans="2:32" x14ac:dyDescent="0.25">
      <c r="B640" s="203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3"/>
      <c r="Q640" s="79"/>
      <c r="R640" s="73"/>
      <c r="S640" s="79"/>
      <c r="T640" s="73"/>
      <c r="U640" s="79"/>
      <c r="V640" s="73"/>
      <c r="W640" s="79"/>
      <c r="X640" s="73"/>
      <c r="Y640" s="79"/>
      <c r="Z640" s="73"/>
      <c r="AA640" s="79"/>
      <c r="AB640" s="73"/>
      <c r="AC640" s="79"/>
      <c r="AD640" s="73"/>
      <c r="AE640" s="79"/>
      <c r="AF640" s="73"/>
    </row>
    <row r="641" spans="2:32" x14ac:dyDescent="0.25">
      <c r="B641" s="203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3"/>
      <c r="Q641" s="79"/>
      <c r="R641" s="73"/>
      <c r="S641" s="79"/>
      <c r="T641" s="73"/>
      <c r="U641" s="79"/>
      <c r="V641" s="73"/>
      <c r="W641" s="79"/>
      <c r="X641" s="73"/>
      <c r="Y641" s="79"/>
      <c r="Z641" s="73"/>
      <c r="AA641" s="79"/>
      <c r="AB641" s="73"/>
      <c r="AC641" s="79"/>
      <c r="AD641" s="73"/>
      <c r="AE641" s="79"/>
      <c r="AF641" s="73"/>
    </row>
    <row r="642" spans="2:32" x14ac:dyDescent="0.25">
      <c r="B642" s="203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3"/>
      <c r="Q642" s="79"/>
      <c r="R642" s="73"/>
      <c r="S642" s="79"/>
      <c r="T642" s="73"/>
      <c r="U642" s="79"/>
      <c r="V642" s="73"/>
      <c r="W642" s="79"/>
      <c r="X642" s="73"/>
      <c r="Y642" s="79"/>
      <c r="Z642" s="73"/>
      <c r="AA642" s="79"/>
      <c r="AB642" s="73"/>
      <c r="AC642" s="79"/>
      <c r="AD642" s="73"/>
      <c r="AE642" s="79"/>
      <c r="AF642" s="73"/>
    </row>
    <row r="643" spans="2:32" ht="15.75" x14ac:dyDescent="0.25">
      <c r="B643" s="105"/>
      <c r="C643" s="74"/>
      <c r="D643" s="75"/>
      <c r="E643" s="74"/>
      <c r="F643" s="75"/>
      <c r="G643" s="74"/>
      <c r="H643" s="75"/>
      <c r="I643" s="74"/>
      <c r="J643" s="75"/>
      <c r="K643" s="74"/>
      <c r="L643" s="75"/>
      <c r="M643" s="74"/>
      <c r="N643" s="75"/>
      <c r="O643" s="74"/>
      <c r="P643" s="75"/>
      <c r="Q643" s="74"/>
      <c r="R643" s="75"/>
      <c r="S643" s="74"/>
      <c r="T643" s="75"/>
      <c r="U643" s="74"/>
      <c r="V643" s="75"/>
      <c r="W643" s="74"/>
      <c r="X643" s="75"/>
      <c r="Y643" s="74"/>
      <c r="Z643" s="75"/>
      <c r="AA643" s="74"/>
      <c r="AB643" s="75"/>
      <c r="AC643" s="74"/>
      <c r="AD643" s="75"/>
      <c r="AE643" s="74"/>
      <c r="AF643" s="75"/>
    </row>
  </sheetData>
  <mergeCells count="6">
    <mergeCell ref="B554:BR554"/>
    <mergeCell ref="C5:R5"/>
    <mergeCell ref="S5:AD5"/>
    <mergeCell ref="AE5:AP5"/>
    <mergeCell ref="AQ5:BD5"/>
    <mergeCell ref="BE5:B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austriacos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C31A10-9888-4922-99AE-ECF5B0AE96C7}">
  <sheetPr codeName="Hoja46"/>
  <dimension ref="B1:AJ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  <col min="11" max="12" width="10.7109375" style="38" hidden="1" customWidth="1"/>
    <col min="13" max="13" width="11.140625" style="38" hidden="1" customWidth="1"/>
    <col min="14" max="14" width="10.7109375" style="38" hidden="1" customWidth="1"/>
    <col min="15" max="15" width="11.140625" style="38" hidden="1" customWidth="1"/>
    <col min="16" max="16" width="10.7109375" style="38" hidden="1" customWidth="1"/>
    <col min="17" max="17" width="13.7109375" style="3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90" t="s">
        <v>261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311"/>
      <c r="S3" s="311"/>
      <c r="T3" s="311"/>
      <c r="U3" s="311"/>
      <c r="V3" s="311"/>
      <c r="W3" s="311"/>
      <c r="X3" s="311"/>
      <c r="Y3" s="311"/>
      <c r="Z3" s="311"/>
      <c r="AA3" s="311"/>
      <c r="AB3" s="311"/>
      <c r="AC3" s="311"/>
      <c r="AD3" s="311"/>
      <c r="AE3" s="311"/>
      <c r="AF3" s="311"/>
      <c r="AG3" s="311"/>
      <c r="AH3" s="311"/>
      <c r="AI3" s="311"/>
      <c r="AJ3" s="311"/>
    </row>
    <row r="4" spans="2:36" s="4" customFormat="1" ht="6" customHeight="1" thickBot="1" x14ac:dyDescent="0.3">
      <c r="B4" s="91"/>
      <c r="C4" s="312"/>
      <c r="D4" s="313"/>
      <c r="E4" s="313"/>
      <c r="F4" s="313"/>
      <c r="G4" s="313"/>
      <c r="H4" s="313"/>
      <c r="I4" s="313"/>
      <c r="J4" s="313"/>
      <c r="K4" s="91"/>
      <c r="L4" s="91"/>
      <c r="M4" s="91"/>
      <c r="N4" s="91"/>
      <c r="O4" s="91"/>
      <c r="P4" s="91"/>
      <c r="Q4" s="91"/>
      <c r="R4" s="314"/>
      <c r="S4" s="314"/>
      <c r="T4" s="314"/>
      <c r="U4" s="314"/>
      <c r="V4" s="314"/>
      <c r="W4" s="314"/>
      <c r="X4" s="314"/>
      <c r="Y4" s="314"/>
      <c r="Z4" s="314"/>
      <c r="AA4" s="314"/>
      <c r="AB4" s="314"/>
      <c r="AC4" s="314"/>
      <c r="AD4" s="314"/>
      <c r="AE4" s="314"/>
      <c r="AF4" s="314"/>
      <c r="AG4" s="314"/>
      <c r="AH4" s="314"/>
      <c r="AI4" s="314"/>
      <c r="AJ4" s="314"/>
    </row>
    <row r="5" spans="2:36" s="4" customFormat="1" ht="21.75" thickBot="1" x14ac:dyDescent="0.3">
      <c r="B5" s="39"/>
      <c r="C5" s="683" t="s">
        <v>53</v>
      </c>
      <c r="D5" s="684"/>
      <c r="E5" s="684"/>
      <c r="F5" s="684"/>
      <c r="G5" s="684"/>
      <c r="H5" s="684"/>
      <c r="I5" s="684"/>
      <c r="J5" s="685"/>
      <c r="K5" s="686" t="s">
        <v>177</v>
      </c>
      <c r="L5" s="687"/>
      <c r="M5" s="687"/>
      <c r="N5" s="687"/>
      <c r="O5" s="687"/>
      <c r="P5" s="688"/>
      <c r="Q5" s="686" t="s">
        <v>170</v>
      </c>
      <c r="R5" s="687"/>
      <c r="S5" s="687"/>
      <c r="T5" s="687"/>
      <c r="U5" s="687"/>
      <c r="V5" s="688"/>
      <c r="W5" s="686" t="s">
        <v>167</v>
      </c>
      <c r="X5" s="687"/>
      <c r="Y5" s="687"/>
      <c r="Z5" s="687"/>
      <c r="AA5" s="687"/>
      <c r="AB5" s="687"/>
      <c r="AC5" s="688"/>
      <c r="AD5" s="686" t="s">
        <v>168</v>
      </c>
      <c r="AE5" s="687"/>
      <c r="AF5" s="687"/>
      <c r="AG5" s="687"/>
      <c r="AH5" s="687"/>
      <c r="AI5" s="687"/>
      <c r="AJ5" s="688"/>
    </row>
    <row r="6" spans="2:36" s="4" customFormat="1" ht="30.75" thickBot="1" x14ac:dyDescent="0.3">
      <c r="B6" s="15"/>
      <c r="C6" s="349" t="s">
        <v>189</v>
      </c>
      <c r="D6" s="350" t="s">
        <v>188</v>
      </c>
      <c r="E6" s="350" t="s">
        <v>187</v>
      </c>
      <c r="F6" s="350" t="s">
        <v>186</v>
      </c>
      <c r="G6" s="350" t="s">
        <v>185</v>
      </c>
      <c r="H6" s="350" t="s">
        <v>178</v>
      </c>
      <c r="I6" s="350" t="s">
        <v>181</v>
      </c>
      <c r="J6" s="351" t="s">
        <v>104</v>
      </c>
      <c r="K6" s="349" t="s">
        <v>189</v>
      </c>
      <c r="L6" s="350" t="s">
        <v>188</v>
      </c>
      <c r="M6" s="350" t="s">
        <v>187</v>
      </c>
      <c r="N6" s="350" t="s">
        <v>190</v>
      </c>
      <c r="O6" s="350" t="s">
        <v>178</v>
      </c>
      <c r="P6" s="351" t="s">
        <v>104</v>
      </c>
      <c r="Q6" s="349" t="s">
        <v>191</v>
      </c>
      <c r="R6" s="350" t="s">
        <v>187</v>
      </c>
      <c r="S6" s="350" t="s">
        <v>190</v>
      </c>
      <c r="T6" s="350" t="s">
        <v>178</v>
      </c>
      <c r="U6" s="350" t="s">
        <v>181</v>
      </c>
      <c r="V6" s="351" t="s">
        <v>104</v>
      </c>
      <c r="W6" s="349" t="s">
        <v>191</v>
      </c>
      <c r="X6" s="350" t="s">
        <v>187</v>
      </c>
      <c r="Y6" s="350" t="s">
        <v>186</v>
      </c>
      <c r="Z6" s="350" t="s">
        <v>185</v>
      </c>
      <c r="AA6" s="350" t="s">
        <v>178</v>
      </c>
      <c r="AB6" s="350" t="s">
        <v>181</v>
      </c>
      <c r="AC6" s="351" t="s">
        <v>104</v>
      </c>
      <c r="AD6" s="349" t="s">
        <v>191</v>
      </c>
      <c r="AE6" s="350" t="s">
        <v>187</v>
      </c>
      <c r="AF6" s="350" t="s">
        <v>186</v>
      </c>
      <c r="AG6" s="350" t="s">
        <v>185</v>
      </c>
      <c r="AH6" s="350" t="s">
        <v>178</v>
      </c>
      <c r="AI6" s="350" t="s">
        <v>181</v>
      </c>
      <c r="AJ6" s="351" t="s">
        <v>104</v>
      </c>
    </row>
    <row r="7" spans="2:36" s="4" customFormat="1" x14ac:dyDescent="0.25">
      <c r="B7" s="71" t="s">
        <v>91</v>
      </c>
      <c r="C7" s="352">
        <v>4.2510121457489877E-3</v>
      </c>
      <c r="D7" s="353">
        <v>5.7006496089089219E-3</v>
      </c>
      <c r="E7" s="353">
        <v>7.4146419246178073E-3</v>
      </c>
      <c r="F7" s="353">
        <v>8.5137143086623027E-3</v>
      </c>
      <c r="G7" s="353">
        <v>8.4870021217505302E-3</v>
      </c>
      <c r="H7" s="353">
        <v>8.1163732539879328E-3</v>
      </c>
      <c r="I7" s="353">
        <v>4.794058927504165E-3</v>
      </c>
      <c r="J7" s="354">
        <v>6.9798348243513362E-3</v>
      </c>
      <c r="K7" s="352">
        <v>8.9126559714795004E-4</v>
      </c>
      <c r="L7" s="353">
        <v>2.9530201342281878E-3</v>
      </c>
      <c r="M7" s="353">
        <v>5.0104384133611689E-3</v>
      </c>
      <c r="N7" s="353">
        <v>6.0193072118114709E-3</v>
      </c>
      <c r="O7" s="353">
        <v>4.8471469021452223E-3</v>
      </c>
      <c r="P7" s="354">
        <v>4.8471469021452223E-3</v>
      </c>
      <c r="Q7" s="352">
        <v>0</v>
      </c>
      <c r="R7" s="353">
        <v>9.3316865651159597E-3</v>
      </c>
      <c r="S7" s="353">
        <v>9.8860058095540312E-3</v>
      </c>
      <c r="T7" s="353">
        <v>9.4390453193909513E-3</v>
      </c>
      <c r="U7" s="353">
        <v>9.492469307682572E-3</v>
      </c>
      <c r="V7" s="354">
        <v>9.4518532004308712E-3</v>
      </c>
      <c r="W7" s="352">
        <v>1.6441005802707929E-2</v>
      </c>
      <c r="X7" s="353">
        <v>6.3887242310478824E-3</v>
      </c>
      <c r="Y7" s="353">
        <v>9.2282903249432391E-3</v>
      </c>
      <c r="Z7" s="353">
        <v>5.3230543318649043E-3</v>
      </c>
      <c r="AA7" s="353">
        <v>8.3192284354740836E-3</v>
      </c>
      <c r="AB7" s="353">
        <v>3.7987779250590022E-3</v>
      </c>
      <c r="AC7" s="354">
        <v>6.0728744939271256E-3</v>
      </c>
      <c r="AD7" s="352">
        <v>3.5600524639310474E-3</v>
      </c>
      <c r="AE7" s="353">
        <v>8.6353236401210415E-3</v>
      </c>
      <c r="AF7" s="353">
        <v>9.6187449035629296E-3</v>
      </c>
      <c r="AG7" s="353">
        <v>9.3451793353076674E-3</v>
      </c>
      <c r="AH7" s="353">
        <v>9.1252388746148293E-3</v>
      </c>
      <c r="AI7" s="353">
        <v>5.1051051051051047E-3</v>
      </c>
      <c r="AJ7" s="354">
        <v>8.0494485257187245E-3</v>
      </c>
    </row>
    <row r="8" spans="2:36" s="4" customFormat="1" x14ac:dyDescent="0.25">
      <c r="B8" s="71" t="s">
        <v>92</v>
      </c>
      <c r="C8" s="352">
        <v>2.7006172839506171E-3</v>
      </c>
      <c r="D8" s="353">
        <v>8.4333219060678775E-3</v>
      </c>
      <c r="E8" s="353">
        <v>6.4087110253937644E-3</v>
      </c>
      <c r="F8" s="353">
        <v>9.0529736300729389E-3</v>
      </c>
      <c r="G8" s="353">
        <v>1.3116811798854633E-2</v>
      </c>
      <c r="H8" s="353">
        <v>9.3336049201009248E-3</v>
      </c>
      <c r="I8" s="353">
        <v>5.5095505506235539E-3</v>
      </c>
      <c r="J8" s="354">
        <v>8.0665534595892475E-3</v>
      </c>
      <c r="K8" s="352">
        <v>3.2786885245901639E-3</v>
      </c>
      <c r="L8" s="353">
        <v>4.7846889952153108E-3</v>
      </c>
      <c r="M8" s="353">
        <v>3.8283828382838282E-3</v>
      </c>
      <c r="N8" s="353">
        <v>4.8672566371681415E-3</v>
      </c>
      <c r="O8" s="353">
        <v>4.4111369349713039E-3</v>
      </c>
      <c r="P8" s="354">
        <v>4.4111369349713039E-3</v>
      </c>
      <c r="Q8" s="352">
        <v>6.8062827225130887E-3</v>
      </c>
      <c r="R8" s="353">
        <v>9.899647409818281E-3</v>
      </c>
      <c r="S8" s="353">
        <v>1.0883514313919053E-2</v>
      </c>
      <c r="T8" s="353">
        <v>1.0581479399245041E-2</v>
      </c>
      <c r="U8" s="353">
        <v>7.5653370013755161E-3</v>
      </c>
      <c r="V8" s="354">
        <v>9.899912967798085E-3</v>
      </c>
      <c r="W8" s="352">
        <v>1.8066847335140017E-2</v>
      </c>
      <c r="X8" s="353">
        <v>5.4141514717779577E-3</v>
      </c>
      <c r="Y8" s="353">
        <v>8.6520599536860313E-3</v>
      </c>
      <c r="Z8" s="353">
        <v>5.3243936107276674E-3</v>
      </c>
      <c r="AA8" s="353">
        <v>7.701806837384635E-3</v>
      </c>
      <c r="AB8" s="353">
        <v>5.0544588155207624E-3</v>
      </c>
      <c r="AC8" s="354">
        <v>6.4087644633594896E-3</v>
      </c>
      <c r="AD8" s="352">
        <v>1.3257575757575758E-3</v>
      </c>
      <c r="AE8" s="353">
        <v>5.8944131214761662E-3</v>
      </c>
      <c r="AF8" s="353">
        <v>1.143424885910109E-2</v>
      </c>
      <c r="AG8" s="353">
        <v>1.4190700074537011E-2</v>
      </c>
      <c r="AH8" s="353">
        <v>1.1235854059738789E-2</v>
      </c>
      <c r="AI8" s="353">
        <v>5.0360269621135814E-3</v>
      </c>
      <c r="AJ8" s="354">
        <v>9.6351318912863727E-3</v>
      </c>
    </row>
    <row r="9" spans="2:36" s="4" customFormat="1" x14ac:dyDescent="0.25">
      <c r="B9" s="71" t="s">
        <v>93</v>
      </c>
      <c r="C9" s="352">
        <v>4.7863247863247863E-3</v>
      </c>
      <c r="D9" s="353">
        <v>5.7547056707828795E-3</v>
      </c>
      <c r="E9" s="353">
        <v>4.5748486516235557E-3</v>
      </c>
      <c r="F9" s="353">
        <v>7.4352307644876521E-3</v>
      </c>
      <c r="G9" s="353">
        <v>8.2373064458048251E-3</v>
      </c>
      <c r="H9" s="353">
        <v>6.9778731816879085E-3</v>
      </c>
      <c r="I9" s="353">
        <v>3.1513194047258575E-3</v>
      </c>
      <c r="J9" s="354">
        <v>5.6662233122419638E-3</v>
      </c>
      <c r="K9" s="352">
        <v>3.7593984962406013E-3</v>
      </c>
      <c r="L9" s="353">
        <v>1.1068068622025456E-3</v>
      </c>
      <c r="M9" s="353">
        <v>2.3183030022023879E-3</v>
      </c>
      <c r="N9" s="353">
        <v>4.8661800486618006E-3</v>
      </c>
      <c r="O9" s="353">
        <v>3.280245155164228E-3</v>
      </c>
      <c r="P9" s="354">
        <v>3.280245155164228E-3</v>
      </c>
      <c r="Q9" s="352">
        <v>4.3103448275862068E-3</v>
      </c>
      <c r="R9" s="353">
        <v>1.1082890787347033E-2</v>
      </c>
      <c r="S9" s="353">
        <v>1.231800520900047E-2</v>
      </c>
      <c r="T9" s="353">
        <v>1.1841922489234616E-2</v>
      </c>
      <c r="U9" s="353">
        <v>5.2198671306548563E-3</v>
      </c>
      <c r="V9" s="354">
        <v>1.0201415919956111E-2</v>
      </c>
      <c r="W9" s="352">
        <v>1.0221465076660987E-2</v>
      </c>
      <c r="X9" s="353">
        <v>3.35385968770618E-3</v>
      </c>
      <c r="Y9" s="353">
        <v>5.1020408163265302E-3</v>
      </c>
      <c r="Z9" s="353">
        <v>4.6169630642954856E-3</v>
      </c>
      <c r="AA9" s="353">
        <v>4.6936970354095929E-3</v>
      </c>
      <c r="AB9" s="353">
        <v>2.6579250465136885E-3</v>
      </c>
      <c r="AC9" s="354">
        <v>3.6933302374180066E-3</v>
      </c>
      <c r="AD9" s="352">
        <v>7.5289865984038546E-4</v>
      </c>
      <c r="AE9" s="353">
        <v>2.7271422419979903E-3</v>
      </c>
      <c r="AF9" s="353">
        <v>8.0020115962607975E-3</v>
      </c>
      <c r="AG9" s="353">
        <v>9.6970713167896273E-3</v>
      </c>
      <c r="AH9" s="353">
        <v>7.5100631619705246E-3</v>
      </c>
      <c r="AI9" s="353">
        <v>2.3198809419592049E-3</v>
      </c>
      <c r="AJ9" s="354">
        <v>6.1122604754242334E-3</v>
      </c>
    </row>
    <row r="10" spans="2:36" s="4" customFormat="1" x14ac:dyDescent="0.25">
      <c r="B10" s="71" t="s">
        <v>94</v>
      </c>
      <c r="C10" s="352">
        <v>3.5650623885918001E-3</v>
      </c>
      <c r="D10" s="353">
        <v>6.3007667198056632E-3</v>
      </c>
      <c r="E10" s="353">
        <v>5.2783735894805558E-3</v>
      </c>
      <c r="F10" s="353">
        <v>6.2468597357257186E-3</v>
      </c>
      <c r="G10" s="353">
        <v>7.9934541792547834E-3</v>
      </c>
      <c r="H10" s="353">
        <v>6.5293069273947733E-3</v>
      </c>
      <c r="I10" s="353">
        <v>3.0748168634659864E-3</v>
      </c>
      <c r="J10" s="354">
        <v>5.3733945852289834E-3</v>
      </c>
      <c r="K10" s="352">
        <v>0</v>
      </c>
      <c r="L10" s="353">
        <v>7.7519379844961239E-4</v>
      </c>
      <c r="M10" s="353">
        <v>5.2477234141071151E-3</v>
      </c>
      <c r="N10" s="353">
        <v>2.1496708316539031E-3</v>
      </c>
      <c r="O10" s="353">
        <v>2.9898804047838088E-3</v>
      </c>
      <c r="P10" s="354">
        <v>2.9898804047838088E-3</v>
      </c>
      <c r="Q10" s="352">
        <v>3.952569169960474E-3</v>
      </c>
      <c r="R10" s="353">
        <v>9.4820433803484653E-3</v>
      </c>
      <c r="S10" s="353">
        <v>8.3659512237085464E-3</v>
      </c>
      <c r="T10" s="353">
        <v>8.4140789683453485E-3</v>
      </c>
      <c r="U10" s="353">
        <v>4.5062695924764891E-3</v>
      </c>
      <c r="V10" s="354">
        <v>7.3761854583772393E-3</v>
      </c>
      <c r="W10" s="352">
        <v>1.5240328253223915E-2</v>
      </c>
      <c r="X10" s="353">
        <v>3.0400572246065808E-3</v>
      </c>
      <c r="Y10" s="353">
        <v>5.4311400771915224E-3</v>
      </c>
      <c r="Z10" s="353">
        <v>4.2834890965732083E-3</v>
      </c>
      <c r="AA10" s="353">
        <v>4.8611321440470059E-3</v>
      </c>
      <c r="AB10" s="353">
        <v>2.3316862260654727E-3</v>
      </c>
      <c r="AC10" s="354">
        <v>3.60872822912366E-3</v>
      </c>
      <c r="AD10" s="352">
        <v>3.371130861170702E-3</v>
      </c>
      <c r="AE10" s="353">
        <v>3.6859308714096949E-3</v>
      </c>
      <c r="AF10" s="353">
        <v>6.9767117362244824E-3</v>
      </c>
      <c r="AG10" s="353">
        <v>9.1683905668183702E-3</v>
      </c>
      <c r="AH10" s="353">
        <v>7.3792296580978715E-3</v>
      </c>
      <c r="AI10" s="353">
        <v>2.6796017759696442E-3</v>
      </c>
      <c r="AJ10" s="354">
        <v>6.2021124414571539E-3</v>
      </c>
    </row>
    <row r="11" spans="2:36" s="4" customFormat="1" x14ac:dyDescent="0.25">
      <c r="B11" s="71" t="s">
        <v>95</v>
      </c>
      <c r="C11" s="352">
        <v>1.2695725772323319E-3</v>
      </c>
      <c r="D11" s="353">
        <v>5.9955198313348269E-3</v>
      </c>
      <c r="E11" s="353">
        <v>2.466950397348499E-3</v>
      </c>
      <c r="F11" s="353">
        <v>4.9892715038643417E-3</v>
      </c>
      <c r="G11" s="353">
        <v>5.5067787671020385E-3</v>
      </c>
      <c r="H11" s="353">
        <v>4.6770101127824116E-3</v>
      </c>
      <c r="I11" s="353">
        <v>2.4295854086042032E-3</v>
      </c>
      <c r="J11" s="354">
        <v>3.9036295194813208E-3</v>
      </c>
      <c r="K11" s="352">
        <v>0</v>
      </c>
      <c r="L11" s="353">
        <v>1.4524328249818446E-3</v>
      </c>
      <c r="M11" s="353">
        <v>2.9394473838918285E-3</v>
      </c>
      <c r="N11" s="353">
        <v>1.8379753994061925E-3</v>
      </c>
      <c r="O11" s="353">
        <v>2.1124750214102199E-3</v>
      </c>
      <c r="P11" s="354">
        <v>2.1124750214102199E-3</v>
      </c>
      <c r="Q11" s="352">
        <v>3.5952747817154596E-3</v>
      </c>
      <c r="R11" s="353">
        <v>2.257336343115124E-3</v>
      </c>
      <c r="S11" s="353">
        <v>7.0467924204013236E-3</v>
      </c>
      <c r="T11" s="353">
        <v>6.1897372412951374E-3</v>
      </c>
      <c r="U11" s="353">
        <v>4.5724988981930368E-3</v>
      </c>
      <c r="V11" s="354">
        <v>5.8009403350771475E-3</v>
      </c>
      <c r="W11" s="352">
        <v>0</v>
      </c>
      <c r="X11" s="353">
        <v>1.4382191095547775E-3</v>
      </c>
      <c r="Y11" s="353">
        <v>3.9240347126147657E-3</v>
      </c>
      <c r="Z11" s="353">
        <v>5.4261813248926071E-3</v>
      </c>
      <c r="AA11" s="353">
        <v>3.3669475220593115E-3</v>
      </c>
      <c r="AB11" s="353">
        <v>1.4727314566234564E-3</v>
      </c>
      <c r="AC11" s="354">
        <v>2.3829068275460843E-3</v>
      </c>
      <c r="AD11" s="352">
        <v>4.40852314474651E-3</v>
      </c>
      <c r="AE11" s="353">
        <v>1.6833836010380866E-3</v>
      </c>
      <c r="AF11" s="353">
        <v>6.437466617940573E-3</v>
      </c>
      <c r="AG11" s="353">
        <v>6.0066679524977268E-3</v>
      </c>
      <c r="AH11" s="353">
        <v>5.6675547889297869E-3</v>
      </c>
      <c r="AI11" s="353">
        <v>2.3469548753550016E-3</v>
      </c>
      <c r="AJ11" s="354">
        <v>4.7351107074421542E-3</v>
      </c>
    </row>
    <row r="12" spans="2:36" s="4" customFormat="1" x14ac:dyDescent="0.25">
      <c r="B12" s="71" t="s">
        <v>96</v>
      </c>
      <c r="C12" s="352">
        <v>2.8763183125599234E-3</v>
      </c>
      <c r="D12" s="353">
        <v>5.6188925081433229E-3</v>
      </c>
      <c r="E12" s="353">
        <v>2.3324924841908842E-3</v>
      </c>
      <c r="F12" s="353">
        <v>5.1547671664175362E-3</v>
      </c>
      <c r="G12" s="353">
        <v>5.9116174799619201E-3</v>
      </c>
      <c r="H12" s="353">
        <v>4.8089477529392093E-3</v>
      </c>
      <c r="I12" s="353">
        <v>2.6266208578078244E-3</v>
      </c>
      <c r="J12" s="354">
        <v>4.0534604044252355E-3</v>
      </c>
      <c r="K12" s="352">
        <v>1.1574074074074073E-3</v>
      </c>
      <c r="L12" s="353">
        <v>2.2925263640531865E-3</v>
      </c>
      <c r="M12" s="353">
        <v>3.3391636190173318E-3</v>
      </c>
      <c r="N12" s="353">
        <v>1.758031005274093E-3</v>
      </c>
      <c r="O12" s="353">
        <v>2.437303572573921E-3</v>
      </c>
      <c r="P12" s="354">
        <v>2.437303572573921E-3</v>
      </c>
      <c r="Q12" s="352">
        <v>4.8567265662943174E-4</v>
      </c>
      <c r="R12" s="353">
        <v>1.8134193028410237E-3</v>
      </c>
      <c r="S12" s="353">
        <v>4.9456564234889354E-3</v>
      </c>
      <c r="T12" s="353">
        <v>4.3078190082513736E-3</v>
      </c>
      <c r="U12" s="353">
        <v>3.0307403665752633E-3</v>
      </c>
      <c r="V12" s="354">
        <v>3.9915165379849392E-3</v>
      </c>
      <c r="W12" s="352">
        <v>0</v>
      </c>
      <c r="X12" s="353">
        <v>2.8746145403230022E-3</v>
      </c>
      <c r="Y12" s="353">
        <v>3.9481358517654448E-3</v>
      </c>
      <c r="Z12" s="353">
        <v>6.600037714501226E-3</v>
      </c>
      <c r="AA12" s="353">
        <v>3.8481012658227848E-3</v>
      </c>
      <c r="AB12" s="353">
        <v>1.5697674418604652E-3</v>
      </c>
      <c r="AC12" s="354">
        <v>2.7116186333152074E-3</v>
      </c>
      <c r="AD12" s="352">
        <v>6.0483870967741938E-4</v>
      </c>
      <c r="AE12" s="353">
        <v>1.4592453616843861E-3</v>
      </c>
      <c r="AF12" s="353">
        <v>8.6212929140249955E-3</v>
      </c>
      <c r="AG12" s="353">
        <v>7.3825503355704697E-3</v>
      </c>
      <c r="AH12" s="353">
        <v>7.1369616934505026E-3</v>
      </c>
      <c r="AI12" s="353">
        <v>2.1993559029141467E-3</v>
      </c>
      <c r="AJ12" s="354">
        <v>5.6960792179065476E-3</v>
      </c>
    </row>
    <row r="13" spans="2:36" s="4" customFormat="1" x14ac:dyDescent="0.25">
      <c r="B13" s="71" t="s">
        <v>97</v>
      </c>
      <c r="C13" s="352">
        <v>4.9294196728657856E-3</v>
      </c>
      <c r="D13" s="353">
        <v>3.2747328507411236E-3</v>
      </c>
      <c r="E13" s="353">
        <v>3.6238419283430353E-3</v>
      </c>
      <c r="F13" s="353">
        <v>6.5231322512458037E-3</v>
      </c>
      <c r="G13" s="353">
        <v>8.2767140210006172E-3</v>
      </c>
      <c r="H13" s="353">
        <v>6.2616814620246293E-3</v>
      </c>
      <c r="I13" s="353">
        <v>3.8263305907812613E-3</v>
      </c>
      <c r="J13" s="354">
        <v>5.4150804539218446E-3</v>
      </c>
      <c r="K13" s="352">
        <v>2.8222013170272815E-3</v>
      </c>
      <c r="L13" s="353">
        <v>9.57548675390999E-4</v>
      </c>
      <c r="M13" s="353">
        <v>1.9457956914523975E-3</v>
      </c>
      <c r="N13" s="353">
        <v>8.3998320033599333E-3</v>
      </c>
      <c r="O13" s="353">
        <v>4.3163914967087515E-3</v>
      </c>
      <c r="P13" s="354">
        <v>4.3163914967087515E-3</v>
      </c>
      <c r="Q13" s="352">
        <v>5.0675675675675678E-3</v>
      </c>
      <c r="R13" s="353">
        <v>4.7142015321154978E-3</v>
      </c>
      <c r="S13" s="353">
        <v>6.1031761795561652E-3</v>
      </c>
      <c r="T13" s="353">
        <v>5.8956156119557603E-3</v>
      </c>
      <c r="U13" s="353">
        <v>4.4160132067684685E-3</v>
      </c>
      <c r="V13" s="354">
        <v>5.4967064269182834E-3</v>
      </c>
      <c r="W13" s="352">
        <v>1.7441860465116279E-2</v>
      </c>
      <c r="X13" s="353">
        <v>3.5296596775892951E-3</v>
      </c>
      <c r="Y13" s="353">
        <v>3.819594302977989E-3</v>
      </c>
      <c r="Z13" s="353">
        <v>7.1186440677966098E-3</v>
      </c>
      <c r="AA13" s="353">
        <v>4.0801497918005756E-3</v>
      </c>
      <c r="AB13" s="353">
        <v>2.9759467059819258E-3</v>
      </c>
      <c r="AC13" s="354">
        <v>3.5216130368733601E-3</v>
      </c>
      <c r="AD13" s="352">
        <v>8.8476000884760012E-4</v>
      </c>
      <c r="AE13" s="353">
        <v>2.5876568766981497E-3</v>
      </c>
      <c r="AF13" s="353">
        <v>1.1602194480210491E-2</v>
      </c>
      <c r="AG13" s="353">
        <v>9.233658511137775E-3</v>
      </c>
      <c r="AH13" s="353">
        <v>9.4552628131526015E-3</v>
      </c>
      <c r="AI13" s="353">
        <v>4.4407494525103416E-3</v>
      </c>
      <c r="AJ13" s="354">
        <v>8.0743780886171363E-3</v>
      </c>
    </row>
    <row r="14" spans="2:36" s="4" customFormat="1" x14ac:dyDescent="0.25">
      <c r="B14" s="71" t="s">
        <v>98</v>
      </c>
      <c r="C14" s="352">
        <v>1.9860973187686196E-3</v>
      </c>
      <c r="D14" s="353">
        <v>1.6984197312066164E-3</v>
      </c>
      <c r="E14" s="353">
        <v>2.6598623675867933E-3</v>
      </c>
      <c r="F14" s="353">
        <v>5.700487452608774E-3</v>
      </c>
      <c r="G14" s="353">
        <v>5.9863511194476592E-3</v>
      </c>
      <c r="H14" s="353">
        <v>5.0477270753448268E-3</v>
      </c>
      <c r="I14" s="353">
        <v>2.748291257573126E-3</v>
      </c>
      <c r="J14" s="354">
        <v>4.2658811146177641E-3</v>
      </c>
      <c r="K14" s="352">
        <v>3.089598352214212E-3</v>
      </c>
      <c r="L14" s="353">
        <v>7.5329566854990583E-4</v>
      </c>
      <c r="M14" s="353">
        <v>8.6073334480977798E-4</v>
      </c>
      <c r="N14" s="353">
        <v>2.208898706216472E-3</v>
      </c>
      <c r="O14" s="353">
        <v>1.5215875229823116E-3</v>
      </c>
      <c r="P14" s="354">
        <v>1.5215875229823116E-3</v>
      </c>
      <c r="Q14" s="352">
        <v>8.0096115338406087E-4</v>
      </c>
      <c r="R14" s="353">
        <v>4.6212577858147476E-3</v>
      </c>
      <c r="S14" s="353">
        <v>4.7297638484455739E-3</v>
      </c>
      <c r="T14" s="353">
        <v>4.578219364893824E-3</v>
      </c>
      <c r="U14" s="353">
        <v>3.3264887063655033E-3</v>
      </c>
      <c r="V14" s="354">
        <v>4.2614226915561465E-3</v>
      </c>
      <c r="W14" s="352">
        <v>0</v>
      </c>
      <c r="X14" s="353">
        <v>3.4239574816026163E-3</v>
      </c>
      <c r="Y14" s="353">
        <v>3.336950068581489E-3</v>
      </c>
      <c r="Z14" s="353">
        <v>6.1360149991477753E-3</v>
      </c>
      <c r="AA14" s="353">
        <v>3.5765667648205665E-3</v>
      </c>
      <c r="AB14" s="353">
        <v>1.6581668199425912E-3</v>
      </c>
      <c r="AC14" s="354">
        <v>2.6344781338314893E-3</v>
      </c>
      <c r="AD14" s="352">
        <v>1.7768301350390902E-3</v>
      </c>
      <c r="AE14" s="353">
        <v>1.5946028825513645E-3</v>
      </c>
      <c r="AF14" s="353">
        <v>1.0323324424880783E-2</v>
      </c>
      <c r="AG14" s="353">
        <v>7.6709225700164743E-3</v>
      </c>
      <c r="AH14" s="353">
        <v>8.1830315141525611E-3</v>
      </c>
      <c r="AI14" s="353">
        <v>3.857061826432218E-3</v>
      </c>
      <c r="AJ14" s="354">
        <v>6.978837176255112E-3</v>
      </c>
    </row>
    <row r="15" spans="2:36" s="4" customFormat="1" x14ac:dyDescent="0.25">
      <c r="B15" s="71" t="s">
        <v>99</v>
      </c>
      <c r="C15" s="352">
        <v>1.2987012987012987E-3</v>
      </c>
      <c r="D15" s="353">
        <v>4.0906487768960159E-3</v>
      </c>
      <c r="E15" s="353">
        <v>2.9976225751989802E-3</v>
      </c>
      <c r="F15" s="353">
        <v>5.0759035578324015E-3</v>
      </c>
      <c r="G15" s="353">
        <v>6.9575453900602184E-3</v>
      </c>
      <c r="H15" s="353">
        <v>5.0079699642330902E-3</v>
      </c>
      <c r="I15" s="353">
        <v>3.0214594486641798E-3</v>
      </c>
      <c r="J15" s="354">
        <v>4.3749255790463439E-3</v>
      </c>
      <c r="K15" s="352">
        <v>0</v>
      </c>
      <c r="L15" s="353">
        <v>2.9605263157894738E-3</v>
      </c>
      <c r="M15" s="353">
        <v>1.120358514724712E-3</v>
      </c>
      <c r="N15" s="353">
        <v>1.9509476031215162E-3</v>
      </c>
      <c r="O15" s="353">
        <v>1.7297047970479705E-3</v>
      </c>
      <c r="P15" s="354">
        <v>1.7297047970479705E-3</v>
      </c>
      <c r="Q15" s="352">
        <v>0</v>
      </c>
      <c r="R15" s="353">
        <v>3.694874851013111E-3</v>
      </c>
      <c r="S15" s="353">
        <v>6.6795605447331164E-3</v>
      </c>
      <c r="T15" s="353">
        <v>6.0803402332458385E-3</v>
      </c>
      <c r="U15" s="353">
        <v>2.5881433733763062E-3</v>
      </c>
      <c r="V15" s="354">
        <v>5.1938714795715987E-3</v>
      </c>
      <c r="W15" s="352">
        <v>1.4460511679644048E-2</v>
      </c>
      <c r="X15" s="353">
        <v>3.2544809831447029E-3</v>
      </c>
      <c r="Y15" s="353">
        <v>3.3254614680225552E-3</v>
      </c>
      <c r="Z15" s="353">
        <v>4.933920704845815E-3</v>
      </c>
      <c r="AA15" s="353">
        <v>3.5829243070828296E-3</v>
      </c>
      <c r="AB15" s="353">
        <v>2.0551612178988997E-3</v>
      </c>
      <c r="AC15" s="354">
        <v>2.8839620107141166E-3</v>
      </c>
      <c r="AD15" s="352">
        <v>1.7949293246578416E-3</v>
      </c>
      <c r="AE15" s="353">
        <v>2.3781212841854932E-3</v>
      </c>
      <c r="AF15" s="353">
        <v>7.7076310144039229E-3</v>
      </c>
      <c r="AG15" s="353">
        <v>8.4878135038755128E-3</v>
      </c>
      <c r="AH15" s="353">
        <v>7.0962563191692852E-3</v>
      </c>
      <c r="AI15" s="353">
        <v>3.0860387606468339E-3</v>
      </c>
      <c r="AJ15" s="354">
        <v>6.0656434594471131E-3</v>
      </c>
    </row>
    <row r="16" spans="2:36" s="4" customFormat="1" x14ac:dyDescent="0.25">
      <c r="B16" s="71" t="s">
        <v>100</v>
      </c>
      <c r="C16" s="352">
        <v>1.5600624024960999E-3</v>
      </c>
      <c r="D16" s="353">
        <v>3.9367208573303199E-3</v>
      </c>
      <c r="E16" s="353">
        <v>3.4084585420144685E-3</v>
      </c>
      <c r="F16" s="353">
        <v>5.2971443398397147E-3</v>
      </c>
      <c r="G16" s="353">
        <v>7.0941091954022989E-3</v>
      </c>
      <c r="H16" s="353">
        <v>5.2860826830501704E-3</v>
      </c>
      <c r="I16" s="353">
        <v>3.2858573766887354E-3</v>
      </c>
      <c r="J16" s="354">
        <v>4.6582690025745079E-3</v>
      </c>
      <c r="K16" s="352">
        <v>0</v>
      </c>
      <c r="L16" s="353">
        <v>6.1199510403916763E-4</v>
      </c>
      <c r="M16" s="353">
        <v>1.0254907705830648E-3</v>
      </c>
      <c r="N16" s="353">
        <v>3.3914728682170542E-3</v>
      </c>
      <c r="O16" s="353">
        <v>1.9218782464159568E-3</v>
      </c>
      <c r="P16" s="354">
        <v>1.9218782464159568E-3</v>
      </c>
      <c r="Q16" s="352">
        <v>3.1133250311332502E-3</v>
      </c>
      <c r="R16" s="353">
        <v>7.6367107595799811E-3</v>
      </c>
      <c r="S16" s="353">
        <v>5.9631369714492231E-3</v>
      </c>
      <c r="T16" s="353">
        <v>6.0941356711209467E-3</v>
      </c>
      <c r="U16" s="353">
        <v>4.3117214947301181E-3</v>
      </c>
      <c r="V16" s="354">
        <v>5.6622512285408417E-3</v>
      </c>
      <c r="W16" s="352">
        <v>9.5846645367412137E-3</v>
      </c>
      <c r="X16" s="353">
        <v>3.3125169698615259E-3</v>
      </c>
      <c r="Y16" s="353">
        <v>3.8589248855783898E-3</v>
      </c>
      <c r="Z16" s="353">
        <v>5.597014925373134E-3</v>
      </c>
      <c r="AA16" s="353">
        <v>3.9131623243033277E-3</v>
      </c>
      <c r="AB16" s="353">
        <v>2.6954177897574125E-3</v>
      </c>
      <c r="AC16" s="354">
        <v>3.3338613204202776E-3</v>
      </c>
      <c r="AD16" s="352">
        <v>1.9913106444605358E-3</v>
      </c>
      <c r="AE16" s="353">
        <v>2.0038741567029589E-3</v>
      </c>
      <c r="AF16" s="353">
        <v>7.3964893474474068E-3</v>
      </c>
      <c r="AG16" s="353">
        <v>8.6426149208741528E-3</v>
      </c>
      <c r="AH16" s="353">
        <v>6.9773019645465841E-3</v>
      </c>
      <c r="AI16" s="353">
        <v>3.2782437656847007E-3</v>
      </c>
      <c r="AJ16" s="354">
        <v>6.0774392256077439E-3</v>
      </c>
    </row>
    <row r="17" spans="2:36" s="4" customFormat="1" x14ac:dyDescent="0.25">
      <c r="B17" s="71" t="s">
        <v>101</v>
      </c>
      <c r="C17" s="352" t="s">
        <v>111</v>
      </c>
      <c r="D17" s="353" t="s">
        <v>111</v>
      </c>
      <c r="E17" s="353" t="s">
        <v>111</v>
      </c>
      <c r="F17" s="353" t="s">
        <v>111</v>
      </c>
      <c r="G17" s="353" t="s">
        <v>111</v>
      </c>
      <c r="H17" s="353" t="s">
        <v>111</v>
      </c>
      <c r="I17" s="353" t="s">
        <v>111</v>
      </c>
      <c r="J17" s="354" t="s">
        <v>111</v>
      </c>
      <c r="K17" s="352" t="s">
        <v>111</v>
      </c>
      <c r="L17" s="353" t="s">
        <v>111</v>
      </c>
      <c r="M17" s="353" t="s">
        <v>111</v>
      </c>
      <c r="N17" s="353" t="s">
        <v>111</v>
      </c>
      <c r="O17" s="353" t="s">
        <v>111</v>
      </c>
      <c r="P17" s="354" t="s">
        <v>111</v>
      </c>
      <c r="Q17" s="352" t="s">
        <v>111</v>
      </c>
      <c r="R17" s="353" t="s">
        <v>111</v>
      </c>
      <c r="S17" s="353" t="s">
        <v>111</v>
      </c>
      <c r="T17" s="353" t="s">
        <v>111</v>
      </c>
      <c r="U17" s="353" t="s">
        <v>111</v>
      </c>
      <c r="V17" s="354" t="s">
        <v>111</v>
      </c>
      <c r="W17" s="352" t="s">
        <v>111</v>
      </c>
      <c r="X17" s="353" t="s">
        <v>111</v>
      </c>
      <c r="Y17" s="353" t="s">
        <v>111</v>
      </c>
      <c r="Z17" s="353" t="s">
        <v>111</v>
      </c>
      <c r="AA17" s="353" t="s">
        <v>111</v>
      </c>
      <c r="AB17" s="353" t="s">
        <v>111</v>
      </c>
      <c r="AC17" s="354" t="s">
        <v>111</v>
      </c>
      <c r="AD17" s="352" t="s">
        <v>111</v>
      </c>
      <c r="AE17" s="353" t="s">
        <v>111</v>
      </c>
      <c r="AF17" s="353" t="s">
        <v>111</v>
      </c>
      <c r="AG17" s="353" t="s">
        <v>111</v>
      </c>
      <c r="AH17" s="353" t="s">
        <v>111</v>
      </c>
      <c r="AI17" s="353" t="s">
        <v>111</v>
      </c>
      <c r="AJ17" s="354" t="s">
        <v>111</v>
      </c>
    </row>
    <row r="18" spans="2:36" s="4" customFormat="1" x14ac:dyDescent="0.25">
      <c r="B18" s="71" t="s">
        <v>102</v>
      </c>
      <c r="C18" s="352" t="s">
        <v>111</v>
      </c>
      <c r="D18" s="353" t="s">
        <v>111</v>
      </c>
      <c r="E18" s="353" t="s">
        <v>111</v>
      </c>
      <c r="F18" s="353" t="s">
        <v>111</v>
      </c>
      <c r="G18" s="353" t="s">
        <v>111</v>
      </c>
      <c r="H18" s="353" t="s">
        <v>111</v>
      </c>
      <c r="I18" s="353" t="s">
        <v>111</v>
      </c>
      <c r="J18" s="354" t="s">
        <v>111</v>
      </c>
      <c r="K18" s="352" t="s">
        <v>111</v>
      </c>
      <c r="L18" s="353" t="s">
        <v>111</v>
      </c>
      <c r="M18" s="353" t="s">
        <v>111</v>
      </c>
      <c r="N18" s="353" t="s">
        <v>111</v>
      </c>
      <c r="O18" s="353" t="s">
        <v>111</v>
      </c>
      <c r="P18" s="354" t="s">
        <v>111</v>
      </c>
      <c r="Q18" s="352" t="s">
        <v>111</v>
      </c>
      <c r="R18" s="353" t="s">
        <v>111</v>
      </c>
      <c r="S18" s="353" t="s">
        <v>111</v>
      </c>
      <c r="T18" s="353" t="s">
        <v>111</v>
      </c>
      <c r="U18" s="353" t="s">
        <v>111</v>
      </c>
      <c r="V18" s="354" t="s">
        <v>111</v>
      </c>
      <c r="W18" s="352" t="s">
        <v>111</v>
      </c>
      <c r="X18" s="353" t="s">
        <v>111</v>
      </c>
      <c r="Y18" s="353" t="s">
        <v>111</v>
      </c>
      <c r="Z18" s="353" t="s">
        <v>111</v>
      </c>
      <c r="AA18" s="353" t="s">
        <v>111</v>
      </c>
      <c r="AB18" s="353" t="s">
        <v>111</v>
      </c>
      <c r="AC18" s="354" t="s">
        <v>111</v>
      </c>
      <c r="AD18" s="352" t="s">
        <v>111</v>
      </c>
      <c r="AE18" s="353" t="s">
        <v>111</v>
      </c>
      <c r="AF18" s="353" t="s">
        <v>111</v>
      </c>
      <c r="AG18" s="353" t="s">
        <v>111</v>
      </c>
      <c r="AH18" s="353" t="s">
        <v>111</v>
      </c>
      <c r="AI18" s="353" t="s">
        <v>111</v>
      </c>
      <c r="AJ18" s="354" t="s">
        <v>111</v>
      </c>
    </row>
    <row r="19" spans="2:36" s="100" customFormat="1" ht="34.5" customHeight="1" x14ac:dyDescent="0.25">
      <c r="B19" s="97" t="s">
        <v>218</v>
      </c>
      <c r="C19" s="355">
        <v>2.9943881397101937E-3</v>
      </c>
      <c r="D19" s="356">
        <v>5.1640472224234084E-3</v>
      </c>
      <c r="E19" s="356">
        <v>4.0238629793965443E-3</v>
      </c>
      <c r="F19" s="356">
        <v>6.3306598418640808E-3</v>
      </c>
      <c r="G19" s="356">
        <v>7.7192276236656837E-3</v>
      </c>
      <c r="H19" s="356">
        <v>6.142425398315777E-3</v>
      </c>
      <c r="I19" s="356">
        <v>3.4019671766625631E-3</v>
      </c>
      <c r="J19" s="357">
        <v>5.2207946887289332E-3</v>
      </c>
      <c r="K19" s="355">
        <v>1.5698587127158557E-3</v>
      </c>
      <c r="L19" s="356">
        <v>1.9342359767891683E-3</v>
      </c>
      <c r="M19" s="356">
        <v>2.7956023581557714E-3</v>
      </c>
      <c r="N19" s="356">
        <v>3.8891401253310937E-3</v>
      </c>
      <c r="O19" s="356">
        <v>3.0457397179473431E-3</v>
      </c>
      <c r="P19" s="357">
        <v>3.0457397179473431E-3</v>
      </c>
      <c r="Q19" s="355">
        <v>2.7500132212174098E-3</v>
      </c>
      <c r="R19" s="356">
        <v>6.2331775038957362E-3</v>
      </c>
      <c r="S19" s="356">
        <v>7.4782465933344276E-3</v>
      </c>
      <c r="T19" s="356">
        <v>7.148453960673349E-3</v>
      </c>
      <c r="U19" s="356">
        <v>4.6766781844921551E-3</v>
      </c>
      <c r="V19" s="357">
        <v>6.5315898827031614E-3</v>
      </c>
      <c r="W19" s="355">
        <v>1.3677094796415658E-2</v>
      </c>
      <c r="X19" s="356">
        <v>3.5551977998021164E-3</v>
      </c>
      <c r="Y19" s="356">
        <v>4.9861636263510917E-3</v>
      </c>
      <c r="Z19" s="356">
        <v>5.5528066413766562E-3</v>
      </c>
      <c r="AA19" s="356">
        <v>4.73418796061868E-3</v>
      </c>
      <c r="AB19" s="356">
        <v>2.5923237816996947E-3</v>
      </c>
      <c r="AC19" s="357">
        <v>3.6799949355793638E-3</v>
      </c>
      <c r="AD19" s="355">
        <v>2.1914446002805048E-3</v>
      </c>
      <c r="AE19" s="356">
        <v>3.1599792143589454E-3</v>
      </c>
      <c r="AF19" s="356">
        <v>8.7718789004673312E-3</v>
      </c>
      <c r="AG19" s="356">
        <v>8.9734077863251206E-3</v>
      </c>
      <c r="AH19" s="356">
        <v>7.909784763645478E-3</v>
      </c>
      <c r="AI19" s="356">
        <v>3.374490917318508E-3</v>
      </c>
      <c r="AJ19" s="357">
        <v>6.6978719630833936E-3</v>
      </c>
    </row>
    <row r="20" spans="2:36" s="4" customFormat="1" outlineLevel="1" x14ac:dyDescent="0.25">
      <c r="B20" s="71" t="s">
        <v>91</v>
      </c>
      <c r="C20" s="358">
        <v>4.0543279951348061E-3</v>
      </c>
      <c r="D20" s="359">
        <v>4.5602155738271267E-3</v>
      </c>
      <c r="E20" s="359">
        <v>6.9940938762822506E-3</v>
      </c>
      <c r="F20" s="359">
        <v>7.7670474620186083E-3</v>
      </c>
      <c r="G20" s="359">
        <v>8.4049788271525726E-3</v>
      </c>
      <c r="H20" s="359">
        <v>7.507235890014472E-3</v>
      </c>
      <c r="I20" s="359">
        <v>5.2641433344855397E-3</v>
      </c>
      <c r="J20" s="360">
        <v>6.7765997372865455E-3</v>
      </c>
      <c r="K20" s="358">
        <v>8.130081300813009E-3</v>
      </c>
      <c r="L20" s="359">
        <v>9.430996541967935E-4</v>
      </c>
      <c r="M20" s="359">
        <v>2.7397260273972603E-3</v>
      </c>
      <c r="N20" s="359">
        <v>4.4843049327354259E-3</v>
      </c>
      <c r="O20" s="359">
        <v>3.5214810343092867E-3</v>
      </c>
      <c r="P20" s="360">
        <v>3.5214810343092867E-3</v>
      </c>
      <c r="Q20" s="358">
        <v>3.3999150021249468E-3</v>
      </c>
      <c r="R20" s="359">
        <v>1.4740108611326609E-2</v>
      </c>
      <c r="S20" s="359">
        <v>6.6872159239329187E-3</v>
      </c>
      <c r="T20" s="359">
        <v>7.8149227811201392E-3</v>
      </c>
      <c r="U20" s="359">
        <v>1.2138885121388851E-2</v>
      </c>
      <c r="V20" s="360">
        <v>8.8251604214529041E-3</v>
      </c>
      <c r="W20" s="358">
        <v>1.9384264538198404E-2</v>
      </c>
      <c r="X20" s="359">
        <v>4.9041182018233261E-3</v>
      </c>
      <c r="Y20" s="359">
        <v>7.8180339481071434E-3</v>
      </c>
      <c r="Z20" s="359">
        <v>9.2665615141955832E-3</v>
      </c>
      <c r="AA20" s="359">
        <v>7.3368794917543483E-3</v>
      </c>
      <c r="AB20" s="359">
        <v>3.5708154506437768E-3</v>
      </c>
      <c r="AC20" s="360">
        <v>5.4812596746770881E-3</v>
      </c>
      <c r="AD20" s="358">
        <v>2.2298803973241437E-3</v>
      </c>
      <c r="AE20" s="359">
        <v>5.6136573362042452E-3</v>
      </c>
      <c r="AF20" s="359">
        <v>1.0658467028852741E-2</v>
      </c>
      <c r="AG20" s="359">
        <v>9.7489863787526762E-3</v>
      </c>
      <c r="AH20" s="359">
        <v>9.4199016121961909E-3</v>
      </c>
      <c r="AI20" s="359">
        <v>4.3040013328520255E-3</v>
      </c>
      <c r="AJ20" s="360">
        <v>8.0912683531889108E-3</v>
      </c>
    </row>
    <row r="21" spans="2:36" s="4" customFormat="1" outlineLevel="1" x14ac:dyDescent="0.25">
      <c r="B21" s="71" t="s">
        <v>92</v>
      </c>
      <c r="C21" s="358">
        <v>3.2115616218386192E-3</v>
      </c>
      <c r="D21" s="359">
        <v>5.579967915184488E-3</v>
      </c>
      <c r="E21" s="359">
        <v>6.5476545863434633E-3</v>
      </c>
      <c r="F21" s="359">
        <v>7.9791785931386146E-3</v>
      </c>
      <c r="G21" s="359">
        <v>8.9368258859784284E-3</v>
      </c>
      <c r="H21" s="359">
        <v>7.7029632863226854E-3</v>
      </c>
      <c r="I21" s="359">
        <v>4.8023802474128534E-3</v>
      </c>
      <c r="J21" s="360">
        <v>6.7675826734979044E-3</v>
      </c>
      <c r="K21" s="358">
        <v>1.2195121951219513E-2</v>
      </c>
      <c r="L21" s="359">
        <v>1.4450867052023121E-3</v>
      </c>
      <c r="M21" s="359">
        <v>3.2543608435303306E-3</v>
      </c>
      <c r="N21" s="359">
        <v>3.2495667244367417E-3</v>
      </c>
      <c r="O21" s="359">
        <v>3.4048507462686567E-3</v>
      </c>
      <c r="P21" s="360">
        <v>3.4048507462686567E-3</v>
      </c>
      <c r="Q21" s="358">
        <v>4.0462427745664737E-3</v>
      </c>
      <c r="R21" s="359">
        <v>1.2792236435818262E-2</v>
      </c>
      <c r="S21" s="359">
        <v>8.575305291723203E-3</v>
      </c>
      <c r="T21" s="359">
        <v>9.0346180119433243E-3</v>
      </c>
      <c r="U21" s="359">
        <v>7.4017708909795239E-3</v>
      </c>
      <c r="V21" s="360">
        <v>8.6401390444039647E-3</v>
      </c>
      <c r="W21" s="358">
        <v>1.607142857142857E-2</v>
      </c>
      <c r="X21" s="359">
        <v>7.1770334928229667E-3</v>
      </c>
      <c r="Y21" s="359">
        <v>5.2123500784511875E-3</v>
      </c>
      <c r="Z21" s="359">
        <v>7.0298769771528994E-3</v>
      </c>
      <c r="AA21" s="359">
        <v>6.0866632945540382E-3</v>
      </c>
      <c r="AB21" s="359">
        <v>4.9548870921843355E-3</v>
      </c>
      <c r="AC21" s="360">
        <v>5.5187359826626009E-3</v>
      </c>
      <c r="AD21" s="358">
        <v>4.1005526831877342E-3</v>
      </c>
      <c r="AE21" s="359">
        <v>4.9047657974331726E-3</v>
      </c>
      <c r="AF21" s="359">
        <v>1.1834041285913572E-2</v>
      </c>
      <c r="AG21" s="359">
        <v>1.0315627405696691E-2</v>
      </c>
      <c r="AH21" s="359">
        <v>1.0276804712834856E-2</v>
      </c>
      <c r="AI21" s="359">
        <v>3.9980299562534403E-3</v>
      </c>
      <c r="AJ21" s="360">
        <v>8.7520578592635324E-3</v>
      </c>
    </row>
    <row r="22" spans="2:36" s="4" customFormat="1" outlineLevel="1" x14ac:dyDescent="0.25">
      <c r="B22" s="71" t="s">
        <v>93</v>
      </c>
      <c r="C22" s="358">
        <v>7.3664825046040514E-4</v>
      </c>
      <c r="D22" s="359">
        <v>6.273984284583054E-3</v>
      </c>
      <c r="E22" s="359">
        <v>4.7256148291124501E-3</v>
      </c>
      <c r="F22" s="359">
        <v>6.2127853649884711E-3</v>
      </c>
      <c r="G22" s="359">
        <v>9.1782780752219743E-3</v>
      </c>
      <c r="H22" s="359">
        <v>6.3902752326013045E-3</v>
      </c>
      <c r="I22" s="359">
        <v>3.6205296768207261E-3</v>
      </c>
      <c r="J22" s="360">
        <v>5.484667321019601E-3</v>
      </c>
      <c r="K22" s="358">
        <v>0</v>
      </c>
      <c r="L22" s="359">
        <v>4.9047893825735715E-3</v>
      </c>
      <c r="M22" s="359">
        <v>5.5858491820720843E-3</v>
      </c>
      <c r="N22" s="359">
        <v>4.1048310704136408E-3</v>
      </c>
      <c r="O22" s="359">
        <v>4.5324206826380534E-3</v>
      </c>
      <c r="P22" s="360">
        <v>4.5324206826380534E-3</v>
      </c>
      <c r="Q22" s="358">
        <v>1.7241379310344827E-3</v>
      </c>
      <c r="R22" s="359">
        <v>6.2223159670955494E-3</v>
      </c>
      <c r="S22" s="359">
        <v>8.8181591833347162E-3</v>
      </c>
      <c r="T22" s="359">
        <v>8.1336044534817825E-3</v>
      </c>
      <c r="U22" s="359">
        <v>5.2023980577713914E-3</v>
      </c>
      <c r="V22" s="360">
        <v>7.3957670769883143E-3</v>
      </c>
      <c r="W22" s="358">
        <v>9.4271211022480053E-3</v>
      </c>
      <c r="X22" s="359">
        <v>4.1289077162314329E-3</v>
      </c>
      <c r="Y22" s="359">
        <v>5.528255528255528E-3</v>
      </c>
      <c r="Z22" s="359">
        <v>7.832898172323759E-3</v>
      </c>
      <c r="AA22" s="359">
        <v>5.4319257052742242E-3</v>
      </c>
      <c r="AB22" s="359">
        <v>3.3027740339756219E-3</v>
      </c>
      <c r="AC22" s="360">
        <v>4.3749034947758508E-3</v>
      </c>
      <c r="AD22" s="358">
        <v>3.3227848101265822E-3</v>
      </c>
      <c r="AE22" s="359">
        <v>3.5218286929364078E-3</v>
      </c>
      <c r="AF22" s="359">
        <v>8.0128426908758765E-3</v>
      </c>
      <c r="AG22" s="359">
        <v>9.684098043144327E-3</v>
      </c>
      <c r="AH22" s="359">
        <v>7.6310550763105511E-3</v>
      </c>
      <c r="AI22" s="359">
        <v>3.8744123414207752E-3</v>
      </c>
      <c r="AJ22" s="360">
        <v>6.6725737328438908E-3</v>
      </c>
    </row>
    <row r="23" spans="2:36" s="4" customFormat="1" outlineLevel="1" x14ac:dyDescent="0.25">
      <c r="B23" s="71" t="s">
        <v>94</v>
      </c>
      <c r="C23" s="358">
        <v>9.4117647058823532E-4</v>
      </c>
      <c r="D23" s="359">
        <v>4.5641259698767688E-3</v>
      </c>
      <c r="E23" s="359">
        <v>4.1237484693510051E-3</v>
      </c>
      <c r="F23" s="359">
        <v>5.2794300141212717E-3</v>
      </c>
      <c r="G23" s="359">
        <v>8.5723828255464436E-3</v>
      </c>
      <c r="H23" s="359">
        <v>5.5517665580959545E-3</v>
      </c>
      <c r="I23" s="359">
        <v>2.8199131306381555E-3</v>
      </c>
      <c r="J23" s="360">
        <v>4.6695898356580584E-3</v>
      </c>
      <c r="K23" s="358">
        <v>0</v>
      </c>
      <c r="L23" s="359">
        <v>2.0526855969893944E-3</v>
      </c>
      <c r="M23" s="359">
        <v>3.2041501373207201E-3</v>
      </c>
      <c r="N23" s="359">
        <v>1.5853658536585367E-3</v>
      </c>
      <c r="O23" s="359">
        <v>2.1401819154628142E-3</v>
      </c>
      <c r="P23" s="360">
        <v>2.1401819154628142E-3</v>
      </c>
      <c r="Q23" s="358">
        <v>0</v>
      </c>
      <c r="R23" s="359">
        <v>6.0803019184400876E-3</v>
      </c>
      <c r="S23" s="359">
        <v>9.6072399803842894E-3</v>
      </c>
      <c r="T23" s="359">
        <v>8.76359791394111E-3</v>
      </c>
      <c r="U23" s="359">
        <v>5.2899183400955266E-3</v>
      </c>
      <c r="V23" s="360">
        <v>7.8650192639829943E-3</v>
      </c>
      <c r="W23" s="358">
        <v>1.7415215398716773E-2</v>
      </c>
      <c r="X23" s="359">
        <v>2.7454491196657713E-3</v>
      </c>
      <c r="Y23" s="359">
        <v>4.1024885154887364E-3</v>
      </c>
      <c r="Z23" s="359">
        <v>5.0782043469429208E-3</v>
      </c>
      <c r="AA23" s="359">
        <v>4.0487743399079965E-3</v>
      </c>
      <c r="AB23" s="359">
        <v>1.9663639851643434E-3</v>
      </c>
      <c r="AC23" s="360">
        <v>3.0152029707684008E-3</v>
      </c>
      <c r="AD23" s="358">
        <v>2.406516105146242E-3</v>
      </c>
      <c r="AE23" s="359">
        <v>3.7190372605431198E-3</v>
      </c>
      <c r="AF23" s="359">
        <v>7.2812359207638754E-3</v>
      </c>
      <c r="AG23" s="359">
        <v>5.6204063986165153E-3</v>
      </c>
      <c r="AH23" s="359">
        <v>6.2211743649755631E-3</v>
      </c>
      <c r="AI23" s="359">
        <v>3.4133333333333333E-3</v>
      </c>
      <c r="AJ23" s="360">
        <v>5.5361836113351891E-3</v>
      </c>
    </row>
    <row r="24" spans="2:36" s="4" customFormat="1" outlineLevel="1" x14ac:dyDescent="0.25">
      <c r="B24" s="71" t="s">
        <v>95</v>
      </c>
      <c r="C24" s="358">
        <v>4.797313504437515E-4</v>
      </c>
      <c r="D24" s="359">
        <v>5.8702205299063937E-3</v>
      </c>
      <c r="E24" s="359">
        <v>2.6092628832354858E-3</v>
      </c>
      <c r="F24" s="359">
        <v>4.858781689729046E-3</v>
      </c>
      <c r="G24" s="359">
        <v>5.0858751961479765E-2</v>
      </c>
      <c r="H24" s="359">
        <v>1.137182358095609E-2</v>
      </c>
      <c r="I24" s="359">
        <v>2.4725994884765528E-3</v>
      </c>
      <c r="J24" s="360">
        <v>8.5760009971576553E-3</v>
      </c>
      <c r="K24" s="358">
        <v>1.0615711252653928E-3</v>
      </c>
      <c r="L24" s="359">
        <v>1.3774104683195593E-3</v>
      </c>
      <c r="M24" s="359">
        <v>1.8983644859813084E-3</v>
      </c>
      <c r="N24" s="359">
        <v>6.5815453468474395E-4</v>
      </c>
      <c r="O24" s="359">
        <v>1.2574490186430486E-3</v>
      </c>
      <c r="P24" s="360">
        <v>1.2574490186430486E-3</v>
      </c>
      <c r="Q24" s="358">
        <v>5.9880239520958083E-4</v>
      </c>
      <c r="R24" s="359">
        <v>3.7178456591639873E-3</v>
      </c>
      <c r="S24" s="359">
        <v>4.9331744275134079E-2</v>
      </c>
      <c r="T24" s="359">
        <v>4.0197918443951541E-2</v>
      </c>
      <c r="U24" s="359">
        <v>3.2270209218523099E-3</v>
      </c>
      <c r="V24" s="360">
        <v>3.1294120694791656E-2</v>
      </c>
      <c r="W24" s="358">
        <v>1.6346153846153847E-2</v>
      </c>
      <c r="X24" s="359">
        <v>2.8608442189355502E-3</v>
      </c>
      <c r="Y24" s="359">
        <v>4.5072266706954727E-3</v>
      </c>
      <c r="Z24" s="359">
        <v>6.1690314620604569E-3</v>
      </c>
      <c r="AA24" s="359">
        <v>4.3496562368457977E-3</v>
      </c>
      <c r="AB24" s="359">
        <v>1.7484914975315414E-3</v>
      </c>
      <c r="AC24" s="360">
        <v>3.1107373508928063E-3</v>
      </c>
      <c r="AD24" s="358">
        <v>1.8574413745066172E-3</v>
      </c>
      <c r="AE24" s="359">
        <v>9.4258110124892001E-4</v>
      </c>
      <c r="AF24" s="359">
        <v>6.0678549549286736E-3</v>
      </c>
      <c r="AG24" s="359">
        <v>7.0532601290426E-3</v>
      </c>
      <c r="AH24" s="359">
        <v>5.5360066576812094E-3</v>
      </c>
      <c r="AI24" s="359">
        <v>2.6870885395673789E-3</v>
      </c>
      <c r="AJ24" s="360">
        <v>4.8184943558647574E-3</v>
      </c>
    </row>
    <row r="25" spans="2:36" s="4" customFormat="1" outlineLevel="1" x14ac:dyDescent="0.25">
      <c r="B25" s="71" t="s">
        <v>96</v>
      </c>
      <c r="C25" s="358">
        <v>2.3657440264963333E-3</v>
      </c>
      <c r="D25" s="359">
        <v>3.6199763593380615E-3</v>
      </c>
      <c r="E25" s="359">
        <v>3.4206139741630782E-3</v>
      </c>
      <c r="F25" s="359">
        <v>6.5848271611279466E-3</v>
      </c>
      <c r="G25" s="359">
        <v>1.7991874637260593E-2</v>
      </c>
      <c r="H25" s="359">
        <v>7.6153394247715708E-3</v>
      </c>
      <c r="I25" s="359">
        <v>2.3152447102229817E-3</v>
      </c>
      <c r="J25" s="360">
        <v>5.8374000622988271E-3</v>
      </c>
      <c r="K25" s="358">
        <v>4.1841004184100415E-3</v>
      </c>
      <c r="L25" s="359">
        <v>1.7241379310344827E-3</v>
      </c>
      <c r="M25" s="359">
        <v>1.185360794191732E-3</v>
      </c>
      <c r="N25" s="359">
        <v>1.6284434794409011E-3</v>
      </c>
      <c r="O25" s="359">
        <v>1.5787989850577953E-3</v>
      </c>
      <c r="P25" s="360">
        <v>1.5787989850577953E-3</v>
      </c>
      <c r="Q25" s="358">
        <v>1.6357688113413304E-3</v>
      </c>
      <c r="R25" s="359">
        <v>5.9816278572954497E-3</v>
      </c>
      <c r="S25" s="359">
        <v>2.0112350336230933E-2</v>
      </c>
      <c r="T25" s="359">
        <v>1.734142599879944E-2</v>
      </c>
      <c r="U25" s="359">
        <v>2.7963693041166224E-3</v>
      </c>
      <c r="V25" s="360">
        <v>1.3461961704937275E-2</v>
      </c>
      <c r="W25" s="358">
        <v>8.4299262381454156E-3</v>
      </c>
      <c r="X25" s="359">
        <v>4.0052700922266144E-3</v>
      </c>
      <c r="Y25" s="359">
        <v>4.3644427668207983E-3</v>
      </c>
      <c r="Z25" s="359">
        <v>1.0704554301284546E-2</v>
      </c>
      <c r="AA25" s="359">
        <v>4.8035581912527795E-3</v>
      </c>
      <c r="AB25" s="359">
        <v>1.4557844200092922E-3</v>
      </c>
      <c r="AC25" s="360">
        <v>3.1661869413725195E-3</v>
      </c>
      <c r="AD25" s="358">
        <v>2.5278058645096056E-3</v>
      </c>
      <c r="AE25" s="359">
        <v>1.7742293191394987E-3</v>
      </c>
      <c r="AF25" s="359">
        <v>9.6739569829520904E-3</v>
      </c>
      <c r="AG25" s="359">
        <v>6.2299268660759204E-3</v>
      </c>
      <c r="AH25" s="359">
        <v>7.6382184325418864E-3</v>
      </c>
      <c r="AI25" s="359">
        <v>3.2355033387640834E-3</v>
      </c>
      <c r="AJ25" s="360">
        <v>6.4437001157998282E-3</v>
      </c>
    </row>
    <row r="26" spans="2:36" s="4" customFormat="1" outlineLevel="1" x14ac:dyDescent="0.25">
      <c r="B26" s="71" t="s">
        <v>97</v>
      </c>
      <c r="C26" s="358">
        <v>7.0588235294117652E-4</v>
      </c>
      <c r="D26" s="359">
        <v>5.3933276831805224E-3</v>
      </c>
      <c r="E26" s="359">
        <v>5.1190852128243057E-3</v>
      </c>
      <c r="F26" s="359">
        <v>6.5134282710503678E-3</v>
      </c>
      <c r="G26" s="359">
        <v>9.6451135905363632E-3</v>
      </c>
      <c r="H26" s="359">
        <v>6.6961706454669407E-3</v>
      </c>
      <c r="I26" s="359">
        <v>3.6799059287956578E-3</v>
      </c>
      <c r="J26" s="360">
        <v>5.6255147560289346E-3</v>
      </c>
      <c r="K26" s="358">
        <v>0</v>
      </c>
      <c r="L26" s="359">
        <v>1.4570179698882952E-3</v>
      </c>
      <c r="M26" s="359">
        <v>1.1904761904761906E-3</v>
      </c>
      <c r="N26" s="359">
        <v>2.3044598075098277E-3</v>
      </c>
      <c r="O26" s="359">
        <v>1.6419398346332024E-3</v>
      </c>
      <c r="P26" s="360">
        <v>1.6419398346332024E-3</v>
      </c>
      <c r="Q26" s="358">
        <v>0</v>
      </c>
      <c r="R26" s="359">
        <v>4.9591598599766631E-3</v>
      </c>
      <c r="S26" s="359">
        <v>8.9199745662639652E-3</v>
      </c>
      <c r="T26" s="359">
        <v>8.0773758960373167E-3</v>
      </c>
      <c r="U26" s="359">
        <v>3.9956846605665878E-3</v>
      </c>
      <c r="V26" s="360">
        <v>6.9685654741229591E-3</v>
      </c>
      <c r="W26" s="358">
        <v>1.8450184501845018E-2</v>
      </c>
      <c r="X26" s="359">
        <v>6.6666666666666671E-3</v>
      </c>
      <c r="Y26" s="359">
        <v>5.9876342336479009E-3</v>
      </c>
      <c r="Z26" s="359">
        <v>4.6922938097816282E-3</v>
      </c>
      <c r="AA26" s="359">
        <v>6.2594997927317951E-3</v>
      </c>
      <c r="AB26" s="359">
        <v>2.8239383078092757E-3</v>
      </c>
      <c r="AC26" s="360">
        <v>4.5265911549997942E-3</v>
      </c>
      <c r="AD26" s="358">
        <v>1.0087424344317419E-3</v>
      </c>
      <c r="AE26" s="359">
        <v>2.3992002665778073E-3</v>
      </c>
      <c r="AF26" s="359">
        <v>9.7820703318474492E-3</v>
      </c>
      <c r="AG26" s="359">
        <v>7.8356952649138376E-3</v>
      </c>
      <c r="AH26" s="359">
        <v>7.988409285239256E-3</v>
      </c>
      <c r="AI26" s="359">
        <v>5.9655557663525795E-3</v>
      </c>
      <c r="AJ26" s="360">
        <v>7.4360996161084792E-3</v>
      </c>
    </row>
    <row r="27" spans="2:36" s="4" customFormat="1" outlineLevel="1" x14ac:dyDescent="0.25">
      <c r="B27" s="71" t="s">
        <v>98</v>
      </c>
      <c r="C27" s="358">
        <v>2.3052097740894422E-3</v>
      </c>
      <c r="D27" s="359">
        <v>3.4174361957391114E-3</v>
      </c>
      <c r="E27" s="359">
        <v>3.344535125620099E-3</v>
      </c>
      <c r="F27" s="359">
        <v>6.2251065370581846E-3</v>
      </c>
      <c r="G27" s="359">
        <v>5.9972105997210604E-3</v>
      </c>
      <c r="H27" s="359">
        <v>5.5307617417738935E-3</v>
      </c>
      <c r="I27" s="359">
        <v>2.6115871214561458E-3</v>
      </c>
      <c r="J27" s="360">
        <v>4.4831964603910214E-3</v>
      </c>
      <c r="K27" s="358">
        <v>3.3975084937712344E-3</v>
      </c>
      <c r="L27" s="359">
        <v>1.652892561983471E-3</v>
      </c>
      <c r="M27" s="359">
        <v>3.0395136778115501E-3</v>
      </c>
      <c r="N27" s="359">
        <v>2.1859761224146627E-3</v>
      </c>
      <c r="O27" s="359">
        <v>2.5510204081632651E-3</v>
      </c>
      <c r="P27" s="360">
        <v>2.5510204081632651E-3</v>
      </c>
      <c r="Q27" s="358">
        <v>6.3897763578274762E-4</v>
      </c>
      <c r="R27" s="359">
        <v>4.2527855745513312E-3</v>
      </c>
      <c r="S27" s="359">
        <v>5.3618831636868657E-3</v>
      </c>
      <c r="T27" s="359">
        <v>5.0708638985827222E-3</v>
      </c>
      <c r="U27" s="359">
        <v>3.376304481276857E-3</v>
      </c>
      <c r="V27" s="360">
        <v>4.6120765770912755E-3</v>
      </c>
      <c r="W27" s="358">
        <v>5.1724137931034482E-3</v>
      </c>
      <c r="X27" s="359">
        <v>3.8949871010167435E-3</v>
      </c>
      <c r="Y27" s="359">
        <v>3.7559901567154512E-3</v>
      </c>
      <c r="Z27" s="359">
        <v>7.1644042232277523E-3</v>
      </c>
      <c r="AA27" s="359">
        <v>4.0656569136840364E-3</v>
      </c>
      <c r="AB27" s="359">
        <v>1.6331543396177113E-3</v>
      </c>
      <c r="AC27" s="360">
        <v>2.8169391943553904E-3</v>
      </c>
      <c r="AD27" s="358">
        <v>1.9729852784944606E-3</v>
      </c>
      <c r="AE27" s="359">
        <v>1.6208506224066391E-3</v>
      </c>
      <c r="AF27" s="359">
        <v>1.0470373601967162E-2</v>
      </c>
      <c r="AG27" s="359">
        <v>7.1542130365659781E-3</v>
      </c>
      <c r="AH27" s="359">
        <v>8.1334754765650039E-3</v>
      </c>
      <c r="AI27" s="359">
        <v>4.1388779913691647E-3</v>
      </c>
      <c r="AJ27" s="360">
        <v>7.0333896940853622E-3</v>
      </c>
    </row>
    <row r="28" spans="2:36" s="4" customFormat="1" outlineLevel="1" x14ac:dyDescent="0.25">
      <c r="B28" s="71" t="s">
        <v>99</v>
      </c>
      <c r="C28" s="358">
        <v>2.9898804047838088E-3</v>
      </c>
      <c r="D28" s="359">
        <v>5.1364837100088051E-3</v>
      </c>
      <c r="E28" s="359">
        <v>4.5664653694177295E-3</v>
      </c>
      <c r="F28" s="359">
        <v>6.5514901166549991E-3</v>
      </c>
      <c r="G28" s="359">
        <v>6.9005078368848168E-3</v>
      </c>
      <c r="H28" s="359">
        <v>6.172334859385219E-3</v>
      </c>
      <c r="I28" s="359">
        <v>2.9305807029660464E-3</v>
      </c>
      <c r="J28" s="360">
        <v>5.0840624875979372E-3</v>
      </c>
      <c r="K28" s="358">
        <v>4.8134777376654635E-3</v>
      </c>
      <c r="L28" s="359">
        <v>4.1322314049586778E-3</v>
      </c>
      <c r="M28" s="359">
        <v>3.0498744169357734E-3</v>
      </c>
      <c r="N28" s="359">
        <v>2.649213027894655E-3</v>
      </c>
      <c r="O28" s="359">
        <v>3.1938877755511024E-3</v>
      </c>
      <c r="P28" s="360">
        <v>3.1938877755511024E-3</v>
      </c>
      <c r="Q28" s="358">
        <v>6.1462814996926854E-4</v>
      </c>
      <c r="R28" s="359">
        <v>6.6047669187326505E-3</v>
      </c>
      <c r="S28" s="359">
        <v>5.6931340401134602E-3</v>
      </c>
      <c r="T28" s="359">
        <v>5.7135457973876312E-3</v>
      </c>
      <c r="U28" s="359">
        <v>4.3271516880646699E-3</v>
      </c>
      <c r="V28" s="360">
        <v>5.3614770627799981E-3</v>
      </c>
      <c r="W28" s="358">
        <v>1.4834205933682374E-2</v>
      </c>
      <c r="X28" s="359">
        <v>3.6019287747632604E-3</v>
      </c>
      <c r="Y28" s="359">
        <v>5.8880308880308882E-3</v>
      </c>
      <c r="Z28" s="359">
        <v>6.8508287292817676E-3</v>
      </c>
      <c r="AA28" s="359">
        <v>5.5033890927181145E-3</v>
      </c>
      <c r="AB28" s="359">
        <v>2.5941167993082355E-3</v>
      </c>
      <c r="AC28" s="360">
        <v>4.0702673282165761E-3</v>
      </c>
      <c r="AD28" s="358">
        <v>2.9417172274315132E-3</v>
      </c>
      <c r="AE28" s="359">
        <v>3.2655484637078821E-3</v>
      </c>
      <c r="AF28" s="359">
        <v>1.0102716064546836E-2</v>
      </c>
      <c r="AG28" s="359">
        <v>7.5831341654126463E-3</v>
      </c>
      <c r="AH28" s="359">
        <v>8.2672658667910289E-3</v>
      </c>
      <c r="AI28" s="359">
        <v>3.4064452885675775E-3</v>
      </c>
      <c r="AJ28" s="360">
        <v>7.0177648985762882E-3</v>
      </c>
    </row>
    <row r="29" spans="2:36" s="4" customFormat="1" outlineLevel="1" x14ac:dyDescent="0.25">
      <c r="B29" s="71" t="s">
        <v>100</v>
      </c>
      <c r="C29" s="358">
        <v>4.3997485857950975E-3</v>
      </c>
      <c r="D29" s="359">
        <v>6.18482560230133E-3</v>
      </c>
      <c r="E29" s="359">
        <v>4.6211844825489483E-3</v>
      </c>
      <c r="F29" s="359">
        <v>6.5185375544858804E-3</v>
      </c>
      <c r="G29" s="359">
        <v>9.051686441419118E-3</v>
      </c>
      <c r="H29" s="359">
        <v>6.6620390505514257E-3</v>
      </c>
      <c r="I29" s="359">
        <v>2.9847434119278779E-3</v>
      </c>
      <c r="J29" s="360">
        <v>5.4053439152436005E-3</v>
      </c>
      <c r="K29" s="358">
        <v>3.2822757111597373E-3</v>
      </c>
      <c r="L29" s="359">
        <v>2.1802325581395349E-3</v>
      </c>
      <c r="M29" s="359">
        <v>3.5608308605341245E-3</v>
      </c>
      <c r="N29" s="359">
        <v>2.6279707495429614E-3</v>
      </c>
      <c r="O29" s="359">
        <v>2.9230608623029542E-3</v>
      </c>
      <c r="P29" s="360">
        <v>2.9230608623029542E-3</v>
      </c>
      <c r="Q29" s="358">
        <v>0</v>
      </c>
      <c r="R29" s="359">
        <v>9.8999246744861727E-3</v>
      </c>
      <c r="S29" s="359">
        <v>6.6282711932908961E-3</v>
      </c>
      <c r="T29" s="359">
        <v>6.962980155506557E-3</v>
      </c>
      <c r="U29" s="359">
        <v>4.5391061452513971E-3</v>
      </c>
      <c r="V29" s="360">
        <v>6.3583311558226639E-3</v>
      </c>
      <c r="W29" s="358">
        <v>1.521933751119069E-2</v>
      </c>
      <c r="X29" s="359">
        <v>4.0992221988648304E-3</v>
      </c>
      <c r="Y29" s="359">
        <v>5.442326759942712E-3</v>
      </c>
      <c r="Z29" s="359">
        <v>1.3465920861818935E-2</v>
      </c>
      <c r="AA29" s="359">
        <v>5.7847833193569939E-3</v>
      </c>
      <c r="AB29" s="359">
        <v>2.797580164162572E-3</v>
      </c>
      <c r="AC29" s="360">
        <v>4.2905345409341147E-3</v>
      </c>
      <c r="AD29" s="358">
        <v>4.2365401588702559E-3</v>
      </c>
      <c r="AE29" s="359">
        <v>2.4839848346189042E-3</v>
      </c>
      <c r="AF29" s="359">
        <v>9.2230670379096161E-3</v>
      </c>
      <c r="AG29" s="359">
        <v>9.634057148621724E-3</v>
      </c>
      <c r="AH29" s="359">
        <v>8.3728698325426041E-3</v>
      </c>
      <c r="AI29" s="359">
        <v>2.8926393773541716E-3</v>
      </c>
      <c r="AJ29" s="360">
        <v>6.9367566300014725E-3</v>
      </c>
    </row>
    <row r="30" spans="2:36" s="4" customFormat="1" outlineLevel="1" x14ac:dyDescent="0.25">
      <c r="B30" s="71" t="s">
        <v>101</v>
      </c>
      <c r="C30" s="358">
        <v>6.1020710059171597E-3</v>
      </c>
      <c r="D30" s="359">
        <v>6.5196935071918267E-3</v>
      </c>
      <c r="E30" s="359">
        <v>6.4371011100341968E-3</v>
      </c>
      <c r="F30" s="359">
        <v>9.1424351105317044E-3</v>
      </c>
      <c r="G30" s="359">
        <v>1.325803166373484E-2</v>
      </c>
      <c r="H30" s="359">
        <v>9.203739994345159E-3</v>
      </c>
      <c r="I30" s="359">
        <v>5.4571828411857553E-3</v>
      </c>
      <c r="J30" s="360">
        <v>7.9406797187370742E-3</v>
      </c>
      <c r="K30" s="358">
        <v>0</v>
      </c>
      <c r="L30" s="359">
        <v>2.5706940874035988E-3</v>
      </c>
      <c r="M30" s="359">
        <v>4.2717376326305637E-3</v>
      </c>
      <c r="N30" s="359">
        <v>3.3649434077699602E-3</v>
      </c>
      <c r="O30" s="359">
        <v>3.3793167299324138E-3</v>
      </c>
      <c r="P30" s="360">
        <v>3.3793167299324138E-3</v>
      </c>
      <c r="Q30" s="358">
        <v>5.8252427184466021E-3</v>
      </c>
      <c r="R30" s="359">
        <v>1.1591714071052915E-2</v>
      </c>
      <c r="S30" s="359">
        <v>9.4069716875329022E-3</v>
      </c>
      <c r="T30" s="359">
        <v>9.6426236652865545E-3</v>
      </c>
      <c r="U30" s="359">
        <v>8.3207757321627461E-3</v>
      </c>
      <c r="V30" s="360">
        <v>9.3557606176508223E-3</v>
      </c>
      <c r="W30" s="358">
        <v>1.1409942950285249E-2</v>
      </c>
      <c r="X30" s="359">
        <v>5.1962013975989964E-3</v>
      </c>
      <c r="Y30" s="359">
        <v>1.060316805118415E-2</v>
      </c>
      <c r="Z30" s="359">
        <v>2.1272365805168985E-2</v>
      </c>
      <c r="AA30" s="359">
        <v>1.0022343836015673E-2</v>
      </c>
      <c r="AB30" s="359">
        <v>5.019448344873223E-3</v>
      </c>
      <c r="AC30" s="360">
        <v>7.5169130543723374E-3</v>
      </c>
      <c r="AD30" s="358">
        <v>2.840909090909091E-3</v>
      </c>
      <c r="AE30" s="359">
        <v>6.4659667663213519E-3</v>
      </c>
      <c r="AF30" s="359">
        <v>1.1953389696336405E-2</v>
      </c>
      <c r="AG30" s="359">
        <v>1.4157541022754409E-2</v>
      </c>
      <c r="AH30" s="359">
        <v>1.1396671957766323E-2</v>
      </c>
      <c r="AI30" s="359">
        <v>5.4366929908841654E-3</v>
      </c>
      <c r="AJ30" s="360">
        <v>9.7538288622901481E-3</v>
      </c>
    </row>
    <row r="31" spans="2:36" s="4" customFormat="1" outlineLevel="1" x14ac:dyDescent="0.25">
      <c r="B31" s="71" t="s">
        <v>102</v>
      </c>
      <c r="C31" s="358">
        <v>3.0154542027892952E-3</v>
      </c>
      <c r="D31" s="359">
        <v>7.3151443258204826E-3</v>
      </c>
      <c r="E31" s="359">
        <v>6.5540028165962522E-3</v>
      </c>
      <c r="F31" s="359">
        <v>7.2197301864441983E-3</v>
      </c>
      <c r="G31" s="359">
        <v>1.0253724787999595E-2</v>
      </c>
      <c r="H31" s="359">
        <v>7.6088726543566626E-3</v>
      </c>
      <c r="I31" s="359">
        <v>4.9057312264933709E-3</v>
      </c>
      <c r="J31" s="360">
        <v>6.6757265314656075E-3</v>
      </c>
      <c r="K31" s="358">
        <v>3.6563071297989031E-3</v>
      </c>
      <c r="L31" s="359">
        <v>4.1620421753607107E-3</v>
      </c>
      <c r="M31" s="359">
        <v>4.9771878888428042E-3</v>
      </c>
      <c r="N31" s="359">
        <v>8.6887835703001581E-3</v>
      </c>
      <c r="O31" s="359">
        <v>6.3482902900014425E-3</v>
      </c>
      <c r="P31" s="360">
        <v>6.3482902900014425E-3</v>
      </c>
      <c r="Q31" s="358">
        <v>2.1175224986765486E-3</v>
      </c>
      <c r="R31" s="359">
        <v>1.1571036621734462E-2</v>
      </c>
      <c r="S31" s="359">
        <v>9.845014133931183E-3</v>
      </c>
      <c r="T31" s="359">
        <v>9.8425196850393699E-3</v>
      </c>
      <c r="U31" s="359">
        <v>9.9565532223026797E-3</v>
      </c>
      <c r="V31" s="360">
        <v>9.870359457866823E-3</v>
      </c>
      <c r="W31" s="358">
        <v>2.2066198595787363E-2</v>
      </c>
      <c r="X31" s="359">
        <v>7.7229853769703108E-3</v>
      </c>
      <c r="Y31" s="359">
        <v>6.3904245067708072E-3</v>
      </c>
      <c r="Z31" s="359">
        <v>7.2940757872264721E-3</v>
      </c>
      <c r="AA31" s="359">
        <v>7.065595240020049E-3</v>
      </c>
      <c r="AB31" s="359">
        <v>3.6452004860267314E-3</v>
      </c>
      <c r="AC31" s="360">
        <v>5.3126921318556591E-3</v>
      </c>
      <c r="AD31" s="358">
        <v>4.8718874052688559E-3</v>
      </c>
      <c r="AE31" s="359">
        <v>3.3397241635227904E-3</v>
      </c>
      <c r="AF31" s="359">
        <v>8.1606455162295984E-3</v>
      </c>
      <c r="AG31" s="359">
        <v>1.0392894590760501E-2</v>
      </c>
      <c r="AH31" s="359">
        <v>7.9616635862611116E-3</v>
      </c>
      <c r="AI31" s="359">
        <v>5.007704160246533E-3</v>
      </c>
      <c r="AJ31" s="360">
        <v>7.16532787636297E-3</v>
      </c>
    </row>
    <row r="32" spans="2:36" s="4" customFormat="1" ht="15.75" x14ac:dyDescent="0.25">
      <c r="B32" s="101">
        <v>2018</v>
      </c>
      <c r="C32" s="361">
        <v>2.6943666465770906E-3</v>
      </c>
      <c r="D32" s="362">
        <v>5.4077426080363913E-3</v>
      </c>
      <c r="E32" s="362">
        <v>4.8697382034662475E-3</v>
      </c>
      <c r="F32" s="362">
        <v>6.6959169353259344E-3</v>
      </c>
      <c r="G32" s="362">
        <v>1.2531068151215142E-2</v>
      </c>
      <c r="H32" s="362">
        <v>7.2819698437052646E-3</v>
      </c>
      <c r="I32" s="362">
        <v>3.6108083152724523E-3</v>
      </c>
      <c r="J32" s="363">
        <v>6.0484795294826537E-3</v>
      </c>
      <c r="K32" s="361">
        <v>3.3871808233454925E-3</v>
      </c>
      <c r="L32" s="362">
        <v>2.4922292850942285E-3</v>
      </c>
      <c r="M32" s="362">
        <v>3.2069721042388339E-3</v>
      </c>
      <c r="N32" s="362">
        <v>3.2585230744165208E-3</v>
      </c>
      <c r="O32" s="362">
        <v>3.1260181573223673E-3</v>
      </c>
      <c r="P32" s="363">
        <v>3.1260181573223673E-3</v>
      </c>
      <c r="Q32" s="361">
        <v>1.884277770118112E-3</v>
      </c>
      <c r="R32" s="362">
        <v>7.8147947058771171E-3</v>
      </c>
      <c r="S32" s="362">
        <v>1.241329539141448E-2</v>
      </c>
      <c r="T32" s="362">
        <v>1.1338597201666491E-2</v>
      </c>
      <c r="U32" s="362">
        <v>5.4744134403923398E-3</v>
      </c>
      <c r="V32" s="363">
        <v>9.8632412260833933E-3</v>
      </c>
      <c r="W32" s="361">
        <v>1.4256464700083415E-2</v>
      </c>
      <c r="X32" s="362">
        <v>4.6970010730623696E-3</v>
      </c>
      <c r="Y32" s="362">
        <v>5.7455463486782033E-3</v>
      </c>
      <c r="Z32" s="362">
        <v>8.8415763451596806E-3</v>
      </c>
      <c r="AA32" s="362">
        <v>5.8494634599360095E-3</v>
      </c>
      <c r="AB32" s="362">
        <v>2.9270016542809001E-3</v>
      </c>
      <c r="AC32" s="363">
        <v>4.3929424482422172E-3</v>
      </c>
      <c r="AD32" s="361">
        <v>2.8670409747939313E-3</v>
      </c>
      <c r="AE32" s="362">
        <v>3.3128503412529022E-3</v>
      </c>
      <c r="AF32" s="362">
        <v>9.401131094426014E-3</v>
      </c>
      <c r="AG32" s="362">
        <v>8.7928105679994893E-3</v>
      </c>
      <c r="AH32" s="362">
        <v>8.2097329219214549E-3</v>
      </c>
      <c r="AI32" s="362">
        <v>4.0594970657218919E-3</v>
      </c>
      <c r="AJ32" s="363">
        <v>7.1223283489826802E-3</v>
      </c>
    </row>
    <row r="33" spans="2:36" s="4" customFormat="1" hidden="1" outlineLevel="1" x14ac:dyDescent="0.25">
      <c r="B33" s="71" t="s">
        <v>91</v>
      </c>
      <c r="C33" s="358">
        <v>4.518922990020712E-3</v>
      </c>
      <c r="D33" s="359">
        <v>6.1536334093894767E-3</v>
      </c>
      <c r="E33" s="359">
        <v>8.1400374585794549E-3</v>
      </c>
      <c r="F33" s="359">
        <v>8.9765971501368311E-3</v>
      </c>
      <c r="G33" s="359">
        <v>1.0917989583986949E-2</v>
      </c>
      <c r="H33" s="359">
        <v>8.9146293543812885E-3</v>
      </c>
      <c r="I33" s="359">
        <v>5.1975051975051978E-3</v>
      </c>
      <c r="J33" s="360">
        <v>7.7431583381108943E-3</v>
      </c>
      <c r="K33" s="358">
        <v>3.5714285714285713E-3</v>
      </c>
      <c r="L33" s="359">
        <v>5.7644798243206147E-3</v>
      </c>
      <c r="M33" s="359">
        <v>3.4369182299871116E-3</v>
      </c>
      <c r="N33" s="359">
        <v>3.635962979286029E-3</v>
      </c>
      <c r="O33" s="359">
        <v>3.9381423494380943E-3</v>
      </c>
      <c r="P33" s="360">
        <v>3.9381423494380943E-3</v>
      </c>
      <c r="Q33" s="358">
        <v>4.9776007964161273E-4</v>
      </c>
      <c r="R33" s="359">
        <v>1.4587247209636424E-2</v>
      </c>
      <c r="S33" s="359">
        <v>1.1458278075433663E-2</v>
      </c>
      <c r="T33" s="359">
        <v>1.1587366694011485E-2</v>
      </c>
      <c r="U33" s="359">
        <v>1.0552298673248996E-2</v>
      </c>
      <c r="V33" s="360">
        <v>1.1329177249288077E-2</v>
      </c>
      <c r="W33" s="358">
        <v>1.4883720930232559E-2</v>
      </c>
      <c r="X33" s="359">
        <v>6.0751104565537556E-3</v>
      </c>
      <c r="Y33" s="359">
        <v>8.5585351937341146E-3</v>
      </c>
      <c r="Z33" s="359">
        <v>1.169080439713837E-2</v>
      </c>
      <c r="AA33" s="359">
        <v>8.3036003892312683E-3</v>
      </c>
      <c r="AB33" s="359">
        <v>2.3414293202865628E-3</v>
      </c>
      <c r="AC33" s="360">
        <v>5.4335940785600135E-3</v>
      </c>
      <c r="AD33" s="358">
        <v>0</v>
      </c>
      <c r="AE33" s="359">
        <v>8.2851930678017639E-3</v>
      </c>
      <c r="AF33" s="359">
        <v>1.0762444075962833E-2</v>
      </c>
      <c r="AG33" s="359">
        <v>1.3139549621868267E-2</v>
      </c>
      <c r="AH33" s="359">
        <v>1.0573830723276742E-2</v>
      </c>
      <c r="AI33" s="359">
        <v>7.5461802925237461E-3</v>
      </c>
      <c r="AJ33" s="360">
        <v>9.8268264454492524E-3</v>
      </c>
    </row>
    <row r="34" spans="2:36" s="4" customFormat="1" hidden="1" outlineLevel="1" x14ac:dyDescent="0.25">
      <c r="B34" s="71" t="s">
        <v>92</v>
      </c>
      <c r="C34" s="358">
        <v>7.6022190260941029E-3</v>
      </c>
      <c r="D34" s="359">
        <v>1.1531851194766313E-2</v>
      </c>
      <c r="E34" s="359">
        <v>7.816316560820713E-3</v>
      </c>
      <c r="F34" s="359">
        <v>9.8735339833262679E-3</v>
      </c>
      <c r="G34" s="359">
        <v>1.2663670119210475E-2</v>
      </c>
      <c r="H34" s="359">
        <v>1.0048999811539186E-2</v>
      </c>
      <c r="I34" s="359">
        <v>5.9962744584879232E-3</v>
      </c>
      <c r="J34" s="360">
        <v>8.8161327032862044E-3</v>
      </c>
      <c r="K34" s="358">
        <v>1.0348071495766699E-2</v>
      </c>
      <c r="L34" s="359">
        <v>6.219578150351541E-3</v>
      </c>
      <c r="M34" s="359">
        <v>4.2976094547408005E-3</v>
      </c>
      <c r="N34" s="359">
        <v>4.0388603864206967E-3</v>
      </c>
      <c r="O34" s="359">
        <v>4.8202920254586295E-3</v>
      </c>
      <c r="P34" s="360">
        <v>4.8202920254586295E-3</v>
      </c>
      <c r="Q34" s="358">
        <v>6.8610634648370496E-3</v>
      </c>
      <c r="R34" s="359">
        <v>1.1634538610699213E-2</v>
      </c>
      <c r="S34" s="359">
        <v>9.6796075975787935E-3</v>
      </c>
      <c r="T34" s="359">
        <v>9.9295716976496601E-3</v>
      </c>
      <c r="U34" s="359">
        <v>9.6179897046870765E-3</v>
      </c>
      <c r="V34" s="360">
        <v>9.8572506602943033E-3</v>
      </c>
      <c r="W34" s="358">
        <v>1.2832263978001834E-2</v>
      </c>
      <c r="X34" s="359">
        <v>7.8648788035069628E-3</v>
      </c>
      <c r="Y34" s="359">
        <v>8.1923324052259588E-3</v>
      </c>
      <c r="Z34" s="359">
        <v>5.7897593631264701E-3</v>
      </c>
      <c r="AA34" s="359">
        <v>7.9687972832117281E-3</v>
      </c>
      <c r="AB34" s="359">
        <v>3.8118975186013267E-3</v>
      </c>
      <c r="AC34" s="360">
        <v>5.9799382716049379E-3</v>
      </c>
      <c r="AD34" s="358">
        <v>0</v>
      </c>
      <c r="AE34" s="359">
        <v>5.1107325383304937E-3</v>
      </c>
      <c r="AF34" s="359">
        <v>1.4054791970463219E-2</v>
      </c>
      <c r="AG34" s="359">
        <v>1.7411171511856928E-2</v>
      </c>
      <c r="AH34" s="359">
        <v>1.3141473409704759E-2</v>
      </c>
      <c r="AI34" s="359">
        <v>8.14877910278251E-3</v>
      </c>
      <c r="AJ34" s="360">
        <v>1.1908268462023985E-2</v>
      </c>
    </row>
    <row r="35" spans="2:36" s="4" customFormat="1" hidden="1" outlineLevel="1" x14ac:dyDescent="0.25">
      <c r="B35" s="71" t="s">
        <v>93</v>
      </c>
      <c r="C35" s="358">
        <v>2.6291079812206571E-3</v>
      </c>
      <c r="D35" s="359">
        <v>1.2234558585749703E-2</v>
      </c>
      <c r="E35" s="359">
        <v>6.0689339287759072E-3</v>
      </c>
      <c r="F35" s="359">
        <v>6.7718735334883059E-3</v>
      </c>
      <c r="G35" s="359">
        <v>8.8948187680676014E-3</v>
      </c>
      <c r="H35" s="359">
        <v>7.2401251272375183E-3</v>
      </c>
      <c r="I35" s="359">
        <v>3.4369095952084257E-3</v>
      </c>
      <c r="J35" s="360">
        <v>6.0361319550195757E-3</v>
      </c>
      <c r="K35" s="358">
        <v>5.8528428093645481E-3</v>
      </c>
      <c r="L35" s="359">
        <v>4.035129361500119E-3</v>
      </c>
      <c r="M35" s="359">
        <v>1.9562293678933853E-3</v>
      </c>
      <c r="N35" s="359">
        <v>1.9739439399921043E-3</v>
      </c>
      <c r="O35" s="359">
        <v>2.5295109612141651E-3</v>
      </c>
      <c r="P35" s="360">
        <v>2.5295109612141651E-3</v>
      </c>
      <c r="Q35" s="358">
        <v>4.8280024140012071E-3</v>
      </c>
      <c r="R35" s="359">
        <v>1.1001100110011002E-2</v>
      </c>
      <c r="S35" s="359">
        <v>6.2576798798525462E-3</v>
      </c>
      <c r="T35" s="359">
        <v>7.0680910758605803E-3</v>
      </c>
      <c r="U35" s="359">
        <v>5.2986781192481455E-3</v>
      </c>
      <c r="V35" s="360">
        <v>6.6366566482163984E-3</v>
      </c>
      <c r="W35" s="358">
        <v>2.6525198938992044E-2</v>
      </c>
      <c r="X35" s="359">
        <v>4.3554967471606575E-3</v>
      </c>
      <c r="Y35" s="359">
        <v>5.945810336176618E-3</v>
      </c>
      <c r="Z35" s="359">
        <v>3.7004405286343613E-3</v>
      </c>
      <c r="AA35" s="359">
        <v>5.6632306647737794E-3</v>
      </c>
      <c r="AB35" s="359">
        <v>2.869394203178902E-3</v>
      </c>
      <c r="AC35" s="360">
        <v>4.2968195651145553E-3</v>
      </c>
      <c r="AD35" s="358">
        <v>3.9115978877371407E-4</v>
      </c>
      <c r="AE35" s="359">
        <v>5.2208559455931853E-3</v>
      </c>
      <c r="AF35" s="359">
        <v>9.7017022346451345E-3</v>
      </c>
      <c r="AG35" s="359">
        <v>1.1106004901960785E-2</v>
      </c>
      <c r="AH35" s="359">
        <v>9.0300619934920064E-3</v>
      </c>
      <c r="AI35" s="359">
        <v>3.7215302932565872E-3</v>
      </c>
      <c r="AJ35" s="360">
        <v>7.6380078722227641E-3</v>
      </c>
    </row>
    <row r="36" spans="2:36" s="4" customFormat="1" hidden="1" outlineLevel="1" x14ac:dyDescent="0.25">
      <c r="B36" s="71" t="s">
        <v>94</v>
      </c>
      <c r="C36" s="358">
        <v>2.7168234064785788E-3</v>
      </c>
      <c r="D36" s="359">
        <v>7.6875247300887458E-3</v>
      </c>
      <c r="E36" s="359">
        <v>4.559863828724019E-3</v>
      </c>
      <c r="F36" s="359">
        <v>6.4939547543440956E-3</v>
      </c>
      <c r="G36" s="359">
        <v>1.0820076061920831E-2</v>
      </c>
      <c r="H36" s="359">
        <v>6.845744865691351E-3</v>
      </c>
      <c r="I36" s="359">
        <v>3.6079671823259032E-3</v>
      </c>
      <c r="J36" s="360">
        <v>5.8124403574217054E-3</v>
      </c>
      <c r="K36" s="358">
        <v>0</v>
      </c>
      <c r="L36" s="359">
        <v>2.755580049600441E-3</v>
      </c>
      <c r="M36" s="359">
        <v>3.8491147036181679E-3</v>
      </c>
      <c r="N36" s="359">
        <v>3.8210279797855295E-3</v>
      </c>
      <c r="O36" s="359">
        <v>3.4225264467952709E-3</v>
      </c>
      <c r="P36" s="360">
        <v>3.4225264467952709E-3</v>
      </c>
      <c r="Q36" s="358">
        <v>6.2189054726368158E-4</v>
      </c>
      <c r="R36" s="359">
        <v>4.6775477707006368E-3</v>
      </c>
      <c r="S36" s="359">
        <v>8.7126941183989087E-3</v>
      </c>
      <c r="T36" s="359">
        <v>7.7987678970630895E-3</v>
      </c>
      <c r="U36" s="359">
        <v>5.5711655847301622E-3</v>
      </c>
      <c r="V36" s="360">
        <v>7.2184853800431594E-3</v>
      </c>
      <c r="W36" s="358">
        <v>1.0906612133605999E-2</v>
      </c>
      <c r="X36" s="359">
        <v>3.9356173368989356E-3</v>
      </c>
      <c r="Y36" s="359">
        <v>6.6170388751033912E-3</v>
      </c>
      <c r="Z36" s="359">
        <v>6.8538950183884987E-3</v>
      </c>
      <c r="AA36" s="359">
        <v>5.9964485725993713E-3</v>
      </c>
      <c r="AB36" s="359">
        <v>3.268517817961716E-3</v>
      </c>
      <c r="AC36" s="360">
        <v>4.7022506191894903E-3</v>
      </c>
      <c r="AD36" s="358">
        <v>0</v>
      </c>
      <c r="AE36" s="359">
        <v>3.8410823826176689E-3</v>
      </c>
      <c r="AF36" s="359">
        <v>7.5334712518053005E-3</v>
      </c>
      <c r="AG36" s="359">
        <v>1.1097229367237451E-2</v>
      </c>
      <c r="AH36" s="359">
        <v>7.5315802017955034E-3</v>
      </c>
      <c r="AI36" s="359">
        <v>4.4453516590687442E-3</v>
      </c>
      <c r="AJ36" s="360">
        <v>6.730955925182836E-3</v>
      </c>
    </row>
    <row r="37" spans="2:36" s="4" customFormat="1" hidden="1" outlineLevel="1" x14ac:dyDescent="0.25">
      <c r="B37" s="71" t="s">
        <v>95</v>
      </c>
      <c r="C37" s="358">
        <v>1.3034410844629822E-3</v>
      </c>
      <c r="D37" s="359">
        <v>9.5557298723525641E-3</v>
      </c>
      <c r="E37" s="359">
        <v>3.1118690553631392E-3</v>
      </c>
      <c r="F37" s="359">
        <v>6.0762906052028573E-3</v>
      </c>
      <c r="G37" s="359">
        <v>7.8782530081580818E-3</v>
      </c>
      <c r="H37" s="359">
        <v>5.8988489255551568E-3</v>
      </c>
      <c r="I37" s="359">
        <v>3.2671458480577151E-3</v>
      </c>
      <c r="J37" s="360">
        <v>5.0345123596292991E-3</v>
      </c>
      <c r="K37" s="358">
        <v>9.727626459143969E-4</v>
      </c>
      <c r="L37" s="359">
        <v>6.0331825037707393E-4</v>
      </c>
      <c r="M37" s="359">
        <v>1.0664229128580134E-3</v>
      </c>
      <c r="N37" s="359">
        <v>2.6547436076568395E-3</v>
      </c>
      <c r="O37" s="359">
        <v>1.6054030115146146E-3</v>
      </c>
      <c r="P37" s="360">
        <v>1.6054030115146146E-3</v>
      </c>
      <c r="Q37" s="358">
        <v>0</v>
      </c>
      <c r="R37" s="359">
        <v>6.8479149632052327E-3</v>
      </c>
      <c r="S37" s="359">
        <v>6.3819002856879553E-3</v>
      </c>
      <c r="T37" s="359">
        <v>6.2916087497256563E-3</v>
      </c>
      <c r="U37" s="359">
        <v>5.0408065290446467E-3</v>
      </c>
      <c r="V37" s="360">
        <v>5.9465472942547611E-3</v>
      </c>
      <c r="W37" s="358">
        <v>6.7453625632377737E-3</v>
      </c>
      <c r="X37" s="359">
        <v>2.6210826210826209E-3</v>
      </c>
      <c r="Y37" s="359">
        <v>4.7849190891822357E-3</v>
      </c>
      <c r="Z37" s="359">
        <v>7.7503974562798091E-3</v>
      </c>
      <c r="AA37" s="359">
        <v>4.4677693284575484E-3</v>
      </c>
      <c r="AB37" s="359">
        <v>2.8993061211193276E-3</v>
      </c>
      <c r="AC37" s="360">
        <v>3.7080575301181055E-3</v>
      </c>
      <c r="AD37" s="358">
        <v>5.2470485351989509E-3</v>
      </c>
      <c r="AE37" s="359">
        <v>1.2436951564983071E-3</v>
      </c>
      <c r="AF37" s="359">
        <v>8.3275603279067082E-3</v>
      </c>
      <c r="AG37" s="359">
        <v>7.9957356076759065E-3</v>
      </c>
      <c r="AH37" s="359">
        <v>7.2621246694918326E-3</v>
      </c>
      <c r="AI37" s="359">
        <v>3.8022813688212928E-3</v>
      </c>
      <c r="AJ37" s="360">
        <v>6.3032223014943154E-3</v>
      </c>
    </row>
    <row r="38" spans="2:36" s="4" customFormat="1" hidden="1" outlineLevel="1" x14ac:dyDescent="0.25">
      <c r="B38" s="71" t="s">
        <v>96</v>
      </c>
      <c r="C38" s="358">
        <v>2.9843322556577967E-3</v>
      </c>
      <c r="D38" s="359">
        <v>3.772189349112426E-3</v>
      </c>
      <c r="E38" s="359">
        <v>3.9681886289167339E-3</v>
      </c>
      <c r="F38" s="359">
        <v>5.2397197311707146E-3</v>
      </c>
      <c r="G38" s="359">
        <v>8.9795233299765024E-3</v>
      </c>
      <c r="H38" s="359">
        <v>5.4638694638694642E-3</v>
      </c>
      <c r="I38" s="359">
        <v>1.7270845368765645E-3</v>
      </c>
      <c r="J38" s="360">
        <v>4.1912093227251673E-3</v>
      </c>
      <c r="K38" s="358">
        <v>0</v>
      </c>
      <c r="L38" s="359">
        <v>0</v>
      </c>
      <c r="M38" s="359">
        <v>4.7058823529411766E-4</v>
      </c>
      <c r="N38" s="359">
        <v>1.9117847876553326E-3</v>
      </c>
      <c r="O38" s="359">
        <v>9.6877136995669017E-4</v>
      </c>
      <c r="P38" s="360">
        <v>9.6877136995669017E-4</v>
      </c>
      <c r="Q38" s="358">
        <v>0</v>
      </c>
      <c r="R38" s="359">
        <v>7.8594993207840094E-3</v>
      </c>
      <c r="S38" s="359">
        <v>5.1230966272947202E-3</v>
      </c>
      <c r="T38" s="359">
        <v>5.4246896686540903E-3</v>
      </c>
      <c r="U38" s="359">
        <v>4.3084706905411278E-3</v>
      </c>
      <c r="V38" s="360">
        <v>5.0989213820153432E-3</v>
      </c>
      <c r="W38" s="358">
        <v>6.8965517241379309E-3</v>
      </c>
      <c r="X38" s="359">
        <v>3.1712473572938688E-3</v>
      </c>
      <c r="Y38" s="359">
        <v>5.0304164716892842E-3</v>
      </c>
      <c r="Z38" s="359">
        <v>6.024096385542169E-3</v>
      </c>
      <c r="AA38" s="359">
        <v>4.60689734850673E-3</v>
      </c>
      <c r="AB38" s="359">
        <v>9.8818806454103298E-4</v>
      </c>
      <c r="AC38" s="360">
        <v>2.8580169988582857E-3</v>
      </c>
      <c r="AD38" s="358">
        <v>4.342080422880876E-3</v>
      </c>
      <c r="AE38" s="359">
        <v>1.8431966295833059E-3</v>
      </c>
      <c r="AF38" s="359">
        <v>6.7372875457620517E-3</v>
      </c>
      <c r="AG38" s="359">
        <v>1.380991064175467E-2</v>
      </c>
      <c r="AH38" s="359">
        <v>7.4147049673338175E-3</v>
      </c>
      <c r="AI38" s="359">
        <v>2.0127186690362502E-3</v>
      </c>
      <c r="AJ38" s="360">
        <v>5.8613832125551813E-3</v>
      </c>
    </row>
    <row r="39" spans="2:36" s="4" customFormat="1" hidden="1" outlineLevel="1" x14ac:dyDescent="0.25">
      <c r="B39" s="71" t="s">
        <v>97</v>
      </c>
      <c r="C39" s="358">
        <v>1.3259668508287293E-3</v>
      </c>
      <c r="D39" s="359">
        <v>7.4514526569321093E-3</v>
      </c>
      <c r="E39" s="359">
        <v>5.4079060715311236E-3</v>
      </c>
      <c r="F39" s="359">
        <v>8.3859202358131969E-3</v>
      </c>
      <c r="G39" s="359">
        <v>8.4329426327801639E-3</v>
      </c>
      <c r="H39" s="359">
        <v>7.7263521116195336E-3</v>
      </c>
      <c r="I39" s="359">
        <v>3.8543273849378475E-3</v>
      </c>
      <c r="J39" s="360">
        <v>6.4433859800409367E-3</v>
      </c>
      <c r="K39" s="358">
        <v>9.3196644920782849E-4</v>
      </c>
      <c r="L39" s="359">
        <v>1.2755102040816326E-3</v>
      </c>
      <c r="M39" s="359">
        <v>8.7680841736080669E-4</v>
      </c>
      <c r="N39" s="359">
        <v>1.2729124236252546E-3</v>
      </c>
      <c r="O39" s="359">
        <v>1.1106409985191454E-3</v>
      </c>
      <c r="P39" s="360">
        <v>1.1106409985191454E-3</v>
      </c>
      <c r="Q39" s="358">
        <v>1.0610079575596816E-3</v>
      </c>
      <c r="R39" s="359">
        <v>4.2384344846244024E-3</v>
      </c>
      <c r="S39" s="359">
        <v>7.4163599406691207E-3</v>
      </c>
      <c r="T39" s="359">
        <v>6.71766568515751E-3</v>
      </c>
      <c r="U39" s="359">
        <v>5.0458362221708648E-3</v>
      </c>
      <c r="V39" s="360">
        <v>6.2536747020150727E-3</v>
      </c>
      <c r="W39" s="358">
        <v>3.7000973709834468E-2</v>
      </c>
      <c r="X39" s="359">
        <v>6.7755473529857915E-3</v>
      </c>
      <c r="Y39" s="359">
        <v>5.9304164470216133E-3</v>
      </c>
      <c r="Z39" s="359">
        <v>6.4359018959819101E-3</v>
      </c>
      <c r="AA39" s="359">
        <v>6.6453018132378852E-3</v>
      </c>
      <c r="AB39" s="359">
        <v>2.34064722671056E-3</v>
      </c>
      <c r="AC39" s="360">
        <v>4.5841708724385765E-3</v>
      </c>
      <c r="AD39" s="358">
        <v>3.0807147258163892E-3</v>
      </c>
      <c r="AE39" s="359">
        <v>3.3940917661847893E-3</v>
      </c>
      <c r="AF39" s="359">
        <v>1.2569513217033595E-2</v>
      </c>
      <c r="AG39" s="359">
        <v>1.0618729096989967E-2</v>
      </c>
      <c r="AH39" s="359">
        <v>1.0634937348636412E-2</v>
      </c>
      <c r="AI39" s="359">
        <v>7.0369951351962889E-3</v>
      </c>
      <c r="AJ39" s="360">
        <v>9.6865009304766912E-3</v>
      </c>
    </row>
    <row r="40" spans="2:36" s="4" customFormat="1" hidden="1" outlineLevel="1" x14ac:dyDescent="0.25">
      <c r="B40" s="71" t="s">
        <v>98</v>
      </c>
      <c r="C40" s="358">
        <v>7.3529411764705881E-3</v>
      </c>
      <c r="D40" s="359">
        <v>3.9522902110240669E-3</v>
      </c>
      <c r="E40" s="359">
        <v>3.7370043278981747E-3</v>
      </c>
      <c r="F40" s="359">
        <v>6.0067320912150952E-3</v>
      </c>
      <c r="G40" s="359">
        <v>8.7709455415918604E-3</v>
      </c>
      <c r="H40" s="359">
        <v>5.9553450452224065E-3</v>
      </c>
      <c r="I40" s="359">
        <v>2.9624565601321711E-3</v>
      </c>
      <c r="J40" s="360">
        <v>4.9468838662863239E-3</v>
      </c>
      <c r="K40" s="358">
        <v>1.0604453870625664E-3</v>
      </c>
      <c r="L40" s="359">
        <v>2.6493965263467765E-3</v>
      </c>
      <c r="M40" s="359">
        <v>2.318530408418049E-3</v>
      </c>
      <c r="N40" s="359">
        <v>1.9838645681788123E-3</v>
      </c>
      <c r="O40" s="359">
        <v>2.170436371944254E-3</v>
      </c>
      <c r="P40" s="360">
        <v>2.170436371944254E-3</v>
      </c>
      <c r="Q40" s="358">
        <v>1.6882386043894203E-3</v>
      </c>
      <c r="R40" s="359">
        <v>4.3727794479365943E-3</v>
      </c>
      <c r="S40" s="359">
        <v>6.6532039955284703E-3</v>
      </c>
      <c r="T40" s="359">
        <v>6.1569133341151635E-3</v>
      </c>
      <c r="U40" s="359">
        <v>5.4646882471253459E-3</v>
      </c>
      <c r="V40" s="360">
        <v>5.9640255057260986E-3</v>
      </c>
      <c r="W40" s="358">
        <v>1.0214504596527068E-2</v>
      </c>
      <c r="X40" s="359">
        <v>3.3631161529966871E-3</v>
      </c>
      <c r="Y40" s="359">
        <v>4.617429105570196E-3</v>
      </c>
      <c r="Z40" s="359">
        <v>7.6387710066202685E-3</v>
      </c>
      <c r="AA40" s="359">
        <v>4.593406284678813E-3</v>
      </c>
      <c r="AB40" s="359">
        <v>1.1537608165076547E-3</v>
      </c>
      <c r="AC40" s="360">
        <v>2.9179935732092164E-3</v>
      </c>
      <c r="AD40" s="358">
        <v>3.2843894899536323E-3</v>
      </c>
      <c r="AE40" s="359">
        <v>2.1671826625386998E-3</v>
      </c>
      <c r="AF40" s="359">
        <v>7.882926327430784E-3</v>
      </c>
      <c r="AG40" s="359">
        <v>1.2839819291432195E-2</v>
      </c>
      <c r="AH40" s="359">
        <v>7.9550847389461329E-3</v>
      </c>
      <c r="AI40" s="359">
        <v>5.0060646157238948E-3</v>
      </c>
      <c r="AJ40" s="360">
        <v>7.1669377843789047E-3</v>
      </c>
    </row>
    <row r="41" spans="2:36" s="4" customFormat="1" hidden="1" outlineLevel="1" x14ac:dyDescent="0.25">
      <c r="B41" s="71" t="s">
        <v>99</v>
      </c>
      <c r="C41" s="358">
        <v>4.6153846153846158E-3</v>
      </c>
      <c r="D41" s="359">
        <v>4.6296296296296294E-3</v>
      </c>
      <c r="E41" s="359">
        <v>5.1606312526419618E-3</v>
      </c>
      <c r="F41" s="359">
        <v>8.004919579715216E-3</v>
      </c>
      <c r="G41" s="359">
        <v>6.6348017915636073E-3</v>
      </c>
      <c r="H41" s="359">
        <v>7.0461903269997484E-3</v>
      </c>
      <c r="I41" s="359">
        <v>3.3648181170881091E-3</v>
      </c>
      <c r="J41" s="360">
        <v>5.8397536895968549E-3</v>
      </c>
      <c r="K41" s="358">
        <v>2.8355387523629491E-3</v>
      </c>
      <c r="L41" s="359">
        <v>4.8355899419729207E-4</v>
      </c>
      <c r="M41" s="359">
        <v>3.8581391897907704E-3</v>
      </c>
      <c r="N41" s="359">
        <v>3.7593984962406013E-3</v>
      </c>
      <c r="O41" s="359">
        <v>3.063325465776126E-3</v>
      </c>
      <c r="P41" s="360">
        <v>3.063325465776126E-3</v>
      </c>
      <c r="Q41" s="358">
        <v>1.4492753623188406E-3</v>
      </c>
      <c r="R41" s="359">
        <v>7.5039494470774092E-3</v>
      </c>
      <c r="S41" s="359">
        <v>7.6241801395329403E-3</v>
      </c>
      <c r="T41" s="359">
        <v>7.3911306432281262E-3</v>
      </c>
      <c r="U41" s="359">
        <v>4.3811144193960016E-3</v>
      </c>
      <c r="V41" s="360">
        <v>6.5444712976478192E-3</v>
      </c>
      <c r="W41" s="358">
        <v>5.076142131979695E-3</v>
      </c>
      <c r="X41" s="359">
        <v>4.6737060758178985E-3</v>
      </c>
      <c r="Y41" s="359">
        <v>5.961067550520666E-3</v>
      </c>
      <c r="Z41" s="359">
        <v>8.1011017498379776E-3</v>
      </c>
      <c r="AA41" s="359">
        <v>5.8052031821113738E-3</v>
      </c>
      <c r="AB41" s="359">
        <v>2.7444586151784706E-3</v>
      </c>
      <c r="AC41" s="360">
        <v>4.313024862856828E-3</v>
      </c>
      <c r="AD41" s="358">
        <v>8.9753178758414359E-3</v>
      </c>
      <c r="AE41" s="359">
        <v>2.9401219074937255E-3</v>
      </c>
      <c r="AF41" s="359">
        <v>1.1582731727117219E-2</v>
      </c>
      <c r="AG41" s="359">
        <v>6.8495332759884037E-3</v>
      </c>
      <c r="AH41" s="359">
        <v>9.2174755983420245E-3</v>
      </c>
      <c r="AI41" s="359">
        <v>3.6591490684715279E-3</v>
      </c>
      <c r="AJ41" s="360">
        <v>7.7781975141970683E-3</v>
      </c>
    </row>
    <row r="42" spans="2:36" s="4" customFormat="1" hidden="1" outlineLevel="1" x14ac:dyDescent="0.25">
      <c r="B42" s="71" t="s">
        <v>100</v>
      </c>
      <c r="C42" s="358">
        <v>1.0506408909434755E-3</v>
      </c>
      <c r="D42" s="359">
        <v>6.1295971978984239E-3</v>
      </c>
      <c r="E42" s="359">
        <v>3.924506179875914E-3</v>
      </c>
      <c r="F42" s="359">
        <v>7.2412352873094709E-3</v>
      </c>
      <c r="G42" s="359">
        <v>1.0129069412920492E-2</v>
      </c>
      <c r="H42" s="359">
        <v>7.0076009150616195E-3</v>
      </c>
      <c r="I42" s="359">
        <v>3.7149129879311842E-3</v>
      </c>
      <c r="J42" s="360">
        <v>5.9457978428733424E-3</v>
      </c>
      <c r="K42" s="358">
        <v>2.4937655860349127E-3</v>
      </c>
      <c r="L42" s="359">
        <v>2.7067669172932329E-3</v>
      </c>
      <c r="M42" s="359">
        <v>1.6136130262578846E-3</v>
      </c>
      <c r="N42" s="359">
        <v>2.0606754436176301E-3</v>
      </c>
      <c r="O42" s="359">
        <v>2.0418326693227092E-3</v>
      </c>
      <c r="P42" s="360">
        <v>2.0418326693227092E-3</v>
      </c>
      <c r="Q42" s="358">
        <v>2.4050024050024051E-3</v>
      </c>
      <c r="R42" s="359">
        <v>6.9603261409963207E-3</v>
      </c>
      <c r="S42" s="359">
        <v>7.7492974538022653E-3</v>
      </c>
      <c r="T42" s="359">
        <v>7.4270826284090138E-3</v>
      </c>
      <c r="U42" s="359">
        <v>6.0429824162842472E-3</v>
      </c>
      <c r="V42" s="360">
        <v>7.0515428331915627E-3</v>
      </c>
      <c r="W42" s="358">
        <v>1.4808362369337979E-2</v>
      </c>
      <c r="X42" s="359">
        <v>3.7570444583594239E-3</v>
      </c>
      <c r="Y42" s="359">
        <v>6.7306348688807114E-3</v>
      </c>
      <c r="Z42" s="359">
        <v>1.6610108948026434E-2</v>
      </c>
      <c r="AA42" s="359">
        <v>6.8410579674359831E-3</v>
      </c>
      <c r="AB42" s="359">
        <v>2.6890077095249936E-3</v>
      </c>
      <c r="AC42" s="360">
        <v>4.8353793595374856E-3</v>
      </c>
      <c r="AD42" s="358">
        <v>3.5447761194029852E-3</v>
      </c>
      <c r="AE42" s="359">
        <v>2.4366784225713371E-3</v>
      </c>
      <c r="AF42" s="359">
        <v>9.1868160670991409E-3</v>
      </c>
      <c r="AG42" s="359">
        <v>1.0704205961313416E-2</v>
      </c>
      <c r="AH42" s="359">
        <v>8.4630365596845957E-3</v>
      </c>
      <c r="AI42" s="359">
        <v>4.9241814123656778E-3</v>
      </c>
      <c r="AJ42" s="360">
        <v>7.5571498412586218E-3</v>
      </c>
    </row>
    <row r="43" spans="2:36" s="4" customFormat="1" hidden="1" outlineLevel="1" x14ac:dyDescent="0.25">
      <c r="B43" s="71" t="s">
        <v>101</v>
      </c>
      <c r="C43" s="358">
        <v>3.6261079774375505E-3</v>
      </c>
      <c r="D43" s="359">
        <v>8.8295824205005639E-3</v>
      </c>
      <c r="E43" s="359">
        <v>7.6212809614539063E-3</v>
      </c>
      <c r="F43" s="359">
        <v>9.431536104837086E-3</v>
      </c>
      <c r="G43" s="359">
        <v>1.6996725401528145E-2</v>
      </c>
      <c r="H43" s="359">
        <v>1.0256477559443932E-2</v>
      </c>
      <c r="I43" s="359">
        <v>5.7697591354519641E-3</v>
      </c>
      <c r="J43" s="360">
        <v>8.8308374185749779E-3</v>
      </c>
      <c r="K43" s="358">
        <v>4.1288191577208916E-3</v>
      </c>
      <c r="L43" s="359">
        <v>2.3837902264600714E-3</v>
      </c>
      <c r="M43" s="359">
        <v>2.9123643102991793E-3</v>
      </c>
      <c r="N43" s="359">
        <v>5.6748321195497966E-3</v>
      </c>
      <c r="O43" s="359">
        <v>4.1861284921124522E-3</v>
      </c>
      <c r="P43" s="360">
        <v>4.1861284921124522E-3</v>
      </c>
      <c r="Q43" s="358">
        <v>4.9396267837541162E-3</v>
      </c>
      <c r="R43" s="359">
        <v>1.1959833013652263E-2</v>
      </c>
      <c r="S43" s="359">
        <v>9.5663563643167884E-3</v>
      </c>
      <c r="T43" s="359">
        <v>9.8055727090701553E-3</v>
      </c>
      <c r="U43" s="359">
        <v>9.2997811816192561E-3</v>
      </c>
      <c r="V43" s="360">
        <v>9.6865118541729269E-3</v>
      </c>
      <c r="W43" s="358">
        <v>9.2378752886836026E-3</v>
      </c>
      <c r="X43" s="359">
        <v>5.6078260327746274E-3</v>
      </c>
      <c r="Y43" s="359">
        <v>7.3585451105095791E-3</v>
      </c>
      <c r="Z43" s="359">
        <v>9.9009900990099011E-3</v>
      </c>
      <c r="AA43" s="359">
        <v>7.151114781172585E-3</v>
      </c>
      <c r="AB43" s="359">
        <v>4.9078285851089296E-3</v>
      </c>
      <c r="AC43" s="360">
        <v>6.0489968746849478E-3</v>
      </c>
      <c r="AD43" s="358">
        <v>6.6896411919724307E-3</v>
      </c>
      <c r="AE43" s="359">
        <v>7.085174462898065E-3</v>
      </c>
      <c r="AF43" s="359">
        <v>1.3391687599204821E-2</v>
      </c>
      <c r="AG43" s="359">
        <v>2.1675646773331139E-2</v>
      </c>
      <c r="AH43" s="359">
        <v>1.418942226117114E-2</v>
      </c>
      <c r="AI43" s="359">
        <v>5.616256509751864E-3</v>
      </c>
      <c r="AJ43" s="360">
        <v>1.1896063099668794E-2</v>
      </c>
    </row>
    <row r="44" spans="2:36" s="4" customFormat="1" hidden="1" outlineLevel="1" x14ac:dyDescent="0.25">
      <c r="B44" s="71" t="s">
        <v>102</v>
      </c>
      <c r="C44" s="358">
        <v>3.797721367179692E-3</v>
      </c>
      <c r="D44" s="359">
        <v>5.070924415815802E-3</v>
      </c>
      <c r="E44" s="359">
        <v>6.3015560985467843E-3</v>
      </c>
      <c r="F44" s="359">
        <v>8.5168117426181935E-3</v>
      </c>
      <c r="G44" s="359">
        <v>9.7341162241772819E-3</v>
      </c>
      <c r="H44" s="359">
        <v>8.0781239620009299E-3</v>
      </c>
      <c r="I44" s="359">
        <v>4.076919603403454E-3</v>
      </c>
      <c r="J44" s="360">
        <v>6.7181343583019608E-3</v>
      </c>
      <c r="K44" s="358">
        <v>0</v>
      </c>
      <c r="L44" s="359">
        <v>3.8541357841683963E-3</v>
      </c>
      <c r="M44" s="359">
        <v>5.0643901027347706E-3</v>
      </c>
      <c r="N44" s="359">
        <v>4.1769304915925884E-3</v>
      </c>
      <c r="O44" s="359">
        <v>4.2333706388983502E-3</v>
      </c>
      <c r="P44" s="360">
        <v>4.2333706388983502E-3</v>
      </c>
      <c r="Q44" s="358">
        <v>1.4265335235378032E-3</v>
      </c>
      <c r="R44" s="359">
        <v>1.107997962302598E-2</v>
      </c>
      <c r="S44" s="359">
        <v>8.615043579021613E-3</v>
      </c>
      <c r="T44" s="359">
        <v>8.7003806416530716E-3</v>
      </c>
      <c r="U44" s="359">
        <v>7.3755734943957256E-3</v>
      </c>
      <c r="V44" s="360">
        <v>8.3592534992223948E-3</v>
      </c>
      <c r="W44" s="358">
        <v>9.7690941385435177E-3</v>
      </c>
      <c r="X44" s="359">
        <v>7.4710496824803886E-3</v>
      </c>
      <c r="Y44" s="359">
        <v>7.4991326625924049E-3</v>
      </c>
      <c r="Z44" s="359">
        <v>8.6879432624113479E-3</v>
      </c>
      <c r="AA44" s="359">
        <v>7.6452345810046601E-3</v>
      </c>
      <c r="AB44" s="359">
        <v>3.3526458091927384E-3</v>
      </c>
      <c r="AC44" s="360">
        <v>5.422958791911953E-3</v>
      </c>
      <c r="AD44" s="358">
        <v>2.0032051282051281E-4</v>
      </c>
      <c r="AE44" s="359">
        <v>2.8296969245662374E-3</v>
      </c>
      <c r="AF44" s="359">
        <v>9.195884317572527E-3</v>
      </c>
      <c r="AG44" s="359">
        <v>9.5021689733526139E-3</v>
      </c>
      <c r="AH44" s="359">
        <v>8.0716668951963076E-3</v>
      </c>
      <c r="AI44" s="359">
        <v>4.5615813482007099E-3</v>
      </c>
      <c r="AJ44" s="360">
        <v>7.1074336330124383E-3</v>
      </c>
    </row>
    <row r="45" spans="2:36" s="4" customFormat="1" ht="15.75" collapsed="1" x14ac:dyDescent="0.25">
      <c r="B45" s="101">
        <v>2017</v>
      </c>
      <c r="C45" s="361">
        <v>3.6611983383792158E-3</v>
      </c>
      <c r="D45" s="362">
        <v>7.4605295448967905E-3</v>
      </c>
      <c r="E45" s="362">
        <v>5.4187800855925788E-3</v>
      </c>
      <c r="F45" s="362">
        <v>7.5230389770637018E-3</v>
      </c>
      <c r="G45" s="362">
        <v>1.0038304684224569E-2</v>
      </c>
      <c r="H45" s="362">
        <v>7.4896458634519571E-3</v>
      </c>
      <c r="I45" s="362">
        <v>3.8355275776534047E-3</v>
      </c>
      <c r="J45" s="363">
        <v>6.3006142831572038E-3</v>
      </c>
      <c r="K45" s="361">
        <v>2.8348688873139618E-3</v>
      </c>
      <c r="L45" s="362">
        <v>2.7932960893854749E-3</v>
      </c>
      <c r="M45" s="362">
        <v>2.6662465308496842E-3</v>
      </c>
      <c r="N45" s="362">
        <v>3.1649256339559627E-3</v>
      </c>
      <c r="O45" s="362">
        <v>2.9110870830907428E-3</v>
      </c>
      <c r="P45" s="363">
        <v>2.9110870830907428E-3</v>
      </c>
      <c r="Q45" s="361">
        <v>2.1230463456500133E-3</v>
      </c>
      <c r="R45" s="362">
        <v>8.3220007013402441E-3</v>
      </c>
      <c r="S45" s="362">
        <v>7.8079143360255702E-3</v>
      </c>
      <c r="T45" s="362">
        <v>7.7120672713860434E-3</v>
      </c>
      <c r="U45" s="362">
        <v>6.1819299920702992E-3</v>
      </c>
      <c r="V45" s="363">
        <v>7.3067484005101217E-3</v>
      </c>
      <c r="W45" s="361">
        <v>1.3409271141229905E-2</v>
      </c>
      <c r="X45" s="362">
        <v>4.8773470202240514E-3</v>
      </c>
      <c r="Y45" s="362">
        <v>6.3796465631346553E-3</v>
      </c>
      <c r="Z45" s="362">
        <v>8.2511422952371103E-3</v>
      </c>
      <c r="AA45" s="362">
        <v>6.2537965419738103E-3</v>
      </c>
      <c r="AB45" s="362">
        <v>2.7462629206466129E-3</v>
      </c>
      <c r="AC45" s="363">
        <v>4.5483418666109532E-3</v>
      </c>
      <c r="AD45" s="361">
        <v>2.984445770864787E-3</v>
      </c>
      <c r="AE45" s="362">
        <v>3.7649313755690182E-3</v>
      </c>
      <c r="AF45" s="362">
        <v>1.0001640193472029E-2</v>
      </c>
      <c r="AG45" s="362">
        <v>1.2080201639455937E-2</v>
      </c>
      <c r="AH45" s="362">
        <v>9.3876215959965356E-3</v>
      </c>
      <c r="AI45" s="362">
        <v>4.9377811485507685E-3</v>
      </c>
      <c r="AJ45" s="363">
        <v>8.2119380831212896E-3</v>
      </c>
    </row>
    <row r="46" spans="2:36" s="4" customFormat="1" hidden="1" outlineLevel="1" x14ac:dyDescent="0.25">
      <c r="B46" s="71" t="s">
        <v>91</v>
      </c>
      <c r="C46" s="358">
        <v>6.9852941176470592E-3</v>
      </c>
      <c r="D46" s="359">
        <v>6.2902072909220876E-3</v>
      </c>
      <c r="E46" s="359">
        <v>8.1691248098713105E-3</v>
      </c>
      <c r="F46" s="359">
        <v>9.3679755129370129E-3</v>
      </c>
      <c r="G46" s="359">
        <v>8.6859189612715475E-3</v>
      </c>
      <c r="H46" s="359">
        <v>8.8276385463200921E-3</v>
      </c>
      <c r="I46" s="359">
        <v>6.2851001131745098E-3</v>
      </c>
      <c r="J46" s="360">
        <v>7.9976578619625621E-3</v>
      </c>
      <c r="K46" s="358">
        <v>1.0064701653486701E-2</v>
      </c>
      <c r="L46" s="359">
        <v>5.6542810985460417E-3</v>
      </c>
      <c r="M46" s="359">
        <v>6.3362433117431713E-3</v>
      </c>
      <c r="N46" s="359">
        <v>4.6832923545252316E-3</v>
      </c>
      <c r="O46" s="359">
        <v>5.7836899942163098E-3</v>
      </c>
      <c r="P46" s="360">
        <v>5.7697855563034906E-3</v>
      </c>
      <c r="Q46" s="358">
        <v>3.8843331894691411E-3</v>
      </c>
      <c r="R46" s="359">
        <v>1.5363698164513936E-2</v>
      </c>
      <c r="S46" s="359">
        <v>7.8845086063298164E-3</v>
      </c>
      <c r="T46" s="359">
        <v>8.8855817210890305E-3</v>
      </c>
      <c r="U46" s="359">
        <v>1.0549177784672665E-2</v>
      </c>
      <c r="V46" s="360">
        <v>9.3193327616613014E-3</v>
      </c>
      <c r="W46" s="358">
        <v>1.841620626151013E-2</v>
      </c>
      <c r="X46" s="359">
        <v>5.4716789948323031E-3</v>
      </c>
      <c r="Y46" s="359">
        <v>1.0379720425620697E-2</v>
      </c>
      <c r="Z46" s="359">
        <v>7.8961221266888922E-3</v>
      </c>
      <c r="AA46" s="359">
        <v>8.8026269135307623E-3</v>
      </c>
      <c r="AB46" s="359">
        <v>4.9134692782398714E-3</v>
      </c>
      <c r="AC46" s="360">
        <v>6.9398147776287356E-3</v>
      </c>
      <c r="AD46" s="358">
        <v>1.1879306248515087E-3</v>
      </c>
      <c r="AE46" s="359">
        <v>7.7962268642504315E-3</v>
      </c>
      <c r="AF46" s="359">
        <v>1.1690890318481455E-2</v>
      </c>
      <c r="AG46" s="359">
        <v>1.0914051841746248E-2</v>
      </c>
      <c r="AH46" s="359">
        <v>1.048894163133667E-2</v>
      </c>
      <c r="AI46" s="359">
        <v>7.9416239073821001E-3</v>
      </c>
      <c r="AJ46" s="360">
        <v>9.7994053352317943E-3</v>
      </c>
    </row>
    <row r="47" spans="2:36" s="4" customFormat="1" hidden="1" outlineLevel="1" x14ac:dyDescent="0.25">
      <c r="B47" s="71" t="s">
        <v>92</v>
      </c>
      <c r="C47" s="358">
        <v>6.6622251832111927E-3</v>
      </c>
      <c r="D47" s="359">
        <v>8.0968537939543495E-3</v>
      </c>
      <c r="E47" s="359">
        <v>5.9919326493380418E-3</v>
      </c>
      <c r="F47" s="359">
        <v>8.2397047149421424E-3</v>
      </c>
      <c r="G47" s="359">
        <v>1.0736292428198433E-2</v>
      </c>
      <c r="H47" s="359">
        <v>8.1524736523683628E-3</v>
      </c>
      <c r="I47" s="359">
        <v>4.766329925957013E-3</v>
      </c>
      <c r="J47" s="360">
        <v>7.1080352003772456E-3</v>
      </c>
      <c r="K47" s="358">
        <v>1.1089367253750815E-2</v>
      </c>
      <c r="L47" s="359">
        <v>2.2008253094910591E-3</v>
      </c>
      <c r="M47" s="359">
        <v>5.681818181818182E-3</v>
      </c>
      <c r="N47" s="359">
        <v>3.1925082473129723E-3</v>
      </c>
      <c r="O47" s="359">
        <v>4.4569966020916998E-3</v>
      </c>
      <c r="P47" s="360">
        <v>4.4440533286399433E-3</v>
      </c>
      <c r="Q47" s="358">
        <v>1.7274472168905951E-2</v>
      </c>
      <c r="R47" s="359">
        <v>1.018573996405033E-2</v>
      </c>
      <c r="S47" s="359">
        <v>7.7061813412034764E-3</v>
      </c>
      <c r="T47" s="359">
        <v>8.5702741211747448E-3</v>
      </c>
      <c r="U47" s="359">
        <v>6.7356102871138929E-3</v>
      </c>
      <c r="V47" s="360">
        <v>8.1333743782505147E-3</v>
      </c>
      <c r="W47" s="358">
        <v>2.0739404869251576E-2</v>
      </c>
      <c r="X47" s="359">
        <v>3.9257865017477819E-3</v>
      </c>
      <c r="Y47" s="359">
        <v>8.6109579690740595E-3</v>
      </c>
      <c r="Z47" s="359">
        <v>7.4804488269296157E-3</v>
      </c>
      <c r="AA47" s="359">
        <v>7.3495924745198421E-3</v>
      </c>
      <c r="AB47" s="359">
        <v>3.8459530480483093E-3</v>
      </c>
      <c r="AC47" s="360">
        <v>5.687634142314677E-3</v>
      </c>
      <c r="AD47" s="358">
        <v>1.8205461638491547E-3</v>
      </c>
      <c r="AE47" s="359">
        <v>5.2413953759245235E-3</v>
      </c>
      <c r="AF47" s="359">
        <v>1.0205161543927551E-2</v>
      </c>
      <c r="AG47" s="359">
        <v>1.3721659321186788E-2</v>
      </c>
      <c r="AH47" s="359">
        <v>9.8380477795691045E-3</v>
      </c>
      <c r="AI47" s="359">
        <v>5.618279569892473E-3</v>
      </c>
      <c r="AJ47" s="360">
        <v>8.765577175338872E-3</v>
      </c>
    </row>
    <row r="48" spans="2:36" s="4" customFormat="1" hidden="1" outlineLevel="1" x14ac:dyDescent="0.25">
      <c r="B48" s="71" t="s">
        <v>93</v>
      </c>
      <c r="C48" s="358">
        <v>5.8460539136083144E-3</v>
      </c>
      <c r="D48" s="359">
        <v>6.4961706783369802E-3</v>
      </c>
      <c r="E48" s="359">
        <v>5.5601712788393943E-3</v>
      </c>
      <c r="F48" s="359">
        <v>6.898305788555768E-3</v>
      </c>
      <c r="G48" s="359">
        <v>9.5805833510751552E-3</v>
      </c>
      <c r="H48" s="359">
        <v>7.0279194245833751E-3</v>
      </c>
      <c r="I48" s="359">
        <v>3.7436503172420914E-3</v>
      </c>
      <c r="J48" s="360">
        <v>5.973619105635466E-3</v>
      </c>
      <c r="K48" s="358">
        <v>2.6333113890717576E-3</v>
      </c>
      <c r="L48" s="359">
        <v>6.5963060686015833E-3</v>
      </c>
      <c r="M48" s="359">
        <v>4.1917004331423783E-3</v>
      </c>
      <c r="N48" s="359">
        <v>3.4876048637948911E-3</v>
      </c>
      <c r="O48" s="359">
        <v>4.1603466955579633E-3</v>
      </c>
      <c r="P48" s="360">
        <v>4.1499157048372455E-3</v>
      </c>
      <c r="Q48" s="358">
        <v>4.3644298963447896E-3</v>
      </c>
      <c r="R48" s="359">
        <v>7.0447761194029849E-3</v>
      </c>
      <c r="S48" s="359">
        <v>6.7887126337942113E-3</v>
      </c>
      <c r="T48" s="359">
        <v>6.7464475449916361E-3</v>
      </c>
      <c r="U48" s="359">
        <v>5.8829821371269653E-3</v>
      </c>
      <c r="V48" s="360">
        <v>6.5255756050179902E-3</v>
      </c>
      <c r="W48" s="358">
        <v>1.3029315960912053E-2</v>
      </c>
      <c r="X48" s="359">
        <v>4.4878987017150183E-3</v>
      </c>
      <c r="Y48" s="359">
        <v>7.5678743732854031E-3</v>
      </c>
      <c r="Z48" s="359">
        <v>7.1603213412504366E-3</v>
      </c>
      <c r="AA48" s="359">
        <v>6.7839011110293578E-3</v>
      </c>
      <c r="AB48" s="359">
        <v>2.8607613797213736E-3</v>
      </c>
      <c r="AC48" s="360">
        <v>4.834530243577404E-3</v>
      </c>
      <c r="AD48" s="358">
        <v>2.5062656641604009E-3</v>
      </c>
      <c r="AE48" s="359">
        <v>4.1467766044650176E-3</v>
      </c>
      <c r="AF48" s="359">
        <v>7.7849810172557939E-3</v>
      </c>
      <c r="AG48" s="359">
        <v>1.2793811365664981E-2</v>
      </c>
      <c r="AH48" s="359">
        <v>7.9252550915870999E-3</v>
      </c>
      <c r="AI48" s="359">
        <v>4.6024402521753719E-3</v>
      </c>
      <c r="AJ48" s="360">
        <v>7.0786407055432043E-3</v>
      </c>
    </row>
    <row r="49" spans="2:36" s="4" customFormat="1" hidden="1" outlineLevel="1" x14ac:dyDescent="0.25">
      <c r="B49" s="71" t="s">
        <v>94</v>
      </c>
      <c r="C49" s="358">
        <v>3.7328909166321027E-3</v>
      </c>
      <c r="D49" s="359">
        <v>7.0802156247485723E-3</v>
      </c>
      <c r="E49" s="359">
        <v>3.5168602417471996E-3</v>
      </c>
      <c r="F49" s="359">
        <v>6.4684582075279096E-3</v>
      </c>
      <c r="G49" s="359">
        <v>9.1084182649867583E-3</v>
      </c>
      <c r="H49" s="359">
        <v>6.2386453227299219E-3</v>
      </c>
      <c r="I49" s="359">
        <v>2.9312303772278357E-3</v>
      </c>
      <c r="J49" s="360">
        <v>5.1911439680099479E-3</v>
      </c>
      <c r="K49" s="358">
        <v>8.8967971530249106E-4</v>
      </c>
      <c r="L49" s="359">
        <v>2.3830801310694072E-3</v>
      </c>
      <c r="M49" s="359">
        <v>2.2569966897381883E-3</v>
      </c>
      <c r="N49" s="359">
        <v>2.7345143264772324E-3</v>
      </c>
      <c r="O49" s="359">
        <v>2.4055686354795781E-3</v>
      </c>
      <c r="P49" s="360">
        <v>2.3953926915040009E-3</v>
      </c>
      <c r="Q49" s="358">
        <v>7.1513706793802142E-3</v>
      </c>
      <c r="R49" s="359">
        <v>7.6704193987380924E-3</v>
      </c>
      <c r="S49" s="359">
        <v>6.4845605700712588E-3</v>
      </c>
      <c r="T49" s="359">
        <v>6.6909623802086345E-3</v>
      </c>
      <c r="U49" s="359">
        <v>4.8842153651669253E-3</v>
      </c>
      <c r="V49" s="360">
        <v>6.2370062370062374E-3</v>
      </c>
      <c r="W49" s="358">
        <v>2.1204410517387615E-2</v>
      </c>
      <c r="X49" s="359">
        <v>2.8206850235057085E-3</v>
      </c>
      <c r="Y49" s="359">
        <v>7.438790088181684E-3</v>
      </c>
      <c r="Z49" s="359">
        <v>1.2138728323699421E-2</v>
      </c>
      <c r="AA49" s="359">
        <v>6.536607890104182E-3</v>
      </c>
      <c r="AB49" s="359">
        <v>2.5631874371370169E-3</v>
      </c>
      <c r="AC49" s="360">
        <v>4.6661168132942328E-3</v>
      </c>
      <c r="AD49" s="358">
        <v>2.6572187776793621E-3</v>
      </c>
      <c r="AE49" s="359">
        <v>3.0506997239843109E-3</v>
      </c>
      <c r="AF49" s="359">
        <v>7.7778554941596136E-3</v>
      </c>
      <c r="AG49" s="359">
        <v>1.0128065623168996E-2</v>
      </c>
      <c r="AH49" s="359">
        <v>7.2420486785127669E-3</v>
      </c>
      <c r="AI49" s="359">
        <v>2.8560150463231709E-3</v>
      </c>
      <c r="AJ49" s="360">
        <v>6.0875358315048318E-3</v>
      </c>
    </row>
    <row r="50" spans="2:36" s="4" customFormat="1" hidden="1" outlineLevel="1" x14ac:dyDescent="0.25">
      <c r="B50" s="71" t="s">
        <v>95</v>
      </c>
      <c r="C50" s="358">
        <v>2.4597495527728087E-3</v>
      </c>
      <c r="D50" s="359">
        <v>3.0680074995738877E-3</v>
      </c>
      <c r="E50" s="359">
        <v>2.5020596222500228E-3</v>
      </c>
      <c r="F50" s="359">
        <v>4.6603915377670131E-3</v>
      </c>
      <c r="G50" s="359">
        <v>6.8754947416035279E-3</v>
      </c>
      <c r="H50" s="359">
        <v>4.4286495352651722E-3</v>
      </c>
      <c r="I50" s="359">
        <v>2.1245077139863426E-3</v>
      </c>
      <c r="J50" s="360">
        <v>3.7189944693589131E-3</v>
      </c>
      <c r="K50" s="358">
        <v>5.2493438320209973E-3</v>
      </c>
      <c r="L50" s="359">
        <v>1.9769357495881385E-3</v>
      </c>
      <c r="M50" s="359">
        <v>6.0947737315252166E-4</v>
      </c>
      <c r="N50" s="359">
        <v>6.5754865860073643E-4</v>
      </c>
      <c r="O50" s="359">
        <v>1.1447260834014717E-3</v>
      </c>
      <c r="P50" s="360">
        <v>1.1426705843943846E-3</v>
      </c>
      <c r="Q50" s="358">
        <v>5.6116722783389455E-4</v>
      </c>
      <c r="R50" s="359">
        <v>4.7630985209325648E-3</v>
      </c>
      <c r="S50" s="359">
        <v>4.752760441670667E-3</v>
      </c>
      <c r="T50" s="359">
        <v>4.6091015169194864E-3</v>
      </c>
      <c r="U50" s="359">
        <v>4.5074050225370251E-3</v>
      </c>
      <c r="V50" s="360">
        <v>4.5820486467968479E-3</v>
      </c>
      <c r="W50" s="358">
        <v>1.1481056257175661E-2</v>
      </c>
      <c r="X50" s="359">
        <v>2.6778706311464057E-3</v>
      </c>
      <c r="Y50" s="359">
        <v>3.736901906324959E-3</v>
      </c>
      <c r="Z50" s="359">
        <v>5.1271534044298609E-3</v>
      </c>
      <c r="AA50" s="359">
        <v>3.5964244676247184E-3</v>
      </c>
      <c r="AB50" s="359">
        <v>1.371766236963824E-3</v>
      </c>
      <c r="AC50" s="360">
        <v>2.5752389563420304E-3</v>
      </c>
      <c r="AD50" s="358">
        <v>1.6908212560386474E-3</v>
      </c>
      <c r="AE50" s="359">
        <v>7.2034988422948294E-4</v>
      </c>
      <c r="AF50" s="359">
        <v>6.354449514318506E-3</v>
      </c>
      <c r="AG50" s="359">
        <v>7.8397628949758592E-3</v>
      </c>
      <c r="AH50" s="359">
        <v>5.511471450750388E-3</v>
      </c>
      <c r="AI50" s="359">
        <v>2.5718494843816326E-3</v>
      </c>
      <c r="AJ50" s="360">
        <v>4.7567456679637665E-3</v>
      </c>
    </row>
    <row r="51" spans="2:36" s="4" customFormat="1" hidden="1" outlineLevel="1" x14ac:dyDescent="0.25">
      <c r="B51" s="71" t="s">
        <v>96</v>
      </c>
      <c r="C51" s="358">
        <v>5.1533110023189901E-4</v>
      </c>
      <c r="D51" s="359">
        <v>2.5434506146672321E-3</v>
      </c>
      <c r="E51" s="359">
        <v>3.1999235839144141E-3</v>
      </c>
      <c r="F51" s="359">
        <v>5.8238806294793853E-3</v>
      </c>
      <c r="G51" s="359">
        <v>7.4825677021799061E-3</v>
      </c>
      <c r="H51" s="359">
        <v>5.324736954067189E-3</v>
      </c>
      <c r="I51" s="359">
        <v>2.3141037455714606E-3</v>
      </c>
      <c r="J51" s="360">
        <v>4.3490956712561495E-3</v>
      </c>
      <c r="K51" s="358">
        <v>8.9525514771709937E-4</v>
      </c>
      <c r="L51" s="359">
        <v>1.8409425625920471E-3</v>
      </c>
      <c r="M51" s="359">
        <v>1.1061946902654867E-3</v>
      </c>
      <c r="N51" s="359">
        <v>2.6692891261590333E-3</v>
      </c>
      <c r="O51" s="359">
        <v>1.8519590254065629E-3</v>
      </c>
      <c r="P51" s="360">
        <v>1.8519590254065629E-3</v>
      </c>
      <c r="Q51" s="358">
        <v>7.0621468926553672E-4</v>
      </c>
      <c r="R51" s="359">
        <v>5.6720749241524863E-3</v>
      </c>
      <c r="S51" s="359">
        <v>4.5151980635851604E-3</v>
      </c>
      <c r="T51" s="359">
        <v>4.5801820526143603E-3</v>
      </c>
      <c r="U51" s="359">
        <v>4.3105660183712221E-3</v>
      </c>
      <c r="V51" s="360">
        <v>4.5066480055983207E-3</v>
      </c>
      <c r="W51" s="358">
        <v>4.2598509052183178E-3</v>
      </c>
      <c r="X51" s="359">
        <v>2.7179006560449858E-3</v>
      </c>
      <c r="Y51" s="359">
        <v>7.3666735837310642E-3</v>
      </c>
      <c r="Z51" s="359">
        <v>7.4780332772480841E-3</v>
      </c>
      <c r="AA51" s="359">
        <v>5.8325778180719247E-3</v>
      </c>
      <c r="AB51" s="359">
        <v>1.5129823648077048E-3</v>
      </c>
      <c r="AC51" s="360">
        <v>3.7525068939583857E-3</v>
      </c>
      <c r="AD51" s="358">
        <v>1.658374792703151E-3</v>
      </c>
      <c r="AE51" s="359">
        <v>1.7241379310344827E-3</v>
      </c>
      <c r="AF51" s="359">
        <v>7.274130391288193E-3</v>
      </c>
      <c r="AG51" s="359">
        <v>9.4854986094557014E-3</v>
      </c>
      <c r="AH51" s="359">
        <v>6.4477497960671332E-3</v>
      </c>
      <c r="AI51" s="359">
        <v>3.128233510599899E-3</v>
      </c>
      <c r="AJ51" s="360">
        <v>5.5679216281546776E-3</v>
      </c>
    </row>
    <row r="52" spans="2:36" s="4" customFormat="1" hidden="1" outlineLevel="1" x14ac:dyDescent="0.25">
      <c r="B52" s="71" t="s">
        <v>97</v>
      </c>
      <c r="C52" s="358">
        <v>1.6286644951140066E-3</v>
      </c>
      <c r="D52" s="359">
        <v>3.4870819464257411E-3</v>
      </c>
      <c r="E52" s="359">
        <v>5.0845996954985489E-3</v>
      </c>
      <c r="F52" s="359">
        <v>9.5514142318017352E-3</v>
      </c>
      <c r="G52" s="359">
        <v>8.714291437958252E-3</v>
      </c>
      <c r="H52" s="359">
        <v>8.1851447647172115E-3</v>
      </c>
      <c r="I52" s="359">
        <v>4.0207235027496747E-3</v>
      </c>
      <c r="J52" s="360">
        <v>6.7729536982217139E-3</v>
      </c>
      <c r="K52" s="358">
        <v>3.2362459546925568E-3</v>
      </c>
      <c r="L52" s="359">
        <v>0</v>
      </c>
      <c r="M52" s="359">
        <v>3.3919210607462227E-3</v>
      </c>
      <c r="N52" s="359">
        <v>1.6045420883732413E-3</v>
      </c>
      <c r="O52" s="359">
        <v>2.1432104192998847E-3</v>
      </c>
      <c r="P52" s="360">
        <v>2.0921624376374656E-3</v>
      </c>
      <c r="Q52" s="358">
        <v>2.6525198938992041E-3</v>
      </c>
      <c r="R52" s="359">
        <v>4.2906178489702518E-3</v>
      </c>
      <c r="S52" s="359">
        <v>7.8874396631405976E-3</v>
      </c>
      <c r="T52" s="359">
        <v>7.1079956762422616E-3</v>
      </c>
      <c r="U52" s="359">
        <v>4.4752305716620616E-3</v>
      </c>
      <c r="V52" s="360">
        <v>6.3281655236009449E-3</v>
      </c>
      <c r="W52" s="358">
        <v>1.0318142734307825E-2</v>
      </c>
      <c r="X52" s="359">
        <v>4.8897364432057113E-3</v>
      </c>
      <c r="Y52" s="359">
        <v>8.8988005023167196E-3</v>
      </c>
      <c r="Z52" s="359">
        <v>8.1967213114754103E-3</v>
      </c>
      <c r="AA52" s="359">
        <v>7.755179110919292E-3</v>
      </c>
      <c r="AB52" s="359">
        <v>2.6696786117671218E-3</v>
      </c>
      <c r="AC52" s="360">
        <v>5.3191115608114282E-3</v>
      </c>
      <c r="AD52" s="358">
        <v>1.618705035971223E-3</v>
      </c>
      <c r="AE52" s="359">
        <v>3.9181157825225622E-3</v>
      </c>
      <c r="AF52" s="359">
        <v>1.3431124775279435E-2</v>
      </c>
      <c r="AG52" s="359">
        <v>1.1086280180535472E-2</v>
      </c>
      <c r="AH52" s="359">
        <v>1.080886608581395E-2</v>
      </c>
      <c r="AI52" s="359">
        <v>7.5828789872783107E-3</v>
      </c>
      <c r="AJ52" s="360">
        <v>9.9300627671016165E-3</v>
      </c>
    </row>
    <row r="53" spans="2:36" s="4" customFormat="1" hidden="1" outlineLevel="1" x14ac:dyDescent="0.25">
      <c r="B53" s="71" t="s">
        <v>98</v>
      </c>
      <c r="C53" s="358">
        <v>2.1691973969631237E-3</v>
      </c>
      <c r="D53" s="359">
        <v>4.0641395108253894E-3</v>
      </c>
      <c r="E53" s="359">
        <v>4.1290899604978755E-3</v>
      </c>
      <c r="F53" s="359">
        <v>5.9745656895958685E-3</v>
      </c>
      <c r="G53" s="359">
        <v>7.3668869412445845E-3</v>
      </c>
      <c r="H53" s="359">
        <v>5.6988265257614037E-3</v>
      </c>
      <c r="I53" s="359">
        <v>3.0188274802615128E-3</v>
      </c>
      <c r="J53" s="360">
        <v>4.8249148116147446E-3</v>
      </c>
      <c r="K53" s="358">
        <v>9.5419847328244271E-4</v>
      </c>
      <c r="L53" s="359">
        <v>1.1815675462780622E-3</v>
      </c>
      <c r="M53" s="359">
        <v>2.3239184840900965E-3</v>
      </c>
      <c r="N53" s="359">
        <v>2.6500596263415925E-3</v>
      </c>
      <c r="O53" s="359">
        <v>2.2118603538976568E-3</v>
      </c>
      <c r="P53" s="360">
        <v>2.2118603538976568E-3</v>
      </c>
      <c r="Q53" s="358">
        <v>5.2833813640730063E-3</v>
      </c>
      <c r="R53" s="359">
        <v>4.5506257110352671E-3</v>
      </c>
      <c r="S53" s="359">
        <v>4.5178778882147925E-3</v>
      </c>
      <c r="T53" s="359">
        <v>4.5468323734464992E-3</v>
      </c>
      <c r="U53" s="359">
        <v>3.6098187068827211E-3</v>
      </c>
      <c r="V53" s="360">
        <v>4.2898627243928194E-3</v>
      </c>
      <c r="W53" s="358">
        <v>1.582591493570722E-2</v>
      </c>
      <c r="X53" s="359">
        <v>3.3550325488232347E-3</v>
      </c>
      <c r="Y53" s="359">
        <v>6.2867354188645124E-3</v>
      </c>
      <c r="Z53" s="359">
        <v>4.815409309791332E-3</v>
      </c>
      <c r="AA53" s="359">
        <v>5.4983844253170058E-3</v>
      </c>
      <c r="AB53" s="359">
        <v>1.567159637271012E-3</v>
      </c>
      <c r="AC53" s="360">
        <v>3.6446599991390568E-3</v>
      </c>
      <c r="AD53" s="358">
        <v>9.9009900990099011E-4</v>
      </c>
      <c r="AE53" s="359">
        <v>4.7857393747804703E-3</v>
      </c>
      <c r="AF53" s="359">
        <v>8.3482562708545368E-3</v>
      </c>
      <c r="AG53" s="359">
        <v>1.0711380276597668E-2</v>
      </c>
      <c r="AH53" s="359">
        <v>7.8308105947183185E-3</v>
      </c>
      <c r="AI53" s="359">
        <v>5.6880528496249024E-3</v>
      </c>
      <c r="AJ53" s="360">
        <v>7.2752397984067628E-3</v>
      </c>
    </row>
    <row r="54" spans="2:36" s="4" customFormat="1" hidden="1" outlineLevel="1" x14ac:dyDescent="0.25">
      <c r="B54" s="71" t="s">
        <v>99</v>
      </c>
      <c r="C54" s="358">
        <v>3.3755274261603376E-3</v>
      </c>
      <c r="D54" s="359">
        <v>4.6585017657224436E-3</v>
      </c>
      <c r="E54" s="359">
        <v>5.0731495415548347E-3</v>
      </c>
      <c r="F54" s="359">
        <v>6.3307690631333492E-3</v>
      </c>
      <c r="G54" s="359">
        <v>8.8666072797331727E-3</v>
      </c>
      <c r="H54" s="359">
        <v>6.3469339059890242E-3</v>
      </c>
      <c r="I54" s="359">
        <v>2.7508461548834263E-3</v>
      </c>
      <c r="J54" s="360">
        <v>5.194069725468666E-3</v>
      </c>
      <c r="K54" s="358">
        <v>0</v>
      </c>
      <c r="L54" s="359">
        <v>2.7297543221110102E-3</v>
      </c>
      <c r="M54" s="359">
        <v>6.1826252377932787E-3</v>
      </c>
      <c r="N54" s="359">
        <v>1.2429222483082447E-3</v>
      </c>
      <c r="O54" s="359">
        <v>3.196859226023556E-3</v>
      </c>
      <c r="P54" s="360">
        <v>3.196859226023556E-3</v>
      </c>
      <c r="Q54" s="358">
        <v>3.4742327735958309E-3</v>
      </c>
      <c r="R54" s="359">
        <v>7.7581289218482605E-3</v>
      </c>
      <c r="S54" s="359">
        <v>5.4912310573812361E-3</v>
      </c>
      <c r="T54" s="359">
        <v>5.7763240308998541E-3</v>
      </c>
      <c r="U54" s="359">
        <v>4.6879978153019893E-3</v>
      </c>
      <c r="V54" s="360">
        <v>5.4753483454378395E-3</v>
      </c>
      <c r="W54" s="358">
        <v>1.3528748590755355E-2</v>
      </c>
      <c r="X54" s="359">
        <v>4.3567769425958735E-3</v>
      </c>
      <c r="Y54" s="359">
        <v>5.9950540803836837E-3</v>
      </c>
      <c r="Z54" s="359">
        <v>5.3873034362259759E-3</v>
      </c>
      <c r="AA54" s="359">
        <v>5.533309064433928E-3</v>
      </c>
      <c r="AB54" s="359">
        <v>1.8492056821047323E-3</v>
      </c>
      <c r="AC54" s="360">
        <v>3.82334581772784E-3</v>
      </c>
      <c r="AD54" s="358">
        <v>2.101281781886951E-3</v>
      </c>
      <c r="AE54" s="359">
        <v>3.4134988363072149E-3</v>
      </c>
      <c r="AF54" s="359">
        <v>8.796282325960348E-3</v>
      </c>
      <c r="AG54" s="359">
        <v>1.2626384790285907E-2</v>
      </c>
      <c r="AH54" s="359">
        <v>8.2850787532757573E-3</v>
      </c>
      <c r="AI54" s="359">
        <v>4.025580269561008E-3</v>
      </c>
      <c r="AJ54" s="360">
        <v>7.1727038032629812E-3</v>
      </c>
    </row>
    <row r="55" spans="2:36" s="4" customFormat="1" hidden="1" outlineLevel="1" x14ac:dyDescent="0.25">
      <c r="B55" s="71" t="s">
        <v>100</v>
      </c>
      <c r="C55" s="358">
        <v>9.0889875290636225E-3</v>
      </c>
      <c r="D55" s="359">
        <v>4.296455424274973E-3</v>
      </c>
      <c r="E55" s="359">
        <v>5.122107381322601E-3</v>
      </c>
      <c r="F55" s="359">
        <v>7.5778936980121243E-3</v>
      </c>
      <c r="G55" s="359">
        <v>8.7153287252284897E-3</v>
      </c>
      <c r="H55" s="359">
        <v>7.1710595894193818E-3</v>
      </c>
      <c r="I55" s="359">
        <v>3.6148226655058858E-3</v>
      </c>
      <c r="J55" s="360">
        <v>6.0411697500551203E-3</v>
      </c>
      <c r="K55" s="358">
        <v>2.9154518950437317E-3</v>
      </c>
      <c r="L55" s="359">
        <v>3.1491554537646724E-3</v>
      </c>
      <c r="M55" s="359">
        <v>1.4626298083954951E-3</v>
      </c>
      <c r="N55" s="359">
        <v>3.1048758049678012E-3</v>
      </c>
      <c r="O55" s="359">
        <v>2.5430067314884067E-3</v>
      </c>
      <c r="P55" s="360">
        <v>2.5430067314884067E-3</v>
      </c>
      <c r="Q55" s="358">
        <v>2.5786487880350697E-3</v>
      </c>
      <c r="R55" s="359">
        <v>1.05866784296427E-2</v>
      </c>
      <c r="S55" s="359">
        <v>7.6497322593709217E-3</v>
      </c>
      <c r="T55" s="359">
        <v>7.9526806484770882E-3</v>
      </c>
      <c r="U55" s="359">
        <v>4.2038885969521806E-3</v>
      </c>
      <c r="V55" s="360">
        <v>6.9253528133427595E-3</v>
      </c>
      <c r="W55" s="358">
        <v>5.8528428093645481E-3</v>
      </c>
      <c r="X55" s="359">
        <v>4.2809576660853017E-3</v>
      </c>
      <c r="Y55" s="359">
        <v>7.4519395615699358E-3</v>
      </c>
      <c r="Z55" s="359">
        <v>6.8253968253968256E-3</v>
      </c>
      <c r="AA55" s="359">
        <v>6.5133116698021781E-3</v>
      </c>
      <c r="AB55" s="359">
        <v>2.835666381599676E-3</v>
      </c>
      <c r="AC55" s="360">
        <v>4.7217044914665786E-3</v>
      </c>
      <c r="AD55" s="358">
        <v>0</v>
      </c>
      <c r="AE55" s="359">
        <v>3.6091311016872686E-3</v>
      </c>
      <c r="AF55" s="359">
        <v>9.898814985203468E-3</v>
      </c>
      <c r="AG55" s="359">
        <v>1.0900745840504877E-2</v>
      </c>
      <c r="AH55" s="359">
        <v>8.6616886846639859E-3</v>
      </c>
      <c r="AI55" s="359">
        <v>5.2271997799073775E-3</v>
      </c>
      <c r="AJ55" s="360">
        <v>7.8016912275464569E-3</v>
      </c>
    </row>
    <row r="56" spans="2:36" s="4" customFormat="1" hidden="1" outlineLevel="1" x14ac:dyDescent="0.25">
      <c r="B56" s="71" t="s">
        <v>101</v>
      </c>
      <c r="C56" s="358">
        <v>2.8169014084507044E-3</v>
      </c>
      <c r="D56" s="359">
        <v>6.8314670047186421E-3</v>
      </c>
      <c r="E56" s="359">
        <v>7.7009127608177559E-3</v>
      </c>
      <c r="F56" s="359">
        <v>9.0914870621145658E-3</v>
      </c>
      <c r="G56" s="359">
        <v>1.5723270440251572E-2</v>
      </c>
      <c r="H56" s="359">
        <v>9.5945155087367277E-3</v>
      </c>
      <c r="I56" s="359">
        <v>6.0405113019591046E-3</v>
      </c>
      <c r="J56" s="360">
        <v>8.486709449319129E-3</v>
      </c>
      <c r="K56" s="358">
        <v>3.5118525021949078E-3</v>
      </c>
      <c r="L56" s="359">
        <v>4.0474905558553695E-3</v>
      </c>
      <c r="M56" s="359">
        <v>3.2193158953722333E-3</v>
      </c>
      <c r="N56" s="359">
        <v>2.8772378516624042E-3</v>
      </c>
      <c r="O56" s="359">
        <v>3.2281866814240917E-3</v>
      </c>
      <c r="P56" s="360">
        <v>3.2281866814240917E-3</v>
      </c>
      <c r="Q56" s="358">
        <v>1.4925373134328358E-3</v>
      </c>
      <c r="R56" s="359">
        <v>1.0895471569628872E-2</v>
      </c>
      <c r="S56" s="359">
        <v>6.8267532343533679E-3</v>
      </c>
      <c r="T56" s="359">
        <v>7.3034240728445414E-3</v>
      </c>
      <c r="U56" s="359">
        <v>8.860180633360009E-3</v>
      </c>
      <c r="V56" s="360">
        <v>7.6913216254326372E-3</v>
      </c>
      <c r="W56" s="358">
        <v>1.7283950617283949E-2</v>
      </c>
      <c r="X56" s="359">
        <v>5.7116214010956984E-3</v>
      </c>
      <c r="Y56" s="359">
        <v>9.5115815952206261E-3</v>
      </c>
      <c r="Z56" s="359">
        <v>1.7198581560283688E-2</v>
      </c>
      <c r="AA56" s="359">
        <v>9.3121250623220807E-3</v>
      </c>
      <c r="AB56" s="359">
        <v>4.2943797305276723E-3</v>
      </c>
      <c r="AC56" s="360">
        <v>6.9369155712156122E-3</v>
      </c>
      <c r="AD56" s="358">
        <v>8.3449235048678721E-4</v>
      </c>
      <c r="AE56" s="359">
        <v>7.2766766223187618E-3</v>
      </c>
      <c r="AF56" s="359">
        <v>1.2450748620961388E-2</v>
      </c>
      <c r="AG56" s="359">
        <v>1.7949095189053993E-2</v>
      </c>
      <c r="AH56" s="359">
        <v>1.2215283747909797E-2</v>
      </c>
      <c r="AI56" s="359">
        <v>9.2134770743832906E-3</v>
      </c>
      <c r="AJ56" s="360">
        <v>1.1437611121221878E-2</v>
      </c>
    </row>
    <row r="57" spans="2:36" s="4" customFormat="1" hidden="1" outlineLevel="1" x14ac:dyDescent="0.25">
      <c r="B57" s="71" t="s">
        <v>102</v>
      </c>
      <c r="C57" s="358">
        <v>7.1128944008754334E-3</v>
      </c>
      <c r="D57" s="359">
        <v>6.0979835077264221E-3</v>
      </c>
      <c r="E57" s="359">
        <v>7.8787001752608811E-3</v>
      </c>
      <c r="F57" s="359">
        <v>8.586061166239398E-3</v>
      </c>
      <c r="G57" s="359">
        <v>9.6734938019511999E-3</v>
      </c>
      <c r="H57" s="359">
        <v>8.4695634358074503E-3</v>
      </c>
      <c r="I57" s="359">
        <v>5.1361762519429614E-3</v>
      </c>
      <c r="J57" s="360">
        <v>7.3748898649083523E-3</v>
      </c>
      <c r="K57" s="358">
        <v>3.727865796831314E-3</v>
      </c>
      <c r="L57" s="359">
        <v>2.7063599458728013E-3</v>
      </c>
      <c r="M57" s="359">
        <v>3.6811553164377742E-3</v>
      </c>
      <c r="N57" s="359">
        <v>3.9677291363576245E-3</v>
      </c>
      <c r="O57" s="359">
        <v>3.6097359735973596E-3</v>
      </c>
      <c r="P57" s="360">
        <v>3.6097359735973596E-3</v>
      </c>
      <c r="Q57" s="358">
        <v>5.6381342901076371E-3</v>
      </c>
      <c r="R57" s="359">
        <v>1.4856692085195898E-2</v>
      </c>
      <c r="S57" s="359">
        <v>8.2186696359924701E-3</v>
      </c>
      <c r="T57" s="359">
        <v>9.1801336830527117E-3</v>
      </c>
      <c r="U57" s="359">
        <v>1.2342277811449667E-2</v>
      </c>
      <c r="V57" s="360">
        <v>1.0057317539166985E-2</v>
      </c>
      <c r="W57" s="358">
        <v>2.2127659574468085E-2</v>
      </c>
      <c r="X57" s="359">
        <v>8.2874529121993619E-3</v>
      </c>
      <c r="Y57" s="359">
        <v>8.8400010045455689E-3</v>
      </c>
      <c r="Z57" s="359">
        <v>1.0061391541609822E-2</v>
      </c>
      <c r="AA57" s="359">
        <v>9.046527225367711E-3</v>
      </c>
      <c r="AB57" s="359">
        <v>2.2005658597925182E-3</v>
      </c>
      <c r="AC57" s="360">
        <v>5.7245166677371701E-3</v>
      </c>
      <c r="AD57" s="358">
        <v>1.0862480990658267E-3</v>
      </c>
      <c r="AE57" s="359">
        <v>4.8290881545308209E-3</v>
      </c>
      <c r="AF57" s="359">
        <v>9.7590361445783133E-3</v>
      </c>
      <c r="AG57" s="359">
        <v>8.9567243979344693E-3</v>
      </c>
      <c r="AH57" s="359">
        <v>8.3415198933408184E-3</v>
      </c>
      <c r="AI57" s="359">
        <v>7.759217159236928E-3</v>
      </c>
      <c r="AJ57" s="360">
        <v>8.1889743390559048E-3</v>
      </c>
    </row>
    <row r="58" spans="2:36" s="4" customFormat="1" ht="15.75" collapsed="1" x14ac:dyDescent="0.25">
      <c r="B58" s="101">
        <v>2016</v>
      </c>
      <c r="C58" s="361">
        <v>4.5848532512298788E-3</v>
      </c>
      <c r="D58" s="362">
        <v>5.307551424691327E-3</v>
      </c>
      <c r="E58" s="362">
        <v>5.2715376056327017E-3</v>
      </c>
      <c r="F58" s="362">
        <v>7.3476419148839917E-3</v>
      </c>
      <c r="G58" s="362">
        <v>9.2805584199254377E-3</v>
      </c>
      <c r="H58" s="362">
        <v>7.0936859669061313E-3</v>
      </c>
      <c r="I58" s="362">
        <v>3.8636602739909034E-3</v>
      </c>
      <c r="J58" s="363">
        <v>6.0568928759547483E-3</v>
      </c>
      <c r="K58" s="361">
        <v>4.115513392857143E-3</v>
      </c>
      <c r="L58" s="362">
        <v>3.0749682337992378E-3</v>
      </c>
      <c r="M58" s="362">
        <v>3.4421510381576529E-3</v>
      </c>
      <c r="N58" s="362">
        <v>2.7941044396323756E-3</v>
      </c>
      <c r="O58" s="362">
        <v>3.1460693239135236E-3</v>
      </c>
      <c r="P58" s="363">
        <v>3.1362955313079324E-3</v>
      </c>
      <c r="Q58" s="361">
        <v>4.7568710359408035E-3</v>
      </c>
      <c r="R58" s="362">
        <v>8.4407191257686726E-3</v>
      </c>
      <c r="S58" s="362">
        <v>6.481309711529543E-3</v>
      </c>
      <c r="T58" s="362">
        <v>6.7318889767653302E-3</v>
      </c>
      <c r="U58" s="362">
        <v>6.0073522818972474E-3</v>
      </c>
      <c r="V58" s="363">
        <v>6.5382890925457116E-3</v>
      </c>
      <c r="W58" s="361">
        <v>1.4702504020215943E-2</v>
      </c>
      <c r="X58" s="362">
        <v>4.3202011593664828E-3</v>
      </c>
      <c r="Y58" s="362">
        <v>7.6524284872019031E-3</v>
      </c>
      <c r="Z58" s="362">
        <v>8.2323347816144529E-3</v>
      </c>
      <c r="AA58" s="362">
        <v>6.8430134384664552E-3</v>
      </c>
      <c r="AB58" s="362">
        <v>2.6899289707510736E-3</v>
      </c>
      <c r="AC58" s="363">
        <v>4.8619516213912984E-3</v>
      </c>
      <c r="AD58" s="361">
        <v>1.5154281540989594E-3</v>
      </c>
      <c r="AE58" s="362">
        <v>4.1344546161868655E-3</v>
      </c>
      <c r="AF58" s="362">
        <v>9.4488039503688639E-3</v>
      </c>
      <c r="AG58" s="362">
        <v>1.1401794405499422E-2</v>
      </c>
      <c r="AH58" s="362">
        <v>8.5935931160106595E-3</v>
      </c>
      <c r="AI58" s="362">
        <v>5.4982887257821883E-3</v>
      </c>
      <c r="AJ58" s="363">
        <v>7.7865933298833876E-3</v>
      </c>
    </row>
    <row r="59" spans="2:36" s="4" customFormat="1" hidden="1" outlineLevel="1" x14ac:dyDescent="0.25">
      <c r="B59" s="71" t="s">
        <v>91</v>
      </c>
      <c r="C59" s="358">
        <v>3.6342769701606732E-3</v>
      </c>
      <c r="D59" s="359">
        <v>5.0620509470934031E-3</v>
      </c>
      <c r="E59" s="359">
        <v>1.0145776866163652E-2</v>
      </c>
      <c r="F59" s="359">
        <v>1.1780244410053898E-2</v>
      </c>
      <c r="G59" s="359">
        <v>1.3266206962372646E-2</v>
      </c>
      <c r="H59" s="359">
        <v>1.1204874518288917E-2</v>
      </c>
      <c r="I59" s="359">
        <v>6.1068925875211438E-3</v>
      </c>
      <c r="J59" s="360">
        <v>9.466377007016755E-3</v>
      </c>
      <c r="K59" s="358">
        <v>5.1813471502590676E-3</v>
      </c>
      <c r="L59" s="359">
        <v>4.7793084059600784E-3</v>
      </c>
      <c r="M59" s="359">
        <v>5.1923530800094403E-3</v>
      </c>
      <c r="N59" s="359">
        <v>3.6825630638924692E-3</v>
      </c>
      <c r="O59" s="359">
        <v>4.6776165417530434E-3</v>
      </c>
      <c r="P59" s="360">
        <v>4.6776165417530434E-3</v>
      </c>
      <c r="Q59" s="358">
        <v>9.9552015928322545E-4</v>
      </c>
      <c r="R59" s="359">
        <v>2.3148148148148147E-2</v>
      </c>
      <c r="S59" s="359">
        <v>7.7816388963141171E-3</v>
      </c>
      <c r="T59" s="359">
        <v>9.8202001992504385E-3</v>
      </c>
      <c r="U59" s="359">
        <v>8.6183678965795849E-3</v>
      </c>
      <c r="V59" s="360">
        <v>9.5071040168391505E-3</v>
      </c>
      <c r="W59" s="358">
        <v>7.7519379844961239E-3</v>
      </c>
      <c r="X59" s="359">
        <v>7.0241793867351077E-3</v>
      </c>
      <c r="Y59" s="359">
        <v>1.2549720946008449E-2</v>
      </c>
      <c r="Z59" s="359">
        <v>1.1227682679919013E-2</v>
      </c>
      <c r="AA59" s="359">
        <v>1.0757030618988177E-2</v>
      </c>
      <c r="AB59" s="359">
        <v>4.2522172275543677E-3</v>
      </c>
      <c r="AC59" s="360">
        <v>7.4134870152462685E-3</v>
      </c>
      <c r="AD59" s="358">
        <v>5.6593095642331638E-4</v>
      </c>
      <c r="AE59" s="359">
        <v>9.9133291791763441E-3</v>
      </c>
      <c r="AF59" s="359">
        <v>1.69596517662816E-2</v>
      </c>
      <c r="AG59" s="359">
        <v>1.6308568470100957E-2</v>
      </c>
      <c r="AH59" s="359">
        <v>1.5015164817623114E-2</v>
      </c>
      <c r="AI59" s="359">
        <v>9.9700897308075773E-3</v>
      </c>
      <c r="AJ59" s="360">
        <v>1.3651951683012604E-2</v>
      </c>
    </row>
    <row r="60" spans="2:36" s="4" customFormat="1" hidden="1" outlineLevel="1" x14ac:dyDescent="0.25">
      <c r="B60" s="71" t="s">
        <v>92</v>
      </c>
      <c r="C60" s="358">
        <v>8.2084957931459063E-3</v>
      </c>
      <c r="D60" s="359">
        <v>6.3445583211322598E-3</v>
      </c>
      <c r="E60" s="359">
        <v>6.0895879254305677E-3</v>
      </c>
      <c r="F60" s="359">
        <v>9.1147949509724248E-3</v>
      </c>
      <c r="G60" s="359">
        <v>1.2590052247566E-2</v>
      </c>
      <c r="H60" s="359">
        <v>8.925979680696661E-3</v>
      </c>
      <c r="I60" s="359">
        <v>5.7691153522986434E-3</v>
      </c>
      <c r="J60" s="360">
        <v>7.8609825975156662E-3</v>
      </c>
      <c r="K60" s="358">
        <v>1.1284722222222222E-2</v>
      </c>
      <c r="L60" s="359">
        <v>3.6081043574798777E-3</v>
      </c>
      <c r="M60" s="359">
        <v>3.0494691664784278E-3</v>
      </c>
      <c r="N60" s="359">
        <v>3.457359236088245E-3</v>
      </c>
      <c r="O60" s="359">
        <v>3.7595894934715234E-3</v>
      </c>
      <c r="P60" s="360">
        <v>3.7595894934715234E-3</v>
      </c>
      <c r="Q60" s="358">
        <v>7.1538068472151248E-3</v>
      </c>
      <c r="R60" s="359">
        <v>9.3419983753046301E-3</v>
      </c>
      <c r="S60" s="359">
        <v>7.7097362955503811E-3</v>
      </c>
      <c r="T60" s="359">
        <v>7.9764597164465843E-3</v>
      </c>
      <c r="U60" s="359">
        <v>5.2229202936946483E-3</v>
      </c>
      <c r="V60" s="360">
        <v>7.3069277773687696E-3</v>
      </c>
      <c r="W60" s="358">
        <v>7.8288100208768266E-3</v>
      </c>
      <c r="X60" s="359">
        <v>4.5889864325618515E-3</v>
      </c>
      <c r="Y60" s="359">
        <v>8.533181068392336E-3</v>
      </c>
      <c r="Z60" s="359">
        <v>9.4248894018080405E-3</v>
      </c>
      <c r="AA60" s="359">
        <v>7.4895202608290636E-3</v>
      </c>
      <c r="AB60" s="359">
        <v>5.0362782757148953E-3</v>
      </c>
      <c r="AC60" s="360">
        <v>6.2093541202672608E-3</v>
      </c>
      <c r="AD60" s="358">
        <v>1.5276504735716467E-3</v>
      </c>
      <c r="AE60" s="359">
        <v>4.3054154053144972E-3</v>
      </c>
      <c r="AF60" s="359">
        <v>1.2814428096820124E-2</v>
      </c>
      <c r="AG60" s="359">
        <v>1.7412935323383085E-2</v>
      </c>
      <c r="AH60" s="359">
        <v>1.2078149162615348E-2</v>
      </c>
      <c r="AI60" s="359">
        <v>8.3921894474449522E-3</v>
      </c>
      <c r="AJ60" s="360">
        <v>1.1092680904001659E-2</v>
      </c>
    </row>
    <row r="61" spans="2:36" s="4" customFormat="1" hidden="1" outlineLevel="1" x14ac:dyDescent="0.25">
      <c r="B61" s="71" t="s">
        <v>93</v>
      </c>
      <c r="C61" s="358">
        <v>5.3285968028419185E-3</v>
      </c>
      <c r="D61" s="359">
        <v>8.4013442150744112E-3</v>
      </c>
      <c r="E61" s="359">
        <v>6.3113123413596761E-3</v>
      </c>
      <c r="F61" s="359">
        <v>7.6873569794050347E-3</v>
      </c>
      <c r="G61" s="359">
        <v>1.0342814246392527E-2</v>
      </c>
      <c r="H61" s="359">
        <v>7.8385115743201308E-3</v>
      </c>
      <c r="I61" s="359">
        <v>4.5881975796756872E-3</v>
      </c>
      <c r="J61" s="360">
        <v>6.7358604704906783E-3</v>
      </c>
      <c r="K61" s="358">
        <v>1.2781954887218045E-2</v>
      </c>
      <c r="L61" s="359">
        <v>8.4210526315789472E-3</v>
      </c>
      <c r="M61" s="359">
        <v>4.3005614621908972E-3</v>
      </c>
      <c r="N61" s="359">
        <v>1.3975155279503106E-3</v>
      </c>
      <c r="O61" s="359">
        <v>4.6234460084249463E-3</v>
      </c>
      <c r="P61" s="360">
        <v>4.6234460084249463E-3</v>
      </c>
      <c r="Q61" s="358">
        <v>4.8756704046806435E-3</v>
      </c>
      <c r="R61" s="359">
        <v>9.0882439167399593E-3</v>
      </c>
      <c r="S61" s="359">
        <v>7.2142501114929565E-3</v>
      </c>
      <c r="T61" s="359">
        <v>7.3842356145726934E-3</v>
      </c>
      <c r="U61" s="359">
        <v>4.5636452994453416E-3</v>
      </c>
      <c r="V61" s="360">
        <v>6.7281783293867883E-3</v>
      </c>
      <c r="W61" s="358">
        <v>1.0627530364372469E-2</v>
      </c>
      <c r="X61" s="359">
        <v>4.5741060969487369E-3</v>
      </c>
      <c r="Y61" s="359">
        <v>7.847381951021512E-3</v>
      </c>
      <c r="Z61" s="359">
        <v>1.1271839188427578E-2</v>
      </c>
      <c r="AA61" s="359">
        <v>7.2851835769768896E-3</v>
      </c>
      <c r="AB61" s="359">
        <v>4.1443053070960049E-3</v>
      </c>
      <c r="AC61" s="360">
        <v>5.6552247004123439E-3</v>
      </c>
      <c r="AD61" s="358">
        <v>7.9829696647152736E-4</v>
      </c>
      <c r="AE61" s="359">
        <v>5.9425747234643448E-3</v>
      </c>
      <c r="AF61" s="359">
        <v>9.6980483243341072E-3</v>
      </c>
      <c r="AG61" s="359">
        <v>1.337127885440665E-2</v>
      </c>
      <c r="AH61" s="359">
        <v>9.5518943522020644E-3</v>
      </c>
      <c r="AI61" s="359">
        <v>7.266478458328219E-3</v>
      </c>
      <c r="AJ61" s="360">
        <v>8.930953524358359E-3</v>
      </c>
    </row>
    <row r="62" spans="2:36" s="4" customFormat="1" hidden="1" outlineLevel="1" x14ac:dyDescent="0.25">
      <c r="B62" s="71" t="s">
        <v>94</v>
      </c>
      <c r="C62" s="358">
        <v>1.3565453312231518E-3</v>
      </c>
      <c r="D62" s="359">
        <v>4.9740932642487043E-3</v>
      </c>
      <c r="E62" s="359">
        <v>6.0384328490746993E-3</v>
      </c>
      <c r="F62" s="359">
        <v>6.5170530602497471E-3</v>
      </c>
      <c r="G62" s="359">
        <v>9.9855811651279394E-3</v>
      </c>
      <c r="H62" s="359">
        <v>6.8667630550029533E-3</v>
      </c>
      <c r="I62" s="359">
        <v>3.5805130576835572E-3</v>
      </c>
      <c r="J62" s="360">
        <v>5.7923156092540475E-3</v>
      </c>
      <c r="K62" s="358">
        <v>3.3641715727502101E-3</v>
      </c>
      <c r="L62" s="359">
        <v>2.9895366218236174E-3</v>
      </c>
      <c r="M62" s="359">
        <v>3.0373155915533702E-3</v>
      </c>
      <c r="N62" s="359">
        <v>5.4377379010331697E-4</v>
      </c>
      <c r="O62" s="359">
        <v>2.2399056881815503E-3</v>
      </c>
      <c r="P62" s="360">
        <v>2.2399056881815503E-3</v>
      </c>
      <c r="Q62" s="358">
        <v>1.2987012987012987E-3</v>
      </c>
      <c r="R62" s="359">
        <v>1.106230681633317E-2</v>
      </c>
      <c r="S62" s="359">
        <v>8.0074003411094736E-3</v>
      </c>
      <c r="T62" s="359">
        <v>8.2071901608325448E-3</v>
      </c>
      <c r="U62" s="359">
        <v>4.7005307050796055E-3</v>
      </c>
      <c r="V62" s="360">
        <v>7.3733549666486391E-3</v>
      </c>
      <c r="W62" s="358">
        <v>9.3984962406015032E-3</v>
      </c>
      <c r="X62" s="359">
        <v>5.0292882077983547E-3</v>
      </c>
      <c r="Y62" s="359">
        <v>7.9493925992274537E-3</v>
      </c>
      <c r="Z62" s="359">
        <v>1.0037641154328732E-2</v>
      </c>
      <c r="AA62" s="359">
        <v>7.3214134395390221E-3</v>
      </c>
      <c r="AB62" s="359">
        <v>3.7331917905166312E-3</v>
      </c>
      <c r="AC62" s="360">
        <v>5.5658948279593157E-3</v>
      </c>
      <c r="AD62" s="358">
        <v>7.2886297376093293E-4</v>
      </c>
      <c r="AE62" s="359">
        <v>4.1550544717506967E-3</v>
      </c>
      <c r="AF62" s="359">
        <v>6.9379691821414465E-3</v>
      </c>
      <c r="AG62" s="359">
        <v>1.2917208495882099E-2</v>
      </c>
      <c r="AH62" s="359">
        <v>7.544291700360215E-3</v>
      </c>
      <c r="AI62" s="359">
        <v>4.7459737026375164E-3</v>
      </c>
      <c r="AJ62" s="360">
        <v>6.8121832233025521E-3</v>
      </c>
    </row>
    <row r="63" spans="2:36" s="4" customFormat="1" hidden="1" outlineLevel="1" x14ac:dyDescent="0.25">
      <c r="B63" s="71" t="s">
        <v>95</v>
      </c>
      <c r="C63" s="358">
        <v>1.7249876786594382E-3</v>
      </c>
      <c r="D63" s="359">
        <v>5.1779222209981275E-3</v>
      </c>
      <c r="E63" s="359">
        <v>4.7740708278164222E-3</v>
      </c>
      <c r="F63" s="359">
        <v>5.0273889227023735E-3</v>
      </c>
      <c r="G63" s="359">
        <v>8.8873889076386547E-3</v>
      </c>
      <c r="H63" s="359">
        <v>5.5571082710533098E-3</v>
      </c>
      <c r="I63" s="359">
        <v>3.0399557824613462E-3</v>
      </c>
      <c r="J63" s="360">
        <v>4.7190711976852579E-3</v>
      </c>
      <c r="K63" s="358">
        <v>9.1575091575091575E-4</v>
      </c>
      <c r="L63" s="359">
        <v>2.8312570781426952E-3</v>
      </c>
      <c r="M63" s="359">
        <v>1.639344262295082E-3</v>
      </c>
      <c r="N63" s="359">
        <v>1.1231748408835642E-3</v>
      </c>
      <c r="O63" s="359">
        <v>1.6776582205252806E-3</v>
      </c>
      <c r="P63" s="360">
        <v>1.6776582205252806E-3</v>
      </c>
      <c r="Q63" s="358">
        <v>1.1947431302270011E-3</v>
      </c>
      <c r="R63" s="359">
        <v>8.1313055262761634E-3</v>
      </c>
      <c r="S63" s="359">
        <v>6.2989492460770926E-3</v>
      </c>
      <c r="T63" s="359">
        <v>6.4810757201835918E-3</v>
      </c>
      <c r="U63" s="359">
        <v>6.8830475286299174E-3</v>
      </c>
      <c r="V63" s="360">
        <v>6.5935891047998671E-3</v>
      </c>
      <c r="W63" s="358">
        <v>6.1898211829436037E-3</v>
      </c>
      <c r="X63" s="359">
        <v>4.418853776111409E-3</v>
      </c>
      <c r="Y63" s="359">
        <v>4.8913630958815259E-3</v>
      </c>
      <c r="Z63" s="359">
        <v>9.2334120678548414E-3</v>
      </c>
      <c r="AA63" s="359">
        <v>5.1506433997691682E-3</v>
      </c>
      <c r="AB63" s="359">
        <v>2.8243268687629447E-3</v>
      </c>
      <c r="AC63" s="360">
        <v>4.0391864053040188E-3</v>
      </c>
      <c r="AD63" s="358">
        <v>2.6335590669676447E-3</v>
      </c>
      <c r="AE63" s="359">
        <v>3.2926697614163876E-3</v>
      </c>
      <c r="AF63" s="359">
        <v>6.2221539406974958E-3</v>
      </c>
      <c r="AG63" s="359">
        <v>1.094233344106376E-2</v>
      </c>
      <c r="AH63" s="359">
        <v>6.5781549665069996E-3</v>
      </c>
      <c r="AI63" s="359">
        <v>2.2475066722854333E-3</v>
      </c>
      <c r="AJ63" s="360">
        <v>5.350255896234243E-3</v>
      </c>
    </row>
    <row r="64" spans="2:36" s="4" customFormat="1" hidden="1" outlineLevel="1" x14ac:dyDescent="0.25">
      <c r="B64" s="71" t="s">
        <v>96</v>
      </c>
      <c r="C64" s="358">
        <v>1.3766519823788547E-3</v>
      </c>
      <c r="D64" s="359">
        <v>8.7403037255544627E-4</v>
      </c>
      <c r="E64" s="359">
        <v>4.3435669001718946E-3</v>
      </c>
      <c r="F64" s="359">
        <v>6.779283597968689E-3</v>
      </c>
      <c r="G64" s="359">
        <v>6.9785803428163923E-3</v>
      </c>
      <c r="H64" s="359">
        <v>6.0413710701217238E-3</v>
      </c>
      <c r="I64" s="359">
        <v>2.1626060771968245E-3</v>
      </c>
      <c r="J64" s="360">
        <v>4.6721747113108178E-3</v>
      </c>
      <c r="K64" s="358">
        <v>4.3327556325823222E-3</v>
      </c>
      <c r="L64" s="359">
        <v>1.9305019305019305E-3</v>
      </c>
      <c r="M64" s="359">
        <v>2.8139810426540284E-3</v>
      </c>
      <c r="N64" s="359">
        <v>6.0790273556231007E-4</v>
      </c>
      <c r="O64" s="359">
        <v>2.0737476508327392E-3</v>
      </c>
      <c r="P64" s="360">
        <v>2.0737476508327392E-3</v>
      </c>
      <c r="Q64" s="358">
        <v>0</v>
      </c>
      <c r="R64" s="359">
        <v>6.984240687679083E-3</v>
      </c>
      <c r="S64" s="359">
        <v>5.0550026191723413E-3</v>
      </c>
      <c r="T64" s="359">
        <v>5.1764915882011693E-3</v>
      </c>
      <c r="U64" s="359">
        <v>3.8566877200827232E-3</v>
      </c>
      <c r="V64" s="360">
        <v>4.7999489706421726E-3</v>
      </c>
      <c r="W64" s="358">
        <v>1.9646365422396855E-3</v>
      </c>
      <c r="X64" s="359">
        <v>3.3242838938445343E-3</v>
      </c>
      <c r="Y64" s="359">
        <v>9.2775065943061577E-3</v>
      </c>
      <c r="Z64" s="359">
        <v>8.3369899078543225E-3</v>
      </c>
      <c r="AA64" s="359">
        <v>7.1721311475409838E-3</v>
      </c>
      <c r="AB64" s="359">
        <v>2.3146087420991722E-3</v>
      </c>
      <c r="AC64" s="360">
        <v>4.7529107144440603E-3</v>
      </c>
      <c r="AD64" s="358">
        <v>0</v>
      </c>
      <c r="AE64" s="359">
        <v>1.1666569445254623E-3</v>
      </c>
      <c r="AF64" s="359">
        <v>8.7984687577179546E-3</v>
      </c>
      <c r="AG64" s="359">
        <v>9.1517623679531427E-3</v>
      </c>
      <c r="AH64" s="359">
        <v>7.2923816060398074E-3</v>
      </c>
      <c r="AI64" s="359">
        <v>1.3337002773249782E-3</v>
      </c>
      <c r="AJ64" s="360">
        <v>5.4423199532013071E-3</v>
      </c>
    </row>
    <row r="65" spans="2:36" s="4" customFormat="1" hidden="1" outlineLevel="1" x14ac:dyDescent="0.25">
      <c r="B65" s="71" t="s">
        <v>97</v>
      </c>
      <c r="C65" s="358">
        <v>2.1807608432275259E-3</v>
      </c>
      <c r="D65" s="359">
        <v>2.6767789426723177E-3</v>
      </c>
      <c r="E65" s="359">
        <v>6.6815144766146995E-3</v>
      </c>
      <c r="F65" s="359">
        <v>8.4715586286066569E-3</v>
      </c>
      <c r="G65" s="359">
        <v>9.9445568951861303E-3</v>
      </c>
      <c r="H65" s="359">
        <v>8.0787237563145452E-3</v>
      </c>
      <c r="I65" s="359">
        <v>4.8317039892851335E-3</v>
      </c>
      <c r="J65" s="360">
        <v>6.9701599376061707E-3</v>
      </c>
      <c r="K65" s="358">
        <v>2.859866539561487E-3</v>
      </c>
      <c r="L65" s="359">
        <v>1.1248593925759281E-3</v>
      </c>
      <c r="M65" s="359">
        <v>1.5873015873015873E-3</v>
      </c>
      <c r="N65" s="359">
        <v>1.6953941791466515E-3</v>
      </c>
      <c r="O65" s="359">
        <v>1.6693418940609951E-3</v>
      </c>
      <c r="P65" s="360">
        <v>1.6693418940609951E-3</v>
      </c>
      <c r="Q65" s="358">
        <v>0</v>
      </c>
      <c r="R65" s="359">
        <v>7.0562020302054962E-3</v>
      </c>
      <c r="S65" s="359">
        <v>7.4815811683127667E-3</v>
      </c>
      <c r="T65" s="359">
        <v>7.2104129600149827E-3</v>
      </c>
      <c r="U65" s="359">
        <v>5.5803000051195409E-3</v>
      </c>
      <c r="V65" s="360">
        <v>6.773804300131637E-3</v>
      </c>
      <c r="W65" s="358">
        <v>7.3891625615763543E-3</v>
      </c>
      <c r="X65" s="359">
        <v>7.4753096524253831E-3</v>
      </c>
      <c r="Y65" s="359">
        <v>9.6038702878766102E-3</v>
      </c>
      <c r="Z65" s="359">
        <v>9.0231463318948615E-3</v>
      </c>
      <c r="AA65" s="359">
        <v>8.9502172752916071E-3</v>
      </c>
      <c r="AB65" s="359">
        <v>4.7060638790310137E-3</v>
      </c>
      <c r="AC65" s="360">
        <v>6.8407530963610569E-3</v>
      </c>
      <c r="AD65" s="358">
        <v>0</v>
      </c>
      <c r="AE65" s="359">
        <v>4.4915725134284127E-3</v>
      </c>
      <c r="AF65" s="359">
        <v>1.1232787901850521E-2</v>
      </c>
      <c r="AG65" s="359">
        <v>1.273100616016427E-2</v>
      </c>
      <c r="AH65" s="359">
        <v>9.897731875253139E-3</v>
      </c>
      <c r="AI65" s="359">
        <v>7.5229438757500886E-3</v>
      </c>
      <c r="AJ65" s="360">
        <v>9.2407226562500003E-3</v>
      </c>
    </row>
    <row r="66" spans="2:36" s="4" customFormat="1" hidden="1" outlineLevel="1" x14ac:dyDescent="0.25">
      <c r="B66" s="71" t="s">
        <v>98</v>
      </c>
      <c r="C66" s="358">
        <v>3.5344609946983086E-3</v>
      </c>
      <c r="D66" s="359">
        <v>4.1676881588624667E-3</v>
      </c>
      <c r="E66" s="359">
        <v>5.7550611111918497E-3</v>
      </c>
      <c r="F66" s="359">
        <v>6.8255494641671043E-3</v>
      </c>
      <c r="G66" s="359">
        <v>7.8638038577927821E-3</v>
      </c>
      <c r="H66" s="359">
        <v>6.6204231106445667E-3</v>
      </c>
      <c r="I66" s="359">
        <v>4.563257238375285E-3</v>
      </c>
      <c r="J66" s="360">
        <v>5.9449888231005278E-3</v>
      </c>
      <c r="K66" s="358">
        <v>0</v>
      </c>
      <c r="L66" s="359">
        <v>0</v>
      </c>
      <c r="M66" s="359">
        <v>2.9400955531054761E-3</v>
      </c>
      <c r="N66" s="359">
        <v>2.9642804209278196E-3</v>
      </c>
      <c r="O66" s="359">
        <v>2.3349331949669219E-3</v>
      </c>
      <c r="P66" s="360">
        <v>2.3349331949669219E-3</v>
      </c>
      <c r="Q66" s="358">
        <v>6.3507572056668293E-3</v>
      </c>
      <c r="R66" s="359">
        <v>7.7401196200304915E-3</v>
      </c>
      <c r="S66" s="359">
        <v>6.9905841111971628E-3</v>
      </c>
      <c r="T66" s="359">
        <v>7.075788061703555E-3</v>
      </c>
      <c r="U66" s="359">
        <v>5.3652496904663637E-3</v>
      </c>
      <c r="V66" s="360">
        <v>6.6178005328618615E-3</v>
      </c>
      <c r="W66" s="358">
        <v>1.4994232987312572E-2</v>
      </c>
      <c r="X66" s="359">
        <v>4.3957938286502329E-3</v>
      </c>
      <c r="Y66" s="359">
        <v>7.4198234439602192E-3</v>
      </c>
      <c r="Z66" s="359">
        <v>3.6791758646063282E-3</v>
      </c>
      <c r="AA66" s="359">
        <v>6.2893928783063083E-3</v>
      </c>
      <c r="AB66" s="359">
        <v>3.9127588669364433E-3</v>
      </c>
      <c r="AC66" s="360">
        <v>5.1601775666581841E-3</v>
      </c>
      <c r="AD66" s="358">
        <v>1.2197601138442774E-3</v>
      </c>
      <c r="AE66" s="359">
        <v>4.8852635353173182E-3</v>
      </c>
      <c r="AF66" s="359">
        <v>8.4885885768594821E-3</v>
      </c>
      <c r="AG66" s="359">
        <v>1.1715965787598004E-2</v>
      </c>
      <c r="AH66" s="359">
        <v>8.1430649547783191E-3</v>
      </c>
      <c r="AI66" s="359">
        <v>5.9874966980716735E-3</v>
      </c>
      <c r="AJ66" s="360">
        <v>7.5734661113567095E-3</v>
      </c>
    </row>
    <row r="67" spans="2:36" s="4" customFormat="1" hidden="1" outlineLevel="1" x14ac:dyDescent="0.25">
      <c r="B67" s="71" t="s">
        <v>99</v>
      </c>
      <c r="C67" s="358">
        <v>3.5116153430578066E-3</v>
      </c>
      <c r="D67" s="359">
        <v>5.4771630152246568E-3</v>
      </c>
      <c r="E67" s="359">
        <v>4.8019827541694636E-3</v>
      </c>
      <c r="F67" s="359">
        <v>6.6326196165833367E-3</v>
      </c>
      <c r="G67" s="359">
        <v>8.0545229244113996E-3</v>
      </c>
      <c r="H67" s="359">
        <v>6.3917453162417245E-3</v>
      </c>
      <c r="I67" s="359">
        <v>4.132509322432875E-3</v>
      </c>
      <c r="J67" s="360">
        <v>5.6680956586887266E-3</v>
      </c>
      <c r="K67" s="358">
        <v>7.9051383399209481E-3</v>
      </c>
      <c r="L67" s="359">
        <v>2.0905923344947735E-3</v>
      </c>
      <c r="M67" s="359">
        <v>1.8037518037518038E-3</v>
      </c>
      <c r="N67" s="359">
        <v>5.3993669707689445E-3</v>
      </c>
      <c r="O67" s="359">
        <v>3.5818071230654864E-3</v>
      </c>
      <c r="P67" s="360">
        <v>3.5818071230654864E-3</v>
      </c>
      <c r="Q67" s="358">
        <v>0</v>
      </c>
      <c r="R67" s="359">
        <v>1.217129977460556E-2</v>
      </c>
      <c r="S67" s="359">
        <v>6.6937887317280852E-3</v>
      </c>
      <c r="T67" s="359">
        <v>7.2576464489372732E-3</v>
      </c>
      <c r="U67" s="359">
        <v>7.2702094512722866E-3</v>
      </c>
      <c r="V67" s="360">
        <v>7.2608727865451578E-3</v>
      </c>
      <c r="W67" s="358">
        <v>8.1490104772991845E-3</v>
      </c>
      <c r="X67" s="359">
        <v>3.8482411564458039E-3</v>
      </c>
      <c r="Y67" s="359">
        <v>7.5715604801477382E-3</v>
      </c>
      <c r="Z67" s="359">
        <v>4.7892720306513406E-3</v>
      </c>
      <c r="AA67" s="359">
        <v>6.1786998272454208E-3</v>
      </c>
      <c r="AB67" s="359">
        <v>3.2800761824145594E-3</v>
      </c>
      <c r="AC67" s="360">
        <v>4.8198149786291226E-3</v>
      </c>
      <c r="AD67" s="358">
        <v>3.1209362808842654E-3</v>
      </c>
      <c r="AE67" s="359">
        <v>2.8227524499360888E-3</v>
      </c>
      <c r="AF67" s="359">
        <v>7.9333279910249223E-3</v>
      </c>
      <c r="AG67" s="359">
        <v>1.0878499250592274E-2</v>
      </c>
      <c r="AH67" s="359">
        <v>7.4267495435150757E-3</v>
      </c>
      <c r="AI67" s="359">
        <v>5.3655082252968729E-3</v>
      </c>
      <c r="AJ67" s="360">
        <v>6.8953410806445953E-3</v>
      </c>
    </row>
    <row r="68" spans="2:36" s="4" customFormat="1" hidden="1" outlineLevel="1" x14ac:dyDescent="0.25">
      <c r="B68" s="71" t="s">
        <v>100</v>
      </c>
      <c r="C68" s="358">
        <v>3.4965034965034965E-3</v>
      </c>
      <c r="D68" s="359">
        <v>6.3296275257648301E-3</v>
      </c>
      <c r="E68" s="359">
        <v>5.0300657021611263E-3</v>
      </c>
      <c r="F68" s="359">
        <v>6.6402938683243857E-3</v>
      </c>
      <c r="G68" s="359">
        <v>8.5752971265232441E-3</v>
      </c>
      <c r="H68" s="359">
        <v>6.5953488372093019E-3</v>
      </c>
      <c r="I68" s="359">
        <v>3.8677717443078973E-3</v>
      </c>
      <c r="J68" s="360">
        <v>5.7005344251023536E-3</v>
      </c>
      <c r="K68" s="358">
        <v>8.5937500000000007E-3</v>
      </c>
      <c r="L68" s="359">
        <v>2.5624599615631004E-3</v>
      </c>
      <c r="M68" s="359">
        <v>2.5487256371814091E-3</v>
      </c>
      <c r="N68" s="359">
        <v>3.190883190883191E-3</v>
      </c>
      <c r="O68" s="359">
        <v>3.224668715674913E-3</v>
      </c>
      <c r="P68" s="360">
        <v>3.224668715674913E-3</v>
      </c>
      <c r="Q68" s="358">
        <v>0</v>
      </c>
      <c r="R68" s="359">
        <v>1.0112182019276347E-2</v>
      </c>
      <c r="S68" s="359">
        <v>6.4047717994475274E-3</v>
      </c>
      <c r="T68" s="359">
        <v>6.6733536672739556E-3</v>
      </c>
      <c r="U68" s="359">
        <v>6.2702944799014667E-3</v>
      </c>
      <c r="V68" s="360">
        <v>6.5654370212702168E-3</v>
      </c>
      <c r="W68" s="358">
        <v>1.9589552238805971E-2</v>
      </c>
      <c r="X68" s="359">
        <v>4.0981480520827932E-3</v>
      </c>
      <c r="Y68" s="359">
        <v>7.698084866691701E-3</v>
      </c>
      <c r="Z68" s="359">
        <v>5.8925476603119585E-3</v>
      </c>
      <c r="AA68" s="359">
        <v>6.7222488978130861E-3</v>
      </c>
      <c r="AB68" s="359">
        <v>3.1820490603244795E-3</v>
      </c>
      <c r="AC68" s="360">
        <v>4.9754910993992556E-3</v>
      </c>
      <c r="AD68" s="358">
        <v>6.711409395973154E-4</v>
      </c>
      <c r="AE68" s="359">
        <v>3.4719007499305621E-3</v>
      </c>
      <c r="AF68" s="359">
        <v>8.881359412700858E-3</v>
      </c>
      <c r="AG68" s="359">
        <v>1.0547079425143916E-2</v>
      </c>
      <c r="AH68" s="359">
        <v>8.0106187271499433E-3</v>
      </c>
      <c r="AI68" s="359">
        <v>5.4795133297548754E-3</v>
      </c>
      <c r="AJ68" s="360">
        <v>7.3584916532692564E-3</v>
      </c>
    </row>
    <row r="69" spans="2:36" s="4" customFormat="1" hidden="1" outlineLevel="1" x14ac:dyDescent="0.25">
      <c r="B69" s="71" t="s">
        <v>101</v>
      </c>
      <c r="C69" s="358">
        <v>5.2695581678151599E-3</v>
      </c>
      <c r="D69" s="359">
        <v>7.7416500774165004E-3</v>
      </c>
      <c r="E69" s="359">
        <v>8.0202153372885086E-3</v>
      </c>
      <c r="F69" s="359">
        <v>9.3542226623284756E-3</v>
      </c>
      <c r="G69" s="359">
        <v>1.3425812350855283E-2</v>
      </c>
      <c r="H69" s="359">
        <v>9.5895745539005019E-3</v>
      </c>
      <c r="I69" s="359">
        <v>5.6759356482535299E-3</v>
      </c>
      <c r="J69" s="360">
        <v>8.3318978841085151E-3</v>
      </c>
      <c r="K69" s="358">
        <v>4.8115477145148355E-3</v>
      </c>
      <c r="L69" s="359">
        <v>5.3394355453852023E-3</v>
      </c>
      <c r="M69" s="359">
        <v>4.608294930875576E-3</v>
      </c>
      <c r="N69" s="359">
        <v>3.5755599957934588E-3</v>
      </c>
      <c r="O69" s="359">
        <v>4.3020594965675054E-3</v>
      </c>
      <c r="P69" s="360">
        <v>4.3020594965675054E-3</v>
      </c>
      <c r="Q69" s="358">
        <v>3.9800995024875619E-3</v>
      </c>
      <c r="R69" s="359">
        <v>1.3432637318792393E-2</v>
      </c>
      <c r="S69" s="359">
        <v>7.374249637756158E-3</v>
      </c>
      <c r="T69" s="359">
        <v>8.1781763081968575E-3</v>
      </c>
      <c r="U69" s="359">
        <v>8.4446597909600615E-3</v>
      </c>
      <c r="V69" s="360">
        <v>8.239652529381707E-3</v>
      </c>
      <c r="W69" s="358">
        <v>6.3348416289592761E-3</v>
      </c>
      <c r="X69" s="359">
        <v>5.2840979733930126E-3</v>
      </c>
      <c r="Y69" s="359">
        <v>9.8306791382919527E-3</v>
      </c>
      <c r="Z69" s="359">
        <v>9.9889012208657056E-3</v>
      </c>
      <c r="AA69" s="359">
        <v>8.5686820472023334E-3</v>
      </c>
      <c r="AB69" s="359">
        <v>4.8054616557300991E-3</v>
      </c>
      <c r="AC69" s="360">
        <v>6.6868847568857508E-3</v>
      </c>
      <c r="AD69" s="358">
        <v>4.0496076942546193E-3</v>
      </c>
      <c r="AE69" s="359">
        <v>9.5951192457016093E-3</v>
      </c>
      <c r="AF69" s="359">
        <v>1.2790337565809847E-2</v>
      </c>
      <c r="AG69" s="359">
        <v>1.652852028054343E-2</v>
      </c>
      <c r="AH69" s="359">
        <v>1.2641421224871436E-2</v>
      </c>
      <c r="AI69" s="359">
        <v>6.998720078429237E-3</v>
      </c>
      <c r="AJ69" s="360">
        <v>1.1199198168036694E-2</v>
      </c>
    </row>
    <row r="70" spans="2:36" s="4" customFormat="1" hidden="1" outlineLevel="1" x14ac:dyDescent="0.25">
      <c r="B70" s="71" t="s">
        <v>102</v>
      </c>
      <c r="C70" s="358">
        <v>7.709474538445932E-3</v>
      </c>
      <c r="D70" s="359">
        <v>7.1628776082217375E-3</v>
      </c>
      <c r="E70" s="359">
        <v>7.3185276206653533E-3</v>
      </c>
      <c r="F70" s="359">
        <v>6.9909857831891176E-3</v>
      </c>
      <c r="G70" s="359">
        <v>9.8196710183949144E-3</v>
      </c>
      <c r="H70" s="359">
        <v>7.5164090620368409E-3</v>
      </c>
      <c r="I70" s="359">
        <v>4.8845882327773699E-3</v>
      </c>
      <c r="J70" s="360">
        <v>6.645153523111679E-3</v>
      </c>
      <c r="K70" s="358">
        <v>9.1210613598673301E-3</v>
      </c>
      <c r="L70" s="359">
        <v>3.3879164313946925E-3</v>
      </c>
      <c r="M70" s="359">
        <v>4.9339718473371064E-3</v>
      </c>
      <c r="N70" s="359">
        <v>5.8713010803193985E-3</v>
      </c>
      <c r="O70" s="359">
        <v>5.3088563631853141E-3</v>
      </c>
      <c r="P70" s="360">
        <v>5.3088563631853141E-3</v>
      </c>
      <c r="Q70" s="358">
        <v>9.3867334167709645E-3</v>
      </c>
      <c r="R70" s="359">
        <v>1.6431583539334011E-2</v>
      </c>
      <c r="S70" s="359">
        <v>7.0481624433629802E-3</v>
      </c>
      <c r="T70" s="359">
        <v>8.5916480137466361E-3</v>
      </c>
      <c r="U70" s="359">
        <v>7.8608247422680411E-3</v>
      </c>
      <c r="V70" s="360">
        <v>8.401814256305545E-3</v>
      </c>
      <c r="W70" s="358">
        <v>2.8759244042728019E-2</v>
      </c>
      <c r="X70" s="359">
        <v>6.3162912644500061E-3</v>
      </c>
      <c r="Y70" s="359">
        <v>6.9567906006029216E-3</v>
      </c>
      <c r="Z70" s="359">
        <v>8.1236378046364178E-3</v>
      </c>
      <c r="AA70" s="359">
        <v>7.3071762290444087E-3</v>
      </c>
      <c r="AB70" s="359">
        <v>3.3834212359438749E-3</v>
      </c>
      <c r="AC70" s="360">
        <v>5.3704022071043214E-3</v>
      </c>
      <c r="AD70" s="358">
        <v>2.1739130434782609E-3</v>
      </c>
      <c r="AE70" s="359">
        <v>5.742411812961444E-3</v>
      </c>
      <c r="AF70" s="359">
        <v>8.8616975985114869E-3</v>
      </c>
      <c r="AG70" s="359">
        <v>1.098847903959725E-2</v>
      </c>
      <c r="AH70" s="359">
        <v>8.5060636351634265E-3</v>
      </c>
      <c r="AI70" s="359">
        <v>6.8880624377979155E-3</v>
      </c>
      <c r="AJ70" s="360">
        <v>8.0777124473041927E-3</v>
      </c>
    </row>
    <row r="71" spans="2:36" s="4" customFormat="1" ht="15.75" collapsed="1" x14ac:dyDescent="0.25">
      <c r="B71" s="101">
        <v>2015</v>
      </c>
      <c r="C71" s="361">
        <v>4.1081121272957101E-3</v>
      </c>
      <c r="D71" s="362">
        <v>5.5815668202764974E-3</v>
      </c>
      <c r="E71" s="362">
        <v>6.2546656326779105E-3</v>
      </c>
      <c r="F71" s="362">
        <v>7.5979485244147115E-3</v>
      </c>
      <c r="G71" s="362">
        <v>9.9556789150905198E-3</v>
      </c>
      <c r="H71" s="362">
        <v>7.5670175903369847E-3</v>
      </c>
      <c r="I71" s="362">
        <v>4.4218966025904305E-3</v>
      </c>
      <c r="J71" s="363">
        <v>6.5187039641116506E-3</v>
      </c>
      <c r="K71" s="361">
        <v>6.1096902529127594E-3</v>
      </c>
      <c r="L71" s="362">
        <v>3.5282796963541111E-3</v>
      </c>
      <c r="M71" s="362">
        <v>3.3070435268786505E-3</v>
      </c>
      <c r="N71" s="362">
        <v>2.9472628080516711E-3</v>
      </c>
      <c r="O71" s="362">
        <v>3.3954832176732348E-3</v>
      </c>
      <c r="P71" s="363">
        <v>3.3954832176732348E-3</v>
      </c>
      <c r="Q71" s="361">
        <v>3.3479268606747361E-3</v>
      </c>
      <c r="R71" s="362">
        <v>1.1126497681979649E-2</v>
      </c>
      <c r="S71" s="362">
        <v>6.982745206521551E-3</v>
      </c>
      <c r="T71" s="362">
        <v>7.4667534838951683E-3</v>
      </c>
      <c r="U71" s="362">
        <v>6.1858290129104404E-3</v>
      </c>
      <c r="V71" s="363">
        <v>7.1359947080502735E-3</v>
      </c>
      <c r="W71" s="361">
        <v>1.059377452262621E-2</v>
      </c>
      <c r="X71" s="362">
        <v>4.9763705103969755E-3</v>
      </c>
      <c r="Y71" s="362">
        <v>8.2765973988471412E-3</v>
      </c>
      <c r="Z71" s="362">
        <v>8.3805648403817278E-3</v>
      </c>
      <c r="AA71" s="362">
        <v>7.3883026660135371E-3</v>
      </c>
      <c r="AB71" s="362">
        <v>3.818693400277648E-3</v>
      </c>
      <c r="AC71" s="363">
        <v>5.6201067342263131E-3</v>
      </c>
      <c r="AD71" s="361">
        <v>1.4306471442941768E-3</v>
      </c>
      <c r="AE71" s="362">
        <v>4.944151047140152E-3</v>
      </c>
      <c r="AF71" s="362">
        <v>9.8913048937912182E-3</v>
      </c>
      <c r="AG71" s="362">
        <v>1.2725887432355872E-2</v>
      </c>
      <c r="AH71" s="362">
        <v>9.3100801863074609E-3</v>
      </c>
      <c r="AI71" s="362">
        <v>5.8952339709282845E-3</v>
      </c>
      <c r="AJ71" s="363">
        <v>8.3875386086696441E-3</v>
      </c>
    </row>
    <row r="72" spans="2:36" s="4" customFormat="1" hidden="1" outlineLevel="1" x14ac:dyDescent="0.25">
      <c r="B72" s="71" t="s">
        <v>91</v>
      </c>
      <c r="C72" s="358">
        <v>5.7937427578215531E-3</v>
      </c>
      <c r="D72" s="359">
        <v>9.9616858237547897E-3</v>
      </c>
      <c r="E72" s="359">
        <v>8.7113362499040593E-3</v>
      </c>
      <c r="F72" s="359">
        <v>9.9969220509400561E-3</v>
      </c>
      <c r="G72" s="359">
        <v>1.1853527777094657E-2</v>
      </c>
      <c r="H72" s="359">
        <v>9.9452554744525554E-3</v>
      </c>
      <c r="I72" s="359">
        <v>6.0188017240773162E-3</v>
      </c>
      <c r="J72" s="360">
        <v>8.5673183454613201E-3</v>
      </c>
      <c r="K72" s="358">
        <v>9.727626459143969E-3</v>
      </c>
      <c r="L72" s="359">
        <v>8.8646437095124438E-3</v>
      </c>
      <c r="M72" s="359">
        <v>2.1085925144965737E-3</v>
      </c>
      <c r="N72" s="359">
        <v>3.7873049537948795E-3</v>
      </c>
      <c r="O72" s="359">
        <v>4.3934847835405055E-3</v>
      </c>
      <c r="P72" s="360">
        <v>4.3934847835405055E-3</v>
      </c>
      <c r="Q72" s="358">
        <v>4.2313117066290554E-3</v>
      </c>
      <c r="R72" s="359">
        <v>2.0272185993762404E-2</v>
      </c>
      <c r="S72" s="359">
        <v>7.1632832186641748E-3</v>
      </c>
      <c r="T72" s="359">
        <v>9.1799684866753443E-3</v>
      </c>
      <c r="U72" s="359">
        <v>7.5468878427856238E-3</v>
      </c>
      <c r="V72" s="360">
        <v>8.7977052506384018E-3</v>
      </c>
      <c r="W72" s="358">
        <v>1.0126582278481013E-2</v>
      </c>
      <c r="X72" s="359">
        <v>7.3195526940020329E-3</v>
      </c>
      <c r="Y72" s="359">
        <v>1.2715215671959603E-2</v>
      </c>
      <c r="Z72" s="359">
        <v>1.3495012712693134E-2</v>
      </c>
      <c r="AA72" s="359">
        <v>1.1247744928389971E-2</v>
      </c>
      <c r="AB72" s="359">
        <v>4.7466169566418113E-3</v>
      </c>
      <c r="AC72" s="360">
        <v>7.8925332715708459E-3</v>
      </c>
      <c r="AD72" s="358">
        <v>0</v>
      </c>
      <c r="AE72" s="359">
        <v>7.390630587674335E-3</v>
      </c>
      <c r="AF72" s="359">
        <v>1.3082716530320738E-2</v>
      </c>
      <c r="AG72" s="359">
        <v>1.5477617384960134E-2</v>
      </c>
      <c r="AH72" s="359">
        <v>1.2358486765239112E-2</v>
      </c>
      <c r="AI72" s="359">
        <v>9.0257812131781124E-3</v>
      </c>
      <c r="AJ72" s="360">
        <v>1.1360589339392314E-2</v>
      </c>
    </row>
    <row r="73" spans="2:36" s="4" customFormat="1" hidden="1" outlineLevel="1" x14ac:dyDescent="0.25">
      <c r="B73" s="71" t="s">
        <v>92</v>
      </c>
      <c r="C73" s="358">
        <v>1.0347520499804764E-2</v>
      </c>
      <c r="D73" s="359">
        <v>7.653325059468404E-3</v>
      </c>
      <c r="E73" s="359">
        <v>7.6706918812181968E-3</v>
      </c>
      <c r="F73" s="359">
        <v>1.0489125863039581E-2</v>
      </c>
      <c r="G73" s="359">
        <v>1.5128498595359485E-2</v>
      </c>
      <c r="H73" s="359">
        <v>1.0660791320286609E-2</v>
      </c>
      <c r="I73" s="359">
        <v>7.2288972687439886E-3</v>
      </c>
      <c r="J73" s="360">
        <v>9.5397911020129317E-3</v>
      </c>
      <c r="K73" s="358">
        <v>1.2195121951219513E-2</v>
      </c>
      <c r="L73" s="359">
        <v>6.0275545350172216E-3</v>
      </c>
      <c r="M73" s="359">
        <v>6.4137406239808672E-3</v>
      </c>
      <c r="N73" s="359">
        <v>7.5062552126772307E-3</v>
      </c>
      <c r="O73" s="359">
        <v>7.116030836133623E-3</v>
      </c>
      <c r="P73" s="360">
        <v>7.116030836133623E-3</v>
      </c>
      <c r="Q73" s="358">
        <v>4.3859649122807015E-3</v>
      </c>
      <c r="R73" s="359">
        <v>1.5131286159323543E-2</v>
      </c>
      <c r="S73" s="359">
        <v>6.6063977746870653E-3</v>
      </c>
      <c r="T73" s="359">
        <v>7.8464145599740007E-3</v>
      </c>
      <c r="U73" s="359">
        <v>1.2904758134747842E-2</v>
      </c>
      <c r="V73" s="360">
        <v>8.9933223235441947E-3</v>
      </c>
      <c r="W73" s="358">
        <v>1.0821133036282623E-2</v>
      </c>
      <c r="X73" s="359">
        <v>5.6359588087948791E-3</v>
      </c>
      <c r="Y73" s="359">
        <v>1.1559990265271356E-2</v>
      </c>
      <c r="Z73" s="359">
        <v>1.0561689870379261E-2</v>
      </c>
      <c r="AA73" s="359">
        <v>9.9042819395593826E-3</v>
      </c>
      <c r="AB73" s="359">
        <v>6.6233182305537302E-3</v>
      </c>
      <c r="AC73" s="360">
        <v>8.2541118349525548E-3</v>
      </c>
      <c r="AD73" s="358">
        <v>6.5019505851755528E-4</v>
      </c>
      <c r="AE73" s="359">
        <v>6.1145740575838528E-3</v>
      </c>
      <c r="AF73" s="359">
        <v>1.4536575900653256E-2</v>
      </c>
      <c r="AG73" s="359">
        <v>2.4081368100912399E-2</v>
      </c>
      <c r="AH73" s="359">
        <v>1.4817917115392286E-2</v>
      </c>
      <c r="AI73" s="359">
        <v>8.0911680911680915E-3</v>
      </c>
      <c r="AJ73" s="360">
        <v>1.3073923063286651E-2</v>
      </c>
    </row>
    <row r="74" spans="2:36" s="4" customFormat="1" hidden="1" outlineLevel="1" x14ac:dyDescent="0.25">
      <c r="B74" s="71" t="s">
        <v>93</v>
      </c>
      <c r="C74" s="358">
        <v>7.4189769621241701E-3</v>
      </c>
      <c r="D74" s="359">
        <v>5.5307587812924511E-3</v>
      </c>
      <c r="E74" s="359">
        <v>6.5298668182836271E-3</v>
      </c>
      <c r="F74" s="359">
        <v>9.4445055676836923E-3</v>
      </c>
      <c r="G74" s="359">
        <v>1.1566727020982E-2</v>
      </c>
      <c r="H74" s="359">
        <v>9.0342434674026886E-3</v>
      </c>
      <c r="I74" s="359">
        <v>4.1986390618213403E-3</v>
      </c>
      <c r="J74" s="360">
        <v>7.383257575927794E-3</v>
      </c>
      <c r="K74" s="358">
        <v>1.2714558169103624E-3</v>
      </c>
      <c r="L74" s="359">
        <v>5.1843317972350231E-3</v>
      </c>
      <c r="M74" s="359">
        <v>8.0398595855509011E-3</v>
      </c>
      <c r="N74" s="359">
        <v>3.3938571186153065E-3</v>
      </c>
      <c r="O74" s="359">
        <v>5.6148515352319288E-3</v>
      </c>
      <c r="P74" s="360">
        <v>5.6148515352319288E-3</v>
      </c>
      <c r="Q74" s="358">
        <v>8.9635854341736688E-3</v>
      </c>
      <c r="R74" s="359">
        <v>1.3299078132084027E-2</v>
      </c>
      <c r="S74" s="359">
        <v>1.5719990842723779E-2</v>
      </c>
      <c r="T74" s="359">
        <v>1.513151000733522E-2</v>
      </c>
      <c r="U74" s="359">
        <v>8.6909935115185421E-3</v>
      </c>
      <c r="V74" s="360">
        <v>1.3454443996651889E-2</v>
      </c>
      <c r="W74" s="358">
        <v>4.140786749482402E-3</v>
      </c>
      <c r="X74" s="359">
        <v>4.7362500740039072E-3</v>
      </c>
      <c r="Y74" s="359">
        <v>8.5966791644349217E-3</v>
      </c>
      <c r="Z74" s="359">
        <v>9.1311566131710015E-3</v>
      </c>
      <c r="AA74" s="359">
        <v>7.4931772649114228E-3</v>
      </c>
      <c r="AB74" s="359">
        <v>3.2360464757912903E-3</v>
      </c>
      <c r="AC74" s="360">
        <v>5.3396733834820903E-3</v>
      </c>
      <c r="AD74" s="358">
        <v>2.2831050228310501E-3</v>
      </c>
      <c r="AE74" s="359">
        <v>3.8217841697676756E-3</v>
      </c>
      <c r="AF74" s="359">
        <v>9.0283377491072458E-3</v>
      </c>
      <c r="AG74" s="359">
        <v>1.509183237625172E-2</v>
      </c>
      <c r="AH74" s="359">
        <v>9.1389748299259069E-3</v>
      </c>
      <c r="AI74" s="359">
        <v>5.7887120115774236E-3</v>
      </c>
      <c r="AJ74" s="360">
        <v>8.2238121160276845E-3</v>
      </c>
    </row>
    <row r="75" spans="2:36" s="4" customFormat="1" hidden="1" outlineLevel="1" x14ac:dyDescent="0.25">
      <c r="B75" s="71" t="s">
        <v>94</v>
      </c>
      <c r="C75" s="358">
        <v>5.2476910159529808E-3</v>
      </c>
      <c r="D75" s="359">
        <v>5.989487837672656E-3</v>
      </c>
      <c r="E75" s="359">
        <v>5.1400117791936609E-3</v>
      </c>
      <c r="F75" s="359">
        <v>6.7298956663638309E-3</v>
      </c>
      <c r="G75" s="359">
        <v>9.1386021323404971E-3</v>
      </c>
      <c r="H75" s="359">
        <v>6.7702441370100916E-3</v>
      </c>
      <c r="I75" s="359">
        <v>4.0686793066970458E-3</v>
      </c>
      <c r="J75" s="360">
        <v>5.8575987281428181E-3</v>
      </c>
      <c r="K75" s="358">
        <v>1.4044943820224719E-3</v>
      </c>
      <c r="L75" s="359">
        <v>6.7739204064352241E-3</v>
      </c>
      <c r="M75" s="359">
        <v>1.199040767386091E-3</v>
      </c>
      <c r="N75" s="359">
        <v>2.8495827396702628E-3</v>
      </c>
      <c r="O75" s="359">
        <v>2.6828093829538418E-3</v>
      </c>
      <c r="P75" s="360">
        <v>2.6828093829538418E-3</v>
      </c>
      <c r="Q75" s="358">
        <v>6.4412238325281803E-3</v>
      </c>
      <c r="R75" s="359">
        <v>1.1239724878376111E-2</v>
      </c>
      <c r="S75" s="359">
        <v>7.332441173190588E-3</v>
      </c>
      <c r="T75" s="359">
        <v>7.847507603724083E-3</v>
      </c>
      <c r="U75" s="359">
        <v>4.7030789490186244E-3</v>
      </c>
      <c r="V75" s="360">
        <v>6.9978650581178628E-3</v>
      </c>
      <c r="W75" s="358">
        <v>5.9363194819212085E-3</v>
      </c>
      <c r="X75" s="359">
        <v>3.3893309755378721E-3</v>
      </c>
      <c r="Y75" s="359">
        <v>7.6689110146359214E-3</v>
      </c>
      <c r="Z75" s="359">
        <v>3.9964476021314387E-3</v>
      </c>
      <c r="AA75" s="359">
        <v>5.9613844648100361E-3</v>
      </c>
      <c r="AB75" s="359">
        <v>3.9714803927700295E-3</v>
      </c>
      <c r="AC75" s="360">
        <v>4.9927696171702561E-3</v>
      </c>
      <c r="AD75" s="358">
        <v>4.2038885969521806E-3</v>
      </c>
      <c r="AE75" s="359">
        <v>4.5007958724408584E-3</v>
      </c>
      <c r="AF75" s="359">
        <v>7.3368202335745503E-3</v>
      </c>
      <c r="AG75" s="359">
        <v>1.295819650306204E-2</v>
      </c>
      <c r="AH75" s="359">
        <v>7.9508364386656118E-3</v>
      </c>
      <c r="AI75" s="359">
        <v>5.211149894302148E-3</v>
      </c>
      <c r="AJ75" s="360">
        <v>7.2229514834479475E-3</v>
      </c>
    </row>
    <row r="76" spans="2:36" s="4" customFormat="1" hidden="1" outlineLevel="1" x14ac:dyDescent="0.25">
      <c r="B76" s="71" t="s">
        <v>95</v>
      </c>
      <c r="C76" s="358">
        <v>2.6028110359187923E-3</v>
      </c>
      <c r="D76" s="359">
        <v>2.3382696804364772E-3</v>
      </c>
      <c r="E76" s="359">
        <v>5.869377577443176E-3</v>
      </c>
      <c r="F76" s="359">
        <v>7.6432399788631386E-3</v>
      </c>
      <c r="G76" s="359">
        <v>7.7495423966529586E-3</v>
      </c>
      <c r="H76" s="359">
        <v>7.0833301851865845E-3</v>
      </c>
      <c r="I76" s="359">
        <v>3.1373629316743569E-3</v>
      </c>
      <c r="J76" s="360">
        <v>5.7791187918733193E-3</v>
      </c>
      <c r="K76" s="358">
        <v>2.7881040892193307E-3</v>
      </c>
      <c r="L76" s="359">
        <v>7.9840319361277441E-4</v>
      </c>
      <c r="M76" s="359">
        <v>3.0760216786289733E-3</v>
      </c>
      <c r="N76" s="359">
        <v>6.1996280223186606E-4</v>
      </c>
      <c r="O76" s="359">
        <v>1.9020135108545944E-3</v>
      </c>
      <c r="P76" s="360">
        <v>1.9020135108545944E-3</v>
      </c>
      <c r="Q76" s="358">
        <v>0</v>
      </c>
      <c r="R76" s="359">
        <v>2.4220677281901772E-2</v>
      </c>
      <c r="S76" s="359">
        <v>1.0496153486778584E-2</v>
      </c>
      <c r="T76" s="359">
        <v>1.1893943443630726E-2</v>
      </c>
      <c r="U76" s="359">
        <v>5.2052447782829281E-3</v>
      </c>
      <c r="V76" s="360">
        <v>9.9636819988210903E-3</v>
      </c>
      <c r="W76" s="358">
        <v>5.2295177222545031E-3</v>
      </c>
      <c r="X76" s="359">
        <v>3.7002195045468798E-3</v>
      </c>
      <c r="Y76" s="359">
        <v>8.764873935594818E-3</v>
      </c>
      <c r="Z76" s="359">
        <v>9.9053488883997353E-3</v>
      </c>
      <c r="AA76" s="359">
        <v>7.3632899660155847E-3</v>
      </c>
      <c r="AB76" s="359">
        <v>3.180517916290274E-3</v>
      </c>
      <c r="AC76" s="360">
        <v>5.368139463904199E-3</v>
      </c>
      <c r="AD76" s="358">
        <v>1.0649627263045794E-3</v>
      </c>
      <c r="AE76" s="359">
        <v>1.3841894801599507E-3</v>
      </c>
      <c r="AF76" s="359">
        <v>7.6564219401435195E-3</v>
      </c>
      <c r="AG76" s="359">
        <v>9.687989742128509E-3</v>
      </c>
      <c r="AH76" s="359">
        <v>6.796806342439371E-3</v>
      </c>
      <c r="AI76" s="359">
        <v>2.6337572428324178E-3</v>
      </c>
      <c r="AJ76" s="360">
        <v>5.6664555367127748E-3</v>
      </c>
    </row>
    <row r="77" spans="2:36" s="4" customFormat="1" hidden="1" outlineLevel="1" x14ac:dyDescent="0.25">
      <c r="B77" s="71" t="s">
        <v>96</v>
      </c>
      <c r="C77" s="358">
        <v>1.5019525382997897E-3</v>
      </c>
      <c r="D77" s="359">
        <v>3.9615166949632146E-3</v>
      </c>
      <c r="E77" s="359">
        <v>4.7374504936423412E-3</v>
      </c>
      <c r="F77" s="359">
        <v>7.3329296858276917E-3</v>
      </c>
      <c r="G77" s="359">
        <v>8.1793074144890596E-3</v>
      </c>
      <c r="H77" s="359">
        <v>6.7717613767482683E-3</v>
      </c>
      <c r="I77" s="359">
        <v>2.3864219283181299E-3</v>
      </c>
      <c r="J77" s="360">
        <v>5.2927961809629831E-3</v>
      </c>
      <c r="K77" s="358">
        <v>3.552397868561279E-3</v>
      </c>
      <c r="L77" s="359">
        <v>2.4108003857280617E-3</v>
      </c>
      <c r="M77" s="359">
        <v>4.8772557307754836E-4</v>
      </c>
      <c r="N77" s="359">
        <v>1.1910433539780848E-3</v>
      </c>
      <c r="O77" s="359">
        <v>1.2547051442910915E-3</v>
      </c>
      <c r="P77" s="360">
        <v>1.2547051442910915E-3</v>
      </c>
      <c r="Q77" s="358">
        <v>0</v>
      </c>
      <c r="R77" s="359">
        <v>9.5647081788014839E-3</v>
      </c>
      <c r="S77" s="359">
        <v>6.3926458157227391E-3</v>
      </c>
      <c r="T77" s="359">
        <v>6.5571554113432028E-3</v>
      </c>
      <c r="U77" s="359">
        <v>3.5304006724572708E-3</v>
      </c>
      <c r="V77" s="360">
        <v>5.6891231679094883E-3</v>
      </c>
      <c r="W77" s="358">
        <v>5.3722179585571758E-3</v>
      </c>
      <c r="X77" s="359">
        <v>4.0799908056545226E-3</v>
      </c>
      <c r="Y77" s="359">
        <v>1.1887446856119937E-2</v>
      </c>
      <c r="Z77" s="359">
        <v>8.682101513802316E-3</v>
      </c>
      <c r="AA77" s="359">
        <v>9.194388369607627E-3</v>
      </c>
      <c r="AB77" s="359">
        <v>3.0438348674018045E-3</v>
      </c>
      <c r="AC77" s="360">
        <v>6.2294621048377173E-3</v>
      </c>
      <c r="AD77" s="358">
        <v>0</v>
      </c>
      <c r="AE77" s="359">
        <v>4.2255725389952524E-3</v>
      </c>
      <c r="AF77" s="359">
        <v>7.6073917730841061E-3</v>
      </c>
      <c r="AG77" s="359">
        <v>1.0418389283942451E-2</v>
      </c>
      <c r="AH77" s="359">
        <v>7.3565192500357809E-3</v>
      </c>
      <c r="AI77" s="359">
        <v>1.6932374700427218E-3</v>
      </c>
      <c r="AJ77" s="360">
        <v>5.8382742173150922E-3</v>
      </c>
    </row>
    <row r="78" spans="2:36" s="4" customFormat="1" hidden="1" outlineLevel="1" x14ac:dyDescent="0.25">
      <c r="B78" s="71" t="s">
        <v>97</v>
      </c>
      <c r="C78" s="358">
        <v>3.0462475768485184E-3</v>
      </c>
      <c r="D78" s="359">
        <v>3.1645569620253164E-3</v>
      </c>
      <c r="E78" s="359">
        <v>7.6050056579910806E-3</v>
      </c>
      <c r="F78" s="359">
        <v>9.5161424645365464E-3</v>
      </c>
      <c r="G78" s="359">
        <v>9.1014947363418173E-3</v>
      </c>
      <c r="H78" s="359">
        <v>8.8216353247036455E-3</v>
      </c>
      <c r="I78" s="359">
        <v>3.5373299850858519E-3</v>
      </c>
      <c r="J78" s="360">
        <v>6.9807562930052558E-3</v>
      </c>
      <c r="K78" s="358">
        <v>2.4174053182917004E-3</v>
      </c>
      <c r="L78" s="359">
        <v>1.1325028312570782E-3</v>
      </c>
      <c r="M78" s="359">
        <v>6.4854848672019766E-3</v>
      </c>
      <c r="N78" s="359">
        <v>2.6601186822181296E-3</v>
      </c>
      <c r="O78" s="359">
        <v>4.1753653444676405E-3</v>
      </c>
      <c r="P78" s="360">
        <v>4.1753653444676405E-3</v>
      </c>
      <c r="Q78" s="358">
        <v>0</v>
      </c>
      <c r="R78" s="359">
        <v>7.8641440620013676E-3</v>
      </c>
      <c r="S78" s="359">
        <v>5.9512608204742188E-3</v>
      </c>
      <c r="T78" s="359">
        <v>6.0796012385771463E-3</v>
      </c>
      <c r="U78" s="359">
        <v>4.7323541229519171E-3</v>
      </c>
      <c r="V78" s="360">
        <v>5.6791794381858473E-3</v>
      </c>
      <c r="W78" s="358">
        <v>5.521472392638037E-3</v>
      </c>
      <c r="X78" s="359">
        <v>8.8634249057342931E-3</v>
      </c>
      <c r="Y78" s="359">
        <v>1.4574457030032215E-2</v>
      </c>
      <c r="Z78" s="359">
        <v>7.124480506629725E-3</v>
      </c>
      <c r="AA78" s="359">
        <v>1.1997682785535703E-2</v>
      </c>
      <c r="AB78" s="359">
        <v>3.9918262605141853E-3</v>
      </c>
      <c r="AC78" s="360">
        <v>8.0714701883860939E-3</v>
      </c>
      <c r="AD78" s="358">
        <v>1.0758472296933835E-3</v>
      </c>
      <c r="AE78" s="359">
        <v>3.352589230451826E-3</v>
      </c>
      <c r="AF78" s="359">
        <v>1.1196572875085192E-2</v>
      </c>
      <c r="AG78" s="359">
        <v>1.2464422416331339E-2</v>
      </c>
      <c r="AH78" s="359">
        <v>9.9187822624689486E-3</v>
      </c>
      <c r="AI78" s="359">
        <v>3.68590491298465E-3</v>
      </c>
      <c r="AJ78" s="360">
        <v>8.2103486200987286E-3</v>
      </c>
    </row>
    <row r="79" spans="2:36" s="4" customFormat="1" hidden="1" outlineLevel="1" x14ac:dyDescent="0.25">
      <c r="B79" s="71" t="s">
        <v>98</v>
      </c>
      <c r="C79" s="358">
        <v>5.8217644424540978E-3</v>
      </c>
      <c r="D79" s="359">
        <v>4.0065991044072593E-3</v>
      </c>
      <c r="E79" s="359">
        <v>5.5522990751595679E-3</v>
      </c>
      <c r="F79" s="359">
        <v>8.2769924195861509E-3</v>
      </c>
      <c r="G79" s="359">
        <v>7.0219893489091223E-3</v>
      </c>
      <c r="H79" s="359">
        <v>7.413592429532918E-3</v>
      </c>
      <c r="I79" s="359">
        <v>2.8073227630382351E-3</v>
      </c>
      <c r="J79" s="360">
        <v>5.7601888028093341E-3</v>
      </c>
      <c r="K79" s="358">
        <v>5.3262316910785623E-3</v>
      </c>
      <c r="L79" s="359">
        <v>2.7472527472527475E-3</v>
      </c>
      <c r="M79" s="359">
        <v>1.5255530129672007E-3</v>
      </c>
      <c r="N79" s="359">
        <v>2.7268220128904312E-3</v>
      </c>
      <c r="O79" s="359">
        <v>2.5396825396825397E-3</v>
      </c>
      <c r="P79" s="360">
        <v>2.5396825396825397E-3</v>
      </c>
      <c r="Q79" s="358">
        <v>3.7076271186440679E-3</v>
      </c>
      <c r="R79" s="359">
        <v>8.9559274098515197E-3</v>
      </c>
      <c r="S79" s="359">
        <v>6.1743390420664805E-3</v>
      </c>
      <c r="T79" s="359">
        <v>6.4913337348591312E-3</v>
      </c>
      <c r="U79" s="359">
        <v>4.6009703864815128E-3</v>
      </c>
      <c r="V79" s="360">
        <v>5.9512428298279163E-3</v>
      </c>
      <c r="W79" s="358">
        <v>4.181600955794504E-3</v>
      </c>
      <c r="X79" s="359">
        <v>6.5789473684210523E-3</v>
      </c>
      <c r="Y79" s="359">
        <v>9.4891210581807724E-3</v>
      </c>
      <c r="Z79" s="359">
        <v>4.4576523031203564E-3</v>
      </c>
      <c r="AA79" s="359">
        <v>8.1641197404228594E-3</v>
      </c>
      <c r="AB79" s="359">
        <v>2.3210115623398075E-3</v>
      </c>
      <c r="AC79" s="360">
        <v>5.1711814216737415E-3</v>
      </c>
      <c r="AD79" s="358">
        <v>3.472222222222222E-3</v>
      </c>
      <c r="AE79" s="359">
        <v>3.6845983787767134E-3</v>
      </c>
      <c r="AF79" s="359">
        <v>1.0938888078600884E-2</v>
      </c>
      <c r="AG79" s="359">
        <v>9.5332483835952608E-3</v>
      </c>
      <c r="AH79" s="359">
        <v>9.1817578147416409E-3</v>
      </c>
      <c r="AI79" s="359">
        <v>3.1815069872336999E-3</v>
      </c>
      <c r="AJ79" s="360">
        <v>7.4456866869024663E-3</v>
      </c>
    </row>
    <row r="80" spans="2:36" s="4" customFormat="1" hidden="1" outlineLevel="1" x14ac:dyDescent="0.25">
      <c r="B80" s="71" t="s">
        <v>99</v>
      </c>
      <c r="C80" s="358">
        <v>5.1746442432082798E-3</v>
      </c>
      <c r="D80" s="359">
        <v>1.7749008143662559E-3</v>
      </c>
      <c r="E80" s="359">
        <v>6.7516627854378531E-3</v>
      </c>
      <c r="F80" s="359">
        <v>6.2372955183428516E-3</v>
      </c>
      <c r="G80" s="359">
        <v>8.155276463872126E-3</v>
      </c>
      <c r="H80" s="359">
        <v>6.4724804066182088E-3</v>
      </c>
      <c r="I80" s="359">
        <v>2.8238464515574157E-3</v>
      </c>
      <c r="J80" s="360">
        <v>5.2628952814520362E-3</v>
      </c>
      <c r="K80" s="358">
        <v>3.9968025579536371E-3</v>
      </c>
      <c r="L80" s="359">
        <v>1.50093808630394E-3</v>
      </c>
      <c r="M80" s="359">
        <v>8.5996846782284645E-4</v>
      </c>
      <c r="N80" s="359">
        <v>1.1371389583807142E-3</v>
      </c>
      <c r="O80" s="359">
        <v>1.3080444735120995E-3</v>
      </c>
      <c r="P80" s="360">
        <v>1.3080444735120995E-3</v>
      </c>
      <c r="Q80" s="358">
        <v>4.517221908526256E-3</v>
      </c>
      <c r="R80" s="359">
        <v>1.8237547892720307E-2</v>
      </c>
      <c r="S80" s="359">
        <v>4.7185469720680984E-3</v>
      </c>
      <c r="T80" s="359">
        <v>6.4592827422231026E-3</v>
      </c>
      <c r="U80" s="359">
        <v>5.5183498526654162E-3</v>
      </c>
      <c r="V80" s="360">
        <v>6.205250596658711E-3</v>
      </c>
      <c r="W80" s="358">
        <v>2.4630541871921183E-3</v>
      </c>
      <c r="X80" s="359">
        <v>6.3361196992251616E-3</v>
      </c>
      <c r="Y80" s="359">
        <v>8.3213535331195399E-3</v>
      </c>
      <c r="Z80" s="359">
        <v>5.454545454545455E-3</v>
      </c>
      <c r="AA80" s="359">
        <v>7.2091517375350743E-3</v>
      </c>
      <c r="AB80" s="359">
        <v>2.4597615100796751E-3</v>
      </c>
      <c r="AC80" s="360">
        <v>5.0876606315387188E-3</v>
      </c>
      <c r="AD80" s="358">
        <v>2.1598272138228943E-3</v>
      </c>
      <c r="AE80" s="359">
        <v>3.3079331324945361E-3</v>
      </c>
      <c r="AF80" s="359">
        <v>8.1023657005137306E-3</v>
      </c>
      <c r="AG80" s="359">
        <v>1.1757021554539516E-2</v>
      </c>
      <c r="AH80" s="359">
        <v>7.9113924050632917E-3</v>
      </c>
      <c r="AI80" s="359">
        <v>2.7480616350966727E-3</v>
      </c>
      <c r="AJ80" s="360">
        <v>6.4347264714963368E-3</v>
      </c>
    </row>
    <row r="81" spans="2:36" s="4" customFormat="1" hidden="1" outlineLevel="1" x14ac:dyDescent="0.25">
      <c r="B81" s="71" t="s">
        <v>100</v>
      </c>
      <c r="C81" s="358">
        <v>4.0356839422259986E-3</v>
      </c>
      <c r="D81" s="359">
        <v>5.3624832422398683E-3</v>
      </c>
      <c r="E81" s="359">
        <v>4.7660108175903429E-3</v>
      </c>
      <c r="F81" s="359">
        <v>6.7094932191291935E-3</v>
      </c>
      <c r="G81" s="359">
        <v>6.6571280950677636E-3</v>
      </c>
      <c r="H81" s="359">
        <v>6.2193779334410674E-3</v>
      </c>
      <c r="I81" s="359">
        <v>3.3329180164465488E-3</v>
      </c>
      <c r="J81" s="360">
        <v>5.2359910179513632E-3</v>
      </c>
      <c r="K81" s="358">
        <v>2.8901734104046241E-3</v>
      </c>
      <c r="L81" s="359">
        <v>1.6196954972465176E-3</v>
      </c>
      <c r="M81" s="359">
        <v>1.5772870662460567E-3</v>
      </c>
      <c r="N81" s="359">
        <v>1.4903129657228018E-3</v>
      </c>
      <c r="O81" s="359">
        <v>1.6506757453832663E-3</v>
      </c>
      <c r="P81" s="360">
        <v>1.6506757453832663E-3</v>
      </c>
      <c r="Q81" s="358">
        <v>6.0024009603841532E-4</v>
      </c>
      <c r="R81" s="359">
        <v>1.278772378516624E-2</v>
      </c>
      <c r="S81" s="359">
        <v>4.8609568929355741E-3</v>
      </c>
      <c r="T81" s="359">
        <v>5.6806358982895667E-3</v>
      </c>
      <c r="U81" s="359">
        <v>4.2868078591477418E-3</v>
      </c>
      <c r="V81" s="360">
        <v>5.2769278524233956E-3</v>
      </c>
      <c r="W81" s="358">
        <v>5.533199195171026E-3</v>
      </c>
      <c r="X81" s="359">
        <v>2.7271017491066391E-3</v>
      </c>
      <c r="Y81" s="359">
        <v>6.170097240732514E-3</v>
      </c>
      <c r="Z81" s="359">
        <v>4.6140195208518187E-3</v>
      </c>
      <c r="AA81" s="359">
        <v>4.970536962065438E-3</v>
      </c>
      <c r="AB81" s="359">
        <v>2.7862362971985384E-3</v>
      </c>
      <c r="AC81" s="360">
        <v>3.9085343736351592E-3</v>
      </c>
      <c r="AD81" s="358">
        <v>1.0272213662044171E-3</v>
      </c>
      <c r="AE81" s="359">
        <v>4.0244306614270154E-3</v>
      </c>
      <c r="AF81" s="359">
        <v>9.3381193954726674E-3</v>
      </c>
      <c r="AG81" s="359">
        <v>7.7805957958990675E-3</v>
      </c>
      <c r="AH81" s="359">
        <v>7.9866697310962999E-3</v>
      </c>
      <c r="AI81" s="359">
        <v>4.365484438459701E-3</v>
      </c>
      <c r="AJ81" s="360">
        <v>6.9934652203179825E-3</v>
      </c>
    </row>
    <row r="82" spans="2:36" s="4" customFormat="1" hidden="1" outlineLevel="1" x14ac:dyDescent="0.25">
      <c r="B82" s="71" t="s">
        <v>101</v>
      </c>
      <c r="C82" s="358">
        <v>2.9940119760479044E-3</v>
      </c>
      <c r="D82" s="359">
        <v>7.8802904196918714E-3</v>
      </c>
      <c r="E82" s="359">
        <v>8.5214348206474194E-3</v>
      </c>
      <c r="F82" s="359">
        <v>1.079196413747302E-2</v>
      </c>
      <c r="G82" s="359">
        <v>1.4156206415620641E-2</v>
      </c>
      <c r="H82" s="359">
        <v>1.059689124375361E-2</v>
      </c>
      <c r="I82" s="359">
        <v>6.5737406866065379E-3</v>
      </c>
      <c r="J82" s="360">
        <v>9.2502434274586171E-3</v>
      </c>
      <c r="K82" s="358">
        <v>2.9962546816479402E-3</v>
      </c>
      <c r="L82" s="359">
        <v>5.6194808670056197E-3</v>
      </c>
      <c r="M82" s="359">
        <v>4.270544783010157E-3</v>
      </c>
      <c r="N82" s="359">
        <v>2.620625867118853E-3</v>
      </c>
      <c r="O82" s="359">
        <v>3.9064431587796074E-3</v>
      </c>
      <c r="P82" s="360">
        <v>3.9064431587796074E-3</v>
      </c>
      <c r="Q82" s="358">
        <v>2.9455081001472753E-3</v>
      </c>
      <c r="R82" s="359">
        <v>1.8215787015413359E-2</v>
      </c>
      <c r="S82" s="359">
        <v>6.2294279263349749E-3</v>
      </c>
      <c r="T82" s="359">
        <v>7.7839941620043785E-3</v>
      </c>
      <c r="U82" s="359">
        <v>6.6974445672670522E-3</v>
      </c>
      <c r="V82" s="360">
        <v>7.5082508250825086E-3</v>
      </c>
      <c r="W82" s="358">
        <v>1.2183235867446393E-2</v>
      </c>
      <c r="X82" s="359">
        <v>6.8829891838741398E-3</v>
      </c>
      <c r="Y82" s="359">
        <v>1.2632959762739898E-2</v>
      </c>
      <c r="Z82" s="359">
        <v>1.9466073414905451E-2</v>
      </c>
      <c r="AA82" s="359">
        <v>1.1652632474270647E-2</v>
      </c>
      <c r="AB82" s="359">
        <v>5.195221678826265E-3</v>
      </c>
      <c r="AC82" s="360">
        <v>8.3285183656624014E-3</v>
      </c>
      <c r="AD82" s="358">
        <v>2.4449877750611247E-3</v>
      </c>
      <c r="AE82" s="359">
        <v>7.1988825615128399E-3</v>
      </c>
      <c r="AF82" s="359">
        <v>1.6116260654897758E-2</v>
      </c>
      <c r="AG82" s="359">
        <v>1.6555285540704737E-2</v>
      </c>
      <c r="AH82" s="359">
        <v>1.4395310749073355E-2</v>
      </c>
      <c r="AI82" s="359">
        <v>1.0175886072586217E-2</v>
      </c>
      <c r="AJ82" s="360">
        <v>1.3277295543024491E-2</v>
      </c>
    </row>
    <row r="83" spans="2:36" s="4" customFormat="1" hidden="1" outlineLevel="1" x14ac:dyDescent="0.25">
      <c r="B83" s="71" t="s">
        <v>102</v>
      </c>
      <c r="C83" s="358">
        <v>4.8742444921037239E-3</v>
      </c>
      <c r="D83" s="359">
        <v>7.5048642638747337E-3</v>
      </c>
      <c r="E83" s="359">
        <v>7.3097239788706197E-3</v>
      </c>
      <c r="F83" s="359">
        <v>9.4659749385469921E-3</v>
      </c>
      <c r="G83" s="359">
        <v>9.4413665743305637E-3</v>
      </c>
      <c r="H83" s="359">
        <v>8.8698171844413237E-3</v>
      </c>
      <c r="I83" s="359">
        <v>7.0861879869528683E-3</v>
      </c>
      <c r="J83" s="360">
        <v>8.261451498891105E-3</v>
      </c>
      <c r="K83" s="358">
        <v>6.688963210702341E-3</v>
      </c>
      <c r="L83" s="359">
        <v>2.5374270489723419E-3</v>
      </c>
      <c r="M83" s="359">
        <v>2.9815146094215863E-3</v>
      </c>
      <c r="N83" s="359">
        <v>3.0586236193712829E-3</v>
      </c>
      <c r="O83" s="359">
        <v>3.1969958388308128E-3</v>
      </c>
      <c r="P83" s="360">
        <v>3.1969958388308128E-3</v>
      </c>
      <c r="Q83" s="358">
        <v>1.5487867836861124E-3</v>
      </c>
      <c r="R83" s="359">
        <v>1.8530884808013355E-2</v>
      </c>
      <c r="S83" s="359">
        <v>8.4102160216021609E-3</v>
      </c>
      <c r="T83" s="359">
        <v>9.4988385197451643E-3</v>
      </c>
      <c r="U83" s="359">
        <v>7.7499682378350905E-3</v>
      </c>
      <c r="V83" s="360">
        <v>9.0339575488424719E-3</v>
      </c>
      <c r="W83" s="358">
        <v>1.8240343347639486E-2</v>
      </c>
      <c r="X83" s="359">
        <v>6.8558892088303857E-3</v>
      </c>
      <c r="Y83" s="359">
        <v>8.1149619611158071E-3</v>
      </c>
      <c r="Z83" s="359">
        <v>1.0396611474778591E-2</v>
      </c>
      <c r="AA83" s="359">
        <v>8.3312913501592742E-3</v>
      </c>
      <c r="AB83" s="359">
        <v>3.9317410597755151E-3</v>
      </c>
      <c r="AC83" s="360">
        <v>6.0542092375242759E-3</v>
      </c>
      <c r="AD83" s="358">
        <v>0</v>
      </c>
      <c r="AE83" s="359">
        <v>4.9416990560799557E-3</v>
      </c>
      <c r="AF83" s="359">
        <v>1.3401767892785858E-2</v>
      </c>
      <c r="AG83" s="359">
        <v>1.2454864200115129E-2</v>
      </c>
      <c r="AH83" s="359">
        <v>1.1511059645541794E-2</v>
      </c>
      <c r="AI83" s="359">
        <v>1.487248322147651E-2</v>
      </c>
      <c r="AJ83" s="360">
        <v>1.2410888812234103E-2</v>
      </c>
    </row>
    <row r="84" spans="2:36" s="4" customFormat="1" ht="15.75" collapsed="1" x14ac:dyDescent="0.25">
      <c r="B84" s="101">
        <v>2014</v>
      </c>
      <c r="C84" s="361">
        <v>5.1289675165390623E-3</v>
      </c>
      <c r="D84" s="362">
        <v>5.6078692836723327E-3</v>
      </c>
      <c r="E84" s="362">
        <v>6.570951861083074E-3</v>
      </c>
      <c r="F84" s="362">
        <v>8.5177974194397058E-3</v>
      </c>
      <c r="G84" s="362">
        <v>9.853339511684241E-3</v>
      </c>
      <c r="H84" s="362">
        <v>8.1894272141871931E-3</v>
      </c>
      <c r="I84" s="362">
        <v>4.3766323212299767E-3</v>
      </c>
      <c r="J84" s="363">
        <v>6.8915847148648341E-3</v>
      </c>
      <c r="K84" s="361">
        <v>4.7858484279396617E-3</v>
      </c>
      <c r="L84" s="362">
        <v>3.9886544938840633E-3</v>
      </c>
      <c r="M84" s="362">
        <v>3.4697269134028028E-3</v>
      </c>
      <c r="N84" s="362">
        <v>2.8830569754394715E-3</v>
      </c>
      <c r="O84" s="362">
        <v>3.4777995549595485E-3</v>
      </c>
      <c r="P84" s="363">
        <v>3.4777995549595485E-3</v>
      </c>
      <c r="Q84" s="361">
        <v>3.2317636195752539E-3</v>
      </c>
      <c r="R84" s="362">
        <v>1.4406931733702479E-2</v>
      </c>
      <c r="S84" s="362">
        <v>7.4107109995908199E-3</v>
      </c>
      <c r="T84" s="362">
        <v>8.2408104238207679E-3</v>
      </c>
      <c r="U84" s="362">
        <v>6.049067335036391E-3</v>
      </c>
      <c r="V84" s="363">
        <v>7.6478619238186888E-3</v>
      </c>
      <c r="W84" s="361">
        <v>7.5990765679107347E-3</v>
      </c>
      <c r="X84" s="362">
        <v>5.5597371592698459E-3</v>
      </c>
      <c r="Y84" s="362">
        <v>9.9675838023360538E-3</v>
      </c>
      <c r="Z84" s="362">
        <v>8.8744462578689669E-3</v>
      </c>
      <c r="AA84" s="362">
        <v>8.5230087760879061E-3</v>
      </c>
      <c r="AB84" s="362">
        <v>3.7721454607103503E-3</v>
      </c>
      <c r="AC84" s="363">
        <v>6.1723049946692497E-3</v>
      </c>
      <c r="AD84" s="361">
        <v>1.614912564019748E-3</v>
      </c>
      <c r="AE84" s="362">
        <v>4.4257122012534393E-3</v>
      </c>
      <c r="AF84" s="362">
        <v>1.0625225517900697E-2</v>
      </c>
      <c r="AG84" s="362">
        <v>1.3104383190239493E-2</v>
      </c>
      <c r="AH84" s="362">
        <v>9.8591668350844937E-3</v>
      </c>
      <c r="AI84" s="362">
        <v>5.8011066539241166E-3</v>
      </c>
      <c r="AJ84" s="363">
        <v>8.7444626020809699E-3</v>
      </c>
    </row>
    <row r="85" spans="2:36" s="4" customFormat="1" hidden="1" outlineLevel="1" x14ac:dyDescent="0.25">
      <c r="B85" s="71" t="s">
        <v>91</v>
      </c>
      <c r="C85" s="358">
        <v>6.5128900949796469E-3</v>
      </c>
      <c r="D85" s="359">
        <v>4.274909569220651E-3</v>
      </c>
      <c r="E85" s="359">
        <v>7.3236618309154575E-3</v>
      </c>
      <c r="F85" s="359">
        <v>9.6419383807215247E-3</v>
      </c>
      <c r="G85" s="359">
        <v>7.8899403260842427E-3</v>
      </c>
      <c r="H85" s="359">
        <v>8.6595440289793848E-3</v>
      </c>
      <c r="I85" s="359">
        <v>4.8898684844327026E-3</v>
      </c>
      <c r="J85" s="360">
        <v>7.3281695041950744E-3</v>
      </c>
      <c r="K85" s="358">
        <v>8.4905660377358489E-3</v>
      </c>
      <c r="L85" s="359">
        <v>3.291442250149611E-3</v>
      </c>
      <c r="M85" s="359">
        <v>6.0903400439857895E-3</v>
      </c>
      <c r="N85" s="359">
        <v>3.6340654131774373E-3</v>
      </c>
      <c r="O85" s="359">
        <v>4.7470255978848694E-3</v>
      </c>
      <c r="P85" s="360">
        <v>4.7470255978848694E-3</v>
      </c>
      <c r="Q85" s="358">
        <v>7.2046109510086451E-4</v>
      </c>
      <c r="R85" s="359">
        <v>2.2997748472177549E-2</v>
      </c>
      <c r="S85" s="359">
        <v>6.6550326836049573E-3</v>
      </c>
      <c r="T85" s="359">
        <v>8.9098152843172761E-3</v>
      </c>
      <c r="U85" s="359">
        <v>6.8554809223737969E-3</v>
      </c>
      <c r="V85" s="360">
        <v>8.3786880549985669E-3</v>
      </c>
      <c r="W85" s="358">
        <v>4.1237113402061857E-3</v>
      </c>
      <c r="X85" s="359">
        <v>3.3593901414820078E-3</v>
      </c>
      <c r="Y85" s="359">
        <v>1.0330507602018053E-2</v>
      </c>
      <c r="Z85" s="359">
        <v>1.0178117048346057E-2</v>
      </c>
      <c r="AA85" s="359">
        <v>8.1250700437072738E-3</v>
      </c>
      <c r="AB85" s="359">
        <v>3.5844240482267964E-3</v>
      </c>
      <c r="AC85" s="360">
        <v>5.8192448771339526E-3</v>
      </c>
      <c r="AD85" s="358">
        <v>0</v>
      </c>
      <c r="AE85" s="359">
        <v>5.9477993142537265E-3</v>
      </c>
      <c r="AF85" s="359">
        <v>1.3307313134032066E-2</v>
      </c>
      <c r="AG85" s="359">
        <v>7.5770925110132158E-3</v>
      </c>
      <c r="AH85" s="359">
        <v>1.0870388197246169E-2</v>
      </c>
      <c r="AI85" s="359">
        <v>6.7817364070925663E-3</v>
      </c>
      <c r="AJ85" s="360">
        <v>9.5834568633264162E-3</v>
      </c>
    </row>
    <row r="86" spans="2:36" s="4" customFormat="1" hidden="1" outlineLevel="1" x14ac:dyDescent="0.25">
      <c r="B86" s="71" t="s">
        <v>92</v>
      </c>
      <c r="C86" s="358">
        <v>5.659891947517366E-3</v>
      </c>
      <c r="D86" s="359">
        <v>4.0434134922323894E-3</v>
      </c>
      <c r="E86" s="359">
        <v>7.2687810970740599E-3</v>
      </c>
      <c r="F86" s="359">
        <v>1.0392922270344199E-2</v>
      </c>
      <c r="G86" s="359">
        <v>1.3481733299182714E-2</v>
      </c>
      <c r="H86" s="359">
        <v>9.993685196879265E-3</v>
      </c>
      <c r="I86" s="359">
        <v>6.1599213186520644E-3</v>
      </c>
      <c r="J86" s="360">
        <v>8.6318311250275816E-3</v>
      </c>
      <c r="K86" s="358">
        <v>5.008347245409015E-3</v>
      </c>
      <c r="L86" s="359">
        <v>1.7889087656529517E-3</v>
      </c>
      <c r="M86" s="359">
        <v>3.1766200762388818E-3</v>
      </c>
      <c r="N86" s="359">
        <v>1.2574560696437209E-2</v>
      </c>
      <c r="O86" s="359">
        <v>6.4512345316990209E-3</v>
      </c>
      <c r="P86" s="360">
        <v>6.4512345316990209E-3</v>
      </c>
      <c r="Q86" s="358">
        <v>4.8510048510048507E-3</v>
      </c>
      <c r="R86" s="359">
        <v>1.4967259120673527E-2</v>
      </c>
      <c r="S86" s="359">
        <v>8.8125601539942259E-3</v>
      </c>
      <c r="T86" s="359">
        <v>9.6338644933706367E-3</v>
      </c>
      <c r="U86" s="359">
        <v>7.6108537392455327E-3</v>
      </c>
      <c r="V86" s="360">
        <v>9.1741394544394943E-3</v>
      </c>
      <c r="W86" s="358">
        <v>3.4867503486750349E-3</v>
      </c>
      <c r="X86" s="359">
        <v>5.7646659884706677E-3</v>
      </c>
      <c r="Y86" s="359">
        <v>9.4388703084355256E-3</v>
      </c>
      <c r="Z86" s="359">
        <v>9.6624581293481056E-3</v>
      </c>
      <c r="AA86" s="359">
        <v>8.2397592967689923E-3</v>
      </c>
      <c r="AB86" s="359">
        <v>5.9235519706163017E-3</v>
      </c>
      <c r="AC86" s="360">
        <v>7.0306038047973536E-3</v>
      </c>
      <c r="AD86" s="358">
        <v>3.5026269702276708E-3</v>
      </c>
      <c r="AE86" s="359">
        <v>7.4036802760207012E-3</v>
      </c>
      <c r="AF86" s="359">
        <v>1.3926309527975087E-2</v>
      </c>
      <c r="AG86" s="359">
        <v>1.6718527503823639E-2</v>
      </c>
      <c r="AH86" s="359">
        <v>1.331967213114754E-2</v>
      </c>
      <c r="AI86" s="359">
        <v>8.3153981608295839E-3</v>
      </c>
      <c r="AJ86" s="360">
        <v>1.1776946739851619E-2</v>
      </c>
    </row>
    <row r="87" spans="2:36" s="4" customFormat="1" hidden="1" outlineLevel="1" x14ac:dyDescent="0.25">
      <c r="B87" s="71" t="s">
        <v>93</v>
      </c>
      <c r="C87" s="358">
        <v>4.3520309477756286E-3</v>
      </c>
      <c r="D87" s="359">
        <v>4.4756382870511646E-3</v>
      </c>
      <c r="E87" s="359">
        <v>6.5832551719256019E-3</v>
      </c>
      <c r="F87" s="359">
        <v>7.2956646151749825E-3</v>
      </c>
      <c r="G87" s="359">
        <v>1.1497169627171578E-2</v>
      </c>
      <c r="H87" s="359">
        <v>7.7492311204824128E-3</v>
      </c>
      <c r="I87" s="359">
        <v>4.8692430108548488E-3</v>
      </c>
      <c r="J87" s="360">
        <v>6.7089910775566235E-3</v>
      </c>
      <c r="K87" s="358">
        <v>2.6714158504007124E-3</v>
      </c>
      <c r="L87" s="359">
        <v>1.9615535504119261E-3</v>
      </c>
      <c r="M87" s="359">
        <v>1.1028778218163018E-2</v>
      </c>
      <c r="N87" s="359">
        <v>3.7280047718461079E-3</v>
      </c>
      <c r="O87" s="359">
        <v>5.994685124528768E-3</v>
      </c>
      <c r="P87" s="360">
        <v>5.994685124528768E-3</v>
      </c>
      <c r="Q87" s="358">
        <v>0</v>
      </c>
      <c r="R87" s="359">
        <v>1.4322916666666666E-2</v>
      </c>
      <c r="S87" s="359">
        <v>8.0010064159013704E-3</v>
      </c>
      <c r="T87" s="359">
        <v>8.6559418785677224E-3</v>
      </c>
      <c r="U87" s="359">
        <v>4.0394148968725136E-3</v>
      </c>
      <c r="V87" s="360">
        <v>7.4867470626530678E-3</v>
      </c>
      <c r="W87" s="358">
        <v>2.1310602024507191E-3</v>
      </c>
      <c r="X87" s="359">
        <v>3.052862728295217E-3</v>
      </c>
      <c r="Y87" s="359">
        <v>7.8471222513901828E-3</v>
      </c>
      <c r="Z87" s="359">
        <v>6.856359273225917E-3</v>
      </c>
      <c r="AA87" s="359">
        <v>6.1644470537342028E-3</v>
      </c>
      <c r="AB87" s="359">
        <v>4.9139347189486463E-3</v>
      </c>
      <c r="AC87" s="360">
        <v>5.5146922386087836E-3</v>
      </c>
      <c r="AD87" s="358">
        <v>9.5602294455066918E-4</v>
      </c>
      <c r="AE87" s="359">
        <v>5.2709136250283384E-3</v>
      </c>
      <c r="AF87" s="359">
        <v>8.7714443829551743E-3</v>
      </c>
      <c r="AG87" s="359">
        <v>1.7368421052631578E-2</v>
      </c>
      <c r="AH87" s="359">
        <v>9.7982859531772579E-3</v>
      </c>
      <c r="AI87" s="359">
        <v>6.3853156356460713E-3</v>
      </c>
      <c r="AJ87" s="360">
        <v>8.7104602659419817E-3</v>
      </c>
    </row>
    <row r="88" spans="2:36" s="4" customFormat="1" hidden="1" outlineLevel="1" x14ac:dyDescent="0.25">
      <c r="B88" s="71" t="s">
        <v>94</v>
      </c>
      <c r="C88" s="358">
        <v>1.1188271604938271E-2</v>
      </c>
      <c r="D88" s="359">
        <v>5.5100310822266173E-3</v>
      </c>
      <c r="E88" s="359">
        <v>4.9221735282053494E-3</v>
      </c>
      <c r="F88" s="359">
        <v>6.0259374418666451E-3</v>
      </c>
      <c r="G88" s="359">
        <v>7.9710144927536229E-3</v>
      </c>
      <c r="H88" s="359">
        <v>6.2226992388340627E-3</v>
      </c>
      <c r="I88" s="359">
        <v>3.6160996368674678E-3</v>
      </c>
      <c r="J88" s="360">
        <v>5.3328620732670797E-3</v>
      </c>
      <c r="K88" s="358">
        <v>5.3304904051172707E-3</v>
      </c>
      <c r="L88" s="359">
        <v>1.3037809647979139E-3</v>
      </c>
      <c r="M88" s="359">
        <v>1.3126230584117262E-3</v>
      </c>
      <c r="N88" s="359">
        <v>3.9476045218015433E-3</v>
      </c>
      <c r="O88" s="359">
        <v>2.6899798251513113E-3</v>
      </c>
      <c r="P88" s="360">
        <v>2.6899798251513113E-3</v>
      </c>
      <c r="Q88" s="358">
        <v>6.0606060606060606E-3</v>
      </c>
      <c r="R88" s="359">
        <v>1.1647254575707155E-2</v>
      </c>
      <c r="S88" s="359">
        <v>4.8882681564245811E-3</v>
      </c>
      <c r="T88" s="359">
        <v>5.7248568785780354E-3</v>
      </c>
      <c r="U88" s="359">
        <v>3.8145962285878795E-3</v>
      </c>
      <c r="V88" s="360">
        <v>5.2323963261898133E-3</v>
      </c>
      <c r="W88" s="358">
        <v>4.6403712296983757E-3</v>
      </c>
      <c r="X88" s="359">
        <v>3.9442712640753224E-3</v>
      </c>
      <c r="Y88" s="359">
        <v>9.0789039286893365E-3</v>
      </c>
      <c r="Z88" s="359">
        <v>6.990434142752024E-3</v>
      </c>
      <c r="AA88" s="359">
        <v>7.2129255626081938E-3</v>
      </c>
      <c r="AB88" s="359">
        <v>3.3541754014984413E-3</v>
      </c>
      <c r="AC88" s="360">
        <v>5.294026995911633E-3</v>
      </c>
      <c r="AD88" s="358">
        <v>1.9476158495634655E-2</v>
      </c>
      <c r="AE88" s="359">
        <v>3.9696860339227718E-3</v>
      </c>
      <c r="AF88" s="359">
        <v>6.6964285714285711E-3</v>
      </c>
      <c r="AG88" s="359">
        <v>1.0335440409726388E-2</v>
      </c>
      <c r="AH88" s="359">
        <v>7.2991968878149535E-3</v>
      </c>
      <c r="AI88" s="359">
        <v>5.3916505001133756E-3</v>
      </c>
      <c r="AJ88" s="360">
        <v>6.7561752302263533E-3</v>
      </c>
    </row>
    <row r="89" spans="2:36" s="4" customFormat="1" hidden="1" outlineLevel="1" x14ac:dyDescent="0.25">
      <c r="B89" s="71" t="s">
        <v>95</v>
      </c>
      <c r="C89" s="358">
        <v>4.6831095847642834E-3</v>
      </c>
      <c r="D89" s="359">
        <v>2.7662517289073307E-3</v>
      </c>
      <c r="E89" s="359">
        <v>4.1026147990707333E-3</v>
      </c>
      <c r="F89" s="359">
        <v>5.6889929495948649E-3</v>
      </c>
      <c r="G89" s="359">
        <v>8.0531016643076766E-3</v>
      </c>
      <c r="H89" s="359">
        <v>5.7231644671840477E-3</v>
      </c>
      <c r="I89" s="359">
        <v>2.8024324796367159E-3</v>
      </c>
      <c r="J89" s="360">
        <v>4.7285222624451513E-3</v>
      </c>
      <c r="K89" s="358">
        <v>7.8226857887874843E-3</v>
      </c>
      <c r="L89" s="359">
        <v>2.1901007446342531E-3</v>
      </c>
      <c r="M89" s="359">
        <v>4.6904315196998124E-4</v>
      </c>
      <c r="N89" s="359">
        <v>1.7228177641653904E-3</v>
      </c>
      <c r="O89" s="359">
        <v>1.7546658159196043E-3</v>
      </c>
      <c r="P89" s="360">
        <v>1.7546658159196043E-3</v>
      </c>
      <c r="Q89" s="358">
        <v>0</v>
      </c>
      <c r="R89" s="359">
        <v>5.0327126321087065E-3</v>
      </c>
      <c r="S89" s="359">
        <v>6.6674936426223408E-3</v>
      </c>
      <c r="T89" s="359">
        <v>6.2822466383297242E-3</v>
      </c>
      <c r="U89" s="359">
        <v>3.6442064554514353E-3</v>
      </c>
      <c r="V89" s="360">
        <v>5.5847245983521128E-3</v>
      </c>
      <c r="W89" s="358">
        <v>7.5357950263752827E-4</v>
      </c>
      <c r="X89" s="359">
        <v>3.2795845859524462E-3</v>
      </c>
      <c r="Y89" s="359">
        <v>8.2747079059100632E-3</v>
      </c>
      <c r="Z89" s="359">
        <v>6.2201649066975263E-3</v>
      </c>
      <c r="AA89" s="359">
        <v>6.5103458281196161E-3</v>
      </c>
      <c r="AB89" s="359">
        <v>3.7798251830852823E-3</v>
      </c>
      <c r="AC89" s="360">
        <v>5.2011062970199829E-3</v>
      </c>
      <c r="AD89" s="358">
        <v>2.0151133501259445E-3</v>
      </c>
      <c r="AE89" s="359">
        <v>4.6420141620771051E-3</v>
      </c>
      <c r="AF89" s="359">
        <v>5.5963738115887484E-3</v>
      </c>
      <c r="AG89" s="359">
        <v>1.0606661379857257E-2</v>
      </c>
      <c r="AH89" s="359">
        <v>6.4491258777687483E-3</v>
      </c>
      <c r="AI89" s="359">
        <v>2.2385275463250838E-3</v>
      </c>
      <c r="AJ89" s="360">
        <v>5.2060769383274466E-3</v>
      </c>
    </row>
    <row r="90" spans="2:36" s="4" customFormat="1" hidden="1" outlineLevel="1" x14ac:dyDescent="0.25">
      <c r="B90" s="71" t="s">
        <v>96</v>
      </c>
      <c r="C90" s="358">
        <v>4.6965317919075147E-3</v>
      </c>
      <c r="D90" s="359">
        <v>3.1106302407357318E-3</v>
      </c>
      <c r="E90" s="359">
        <v>4.2980233147491128E-3</v>
      </c>
      <c r="F90" s="359">
        <v>7.9992393750198086E-3</v>
      </c>
      <c r="G90" s="359">
        <v>9.5372475242350603E-3</v>
      </c>
      <c r="H90" s="359">
        <v>7.3378913052836734E-3</v>
      </c>
      <c r="I90" s="359">
        <v>2.6054424798467911E-3</v>
      </c>
      <c r="J90" s="360">
        <v>5.7041674247452212E-3</v>
      </c>
      <c r="K90" s="358">
        <v>0</v>
      </c>
      <c r="L90" s="359">
        <v>2.2655188038060714E-3</v>
      </c>
      <c r="M90" s="359">
        <v>6.2098944317946596E-4</v>
      </c>
      <c r="N90" s="359">
        <v>3.916960438699569E-4</v>
      </c>
      <c r="O90" s="359">
        <v>7.7023800354309477E-4</v>
      </c>
      <c r="P90" s="360">
        <v>7.7023800354309477E-4</v>
      </c>
      <c r="Q90" s="358">
        <v>9.5602294455066918E-4</v>
      </c>
      <c r="R90" s="359">
        <v>3.6717459151826694E-3</v>
      </c>
      <c r="S90" s="359">
        <v>5.1349879405586246E-3</v>
      </c>
      <c r="T90" s="359">
        <v>4.8610494539643081E-3</v>
      </c>
      <c r="U90" s="359">
        <v>3.1251808553735749E-3</v>
      </c>
      <c r="V90" s="360">
        <v>4.379843095730856E-3</v>
      </c>
      <c r="W90" s="358">
        <v>7.3152889539136799E-4</v>
      </c>
      <c r="X90" s="359">
        <v>5.5629459426774705E-3</v>
      </c>
      <c r="Y90" s="359">
        <v>1.3391149088126515E-2</v>
      </c>
      <c r="Z90" s="359">
        <v>7.2005878030859663E-3</v>
      </c>
      <c r="AA90" s="359">
        <v>1.0022470307094198E-2</v>
      </c>
      <c r="AB90" s="359">
        <v>3.0110466619869213E-3</v>
      </c>
      <c r="AC90" s="360">
        <v>6.5784698025551681E-3</v>
      </c>
      <c r="AD90" s="358">
        <v>1.1210762331838565E-3</v>
      </c>
      <c r="AE90" s="359">
        <v>3.5876914585345658E-3</v>
      </c>
      <c r="AF90" s="359">
        <v>9.1633528755324326E-3</v>
      </c>
      <c r="AG90" s="359">
        <v>1.5186852524814233E-2</v>
      </c>
      <c r="AH90" s="359">
        <v>9.3249811873334833E-3</v>
      </c>
      <c r="AI90" s="359">
        <v>2.1531326897596061E-3</v>
      </c>
      <c r="AJ90" s="360">
        <v>7.1691725580005977E-3</v>
      </c>
    </row>
    <row r="91" spans="2:36" s="4" customFormat="1" hidden="1" outlineLevel="1" x14ac:dyDescent="0.25">
      <c r="B91" s="71" t="s">
        <v>97</v>
      </c>
      <c r="C91" s="358">
        <v>1.2899064817800709E-3</v>
      </c>
      <c r="D91" s="359">
        <v>2.5023047543790335E-3</v>
      </c>
      <c r="E91" s="359">
        <v>7.0672919620460243E-3</v>
      </c>
      <c r="F91" s="359">
        <v>1.0210917827523276E-2</v>
      </c>
      <c r="G91" s="359">
        <v>1.1389632513993673E-2</v>
      </c>
      <c r="H91" s="359">
        <v>9.5392149259353638E-3</v>
      </c>
      <c r="I91" s="359">
        <v>4.2225566250681055E-3</v>
      </c>
      <c r="J91" s="360">
        <v>7.6103250037063272E-3</v>
      </c>
      <c r="K91" s="358">
        <v>0</v>
      </c>
      <c r="L91" s="359">
        <v>4.8146364949446319E-3</v>
      </c>
      <c r="M91" s="359">
        <v>2.4271844660194173E-3</v>
      </c>
      <c r="N91" s="359">
        <v>2.905393136008716E-3</v>
      </c>
      <c r="O91" s="359">
        <v>2.759546539379475E-3</v>
      </c>
      <c r="P91" s="360">
        <v>2.759546539379475E-3</v>
      </c>
      <c r="Q91" s="358">
        <v>0</v>
      </c>
      <c r="R91" s="359">
        <v>1.191602042746359E-2</v>
      </c>
      <c r="S91" s="359">
        <v>5.9910248525023345E-3</v>
      </c>
      <c r="T91" s="359">
        <v>6.503610900530663E-3</v>
      </c>
      <c r="U91" s="359">
        <v>6.0328687330975664E-3</v>
      </c>
      <c r="V91" s="360">
        <v>6.3731003258644054E-3</v>
      </c>
      <c r="W91" s="358">
        <v>4.6854082998661313E-3</v>
      </c>
      <c r="X91" s="359">
        <v>5.3946933832434221E-3</v>
      </c>
      <c r="Y91" s="359">
        <v>1.8620997141283537E-2</v>
      </c>
      <c r="Z91" s="359">
        <v>6.146753745678064E-3</v>
      </c>
      <c r="AA91" s="359">
        <v>1.3445511548535597E-2</v>
      </c>
      <c r="AB91" s="359">
        <v>3.5761757073232482E-3</v>
      </c>
      <c r="AC91" s="360">
        <v>8.5029835725210189E-3</v>
      </c>
      <c r="AD91" s="358">
        <v>0</v>
      </c>
      <c r="AE91" s="359">
        <v>6.4143173899271462E-3</v>
      </c>
      <c r="AF91" s="359">
        <v>1.1201988736630503E-2</v>
      </c>
      <c r="AG91" s="359">
        <v>1.6137355162546326E-2</v>
      </c>
      <c r="AH91" s="359">
        <v>1.1450041140840462E-2</v>
      </c>
      <c r="AI91" s="359">
        <v>5.7843029031901978E-3</v>
      </c>
      <c r="AJ91" s="360">
        <v>9.694324339116633E-3</v>
      </c>
    </row>
    <row r="92" spans="2:36" s="4" customFormat="1" hidden="1" outlineLevel="1" x14ac:dyDescent="0.25">
      <c r="B92" s="71" t="s">
        <v>98</v>
      </c>
      <c r="C92" s="358">
        <v>1.5470297029702971E-3</v>
      </c>
      <c r="D92" s="359">
        <v>4.048582995951417E-3</v>
      </c>
      <c r="E92" s="359">
        <v>6.1074690424160923E-3</v>
      </c>
      <c r="F92" s="359">
        <v>8.2497812358330435E-3</v>
      </c>
      <c r="G92" s="359">
        <v>1.2139674456670002E-2</v>
      </c>
      <c r="H92" s="359">
        <v>8.2654069200943474E-3</v>
      </c>
      <c r="I92" s="359">
        <v>3.4978080402947487E-3</v>
      </c>
      <c r="J92" s="360">
        <v>6.5222673618067963E-3</v>
      </c>
      <c r="K92" s="358">
        <v>0</v>
      </c>
      <c r="L92" s="359">
        <v>1.0689470871191875E-3</v>
      </c>
      <c r="M92" s="359">
        <v>1.2709171785638637E-3</v>
      </c>
      <c r="N92" s="359">
        <v>3.1599416626154593E-3</v>
      </c>
      <c r="O92" s="359">
        <v>1.7565872020075283E-3</v>
      </c>
      <c r="P92" s="360">
        <v>1.7565872020075283E-3</v>
      </c>
      <c r="Q92" s="358">
        <v>0</v>
      </c>
      <c r="R92" s="359">
        <v>1.019147621988882E-2</v>
      </c>
      <c r="S92" s="359">
        <v>5.588846518572322E-3</v>
      </c>
      <c r="T92" s="359">
        <v>6.0285433070866139E-3</v>
      </c>
      <c r="U92" s="359">
        <v>4.0794608017027311E-3</v>
      </c>
      <c r="V92" s="360">
        <v>5.4752794280535696E-3</v>
      </c>
      <c r="W92" s="358">
        <v>8.0645161290322578E-3</v>
      </c>
      <c r="X92" s="359">
        <v>6.7922374429223746E-3</v>
      </c>
      <c r="Y92" s="359">
        <v>1.3702674112524293E-2</v>
      </c>
      <c r="Z92" s="359">
        <v>1.0714285714285714E-2</v>
      </c>
      <c r="AA92" s="359">
        <v>1.1462334737199365E-2</v>
      </c>
      <c r="AB92" s="359">
        <v>4.1729404172940413E-3</v>
      </c>
      <c r="AC92" s="360">
        <v>7.6845328339130176E-3</v>
      </c>
      <c r="AD92" s="358">
        <v>9.9058940069341253E-4</v>
      </c>
      <c r="AE92" s="359">
        <v>4.909892317134408E-3</v>
      </c>
      <c r="AF92" s="359">
        <v>9.523154200784421E-3</v>
      </c>
      <c r="AG92" s="359">
        <v>1.8266915072476939E-2</v>
      </c>
      <c r="AH92" s="359">
        <v>1.0330326138168111E-2</v>
      </c>
      <c r="AI92" s="359">
        <v>3.3568245617479043E-3</v>
      </c>
      <c r="AJ92" s="360">
        <v>8.1845912234604808E-3</v>
      </c>
    </row>
    <row r="93" spans="2:36" s="4" customFormat="1" hidden="1" outlineLevel="1" x14ac:dyDescent="0.25">
      <c r="B93" s="71" t="s">
        <v>99</v>
      </c>
      <c r="C93" s="358">
        <v>0</v>
      </c>
      <c r="D93" s="359">
        <v>3.5886818495514147E-3</v>
      </c>
      <c r="E93" s="359">
        <v>7.7171903881700556E-3</v>
      </c>
      <c r="F93" s="359">
        <v>1.0441514574357267E-2</v>
      </c>
      <c r="G93" s="359">
        <v>9.9861018170587321E-3</v>
      </c>
      <c r="H93" s="359">
        <v>9.6010190762262724E-3</v>
      </c>
      <c r="I93" s="359">
        <v>3.3388981636060101E-3</v>
      </c>
      <c r="J93" s="360">
        <v>7.4132814898188884E-3</v>
      </c>
      <c r="K93" s="358">
        <v>0</v>
      </c>
      <c r="L93" s="359">
        <v>1.2239902080783353E-3</v>
      </c>
      <c r="M93" s="359">
        <v>7.0472163495419312E-4</v>
      </c>
      <c r="N93" s="359">
        <v>3.5180299032541778E-3</v>
      </c>
      <c r="O93" s="359">
        <v>1.784410738908265E-3</v>
      </c>
      <c r="P93" s="360">
        <v>1.784410738908265E-3</v>
      </c>
      <c r="Q93" s="358">
        <v>1.8050541516245488E-3</v>
      </c>
      <c r="R93" s="359">
        <v>1.2795098215894756E-2</v>
      </c>
      <c r="S93" s="359">
        <v>1.3217946479786517E-2</v>
      </c>
      <c r="T93" s="359">
        <v>1.2897292210292167E-2</v>
      </c>
      <c r="U93" s="359">
        <v>5.6797135448820842E-3</v>
      </c>
      <c r="V93" s="360">
        <v>1.1040157580378702E-2</v>
      </c>
      <c r="W93" s="358">
        <v>4.2328042328042331E-3</v>
      </c>
      <c r="X93" s="359">
        <v>9.0974540218600689E-3</v>
      </c>
      <c r="Y93" s="359">
        <v>1.1828961972077808E-2</v>
      </c>
      <c r="Z93" s="359">
        <v>5.9063136456211814E-3</v>
      </c>
      <c r="AA93" s="359">
        <v>1.042042909773893E-2</v>
      </c>
      <c r="AB93" s="359">
        <v>3.3123948786599388E-3</v>
      </c>
      <c r="AC93" s="360">
        <v>6.7759024270050514E-3</v>
      </c>
      <c r="AD93" s="358">
        <v>3.5014005602240898E-3</v>
      </c>
      <c r="AE93" s="359">
        <v>4.4039710382921546E-3</v>
      </c>
      <c r="AF93" s="359">
        <v>1.0978655232530745E-2</v>
      </c>
      <c r="AG93" s="359">
        <v>1.4854936450903631E-2</v>
      </c>
      <c r="AH93" s="359">
        <v>1.0706087028134361E-2</v>
      </c>
      <c r="AI93" s="359">
        <v>3.1066620642043494E-3</v>
      </c>
      <c r="AJ93" s="360">
        <v>8.5829587098114266E-3</v>
      </c>
    </row>
    <row r="94" spans="2:36" s="4" customFormat="1" hidden="1" outlineLevel="1" x14ac:dyDescent="0.25">
      <c r="B94" s="71" t="s">
        <v>100</v>
      </c>
      <c r="C94" s="358">
        <v>1.4132278123233466E-3</v>
      </c>
      <c r="D94" s="359">
        <v>2.8811524609843936E-3</v>
      </c>
      <c r="E94" s="359">
        <v>7.2964521483997995E-3</v>
      </c>
      <c r="F94" s="359">
        <v>6.8410850516340384E-3</v>
      </c>
      <c r="G94" s="359">
        <v>1.2836059947374443E-2</v>
      </c>
      <c r="H94" s="359">
        <v>7.6634967390500084E-3</v>
      </c>
      <c r="I94" s="359">
        <v>3.3837945806722909E-3</v>
      </c>
      <c r="J94" s="360">
        <v>6.1695974165670896E-3</v>
      </c>
      <c r="K94" s="358">
        <v>0</v>
      </c>
      <c r="L94" s="359">
        <v>2.3228803716608595E-3</v>
      </c>
      <c r="M94" s="359">
        <v>6.2938320445962955E-3</v>
      </c>
      <c r="N94" s="359">
        <v>4.5644731837200456E-3</v>
      </c>
      <c r="O94" s="359">
        <v>4.4892603080323229E-3</v>
      </c>
      <c r="P94" s="360">
        <v>4.4892603080323229E-3</v>
      </c>
      <c r="Q94" s="358">
        <v>0</v>
      </c>
      <c r="R94" s="359">
        <v>1.3496261170891848E-2</v>
      </c>
      <c r="S94" s="359">
        <v>5.521048999309869E-3</v>
      </c>
      <c r="T94" s="359">
        <v>6.3076792820252305E-3</v>
      </c>
      <c r="U94" s="359">
        <v>4.0042862782696973E-3</v>
      </c>
      <c r="V94" s="360">
        <v>5.6791073489803768E-3</v>
      </c>
      <c r="W94" s="358">
        <v>1.9736842105263159E-3</v>
      </c>
      <c r="X94" s="359">
        <v>5.6031463821992348E-3</v>
      </c>
      <c r="Y94" s="359">
        <v>8.5005538239612578E-3</v>
      </c>
      <c r="Z94" s="359">
        <v>1.400329489291598E-2</v>
      </c>
      <c r="AA94" s="359">
        <v>7.5520660057222704E-3</v>
      </c>
      <c r="AB94" s="359">
        <v>4.2699898785425105E-3</v>
      </c>
      <c r="AC94" s="360">
        <v>5.8695722670817525E-3</v>
      </c>
      <c r="AD94" s="358">
        <v>0</v>
      </c>
      <c r="AE94" s="359">
        <v>4.7516198704103674E-3</v>
      </c>
      <c r="AF94" s="359">
        <v>8.8055453802586715E-3</v>
      </c>
      <c r="AG94" s="359">
        <v>1.5889785741452903E-2</v>
      </c>
      <c r="AH94" s="359">
        <v>9.5740523642047683E-3</v>
      </c>
      <c r="AI94" s="359">
        <v>3.1999278889489812E-3</v>
      </c>
      <c r="AJ94" s="360">
        <v>7.7720867415844866E-3</v>
      </c>
    </row>
    <row r="95" spans="2:36" s="4" customFormat="1" hidden="1" outlineLevel="1" x14ac:dyDescent="0.25">
      <c r="B95" s="71" t="s">
        <v>101</v>
      </c>
      <c r="C95" s="358">
        <v>4.0911747516072473E-3</v>
      </c>
      <c r="D95" s="359">
        <v>5.8659773314774311E-3</v>
      </c>
      <c r="E95" s="359">
        <v>7.6841836920499658E-3</v>
      </c>
      <c r="F95" s="359">
        <v>1.0852299802582314E-2</v>
      </c>
      <c r="G95" s="359">
        <v>1.8382352941176471E-2</v>
      </c>
      <c r="H95" s="359">
        <v>1.1123890615075618E-2</v>
      </c>
      <c r="I95" s="359">
        <v>6.3126767806634095E-3</v>
      </c>
      <c r="J95" s="360">
        <v>9.4488893862250314E-3</v>
      </c>
      <c r="K95" s="358">
        <v>7.1471113758189396E-3</v>
      </c>
      <c r="L95" s="359">
        <v>3.0369961347321921E-3</v>
      </c>
      <c r="M95" s="359">
        <v>4.3635456925570377E-3</v>
      </c>
      <c r="N95" s="359">
        <v>1.8036588508116465E-3</v>
      </c>
      <c r="O95" s="359">
        <v>3.4149117814456461E-3</v>
      </c>
      <c r="P95" s="360">
        <v>3.4149117814456461E-3</v>
      </c>
      <c r="Q95" s="358">
        <v>0</v>
      </c>
      <c r="R95" s="359">
        <v>1.1799410029498525E-2</v>
      </c>
      <c r="S95" s="359">
        <v>6.8685607243209488E-3</v>
      </c>
      <c r="T95" s="359">
        <v>7.506828856092912E-3</v>
      </c>
      <c r="U95" s="359">
        <v>4.9857931699994638E-3</v>
      </c>
      <c r="V95" s="360">
        <v>6.8306010928961746E-3</v>
      </c>
      <c r="W95" s="358">
        <v>3.0674846625766872E-3</v>
      </c>
      <c r="X95" s="359">
        <v>6.4769975786924941E-3</v>
      </c>
      <c r="Y95" s="359">
        <v>1.4337978156776241E-2</v>
      </c>
      <c r="Z95" s="359">
        <v>2.0639642989959094E-2</v>
      </c>
      <c r="AA95" s="359">
        <v>1.240414236088353E-2</v>
      </c>
      <c r="AB95" s="359">
        <v>6.5888943707924181E-3</v>
      </c>
      <c r="AC95" s="360">
        <v>9.4541461799920873E-3</v>
      </c>
      <c r="AD95" s="358">
        <v>2.1164021164021165E-3</v>
      </c>
      <c r="AE95" s="359">
        <v>7.3069539909591929E-3</v>
      </c>
      <c r="AF95" s="359">
        <v>1.5208960407501736E-2</v>
      </c>
      <c r="AG95" s="359">
        <v>2.0345282926590699E-2</v>
      </c>
      <c r="AH95" s="359">
        <v>1.4769030579050097E-2</v>
      </c>
      <c r="AI95" s="359">
        <v>8.9057974147248274E-3</v>
      </c>
      <c r="AJ95" s="360">
        <v>1.3006005771780672E-2</v>
      </c>
    </row>
    <row r="96" spans="2:36" s="4" customFormat="1" hidden="1" outlineLevel="1" x14ac:dyDescent="0.25">
      <c r="B96" s="71" t="s">
        <v>102</v>
      </c>
      <c r="C96" s="358">
        <v>5.4325955734406441E-3</v>
      </c>
      <c r="D96" s="359">
        <v>6.6583437369954227E-3</v>
      </c>
      <c r="E96" s="359">
        <v>6.5247725173437103E-3</v>
      </c>
      <c r="F96" s="359">
        <v>7.1195293233720517E-3</v>
      </c>
      <c r="G96" s="359">
        <v>1.290991330569167E-2</v>
      </c>
      <c r="H96" s="359">
        <v>7.8621882235704443E-3</v>
      </c>
      <c r="I96" s="359">
        <v>6.5204699461438049E-3</v>
      </c>
      <c r="J96" s="360">
        <v>7.3813749573925407E-3</v>
      </c>
      <c r="K96" s="358">
        <v>3.778337531486146E-3</v>
      </c>
      <c r="L96" s="359">
        <v>4.7044986768597467E-3</v>
      </c>
      <c r="M96" s="359">
        <v>3.2230941704035876E-3</v>
      </c>
      <c r="N96" s="359">
        <v>4.348456298014205E-3</v>
      </c>
      <c r="O96" s="359">
        <v>3.9423885618166529E-3</v>
      </c>
      <c r="P96" s="360">
        <v>3.9423885618166529E-3</v>
      </c>
      <c r="Q96" s="358">
        <v>1.4074595355383533E-3</v>
      </c>
      <c r="R96" s="359">
        <v>1.3482827135963667E-2</v>
      </c>
      <c r="S96" s="359">
        <v>6.34400359493537E-3</v>
      </c>
      <c r="T96" s="359">
        <v>7.2789321352974209E-3</v>
      </c>
      <c r="U96" s="359">
        <v>9.5094149505636372E-3</v>
      </c>
      <c r="V96" s="360">
        <v>7.8485613651350181E-3</v>
      </c>
      <c r="W96" s="358">
        <v>1.1209439528023599E-2</v>
      </c>
      <c r="X96" s="359">
        <v>5.1247920133111477E-3</v>
      </c>
      <c r="Y96" s="359">
        <v>9.1360933145631634E-3</v>
      </c>
      <c r="Z96" s="359">
        <v>1.4958560743885184E-2</v>
      </c>
      <c r="AA96" s="359">
        <v>8.6411445975138994E-3</v>
      </c>
      <c r="AB96" s="359">
        <v>4.9403359428441132E-3</v>
      </c>
      <c r="AC96" s="360">
        <v>6.6498171913724142E-3</v>
      </c>
      <c r="AD96" s="358">
        <v>5.0391937290033594E-3</v>
      </c>
      <c r="AE96" s="359">
        <v>4.9124167797815269E-3</v>
      </c>
      <c r="AF96" s="359">
        <v>8.2645869960480244E-3</v>
      </c>
      <c r="AG96" s="359">
        <v>1.5283390322246399E-2</v>
      </c>
      <c r="AH96" s="359">
        <v>9.0196686969003376E-3</v>
      </c>
      <c r="AI96" s="359">
        <v>1.0045957368190112E-2</v>
      </c>
      <c r="AJ96" s="360">
        <v>9.3231973444255472E-3</v>
      </c>
    </row>
    <row r="97" spans="2:36" s="4" customFormat="1" ht="15.75" collapsed="1" x14ac:dyDescent="0.25">
      <c r="B97" s="101">
        <v>2013</v>
      </c>
      <c r="C97" s="361">
        <v>4.2580915373339225E-3</v>
      </c>
      <c r="D97" s="362">
        <v>4.2376692818949574E-3</v>
      </c>
      <c r="E97" s="362">
        <v>6.4491923299228324E-3</v>
      </c>
      <c r="F97" s="362">
        <v>8.3992958576754352E-3</v>
      </c>
      <c r="G97" s="362">
        <v>1.1403634726658155E-2</v>
      </c>
      <c r="H97" s="362">
        <v>8.3371660845028405E-3</v>
      </c>
      <c r="I97" s="362">
        <v>4.3870469305769761E-3</v>
      </c>
      <c r="J97" s="363">
        <v>6.9430270817870815E-3</v>
      </c>
      <c r="K97" s="361">
        <v>3.3854354246200388E-3</v>
      </c>
      <c r="L97" s="362">
        <v>2.5904310102680939E-3</v>
      </c>
      <c r="M97" s="362">
        <v>3.7023549405195435E-3</v>
      </c>
      <c r="N97" s="362">
        <v>3.9289892963931304E-3</v>
      </c>
      <c r="O97" s="362">
        <v>3.5679371689578418E-3</v>
      </c>
      <c r="P97" s="363">
        <v>3.5679371689578418E-3</v>
      </c>
      <c r="Q97" s="361">
        <v>1.2825994014536127E-3</v>
      </c>
      <c r="R97" s="362">
        <v>1.2529616724738676E-2</v>
      </c>
      <c r="S97" s="362">
        <v>6.9526779730913965E-3</v>
      </c>
      <c r="T97" s="362">
        <v>7.5340975043528728E-3</v>
      </c>
      <c r="U97" s="362">
        <v>5.1990613367858879E-3</v>
      </c>
      <c r="V97" s="363">
        <v>6.9177453116322785E-3</v>
      </c>
      <c r="W97" s="361">
        <v>4.172461752433936E-3</v>
      </c>
      <c r="X97" s="362">
        <v>5.28296902859407E-3</v>
      </c>
      <c r="Y97" s="362">
        <v>1.1358387930002224E-2</v>
      </c>
      <c r="Z97" s="362">
        <v>9.3318814010227846E-3</v>
      </c>
      <c r="AA97" s="362">
        <v>9.244983448034292E-3</v>
      </c>
      <c r="AB97" s="362">
        <v>4.324098731514789E-3</v>
      </c>
      <c r="AC97" s="363">
        <v>6.7377217361057817E-3</v>
      </c>
      <c r="AD97" s="361">
        <v>2.944888514934792E-3</v>
      </c>
      <c r="AE97" s="362">
        <v>5.2944106470262315E-3</v>
      </c>
      <c r="AF97" s="362">
        <v>1.0087129444908314E-2</v>
      </c>
      <c r="AG97" s="362">
        <v>1.501298807551492E-2</v>
      </c>
      <c r="AH97" s="362">
        <v>1.0245794927875853E-2</v>
      </c>
      <c r="AI97" s="362">
        <v>5.5116227887103755E-3</v>
      </c>
      <c r="AJ97" s="363">
        <v>8.8248693097046794E-3</v>
      </c>
    </row>
    <row r="98" spans="2:36" s="4" customFormat="1" hidden="1" outlineLevel="1" x14ac:dyDescent="0.25">
      <c r="B98" s="71" t="s">
        <v>91</v>
      </c>
      <c r="C98" s="358">
        <v>4.4856459330143541E-3</v>
      </c>
      <c r="D98" s="359">
        <v>2.7798369162342477E-3</v>
      </c>
      <c r="E98" s="359">
        <v>7.860298235062322E-3</v>
      </c>
      <c r="F98" s="359">
        <v>9.6386586354828916E-3</v>
      </c>
      <c r="G98" s="359">
        <v>1.3240509654538289E-2</v>
      </c>
      <c r="H98" s="359">
        <v>9.4863621614399412E-3</v>
      </c>
      <c r="I98" s="359">
        <v>4.6438070591618141E-3</v>
      </c>
      <c r="J98" s="360">
        <v>7.8067146223180783E-3</v>
      </c>
      <c r="K98" s="358">
        <v>7.7220077220077222E-3</v>
      </c>
      <c r="L98" s="359">
        <v>1.924557351809084E-3</v>
      </c>
      <c r="M98" s="359">
        <v>4.1312829928850129E-3</v>
      </c>
      <c r="N98" s="359">
        <v>1.038961038961039E-2</v>
      </c>
      <c r="O98" s="359">
        <v>5.4849498327759197E-3</v>
      </c>
      <c r="P98" s="360">
        <v>5.4849498327759197E-3</v>
      </c>
      <c r="Q98" s="358">
        <v>2.0964360587002098E-3</v>
      </c>
      <c r="R98" s="359">
        <v>2.3504956827630315E-2</v>
      </c>
      <c r="S98" s="359">
        <v>9.6393551603789259E-3</v>
      </c>
      <c r="T98" s="359">
        <v>1.1373238632470825E-2</v>
      </c>
      <c r="U98" s="359">
        <v>6.0167555217060164E-3</v>
      </c>
      <c r="V98" s="360">
        <v>1.0137568740446615E-2</v>
      </c>
      <c r="W98" s="358">
        <v>3.552397868561279E-3</v>
      </c>
      <c r="X98" s="359">
        <v>6.5811122079631459E-3</v>
      </c>
      <c r="Y98" s="359">
        <v>9.9350649350649356E-3</v>
      </c>
      <c r="Z98" s="359">
        <v>1.1377488825680617E-2</v>
      </c>
      <c r="AA98" s="359">
        <v>9.0635549684426834E-3</v>
      </c>
      <c r="AB98" s="359">
        <v>5.1399692981699639E-3</v>
      </c>
      <c r="AC98" s="360">
        <v>7.0411891786168329E-3</v>
      </c>
      <c r="AD98" s="358">
        <v>0</v>
      </c>
      <c r="AE98" s="359">
        <v>5.9171597633136093E-3</v>
      </c>
      <c r="AF98" s="359">
        <v>1.1112393927148877E-2</v>
      </c>
      <c r="AG98" s="359">
        <v>1.6956765861875351E-2</v>
      </c>
      <c r="AH98" s="359">
        <v>1.1201067873828385E-2</v>
      </c>
      <c r="AI98" s="359">
        <v>4.3779728802328605E-3</v>
      </c>
      <c r="AJ98" s="360">
        <v>9.221367756110958E-3</v>
      </c>
    </row>
    <row r="99" spans="2:36" s="4" customFormat="1" hidden="1" outlineLevel="1" x14ac:dyDescent="0.25">
      <c r="B99" s="71" t="s">
        <v>92</v>
      </c>
      <c r="C99" s="358">
        <v>1.4505893019038985E-2</v>
      </c>
      <c r="D99" s="359">
        <v>5.8669001751313482E-3</v>
      </c>
      <c r="E99" s="359">
        <v>8.518729796539266E-3</v>
      </c>
      <c r="F99" s="359">
        <v>1.0644133319402361E-2</v>
      </c>
      <c r="G99" s="359">
        <v>1.5283014093772931E-2</v>
      </c>
      <c r="H99" s="359">
        <v>1.0758685417115426E-2</v>
      </c>
      <c r="I99" s="359">
        <v>5.1044676515899102E-3</v>
      </c>
      <c r="J99" s="360">
        <v>8.7717328663059185E-3</v>
      </c>
      <c r="K99" s="358">
        <v>1.8094089264173704E-2</v>
      </c>
      <c r="L99" s="359">
        <v>3.9566488904180285E-3</v>
      </c>
      <c r="M99" s="359">
        <v>2.4622960911049553E-3</v>
      </c>
      <c r="N99" s="359">
        <v>2.4306258861656878E-3</v>
      </c>
      <c r="O99" s="359">
        <v>3.6510482934115174E-3</v>
      </c>
      <c r="P99" s="360">
        <v>3.6510482934115174E-3</v>
      </c>
      <c r="Q99" s="358">
        <v>0</v>
      </c>
      <c r="R99" s="359">
        <v>2.5148391127772569E-2</v>
      </c>
      <c r="S99" s="359">
        <v>1.0798013627439658E-2</v>
      </c>
      <c r="T99" s="359">
        <v>1.2633120026446905E-2</v>
      </c>
      <c r="U99" s="359">
        <v>6.1503416856492025E-3</v>
      </c>
      <c r="V99" s="360">
        <v>1.1095300707865775E-2</v>
      </c>
      <c r="W99" s="358">
        <v>5.9602649006622521E-3</v>
      </c>
      <c r="X99" s="359">
        <v>7.9901260231258937E-3</v>
      </c>
      <c r="Y99" s="359">
        <v>9.71836572788576E-3</v>
      </c>
      <c r="Z99" s="359">
        <v>1.3187429854096521E-2</v>
      </c>
      <c r="AA99" s="359">
        <v>9.5792498710485594E-3</v>
      </c>
      <c r="AB99" s="359">
        <v>5.8671593027830524E-3</v>
      </c>
      <c r="AC99" s="360">
        <v>7.6544414386447296E-3</v>
      </c>
      <c r="AD99" s="358">
        <v>3.740648379052369E-3</v>
      </c>
      <c r="AE99" s="359">
        <v>4.2743881420199935E-3</v>
      </c>
      <c r="AF99" s="359">
        <v>1.2931848215971304E-2</v>
      </c>
      <c r="AG99" s="359">
        <v>2.0545951923636577E-2</v>
      </c>
      <c r="AH99" s="359">
        <v>1.2833749767691577E-2</v>
      </c>
      <c r="AI99" s="359">
        <v>4.4480294998847664E-3</v>
      </c>
      <c r="AJ99" s="360">
        <v>1.0239297224836713E-2</v>
      </c>
    </row>
    <row r="100" spans="2:36" s="4" customFormat="1" hidden="1" outlineLevel="1" x14ac:dyDescent="0.25">
      <c r="B100" s="71" t="s">
        <v>93</v>
      </c>
      <c r="C100" s="358">
        <v>2.2516183506895581E-3</v>
      </c>
      <c r="D100" s="359">
        <v>1.9575856443719412E-3</v>
      </c>
      <c r="E100" s="359">
        <v>6.7028857687151623E-3</v>
      </c>
      <c r="F100" s="359">
        <v>8.776032018851767E-3</v>
      </c>
      <c r="G100" s="359">
        <v>1.1821149470768622E-2</v>
      </c>
      <c r="H100" s="359">
        <v>8.4836210382145429E-3</v>
      </c>
      <c r="I100" s="359">
        <v>5.2371164473765186E-3</v>
      </c>
      <c r="J100" s="360">
        <v>7.2765048979115511E-3</v>
      </c>
      <c r="K100" s="358">
        <v>2.5974025974025974E-3</v>
      </c>
      <c r="L100" s="359">
        <v>9.8425196850393699E-4</v>
      </c>
      <c r="M100" s="359">
        <v>1.4646649578908826E-3</v>
      </c>
      <c r="N100" s="359">
        <v>7.7594568380213384E-4</v>
      </c>
      <c r="O100" s="359">
        <v>1.1776931070315206E-3</v>
      </c>
      <c r="P100" s="360">
        <v>1.1776931070315206E-3</v>
      </c>
      <c r="Q100" s="358">
        <v>7.1428571428571429E-4</v>
      </c>
      <c r="R100" s="359">
        <v>2.105554785981438E-2</v>
      </c>
      <c r="S100" s="359">
        <v>8.0099583265681659E-3</v>
      </c>
      <c r="T100" s="359">
        <v>9.8523248414631465E-3</v>
      </c>
      <c r="U100" s="359">
        <v>5.4383950691884704E-3</v>
      </c>
      <c r="V100" s="360">
        <v>8.6764753227520034E-3</v>
      </c>
      <c r="W100" s="358">
        <v>1.9801980198019802E-3</v>
      </c>
      <c r="X100" s="359">
        <v>3.6612731782213297E-3</v>
      </c>
      <c r="Y100" s="359">
        <v>9.9570658627934593E-3</v>
      </c>
      <c r="Z100" s="359">
        <v>6.330004220002813E-3</v>
      </c>
      <c r="AA100" s="359">
        <v>7.4358277875865818E-3</v>
      </c>
      <c r="AB100" s="359">
        <v>5.8843105221758332E-3</v>
      </c>
      <c r="AC100" s="360">
        <v>6.615364924967203E-3</v>
      </c>
      <c r="AD100" s="358">
        <v>1.6137708445400753E-3</v>
      </c>
      <c r="AE100" s="359">
        <v>6.2001771479185119E-3</v>
      </c>
      <c r="AF100" s="359">
        <v>1.0131082623964852E-2</v>
      </c>
      <c r="AG100" s="359">
        <v>1.9192301454289885E-2</v>
      </c>
      <c r="AH100" s="359">
        <v>1.0931219713759814E-2</v>
      </c>
      <c r="AI100" s="359">
        <v>5.8055443953394939E-3</v>
      </c>
      <c r="AJ100" s="360">
        <v>9.2983668663287767E-3</v>
      </c>
    </row>
    <row r="101" spans="2:36" s="4" customFormat="1" hidden="1" outlineLevel="1" x14ac:dyDescent="0.25">
      <c r="B101" s="71" t="s">
        <v>94</v>
      </c>
      <c r="C101" s="358">
        <v>5.5632823365785811E-3</v>
      </c>
      <c r="D101" s="359">
        <v>4.1649312786339026E-3</v>
      </c>
      <c r="E101" s="359">
        <v>5.805033793589584E-3</v>
      </c>
      <c r="F101" s="359">
        <v>6.1095734780454202E-3</v>
      </c>
      <c r="G101" s="359">
        <v>8.8561573599328803E-3</v>
      </c>
      <c r="H101" s="359">
        <v>6.4176885916016353E-3</v>
      </c>
      <c r="I101" s="359">
        <v>4.029653758670074E-3</v>
      </c>
      <c r="J101" s="360">
        <v>5.5911397080263591E-3</v>
      </c>
      <c r="K101" s="358">
        <v>3.0487804878048782E-3</v>
      </c>
      <c r="L101" s="359">
        <v>3.0893536121673003E-3</v>
      </c>
      <c r="M101" s="359">
        <v>2.3320895522388058E-3</v>
      </c>
      <c r="N101" s="359">
        <v>4.2580370449222908E-4</v>
      </c>
      <c r="O101" s="359">
        <v>1.9495992490432522E-3</v>
      </c>
      <c r="P101" s="360">
        <v>1.9495992490432522E-3</v>
      </c>
      <c r="Q101" s="358">
        <v>0</v>
      </c>
      <c r="R101" s="359">
        <v>1.4329384791746275E-2</v>
      </c>
      <c r="S101" s="359">
        <v>5.9878540212270842E-3</v>
      </c>
      <c r="T101" s="359">
        <v>6.9038767923526286E-3</v>
      </c>
      <c r="U101" s="359">
        <v>5.4578532443905394E-3</v>
      </c>
      <c r="V101" s="360">
        <v>6.5224732080971081E-3</v>
      </c>
      <c r="W101" s="358">
        <v>2.1586616297895305E-3</v>
      </c>
      <c r="X101" s="359">
        <v>1.9774011299435027E-3</v>
      </c>
      <c r="Y101" s="359">
        <v>9.5249364018221618E-3</v>
      </c>
      <c r="Z101" s="359">
        <v>5.2298375997797963E-3</v>
      </c>
      <c r="AA101" s="359">
        <v>6.8669527896995704E-3</v>
      </c>
      <c r="AB101" s="359">
        <v>3.7737103718850267E-3</v>
      </c>
      <c r="AC101" s="360">
        <v>5.2798580664972106E-3</v>
      </c>
      <c r="AD101" s="358">
        <v>3.3994334277620396E-3</v>
      </c>
      <c r="AE101" s="359">
        <v>6.9234642497482375E-3</v>
      </c>
      <c r="AF101" s="359">
        <v>6.1243675173500703E-3</v>
      </c>
      <c r="AG101" s="359">
        <v>1.3365029054410988E-2</v>
      </c>
      <c r="AH101" s="359">
        <v>7.45521819367041E-3</v>
      </c>
      <c r="AI101" s="359">
        <v>4.5132172791747258E-3</v>
      </c>
      <c r="AJ101" s="360">
        <v>6.5953631023548372E-3</v>
      </c>
    </row>
    <row r="102" spans="2:36" s="4" customFormat="1" hidden="1" outlineLevel="1" x14ac:dyDescent="0.25">
      <c r="B102" s="71" t="s">
        <v>95</v>
      </c>
      <c r="C102" s="358">
        <v>5.035669324381032E-3</v>
      </c>
      <c r="D102" s="359">
        <v>3.1446540880503146E-3</v>
      </c>
      <c r="E102" s="359">
        <v>5.0512374323279192E-3</v>
      </c>
      <c r="F102" s="359">
        <v>5.4790211165143985E-3</v>
      </c>
      <c r="G102" s="359">
        <v>1.0545362019733681E-2</v>
      </c>
      <c r="H102" s="359">
        <v>6.0749381643157964E-3</v>
      </c>
      <c r="I102" s="359">
        <v>2.9390605534207154E-3</v>
      </c>
      <c r="J102" s="360">
        <v>5.063312634790533E-3</v>
      </c>
      <c r="K102" s="358">
        <v>1.2139605462822459E-2</v>
      </c>
      <c r="L102" s="359">
        <v>1.897083234526915E-3</v>
      </c>
      <c r="M102" s="359">
        <v>9.8619329388560163E-4</v>
      </c>
      <c r="N102" s="359">
        <v>0</v>
      </c>
      <c r="O102" s="359">
        <v>1.4618814414151012E-3</v>
      </c>
      <c r="P102" s="360">
        <v>1.4618814414151012E-3</v>
      </c>
      <c r="Q102" s="358">
        <v>0</v>
      </c>
      <c r="R102" s="359">
        <v>8.7676570871894795E-3</v>
      </c>
      <c r="S102" s="359">
        <v>5.4972661445249005E-3</v>
      </c>
      <c r="T102" s="359">
        <v>5.745787716437612E-3</v>
      </c>
      <c r="U102" s="359">
        <v>7.4602122015915116E-3</v>
      </c>
      <c r="V102" s="360">
        <v>6.1537247786039723E-3</v>
      </c>
      <c r="W102" s="358">
        <v>9.9099099099099093E-3</v>
      </c>
      <c r="X102" s="359">
        <v>5.0029678622911895E-3</v>
      </c>
      <c r="Y102" s="359">
        <v>6.8082085699535362E-3</v>
      </c>
      <c r="Z102" s="359">
        <v>8.3927157561361834E-3</v>
      </c>
      <c r="AA102" s="359">
        <v>6.6520613423620796E-3</v>
      </c>
      <c r="AB102" s="359">
        <v>2.9104605375791818E-3</v>
      </c>
      <c r="AC102" s="360">
        <v>4.8484598403103017E-3</v>
      </c>
      <c r="AD102" s="358">
        <v>4.4117647058823529E-3</v>
      </c>
      <c r="AE102" s="359">
        <v>5.1464766429136976E-3</v>
      </c>
      <c r="AF102" s="359">
        <v>6.0918832757287378E-3</v>
      </c>
      <c r="AG102" s="359">
        <v>1.5752000504064015E-2</v>
      </c>
      <c r="AH102" s="359">
        <v>7.5838839783746673E-3</v>
      </c>
      <c r="AI102" s="359">
        <v>1.525614260478561E-3</v>
      </c>
      <c r="AJ102" s="360">
        <v>5.8505505950101847E-3</v>
      </c>
    </row>
    <row r="103" spans="2:36" s="4" customFormat="1" hidden="1" outlineLevel="1" x14ac:dyDescent="0.25">
      <c r="B103" s="71" t="s">
        <v>96</v>
      </c>
      <c r="C103" s="358">
        <v>2.772002772002772E-3</v>
      </c>
      <c r="D103" s="359">
        <v>4.5676004872107184E-4</v>
      </c>
      <c r="E103" s="359">
        <v>7.2435753962601986E-3</v>
      </c>
      <c r="F103" s="359">
        <v>7.8724526194981232E-3</v>
      </c>
      <c r="G103" s="359">
        <v>1.1409043112513144E-2</v>
      </c>
      <c r="H103" s="359">
        <v>8.0283591119936701E-3</v>
      </c>
      <c r="I103" s="359">
        <v>2.2648335745296673E-3</v>
      </c>
      <c r="J103" s="360">
        <v>6.0171297558807785E-3</v>
      </c>
      <c r="K103" s="358">
        <v>9.3457943925233638E-3</v>
      </c>
      <c r="L103" s="359">
        <v>4.4150110375275938E-4</v>
      </c>
      <c r="M103" s="359">
        <v>6.4543889845094669E-4</v>
      </c>
      <c r="N103" s="359">
        <v>0</v>
      </c>
      <c r="O103" s="359">
        <v>7.3292289651128697E-4</v>
      </c>
      <c r="P103" s="360">
        <v>7.3292289651128697E-4</v>
      </c>
      <c r="Q103" s="358">
        <v>0</v>
      </c>
      <c r="R103" s="359">
        <v>8.1930912311780329E-3</v>
      </c>
      <c r="S103" s="359">
        <v>5.7541129751195394E-3</v>
      </c>
      <c r="T103" s="359">
        <v>5.8881718404069907E-3</v>
      </c>
      <c r="U103" s="359">
        <v>1.7769564290283603E-3</v>
      </c>
      <c r="V103" s="360">
        <v>4.8649318025014597E-3</v>
      </c>
      <c r="W103" s="358">
        <v>1.7777777777777779E-3</v>
      </c>
      <c r="X103" s="359">
        <v>8.7809255223689278E-3</v>
      </c>
      <c r="Y103" s="359">
        <v>1.1351653123255381E-2</v>
      </c>
      <c r="Z103" s="359">
        <v>4.828252172713478E-3</v>
      </c>
      <c r="AA103" s="359">
        <v>9.6054644419936667E-3</v>
      </c>
      <c r="AB103" s="359">
        <v>2.9036606865083482E-3</v>
      </c>
      <c r="AC103" s="360">
        <v>6.2063887233072684E-3</v>
      </c>
      <c r="AD103" s="358">
        <v>0</v>
      </c>
      <c r="AE103" s="359">
        <v>7.9448456992777406E-3</v>
      </c>
      <c r="AF103" s="359">
        <v>9.6669262839602331E-3</v>
      </c>
      <c r="AG103" s="359">
        <v>2.3114887236833886E-2</v>
      </c>
      <c r="AH103" s="359">
        <v>1.1391968864654491E-2</v>
      </c>
      <c r="AI103" s="359">
        <v>2.6788300028960325E-3</v>
      </c>
      <c r="AJ103" s="360">
        <v>8.8150062097614602E-3</v>
      </c>
    </row>
    <row r="104" spans="2:36" s="4" customFormat="1" hidden="1" outlineLevel="1" x14ac:dyDescent="0.25">
      <c r="B104" s="71" t="s">
        <v>97</v>
      </c>
      <c r="C104" s="358">
        <v>1.4903129657228018E-3</v>
      </c>
      <c r="D104" s="359">
        <v>2.533532041728763E-3</v>
      </c>
      <c r="E104" s="359">
        <v>4.9573887372583968E-3</v>
      </c>
      <c r="F104" s="359">
        <v>1.0103185180443119E-2</v>
      </c>
      <c r="G104" s="359">
        <v>8.2319667042240561E-3</v>
      </c>
      <c r="H104" s="359">
        <v>8.5508437765867695E-3</v>
      </c>
      <c r="I104" s="359">
        <v>3.6516640974450986E-3</v>
      </c>
      <c r="J104" s="360">
        <v>6.7757346292688847E-3</v>
      </c>
      <c r="K104" s="358">
        <v>2.1691973969631237E-3</v>
      </c>
      <c r="L104" s="359">
        <v>9.4161958568738226E-4</v>
      </c>
      <c r="M104" s="359">
        <v>1.0206685378923194E-3</v>
      </c>
      <c r="N104" s="359">
        <v>1.3343499809378575E-3</v>
      </c>
      <c r="O104" s="359">
        <v>1.1914893617021277E-3</v>
      </c>
      <c r="P104" s="360">
        <v>1.1914893617021277E-3</v>
      </c>
      <c r="Q104" s="358">
        <v>0</v>
      </c>
      <c r="R104" s="359">
        <v>4.4801194698525296E-3</v>
      </c>
      <c r="S104" s="359">
        <v>7.2455659374475465E-3</v>
      </c>
      <c r="T104" s="359">
        <v>6.710136336692353E-3</v>
      </c>
      <c r="U104" s="359">
        <v>4.2332521959995767E-3</v>
      </c>
      <c r="V104" s="360">
        <v>6.2567797923446461E-3</v>
      </c>
      <c r="W104" s="358">
        <v>3.9651070578905628E-3</v>
      </c>
      <c r="X104" s="359">
        <v>2.4435652781010005E-3</v>
      </c>
      <c r="Y104" s="359">
        <v>1.4250946457544619E-2</v>
      </c>
      <c r="Z104" s="359">
        <v>5.0059594755661498E-3</v>
      </c>
      <c r="AA104" s="359">
        <v>9.6522979050126141E-3</v>
      </c>
      <c r="AB104" s="359">
        <v>5.4484170347682886E-3</v>
      </c>
      <c r="AC104" s="360">
        <v>7.5315236971240452E-3</v>
      </c>
      <c r="AD104" s="358">
        <v>0</v>
      </c>
      <c r="AE104" s="359">
        <v>8.3686677081008711E-3</v>
      </c>
      <c r="AF104" s="359">
        <v>1.1712079309667377E-2</v>
      </c>
      <c r="AG104" s="359">
        <v>1.0541494704390633E-2</v>
      </c>
      <c r="AH104" s="359">
        <v>1.0808293012158141E-2</v>
      </c>
      <c r="AI104" s="359">
        <v>2.2937642091588177E-3</v>
      </c>
      <c r="AJ104" s="360">
        <v>8.0926576935278164E-3</v>
      </c>
    </row>
    <row r="105" spans="2:36" s="4" customFormat="1" hidden="1" outlineLevel="1" x14ac:dyDescent="0.25">
      <c r="B105" s="71" t="s">
        <v>98</v>
      </c>
      <c r="C105" s="358">
        <v>3.0303030303030303E-3</v>
      </c>
      <c r="D105" s="359">
        <v>1.7018862572684725E-3</v>
      </c>
      <c r="E105" s="359">
        <v>5.8862445081508371E-3</v>
      </c>
      <c r="F105" s="359">
        <v>9.485169749162586E-3</v>
      </c>
      <c r="G105" s="359">
        <v>6.4900307774655424E-3</v>
      </c>
      <c r="H105" s="359">
        <v>8.0640230439479061E-3</v>
      </c>
      <c r="I105" s="359">
        <v>3.0388268106590864E-3</v>
      </c>
      <c r="J105" s="360">
        <v>6.2371500656143867E-3</v>
      </c>
      <c r="K105" s="358">
        <v>1.4084507042253521E-2</v>
      </c>
      <c r="L105" s="359">
        <v>3.5190615835777126E-3</v>
      </c>
      <c r="M105" s="359">
        <v>0</v>
      </c>
      <c r="N105" s="359">
        <v>4.434589800443459E-4</v>
      </c>
      <c r="O105" s="359">
        <v>1.6276703967446592E-3</v>
      </c>
      <c r="P105" s="360">
        <v>1.6276703967446592E-3</v>
      </c>
      <c r="Q105" s="358">
        <v>0</v>
      </c>
      <c r="R105" s="359">
        <v>1.0191742960787701E-2</v>
      </c>
      <c r="S105" s="359">
        <v>6.3444457261506515E-3</v>
      </c>
      <c r="T105" s="359">
        <v>6.627378613806377E-3</v>
      </c>
      <c r="U105" s="359">
        <v>2.4363362143975868E-3</v>
      </c>
      <c r="V105" s="360">
        <v>5.5591696729552307E-3</v>
      </c>
      <c r="W105" s="358">
        <v>3.5435861091424521E-3</v>
      </c>
      <c r="X105" s="359">
        <v>7.1379474435573414E-3</v>
      </c>
      <c r="Y105" s="359">
        <v>1.4747019363949921E-2</v>
      </c>
      <c r="Z105" s="359">
        <v>7.5264702130373772E-3</v>
      </c>
      <c r="AA105" s="359">
        <v>1.1418195248061062E-2</v>
      </c>
      <c r="AB105" s="359">
        <v>3.2647450491859616E-3</v>
      </c>
      <c r="AC105" s="360">
        <v>7.1947248574035201E-3</v>
      </c>
      <c r="AD105" s="358">
        <v>0</v>
      </c>
      <c r="AE105" s="359">
        <v>4.9072004664269748E-3</v>
      </c>
      <c r="AF105" s="359">
        <v>1.0479285134037368E-2</v>
      </c>
      <c r="AG105" s="359">
        <v>8.8495575221238937E-3</v>
      </c>
      <c r="AH105" s="359">
        <v>9.0281143965099363E-3</v>
      </c>
      <c r="AI105" s="359">
        <v>4.1452461747912136E-3</v>
      </c>
      <c r="AJ105" s="360">
        <v>7.5694575120947424E-3</v>
      </c>
    </row>
    <row r="106" spans="2:36" s="4" customFormat="1" hidden="1" outlineLevel="1" x14ac:dyDescent="0.25">
      <c r="B106" s="71" t="s">
        <v>99</v>
      </c>
      <c r="C106" s="358">
        <v>3.6086607858861267E-3</v>
      </c>
      <c r="D106" s="359">
        <v>1.9225487503433123E-3</v>
      </c>
      <c r="E106" s="359">
        <v>7.1528600667887538E-3</v>
      </c>
      <c r="F106" s="359">
        <v>8.3863847511207821E-3</v>
      </c>
      <c r="G106" s="359">
        <v>9.2277567005262517E-3</v>
      </c>
      <c r="H106" s="359">
        <v>8.0683694279887353E-3</v>
      </c>
      <c r="I106" s="359">
        <v>3.6328725038402457E-3</v>
      </c>
      <c r="J106" s="360">
        <v>6.5785230570783622E-3</v>
      </c>
      <c r="K106" s="358">
        <v>3.6231884057971015E-3</v>
      </c>
      <c r="L106" s="359">
        <v>3.4393809114359416E-3</v>
      </c>
      <c r="M106" s="359">
        <v>2.1786492374727671E-3</v>
      </c>
      <c r="N106" s="359">
        <v>1.8539117538005192E-3</v>
      </c>
      <c r="O106" s="359">
        <v>2.3442732752846618E-3</v>
      </c>
      <c r="P106" s="360">
        <v>2.3442732752846618E-3</v>
      </c>
      <c r="Q106" s="358">
        <v>0</v>
      </c>
      <c r="R106" s="359">
        <v>1.3132209405501331E-2</v>
      </c>
      <c r="S106" s="359">
        <v>6.1474893552694561E-3</v>
      </c>
      <c r="T106" s="359">
        <v>6.8556645467284681E-3</v>
      </c>
      <c r="U106" s="359">
        <v>6.1937342455887648E-3</v>
      </c>
      <c r="V106" s="360">
        <v>6.7031690725070517E-3</v>
      </c>
      <c r="W106" s="358">
        <v>1.7528483786152498E-3</v>
      </c>
      <c r="X106" s="359">
        <v>6.0403085939836135E-3</v>
      </c>
      <c r="Y106" s="359">
        <v>1.2219169225796024E-2</v>
      </c>
      <c r="Z106" s="359">
        <v>1.1342894393741851E-2</v>
      </c>
      <c r="AA106" s="359">
        <v>1.005897249721076E-2</v>
      </c>
      <c r="AB106" s="359">
        <v>4.455318993536136E-3</v>
      </c>
      <c r="AC106" s="360">
        <v>7.2999919088759628E-3</v>
      </c>
      <c r="AD106" s="358">
        <v>0</v>
      </c>
      <c r="AE106" s="359">
        <v>4.2722230550142409E-3</v>
      </c>
      <c r="AF106" s="359">
        <v>9.9109745529031741E-3</v>
      </c>
      <c r="AG106" s="359">
        <v>1.0658307210031349E-2</v>
      </c>
      <c r="AH106" s="359">
        <v>9.0920452415172159E-3</v>
      </c>
      <c r="AI106" s="359">
        <v>2.023841844164178E-3</v>
      </c>
      <c r="AJ106" s="360">
        <v>6.9945435236386279E-3</v>
      </c>
    </row>
    <row r="107" spans="2:36" s="4" customFormat="1" hidden="1" outlineLevel="1" x14ac:dyDescent="0.25">
      <c r="B107" s="71" t="s">
        <v>100</v>
      </c>
      <c r="C107" s="358">
        <v>4.753820033955857E-3</v>
      </c>
      <c r="D107" s="359">
        <v>5.090638192202632E-3</v>
      </c>
      <c r="E107" s="359">
        <v>6.1126308838788798E-3</v>
      </c>
      <c r="F107" s="359">
        <v>6.385453509625656E-3</v>
      </c>
      <c r="G107" s="359">
        <v>1.3634894991922455E-2</v>
      </c>
      <c r="H107" s="359">
        <v>7.4855612557674315E-3</v>
      </c>
      <c r="I107" s="359">
        <v>4.7424825150897167E-3</v>
      </c>
      <c r="J107" s="360">
        <v>6.5425595735220422E-3</v>
      </c>
      <c r="K107" s="358">
        <v>0</v>
      </c>
      <c r="L107" s="359">
        <v>5.2375607931163482E-3</v>
      </c>
      <c r="M107" s="359">
        <v>1.4207068016338128E-3</v>
      </c>
      <c r="N107" s="359">
        <v>1.4450867052023121E-3</v>
      </c>
      <c r="O107" s="359">
        <v>2.064125498830329E-3</v>
      </c>
      <c r="P107" s="360">
        <v>2.064125498830329E-3</v>
      </c>
      <c r="Q107" s="358">
        <v>0</v>
      </c>
      <c r="R107" s="359">
        <v>1.6846229187071498E-2</v>
      </c>
      <c r="S107" s="359">
        <v>5.6609114067364841E-3</v>
      </c>
      <c r="T107" s="359">
        <v>6.8963854259603092E-3</v>
      </c>
      <c r="U107" s="359">
        <v>5.6194989844278948E-3</v>
      </c>
      <c r="V107" s="360">
        <v>6.5610497679628741E-3</v>
      </c>
      <c r="W107" s="358">
        <v>2.3273855702094647E-3</v>
      </c>
      <c r="X107" s="359">
        <v>4.294510270605888E-3</v>
      </c>
      <c r="Y107" s="359">
        <v>7.1791279985991942E-3</v>
      </c>
      <c r="Z107" s="359">
        <v>7.4571215510812828E-3</v>
      </c>
      <c r="AA107" s="359">
        <v>6.2293414696160693E-3</v>
      </c>
      <c r="AB107" s="359">
        <v>5.3314121037463975E-3</v>
      </c>
      <c r="AC107" s="360">
        <v>5.7820525090120263E-3</v>
      </c>
      <c r="AD107" s="358">
        <v>1.1198208286674132E-3</v>
      </c>
      <c r="AE107" s="359">
        <v>5.0764767932489447E-3</v>
      </c>
      <c r="AF107" s="359">
        <v>7.1636445041414823E-3</v>
      </c>
      <c r="AG107" s="359">
        <v>2.1525845658222287E-2</v>
      </c>
      <c r="AH107" s="359">
        <v>9.4754528844123286E-3</v>
      </c>
      <c r="AI107" s="359">
        <v>5.533854166666667E-3</v>
      </c>
      <c r="AJ107" s="360">
        <v>8.3036008077784166E-3</v>
      </c>
    </row>
    <row r="108" spans="2:36" s="4" customFormat="1" hidden="1" outlineLevel="1" x14ac:dyDescent="0.25">
      <c r="B108" s="71" t="s">
        <v>101</v>
      </c>
      <c r="C108" s="358">
        <v>4.370629370629371E-3</v>
      </c>
      <c r="D108" s="359">
        <v>4.270544783010157E-3</v>
      </c>
      <c r="E108" s="359">
        <v>8.0252516916982999E-3</v>
      </c>
      <c r="F108" s="359">
        <v>8.7735512747725737E-3</v>
      </c>
      <c r="G108" s="359">
        <v>1.3316928421509734E-2</v>
      </c>
      <c r="H108" s="359">
        <v>9.1598717144581593E-3</v>
      </c>
      <c r="I108" s="359">
        <v>5.4778099910793932E-3</v>
      </c>
      <c r="J108" s="360">
        <v>7.8290111717067394E-3</v>
      </c>
      <c r="K108" s="358">
        <v>3.8412291933418692E-3</v>
      </c>
      <c r="L108" s="359">
        <v>2.0826102047900035E-3</v>
      </c>
      <c r="M108" s="359">
        <v>2.2827575711459442E-3</v>
      </c>
      <c r="N108" s="359">
        <v>3.3653846153846156E-3</v>
      </c>
      <c r="O108" s="359">
        <v>2.7317428519395373E-3</v>
      </c>
      <c r="P108" s="360">
        <v>2.7317428519395373E-3</v>
      </c>
      <c r="Q108" s="358">
        <v>1.0330578512396695E-3</v>
      </c>
      <c r="R108" s="359">
        <v>1.8936761640027798E-2</v>
      </c>
      <c r="S108" s="359">
        <v>6.4146552495748426E-3</v>
      </c>
      <c r="T108" s="359">
        <v>8.0763400511915714E-3</v>
      </c>
      <c r="U108" s="359">
        <v>3.2041945819982522E-3</v>
      </c>
      <c r="V108" s="360">
        <v>6.8367517091879274E-3</v>
      </c>
      <c r="W108" s="358">
        <v>3.4168564920273349E-3</v>
      </c>
      <c r="X108" s="359">
        <v>5.9560358590200176E-3</v>
      </c>
      <c r="Y108" s="359">
        <v>1.0765182324595878E-2</v>
      </c>
      <c r="Z108" s="359">
        <v>1.3785927949018078E-2</v>
      </c>
      <c r="AA108" s="359">
        <v>9.5286587139947632E-3</v>
      </c>
      <c r="AB108" s="359">
        <v>6.2070943039789495E-3</v>
      </c>
      <c r="AC108" s="360">
        <v>7.8054585706910278E-3</v>
      </c>
      <c r="AD108" s="358">
        <v>5.8173356602675972E-4</v>
      </c>
      <c r="AE108" s="359">
        <v>8.5907944514501886E-3</v>
      </c>
      <c r="AF108" s="359">
        <v>1.1236828199309937E-2</v>
      </c>
      <c r="AG108" s="359">
        <v>1.6185625353706847E-2</v>
      </c>
      <c r="AH108" s="359">
        <v>1.16055964073471E-2</v>
      </c>
      <c r="AI108" s="359">
        <v>6.9027418630991811E-3</v>
      </c>
      <c r="AJ108" s="360">
        <v>1.0068988632237522E-2</v>
      </c>
    </row>
    <row r="109" spans="2:36" s="4" customFormat="1" hidden="1" outlineLevel="1" x14ac:dyDescent="0.25">
      <c r="B109" s="71" t="s">
        <v>102</v>
      </c>
      <c r="C109" s="358">
        <v>1.9907100199071004E-3</v>
      </c>
      <c r="D109" s="359">
        <v>5.3507037338606494E-3</v>
      </c>
      <c r="E109" s="359">
        <v>6.9496833779118944E-3</v>
      </c>
      <c r="F109" s="359">
        <v>9.188484301334135E-3</v>
      </c>
      <c r="G109" s="359">
        <v>1.0946614916215399E-2</v>
      </c>
      <c r="H109" s="359">
        <v>8.8780070669097592E-3</v>
      </c>
      <c r="I109" s="359">
        <v>6.1737397306888342E-3</v>
      </c>
      <c r="J109" s="360">
        <v>7.8844029159532859E-3</v>
      </c>
      <c r="K109" s="358">
        <v>4.10958904109589E-3</v>
      </c>
      <c r="L109" s="359">
        <v>3.7852718513420509E-3</v>
      </c>
      <c r="M109" s="359">
        <v>3.7475345167652858E-3</v>
      </c>
      <c r="N109" s="359">
        <v>7.3751257123700975E-3</v>
      </c>
      <c r="O109" s="359">
        <v>5.2480916030534352E-3</v>
      </c>
      <c r="P109" s="360">
        <v>5.2480916030534352E-3</v>
      </c>
      <c r="Q109" s="358">
        <v>7.5930144267274111E-4</v>
      </c>
      <c r="R109" s="359">
        <v>1.5564853556485356E-2</v>
      </c>
      <c r="S109" s="359">
        <v>6.9955156950672649E-3</v>
      </c>
      <c r="T109" s="359">
        <v>8.0506602523194738E-3</v>
      </c>
      <c r="U109" s="359">
        <v>9.1428571428571435E-3</v>
      </c>
      <c r="V109" s="360">
        <v>8.3551653331445166E-3</v>
      </c>
      <c r="W109" s="358">
        <v>0</v>
      </c>
      <c r="X109" s="359">
        <v>4.1922443479562805E-3</v>
      </c>
      <c r="Y109" s="359">
        <v>1.1572007417073003E-2</v>
      </c>
      <c r="Z109" s="359">
        <v>1.0222657891051673E-2</v>
      </c>
      <c r="AA109" s="359">
        <v>9.170520515595788E-3</v>
      </c>
      <c r="AB109" s="359">
        <v>5.4390585981596139E-3</v>
      </c>
      <c r="AC109" s="360">
        <v>7.1741656829641016E-3</v>
      </c>
      <c r="AD109" s="358">
        <v>0</v>
      </c>
      <c r="AE109" s="359">
        <v>6.5364687126345158E-3</v>
      </c>
      <c r="AF109" s="359">
        <v>1.0398137067822374E-2</v>
      </c>
      <c r="AG109" s="359">
        <v>1.3157894736842105E-2</v>
      </c>
      <c r="AH109" s="359">
        <v>1.0336219259574016E-2</v>
      </c>
      <c r="AI109" s="359">
        <v>8.2358040745556995E-3</v>
      </c>
      <c r="AJ109" s="360">
        <v>9.6689087324597009E-3</v>
      </c>
    </row>
    <row r="110" spans="2:36" s="4" customFormat="1" ht="15.75" collapsed="1" x14ac:dyDescent="0.25">
      <c r="B110" s="101">
        <v>2012</v>
      </c>
      <c r="C110" s="361">
        <v>4.5838020247469064E-3</v>
      </c>
      <c r="D110" s="362">
        <v>3.4360877826896002E-3</v>
      </c>
      <c r="E110" s="362">
        <v>6.6838576929287618E-3</v>
      </c>
      <c r="F110" s="362">
        <v>8.4091361008684223E-3</v>
      </c>
      <c r="G110" s="362">
        <v>1.1032995837597537E-2</v>
      </c>
      <c r="H110" s="362">
        <v>8.289327986518262E-3</v>
      </c>
      <c r="I110" s="362">
        <v>4.265520549237874E-3</v>
      </c>
      <c r="J110" s="363">
        <v>6.8710992473295781E-3</v>
      </c>
      <c r="K110" s="361">
        <v>6.8974011577780511E-3</v>
      </c>
      <c r="L110" s="362">
        <v>2.6675473807225244E-3</v>
      </c>
      <c r="M110" s="362">
        <v>1.9748684877400864E-3</v>
      </c>
      <c r="N110" s="362">
        <v>2.5024153059123523E-3</v>
      </c>
      <c r="O110" s="362">
        <v>2.573895221015378E-3</v>
      </c>
      <c r="P110" s="363">
        <v>2.573895221015378E-3</v>
      </c>
      <c r="Q110" s="361">
        <v>4.4669446098868372E-4</v>
      </c>
      <c r="R110" s="362">
        <v>1.5635208172477284E-2</v>
      </c>
      <c r="S110" s="362">
        <v>7.025233350426918E-3</v>
      </c>
      <c r="T110" s="362">
        <v>7.9784190939044802E-3</v>
      </c>
      <c r="U110" s="362">
        <v>5.2476163369859115E-3</v>
      </c>
      <c r="V110" s="363">
        <v>7.3053928968608295E-3</v>
      </c>
      <c r="W110" s="361">
        <v>3.2745891879018816E-3</v>
      </c>
      <c r="X110" s="362">
        <v>5.3596408045224258E-3</v>
      </c>
      <c r="Y110" s="362">
        <v>1.0743771857086203E-2</v>
      </c>
      <c r="Z110" s="362">
        <v>8.6971140375455315E-3</v>
      </c>
      <c r="AA110" s="362">
        <v>8.7943842033829048E-3</v>
      </c>
      <c r="AB110" s="362">
        <v>4.7498584525446468E-3</v>
      </c>
      <c r="AC110" s="363">
        <v>6.7261695918943666E-3</v>
      </c>
      <c r="AD110" s="361">
        <v>1.2338697239216493E-3</v>
      </c>
      <c r="AE110" s="362">
        <v>6.1823037736782232E-3</v>
      </c>
      <c r="AF110" s="362">
        <v>9.7106449106449111E-3</v>
      </c>
      <c r="AG110" s="362">
        <v>1.57152623875269E-2</v>
      </c>
      <c r="AH110" s="362">
        <v>1.0120630396375695E-2</v>
      </c>
      <c r="AI110" s="362">
        <v>4.4419185498706312E-3</v>
      </c>
      <c r="AJ110" s="363">
        <v>8.3934080955646462E-3</v>
      </c>
    </row>
    <row r="111" spans="2:36" s="4" customFormat="1" hidden="1" outlineLevel="1" x14ac:dyDescent="0.25">
      <c r="B111" s="71" t="s">
        <v>91</v>
      </c>
      <c r="C111" s="358">
        <v>5.415162454873646E-3</v>
      </c>
      <c r="D111" s="359">
        <v>6.0599939400060596E-3</v>
      </c>
      <c r="E111" s="359">
        <v>6.397272636117517E-3</v>
      </c>
      <c r="F111" s="359">
        <v>9.3278943017856067E-3</v>
      </c>
      <c r="G111" s="359">
        <v>1.5363369583980666E-2</v>
      </c>
      <c r="H111" s="359">
        <v>9.2586441691301022E-3</v>
      </c>
      <c r="I111" s="359">
        <v>8.6590557275541789E-3</v>
      </c>
      <c r="J111" s="360">
        <v>9.0336134453781521E-3</v>
      </c>
      <c r="K111" s="358">
        <v>8.7336244541484712E-3</v>
      </c>
      <c r="L111" s="359">
        <v>2.3166023166023165E-3</v>
      </c>
      <c r="M111" s="359">
        <v>1.8756698821007502E-3</v>
      </c>
      <c r="N111" s="359">
        <v>3.7174721189591076E-3</v>
      </c>
      <c r="O111" s="359">
        <v>3.0139593908629441E-3</v>
      </c>
      <c r="P111" s="360">
        <v>3.0139593908629441E-3</v>
      </c>
      <c r="Q111" s="358">
        <v>0</v>
      </c>
      <c r="R111" s="359">
        <v>1.4748365516192793E-2</v>
      </c>
      <c r="S111" s="359">
        <v>1.012287709241699E-2</v>
      </c>
      <c r="T111" s="359">
        <v>1.046418030587604E-2</v>
      </c>
      <c r="U111" s="359">
        <v>1.134125636672326E-2</v>
      </c>
      <c r="V111" s="360">
        <v>1.0695954919062488E-2</v>
      </c>
      <c r="W111" s="358">
        <v>7.2829131652661066E-3</v>
      </c>
      <c r="X111" s="359">
        <v>6.1411876937753395E-3</v>
      </c>
      <c r="Y111" s="359">
        <v>1.1528028933092224E-2</v>
      </c>
      <c r="Z111" s="359">
        <v>1.243640474844545E-2</v>
      </c>
      <c r="AA111" s="359">
        <v>9.9114856627974778E-3</v>
      </c>
      <c r="AB111" s="359">
        <v>9.4307298210119274E-3</v>
      </c>
      <c r="AC111" s="360">
        <v>9.6615489015183641E-3</v>
      </c>
      <c r="AD111" s="358">
        <v>0</v>
      </c>
      <c r="AE111" s="359">
        <v>5.2783109404990402E-3</v>
      </c>
      <c r="AF111" s="359">
        <v>1.0790910245017139E-2</v>
      </c>
      <c r="AG111" s="359">
        <v>1.9600187412150555E-2</v>
      </c>
      <c r="AH111" s="359">
        <v>1.1033999605928586E-2</v>
      </c>
      <c r="AI111" s="359">
        <v>1.0809198145683206E-2</v>
      </c>
      <c r="AJ111" s="360">
        <v>1.0961401636428317E-2</v>
      </c>
    </row>
    <row r="112" spans="2:36" s="4" customFormat="1" hidden="1" outlineLevel="1" x14ac:dyDescent="0.25">
      <c r="B112" s="71" t="s">
        <v>92</v>
      </c>
      <c r="C112" s="358">
        <v>8.2181546507284278E-3</v>
      </c>
      <c r="D112" s="359">
        <v>7.7912982579007263E-3</v>
      </c>
      <c r="E112" s="359">
        <v>6.675772908289886E-3</v>
      </c>
      <c r="F112" s="359">
        <v>1.126361669925364E-2</v>
      </c>
      <c r="G112" s="359">
        <v>1.6649978543842082E-2</v>
      </c>
      <c r="H112" s="359">
        <v>1.0879241982735969E-2</v>
      </c>
      <c r="I112" s="359">
        <v>4.7648910530716636E-3</v>
      </c>
      <c r="J112" s="360">
        <v>8.4979730813712646E-3</v>
      </c>
      <c r="K112" s="358">
        <v>7.7519379844961239E-3</v>
      </c>
      <c r="L112" s="359">
        <v>4.5652173913043482E-3</v>
      </c>
      <c r="M112" s="359">
        <v>2.6899798251513113E-3</v>
      </c>
      <c r="N112" s="359">
        <v>1.0351966873706005E-3</v>
      </c>
      <c r="O112" s="359">
        <v>3.1389152492882692E-3</v>
      </c>
      <c r="P112" s="360">
        <v>3.1389152492882692E-3</v>
      </c>
      <c r="Q112" s="358">
        <v>9.0380890897353138E-3</v>
      </c>
      <c r="R112" s="359">
        <v>1.6311535635562088E-2</v>
      </c>
      <c r="S112" s="359">
        <v>1.1262749604941818E-2</v>
      </c>
      <c r="T112" s="359">
        <v>1.1978961514400241E-2</v>
      </c>
      <c r="U112" s="359">
        <v>8.7998225245877401E-3</v>
      </c>
      <c r="V112" s="360">
        <v>1.1220493278289403E-2</v>
      </c>
      <c r="W112" s="358">
        <v>7.5362318840579709E-3</v>
      </c>
      <c r="X112" s="359">
        <v>1.8467220683287165E-3</v>
      </c>
      <c r="Y112" s="359">
        <v>1.1472528930004311E-2</v>
      </c>
      <c r="Z112" s="359">
        <v>1.3177159590043924E-2</v>
      </c>
      <c r="AA112" s="359">
        <v>8.7703533302181808E-3</v>
      </c>
      <c r="AB112" s="359">
        <v>5.022018459311094E-3</v>
      </c>
      <c r="AC112" s="360">
        <v>6.7322673226732268E-3</v>
      </c>
      <c r="AD112" s="358">
        <v>0</v>
      </c>
      <c r="AE112" s="359">
        <v>6.5110161131206844E-3</v>
      </c>
      <c r="AF112" s="359">
        <v>1.3020006351222611E-2</v>
      </c>
      <c r="AG112" s="359">
        <v>1.9193993908917063E-2</v>
      </c>
      <c r="AH112" s="359">
        <v>1.277792771284436E-2</v>
      </c>
      <c r="AI112" s="359">
        <v>4.4709994716091534E-3</v>
      </c>
      <c r="AJ112" s="360">
        <v>9.9694937613367778E-3</v>
      </c>
    </row>
    <row r="113" spans="2:36" s="4" customFormat="1" hidden="1" outlineLevel="1" x14ac:dyDescent="0.25">
      <c r="B113" s="71" t="s">
        <v>93</v>
      </c>
      <c r="C113" s="358">
        <v>7.1827613727055064E-3</v>
      </c>
      <c r="D113" s="359">
        <v>4.5110359271789916E-3</v>
      </c>
      <c r="E113" s="359">
        <v>5.6785420998375063E-3</v>
      </c>
      <c r="F113" s="359">
        <v>8.0612944578600607E-3</v>
      </c>
      <c r="G113" s="359">
        <v>9.9673202614379078E-3</v>
      </c>
      <c r="H113" s="359">
        <v>7.6518584370197347E-3</v>
      </c>
      <c r="I113" s="359">
        <v>3.5656181444047004E-3</v>
      </c>
      <c r="J113" s="360">
        <v>6.0649689156584072E-3</v>
      </c>
      <c r="K113" s="358">
        <v>0</v>
      </c>
      <c r="L113" s="359">
        <v>2.2471910112359553E-3</v>
      </c>
      <c r="M113" s="359">
        <v>2.7265100671140939E-3</v>
      </c>
      <c r="N113" s="359">
        <v>2.248201438848921E-4</v>
      </c>
      <c r="O113" s="359">
        <v>1.6934269944806823E-3</v>
      </c>
      <c r="P113" s="360">
        <v>1.6934269944806823E-3</v>
      </c>
      <c r="Q113" s="358">
        <v>3.0826140567200987E-3</v>
      </c>
      <c r="R113" s="359">
        <v>1.3375981389938936E-2</v>
      </c>
      <c r="S113" s="359">
        <v>6.4146620847651773E-3</v>
      </c>
      <c r="T113" s="359">
        <v>7.3035471382232918E-3</v>
      </c>
      <c r="U113" s="359">
        <v>6.4814322902831643E-3</v>
      </c>
      <c r="V113" s="360">
        <v>7.0712226759548401E-3</v>
      </c>
      <c r="W113" s="358">
        <v>5.7803468208092483E-3</v>
      </c>
      <c r="X113" s="359">
        <v>5.1599032518140284E-3</v>
      </c>
      <c r="Y113" s="359">
        <v>9.2501837784856652E-3</v>
      </c>
      <c r="Z113" s="359">
        <v>7.5747328554037607E-3</v>
      </c>
      <c r="AA113" s="359">
        <v>7.6797304662339595E-3</v>
      </c>
      <c r="AB113" s="359">
        <v>4.792806548755143E-3</v>
      </c>
      <c r="AC113" s="360">
        <v>6.124314442413163E-3</v>
      </c>
      <c r="AD113" s="358">
        <v>0</v>
      </c>
      <c r="AE113" s="359">
        <v>3.1156310622538355E-3</v>
      </c>
      <c r="AF113" s="359">
        <v>9.7258449414506908E-3</v>
      </c>
      <c r="AG113" s="359">
        <v>1.2859729071727324E-2</v>
      </c>
      <c r="AH113" s="359">
        <v>9.0440615373020439E-3</v>
      </c>
      <c r="AI113" s="359">
        <v>2.495102206779285E-3</v>
      </c>
      <c r="AJ113" s="360">
        <v>6.8329454050782201E-3</v>
      </c>
    </row>
    <row r="114" spans="2:36" s="4" customFormat="1" hidden="1" outlineLevel="1" x14ac:dyDescent="0.25">
      <c r="B114" s="71" t="s">
        <v>94</v>
      </c>
      <c r="C114" s="358">
        <v>3.4031413612565444E-3</v>
      </c>
      <c r="D114" s="359">
        <v>4.1195631347001344E-3</v>
      </c>
      <c r="E114" s="359">
        <v>6.7144378463260112E-3</v>
      </c>
      <c r="F114" s="359">
        <v>9.295738947878841E-3</v>
      </c>
      <c r="G114" s="359">
        <v>1.1220939028695346E-2</v>
      </c>
      <c r="H114" s="359">
        <v>8.8033012379642363E-3</v>
      </c>
      <c r="I114" s="359">
        <v>5.2067747920282485E-3</v>
      </c>
      <c r="J114" s="360">
        <v>7.4104665201570165E-3</v>
      </c>
      <c r="K114" s="358">
        <v>4.418262150220913E-3</v>
      </c>
      <c r="L114" s="359">
        <v>1.8050541516245488E-3</v>
      </c>
      <c r="M114" s="359">
        <v>2.2488755622188904E-3</v>
      </c>
      <c r="N114" s="359">
        <v>3.4502587694077054E-3</v>
      </c>
      <c r="O114" s="359">
        <v>2.5414978953220554E-3</v>
      </c>
      <c r="P114" s="360">
        <v>2.5414978953220554E-3</v>
      </c>
      <c r="Q114" s="358">
        <v>0</v>
      </c>
      <c r="R114" s="359">
        <v>1.8242677824267781E-2</v>
      </c>
      <c r="S114" s="359">
        <v>5.8071701315231226E-3</v>
      </c>
      <c r="T114" s="359">
        <v>7.3242078467275528E-3</v>
      </c>
      <c r="U114" s="359">
        <v>5.8173021541297089E-3</v>
      </c>
      <c r="V114" s="360">
        <v>6.9032102341298578E-3</v>
      </c>
      <c r="W114" s="358">
        <v>2.5214321734745334E-3</v>
      </c>
      <c r="X114" s="359">
        <v>5.4662041417008304E-3</v>
      </c>
      <c r="Y114" s="359">
        <v>1.5804367558331998E-2</v>
      </c>
      <c r="Z114" s="359">
        <v>5.6769097864988278E-3</v>
      </c>
      <c r="AA114" s="359">
        <v>1.1221270842721946E-2</v>
      </c>
      <c r="AB114" s="359">
        <v>6.6615320172416122E-3</v>
      </c>
      <c r="AC114" s="360">
        <v>8.820788606955619E-3</v>
      </c>
      <c r="AD114" s="358">
        <v>0</v>
      </c>
      <c r="AE114" s="359">
        <v>3.7697462900909526E-3</v>
      </c>
      <c r="AF114" s="359">
        <v>9.8796077944644407E-3</v>
      </c>
      <c r="AG114" s="359">
        <v>1.6109886382906561E-2</v>
      </c>
      <c r="AH114" s="359">
        <v>9.8461962181655427E-3</v>
      </c>
      <c r="AI114" s="359">
        <v>5.1747359466931308E-3</v>
      </c>
      <c r="AJ114" s="360">
        <v>8.319091620079367E-3</v>
      </c>
    </row>
    <row r="115" spans="2:36" s="4" customFormat="1" hidden="1" outlineLevel="1" x14ac:dyDescent="0.25">
      <c r="B115" s="71" t="s">
        <v>95</v>
      </c>
      <c r="C115" s="358">
        <v>3.0333670374115269E-3</v>
      </c>
      <c r="D115" s="359">
        <v>2.6577305292350356E-3</v>
      </c>
      <c r="E115" s="359">
        <v>5.0028296547821169E-3</v>
      </c>
      <c r="F115" s="359">
        <v>6.0059249461828631E-3</v>
      </c>
      <c r="G115" s="359">
        <v>1.2289562289562289E-2</v>
      </c>
      <c r="H115" s="359">
        <v>6.4531865818223833E-3</v>
      </c>
      <c r="I115" s="359">
        <v>3.8153529803931019E-3</v>
      </c>
      <c r="J115" s="360">
        <v>5.5363225194036518E-3</v>
      </c>
      <c r="K115" s="358">
        <v>4.5454545454545452E-3</v>
      </c>
      <c r="L115" s="359">
        <v>3.8409399005874378E-3</v>
      </c>
      <c r="M115" s="359">
        <v>2.1697203471552555E-3</v>
      </c>
      <c r="N115" s="359">
        <v>0</v>
      </c>
      <c r="O115" s="359">
        <v>2.2039823681410547E-3</v>
      </c>
      <c r="P115" s="360">
        <v>2.2039823681410547E-3</v>
      </c>
      <c r="Q115" s="358">
        <v>0</v>
      </c>
      <c r="R115" s="359">
        <v>1.2202322377484746E-2</v>
      </c>
      <c r="S115" s="359">
        <v>3.0120481927710845E-3</v>
      </c>
      <c r="T115" s="359">
        <v>4.1580585266351106E-3</v>
      </c>
      <c r="U115" s="359">
        <v>3.4191930704353772E-3</v>
      </c>
      <c r="V115" s="360">
        <v>3.9688715953307393E-3</v>
      </c>
      <c r="W115" s="358">
        <v>7.5062552126772307E-3</v>
      </c>
      <c r="X115" s="359">
        <v>7.5873758979740089E-3</v>
      </c>
      <c r="Y115" s="359">
        <v>7.3474912184589604E-3</v>
      </c>
      <c r="Z115" s="359">
        <v>8.1889763779527565E-3</v>
      </c>
      <c r="AA115" s="359">
        <v>7.5143714807039573E-3</v>
      </c>
      <c r="AB115" s="359">
        <v>5.2991787250684392E-3</v>
      </c>
      <c r="AC115" s="360">
        <v>6.4049202323007764E-3</v>
      </c>
      <c r="AD115" s="358">
        <v>0</v>
      </c>
      <c r="AE115" s="359">
        <v>3.3302628781974068E-3</v>
      </c>
      <c r="AF115" s="359">
        <v>8.4032258064516124E-3</v>
      </c>
      <c r="AG115" s="359">
        <v>1.7595961095849728E-2</v>
      </c>
      <c r="AH115" s="359">
        <v>8.9047687525580475E-3</v>
      </c>
      <c r="AI115" s="359">
        <v>3.8388698367200695E-3</v>
      </c>
      <c r="AJ115" s="360">
        <v>7.3759413014095384E-3</v>
      </c>
    </row>
    <row r="116" spans="2:36" s="4" customFormat="1" hidden="1" outlineLevel="1" x14ac:dyDescent="0.25">
      <c r="B116" s="71" t="s">
        <v>96</v>
      </c>
      <c r="C116" s="358">
        <v>3.5112359550561797E-3</v>
      </c>
      <c r="D116" s="359">
        <v>1.0686297791498457E-3</v>
      </c>
      <c r="E116" s="359">
        <v>3.3996645664294456E-3</v>
      </c>
      <c r="F116" s="359">
        <v>6.0882011956190857E-3</v>
      </c>
      <c r="G116" s="359">
        <v>1.011665118199649E-2</v>
      </c>
      <c r="H116" s="359">
        <v>5.873979485032447E-3</v>
      </c>
      <c r="I116" s="359">
        <v>2.2515543987936624E-3</v>
      </c>
      <c r="J116" s="360">
        <v>4.5042347617572243E-3</v>
      </c>
      <c r="K116" s="358">
        <v>9.3348891481913644E-3</v>
      </c>
      <c r="L116" s="359">
        <v>2.4937655860349125E-4</v>
      </c>
      <c r="M116" s="359">
        <v>0</v>
      </c>
      <c r="N116" s="359">
        <v>1.088139281828074E-3</v>
      </c>
      <c r="O116" s="359">
        <v>1.0773183061241402E-3</v>
      </c>
      <c r="P116" s="360">
        <v>1.0773183061241402E-3</v>
      </c>
      <c r="Q116" s="358">
        <v>0</v>
      </c>
      <c r="R116" s="359">
        <v>6.8149929845660456E-3</v>
      </c>
      <c r="S116" s="359">
        <v>3.0338132274256714E-3</v>
      </c>
      <c r="T116" s="359">
        <v>3.4171808258186996E-3</v>
      </c>
      <c r="U116" s="359">
        <v>2.6677611327724196E-3</v>
      </c>
      <c r="V116" s="360">
        <v>3.2241582832678519E-3</v>
      </c>
      <c r="W116" s="358">
        <v>0</v>
      </c>
      <c r="X116" s="359">
        <v>3.6742601376177435E-3</v>
      </c>
      <c r="Y116" s="359">
        <v>9.5182405873371675E-3</v>
      </c>
      <c r="Z116" s="359">
        <v>5.6884480746791132E-3</v>
      </c>
      <c r="AA116" s="359">
        <v>7.2122104400007452E-3</v>
      </c>
      <c r="AB116" s="359">
        <v>3.2121616894062273E-3</v>
      </c>
      <c r="AC116" s="360">
        <v>5.0538418636578144E-3</v>
      </c>
      <c r="AD116" s="358">
        <v>0</v>
      </c>
      <c r="AE116" s="359">
        <v>3.3667268845459022E-3</v>
      </c>
      <c r="AF116" s="359">
        <v>6.7882775119617227E-3</v>
      </c>
      <c r="AG116" s="359">
        <v>1.4550888784017618E-2</v>
      </c>
      <c r="AH116" s="359">
        <v>7.2690733000523797E-3</v>
      </c>
      <c r="AI116" s="359">
        <v>1.5679030907021199E-3</v>
      </c>
      <c r="AJ116" s="360">
        <v>5.3745021626482809E-3</v>
      </c>
    </row>
    <row r="117" spans="2:36" s="4" customFormat="1" hidden="1" outlineLevel="1" x14ac:dyDescent="0.25">
      <c r="B117" s="71" t="s">
        <v>97</v>
      </c>
      <c r="C117" s="358">
        <v>9.225092250922509E-4</v>
      </c>
      <c r="D117" s="359">
        <v>1.1019283746556473E-3</v>
      </c>
      <c r="E117" s="359">
        <v>6.8339130740311307E-3</v>
      </c>
      <c r="F117" s="359">
        <v>1.0457413662189406E-2</v>
      </c>
      <c r="G117" s="359">
        <v>7.6879955153359497E-3</v>
      </c>
      <c r="H117" s="359">
        <v>9.0266229948769636E-3</v>
      </c>
      <c r="I117" s="359">
        <v>4.360691481077714E-3</v>
      </c>
      <c r="J117" s="360">
        <v>7.1934816083866161E-3</v>
      </c>
      <c r="K117" s="358">
        <v>0</v>
      </c>
      <c r="L117" s="359">
        <v>1.4167650531286896E-3</v>
      </c>
      <c r="M117" s="359">
        <v>6.0642813826561554E-4</v>
      </c>
      <c r="N117" s="359">
        <v>2.1441972661484857E-3</v>
      </c>
      <c r="O117" s="359">
        <v>1.3293452974410102E-3</v>
      </c>
      <c r="P117" s="360">
        <v>1.3293452974410102E-3</v>
      </c>
      <c r="Q117" s="358">
        <v>0</v>
      </c>
      <c r="R117" s="359">
        <v>7.9239302694136295E-3</v>
      </c>
      <c r="S117" s="359">
        <v>6.1194936235810715E-3</v>
      </c>
      <c r="T117" s="359">
        <v>6.2152632522560211E-3</v>
      </c>
      <c r="U117" s="359">
        <v>2.5559438735590213E-3</v>
      </c>
      <c r="V117" s="360">
        <v>5.2039786651290184E-3</v>
      </c>
      <c r="W117" s="358">
        <v>1.969796454366382E-3</v>
      </c>
      <c r="X117" s="359">
        <v>8.4812727176947801E-3</v>
      </c>
      <c r="Y117" s="359">
        <v>1.8502728512960438E-2</v>
      </c>
      <c r="Z117" s="359">
        <v>5.0151621180312576E-3</v>
      </c>
      <c r="AA117" s="359">
        <v>1.3351176397360887E-2</v>
      </c>
      <c r="AB117" s="359">
        <v>6.1140520655754513E-3</v>
      </c>
      <c r="AC117" s="360">
        <v>9.3828409977439013E-3</v>
      </c>
      <c r="AD117" s="358">
        <v>9.6525096525096527E-4</v>
      </c>
      <c r="AE117" s="359">
        <v>5.4972794076400969E-3</v>
      </c>
      <c r="AF117" s="359">
        <v>1.1147654065506326E-2</v>
      </c>
      <c r="AG117" s="359">
        <v>1.1401574803149607E-2</v>
      </c>
      <c r="AH117" s="359">
        <v>1.0140478979453988E-2</v>
      </c>
      <c r="AI117" s="359">
        <v>4.8611562723548159E-3</v>
      </c>
      <c r="AJ117" s="360">
        <v>8.3209592917378762E-3</v>
      </c>
    </row>
    <row r="118" spans="2:36" s="4" customFormat="1" hidden="1" outlineLevel="1" x14ac:dyDescent="0.25">
      <c r="B118" s="71" t="s">
        <v>98</v>
      </c>
      <c r="C118" s="358">
        <v>1.2062726176115801E-3</v>
      </c>
      <c r="D118" s="359">
        <v>3.6168620603641804E-3</v>
      </c>
      <c r="E118" s="359">
        <v>4.4449038660326649E-3</v>
      </c>
      <c r="F118" s="359">
        <v>7.4468030015069674E-3</v>
      </c>
      <c r="G118" s="359">
        <v>7.4000054014637965E-3</v>
      </c>
      <c r="H118" s="359">
        <v>6.7028482082771134E-3</v>
      </c>
      <c r="I118" s="359">
        <v>1.7218381153312678E-3</v>
      </c>
      <c r="J118" s="360">
        <v>4.7776522542877682E-3</v>
      </c>
      <c r="K118" s="358">
        <v>1.6233766233766235E-3</v>
      </c>
      <c r="L118" s="359">
        <v>2.8308563340410475E-3</v>
      </c>
      <c r="M118" s="359">
        <v>1.1455847255369928E-2</v>
      </c>
      <c r="N118" s="359">
        <v>3.7996545768566492E-3</v>
      </c>
      <c r="O118" s="359">
        <v>5.218216318785579E-3</v>
      </c>
      <c r="P118" s="360">
        <v>5.218216318785579E-3</v>
      </c>
      <c r="Q118" s="358">
        <v>0</v>
      </c>
      <c r="R118" s="359">
        <v>5.0337983604199629E-3</v>
      </c>
      <c r="S118" s="359">
        <v>3.7672579743743659E-3</v>
      </c>
      <c r="T118" s="359">
        <v>3.8964303670186023E-3</v>
      </c>
      <c r="U118" s="359">
        <v>1.0231225700838961E-3</v>
      </c>
      <c r="V118" s="360">
        <v>3.1499202551834131E-3</v>
      </c>
      <c r="W118" s="358">
        <v>4.3811610076670317E-3</v>
      </c>
      <c r="X118" s="359">
        <v>5.9396893085592447E-3</v>
      </c>
      <c r="Y118" s="359">
        <v>1.3480425871413244E-2</v>
      </c>
      <c r="Z118" s="359">
        <v>5.8685446009389668E-3</v>
      </c>
      <c r="AA118" s="359">
        <v>1.0070032498741246E-2</v>
      </c>
      <c r="AB118" s="359">
        <v>1.8430922706123448E-3</v>
      </c>
      <c r="AC118" s="360">
        <v>5.6103627522217873E-3</v>
      </c>
      <c r="AD118" s="358">
        <v>2.1798365122615805E-3</v>
      </c>
      <c r="AE118" s="359">
        <v>8.6132644272179156E-4</v>
      </c>
      <c r="AF118" s="359">
        <v>8.6852704635205519E-3</v>
      </c>
      <c r="AG118" s="359">
        <v>1.0494656683944455E-2</v>
      </c>
      <c r="AH118" s="359">
        <v>7.4678187268559333E-3</v>
      </c>
      <c r="AI118" s="359">
        <v>2.2865167527861296E-3</v>
      </c>
      <c r="AJ118" s="360">
        <v>5.7645756763315048E-3</v>
      </c>
    </row>
    <row r="119" spans="2:36" s="4" customFormat="1" hidden="1" outlineLevel="1" x14ac:dyDescent="0.25">
      <c r="B119" s="71" t="s">
        <v>99</v>
      </c>
      <c r="C119" s="358">
        <v>2.1936696960200563E-3</v>
      </c>
      <c r="D119" s="359">
        <v>3.3955857385398981E-3</v>
      </c>
      <c r="E119" s="359">
        <v>4.1417484371673533E-3</v>
      </c>
      <c r="F119" s="359">
        <v>7.9470277051256252E-3</v>
      </c>
      <c r="G119" s="359">
        <v>7.6047834668524321E-3</v>
      </c>
      <c r="H119" s="359">
        <v>6.9398274380906141E-3</v>
      </c>
      <c r="I119" s="359">
        <v>2.710080064624986E-3</v>
      </c>
      <c r="J119" s="360">
        <v>5.3984630760793954E-3</v>
      </c>
      <c r="K119" s="358">
        <v>0</v>
      </c>
      <c r="L119" s="359">
        <v>1.6718913270637409E-3</v>
      </c>
      <c r="M119" s="359">
        <v>1.0778765831312314E-3</v>
      </c>
      <c r="N119" s="359">
        <v>2.0320040640081278E-3</v>
      </c>
      <c r="O119" s="359">
        <v>1.5136607886172709E-3</v>
      </c>
      <c r="P119" s="360">
        <v>1.5136607886172709E-3</v>
      </c>
      <c r="Q119" s="358">
        <v>0</v>
      </c>
      <c r="R119" s="359">
        <v>8.119079837618403E-3</v>
      </c>
      <c r="S119" s="359">
        <v>5.8373645380104316E-3</v>
      </c>
      <c r="T119" s="359">
        <v>6.0221725443678998E-3</v>
      </c>
      <c r="U119" s="359">
        <v>2.188679245283019E-3</v>
      </c>
      <c r="V119" s="360">
        <v>5.1324271300448431E-3</v>
      </c>
      <c r="W119" s="358">
        <v>2.8188865398167725E-3</v>
      </c>
      <c r="X119" s="359">
        <v>4.4395116537180911E-3</v>
      </c>
      <c r="Y119" s="359">
        <v>1.4584315574414584E-2</v>
      </c>
      <c r="Z119" s="359">
        <v>7.192396609298741E-3</v>
      </c>
      <c r="AA119" s="359">
        <v>1.0320094944873492E-2</v>
      </c>
      <c r="AB119" s="359">
        <v>3.7231851452834376E-3</v>
      </c>
      <c r="AC119" s="360">
        <v>6.8862003843077101E-3</v>
      </c>
      <c r="AD119" s="358">
        <v>1.1185682326621924E-3</v>
      </c>
      <c r="AE119" s="359">
        <v>4.1465943045307643E-3</v>
      </c>
      <c r="AF119" s="359">
        <v>8.0692216830090934E-3</v>
      </c>
      <c r="AG119" s="359">
        <v>9.9701573521432454E-3</v>
      </c>
      <c r="AH119" s="359">
        <v>7.5970464543886514E-3</v>
      </c>
      <c r="AI119" s="359">
        <v>2.4283022817667994E-3</v>
      </c>
      <c r="AJ119" s="360">
        <v>5.9615282708918443E-3</v>
      </c>
    </row>
    <row r="120" spans="2:36" s="4" customFormat="1" hidden="1" outlineLevel="1" x14ac:dyDescent="0.25">
      <c r="B120" s="71" t="s">
        <v>100</v>
      </c>
      <c r="C120" s="358">
        <v>6.024096385542169E-3</v>
      </c>
      <c r="D120" s="359">
        <v>2.011263073209976E-3</v>
      </c>
      <c r="E120" s="359">
        <v>5.6066977308027429E-3</v>
      </c>
      <c r="F120" s="359">
        <v>7.4107356136180087E-3</v>
      </c>
      <c r="G120" s="359">
        <v>1.0970525853872596E-2</v>
      </c>
      <c r="H120" s="359">
        <v>7.3849549227727532E-3</v>
      </c>
      <c r="I120" s="359">
        <v>3.5657911173190703E-3</v>
      </c>
      <c r="J120" s="360">
        <v>5.9190811912259861E-3</v>
      </c>
      <c r="K120" s="358">
        <v>7.0921985815602835E-3</v>
      </c>
      <c r="L120" s="359">
        <v>2.2633744855967077E-3</v>
      </c>
      <c r="M120" s="359">
        <v>3.2849712565015056E-3</v>
      </c>
      <c r="N120" s="359">
        <v>9.8207709305180458E-4</v>
      </c>
      <c r="O120" s="359">
        <v>2.4568195354377604E-3</v>
      </c>
      <c r="P120" s="360">
        <v>2.4568195354377604E-3</v>
      </c>
      <c r="Q120" s="358">
        <v>3.4682080924855491E-3</v>
      </c>
      <c r="R120" s="359">
        <v>2.4200997598374283E-2</v>
      </c>
      <c r="S120" s="359">
        <v>6.1280571585600437E-3</v>
      </c>
      <c r="T120" s="359">
        <v>8.3669260335614507E-3</v>
      </c>
      <c r="U120" s="359">
        <v>4.5958048550553852E-3</v>
      </c>
      <c r="V120" s="360">
        <v>7.2937625754527164E-3</v>
      </c>
      <c r="W120" s="358">
        <v>4.421983575489577E-3</v>
      </c>
      <c r="X120" s="359">
        <v>3.6170102826435179E-3</v>
      </c>
      <c r="Y120" s="359">
        <v>8.9672318909405808E-3</v>
      </c>
      <c r="Z120" s="359">
        <v>6.4999999999999997E-3</v>
      </c>
      <c r="AA120" s="359">
        <v>6.9516320887337219E-3</v>
      </c>
      <c r="AB120" s="359">
        <v>5.1924083409084646E-3</v>
      </c>
      <c r="AC120" s="360">
        <v>6.0215961962734547E-3</v>
      </c>
      <c r="AD120" s="358">
        <v>0</v>
      </c>
      <c r="AE120" s="359">
        <v>3.5294833566603787E-3</v>
      </c>
      <c r="AF120" s="359">
        <v>9.3452074409958175E-3</v>
      </c>
      <c r="AG120" s="359">
        <v>1.5146279659064732E-2</v>
      </c>
      <c r="AH120" s="359">
        <v>9.2646559898393252E-3</v>
      </c>
      <c r="AI120" s="359">
        <v>2.1104339124897661E-3</v>
      </c>
      <c r="AJ120" s="360">
        <v>6.9504113748984804E-3</v>
      </c>
    </row>
    <row r="121" spans="2:36" s="4" customFormat="1" hidden="1" outlineLevel="1" x14ac:dyDescent="0.25">
      <c r="B121" s="71" t="s">
        <v>101</v>
      </c>
      <c r="C121" s="358">
        <v>6.3856960408684551E-4</v>
      </c>
      <c r="D121" s="359">
        <v>3.2176121930567315E-3</v>
      </c>
      <c r="E121" s="359">
        <v>8.0359253131647365E-3</v>
      </c>
      <c r="F121" s="359">
        <v>1.2239810076232593E-2</v>
      </c>
      <c r="G121" s="359">
        <v>1.5205037628628475E-2</v>
      </c>
      <c r="H121" s="359">
        <v>1.1232513415428518E-2</v>
      </c>
      <c r="I121" s="359">
        <v>4.7339040785400665E-3</v>
      </c>
      <c r="J121" s="360">
        <v>8.7987776780733881E-3</v>
      </c>
      <c r="K121" s="358">
        <v>2.3866348448687352E-3</v>
      </c>
      <c r="L121" s="359">
        <v>2.2352132049518569E-3</v>
      </c>
      <c r="M121" s="359">
        <v>5.9980806142034548E-3</v>
      </c>
      <c r="N121" s="359">
        <v>4.5819014891179839E-4</v>
      </c>
      <c r="O121" s="359">
        <v>2.7655231447948903E-3</v>
      </c>
      <c r="P121" s="360">
        <v>2.7655231447948903E-3</v>
      </c>
      <c r="Q121" s="358">
        <v>0</v>
      </c>
      <c r="R121" s="359">
        <v>1.608455882352941E-2</v>
      </c>
      <c r="S121" s="359">
        <v>6.2620689655172417E-3</v>
      </c>
      <c r="T121" s="359">
        <v>7.552663906456163E-3</v>
      </c>
      <c r="U121" s="359">
        <v>5.6980056980056983E-3</v>
      </c>
      <c r="V121" s="360">
        <v>7.1036932308010618E-3</v>
      </c>
      <c r="W121" s="358">
        <v>4.3415340086830683E-3</v>
      </c>
      <c r="X121" s="359">
        <v>7.6730906495360461E-3</v>
      </c>
      <c r="Y121" s="359">
        <v>1.827627214120298E-2</v>
      </c>
      <c r="Z121" s="359">
        <v>1.2556577602569717E-2</v>
      </c>
      <c r="AA121" s="359">
        <v>1.4006379142976009E-2</v>
      </c>
      <c r="AB121" s="359">
        <v>5.961500538507046E-3</v>
      </c>
      <c r="AC121" s="360">
        <v>9.7159637896303726E-3</v>
      </c>
      <c r="AD121" s="358">
        <v>0</v>
      </c>
      <c r="AE121" s="359">
        <v>6.1076810728274578E-3</v>
      </c>
      <c r="AF121" s="359">
        <v>1.6328557669154829E-2</v>
      </c>
      <c r="AG121" s="359">
        <v>1.7621145374449341E-2</v>
      </c>
      <c r="AH121" s="359">
        <v>1.4672930972172028E-2</v>
      </c>
      <c r="AI121" s="359">
        <v>3.8078007321075439E-3</v>
      </c>
      <c r="AJ121" s="360">
        <v>1.1095796480097521E-2</v>
      </c>
    </row>
    <row r="122" spans="2:36" s="4" customFormat="1" hidden="1" outlineLevel="1" x14ac:dyDescent="0.25">
      <c r="B122" s="71" t="s">
        <v>102</v>
      </c>
      <c r="C122" s="358">
        <v>2.8702640642939152E-3</v>
      </c>
      <c r="D122" s="359">
        <v>5.3796183516037349E-3</v>
      </c>
      <c r="E122" s="359">
        <v>7.6382331339838426E-3</v>
      </c>
      <c r="F122" s="359">
        <v>8.7309538990019905E-3</v>
      </c>
      <c r="G122" s="359">
        <v>9.1012174743375501E-3</v>
      </c>
      <c r="H122" s="359">
        <v>8.3558613910051614E-3</v>
      </c>
      <c r="I122" s="359">
        <v>4.4847850396136186E-3</v>
      </c>
      <c r="J122" s="360">
        <v>6.7926395457482353E-3</v>
      </c>
      <c r="K122" s="358">
        <v>3.5211267605633804E-3</v>
      </c>
      <c r="L122" s="359">
        <v>3.582089552238806E-3</v>
      </c>
      <c r="M122" s="359">
        <v>3.142857142857143E-3</v>
      </c>
      <c r="N122" s="359">
        <v>6.8649885583524023E-3</v>
      </c>
      <c r="O122" s="359">
        <v>4.2618205210678672E-3</v>
      </c>
      <c r="P122" s="360">
        <v>4.2618205210678672E-3</v>
      </c>
      <c r="Q122" s="358">
        <v>0</v>
      </c>
      <c r="R122" s="359">
        <v>1.4937106918238994E-2</v>
      </c>
      <c r="S122" s="359">
        <v>7.9384431981359554E-3</v>
      </c>
      <c r="T122" s="359">
        <v>8.8635065676756133E-3</v>
      </c>
      <c r="U122" s="359">
        <v>7.6998368678629688E-3</v>
      </c>
      <c r="V122" s="360">
        <v>8.5617597292724189E-3</v>
      </c>
      <c r="W122" s="358">
        <v>6.1791967044284241E-3</v>
      </c>
      <c r="X122" s="359">
        <v>4.1213671569672421E-3</v>
      </c>
      <c r="Y122" s="359">
        <v>1.3161010928037351E-2</v>
      </c>
      <c r="Z122" s="359">
        <v>4.9830930770599748E-3</v>
      </c>
      <c r="AA122" s="359">
        <v>9.513391025766248E-3</v>
      </c>
      <c r="AB122" s="359">
        <v>5.4653013423020327E-3</v>
      </c>
      <c r="AC122" s="360">
        <v>7.2245379606598013E-3</v>
      </c>
      <c r="AD122" s="358">
        <v>0</v>
      </c>
      <c r="AE122" s="359">
        <v>9.6572618822192771E-3</v>
      </c>
      <c r="AF122" s="359">
        <v>8.8367063185539937E-3</v>
      </c>
      <c r="AG122" s="359">
        <v>1.4068766024587469E-2</v>
      </c>
      <c r="AH122" s="359">
        <v>9.6186349528287387E-3</v>
      </c>
      <c r="AI122" s="359">
        <v>3.8842457936011194E-3</v>
      </c>
      <c r="AJ122" s="360">
        <v>7.5685280858205275E-3</v>
      </c>
    </row>
    <row r="123" spans="2:36" s="4" customFormat="1" ht="15.75" collapsed="1" x14ac:dyDescent="0.25">
      <c r="B123" s="101">
        <v>2011</v>
      </c>
      <c r="C123" s="361">
        <v>3.753773461084132E-3</v>
      </c>
      <c r="D123" s="362">
        <v>3.870157068062827E-3</v>
      </c>
      <c r="E123" s="362">
        <v>5.9020387249791749E-3</v>
      </c>
      <c r="F123" s="362">
        <v>8.6980691268126187E-3</v>
      </c>
      <c r="G123" s="362">
        <v>1.1012202320006746E-2</v>
      </c>
      <c r="H123" s="362">
        <v>8.2154815447124142E-3</v>
      </c>
      <c r="I123" s="362">
        <v>4.1157213551579752E-3</v>
      </c>
      <c r="J123" s="363">
        <v>6.650125973726227E-3</v>
      </c>
      <c r="K123" s="361">
        <v>4.0842648323301802E-3</v>
      </c>
      <c r="L123" s="362">
        <v>2.4321111822254732E-3</v>
      </c>
      <c r="M123" s="362">
        <v>2.8406569019085665E-3</v>
      </c>
      <c r="N123" s="362">
        <v>1.988897145604756E-3</v>
      </c>
      <c r="O123" s="362">
        <v>2.5193310207166529E-3</v>
      </c>
      <c r="P123" s="363">
        <v>2.5193310207166529E-3</v>
      </c>
      <c r="Q123" s="361">
        <v>1.7303759635047978E-3</v>
      </c>
      <c r="R123" s="362">
        <v>1.3133462544557542E-2</v>
      </c>
      <c r="S123" s="362">
        <v>6.2231274043901335E-3</v>
      </c>
      <c r="T123" s="362">
        <v>7.0658354940966025E-3</v>
      </c>
      <c r="U123" s="362">
        <v>5.0756092568195301E-3</v>
      </c>
      <c r="V123" s="363">
        <v>6.5448119689124869E-3</v>
      </c>
      <c r="W123" s="361">
        <v>4.6971816909854086E-3</v>
      </c>
      <c r="X123" s="362">
        <v>5.3566877732253828E-3</v>
      </c>
      <c r="Y123" s="362">
        <v>1.2743108383730883E-2</v>
      </c>
      <c r="Z123" s="362">
        <v>7.8599337031678949E-3</v>
      </c>
      <c r="AA123" s="362">
        <v>9.7711559558129445E-3</v>
      </c>
      <c r="AB123" s="362">
        <v>5.1899868429822246E-3</v>
      </c>
      <c r="AC123" s="363">
        <v>7.3223993244313085E-3</v>
      </c>
      <c r="AD123" s="361">
        <v>4.6398329660132234E-4</v>
      </c>
      <c r="AE123" s="362">
        <v>4.5314454055015727E-3</v>
      </c>
      <c r="AF123" s="362">
        <v>1.0066738661670198E-2</v>
      </c>
      <c r="AG123" s="362">
        <v>1.4753239807004445E-2</v>
      </c>
      <c r="AH123" s="362">
        <v>9.7577144150626134E-3</v>
      </c>
      <c r="AI123" s="362">
        <v>3.9158910494620771E-3</v>
      </c>
      <c r="AJ123" s="363">
        <v>7.8270842771462242E-3</v>
      </c>
    </row>
    <row r="124" spans="2:36" s="4" customFormat="1" hidden="1" outlineLevel="1" x14ac:dyDescent="0.25">
      <c r="B124" s="71" t="s">
        <v>91</v>
      </c>
      <c r="C124" s="358">
        <v>4.3521928356210242E-3</v>
      </c>
      <c r="D124" s="359">
        <v>5.2535404294198262E-3</v>
      </c>
      <c r="E124" s="359">
        <v>6.4489490965572837E-3</v>
      </c>
      <c r="F124" s="359">
        <v>1.004282106650075E-2</v>
      </c>
      <c r="G124" s="359">
        <v>1.4553852921768458E-2</v>
      </c>
      <c r="H124" s="359">
        <v>9.5188898749210809E-3</v>
      </c>
      <c r="I124" s="359">
        <v>7.3841017079748295E-3</v>
      </c>
      <c r="J124" s="360">
        <v>8.6490842069187439E-3</v>
      </c>
      <c r="K124" s="358">
        <v>0</v>
      </c>
      <c r="L124" s="359">
        <v>4.1799852471108923E-3</v>
      </c>
      <c r="M124" s="359">
        <v>3.4730836020838503E-3</v>
      </c>
      <c r="N124" s="359">
        <v>9.0826521344232513E-4</v>
      </c>
      <c r="O124" s="359">
        <v>2.6539278131634818E-3</v>
      </c>
      <c r="P124" s="360">
        <v>2.6539278131634818E-3</v>
      </c>
      <c r="Q124" s="358">
        <v>1.3351134846461949E-3</v>
      </c>
      <c r="R124" s="359">
        <v>1.815598358067572E-2</v>
      </c>
      <c r="S124" s="359">
        <v>6.9984935977906101E-3</v>
      </c>
      <c r="T124" s="359">
        <v>8.7041363904793688E-3</v>
      </c>
      <c r="U124" s="359">
        <v>1.0418327752086324E-2</v>
      </c>
      <c r="V124" s="360">
        <v>9.2624653739612189E-3</v>
      </c>
      <c r="W124" s="358">
        <v>8.4142394822006479E-3</v>
      </c>
      <c r="X124" s="359">
        <v>2.2575911502426909E-3</v>
      </c>
      <c r="Y124" s="359">
        <v>1.3349258764842269E-2</v>
      </c>
      <c r="Z124" s="359">
        <v>1.2816131237183869E-2</v>
      </c>
      <c r="AA124" s="359">
        <v>9.4809727328717276E-3</v>
      </c>
      <c r="AB124" s="359">
        <v>6.0813140653897995E-3</v>
      </c>
      <c r="AC124" s="360">
        <v>7.6331325660444873E-3</v>
      </c>
      <c r="AD124" s="358">
        <v>0</v>
      </c>
      <c r="AE124" s="359">
        <v>7.007076453448037E-3</v>
      </c>
      <c r="AF124" s="359">
        <v>1.2594371404384706E-2</v>
      </c>
      <c r="AG124" s="359">
        <v>1.9908386187455954E-2</v>
      </c>
      <c r="AH124" s="359">
        <v>1.2392184474564338E-2</v>
      </c>
      <c r="AI124" s="359">
        <v>1.038383489486637E-2</v>
      </c>
      <c r="AJ124" s="360">
        <v>1.1684925154139139E-2</v>
      </c>
    </row>
    <row r="125" spans="2:36" s="4" customFormat="1" hidden="1" outlineLevel="1" x14ac:dyDescent="0.25">
      <c r="B125" s="71" t="s">
        <v>92</v>
      </c>
      <c r="C125" s="358">
        <v>7.0575461454940279E-3</v>
      </c>
      <c r="D125" s="359">
        <v>7.1532241343562099E-3</v>
      </c>
      <c r="E125" s="359">
        <v>5.5117948296073875E-3</v>
      </c>
      <c r="F125" s="359">
        <v>8.4707408692503809E-3</v>
      </c>
      <c r="G125" s="359">
        <v>1.1188957440133849E-2</v>
      </c>
      <c r="H125" s="359">
        <v>8.0952978281126804E-3</v>
      </c>
      <c r="I125" s="359">
        <v>6.6493087589095954E-3</v>
      </c>
      <c r="J125" s="360">
        <v>7.5227237672068773E-3</v>
      </c>
      <c r="K125" s="358">
        <v>7.9872204472843447E-3</v>
      </c>
      <c r="L125" s="359">
        <v>6.9418386491557228E-3</v>
      </c>
      <c r="M125" s="359">
        <v>2.1561017680034496E-3</v>
      </c>
      <c r="N125" s="359">
        <v>1.9859180357465248E-3</v>
      </c>
      <c r="O125" s="359">
        <v>4.0575213318217078E-3</v>
      </c>
      <c r="P125" s="360">
        <v>4.0575213318217078E-3</v>
      </c>
      <c r="Q125" s="358">
        <v>0</v>
      </c>
      <c r="R125" s="359">
        <v>1.4615274394612408E-2</v>
      </c>
      <c r="S125" s="359">
        <v>8.4917368867986152E-3</v>
      </c>
      <c r="T125" s="359">
        <v>9.4207047311716027E-3</v>
      </c>
      <c r="U125" s="359">
        <v>4.5556702909554762E-3</v>
      </c>
      <c r="V125" s="360">
        <v>7.9615223450964674E-3</v>
      </c>
      <c r="W125" s="358">
        <v>9.4202898550724643E-3</v>
      </c>
      <c r="X125" s="359">
        <v>2.6809651474530832E-3</v>
      </c>
      <c r="Y125" s="359">
        <v>1.1309875813128326E-2</v>
      </c>
      <c r="Z125" s="359">
        <v>1.7010206123674206E-2</v>
      </c>
      <c r="AA125" s="359">
        <v>9.2330137557315554E-3</v>
      </c>
      <c r="AB125" s="359">
        <v>5.7484366857738405E-3</v>
      </c>
      <c r="AC125" s="360">
        <v>7.2768493801879551E-3</v>
      </c>
      <c r="AD125" s="358">
        <v>1.606425702811245E-3</v>
      </c>
      <c r="AE125" s="359">
        <v>5.0292138155461873E-3</v>
      </c>
      <c r="AF125" s="359">
        <v>9.272390094905639E-3</v>
      </c>
      <c r="AG125" s="359">
        <v>1.1103853690398433E-2</v>
      </c>
      <c r="AH125" s="359">
        <v>8.7300039016777221E-3</v>
      </c>
      <c r="AI125" s="359">
        <v>1.1082183259221712E-2</v>
      </c>
      <c r="AJ125" s="360">
        <v>9.5440084835630972E-3</v>
      </c>
    </row>
    <row r="126" spans="2:36" s="4" customFormat="1" hidden="1" outlineLevel="1" x14ac:dyDescent="0.25">
      <c r="B126" s="71" t="s">
        <v>93</v>
      </c>
      <c r="C126" s="358">
        <v>3.1979533098816758E-3</v>
      </c>
      <c r="D126" s="359">
        <v>3.9657020364415865E-3</v>
      </c>
      <c r="E126" s="359">
        <v>5.1623131803329404E-3</v>
      </c>
      <c r="F126" s="359">
        <v>8.0370683570135659E-3</v>
      </c>
      <c r="G126" s="359">
        <v>8.2971036678709201E-3</v>
      </c>
      <c r="H126" s="359">
        <v>7.2313662072213628E-3</v>
      </c>
      <c r="I126" s="359">
        <v>5.6436016882153326E-3</v>
      </c>
      <c r="J126" s="360">
        <v>6.5856994121589376E-3</v>
      </c>
      <c r="K126" s="358">
        <v>6.0168471720818293E-3</v>
      </c>
      <c r="L126" s="359">
        <v>2.8628055494384495E-3</v>
      </c>
      <c r="M126" s="359">
        <v>2.2015655577299412E-3</v>
      </c>
      <c r="N126" s="359">
        <v>1.9554165037152915E-3</v>
      </c>
      <c r="O126" s="359">
        <v>2.5387676684506654E-3</v>
      </c>
      <c r="P126" s="360">
        <v>2.5387676684506654E-3</v>
      </c>
      <c r="Q126" s="358">
        <v>9.0909090909090909E-4</v>
      </c>
      <c r="R126" s="359">
        <v>1.5634306134603929E-2</v>
      </c>
      <c r="S126" s="359">
        <v>7.2707107427832035E-3</v>
      </c>
      <c r="T126" s="359">
        <v>8.4916201117318443E-3</v>
      </c>
      <c r="U126" s="359">
        <v>3.5328236224624306E-3</v>
      </c>
      <c r="V126" s="360">
        <v>6.9041188386225524E-3</v>
      </c>
      <c r="W126" s="358">
        <v>6.1099796334012219E-3</v>
      </c>
      <c r="X126" s="359">
        <v>1.2146978439113271E-3</v>
      </c>
      <c r="Y126" s="359">
        <v>1.0902020693007429E-2</v>
      </c>
      <c r="Z126" s="359">
        <v>6.3445583211322598E-3</v>
      </c>
      <c r="AA126" s="359">
        <v>7.2229470380244677E-3</v>
      </c>
      <c r="AB126" s="359">
        <v>5.0200354530693719E-3</v>
      </c>
      <c r="AC126" s="360">
        <v>5.9907680514589478E-3</v>
      </c>
      <c r="AD126" s="358">
        <v>0</v>
      </c>
      <c r="AE126" s="359">
        <v>4.9320991824876696E-3</v>
      </c>
      <c r="AF126" s="359">
        <v>8.4145630259101888E-3</v>
      </c>
      <c r="AG126" s="359">
        <v>1.036197844708483E-2</v>
      </c>
      <c r="AH126" s="359">
        <v>8.0370942812983005E-3</v>
      </c>
      <c r="AI126" s="359">
        <v>9.1258115741019927E-3</v>
      </c>
      <c r="AJ126" s="360">
        <v>8.4230629449365425E-3</v>
      </c>
    </row>
    <row r="127" spans="2:36" s="4" customFormat="1" hidden="1" outlineLevel="1" x14ac:dyDescent="0.25">
      <c r="B127" s="71" t="s">
        <v>94</v>
      </c>
      <c r="C127" s="358">
        <v>4.8489369638194703E-3</v>
      </c>
      <c r="D127" s="359">
        <v>1.893939393939394E-3</v>
      </c>
      <c r="E127" s="359">
        <v>4.4950077568717932E-3</v>
      </c>
      <c r="F127" s="359">
        <v>7.0610178523847593E-3</v>
      </c>
      <c r="G127" s="359">
        <v>5.8618455557955139E-3</v>
      </c>
      <c r="H127" s="359">
        <v>6.2212301893787266E-3</v>
      </c>
      <c r="I127" s="359">
        <v>5.3301710911569282E-3</v>
      </c>
      <c r="J127" s="360">
        <v>5.8762415719833677E-3</v>
      </c>
      <c r="K127" s="358">
        <v>0</v>
      </c>
      <c r="L127" s="359">
        <v>2.512562814070352E-4</v>
      </c>
      <c r="M127" s="359">
        <v>2.908514013749339E-3</v>
      </c>
      <c r="N127" s="359">
        <v>1.1803588290840415E-3</v>
      </c>
      <c r="O127" s="359">
        <v>1.3497419610956729E-3</v>
      </c>
      <c r="P127" s="360">
        <v>1.3497419610956729E-3</v>
      </c>
      <c r="Q127" s="358">
        <v>0</v>
      </c>
      <c r="R127" s="359">
        <v>9.3202635384862613E-3</v>
      </c>
      <c r="S127" s="359">
        <v>4.5165802202925577E-3</v>
      </c>
      <c r="T127" s="359">
        <v>5.1350048216007712E-3</v>
      </c>
      <c r="U127" s="359">
        <v>2.1834061135371178E-3</v>
      </c>
      <c r="V127" s="360">
        <v>4.2307692307692307E-3</v>
      </c>
      <c r="W127" s="358">
        <v>6.8181818181818179E-3</v>
      </c>
      <c r="X127" s="359">
        <v>3.0294490629843595E-3</v>
      </c>
      <c r="Y127" s="359">
        <v>9.1907705895341134E-3</v>
      </c>
      <c r="Z127" s="359">
        <v>2.8583678719451195E-3</v>
      </c>
      <c r="AA127" s="359">
        <v>6.8944384862877281E-3</v>
      </c>
      <c r="AB127" s="359">
        <v>5.0130905628942048E-3</v>
      </c>
      <c r="AC127" s="360">
        <v>5.8904316209800979E-3</v>
      </c>
      <c r="AD127" s="358">
        <v>2.8089887640449437E-3</v>
      </c>
      <c r="AE127" s="359">
        <v>4.3673731535003209E-3</v>
      </c>
      <c r="AF127" s="359">
        <v>8.9232017231010222E-3</v>
      </c>
      <c r="AG127" s="359">
        <v>9.3854282536151284E-3</v>
      </c>
      <c r="AH127" s="359">
        <v>8.2136920788903247E-3</v>
      </c>
      <c r="AI127" s="359">
        <v>7.7604496222131239E-3</v>
      </c>
      <c r="AJ127" s="360">
        <v>8.058182375439784E-3</v>
      </c>
    </row>
    <row r="128" spans="2:36" s="4" customFormat="1" hidden="1" outlineLevel="1" x14ac:dyDescent="0.25">
      <c r="B128" s="71" t="s">
        <v>95</v>
      </c>
      <c r="C128" s="358">
        <v>1.4809329877823029E-3</v>
      </c>
      <c r="D128" s="359">
        <v>2.9466916688990086E-3</v>
      </c>
      <c r="E128" s="359">
        <v>2.6221593273953216E-3</v>
      </c>
      <c r="F128" s="359">
        <v>4.6183158679534439E-3</v>
      </c>
      <c r="G128" s="359">
        <v>9.057252413063599E-3</v>
      </c>
      <c r="H128" s="359">
        <v>4.6929442975369544E-3</v>
      </c>
      <c r="I128" s="359">
        <v>3.274256064016004E-3</v>
      </c>
      <c r="J128" s="360">
        <v>4.1904582656374116E-3</v>
      </c>
      <c r="K128" s="358">
        <v>0</v>
      </c>
      <c r="L128" s="359">
        <v>2.4425989252564728E-4</v>
      </c>
      <c r="M128" s="359">
        <v>2.0806241872561768E-3</v>
      </c>
      <c r="N128" s="359">
        <v>2.0460358056265983E-3</v>
      </c>
      <c r="O128" s="359">
        <v>1.3701942451841702E-3</v>
      </c>
      <c r="P128" s="360">
        <v>1.3701942451841702E-3</v>
      </c>
      <c r="Q128" s="358">
        <v>0</v>
      </c>
      <c r="R128" s="359">
        <v>9.4080752646021164E-3</v>
      </c>
      <c r="S128" s="359">
        <v>2.8905953458495137E-3</v>
      </c>
      <c r="T128" s="359">
        <v>3.6758270610887452E-3</v>
      </c>
      <c r="U128" s="359">
        <v>4.6951182808643837E-3</v>
      </c>
      <c r="V128" s="360">
        <v>3.9749841000635997E-3</v>
      </c>
      <c r="W128" s="358">
        <v>7.1736011477761836E-3</v>
      </c>
      <c r="X128" s="359">
        <v>1.7923716661887008E-3</v>
      </c>
      <c r="Y128" s="359">
        <v>4.9501449685312214E-3</v>
      </c>
      <c r="Z128" s="359">
        <v>2.5201612903225806E-3</v>
      </c>
      <c r="AA128" s="359">
        <v>3.7848564823339268E-3</v>
      </c>
      <c r="AB128" s="359">
        <v>3.2009394473170825E-3</v>
      </c>
      <c r="AC128" s="360">
        <v>3.48164758645108E-3</v>
      </c>
      <c r="AD128" s="358">
        <v>0</v>
      </c>
      <c r="AE128" s="359">
        <v>1.6294385226424061E-3</v>
      </c>
      <c r="AF128" s="359">
        <v>6.4495478914939584E-3</v>
      </c>
      <c r="AG128" s="359">
        <v>8.6968818496782861E-3</v>
      </c>
      <c r="AH128" s="359">
        <v>5.9369602763385144E-3</v>
      </c>
      <c r="AI128" s="359">
        <v>2.7332681361117378E-3</v>
      </c>
      <c r="AJ128" s="360">
        <v>4.9728718146077166E-3</v>
      </c>
    </row>
    <row r="129" spans="2:36" s="4" customFormat="1" hidden="1" outlineLevel="1" x14ac:dyDescent="0.25">
      <c r="B129" s="71" t="s">
        <v>96</v>
      </c>
      <c r="C129" s="358">
        <v>1.6597510373443983E-3</v>
      </c>
      <c r="D129" s="359">
        <v>2.7649769585253456E-3</v>
      </c>
      <c r="E129" s="359">
        <v>3.157871327862655E-3</v>
      </c>
      <c r="F129" s="359">
        <v>6.9158159650768158E-3</v>
      </c>
      <c r="G129" s="359">
        <v>6.8305023491145641E-3</v>
      </c>
      <c r="H129" s="359">
        <v>5.9821618085968125E-3</v>
      </c>
      <c r="I129" s="359">
        <v>2.4706780484419458E-3</v>
      </c>
      <c r="J129" s="360">
        <v>4.6327041710339974E-3</v>
      </c>
      <c r="K129" s="358">
        <v>0</v>
      </c>
      <c r="L129" s="359">
        <v>4.6609182008855747E-4</v>
      </c>
      <c r="M129" s="359">
        <v>7.2358900144717795E-4</v>
      </c>
      <c r="N129" s="359">
        <v>0</v>
      </c>
      <c r="O129" s="359">
        <v>3.9425958050780632E-4</v>
      </c>
      <c r="P129" s="360">
        <v>3.9425958050780632E-4</v>
      </c>
      <c r="Q129" s="358">
        <v>0</v>
      </c>
      <c r="R129" s="359">
        <v>7.1085836147147677E-3</v>
      </c>
      <c r="S129" s="359">
        <v>3.7610497995936966E-3</v>
      </c>
      <c r="T129" s="359">
        <v>4.1460729427748241E-3</v>
      </c>
      <c r="U129" s="359">
        <v>1.637256685464799E-3</v>
      </c>
      <c r="V129" s="360">
        <v>3.293186351056757E-3</v>
      </c>
      <c r="W129" s="358">
        <v>3.7641154328732747E-3</v>
      </c>
      <c r="X129" s="359">
        <v>1.4501407489550457E-3</v>
      </c>
      <c r="Y129" s="359">
        <v>1.1809335312551543E-2</v>
      </c>
      <c r="Z129" s="359">
        <v>4.0479526700918575E-3</v>
      </c>
      <c r="AA129" s="359">
        <v>8.2017134272605458E-3</v>
      </c>
      <c r="AB129" s="359">
        <v>2.0986358866736622E-3</v>
      </c>
      <c r="AC129" s="360">
        <v>4.8979895894441803E-3</v>
      </c>
      <c r="AD129" s="358">
        <v>1.448225923244026E-3</v>
      </c>
      <c r="AE129" s="359">
        <v>4.0871934604904629E-3</v>
      </c>
      <c r="AF129" s="359">
        <v>8.210395472833731E-3</v>
      </c>
      <c r="AG129" s="359">
        <v>1.2133107324471407E-2</v>
      </c>
      <c r="AH129" s="359">
        <v>8.0153114487878444E-3</v>
      </c>
      <c r="AI129" s="359">
        <v>3.8419190854358468E-3</v>
      </c>
      <c r="AJ129" s="360">
        <v>6.6332032553123813E-3</v>
      </c>
    </row>
    <row r="130" spans="2:36" s="4" customFormat="1" hidden="1" outlineLevel="1" x14ac:dyDescent="0.25">
      <c r="B130" s="71" t="s">
        <v>97</v>
      </c>
      <c r="C130" s="358">
        <v>1.4986886474334957E-3</v>
      </c>
      <c r="D130" s="359">
        <v>2.6127612761276129E-3</v>
      </c>
      <c r="E130" s="359">
        <v>4.1031883147479194E-3</v>
      </c>
      <c r="F130" s="359">
        <v>9.1438758463545516E-3</v>
      </c>
      <c r="G130" s="359">
        <v>5.4638523034451023E-3</v>
      </c>
      <c r="H130" s="359">
        <v>7.436220543738257E-3</v>
      </c>
      <c r="I130" s="359">
        <v>3.8344834993689751E-3</v>
      </c>
      <c r="J130" s="360">
        <v>5.9500198333994449E-3</v>
      </c>
      <c r="K130" s="358">
        <v>5.9171597633136093E-3</v>
      </c>
      <c r="L130" s="359">
        <v>3.1250000000000002E-3</v>
      </c>
      <c r="M130" s="359">
        <v>1.2861736334405145E-3</v>
      </c>
      <c r="N130" s="359">
        <v>1.1514104778353484E-3</v>
      </c>
      <c r="O130" s="359">
        <v>2.0733201394779002E-3</v>
      </c>
      <c r="P130" s="360">
        <v>2.0733201394779002E-3</v>
      </c>
      <c r="Q130" s="358">
        <v>0</v>
      </c>
      <c r="R130" s="359">
        <v>5.3992146596858635E-3</v>
      </c>
      <c r="S130" s="359">
        <v>2.9236478128865399E-3</v>
      </c>
      <c r="T130" s="359">
        <v>3.2235294117647058E-3</v>
      </c>
      <c r="U130" s="359">
        <v>4.3996521205300048E-3</v>
      </c>
      <c r="V130" s="360">
        <v>3.5940496720228213E-3</v>
      </c>
      <c r="W130" s="358">
        <v>2.2522522522522522E-3</v>
      </c>
      <c r="X130" s="359">
        <v>5.3361792956243333E-4</v>
      </c>
      <c r="Y130" s="359">
        <v>1.3862598819730542E-2</v>
      </c>
      <c r="Z130" s="359">
        <v>4.4910179640718561E-3</v>
      </c>
      <c r="AA130" s="359">
        <v>8.8814603611575386E-3</v>
      </c>
      <c r="AB130" s="359">
        <v>3.8899179677163269E-3</v>
      </c>
      <c r="AC130" s="360">
        <v>6.1197897603326359E-3</v>
      </c>
      <c r="AD130" s="358">
        <v>0</v>
      </c>
      <c r="AE130" s="359">
        <v>6.9153394803017606E-3</v>
      </c>
      <c r="AF130" s="359">
        <v>1.1332716586852417E-2</v>
      </c>
      <c r="AG130" s="359">
        <v>7.7312716608904288E-3</v>
      </c>
      <c r="AH130" s="359">
        <v>1.0020557441315676E-2</v>
      </c>
      <c r="AI130" s="359">
        <v>4.950158200932195E-3</v>
      </c>
      <c r="AJ130" s="360">
        <v>8.1960690697859481E-3</v>
      </c>
    </row>
    <row r="131" spans="2:36" s="4" customFormat="1" hidden="1" outlineLevel="1" x14ac:dyDescent="0.25">
      <c r="B131" s="71" t="s">
        <v>98</v>
      </c>
      <c r="C131" s="358">
        <v>3.0287733467945482E-3</v>
      </c>
      <c r="D131" s="359">
        <v>2.0905923344947735E-3</v>
      </c>
      <c r="E131" s="359">
        <v>2.728359994020033E-3</v>
      </c>
      <c r="F131" s="359">
        <v>6.0126061934776655E-3</v>
      </c>
      <c r="G131" s="359">
        <v>6.4418141824656959E-3</v>
      </c>
      <c r="H131" s="359">
        <v>5.3299259457971239E-3</v>
      </c>
      <c r="I131" s="359">
        <v>3.1172344028324501E-3</v>
      </c>
      <c r="J131" s="360">
        <v>4.4647655406945003E-3</v>
      </c>
      <c r="K131" s="358">
        <v>0</v>
      </c>
      <c r="L131" s="359">
        <v>2.0387359836901123E-3</v>
      </c>
      <c r="M131" s="359">
        <v>1.841620626151013E-3</v>
      </c>
      <c r="N131" s="359">
        <v>5.0993022007514762E-3</v>
      </c>
      <c r="O131" s="359">
        <v>3.0646644192460926E-3</v>
      </c>
      <c r="P131" s="360">
        <v>3.0646644192460926E-3</v>
      </c>
      <c r="Q131" s="358">
        <v>0</v>
      </c>
      <c r="R131" s="359">
        <v>2.7423778028714311E-3</v>
      </c>
      <c r="S131" s="359">
        <v>2.9565099641156423E-3</v>
      </c>
      <c r="T131" s="359">
        <v>2.8830232784649848E-3</v>
      </c>
      <c r="U131" s="359">
        <v>3.3687857933490544E-3</v>
      </c>
      <c r="V131" s="360">
        <v>3.022991374767729E-3</v>
      </c>
      <c r="W131" s="358">
        <v>0</v>
      </c>
      <c r="X131" s="359">
        <v>9.4813162297824869E-4</v>
      </c>
      <c r="Y131" s="359">
        <v>1.0208657574718404E-2</v>
      </c>
      <c r="Z131" s="359">
        <v>4.5638284000521579E-3</v>
      </c>
      <c r="AA131" s="359">
        <v>6.7899897918148912E-3</v>
      </c>
      <c r="AB131" s="359">
        <v>3.3231153188834333E-3</v>
      </c>
      <c r="AC131" s="360">
        <v>4.9429108252637662E-3</v>
      </c>
      <c r="AD131" s="358">
        <v>1.9218449711723255E-3</v>
      </c>
      <c r="AE131" s="359">
        <v>4.1833608296016969E-3</v>
      </c>
      <c r="AF131" s="359">
        <v>6.1802367071052524E-3</v>
      </c>
      <c r="AG131" s="359">
        <v>8.2387984029406169E-3</v>
      </c>
      <c r="AH131" s="359">
        <v>6.1060406516793911E-3</v>
      </c>
      <c r="AI131" s="359">
        <v>3.5825847554841785E-3</v>
      </c>
      <c r="AJ131" s="360">
        <v>5.2407349132192393E-3</v>
      </c>
    </row>
    <row r="132" spans="2:36" s="4" customFormat="1" hidden="1" outlineLevel="1" x14ac:dyDescent="0.25">
      <c r="B132" s="71" t="s">
        <v>99</v>
      </c>
      <c r="C132" s="358">
        <v>6.7729083665338643E-3</v>
      </c>
      <c r="D132" s="359">
        <v>3.5082590264581201E-3</v>
      </c>
      <c r="E132" s="359">
        <v>5.0702871560735314E-3</v>
      </c>
      <c r="F132" s="359">
        <v>7.5065031586770718E-3</v>
      </c>
      <c r="G132" s="359">
        <v>7.062549485352336E-3</v>
      </c>
      <c r="H132" s="359">
        <v>6.8793212634354964E-3</v>
      </c>
      <c r="I132" s="359">
        <v>4.2365560705191286E-3</v>
      </c>
      <c r="J132" s="360">
        <v>5.9119043756341548E-3</v>
      </c>
      <c r="K132" s="358">
        <v>2.2935779816513763E-3</v>
      </c>
      <c r="L132" s="359">
        <v>2.4807056229327455E-3</v>
      </c>
      <c r="M132" s="359">
        <v>9.7024579560155242E-4</v>
      </c>
      <c r="N132" s="359">
        <v>0</v>
      </c>
      <c r="O132" s="359">
        <v>1.2433052792654934E-3</v>
      </c>
      <c r="P132" s="360">
        <v>1.2433052792654934E-3</v>
      </c>
      <c r="Q132" s="358">
        <v>0</v>
      </c>
      <c r="R132" s="359">
        <v>1.6601135867190912E-2</v>
      </c>
      <c r="S132" s="359">
        <v>4.3700764763383356E-3</v>
      </c>
      <c r="T132" s="359">
        <v>5.6852184320766008E-3</v>
      </c>
      <c r="U132" s="359">
        <v>2.6557066076509641E-3</v>
      </c>
      <c r="V132" s="360">
        <v>4.8284125252597504E-3</v>
      </c>
      <c r="W132" s="358">
        <v>5.434782608695652E-3</v>
      </c>
      <c r="X132" s="359">
        <v>2.6365087074169155E-3</v>
      </c>
      <c r="Y132" s="359">
        <v>1.0423327791277658E-2</v>
      </c>
      <c r="Z132" s="359">
        <v>8.4078711985688722E-3</v>
      </c>
      <c r="AA132" s="359">
        <v>7.9695013314431302E-3</v>
      </c>
      <c r="AB132" s="359">
        <v>4.8602912239275875E-3</v>
      </c>
      <c r="AC132" s="360">
        <v>6.4357060348091133E-3</v>
      </c>
      <c r="AD132" s="358">
        <v>0</v>
      </c>
      <c r="AE132" s="359">
        <v>5.9909326424870462E-3</v>
      </c>
      <c r="AF132" s="359">
        <v>9.6553508757742882E-3</v>
      </c>
      <c r="AG132" s="359">
        <v>1.0620851229988286E-2</v>
      </c>
      <c r="AH132" s="359">
        <v>9.2019293264461403E-3</v>
      </c>
      <c r="AI132" s="359">
        <v>5.551078879040201E-3</v>
      </c>
      <c r="AJ132" s="360">
        <v>7.9697828139754477E-3</v>
      </c>
    </row>
    <row r="133" spans="2:36" s="4" customFormat="1" hidden="1" outlineLevel="1" x14ac:dyDescent="0.25">
      <c r="B133" s="71" t="s">
        <v>100</v>
      </c>
      <c r="C133" s="358">
        <v>2.8478437754271765E-3</v>
      </c>
      <c r="D133" s="359">
        <v>6.2777356856802682E-3</v>
      </c>
      <c r="E133" s="359">
        <v>4.1692809002408472E-3</v>
      </c>
      <c r="F133" s="359">
        <v>7.0297065703516064E-3</v>
      </c>
      <c r="G133" s="359">
        <v>9.1781393408427205E-3</v>
      </c>
      <c r="H133" s="359">
        <v>6.785112119614062E-3</v>
      </c>
      <c r="I133" s="359">
        <v>4.4906627074193291E-3</v>
      </c>
      <c r="J133" s="360">
        <v>5.9154949066781669E-3</v>
      </c>
      <c r="K133" s="358">
        <v>5.263157894736842E-3</v>
      </c>
      <c r="L133" s="359">
        <v>5.1642222681264199E-3</v>
      </c>
      <c r="M133" s="359">
        <v>3.1107920555156735E-3</v>
      </c>
      <c r="N133" s="359">
        <v>0</v>
      </c>
      <c r="O133" s="359">
        <v>2.9528267915016203E-3</v>
      </c>
      <c r="P133" s="360">
        <v>2.9528267915016203E-3</v>
      </c>
      <c r="Q133" s="358">
        <v>0</v>
      </c>
      <c r="R133" s="359">
        <v>1.8959107806691449E-2</v>
      </c>
      <c r="S133" s="359">
        <v>5.5528961225466732E-3</v>
      </c>
      <c r="T133" s="359">
        <v>7.3633380465811171E-3</v>
      </c>
      <c r="U133" s="359">
        <v>6.234126067882706E-3</v>
      </c>
      <c r="V133" s="360">
        <v>7.0064042914226281E-3</v>
      </c>
      <c r="W133" s="358">
        <v>6.2208398133748056E-3</v>
      </c>
      <c r="X133" s="359">
        <v>2.8743891922966371E-3</v>
      </c>
      <c r="Y133" s="359">
        <v>9.8739132937992972E-3</v>
      </c>
      <c r="Z133" s="359">
        <v>6.1048931643696239E-3</v>
      </c>
      <c r="AA133" s="359">
        <v>7.2707457574342207E-3</v>
      </c>
      <c r="AB133" s="359">
        <v>6.1686281198476325E-3</v>
      </c>
      <c r="AC133" s="360">
        <v>6.6946041936011176E-3</v>
      </c>
      <c r="AD133" s="358">
        <v>0</v>
      </c>
      <c r="AE133" s="359">
        <v>1.7312758750470455E-3</v>
      </c>
      <c r="AF133" s="359">
        <v>8.0195585884502239E-3</v>
      </c>
      <c r="AG133" s="359">
        <v>1.2707083902381094E-2</v>
      </c>
      <c r="AH133" s="359">
        <v>7.9103118597769178E-3</v>
      </c>
      <c r="AI133" s="359">
        <v>3.427884133507066E-3</v>
      </c>
      <c r="AJ133" s="360">
        <v>6.470637470463632E-3</v>
      </c>
    </row>
    <row r="134" spans="2:36" s="4" customFormat="1" hidden="1" outlineLevel="1" x14ac:dyDescent="0.25">
      <c r="B134" s="71" t="s">
        <v>101</v>
      </c>
      <c r="C134" s="358">
        <v>4.8951048951048955E-3</v>
      </c>
      <c r="D134" s="359">
        <v>4.9823353564634474E-3</v>
      </c>
      <c r="E134" s="359">
        <v>8.52207132511912E-3</v>
      </c>
      <c r="F134" s="359">
        <v>9.4500526928836866E-3</v>
      </c>
      <c r="G134" s="359">
        <v>1.4370408557803841E-2</v>
      </c>
      <c r="H134" s="359">
        <v>9.6449444275531239E-3</v>
      </c>
      <c r="I134" s="359">
        <v>7.1950998241893001E-3</v>
      </c>
      <c r="J134" s="360">
        <v>8.6577467167878088E-3</v>
      </c>
      <c r="K134" s="358">
        <v>7.656967840735069E-3</v>
      </c>
      <c r="L134" s="359">
        <v>2.2844089091947459E-3</v>
      </c>
      <c r="M134" s="359">
        <v>8.9186176142697885E-4</v>
      </c>
      <c r="N134" s="359">
        <v>8.5433575395130288E-4</v>
      </c>
      <c r="O134" s="359">
        <v>1.6585948384528627E-3</v>
      </c>
      <c r="P134" s="360">
        <v>1.6585948384528627E-3</v>
      </c>
      <c r="Q134" s="358">
        <v>0</v>
      </c>
      <c r="R134" s="359">
        <v>1.5565389897756753E-2</v>
      </c>
      <c r="S134" s="359">
        <v>4.9569444885767854E-3</v>
      </c>
      <c r="T134" s="359">
        <v>6.5505509571929113E-3</v>
      </c>
      <c r="U134" s="359">
        <v>7.5557687694890862E-3</v>
      </c>
      <c r="V134" s="360">
        <v>6.8495594163604581E-3</v>
      </c>
      <c r="W134" s="358">
        <v>5.272407732864675E-3</v>
      </c>
      <c r="X134" s="359">
        <v>1.0820083129906974E-2</v>
      </c>
      <c r="Y134" s="359">
        <v>1.3204050565887882E-2</v>
      </c>
      <c r="Z134" s="359">
        <v>8.954529596464705E-3</v>
      </c>
      <c r="AA134" s="359">
        <v>1.1655681471237946E-2</v>
      </c>
      <c r="AB134" s="359">
        <v>7.7988933586103787E-3</v>
      </c>
      <c r="AC134" s="360">
        <v>9.5801330435792368E-3</v>
      </c>
      <c r="AD134" s="358">
        <v>0</v>
      </c>
      <c r="AE134" s="359">
        <v>8.2688921215833405E-3</v>
      </c>
      <c r="AF134" s="359">
        <v>1.2786222193228522E-2</v>
      </c>
      <c r="AG134" s="359">
        <v>1.998694729972263E-2</v>
      </c>
      <c r="AH134" s="359">
        <v>1.30374957000344E-2</v>
      </c>
      <c r="AI134" s="359">
        <v>9.698403311649912E-3</v>
      </c>
      <c r="AJ134" s="360">
        <v>1.1809482383645063E-2</v>
      </c>
    </row>
    <row r="135" spans="2:36" s="4" customFormat="1" hidden="1" outlineLevel="1" x14ac:dyDescent="0.25">
      <c r="B135" s="71" t="s">
        <v>102</v>
      </c>
      <c r="C135" s="358">
        <v>4.0927694406548429E-3</v>
      </c>
      <c r="D135" s="359">
        <v>5.227293941939699E-3</v>
      </c>
      <c r="E135" s="359">
        <v>5.2951967978652438E-3</v>
      </c>
      <c r="F135" s="359">
        <v>8.1088114838303183E-3</v>
      </c>
      <c r="G135" s="359">
        <v>1.1528275432310329E-2</v>
      </c>
      <c r="H135" s="359">
        <v>7.8143519577467714E-3</v>
      </c>
      <c r="I135" s="359">
        <v>5.4421357815897563E-3</v>
      </c>
      <c r="J135" s="360">
        <v>6.8470376710220065E-3</v>
      </c>
      <c r="K135" s="358">
        <v>3.2397408207343412E-3</v>
      </c>
      <c r="L135" s="359">
        <v>2.9679881280474879E-3</v>
      </c>
      <c r="M135" s="359">
        <v>2.2349143282840824E-3</v>
      </c>
      <c r="N135" s="359">
        <v>2.1175224986765486E-3</v>
      </c>
      <c r="O135" s="359">
        <v>2.5282569898869719E-3</v>
      </c>
      <c r="P135" s="360">
        <v>2.5282569898869719E-3</v>
      </c>
      <c r="Q135" s="358">
        <v>0</v>
      </c>
      <c r="R135" s="359">
        <v>9.9857346647646214E-3</v>
      </c>
      <c r="S135" s="359">
        <v>5.6666043962886855E-3</v>
      </c>
      <c r="T135" s="359">
        <v>6.1779761454472098E-3</v>
      </c>
      <c r="U135" s="359">
        <v>9.9612617598229102E-3</v>
      </c>
      <c r="V135" s="360">
        <v>7.3622395066433389E-3</v>
      </c>
      <c r="W135" s="358">
        <v>1.0813887307911212E-2</v>
      </c>
      <c r="X135" s="359">
        <v>5.9325712632035885E-3</v>
      </c>
      <c r="Y135" s="359">
        <v>1.2393093432305954E-2</v>
      </c>
      <c r="Z135" s="359">
        <v>8.1967213114754103E-3</v>
      </c>
      <c r="AA135" s="359">
        <v>1.0149693808119755E-2</v>
      </c>
      <c r="AB135" s="359">
        <v>6.8571605473345303E-3</v>
      </c>
      <c r="AC135" s="360">
        <v>8.3395738307577103E-3</v>
      </c>
      <c r="AD135" s="358">
        <v>0</v>
      </c>
      <c r="AE135" s="359">
        <v>3.3915071009679928E-3</v>
      </c>
      <c r="AF135" s="359">
        <v>8.7251178627553699E-3</v>
      </c>
      <c r="AG135" s="359">
        <v>1.5245249668581529E-2</v>
      </c>
      <c r="AH135" s="359">
        <v>8.7599355233172142E-3</v>
      </c>
      <c r="AI135" s="359">
        <v>3.9862119432301796E-3</v>
      </c>
      <c r="AJ135" s="360">
        <v>7.012770996024922E-3</v>
      </c>
    </row>
    <row r="136" spans="2:36" s="4" customFormat="1" ht="15.75" collapsed="1" x14ac:dyDescent="0.25">
      <c r="B136" s="101">
        <v>2010</v>
      </c>
      <c r="C136" s="361">
        <v>3.9427267067856401E-3</v>
      </c>
      <c r="D136" s="362">
        <v>4.2310664605873264E-3</v>
      </c>
      <c r="E136" s="362">
        <v>4.7627748756367584E-3</v>
      </c>
      <c r="F136" s="362">
        <v>7.6517518945877919E-3</v>
      </c>
      <c r="G136" s="362">
        <v>9.0128226836814797E-3</v>
      </c>
      <c r="H136" s="362">
        <v>7.0934368521776365E-3</v>
      </c>
      <c r="I136" s="362">
        <v>4.9294390835004304E-3</v>
      </c>
      <c r="J136" s="363">
        <v>6.2454916611902533E-3</v>
      </c>
      <c r="K136" s="361">
        <v>3.779289493575208E-3</v>
      </c>
      <c r="L136" s="362">
        <v>2.8903427399668002E-3</v>
      </c>
      <c r="M136" s="362">
        <v>2.0156920542719666E-3</v>
      </c>
      <c r="N136" s="362">
        <v>1.4545889291834376E-3</v>
      </c>
      <c r="O136" s="362">
        <v>2.2126882232242212E-3</v>
      </c>
      <c r="P136" s="363">
        <v>2.2126882232242212E-3</v>
      </c>
      <c r="Q136" s="361">
        <v>1.8793459875963165E-4</v>
      </c>
      <c r="R136" s="362">
        <v>1.1939760372753495E-2</v>
      </c>
      <c r="S136" s="362">
        <v>4.9057313300172644E-3</v>
      </c>
      <c r="T136" s="362">
        <v>5.8341374231882584E-3</v>
      </c>
      <c r="U136" s="362">
        <v>5.0325245130439936E-3</v>
      </c>
      <c r="V136" s="363">
        <v>5.5870317909977969E-3</v>
      </c>
      <c r="W136" s="361">
        <v>6.3689997318315903E-3</v>
      </c>
      <c r="X136" s="362">
        <v>2.9536643898836995E-3</v>
      </c>
      <c r="Y136" s="362">
        <v>1.0962564735154641E-2</v>
      </c>
      <c r="Z136" s="362">
        <v>6.8899660336762198E-3</v>
      </c>
      <c r="AA136" s="362">
        <v>8.1220375030587929E-3</v>
      </c>
      <c r="AB136" s="362">
        <v>5.0294498625500028E-3</v>
      </c>
      <c r="AC136" s="363">
        <v>6.4586928476887762E-3</v>
      </c>
      <c r="AD136" s="361">
        <v>7.6061402295671417E-4</v>
      </c>
      <c r="AE136" s="362">
        <v>4.7626906844599531E-3</v>
      </c>
      <c r="AF136" s="362">
        <v>9.1545649515737716E-3</v>
      </c>
      <c r="AG136" s="362">
        <v>1.1909042705558976E-2</v>
      </c>
      <c r="AH136" s="362">
        <v>8.7827248441674083E-3</v>
      </c>
      <c r="AI136" s="362">
        <v>6.3183689839117806E-3</v>
      </c>
      <c r="AJ136" s="363">
        <v>7.9354088917948182E-3</v>
      </c>
    </row>
    <row r="137" spans="2:36" s="4" customFormat="1" hidden="1" outlineLevel="1" x14ac:dyDescent="0.25">
      <c r="B137" s="71" t="s">
        <v>91</v>
      </c>
      <c r="C137" s="358">
        <v>3.672316384180791E-3</v>
      </c>
      <c r="D137" s="359">
        <v>9.6164598009616468E-3</v>
      </c>
      <c r="E137" s="359">
        <v>6.6829633718408707E-3</v>
      </c>
      <c r="F137" s="359">
        <v>1.0516056642560546E-2</v>
      </c>
      <c r="G137" s="359">
        <v>1.7344014110384363E-2</v>
      </c>
      <c r="H137" s="359">
        <v>1.032363708227854E-2</v>
      </c>
      <c r="I137" s="359">
        <v>6.8427185389517741E-3</v>
      </c>
      <c r="J137" s="360">
        <v>8.7857536837128679E-3</v>
      </c>
      <c r="K137" s="358">
        <v>2.8957528957528956E-3</v>
      </c>
      <c r="L137" s="359">
        <v>5.9464816650148661E-3</v>
      </c>
      <c r="M137" s="359">
        <v>8.4080717488789242E-4</v>
      </c>
      <c r="N137" s="359">
        <v>8.1135902636916835E-4</v>
      </c>
      <c r="O137" s="359">
        <v>2.5055268975681649E-3</v>
      </c>
      <c r="P137" s="360">
        <v>2.5055268975681649E-3</v>
      </c>
      <c r="Q137" s="358">
        <v>4.9875311720698253E-3</v>
      </c>
      <c r="R137" s="359">
        <v>1.7102762753983335E-2</v>
      </c>
      <c r="S137" s="359">
        <v>1.0667210218779725E-2</v>
      </c>
      <c r="T137" s="359">
        <v>1.1659551760939168E-2</v>
      </c>
      <c r="U137" s="359">
        <v>1.1863568956994563E-2</v>
      </c>
      <c r="V137" s="360">
        <v>1.1731069138797436E-2</v>
      </c>
      <c r="W137" s="358">
        <v>2.0633750921149593E-2</v>
      </c>
      <c r="X137" s="359">
        <v>2.765705254839984E-3</v>
      </c>
      <c r="Y137" s="359">
        <v>1.435041930131396E-2</v>
      </c>
      <c r="Z137" s="359">
        <v>4.0114613180515755E-3</v>
      </c>
      <c r="AA137" s="359">
        <v>9.3245910565601109E-3</v>
      </c>
      <c r="AB137" s="359">
        <v>6.6505355803653547E-3</v>
      </c>
      <c r="AC137" s="360">
        <v>7.6776937288667337E-3</v>
      </c>
      <c r="AD137" s="358">
        <v>3.1201248049921998E-3</v>
      </c>
      <c r="AE137" s="359">
        <v>7.5121779447150658E-3</v>
      </c>
      <c r="AF137" s="359">
        <v>1.1162893510416858E-2</v>
      </c>
      <c r="AG137" s="359">
        <v>2.4826029716005265E-2</v>
      </c>
      <c r="AH137" s="359">
        <v>1.2037192763268542E-2</v>
      </c>
      <c r="AI137" s="359">
        <v>7.2125343678204213E-3</v>
      </c>
      <c r="AJ137" s="360">
        <v>1.0158129437305638E-2</v>
      </c>
    </row>
    <row r="138" spans="2:36" s="4" customFormat="1" hidden="1" outlineLevel="1" x14ac:dyDescent="0.25">
      <c r="B138" s="71" t="s">
        <v>92</v>
      </c>
      <c r="C138" s="358">
        <v>6.124721603563474E-3</v>
      </c>
      <c r="D138" s="359">
        <v>6.6646160155849482E-3</v>
      </c>
      <c r="E138" s="359">
        <v>4.6119835340753161E-3</v>
      </c>
      <c r="F138" s="359">
        <v>9.3189077157462465E-3</v>
      </c>
      <c r="G138" s="359">
        <v>1.2768326201162023E-2</v>
      </c>
      <c r="H138" s="359">
        <v>8.4916490594862132E-3</v>
      </c>
      <c r="I138" s="359">
        <v>5.0273629533438453E-3</v>
      </c>
      <c r="J138" s="360">
        <v>7.0387103132407633E-3</v>
      </c>
      <c r="K138" s="358">
        <v>3.779289493575208E-3</v>
      </c>
      <c r="L138" s="359">
        <v>3.0042918454935624E-3</v>
      </c>
      <c r="M138" s="359">
        <v>1.7802644964394711E-3</v>
      </c>
      <c r="N138" s="359">
        <v>1.3315579227696406E-3</v>
      </c>
      <c r="O138" s="359">
        <v>2.1750593197996308E-3</v>
      </c>
      <c r="P138" s="360">
        <v>2.1750593197996308E-3</v>
      </c>
      <c r="Q138" s="358">
        <v>1.5232292460015233E-3</v>
      </c>
      <c r="R138" s="359">
        <v>1.2707113491964619E-2</v>
      </c>
      <c r="S138" s="359">
        <v>7.1222765385736027E-3</v>
      </c>
      <c r="T138" s="359">
        <v>8.0538914713266553E-3</v>
      </c>
      <c r="U138" s="359">
        <v>5.2940865053734982E-3</v>
      </c>
      <c r="V138" s="360">
        <v>7.1720964849961094E-3</v>
      </c>
      <c r="W138" s="358">
        <v>1.9502353732347006E-2</v>
      </c>
      <c r="X138" s="359">
        <v>1.4755197853789403E-3</v>
      </c>
      <c r="Y138" s="359">
        <v>1.526132136968442E-2</v>
      </c>
      <c r="Z138" s="359">
        <v>1.2244078683259736E-2</v>
      </c>
      <c r="AA138" s="359">
        <v>1.0746344135867504E-2</v>
      </c>
      <c r="AB138" s="359">
        <v>5.1841948900772433E-3</v>
      </c>
      <c r="AC138" s="360">
        <v>7.4840126156580531E-3</v>
      </c>
      <c r="AD138" s="358">
        <v>0</v>
      </c>
      <c r="AE138" s="359">
        <v>2.9980600787725591E-3</v>
      </c>
      <c r="AF138" s="359">
        <v>1.0213870549066079E-2</v>
      </c>
      <c r="AG138" s="359">
        <v>1.5042458552365547E-2</v>
      </c>
      <c r="AH138" s="359">
        <v>9.3099867511726997E-3</v>
      </c>
      <c r="AI138" s="359">
        <v>5.8187198816260421E-3</v>
      </c>
      <c r="AJ138" s="360">
        <v>8.004962927529299E-3</v>
      </c>
    </row>
    <row r="139" spans="2:36" s="4" customFormat="1" hidden="1" outlineLevel="1" x14ac:dyDescent="0.25">
      <c r="B139" s="71" t="s">
        <v>93</v>
      </c>
      <c r="C139" s="358">
        <v>3.869541182974019E-3</v>
      </c>
      <c r="D139" s="359">
        <v>4.4141990068052236E-3</v>
      </c>
      <c r="E139" s="359">
        <v>3.8203536965957601E-3</v>
      </c>
      <c r="F139" s="359">
        <v>6.6327608584105524E-3</v>
      </c>
      <c r="G139" s="359">
        <v>6.1031319665241389E-3</v>
      </c>
      <c r="H139" s="359">
        <v>5.7401589515627916E-3</v>
      </c>
      <c r="I139" s="359">
        <v>4.0919860627177699E-3</v>
      </c>
      <c r="J139" s="360">
        <v>5.0182169823300158E-3</v>
      </c>
      <c r="K139" s="358">
        <v>2.8011204481792717E-3</v>
      </c>
      <c r="L139" s="359">
        <v>6.1692693271640639E-3</v>
      </c>
      <c r="M139" s="359">
        <v>2.0477815699658703E-3</v>
      </c>
      <c r="N139" s="359">
        <v>1.4E-3</v>
      </c>
      <c r="O139" s="359">
        <v>3.2581613748163293E-3</v>
      </c>
      <c r="P139" s="360">
        <v>3.2581613748163293E-3</v>
      </c>
      <c r="Q139" s="358">
        <v>2.2091310751104565E-3</v>
      </c>
      <c r="R139" s="359">
        <v>1.3812544045102185E-2</v>
      </c>
      <c r="S139" s="359">
        <v>5.8507462686567162E-3</v>
      </c>
      <c r="T139" s="359">
        <v>7.0793507019760206E-3</v>
      </c>
      <c r="U139" s="359">
        <v>4.174556722327423E-3</v>
      </c>
      <c r="V139" s="360">
        <v>6.0439644725337098E-3</v>
      </c>
      <c r="W139" s="358">
        <v>9.9009900990099011E-3</v>
      </c>
      <c r="X139" s="359">
        <v>1.7860442199913776E-3</v>
      </c>
      <c r="Y139" s="359">
        <v>1.1247950585274717E-2</v>
      </c>
      <c r="Z139" s="359">
        <v>5.8455956460391053E-3</v>
      </c>
      <c r="AA139" s="359">
        <v>7.5194115243154887E-3</v>
      </c>
      <c r="AB139" s="359">
        <v>3.4749085377847131E-3</v>
      </c>
      <c r="AC139" s="360">
        <v>5.0558701607814633E-3</v>
      </c>
      <c r="AD139" s="358">
        <v>0</v>
      </c>
      <c r="AE139" s="359">
        <v>8.6753781922680687E-4</v>
      </c>
      <c r="AF139" s="359">
        <v>6.4863243537108895E-3</v>
      </c>
      <c r="AG139" s="359">
        <v>7.0781182563659905E-3</v>
      </c>
      <c r="AH139" s="359">
        <v>5.2154914191070234E-3</v>
      </c>
      <c r="AI139" s="359">
        <v>5.8670404485382461E-3</v>
      </c>
      <c r="AJ139" s="360">
        <v>5.4563896025053493E-3</v>
      </c>
    </row>
    <row r="140" spans="2:36" s="4" customFormat="1" hidden="1" outlineLevel="1" x14ac:dyDescent="0.25">
      <c r="B140" s="71" t="s">
        <v>94</v>
      </c>
      <c r="C140" s="358">
        <v>8.8079859072225479E-3</v>
      </c>
      <c r="D140" s="359">
        <v>5.6893838518339186E-3</v>
      </c>
      <c r="E140" s="359">
        <v>4.0511528050032669E-3</v>
      </c>
      <c r="F140" s="359">
        <v>8.3672131147540987E-3</v>
      </c>
      <c r="G140" s="359">
        <v>1.2282787117224204E-2</v>
      </c>
      <c r="H140" s="359">
        <v>7.9188828210822477E-3</v>
      </c>
      <c r="I140" s="359">
        <v>4.9829467114970612E-3</v>
      </c>
      <c r="J140" s="360">
        <v>6.7585976148937695E-3</v>
      </c>
      <c r="K140" s="358">
        <v>9.4876660341555979E-4</v>
      </c>
      <c r="L140" s="359">
        <v>4.124656278643446E-3</v>
      </c>
      <c r="M140" s="359">
        <v>1.1004126547455295E-3</v>
      </c>
      <c r="N140" s="359">
        <v>2.4838549428713363E-4</v>
      </c>
      <c r="O140" s="359">
        <v>1.8350026760455692E-3</v>
      </c>
      <c r="P140" s="360">
        <v>1.8350026760455692E-3</v>
      </c>
      <c r="Q140" s="358">
        <v>0</v>
      </c>
      <c r="R140" s="359">
        <v>1.0729881472239551E-2</v>
      </c>
      <c r="S140" s="359">
        <v>7.3630573248407646E-3</v>
      </c>
      <c r="T140" s="359">
        <v>7.803558422640724E-3</v>
      </c>
      <c r="U140" s="359">
        <v>4.7395484015202325E-3</v>
      </c>
      <c r="V140" s="360">
        <v>6.8304458960522577E-3</v>
      </c>
      <c r="W140" s="358">
        <v>6.7720090293453723E-3</v>
      </c>
      <c r="X140" s="359">
        <v>1.4817449027975343E-3</v>
      </c>
      <c r="Y140" s="359">
        <v>1.1239993465120078E-2</v>
      </c>
      <c r="Z140" s="359">
        <v>4.9666524762310201E-3</v>
      </c>
      <c r="AA140" s="359">
        <v>7.3944103271086602E-3</v>
      </c>
      <c r="AB140" s="359">
        <v>5.5145974638749632E-3</v>
      </c>
      <c r="AC140" s="360">
        <v>6.3635555052436671E-3</v>
      </c>
      <c r="AD140" s="358">
        <v>1.4727540500736377E-3</v>
      </c>
      <c r="AE140" s="359">
        <v>1.9652398206718665E-3</v>
      </c>
      <c r="AF140" s="359">
        <v>8.9233978444779229E-3</v>
      </c>
      <c r="AG140" s="359">
        <v>2.0687022900763359E-2</v>
      </c>
      <c r="AH140" s="359">
        <v>9.2600719740191344E-3</v>
      </c>
      <c r="AI140" s="359">
        <v>4.7992598731761852E-3</v>
      </c>
      <c r="AJ140" s="360">
        <v>7.6419137645339693E-3</v>
      </c>
    </row>
    <row r="141" spans="2:36" s="4" customFormat="1" hidden="1" outlineLevel="1" x14ac:dyDescent="0.25">
      <c r="B141" s="71" t="s">
        <v>95</v>
      </c>
      <c r="C141" s="358">
        <v>1.8359853121175031E-3</v>
      </c>
      <c r="D141" s="359">
        <v>3.3976624082631148E-3</v>
      </c>
      <c r="E141" s="359">
        <v>4.637784565988093E-3</v>
      </c>
      <c r="F141" s="359">
        <v>5.1628246521114142E-3</v>
      </c>
      <c r="G141" s="359">
        <v>1.1159783062161035E-2</v>
      </c>
      <c r="H141" s="359">
        <v>5.7389734330668043E-3</v>
      </c>
      <c r="I141" s="359">
        <v>3.7918321682522283E-3</v>
      </c>
      <c r="J141" s="360">
        <v>4.9986725398452154E-3</v>
      </c>
      <c r="K141" s="358">
        <v>0</v>
      </c>
      <c r="L141" s="359">
        <v>1.6532829475673122E-3</v>
      </c>
      <c r="M141" s="359">
        <v>7.5930144267274111E-4</v>
      </c>
      <c r="N141" s="359">
        <v>2.0398912058023572E-3</v>
      </c>
      <c r="O141" s="359">
        <v>1.4101232002374944E-3</v>
      </c>
      <c r="P141" s="360">
        <v>1.4101232002374944E-3</v>
      </c>
      <c r="Q141" s="358">
        <v>7.326007326007326E-3</v>
      </c>
      <c r="R141" s="359">
        <v>1.1639030612244899E-2</v>
      </c>
      <c r="S141" s="359">
        <v>5.6231502795133182E-3</v>
      </c>
      <c r="T141" s="359">
        <v>6.6567446894872139E-3</v>
      </c>
      <c r="U141" s="359">
        <v>5.3746608223752866E-3</v>
      </c>
      <c r="V141" s="360">
        <v>6.2189276359165347E-3</v>
      </c>
      <c r="W141" s="358">
        <v>4.4444444444444444E-3</v>
      </c>
      <c r="X141" s="359">
        <v>2.9940119760479044E-3</v>
      </c>
      <c r="Y141" s="359">
        <v>6.2285777466553642E-3</v>
      </c>
      <c r="Z141" s="359">
        <v>3.6032944406314345E-3</v>
      </c>
      <c r="AA141" s="359">
        <v>5.0153307052124398E-3</v>
      </c>
      <c r="AB141" s="359">
        <v>5.1040869153086152E-3</v>
      </c>
      <c r="AC141" s="360">
        <v>5.0637696730933763E-3</v>
      </c>
      <c r="AD141" s="358">
        <v>0</v>
      </c>
      <c r="AE141" s="359">
        <v>5.1274429664858439E-3</v>
      </c>
      <c r="AF141" s="359">
        <v>5.2105873595651494E-3</v>
      </c>
      <c r="AG141" s="359">
        <v>1.640869491668781E-2</v>
      </c>
      <c r="AH141" s="359">
        <v>6.6876148692713586E-3</v>
      </c>
      <c r="AI141" s="359">
        <v>2.25031605562579E-3</v>
      </c>
      <c r="AJ141" s="360">
        <v>5.2710174758848934E-3</v>
      </c>
    </row>
    <row r="142" spans="2:36" s="4" customFormat="1" hidden="1" outlineLevel="1" x14ac:dyDescent="0.25">
      <c r="B142" s="71" t="s">
        <v>96</v>
      </c>
      <c r="C142" s="358">
        <v>4.3800539083557952E-3</v>
      </c>
      <c r="D142" s="359">
        <v>1.8512804689910522E-3</v>
      </c>
      <c r="E142" s="359">
        <v>3.2410327801100647E-3</v>
      </c>
      <c r="F142" s="359">
        <v>4.9632352941176468E-3</v>
      </c>
      <c r="G142" s="359">
        <v>9.3754507428241741E-3</v>
      </c>
      <c r="H142" s="359">
        <v>5.0628173034181038E-3</v>
      </c>
      <c r="I142" s="359">
        <v>2.4826836488104419E-3</v>
      </c>
      <c r="J142" s="360">
        <v>4.0587895660525123E-3</v>
      </c>
      <c r="K142" s="358">
        <v>0</v>
      </c>
      <c r="L142" s="359">
        <v>1.2987012987012987E-3</v>
      </c>
      <c r="M142" s="359">
        <v>2.8885037550548814E-4</v>
      </c>
      <c r="N142" s="359">
        <v>1.2950571983595942E-3</v>
      </c>
      <c r="O142" s="359">
        <v>9.4117647058823532E-4</v>
      </c>
      <c r="P142" s="360">
        <v>9.4117647058823532E-4</v>
      </c>
      <c r="Q142" s="358">
        <v>0</v>
      </c>
      <c r="R142" s="359">
        <v>5.8191584601611458E-3</v>
      </c>
      <c r="S142" s="359">
        <v>2.4194536322430481E-3</v>
      </c>
      <c r="T142" s="359">
        <v>2.9830371362843493E-3</v>
      </c>
      <c r="U142" s="359">
        <v>2.4903277449192865E-3</v>
      </c>
      <c r="V142" s="360">
        <v>2.8044613500096704E-3</v>
      </c>
      <c r="W142" s="358">
        <v>2.2189349112426034E-2</v>
      </c>
      <c r="X142" s="359">
        <v>3.2921810699588477E-3</v>
      </c>
      <c r="Y142" s="359">
        <v>1.0645901516006469E-2</v>
      </c>
      <c r="Z142" s="359">
        <v>5.7198888707305114E-3</v>
      </c>
      <c r="AA142" s="359">
        <v>8.0653787732922581E-3</v>
      </c>
      <c r="AB142" s="359">
        <v>3.6932914392811861E-3</v>
      </c>
      <c r="AC142" s="360">
        <v>5.7133819662732541E-3</v>
      </c>
      <c r="AD142" s="358">
        <v>1.7761989342806395E-3</v>
      </c>
      <c r="AE142" s="359">
        <v>1.6682381954014652E-3</v>
      </c>
      <c r="AF142" s="359">
        <v>4.8068954085861097E-3</v>
      </c>
      <c r="AG142" s="359">
        <v>1.2885628291948835E-2</v>
      </c>
      <c r="AH142" s="359">
        <v>5.2979634778687907E-3</v>
      </c>
      <c r="AI142" s="359">
        <v>1.3960765435070406E-3</v>
      </c>
      <c r="AJ142" s="360">
        <v>3.9625330554342725E-3</v>
      </c>
    </row>
    <row r="143" spans="2:36" s="4" customFormat="1" hidden="1" outlineLevel="1" x14ac:dyDescent="0.25">
      <c r="B143" s="71" t="s">
        <v>97</v>
      </c>
      <c r="C143" s="358">
        <v>6.955177743431221E-3</v>
      </c>
      <c r="D143" s="359">
        <v>3.6793692509855453E-3</v>
      </c>
      <c r="E143" s="359">
        <v>5.1474118889849223E-3</v>
      </c>
      <c r="F143" s="359">
        <v>5.8801050282910709E-3</v>
      </c>
      <c r="G143" s="359">
        <v>1.0097087378640776E-2</v>
      </c>
      <c r="H143" s="359">
        <v>6.1862532056929194E-3</v>
      </c>
      <c r="I143" s="359">
        <v>3.758599474243526E-3</v>
      </c>
      <c r="J143" s="360">
        <v>5.186609703013623E-3</v>
      </c>
      <c r="K143" s="358">
        <v>6.7658998646820028E-3</v>
      </c>
      <c r="L143" s="359">
        <v>3.4740780331373598E-3</v>
      </c>
      <c r="M143" s="359">
        <v>1.6891891891891893E-3</v>
      </c>
      <c r="N143" s="359">
        <v>2.5926886180969663E-4</v>
      </c>
      <c r="O143" s="359">
        <v>2.1026072329688814E-3</v>
      </c>
      <c r="P143" s="360">
        <v>2.1026072329688814E-3</v>
      </c>
      <c r="Q143" s="358">
        <v>0</v>
      </c>
      <c r="R143" s="359">
        <v>6.4038171772978405E-3</v>
      </c>
      <c r="S143" s="359">
        <v>3.0980026698234392E-3</v>
      </c>
      <c r="T143" s="359">
        <v>3.629764065335753E-3</v>
      </c>
      <c r="U143" s="359">
        <v>1.4778128370012381E-3</v>
      </c>
      <c r="V143" s="360">
        <v>2.8914407871296626E-3</v>
      </c>
      <c r="W143" s="358">
        <v>0</v>
      </c>
      <c r="X143" s="359">
        <v>4.1956208207683228E-3</v>
      </c>
      <c r="Y143" s="359">
        <v>1.0633021266042533E-2</v>
      </c>
      <c r="Z143" s="359">
        <v>1.1085450346420323E-2</v>
      </c>
      <c r="AA143" s="359">
        <v>8.7236832519851388E-3</v>
      </c>
      <c r="AB143" s="359">
        <v>4.9666852125768409E-3</v>
      </c>
      <c r="AC143" s="360">
        <v>6.5708131478471841E-3</v>
      </c>
      <c r="AD143" s="358">
        <v>0</v>
      </c>
      <c r="AE143" s="359">
        <v>2.97465080186239E-3</v>
      </c>
      <c r="AF143" s="359">
        <v>6.2298446203459396E-3</v>
      </c>
      <c r="AG143" s="359">
        <v>1.0533819103437352E-2</v>
      </c>
      <c r="AH143" s="359">
        <v>6.1681116795849799E-3</v>
      </c>
      <c r="AI143" s="359">
        <v>3.8780348839346432E-3</v>
      </c>
      <c r="AJ143" s="360">
        <v>5.3501562376913579E-3</v>
      </c>
    </row>
    <row r="144" spans="2:36" s="4" customFormat="1" hidden="1" outlineLevel="1" x14ac:dyDescent="0.25">
      <c r="B144" s="71" t="s">
        <v>98</v>
      </c>
      <c r="C144" s="358">
        <v>7.1460473425636441E-3</v>
      </c>
      <c r="D144" s="359">
        <v>3.8403740190348975E-3</v>
      </c>
      <c r="E144" s="359">
        <v>2.6923148337263496E-3</v>
      </c>
      <c r="F144" s="359">
        <v>4.4179934898728188E-3</v>
      </c>
      <c r="G144" s="359">
        <v>5.1647209828250109E-3</v>
      </c>
      <c r="H144" s="359">
        <v>4.1742837476778693E-3</v>
      </c>
      <c r="I144" s="359">
        <v>2.7283403186944459E-3</v>
      </c>
      <c r="J144" s="360">
        <v>3.5636257915011692E-3</v>
      </c>
      <c r="K144" s="358">
        <v>6.9324090121317154E-3</v>
      </c>
      <c r="L144" s="359">
        <v>1.6427104722792608E-3</v>
      </c>
      <c r="M144" s="359">
        <v>8.6542622241453913E-4</v>
      </c>
      <c r="N144" s="359">
        <v>0</v>
      </c>
      <c r="O144" s="359">
        <v>1.2858428700012858E-3</v>
      </c>
      <c r="P144" s="360">
        <v>1.2858428700012858E-3</v>
      </c>
      <c r="Q144" s="358">
        <v>0</v>
      </c>
      <c r="R144" s="359">
        <v>3.6667812535808413E-3</v>
      </c>
      <c r="S144" s="359">
        <v>1.8534934321863164E-3</v>
      </c>
      <c r="T144" s="359">
        <v>2.0966841953974401E-3</v>
      </c>
      <c r="U144" s="359">
        <v>1.8892136593712126E-3</v>
      </c>
      <c r="V144" s="360">
        <v>2.0299329089970754E-3</v>
      </c>
      <c r="W144" s="358">
        <v>0</v>
      </c>
      <c r="X144" s="359">
        <v>2.4951483227058499E-3</v>
      </c>
      <c r="Y144" s="359">
        <v>8.0144936436774544E-3</v>
      </c>
      <c r="Z144" s="359">
        <v>9.4492839214528283E-3</v>
      </c>
      <c r="AA144" s="359">
        <v>6.3723886123693233E-3</v>
      </c>
      <c r="AB144" s="359">
        <v>4.1679187843787968E-3</v>
      </c>
      <c r="AC144" s="360">
        <v>5.1188707280832094E-3</v>
      </c>
      <c r="AD144" s="358">
        <v>0</v>
      </c>
      <c r="AE144" s="359">
        <v>1.3776815587482779E-3</v>
      </c>
      <c r="AF144" s="359">
        <v>4.8792624435014583E-3</v>
      </c>
      <c r="AG144" s="359">
        <v>5.0667237565118102E-3</v>
      </c>
      <c r="AH144" s="359">
        <v>4.3205980872857907E-3</v>
      </c>
      <c r="AI144" s="359">
        <v>1.9177878540102579E-3</v>
      </c>
      <c r="AJ144" s="360">
        <v>3.3713144602372843E-3</v>
      </c>
    </row>
    <row r="145" spans="2:36" s="4" customFormat="1" hidden="1" outlineLevel="1" x14ac:dyDescent="0.25">
      <c r="B145" s="71" t="s">
        <v>99</v>
      </c>
      <c r="C145" s="358">
        <v>1.0757136946628051E-2</v>
      </c>
      <c r="D145" s="359">
        <v>2.514792899408284E-3</v>
      </c>
      <c r="E145" s="359">
        <v>4.7615410078170753E-3</v>
      </c>
      <c r="F145" s="359">
        <v>5.1618645010568474E-3</v>
      </c>
      <c r="G145" s="359">
        <v>8.1143866767005857E-3</v>
      </c>
      <c r="H145" s="359">
        <v>5.4898806629007516E-3</v>
      </c>
      <c r="I145" s="359">
        <v>3.2344014932391037E-3</v>
      </c>
      <c r="J145" s="360">
        <v>4.5960916282247457E-3</v>
      </c>
      <c r="K145" s="358">
        <v>9.1463414634146336E-3</v>
      </c>
      <c r="L145" s="359">
        <v>3.4321372854914196E-3</v>
      </c>
      <c r="M145" s="359">
        <v>5.7954216169226315E-4</v>
      </c>
      <c r="N145" s="359">
        <v>1.574389923904487E-3</v>
      </c>
      <c r="O145" s="359">
        <v>2.2475950732715995E-3</v>
      </c>
      <c r="P145" s="360">
        <v>2.2475950732715995E-3</v>
      </c>
      <c r="Q145" s="358">
        <v>1.5313935681470138E-3</v>
      </c>
      <c r="R145" s="359">
        <v>1.0925819436457734E-2</v>
      </c>
      <c r="S145" s="359">
        <v>3.1378228336953898E-3</v>
      </c>
      <c r="T145" s="359">
        <v>4.1523555646690935E-3</v>
      </c>
      <c r="U145" s="359">
        <v>3.8184836745987823E-3</v>
      </c>
      <c r="V145" s="360">
        <v>4.0466680681101536E-3</v>
      </c>
      <c r="W145" s="358">
        <v>0</v>
      </c>
      <c r="X145" s="359">
        <v>3.4059405940594059E-3</v>
      </c>
      <c r="Y145" s="359">
        <v>7.0824382384532761E-3</v>
      </c>
      <c r="Z145" s="359">
        <v>5.3484873809125861E-3</v>
      </c>
      <c r="AA145" s="359">
        <v>5.8105280266552897E-3</v>
      </c>
      <c r="AB145" s="359">
        <v>5.0525863150162149E-3</v>
      </c>
      <c r="AC145" s="360">
        <v>5.4077727212140832E-3</v>
      </c>
      <c r="AD145" s="358">
        <v>0</v>
      </c>
      <c r="AE145" s="359">
        <v>2.8112449799196789E-3</v>
      </c>
      <c r="AF145" s="359">
        <v>6.3093145869947279E-3</v>
      </c>
      <c r="AG145" s="359">
        <v>1.1230986911920765E-2</v>
      </c>
      <c r="AH145" s="359">
        <v>6.4685006669854776E-3</v>
      </c>
      <c r="AI145" s="359">
        <v>1.5952850464183634E-3</v>
      </c>
      <c r="AJ145" s="360">
        <v>4.7032384927164009E-3</v>
      </c>
    </row>
    <row r="146" spans="2:36" s="4" customFormat="1" hidden="1" outlineLevel="1" x14ac:dyDescent="0.25">
      <c r="B146" s="71" t="s">
        <v>100</v>
      </c>
      <c r="C146" s="358">
        <v>5.341880341880342E-3</v>
      </c>
      <c r="D146" s="359">
        <v>2.2448171134292882E-3</v>
      </c>
      <c r="E146" s="359">
        <v>4.35725216799864E-3</v>
      </c>
      <c r="F146" s="359">
        <v>5.2946244762925787E-3</v>
      </c>
      <c r="G146" s="359">
        <v>6.1405800888424357E-3</v>
      </c>
      <c r="H146" s="359">
        <v>5.1231641994951812E-3</v>
      </c>
      <c r="I146" s="359">
        <v>5.473799192887702E-3</v>
      </c>
      <c r="J146" s="360">
        <v>5.2658748095072254E-3</v>
      </c>
      <c r="K146" s="358">
        <v>1.4195583596214511E-2</v>
      </c>
      <c r="L146" s="359">
        <v>1.0253781081773904E-3</v>
      </c>
      <c r="M146" s="359">
        <v>2.4975024975024975E-3</v>
      </c>
      <c r="N146" s="359">
        <v>4.6838407494145199E-4</v>
      </c>
      <c r="O146" s="359">
        <v>1.9517526739011633E-3</v>
      </c>
      <c r="P146" s="360">
        <v>1.9517526739011633E-3</v>
      </c>
      <c r="Q146" s="358">
        <v>1.440922190201729E-3</v>
      </c>
      <c r="R146" s="359">
        <v>1.2882447665056361E-2</v>
      </c>
      <c r="S146" s="359">
        <v>3.8232145588010399E-3</v>
      </c>
      <c r="T146" s="359">
        <v>4.9534635138305918E-3</v>
      </c>
      <c r="U146" s="359">
        <v>5.5932287284066722E-3</v>
      </c>
      <c r="V146" s="360">
        <v>5.1741803278688523E-3</v>
      </c>
      <c r="W146" s="358">
        <v>0</v>
      </c>
      <c r="X146" s="359">
        <v>1.5859925141153335E-3</v>
      </c>
      <c r="Y146" s="359">
        <v>8.0487207736565057E-3</v>
      </c>
      <c r="Z146" s="359">
        <v>6.164247365281368E-3</v>
      </c>
      <c r="AA146" s="359">
        <v>5.8526740665993948E-3</v>
      </c>
      <c r="AB146" s="359">
        <v>6.3828200730743417E-3</v>
      </c>
      <c r="AC146" s="360">
        <v>6.1451135241855871E-3</v>
      </c>
      <c r="AD146" s="358">
        <v>7.9808459696727857E-4</v>
      </c>
      <c r="AE146" s="359">
        <v>3.3578509753757597E-3</v>
      </c>
      <c r="AF146" s="359">
        <v>5.5488902219556092E-3</v>
      </c>
      <c r="AG146" s="359">
        <v>6.3361084506004571E-3</v>
      </c>
      <c r="AH146" s="359">
        <v>5.3077201267896267E-3</v>
      </c>
      <c r="AI146" s="359">
        <v>6.2324711748208165E-3</v>
      </c>
      <c r="AJ146" s="360">
        <v>5.6343648096424002E-3</v>
      </c>
    </row>
    <row r="147" spans="2:36" s="4" customFormat="1" hidden="1" outlineLevel="1" x14ac:dyDescent="0.25">
      <c r="B147" s="71" t="s">
        <v>101</v>
      </c>
      <c r="C147" s="358">
        <v>5.3248136315228968E-3</v>
      </c>
      <c r="D147" s="359">
        <v>4.9163057473955284E-3</v>
      </c>
      <c r="E147" s="359">
        <v>5.9624162177721127E-3</v>
      </c>
      <c r="F147" s="359">
        <v>1.0135737198526791E-2</v>
      </c>
      <c r="G147" s="359">
        <v>1.2459938517888678E-2</v>
      </c>
      <c r="H147" s="359">
        <v>9.2919803949424642E-3</v>
      </c>
      <c r="I147" s="359">
        <v>6.1956684907952019E-3</v>
      </c>
      <c r="J147" s="360">
        <v>8.0715004222677664E-3</v>
      </c>
      <c r="K147" s="358">
        <v>9.1145833333333339E-3</v>
      </c>
      <c r="L147" s="359">
        <v>7.3627844712182058E-3</v>
      </c>
      <c r="M147" s="359">
        <v>1.6199953714417959E-3</v>
      </c>
      <c r="N147" s="359">
        <v>2.0366598778004071E-3</v>
      </c>
      <c r="O147" s="359">
        <v>4.0028591851322369E-3</v>
      </c>
      <c r="P147" s="360">
        <v>4.0028591851322369E-3</v>
      </c>
      <c r="Q147" s="358">
        <v>8.5836909871244635E-3</v>
      </c>
      <c r="R147" s="359">
        <v>1.7843754685859949E-2</v>
      </c>
      <c r="S147" s="359">
        <v>5.447053510950553E-3</v>
      </c>
      <c r="T147" s="359">
        <v>7.4172060282515235E-3</v>
      </c>
      <c r="U147" s="359">
        <v>7.9492104139991457E-3</v>
      </c>
      <c r="V147" s="360">
        <v>7.580470873309539E-3</v>
      </c>
      <c r="W147" s="358">
        <v>6.3572790845518119E-4</v>
      </c>
      <c r="X147" s="359">
        <v>3.6527114357965719E-3</v>
      </c>
      <c r="Y147" s="359">
        <v>1.2100996780824574E-2</v>
      </c>
      <c r="Z147" s="359">
        <v>9.7966453911236453E-3</v>
      </c>
      <c r="AA147" s="359">
        <v>8.9180409278073209E-3</v>
      </c>
      <c r="AB147" s="359">
        <v>6.6059107337402946E-3</v>
      </c>
      <c r="AC147" s="360">
        <v>7.6585402615019409E-3</v>
      </c>
      <c r="AD147" s="358">
        <v>0</v>
      </c>
      <c r="AE147" s="359">
        <v>4.9359658484525084E-3</v>
      </c>
      <c r="AF147" s="359">
        <v>1.3900758698875033E-2</v>
      </c>
      <c r="AG147" s="359">
        <v>1.6977502718073096E-2</v>
      </c>
      <c r="AH147" s="359">
        <v>1.2561256593490135E-2</v>
      </c>
      <c r="AI147" s="359">
        <v>6.8272915473725935E-3</v>
      </c>
      <c r="AJ147" s="360">
        <v>1.0572391086802082E-2</v>
      </c>
    </row>
    <row r="148" spans="2:36" s="4" customFormat="1" hidden="1" outlineLevel="1" x14ac:dyDescent="0.25">
      <c r="B148" s="71" t="s">
        <v>102</v>
      </c>
      <c r="C148" s="358">
        <v>3.7865748709122204E-3</v>
      </c>
      <c r="D148" s="359">
        <v>3.5901118063391118E-3</v>
      </c>
      <c r="E148" s="359">
        <v>5.5923777961888977E-3</v>
      </c>
      <c r="F148" s="359">
        <v>8.4388492875397732E-3</v>
      </c>
      <c r="G148" s="359">
        <v>8.3710326648381E-3</v>
      </c>
      <c r="H148" s="359">
        <v>7.5547387209076288E-3</v>
      </c>
      <c r="I148" s="359">
        <v>6.7523302350018487E-3</v>
      </c>
      <c r="J148" s="360">
        <v>7.229637572040145E-3</v>
      </c>
      <c r="K148" s="358">
        <v>7.575757575757576E-3</v>
      </c>
      <c r="L148" s="359">
        <v>5.6639395846444307E-3</v>
      </c>
      <c r="M148" s="359">
        <v>2.0698576972833119E-3</v>
      </c>
      <c r="N148" s="359">
        <v>1.9115237575095577E-3</v>
      </c>
      <c r="O148" s="359">
        <v>3.6680421824850985E-3</v>
      </c>
      <c r="P148" s="360">
        <v>3.6680421824850985E-3</v>
      </c>
      <c r="Q148" s="358">
        <v>0</v>
      </c>
      <c r="R148" s="359">
        <v>1.6936450839328536E-2</v>
      </c>
      <c r="S148" s="359">
        <v>4.9691967918168078E-3</v>
      </c>
      <c r="T148" s="359">
        <v>6.7651262505955215E-3</v>
      </c>
      <c r="U148" s="359">
        <v>5.8876596552870234E-3</v>
      </c>
      <c r="V148" s="360">
        <v>6.4719785536396946E-3</v>
      </c>
      <c r="W148" s="358">
        <v>6.4892926670992858E-4</v>
      </c>
      <c r="X148" s="359">
        <v>2.7030590717299578E-3</v>
      </c>
      <c r="Y148" s="359">
        <v>1.4035469481014036E-2</v>
      </c>
      <c r="Z148" s="359">
        <v>5.3041018387553042E-3</v>
      </c>
      <c r="AA148" s="359">
        <v>9.1913973326925389E-3</v>
      </c>
      <c r="AB148" s="359">
        <v>6.5809005442850075E-3</v>
      </c>
      <c r="AC148" s="360">
        <v>7.7599305404818754E-3</v>
      </c>
      <c r="AD148" s="358">
        <v>0</v>
      </c>
      <c r="AE148" s="359">
        <v>3.7862239697102084E-3</v>
      </c>
      <c r="AF148" s="359">
        <v>9.4078868306752047E-3</v>
      </c>
      <c r="AG148" s="359">
        <v>9.9914602903501282E-3</v>
      </c>
      <c r="AH148" s="359">
        <v>8.4283531209592092E-3</v>
      </c>
      <c r="AI148" s="359">
        <v>9.4462055613471485E-3</v>
      </c>
      <c r="AJ148" s="360">
        <v>8.7905930810990886E-3</v>
      </c>
    </row>
    <row r="149" spans="2:36" s="4" customFormat="1" ht="15.75" collapsed="1" x14ac:dyDescent="0.25">
      <c r="B149" s="101">
        <v>2009</v>
      </c>
      <c r="C149" s="361">
        <v>5.5024055742963008E-3</v>
      </c>
      <c r="D149" s="362">
        <v>4.545686705143266E-3</v>
      </c>
      <c r="E149" s="362">
        <v>4.612658227848101E-3</v>
      </c>
      <c r="F149" s="362">
        <v>6.9157687426351956E-3</v>
      </c>
      <c r="G149" s="362">
        <v>9.9107088080936517E-3</v>
      </c>
      <c r="H149" s="362">
        <v>6.7095056902993127E-3</v>
      </c>
      <c r="I149" s="362">
        <v>4.6106179712865599E-3</v>
      </c>
      <c r="J149" s="363">
        <v>5.8507382032558005E-3</v>
      </c>
      <c r="K149" s="361">
        <v>4.7425474254742545E-3</v>
      </c>
      <c r="L149" s="362">
        <v>3.9293534985571903E-3</v>
      </c>
      <c r="M149" s="362">
        <v>1.3949197921119536E-3</v>
      </c>
      <c r="N149" s="362">
        <v>1.1629969840925667E-3</v>
      </c>
      <c r="O149" s="362">
        <v>2.3449696514286824E-3</v>
      </c>
      <c r="P149" s="363">
        <v>2.3449696514286824E-3</v>
      </c>
      <c r="Q149" s="361">
        <v>1.9621421975992612E-3</v>
      </c>
      <c r="R149" s="362">
        <v>1.1434548930490928E-2</v>
      </c>
      <c r="S149" s="362">
        <v>4.9316291471866924E-3</v>
      </c>
      <c r="T149" s="362">
        <v>5.9357650801571951E-3</v>
      </c>
      <c r="U149" s="362">
        <v>4.8419662964976316E-3</v>
      </c>
      <c r="V149" s="363">
        <v>5.5701774877617025E-3</v>
      </c>
      <c r="W149" s="361">
        <v>7.4259245643702671E-3</v>
      </c>
      <c r="X149" s="362">
        <v>2.6047029358564075E-3</v>
      </c>
      <c r="Y149" s="362">
        <v>1.0560290246014124E-2</v>
      </c>
      <c r="Z149" s="362">
        <v>7.0153151245677184E-3</v>
      </c>
      <c r="AA149" s="362">
        <v>7.7058779681792961E-3</v>
      </c>
      <c r="AB149" s="362">
        <v>5.2560588372039556E-3</v>
      </c>
      <c r="AC149" s="363">
        <v>6.3226551834305615E-3</v>
      </c>
      <c r="AD149" s="361">
        <v>5.5548697691643002E-4</v>
      </c>
      <c r="AE149" s="362">
        <v>3.2711147082131959E-3</v>
      </c>
      <c r="AF149" s="362">
        <v>7.6410501675336718E-3</v>
      </c>
      <c r="AG149" s="362">
        <v>1.2874502841886517E-2</v>
      </c>
      <c r="AH149" s="362">
        <v>7.5158678879556082E-3</v>
      </c>
      <c r="AI149" s="362">
        <v>4.7754659389766191E-3</v>
      </c>
      <c r="AJ149" s="363">
        <v>6.5244376849192039E-3</v>
      </c>
    </row>
    <row r="150" spans="2:36" s="4" customFormat="1" hidden="1" outlineLevel="1" x14ac:dyDescent="0.25">
      <c r="B150" s="71" t="s">
        <v>91</v>
      </c>
      <c r="C150" s="358">
        <v>4.9282194128990788E-3</v>
      </c>
      <c r="D150" s="359">
        <v>2.9485734108056542E-3</v>
      </c>
      <c r="E150" s="359">
        <v>6.3065207044264637E-3</v>
      </c>
      <c r="F150" s="359">
        <v>9.6058544292006044E-3</v>
      </c>
      <c r="G150" s="359">
        <v>1.2038161318300086E-2</v>
      </c>
      <c r="H150" s="359">
        <v>8.670811628297765E-3</v>
      </c>
      <c r="I150" s="359">
        <v>5.2706063235628134E-3</v>
      </c>
      <c r="J150" s="360">
        <v>7.2459346865260755E-3</v>
      </c>
      <c r="K150" s="358">
        <v>5.4163845633039944E-3</v>
      </c>
      <c r="L150" s="359">
        <v>1.7701963308657869E-3</v>
      </c>
      <c r="M150" s="359">
        <v>2.329192546583851E-3</v>
      </c>
      <c r="N150" s="359">
        <v>0</v>
      </c>
      <c r="O150" s="359">
        <v>1.6488046166529267E-3</v>
      </c>
      <c r="P150" s="360">
        <v>1.6488046166529267E-3</v>
      </c>
      <c r="Q150" s="358">
        <v>8.0385852090032153E-4</v>
      </c>
      <c r="R150" s="359">
        <v>1.5040920150409202E-2</v>
      </c>
      <c r="S150" s="359">
        <v>8.4560829241680305E-3</v>
      </c>
      <c r="T150" s="359">
        <v>9.6118299445471355E-3</v>
      </c>
      <c r="U150" s="359">
        <v>9.3730656998850474E-3</v>
      </c>
      <c r="V150" s="360">
        <v>9.5298795107590512E-3</v>
      </c>
      <c r="W150" s="358">
        <v>5.5831265508684861E-3</v>
      </c>
      <c r="X150" s="359">
        <v>2.4594195769798328E-3</v>
      </c>
      <c r="Y150" s="359">
        <v>1.0620249728555917E-2</v>
      </c>
      <c r="Z150" s="359">
        <v>6.2597809076682318E-3</v>
      </c>
      <c r="AA150" s="359">
        <v>7.4663920407525243E-3</v>
      </c>
      <c r="AB150" s="359">
        <v>4.3660152740341417E-3</v>
      </c>
      <c r="AC150" s="360">
        <v>5.7081896997826587E-3</v>
      </c>
      <c r="AD150" s="358">
        <v>0</v>
      </c>
      <c r="AE150" s="359">
        <v>6.6770113321107816E-3</v>
      </c>
      <c r="AF150" s="359">
        <v>1.0351417347913791E-2</v>
      </c>
      <c r="AG150" s="359">
        <v>1.9093627789279963E-2</v>
      </c>
      <c r="AH150" s="359">
        <v>1.053472357144399E-2</v>
      </c>
      <c r="AI150" s="359">
        <v>5.561163623015509E-3</v>
      </c>
      <c r="AJ150" s="360">
        <v>8.6929335082341595E-3</v>
      </c>
    </row>
    <row r="151" spans="2:36" s="4" customFormat="1" hidden="1" outlineLevel="1" x14ac:dyDescent="0.25">
      <c r="B151" s="71" t="s">
        <v>92</v>
      </c>
      <c r="C151" s="358">
        <v>4.5839210155148094E-3</v>
      </c>
      <c r="D151" s="359">
        <v>4.4987628402189395E-3</v>
      </c>
      <c r="E151" s="359">
        <v>5.4624281980247607E-3</v>
      </c>
      <c r="F151" s="359">
        <v>7.9017523660711228E-3</v>
      </c>
      <c r="G151" s="359">
        <v>1.0365282547611614E-2</v>
      </c>
      <c r="H151" s="359">
        <v>7.3606366950741235E-3</v>
      </c>
      <c r="I151" s="359">
        <v>5.585946722526134E-3</v>
      </c>
      <c r="J151" s="360">
        <v>6.5924795289595099E-3</v>
      </c>
      <c r="K151" s="358">
        <v>4.7562425683709865E-3</v>
      </c>
      <c r="L151" s="359">
        <v>5.2298375997797963E-3</v>
      </c>
      <c r="M151" s="359">
        <v>1.411764705882353E-3</v>
      </c>
      <c r="N151" s="359">
        <v>9.745005684586649E-4</v>
      </c>
      <c r="O151" s="359">
        <v>2.9966416946525447E-3</v>
      </c>
      <c r="P151" s="360">
        <v>2.9966416946525447E-3</v>
      </c>
      <c r="Q151" s="358">
        <v>5.0761421319796957E-4</v>
      </c>
      <c r="R151" s="359">
        <v>1.2279659338482869E-2</v>
      </c>
      <c r="S151" s="359">
        <v>7.159100480080856E-3</v>
      </c>
      <c r="T151" s="359">
        <v>7.9686287667498478E-3</v>
      </c>
      <c r="U151" s="359">
        <v>7.3069392043555092E-3</v>
      </c>
      <c r="V151" s="360">
        <v>7.7667356395535216E-3</v>
      </c>
      <c r="W151" s="358">
        <v>3.6463081130355514E-3</v>
      </c>
      <c r="X151" s="359">
        <v>2.3740281322333669E-3</v>
      </c>
      <c r="Y151" s="359">
        <v>4.3933642626177421E-3</v>
      </c>
      <c r="Z151" s="359">
        <v>5.9986366734832994E-3</v>
      </c>
      <c r="AA151" s="359">
        <v>3.9640444419630399E-3</v>
      </c>
      <c r="AB151" s="359">
        <v>5.8958440903469061E-3</v>
      </c>
      <c r="AC151" s="360">
        <v>5.1382360669138469E-3</v>
      </c>
      <c r="AD151" s="358">
        <v>0</v>
      </c>
      <c r="AE151" s="359">
        <v>6.3139172965762562E-3</v>
      </c>
      <c r="AF151" s="359">
        <v>1.0069580173559535E-2</v>
      </c>
      <c r="AG151" s="359">
        <v>1.4861460957178841E-2</v>
      </c>
      <c r="AH151" s="359">
        <v>9.7779393614680302E-3</v>
      </c>
      <c r="AI151" s="359">
        <v>6.0722074906249509E-3</v>
      </c>
      <c r="AJ151" s="360">
        <v>8.3742437029728865E-3</v>
      </c>
    </row>
    <row r="152" spans="2:36" s="4" customFormat="1" hidden="1" outlineLevel="1" x14ac:dyDescent="0.25">
      <c r="B152" s="71" t="s">
        <v>93</v>
      </c>
      <c r="C152" s="358">
        <v>8.6030315444489969E-3</v>
      </c>
      <c r="D152" s="359">
        <v>4.3075125939986856E-3</v>
      </c>
      <c r="E152" s="359">
        <v>4.6431224641408078E-3</v>
      </c>
      <c r="F152" s="359">
        <v>8.0874714620246847E-3</v>
      </c>
      <c r="G152" s="359">
        <v>9.7623563538993645E-3</v>
      </c>
      <c r="H152" s="359">
        <v>7.306301600331056E-3</v>
      </c>
      <c r="I152" s="359">
        <v>3.9480655885290412E-3</v>
      </c>
      <c r="J152" s="360">
        <v>5.8966743622597094E-3</v>
      </c>
      <c r="K152" s="358">
        <v>5.3547523427041497E-3</v>
      </c>
      <c r="L152" s="359">
        <v>2.8708133971291866E-3</v>
      </c>
      <c r="M152" s="359">
        <v>5.1334702258726901E-4</v>
      </c>
      <c r="N152" s="359">
        <v>2.8624003271314658E-3</v>
      </c>
      <c r="O152" s="359">
        <v>2.5376110204821463E-3</v>
      </c>
      <c r="P152" s="360">
        <v>2.5376110204821463E-3</v>
      </c>
      <c r="Q152" s="358">
        <v>0</v>
      </c>
      <c r="R152" s="359">
        <v>8.7253414264036426E-3</v>
      </c>
      <c r="S152" s="359">
        <v>6.1355353600590487E-3</v>
      </c>
      <c r="T152" s="359">
        <v>6.4692498386932458E-3</v>
      </c>
      <c r="U152" s="359">
        <v>5.1612467953042777E-3</v>
      </c>
      <c r="V152" s="360">
        <v>6.0313085906616368E-3</v>
      </c>
      <c r="W152" s="358">
        <v>5.711318795430945E-3</v>
      </c>
      <c r="X152" s="359">
        <v>2.3800079333597779E-3</v>
      </c>
      <c r="Y152" s="359">
        <v>1.3178057002758198E-2</v>
      </c>
      <c r="Z152" s="359">
        <v>5.0660792951541852E-3</v>
      </c>
      <c r="AA152" s="359">
        <v>8.6320839384494887E-3</v>
      </c>
      <c r="AB152" s="359">
        <v>4.813058035714286E-3</v>
      </c>
      <c r="AC152" s="360">
        <v>6.4019443444965681E-3</v>
      </c>
      <c r="AD152" s="358">
        <v>1.8876828692779614E-3</v>
      </c>
      <c r="AE152" s="359">
        <v>4.6143969183853623E-3</v>
      </c>
      <c r="AF152" s="359">
        <v>8.3833970507919166E-3</v>
      </c>
      <c r="AG152" s="359">
        <v>1.5236014488587362E-2</v>
      </c>
      <c r="AH152" s="359">
        <v>8.4810578377551536E-3</v>
      </c>
      <c r="AI152" s="359">
        <v>3.3600413543551306E-3</v>
      </c>
      <c r="AJ152" s="360">
        <v>6.6449710270541354E-3</v>
      </c>
    </row>
    <row r="153" spans="2:36" s="4" customFormat="1" hidden="1" outlineLevel="1" x14ac:dyDescent="0.25">
      <c r="B153" s="71" t="s">
        <v>94</v>
      </c>
      <c r="C153" s="358">
        <v>5.2128583840139013E-3</v>
      </c>
      <c r="D153" s="359">
        <v>2.7541096479903608E-3</v>
      </c>
      <c r="E153" s="359">
        <v>5.2709255745308874E-3</v>
      </c>
      <c r="F153" s="359">
        <v>7.3869561729550497E-3</v>
      </c>
      <c r="G153" s="359">
        <v>9.9843440758573838E-3</v>
      </c>
      <c r="H153" s="359">
        <v>6.9798678264064015E-3</v>
      </c>
      <c r="I153" s="359">
        <v>4.7306530384641308E-3</v>
      </c>
      <c r="J153" s="360">
        <v>6.1152282374668443E-3</v>
      </c>
      <c r="K153" s="358">
        <v>9.4134685010861703E-3</v>
      </c>
      <c r="L153" s="359">
        <v>1.5264845061822622E-3</v>
      </c>
      <c r="M153" s="359">
        <v>2.1665864227250844E-3</v>
      </c>
      <c r="N153" s="359">
        <v>1.8158707100054475E-4</v>
      </c>
      <c r="O153" s="359">
        <v>1.8757460353549707E-3</v>
      </c>
      <c r="P153" s="360">
        <v>1.8757460353549707E-3</v>
      </c>
      <c r="Q153" s="358">
        <v>1.3596193065941536E-3</v>
      </c>
      <c r="R153" s="359">
        <v>7.7887197851387643E-3</v>
      </c>
      <c r="S153" s="359">
        <v>4.3820311098582889E-3</v>
      </c>
      <c r="T153" s="359">
        <v>5.0325178073707027E-3</v>
      </c>
      <c r="U153" s="359">
        <v>5.1566838556128518E-3</v>
      </c>
      <c r="V153" s="360">
        <v>5.0732367250305695E-3</v>
      </c>
      <c r="W153" s="358">
        <v>4.7694753577106515E-3</v>
      </c>
      <c r="X153" s="359">
        <v>2.4926777590826947E-3</v>
      </c>
      <c r="Y153" s="359">
        <v>1.3209813003945789E-2</v>
      </c>
      <c r="Z153" s="359">
        <v>3.0480656506447833E-3</v>
      </c>
      <c r="AA153" s="359">
        <v>8.3121134958166597E-3</v>
      </c>
      <c r="AB153" s="359">
        <v>5.8232365924673615E-3</v>
      </c>
      <c r="AC153" s="360">
        <v>6.9744746007975632E-3</v>
      </c>
      <c r="AD153" s="358">
        <v>0</v>
      </c>
      <c r="AE153" s="359">
        <v>5.0890585241730284E-3</v>
      </c>
      <c r="AF153" s="359">
        <v>7.4244833068362482E-3</v>
      </c>
      <c r="AG153" s="359">
        <v>1.3869371295900287E-2</v>
      </c>
      <c r="AH153" s="359">
        <v>7.8394664482536718E-3</v>
      </c>
      <c r="AI153" s="359">
        <v>4.2748328928960046E-3</v>
      </c>
      <c r="AJ153" s="360">
        <v>6.6484008777966787E-3</v>
      </c>
    </row>
    <row r="154" spans="2:36" s="4" customFormat="1" hidden="1" outlineLevel="1" x14ac:dyDescent="0.25">
      <c r="B154" s="71" t="s">
        <v>95</v>
      </c>
      <c r="C154" s="358">
        <v>2.9203170629954109E-3</v>
      </c>
      <c r="D154" s="359">
        <v>2.5402201524132089E-3</v>
      </c>
      <c r="E154" s="359">
        <v>4.8085209058632934E-3</v>
      </c>
      <c r="F154" s="359">
        <v>7.6075030734048038E-3</v>
      </c>
      <c r="G154" s="359">
        <v>1.3112130259472436E-2</v>
      </c>
      <c r="H154" s="359">
        <v>7.3525712715691548E-3</v>
      </c>
      <c r="I154" s="359">
        <v>4.5873930685136847E-3</v>
      </c>
      <c r="J154" s="360">
        <v>6.3167830390745069E-3</v>
      </c>
      <c r="K154" s="358">
        <v>1.4503263234227702E-3</v>
      </c>
      <c r="L154" s="359">
        <v>6.2237435817644312E-4</v>
      </c>
      <c r="M154" s="359">
        <v>1.0554089709762533E-3</v>
      </c>
      <c r="N154" s="359">
        <v>1.712035610340695E-4</v>
      </c>
      <c r="O154" s="359">
        <v>6.3084246143258588E-4</v>
      </c>
      <c r="P154" s="360">
        <v>6.3084246143258588E-4</v>
      </c>
      <c r="Q154" s="358">
        <v>0</v>
      </c>
      <c r="R154" s="359">
        <v>1.048327916972429E-2</v>
      </c>
      <c r="S154" s="359">
        <v>4.1859319854449951E-3</v>
      </c>
      <c r="T154" s="359">
        <v>5.2838227308800801E-3</v>
      </c>
      <c r="U154" s="359">
        <v>4.221635883905013E-3</v>
      </c>
      <c r="V154" s="360">
        <v>4.9051228296511313E-3</v>
      </c>
      <c r="W154" s="358">
        <v>4.0816326530612249E-3</v>
      </c>
      <c r="X154" s="359">
        <v>2.0968356843309188E-3</v>
      </c>
      <c r="Y154" s="359">
        <v>1.2642792966243101E-2</v>
      </c>
      <c r="Z154" s="359">
        <v>3.3552876848514973E-3</v>
      </c>
      <c r="AA154" s="359">
        <v>8.1710399829102425E-3</v>
      </c>
      <c r="AB154" s="359">
        <v>4.7638917866332847E-3</v>
      </c>
      <c r="AC154" s="360">
        <v>6.4473568475679477E-3</v>
      </c>
      <c r="AD154" s="358">
        <v>0</v>
      </c>
      <c r="AE154" s="359">
        <v>3.3642573147109798E-3</v>
      </c>
      <c r="AF154" s="359">
        <v>9.0755625764685835E-3</v>
      </c>
      <c r="AG154" s="359">
        <v>2.2597270204451493E-2</v>
      </c>
      <c r="AH154" s="359">
        <v>1.0129729938122868E-2</v>
      </c>
      <c r="AI154" s="359">
        <v>5.7084279712970596E-3</v>
      </c>
      <c r="AJ154" s="360">
        <v>8.6967851210058306E-3</v>
      </c>
    </row>
    <row r="155" spans="2:36" s="4" customFormat="1" hidden="1" outlineLevel="1" x14ac:dyDescent="0.25">
      <c r="B155" s="71" t="s">
        <v>96</v>
      </c>
      <c r="C155" s="358">
        <v>9.2744135297326783E-3</v>
      </c>
      <c r="D155" s="359">
        <v>3.2414910858995136E-3</v>
      </c>
      <c r="E155" s="359">
        <v>3.6694232980995674E-3</v>
      </c>
      <c r="F155" s="359">
        <v>5.9420120217299997E-3</v>
      </c>
      <c r="G155" s="359">
        <v>6.8508571612363707E-3</v>
      </c>
      <c r="H155" s="359">
        <v>5.4839761885346165E-3</v>
      </c>
      <c r="I155" s="359">
        <v>3.7220606854954158E-3</v>
      </c>
      <c r="J155" s="360">
        <v>4.7958532021638491E-3</v>
      </c>
      <c r="K155" s="358">
        <v>0</v>
      </c>
      <c r="L155" s="359">
        <v>2.2755119901977944E-3</v>
      </c>
      <c r="M155" s="359">
        <v>0</v>
      </c>
      <c r="N155" s="359">
        <v>3.9463299131807419E-4</v>
      </c>
      <c r="O155" s="359">
        <v>9.7150259067357511E-4</v>
      </c>
      <c r="P155" s="360">
        <v>9.7150259067357511E-4</v>
      </c>
      <c r="Q155" s="358">
        <v>8.4317032040472171E-4</v>
      </c>
      <c r="R155" s="359">
        <v>4.7422178988326845E-3</v>
      </c>
      <c r="S155" s="359">
        <v>2.4779592049663521E-3</v>
      </c>
      <c r="T155" s="359">
        <v>2.8273435536566977E-3</v>
      </c>
      <c r="U155" s="359">
        <v>2.5239578814528533E-3</v>
      </c>
      <c r="V155" s="360">
        <v>2.7221120306408588E-3</v>
      </c>
      <c r="W155" s="358">
        <v>1.1675423234092236E-2</v>
      </c>
      <c r="X155" s="359">
        <v>3.8427617487715761E-3</v>
      </c>
      <c r="Y155" s="359">
        <v>1.2124897170857327E-2</v>
      </c>
      <c r="Z155" s="359">
        <v>6.3719633612106729E-3</v>
      </c>
      <c r="AA155" s="359">
        <v>8.8170462894930201E-3</v>
      </c>
      <c r="AB155" s="359">
        <v>4.3818235467689582E-3</v>
      </c>
      <c r="AC155" s="360">
        <v>6.3296899693030722E-3</v>
      </c>
      <c r="AD155" s="358">
        <v>0</v>
      </c>
      <c r="AE155" s="359">
        <v>3.1283710895361381E-3</v>
      </c>
      <c r="AF155" s="359">
        <v>6.4622124863088718E-3</v>
      </c>
      <c r="AG155" s="359">
        <v>8.463673911571535E-3</v>
      </c>
      <c r="AH155" s="359">
        <v>6.0359931538064232E-3</v>
      </c>
      <c r="AI155" s="359">
        <v>4.3467305027088321E-3</v>
      </c>
      <c r="AJ155" s="360">
        <v>5.4863592574626099E-3</v>
      </c>
    </row>
    <row r="156" spans="2:36" s="4" customFormat="1" hidden="1" outlineLevel="1" x14ac:dyDescent="0.25">
      <c r="B156" s="71" t="s">
        <v>97</v>
      </c>
      <c r="C156" s="358">
        <v>5.3929121725731898E-3</v>
      </c>
      <c r="D156" s="359">
        <v>3.2897584624707816E-3</v>
      </c>
      <c r="E156" s="359">
        <v>5.4823063260008194E-3</v>
      </c>
      <c r="F156" s="359">
        <v>7.450501336494152E-3</v>
      </c>
      <c r="G156" s="359">
        <v>7.1236809228888117E-3</v>
      </c>
      <c r="H156" s="359">
        <v>6.7875917046964357E-3</v>
      </c>
      <c r="I156" s="359">
        <v>4.9593542868238616E-3</v>
      </c>
      <c r="J156" s="360">
        <v>6.0424576225870273E-3</v>
      </c>
      <c r="K156" s="358">
        <v>0</v>
      </c>
      <c r="L156" s="359">
        <v>1.6750418760469013E-4</v>
      </c>
      <c r="M156" s="359">
        <v>5.5493895671476139E-4</v>
      </c>
      <c r="N156" s="359">
        <v>0</v>
      </c>
      <c r="O156" s="359">
        <v>1.836322458223664E-4</v>
      </c>
      <c r="P156" s="360">
        <v>1.836322458223664E-4</v>
      </c>
      <c r="Q156" s="358">
        <v>0</v>
      </c>
      <c r="R156" s="359">
        <v>7.163886162904809E-3</v>
      </c>
      <c r="S156" s="359">
        <v>3.8666130257923206E-3</v>
      </c>
      <c r="T156" s="359">
        <v>4.3502864822805402E-3</v>
      </c>
      <c r="U156" s="359">
        <v>3.7912019050006266E-3</v>
      </c>
      <c r="V156" s="360">
        <v>4.1485802134201485E-3</v>
      </c>
      <c r="W156" s="358">
        <v>8.6906141367323296E-3</v>
      </c>
      <c r="X156" s="359">
        <v>3.0600461893764432E-3</v>
      </c>
      <c r="Y156" s="359">
        <v>1.562749672429772E-2</v>
      </c>
      <c r="Z156" s="359">
        <v>7.8186082877247849E-4</v>
      </c>
      <c r="AA156" s="359">
        <v>9.705055937666995E-3</v>
      </c>
      <c r="AB156" s="359">
        <v>4.2493485668470632E-3</v>
      </c>
      <c r="AC156" s="360">
        <v>6.6317390060671756E-3</v>
      </c>
      <c r="AD156" s="358">
        <v>0</v>
      </c>
      <c r="AE156" s="359">
        <v>5.788632228899057E-3</v>
      </c>
      <c r="AF156" s="359">
        <v>6.9041291146382383E-3</v>
      </c>
      <c r="AG156" s="359">
        <v>1.1689145793192036E-2</v>
      </c>
      <c r="AH156" s="359">
        <v>7.3211573659410414E-3</v>
      </c>
      <c r="AI156" s="359">
        <v>7.3774271222911006E-3</v>
      </c>
      <c r="AJ156" s="360">
        <v>7.3415884866034611E-3</v>
      </c>
    </row>
    <row r="157" spans="2:36" s="4" customFormat="1" hidden="1" outlineLevel="1" x14ac:dyDescent="0.25">
      <c r="B157" s="71" t="s">
        <v>98</v>
      </c>
      <c r="C157" s="358">
        <v>1.953125E-3</v>
      </c>
      <c r="D157" s="359">
        <v>2.6517083120856707E-3</v>
      </c>
      <c r="E157" s="359">
        <v>3.8204393505253103E-3</v>
      </c>
      <c r="F157" s="359">
        <v>5.8938149738231105E-3</v>
      </c>
      <c r="G157" s="359">
        <v>6.063697155162643E-3</v>
      </c>
      <c r="H157" s="359">
        <v>5.2912667740734514E-3</v>
      </c>
      <c r="I157" s="359">
        <v>3.4699403275413369E-3</v>
      </c>
      <c r="J157" s="360">
        <v>4.5095107801378428E-3</v>
      </c>
      <c r="K157" s="358">
        <v>5.4815974941268596E-3</v>
      </c>
      <c r="L157" s="359">
        <v>2.1893814997263274E-3</v>
      </c>
      <c r="M157" s="359">
        <v>1.3445378151260505E-3</v>
      </c>
      <c r="N157" s="359">
        <v>2.7260336210813267E-3</v>
      </c>
      <c r="O157" s="359">
        <v>2.5186870328241795E-3</v>
      </c>
      <c r="P157" s="360">
        <v>2.5186870328241795E-3</v>
      </c>
      <c r="Q157" s="358">
        <v>0</v>
      </c>
      <c r="R157" s="359">
        <v>5.3136429507970465E-3</v>
      </c>
      <c r="S157" s="359">
        <v>2.2888096282591697E-3</v>
      </c>
      <c r="T157" s="359">
        <v>2.8590087802046298E-3</v>
      </c>
      <c r="U157" s="359">
        <v>6.1311278666284011E-3</v>
      </c>
      <c r="V157" s="360">
        <v>4.0285730272115183E-3</v>
      </c>
      <c r="W157" s="358">
        <v>5.6200824278756084E-3</v>
      </c>
      <c r="X157" s="359">
        <v>2.8937577511368336E-3</v>
      </c>
      <c r="Y157" s="359">
        <v>1.0924104710840956E-2</v>
      </c>
      <c r="Z157" s="359">
        <v>6.267409470752089E-3</v>
      </c>
      <c r="AA157" s="359">
        <v>7.9087090894682625E-3</v>
      </c>
      <c r="AB157" s="359">
        <v>2.8199829828613105E-3</v>
      </c>
      <c r="AC157" s="360">
        <v>5.0287208062463453E-3</v>
      </c>
      <c r="AD157" s="358">
        <v>0</v>
      </c>
      <c r="AE157" s="359">
        <v>2.7274759669125865E-3</v>
      </c>
      <c r="AF157" s="359">
        <v>6.4353775377799915E-3</v>
      </c>
      <c r="AG157" s="359">
        <v>8.7351502445842076E-3</v>
      </c>
      <c r="AH157" s="359">
        <v>5.8798495731246583E-3</v>
      </c>
      <c r="AI157" s="359">
        <v>3.5685364882855927E-3</v>
      </c>
      <c r="AJ157" s="360">
        <v>4.9840955754848456E-3</v>
      </c>
    </row>
    <row r="158" spans="2:36" s="4" customFormat="1" hidden="1" outlineLevel="1" x14ac:dyDescent="0.25">
      <c r="B158" s="71" t="s">
        <v>99</v>
      </c>
      <c r="C158" s="358">
        <v>5.9017941454202081E-3</v>
      </c>
      <c r="D158" s="359">
        <v>4.964200477326969E-3</v>
      </c>
      <c r="E158" s="359">
        <v>4.0206893764900796E-3</v>
      </c>
      <c r="F158" s="359">
        <v>5.4209360288008865E-3</v>
      </c>
      <c r="G158" s="359">
        <v>8.0604374762928317E-3</v>
      </c>
      <c r="H158" s="359">
        <v>5.4685971841302479E-3</v>
      </c>
      <c r="I158" s="359">
        <v>4.587034511973947E-3</v>
      </c>
      <c r="J158" s="360">
        <v>5.1282837497029585E-3</v>
      </c>
      <c r="K158" s="358">
        <v>5.7265569076592696E-3</v>
      </c>
      <c r="L158" s="359">
        <v>7.5216246709289205E-4</v>
      </c>
      <c r="M158" s="359">
        <v>2.5284450063211124E-4</v>
      </c>
      <c r="N158" s="359">
        <v>0</v>
      </c>
      <c r="O158" s="359">
        <v>8.589929959032642E-4</v>
      </c>
      <c r="P158" s="360">
        <v>8.589929959032642E-4</v>
      </c>
      <c r="Q158" s="358">
        <v>0</v>
      </c>
      <c r="R158" s="359">
        <v>1.2718023255813954E-2</v>
      </c>
      <c r="S158" s="359">
        <v>4.0363003218487842E-3</v>
      </c>
      <c r="T158" s="359">
        <v>5.4276938612361674E-3</v>
      </c>
      <c r="U158" s="359">
        <v>8.6260012322858896E-3</v>
      </c>
      <c r="V158" s="360">
        <v>6.462081530403097E-3</v>
      </c>
      <c r="W158" s="358">
        <v>4.5180722891566263E-3</v>
      </c>
      <c r="X158" s="359">
        <v>2.5023235861871738E-3</v>
      </c>
      <c r="Y158" s="359">
        <v>7.1601558386859008E-3</v>
      </c>
      <c r="Z158" s="359">
        <v>4.7157453497511138E-3</v>
      </c>
      <c r="AA158" s="359">
        <v>5.4506371871641335E-3</v>
      </c>
      <c r="AB158" s="359">
        <v>5.6709782437470461E-3</v>
      </c>
      <c r="AC158" s="360">
        <v>5.5658796927780876E-3</v>
      </c>
      <c r="AD158" s="358">
        <v>0</v>
      </c>
      <c r="AE158" s="359">
        <v>2.0309545486378597E-3</v>
      </c>
      <c r="AF158" s="359">
        <v>6.6277128547579302E-3</v>
      </c>
      <c r="AG158" s="359">
        <v>1.2299421682821537E-2</v>
      </c>
      <c r="AH158" s="359">
        <v>6.5425435413642959E-3</v>
      </c>
      <c r="AI158" s="359">
        <v>2.7412280701754384E-3</v>
      </c>
      <c r="AJ158" s="360">
        <v>5.180442374854482E-3</v>
      </c>
    </row>
    <row r="159" spans="2:36" s="4" customFormat="1" hidden="1" outlineLevel="1" x14ac:dyDescent="0.25">
      <c r="B159" s="71" t="s">
        <v>100</v>
      </c>
      <c r="C159" s="358">
        <v>3.0610292710924049E-3</v>
      </c>
      <c r="D159" s="359">
        <v>4.180887372013652E-3</v>
      </c>
      <c r="E159" s="359">
        <v>4.8216007714561235E-3</v>
      </c>
      <c r="F159" s="359">
        <v>6.33436545038755E-3</v>
      </c>
      <c r="G159" s="359">
        <v>8.8708957223231025E-3</v>
      </c>
      <c r="H159" s="359">
        <v>6.1538342226082638E-3</v>
      </c>
      <c r="I159" s="359">
        <v>4.4572726926819196E-3</v>
      </c>
      <c r="J159" s="360">
        <v>5.4474637722158976E-3</v>
      </c>
      <c r="K159" s="358">
        <v>1.1123470522803114E-3</v>
      </c>
      <c r="L159" s="359">
        <v>2.0281037230189774E-3</v>
      </c>
      <c r="M159" s="359">
        <v>2.2007042253521127E-4</v>
      </c>
      <c r="N159" s="359">
        <v>0</v>
      </c>
      <c r="O159" s="359">
        <v>9.0879931572757403E-4</v>
      </c>
      <c r="P159" s="360">
        <v>9.0879931572757403E-4</v>
      </c>
      <c r="Q159" s="358">
        <v>1.8963337547408343E-3</v>
      </c>
      <c r="R159" s="359">
        <v>1.7028985507246377E-2</v>
      </c>
      <c r="S159" s="359">
        <v>5.9754913855860226E-3</v>
      </c>
      <c r="T159" s="359">
        <v>7.961709082418866E-3</v>
      </c>
      <c r="U159" s="359">
        <v>7.0478667617569326E-3</v>
      </c>
      <c r="V159" s="360">
        <v>7.634961825190874E-3</v>
      </c>
      <c r="W159" s="358">
        <v>2.1164021164021163E-2</v>
      </c>
      <c r="X159" s="359">
        <v>1.0666666666666667E-3</v>
      </c>
      <c r="Y159" s="359">
        <v>8.4478589574852308E-3</v>
      </c>
      <c r="Z159" s="359">
        <v>3.4563804783630581E-3</v>
      </c>
      <c r="AA159" s="359">
        <v>5.6698497402050277E-3</v>
      </c>
      <c r="AB159" s="359">
        <v>6.8589900306956783E-3</v>
      </c>
      <c r="AC159" s="360">
        <v>6.3402606551602675E-3</v>
      </c>
      <c r="AD159" s="358">
        <v>0</v>
      </c>
      <c r="AE159" s="359">
        <v>4.051983989721797E-3</v>
      </c>
      <c r="AF159" s="359">
        <v>6.5419841453090129E-3</v>
      </c>
      <c r="AG159" s="359">
        <v>1.1966774602280726E-2</v>
      </c>
      <c r="AH159" s="359">
        <v>6.6700821691067806E-3</v>
      </c>
      <c r="AI159" s="359">
        <v>1.6964967342437867E-3</v>
      </c>
      <c r="AJ159" s="360">
        <v>4.8428413829210374E-3</v>
      </c>
    </row>
    <row r="160" spans="2:36" s="4" customFormat="1" hidden="1" outlineLevel="1" x14ac:dyDescent="0.25">
      <c r="B160" s="71" t="s">
        <v>101</v>
      </c>
      <c r="C160" s="358">
        <v>3.9765592298032651E-3</v>
      </c>
      <c r="D160" s="359">
        <v>4.4487284051308671E-3</v>
      </c>
      <c r="E160" s="359">
        <v>5.3397891555921843E-3</v>
      </c>
      <c r="F160" s="359">
        <v>1.0214966409290958E-2</v>
      </c>
      <c r="G160" s="359">
        <v>1.2970991505410454E-2</v>
      </c>
      <c r="H160" s="359">
        <v>8.9435348063383862E-3</v>
      </c>
      <c r="I160" s="359">
        <v>5.7472815088637653E-3</v>
      </c>
      <c r="J160" s="360">
        <v>7.5716866632695601E-3</v>
      </c>
      <c r="K160" s="358">
        <v>5.1183621241202813E-3</v>
      </c>
      <c r="L160" s="359">
        <v>3.1491103763186899E-3</v>
      </c>
      <c r="M160" s="359">
        <v>1.1684973124561813E-3</v>
      </c>
      <c r="N160" s="359">
        <v>0</v>
      </c>
      <c r="O160" s="359">
        <v>1.8494647761026733E-3</v>
      </c>
      <c r="P160" s="360">
        <v>1.8494647761026733E-3</v>
      </c>
      <c r="Q160" s="358">
        <v>0</v>
      </c>
      <c r="R160" s="359">
        <v>1.7181037225580655E-2</v>
      </c>
      <c r="S160" s="359">
        <v>6.7239120943094165E-3</v>
      </c>
      <c r="T160" s="359">
        <v>8.6116224033657637E-3</v>
      </c>
      <c r="U160" s="359">
        <v>7.6605005440696407E-3</v>
      </c>
      <c r="V160" s="360">
        <v>8.2931308390782818E-3</v>
      </c>
      <c r="W160" s="358">
        <v>1.6906873614190687E-2</v>
      </c>
      <c r="X160" s="359">
        <v>2.2505144032921812E-3</v>
      </c>
      <c r="Y160" s="359">
        <v>1.8098720292504571E-2</v>
      </c>
      <c r="Z160" s="359">
        <v>9.9739809193408503E-3</v>
      </c>
      <c r="AA160" s="359">
        <v>1.235307329490155E-2</v>
      </c>
      <c r="AB160" s="359">
        <v>6.4086032597482981E-3</v>
      </c>
      <c r="AC160" s="360">
        <v>8.8334096808673074E-3</v>
      </c>
      <c r="AD160" s="358">
        <v>0</v>
      </c>
      <c r="AE160" s="359">
        <v>3.0423348630949313E-3</v>
      </c>
      <c r="AF160" s="359">
        <v>1.1029167497176267E-2</v>
      </c>
      <c r="AG160" s="359">
        <v>1.8399800183165432E-2</v>
      </c>
      <c r="AH160" s="359">
        <v>1.0098524802362029E-2</v>
      </c>
      <c r="AI160" s="359">
        <v>4.890942765180803E-3</v>
      </c>
      <c r="AJ160" s="360">
        <v>8.1560378826496388E-3</v>
      </c>
    </row>
    <row r="161" spans="2:36" s="4" customFormat="1" hidden="1" outlineLevel="1" x14ac:dyDescent="0.25">
      <c r="B161" s="71" t="s">
        <v>102</v>
      </c>
      <c r="C161" s="358">
        <v>5.521472392638037E-3</v>
      </c>
      <c r="D161" s="359">
        <v>5.3254437869822485E-3</v>
      </c>
      <c r="E161" s="359">
        <v>5.1128413045818232E-3</v>
      </c>
      <c r="F161" s="359">
        <v>7.514996543547584E-3</v>
      </c>
      <c r="G161" s="359">
        <v>1.1979128389799368E-2</v>
      </c>
      <c r="H161" s="359">
        <v>7.3097729786043971E-3</v>
      </c>
      <c r="I161" s="359">
        <v>5.545580581376849E-3</v>
      </c>
      <c r="J161" s="360">
        <v>6.5528530995628996E-3</v>
      </c>
      <c r="K161" s="358">
        <v>4.1371158392434987E-3</v>
      </c>
      <c r="L161" s="359">
        <v>1.8400802944128472E-3</v>
      </c>
      <c r="M161" s="359">
        <v>2.7240533914464722E-3</v>
      </c>
      <c r="N161" s="359">
        <v>1.4610728449175538E-3</v>
      </c>
      <c r="O161" s="359">
        <v>2.1696007934540046E-3</v>
      </c>
      <c r="P161" s="360">
        <v>2.1696007934540046E-3</v>
      </c>
      <c r="Q161" s="358">
        <v>2.5987525987525989E-3</v>
      </c>
      <c r="R161" s="359">
        <v>1.682715689135298E-2</v>
      </c>
      <c r="S161" s="359">
        <v>5.1886934749162872E-3</v>
      </c>
      <c r="T161" s="359">
        <v>7.7170701591921329E-3</v>
      </c>
      <c r="U161" s="359">
        <v>6.9329811819082206E-3</v>
      </c>
      <c r="V161" s="360">
        <v>7.4440260972034608E-3</v>
      </c>
      <c r="W161" s="358">
        <v>1.1881188118811881E-2</v>
      </c>
      <c r="X161" s="359">
        <v>1.6989947614328188E-3</v>
      </c>
      <c r="Y161" s="359">
        <v>1.326581556237073E-2</v>
      </c>
      <c r="Z161" s="359">
        <v>5.4691505725517004E-3</v>
      </c>
      <c r="AA161" s="359">
        <v>9.0039165017967455E-3</v>
      </c>
      <c r="AB161" s="359">
        <v>6.2522666279828821E-3</v>
      </c>
      <c r="AC161" s="360">
        <v>7.4027804742168839E-3</v>
      </c>
      <c r="AD161" s="358">
        <v>0</v>
      </c>
      <c r="AE161" s="359">
        <v>1.2952668789465163E-3</v>
      </c>
      <c r="AF161" s="359">
        <v>8.3252418455784516E-3</v>
      </c>
      <c r="AG161" s="359">
        <v>1.6341923318667503E-2</v>
      </c>
      <c r="AH161" s="359">
        <v>7.6705229485077454E-3</v>
      </c>
      <c r="AI161" s="359">
        <v>4.6141170008239495E-3</v>
      </c>
      <c r="AJ161" s="360">
        <v>6.4935980596762368E-3</v>
      </c>
    </row>
    <row r="162" spans="2:36" s="4" customFormat="1" ht="15.75" collapsed="1" x14ac:dyDescent="0.25">
      <c r="B162" s="101">
        <v>2008</v>
      </c>
      <c r="C162" s="361">
        <v>5.0073321649558283E-3</v>
      </c>
      <c r="D162" s="362">
        <v>3.7990534202092664E-3</v>
      </c>
      <c r="E162" s="362">
        <v>4.9027008891125651E-3</v>
      </c>
      <c r="F162" s="362">
        <v>7.4006339313371266E-3</v>
      </c>
      <c r="G162" s="362">
        <v>9.6295895242441351E-3</v>
      </c>
      <c r="H162" s="362">
        <v>6.8986463451125605E-3</v>
      </c>
      <c r="I162" s="362">
        <v>4.698931713948795E-3</v>
      </c>
      <c r="J162" s="363">
        <v>5.994905454632716E-3</v>
      </c>
      <c r="K162" s="361">
        <v>4.0813980225339157E-3</v>
      </c>
      <c r="L162" s="362">
        <v>2.0932314260139091E-3</v>
      </c>
      <c r="M162" s="362">
        <v>1.1384384061862314E-3</v>
      </c>
      <c r="N162" s="362">
        <v>6.7982040093593878E-4</v>
      </c>
      <c r="O162" s="362">
        <v>1.5964527720225405E-3</v>
      </c>
      <c r="P162" s="363">
        <v>1.5964527720225405E-3</v>
      </c>
      <c r="Q162" s="361">
        <v>6.3869509678687235E-4</v>
      </c>
      <c r="R162" s="362">
        <v>1.0901947945653953E-2</v>
      </c>
      <c r="S162" s="362">
        <v>4.908674809504408E-3</v>
      </c>
      <c r="T162" s="362">
        <v>5.9771972408860161E-3</v>
      </c>
      <c r="U162" s="362">
        <v>6.0068276759494641E-3</v>
      </c>
      <c r="V162" s="363">
        <v>5.9873392495243781E-3</v>
      </c>
      <c r="W162" s="361">
        <v>8.621529469069654E-3</v>
      </c>
      <c r="X162" s="362">
        <v>2.4325611245678324E-3</v>
      </c>
      <c r="Y162" s="362">
        <v>1.1625141061668842E-2</v>
      </c>
      <c r="Z162" s="362">
        <v>4.9956274595540006E-3</v>
      </c>
      <c r="AA162" s="362">
        <v>7.9593140622047313E-3</v>
      </c>
      <c r="AB162" s="362">
        <v>5.1686464766172559E-3</v>
      </c>
      <c r="AC162" s="363">
        <v>6.3841517825063924E-3</v>
      </c>
      <c r="AD162" s="361">
        <v>1.7618040873854828E-4</v>
      </c>
      <c r="AE162" s="362">
        <v>4.1136068005004269E-3</v>
      </c>
      <c r="AF162" s="362">
        <v>8.0762237480488525E-3</v>
      </c>
      <c r="AG162" s="362">
        <v>1.450022334467237E-2</v>
      </c>
      <c r="AH162" s="362">
        <v>8.064496103498367E-3</v>
      </c>
      <c r="AI162" s="362">
        <v>4.5014758336812347E-3</v>
      </c>
      <c r="AJ162" s="363">
        <v>6.7780833509625557E-3</v>
      </c>
    </row>
    <row r="163" spans="2:36" s="4" customFormat="1" hidden="1" outlineLevel="1" x14ac:dyDescent="0.25">
      <c r="B163" s="71" t="s">
        <v>91</v>
      </c>
      <c r="C163" s="358">
        <v>1.2350230414746545E-2</v>
      </c>
      <c r="D163" s="359">
        <v>6.3567739372268573E-3</v>
      </c>
      <c r="E163" s="359">
        <v>7.604496267678269E-3</v>
      </c>
      <c r="F163" s="359">
        <v>1.0016281146132665E-2</v>
      </c>
      <c r="G163" s="359">
        <v>1.1606638065782035E-2</v>
      </c>
      <c r="H163" s="359">
        <v>9.5319596014369953E-3</v>
      </c>
      <c r="I163" s="359">
        <v>6.7922234302481913E-3</v>
      </c>
      <c r="J163" s="360">
        <v>8.3806978674906534E-3</v>
      </c>
      <c r="K163" s="358">
        <v>8.9399744572158362E-3</v>
      </c>
      <c r="L163" s="359">
        <v>2.6420079260237781E-3</v>
      </c>
      <c r="M163" s="359">
        <v>2.0655060489820007E-3</v>
      </c>
      <c r="N163" s="359">
        <v>1.996007984031936E-3</v>
      </c>
      <c r="O163" s="359">
        <v>2.9640863031639899E-3</v>
      </c>
      <c r="P163" s="360">
        <v>2.9640863031639899E-3</v>
      </c>
      <c r="Q163" s="358">
        <v>1.4194464158977999E-3</v>
      </c>
      <c r="R163" s="359">
        <v>1.692654903569963E-2</v>
      </c>
      <c r="S163" s="359">
        <v>6.5311378897985467E-3</v>
      </c>
      <c r="T163" s="359">
        <v>8.6817454877770161E-3</v>
      </c>
      <c r="U163" s="359">
        <v>8.6478336068118323E-3</v>
      </c>
      <c r="V163" s="360">
        <v>8.6702151721226202E-3</v>
      </c>
      <c r="W163" s="358">
        <v>2.1897810218978103E-2</v>
      </c>
      <c r="X163" s="359">
        <v>1.5188535957207951E-3</v>
      </c>
      <c r="Y163" s="359">
        <v>1.12131169755073E-2</v>
      </c>
      <c r="Z163" s="359">
        <v>2.8490028490028491E-3</v>
      </c>
      <c r="AA163" s="359">
        <v>7.4559546383401757E-3</v>
      </c>
      <c r="AB163" s="359">
        <v>6.1046032007919483E-3</v>
      </c>
      <c r="AC163" s="360">
        <v>6.7112984544177206E-3</v>
      </c>
      <c r="AD163" s="358">
        <v>0</v>
      </c>
      <c r="AE163" s="359">
        <v>1.1372823802080526E-2</v>
      </c>
      <c r="AF163" s="359">
        <v>1.1687811032452512E-2</v>
      </c>
      <c r="AG163" s="359">
        <v>1.6553138504358016E-2</v>
      </c>
      <c r="AH163" s="359">
        <v>1.2101149828457431E-2</v>
      </c>
      <c r="AI163" s="359">
        <v>7.7072691909185103E-3</v>
      </c>
      <c r="AJ163" s="360">
        <v>1.0448291895735894E-2</v>
      </c>
    </row>
    <row r="164" spans="2:36" s="4" customFormat="1" hidden="1" outlineLevel="1" x14ac:dyDescent="0.25">
      <c r="B164" s="71" t="s">
        <v>92</v>
      </c>
      <c r="C164" s="358">
        <v>8.8888888888888889E-3</v>
      </c>
      <c r="D164" s="359">
        <v>5.0908452558588611E-3</v>
      </c>
      <c r="E164" s="359">
        <v>5.437419484365328E-3</v>
      </c>
      <c r="F164" s="359">
        <v>8.1599928066179109E-3</v>
      </c>
      <c r="G164" s="359">
        <v>1.0404124602513044E-2</v>
      </c>
      <c r="H164" s="359">
        <v>7.6616825203185022E-3</v>
      </c>
      <c r="I164" s="359">
        <v>6.0413793103448275E-3</v>
      </c>
      <c r="J164" s="360">
        <v>6.9688548336109234E-3</v>
      </c>
      <c r="K164" s="358">
        <v>6.9808027923211171E-3</v>
      </c>
      <c r="L164" s="359">
        <v>3.6452004860267314E-3</v>
      </c>
      <c r="M164" s="359">
        <v>1.35464643727987E-3</v>
      </c>
      <c r="N164" s="359">
        <v>2.2568732047599507E-3</v>
      </c>
      <c r="O164" s="359">
        <v>3.0219419261595061E-3</v>
      </c>
      <c r="P164" s="360">
        <v>3.0219419261595061E-3</v>
      </c>
      <c r="Q164" s="358">
        <v>0</v>
      </c>
      <c r="R164" s="359">
        <v>1.2720916682851038E-2</v>
      </c>
      <c r="S164" s="359">
        <v>5.0551470588235297E-3</v>
      </c>
      <c r="T164" s="359">
        <v>6.5027218233038907E-3</v>
      </c>
      <c r="U164" s="359">
        <v>6.6215701219512193E-3</v>
      </c>
      <c r="V164" s="360">
        <v>6.5393017902438313E-3</v>
      </c>
      <c r="W164" s="358">
        <v>1.1325782811459028E-2</v>
      </c>
      <c r="X164" s="359">
        <v>1.3207422571485175E-3</v>
      </c>
      <c r="Y164" s="359">
        <v>1.4845207012308841E-2</v>
      </c>
      <c r="Z164" s="359">
        <v>2.3474178403755869E-3</v>
      </c>
      <c r="AA164" s="359">
        <v>8.8611556668361964E-3</v>
      </c>
      <c r="AB164" s="359">
        <v>5.1530972970033175E-3</v>
      </c>
      <c r="AC164" s="360">
        <v>6.6736183524504691E-3</v>
      </c>
      <c r="AD164" s="358">
        <v>0</v>
      </c>
      <c r="AE164" s="359">
        <v>6.6334991708126038E-3</v>
      </c>
      <c r="AF164" s="359">
        <v>8.5088354193514227E-3</v>
      </c>
      <c r="AG164" s="359">
        <v>1.6404114047650045E-2</v>
      </c>
      <c r="AH164" s="359">
        <v>9.2111001201910288E-3</v>
      </c>
      <c r="AI164" s="359">
        <v>6.2027389622608632E-3</v>
      </c>
      <c r="AJ164" s="360">
        <v>8.0707478320597575E-3</v>
      </c>
    </row>
    <row r="165" spans="2:36" s="4" customFormat="1" hidden="1" outlineLevel="1" x14ac:dyDescent="0.25">
      <c r="B165" s="71" t="s">
        <v>93</v>
      </c>
      <c r="C165" s="358">
        <v>1.3558201058201057E-2</v>
      </c>
      <c r="D165" s="359">
        <v>4.2124803655576182E-3</v>
      </c>
      <c r="E165" s="359">
        <v>6.4019161393340821E-3</v>
      </c>
      <c r="F165" s="359">
        <v>8.9684384853020802E-3</v>
      </c>
      <c r="G165" s="359">
        <v>9.4164217597313016E-3</v>
      </c>
      <c r="H165" s="359">
        <v>8.2580719416180202E-3</v>
      </c>
      <c r="I165" s="359">
        <v>4.758338941601342E-3</v>
      </c>
      <c r="J165" s="360">
        <v>6.7480660656116511E-3</v>
      </c>
      <c r="K165" s="358">
        <v>4.8335123523093448E-3</v>
      </c>
      <c r="L165" s="359">
        <v>2.450229709035222E-3</v>
      </c>
      <c r="M165" s="359">
        <v>1.7163698777086461E-3</v>
      </c>
      <c r="N165" s="359">
        <v>1.1758777087182933E-3</v>
      </c>
      <c r="O165" s="359">
        <v>2.1045985478270021E-3</v>
      </c>
      <c r="P165" s="360">
        <v>2.1045985478270021E-3</v>
      </c>
      <c r="Q165" s="358">
        <v>0</v>
      </c>
      <c r="R165" s="359">
        <v>1.802747877833202E-2</v>
      </c>
      <c r="S165" s="359">
        <v>6.9781553398058256E-3</v>
      </c>
      <c r="T165" s="359">
        <v>9.1769320107381522E-3</v>
      </c>
      <c r="U165" s="359">
        <v>6.0772469339190919E-3</v>
      </c>
      <c r="V165" s="360">
        <v>8.1164357824594809E-3</v>
      </c>
      <c r="W165" s="358">
        <v>5.9084194977843431E-3</v>
      </c>
      <c r="X165" s="359">
        <v>1.9143752175426383E-3</v>
      </c>
      <c r="Y165" s="359">
        <v>1.0308634262151693E-2</v>
      </c>
      <c r="Z165" s="359">
        <v>1.3440860215053765E-3</v>
      </c>
      <c r="AA165" s="359">
        <v>6.4276104901260607E-3</v>
      </c>
      <c r="AB165" s="359">
        <v>5.7541971036780722E-3</v>
      </c>
      <c r="AC165" s="360">
        <v>6.04749745006836E-3</v>
      </c>
      <c r="AD165" s="358">
        <v>0</v>
      </c>
      <c r="AE165" s="359">
        <v>4.868244752121483E-3</v>
      </c>
      <c r="AF165" s="359">
        <v>1.0869240199742846E-2</v>
      </c>
      <c r="AG165" s="359">
        <v>1.6568533479392029E-2</v>
      </c>
      <c r="AH165" s="359">
        <v>1.0152475489965248E-2</v>
      </c>
      <c r="AI165" s="359">
        <v>3.8139944257004547E-3</v>
      </c>
      <c r="AJ165" s="360">
        <v>7.6741745100400915E-3</v>
      </c>
    </row>
    <row r="166" spans="2:36" s="4" customFormat="1" hidden="1" outlineLevel="1" x14ac:dyDescent="0.25">
      <c r="B166" s="71" t="s">
        <v>94</v>
      </c>
      <c r="C166" s="358">
        <v>2.2066198595787363E-3</v>
      </c>
      <c r="D166" s="359">
        <v>3.4334763948497852E-3</v>
      </c>
      <c r="E166" s="359">
        <v>4.6644122007696281E-3</v>
      </c>
      <c r="F166" s="359">
        <v>7.6779061631271394E-3</v>
      </c>
      <c r="G166" s="359">
        <v>6.6281602121011267E-3</v>
      </c>
      <c r="H166" s="359">
        <v>6.6022368604200599E-3</v>
      </c>
      <c r="I166" s="359">
        <v>4.761683814914916E-3</v>
      </c>
      <c r="J166" s="360">
        <v>5.8780979241825774E-3</v>
      </c>
      <c r="K166" s="358">
        <v>1.3201320132013201E-3</v>
      </c>
      <c r="L166" s="359">
        <v>3.1165593185123624E-3</v>
      </c>
      <c r="M166" s="359">
        <v>1.4299332697807435E-3</v>
      </c>
      <c r="N166" s="359">
        <v>1.0064412238325281E-3</v>
      </c>
      <c r="O166" s="359">
        <v>1.8073844564936742E-3</v>
      </c>
      <c r="P166" s="360">
        <v>1.8073844564936742E-3</v>
      </c>
      <c r="Q166" s="358">
        <v>0</v>
      </c>
      <c r="R166" s="359">
        <v>8.5016911966358903E-3</v>
      </c>
      <c r="S166" s="359">
        <v>6.8632555497704362E-3</v>
      </c>
      <c r="T166" s="359">
        <v>7.0885232551683294E-3</v>
      </c>
      <c r="U166" s="359">
        <v>5.8950232399954654E-3</v>
      </c>
      <c r="V166" s="360">
        <v>6.6961512659328643E-3</v>
      </c>
      <c r="W166" s="358">
        <v>4.3478260869565218E-3</v>
      </c>
      <c r="X166" s="359">
        <v>1.9529934675735739E-3</v>
      </c>
      <c r="Y166" s="359">
        <v>1.1377624006121296E-2</v>
      </c>
      <c r="Z166" s="359">
        <v>1.1135857461024498E-3</v>
      </c>
      <c r="AA166" s="359">
        <v>7.3039905656788525E-3</v>
      </c>
      <c r="AB166" s="359">
        <v>5.103371812430705E-3</v>
      </c>
      <c r="AC166" s="360">
        <v>6.1190806454444894E-3</v>
      </c>
      <c r="AD166" s="358">
        <v>0</v>
      </c>
      <c r="AE166" s="359">
        <v>4.5223289994347085E-3</v>
      </c>
      <c r="AF166" s="359">
        <v>7.9466128111691618E-3</v>
      </c>
      <c r="AG166" s="359">
        <v>1.0175601814164438E-2</v>
      </c>
      <c r="AH166" s="359">
        <v>7.5941018514156496E-3</v>
      </c>
      <c r="AI166" s="359">
        <v>5.177191191483156E-3</v>
      </c>
      <c r="AJ166" s="360">
        <v>6.7705648141821589E-3</v>
      </c>
    </row>
    <row r="167" spans="2:36" s="4" customFormat="1" hidden="1" outlineLevel="1" x14ac:dyDescent="0.25">
      <c r="B167" s="71" t="s">
        <v>95</v>
      </c>
      <c r="C167" s="358">
        <v>9.372907833072975E-3</v>
      </c>
      <c r="D167" s="359">
        <v>3.0711856970494682E-3</v>
      </c>
      <c r="E167" s="359">
        <v>4.0197897340754482E-3</v>
      </c>
      <c r="F167" s="359">
        <v>7.9266939344938021E-3</v>
      </c>
      <c r="G167" s="359">
        <v>6.4328861692947359E-3</v>
      </c>
      <c r="H167" s="359">
        <v>6.7260739868138545E-3</v>
      </c>
      <c r="I167" s="359">
        <v>3.4572499217730428E-3</v>
      </c>
      <c r="J167" s="360">
        <v>5.4720643648277136E-3</v>
      </c>
      <c r="K167" s="358">
        <v>0</v>
      </c>
      <c r="L167" s="359">
        <v>1.9434247462751025E-3</v>
      </c>
      <c r="M167" s="359">
        <v>2.6109660574412532E-4</v>
      </c>
      <c r="N167" s="359">
        <v>4.1296716911005574E-4</v>
      </c>
      <c r="O167" s="359">
        <v>8.1488523699578975E-4</v>
      </c>
      <c r="P167" s="360">
        <v>8.1488523699578975E-4</v>
      </c>
      <c r="Q167" s="358">
        <v>0</v>
      </c>
      <c r="R167" s="359">
        <v>1.1106650608858558E-2</v>
      </c>
      <c r="S167" s="359">
        <v>5.9129244079295425E-3</v>
      </c>
      <c r="T167" s="359">
        <v>6.7183462532299744E-3</v>
      </c>
      <c r="U167" s="359">
        <v>3.4853051996985682E-3</v>
      </c>
      <c r="V167" s="360">
        <v>5.6088059870367081E-3</v>
      </c>
      <c r="W167" s="358">
        <v>2.4813895781637717E-3</v>
      </c>
      <c r="X167" s="359">
        <v>1.9325912183055041E-3</v>
      </c>
      <c r="Y167" s="359">
        <v>1.2240945186906837E-2</v>
      </c>
      <c r="Z167" s="359">
        <v>2.6401615157633173E-3</v>
      </c>
      <c r="AA167" s="359">
        <v>7.8267675450039136E-3</v>
      </c>
      <c r="AB167" s="359">
        <v>3.7897191720921192E-3</v>
      </c>
      <c r="AC167" s="360">
        <v>5.6951698802475094E-3</v>
      </c>
      <c r="AD167" s="358">
        <v>0</v>
      </c>
      <c r="AE167" s="359">
        <v>2.1976233110857888E-3</v>
      </c>
      <c r="AF167" s="359">
        <v>8.9877099165024867E-3</v>
      </c>
      <c r="AG167" s="359">
        <v>8.6416009702850217E-3</v>
      </c>
      <c r="AH167" s="359">
        <v>7.7612538180361528E-3</v>
      </c>
      <c r="AI167" s="359">
        <v>2.9522127800463527E-3</v>
      </c>
      <c r="AJ167" s="360">
        <v>6.2603334251860017E-3</v>
      </c>
    </row>
    <row r="168" spans="2:36" s="4" customFormat="1" hidden="1" outlineLevel="1" x14ac:dyDescent="0.25">
      <c r="B168" s="71" t="s">
        <v>96</v>
      </c>
      <c r="C168" s="358">
        <v>5.5555555555555558E-3</v>
      </c>
      <c r="D168" s="359">
        <v>4.7368421052631582E-3</v>
      </c>
      <c r="E168" s="359">
        <v>2.8276094528294818E-3</v>
      </c>
      <c r="F168" s="359">
        <v>8.7686789406112263E-3</v>
      </c>
      <c r="G168" s="359">
        <v>6.1713980718550885E-3</v>
      </c>
      <c r="H168" s="359">
        <v>6.9813116280953245E-3</v>
      </c>
      <c r="I168" s="359">
        <v>4.1206286693651313E-3</v>
      </c>
      <c r="J168" s="360">
        <v>5.8374222021322876E-3</v>
      </c>
      <c r="K168" s="358">
        <v>0</v>
      </c>
      <c r="L168" s="359">
        <v>3.089598352214212E-3</v>
      </c>
      <c r="M168" s="359">
        <v>1.0395010395010396E-3</v>
      </c>
      <c r="N168" s="359">
        <v>1.996007984031936E-4</v>
      </c>
      <c r="O168" s="359">
        <v>1.0629413104547871E-3</v>
      </c>
      <c r="P168" s="360">
        <v>1.0629413104547871E-3</v>
      </c>
      <c r="Q168" s="358">
        <v>0</v>
      </c>
      <c r="R168" s="359">
        <v>6.8619976037468684E-3</v>
      </c>
      <c r="S168" s="359">
        <v>2.7337992678172396E-3</v>
      </c>
      <c r="T168" s="359">
        <v>3.3893786773806578E-3</v>
      </c>
      <c r="U168" s="359">
        <v>1.6058882569421212E-3</v>
      </c>
      <c r="V168" s="360">
        <v>2.7424854684674847E-3</v>
      </c>
      <c r="W168" s="358">
        <v>4.4296788482834993E-3</v>
      </c>
      <c r="X168" s="359">
        <v>1.4429022949017452E-3</v>
      </c>
      <c r="Y168" s="359">
        <v>1.2901500718606905E-2</v>
      </c>
      <c r="Z168" s="359">
        <v>4.22237860661506E-3</v>
      </c>
      <c r="AA168" s="359">
        <v>8.4030411005887838E-3</v>
      </c>
      <c r="AB168" s="359">
        <v>4.7215311976443117E-3</v>
      </c>
      <c r="AC168" s="360">
        <v>6.4532319936901729E-3</v>
      </c>
      <c r="AD168" s="358">
        <v>0</v>
      </c>
      <c r="AE168" s="359">
        <v>9.5720720720720719E-4</v>
      </c>
      <c r="AF168" s="359">
        <v>1.0741849110096078E-2</v>
      </c>
      <c r="AG168" s="359">
        <v>9.1626936829558997E-3</v>
      </c>
      <c r="AH168" s="359">
        <v>8.5579535871568232E-3</v>
      </c>
      <c r="AI168" s="359">
        <v>5.902383654937571E-3</v>
      </c>
      <c r="AJ168" s="360">
        <v>7.6675016954313316E-3</v>
      </c>
    </row>
    <row r="169" spans="2:36" s="4" customFormat="1" hidden="1" outlineLevel="1" x14ac:dyDescent="0.25">
      <c r="B169" s="71" t="s">
        <v>97</v>
      </c>
      <c r="C169" s="358">
        <v>3.4610630407911E-3</v>
      </c>
      <c r="D169" s="359">
        <v>5.523688124070533E-3</v>
      </c>
      <c r="E169" s="359">
        <v>4.4078128072360225E-3</v>
      </c>
      <c r="F169" s="359">
        <v>8.241629868461017E-3</v>
      </c>
      <c r="G169" s="359">
        <v>6.1100468987383581E-3</v>
      </c>
      <c r="H169" s="359">
        <v>6.9971627247987995E-3</v>
      </c>
      <c r="I169" s="359">
        <v>4.4424583355238949E-3</v>
      </c>
      <c r="J169" s="360">
        <v>5.9547941884984098E-3</v>
      </c>
      <c r="K169" s="358">
        <v>0</v>
      </c>
      <c r="L169" s="359">
        <v>3.7602300376023004E-3</v>
      </c>
      <c r="M169" s="359">
        <v>4.9480455220188031E-4</v>
      </c>
      <c r="N169" s="359">
        <v>9.2592592592592596E-4</v>
      </c>
      <c r="O169" s="359">
        <v>1.6016713091922005E-3</v>
      </c>
      <c r="P169" s="360">
        <v>1.6016713091922005E-3</v>
      </c>
      <c r="Q169" s="358">
        <v>0</v>
      </c>
      <c r="R169" s="359">
        <v>7.4927414067621993E-3</v>
      </c>
      <c r="S169" s="359">
        <v>1.8637519656759013E-3</v>
      </c>
      <c r="T169" s="359">
        <v>2.766947553766822E-3</v>
      </c>
      <c r="U169" s="359">
        <v>3.2197699378061534E-3</v>
      </c>
      <c r="V169" s="360">
        <v>2.931583054849619E-3</v>
      </c>
      <c r="W169" s="358">
        <v>1.0392609699769052E-2</v>
      </c>
      <c r="X169" s="359">
        <v>2.4576062914721062E-3</v>
      </c>
      <c r="Y169" s="359">
        <v>1.3578680203045685E-2</v>
      </c>
      <c r="Z169" s="359">
        <v>0</v>
      </c>
      <c r="AA169" s="359">
        <v>8.3445585431135526E-3</v>
      </c>
      <c r="AB169" s="359">
        <v>5.0771879736869214E-3</v>
      </c>
      <c r="AC169" s="360">
        <v>6.5700081525648605E-3</v>
      </c>
      <c r="AD169" s="358">
        <v>0</v>
      </c>
      <c r="AE169" s="359">
        <v>5.2907335114033283E-3</v>
      </c>
      <c r="AF169" s="359">
        <v>9.8196163631685766E-3</v>
      </c>
      <c r="AG169" s="359">
        <v>1.0585985521103675E-2</v>
      </c>
      <c r="AH169" s="359">
        <v>8.9803288035731257E-3</v>
      </c>
      <c r="AI169" s="359">
        <v>5.5183430448909948E-3</v>
      </c>
      <c r="AJ169" s="360">
        <v>7.7907172574679237E-3</v>
      </c>
    </row>
    <row r="170" spans="2:36" s="4" customFormat="1" hidden="1" outlineLevel="1" x14ac:dyDescent="0.25">
      <c r="B170" s="71" t="s">
        <v>98</v>
      </c>
      <c r="C170" s="358">
        <v>4.764998917045701E-3</v>
      </c>
      <c r="D170" s="359">
        <v>2.9452189279403104E-3</v>
      </c>
      <c r="E170" s="359">
        <v>3.1396745659058646E-3</v>
      </c>
      <c r="F170" s="359">
        <v>6.5873244936418733E-3</v>
      </c>
      <c r="G170" s="359">
        <v>4.3378861597983473E-3</v>
      </c>
      <c r="H170" s="359">
        <v>5.3332441113490368E-3</v>
      </c>
      <c r="I170" s="359">
        <v>3.1865988716305634E-3</v>
      </c>
      <c r="J170" s="360">
        <v>4.4003692829252053E-3</v>
      </c>
      <c r="K170" s="358">
        <v>6.379585326953748E-3</v>
      </c>
      <c r="L170" s="359">
        <v>2.3894862604540022E-3</v>
      </c>
      <c r="M170" s="359">
        <v>1.4149274849663955E-3</v>
      </c>
      <c r="N170" s="359">
        <v>0</v>
      </c>
      <c r="O170" s="359">
        <v>2.0066218521119696E-3</v>
      </c>
      <c r="P170" s="360">
        <v>2.0066218521119696E-3</v>
      </c>
      <c r="Q170" s="358">
        <v>0</v>
      </c>
      <c r="R170" s="359">
        <v>3.605769230769231E-3</v>
      </c>
      <c r="S170" s="359">
        <v>1.7157870279351575E-3</v>
      </c>
      <c r="T170" s="359">
        <v>2.0211547530822609E-3</v>
      </c>
      <c r="U170" s="359">
        <v>1.3174903052600179E-3</v>
      </c>
      <c r="V170" s="360">
        <v>1.7738087956449937E-3</v>
      </c>
      <c r="W170" s="358">
        <v>3.7764350453172208E-3</v>
      </c>
      <c r="X170" s="359">
        <v>9.4896668072543227E-4</v>
      </c>
      <c r="Y170" s="359">
        <v>1.2106095632072027E-2</v>
      </c>
      <c r="Z170" s="359">
        <v>1.403777437468096E-3</v>
      </c>
      <c r="AA170" s="359">
        <v>7.0815028522719821E-3</v>
      </c>
      <c r="AB170" s="359">
        <v>2.8797696184305254E-3</v>
      </c>
      <c r="AC170" s="360">
        <v>4.7266334265210251E-3</v>
      </c>
      <c r="AD170" s="358">
        <v>0</v>
      </c>
      <c r="AE170" s="359">
        <v>4.2887776983559682E-3</v>
      </c>
      <c r="AF170" s="359">
        <v>8.8597350598458059E-3</v>
      </c>
      <c r="AG170" s="359">
        <v>6.2372556075326853E-3</v>
      </c>
      <c r="AH170" s="359">
        <v>7.3517772657720245E-3</v>
      </c>
      <c r="AI170" s="359">
        <v>5.1996440885329776E-3</v>
      </c>
      <c r="AJ170" s="360">
        <v>6.5179215910192738E-3</v>
      </c>
    </row>
    <row r="171" spans="2:36" s="4" customFormat="1" hidden="1" outlineLevel="1" x14ac:dyDescent="0.25">
      <c r="B171" s="71" t="s">
        <v>99</v>
      </c>
      <c r="C171" s="358">
        <v>3.3293697978596906E-3</v>
      </c>
      <c r="D171" s="359">
        <v>2.6036451031444022E-3</v>
      </c>
      <c r="E171" s="359">
        <v>4.7953685458698801E-3</v>
      </c>
      <c r="F171" s="359">
        <v>7.6878338358279796E-3</v>
      </c>
      <c r="G171" s="359">
        <v>5.59540002473105E-3</v>
      </c>
      <c r="H171" s="359">
        <v>6.4937882930331831E-3</v>
      </c>
      <c r="I171" s="359">
        <v>4.5321862037179294E-3</v>
      </c>
      <c r="J171" s="360">
        <v>5.7458218307057307E-3</v>
      </c>
      <c r="K171" s="358">
        <v>5.2552552552552556E-3</v>
      </c>
      <c r="L171" s="359">
        <v>1.7768301350390902E-3</v>
      </c>
      <c r="M171" s="359">
        <v>2.6560424966799468E-4</v>
      </c>
      <c r="N171" s="359">
        <v>5.9880239520958083E-4</v>
      </c>
      <c r="O171" s="359">
        <v>1.4219694276573053E-3</v>
      </c>
      <c r="P171" s="360">
        <v>1.4219694276573053E-3</v>
      </c>
      <c r="Q171" s="358">
        <v>0</v>
      </c>
      <c r="R171" s="359">
        <v>1.0671451506280101E-2</v>
      </c>
      <c r="S171" s="359">
        <v>2.6584360285669228E-3</v>
      </c>
      <c r="T171" s="359">
        <v>4.1135408504879263E-3</v>
      </c>
      <c r="U171" s="359">
        <v>3.5288582183186953E-3</v>
      </c>
      <c r="V171" s="360">
        <v>3.9309331373989717E-3</v>
      </c>
      <c r="W171" s="358">
        <v>4.911591355599214E-3</v>
      </c>
      <c r="X171" s="359">
        <v>2.0623711018061372E-3</v>
      </c>
      <c r="Y171" s="359">
        <v>1.1629488574537541E-2</v>
      </c>
      <c r="Z171" s="359">
        <v>3.2590275061921523E-3</v>
      </c>
      <c r="AA171" s="359">
        <v>7.4864135457872747E-3</v>
      </c>
      <c r="AB171" s="359">
        <v>4.6752409271665534E-3</v>
      </c>
      <c r="AC171" s="360">
        <v>6.0587314872093444E-3</v>
      </c>
      <c r="AD171" s="358">
        <v>0</v>
      </c>
      <c r="AE171" s="359">
        <v>4.7830144657022861E-3</v>
      </c>
      <c r="AF171" s="359">
        <v>9.845498844151741E-3</v>
      </c>
      <c r="AG171" s="359">
        <v>9.3005478404892348E-3</v>
      </c>
      <c r="AH171" s="359">
        <v>8.6597459103821897E-3</v>
      </c>
      <c r="AI171" s="359">
        <v>5.6834864309382995E-3</v>
      </c>
      <c r="AJ171" s="360">
        <v>7.6629698046680201E-3</v>
      </c>
    </row>
    <row r="172" spans="2:36" s="4" customFormat="1" hidden="1" outlineLevel="1" x14ac:dyDescent="0.25">
      <c r="B172" s="71" t="s">
        <v>100</v>
      </c>
      <c r="C172" s="358">
        <v>5.5529847292919944E-3</v>
      </c>
      <c r="D172" s="359">
        <v>4.1713739462935608E-3</v>
      </c>
      <c r="E172" s="359">
        <v>3.9283813816633796E-3</v>
      </c>
      <c r="F172" s="359">
        <v>7.6974312572261599E-3</v>
      </c>
      <c r="G172" s="359">
        <v>6.4047939745457546E-3</v>
      </c>
      <c r="H172" s="359">
        <v>6.4705754125400552E-3</v>
      </c>
      <c r="I172" s="359">
        <v>4.7473136770576031E-3</v>
      </c>
      <c r="J172" s="360">
        <v>5.762677033206035E-3</v>
      </c>
      <c r="K172" s="358">
        <v>3.27653997378768E-3</v>
      </c>
      <c r="L172" s="359">
        <v>1.4628437682855471E-3</v>
      </c>
      <c r="M172" s="359">
        <v>0</v>
      </c>
      <c r="N172" s="359">
        <v>2.360717658168083E-3</v>
      </c>
      <c r="O172" s="359">
        <v>1.4412544678888504E-3</v>
      </c>
      <c r="P172" s="360">
        <v>1.4412544678888504E-3</v>
      </c>
      <c r="Q172" s="358">
        <v>0</v>
      </c>
      <c r="R172" s="359">
        <v>8.1012658227848106E-3</v>
      </c>
      <c r="S172" s="359">
        <v>3.3575684136120366E-3</v>
      </c>
      <c r="T172" s="359">
        <v>4.1930784676562066E-3</v>
      </c>
      <c r="U172" s="359">
        <v>5.6730091613812544E-3</v>
      </c>
      <c r="V172" s="360">
        <v>4.7235343150875244E-3</v>
      </c>
      <c r="W172" s="358">
        <v>1.0045662100456621E-2</v>
      </c>
      <c r="X172" s="359">
        <v>1.8736616702355461E-3</v>
      </c>
      <c r="Y172" s="359">
        <v>1.1772294791162716E-2</v>
      </c>
      <c r="Z172" s="359">
        <v>1.7855017259850018E-3</v>
      </c>
      <c r="AA172" s="359">
        <v>7.1982561970902826E-3</v>
      </c>
      <c r="AB172" s="359">
        <v>5.3006168236968748E-3</v>
      </c>
      <c r="AC172" s="360">
        <v>6.1453522482812573E-3</v>
      </c>
      <c r="AD172" s="358">
        <v>0</v>
      </c>
      <c r="AE172" s="359">
        <v>3.6140402990247041E-3</v>
      </c>
      <c r="AF172" s="359">
        <v>9.3177289438971678E-3</v>
      </c>
      <c r="AG172" s="359">
        <v>1.0616555013057794E-2</v>
      </c>
      <c r="AH172" s="359">
        <v>8.3281507719763139E-3</v>
      </c>
      <c r="AI172" s="359">
        <v>4.8081738956225585E-3</v>
      </c>
      <c r="AJ172" s="360">
        <v>7.0940666210117824E-3</v>
      </c>
    </row>
    <row r="173" spans="2:36" s="4" customFormat="1" hidden="1" outlineLevel="1" x14ac:dyDescent="0.25">
      <c r="B173" s="71" t="s">
        <v>101</v>
      </c>
      <c r="C173" s="358">
        <v>5.3211706575446594E-3</v>
      </c>
      <c r="D173" s="359">
        <v>2.0136307311028499E-3</v>
      </c>
      <c r="E173" s="359">
        <v>6.283198320302095E-3</v>
      </c>
      <c r="F173" s="359">
        <v>1.0615970821362349E-2</v>
      </c>
      <c r="G173" s="359">
        <v>1.2560470944803869E-2</v>
      </c>
      <c r="H173" s="359">
        <v>9.2927069894513173E-3</v>
      </c>
      <c r="I173" s="359">
        <v>6.7116861693901743E-3</v>
      </c>
      <c r="J173" s="360">
        <v>8.1983695058247541E-3</v>
      </c>
      <c r="K173" s="358">
        <v>4.3076923076923075E-3</v>
      </c>
      <c r="L173" s="359">
        <v>2.5720860971977797E-3</v>
      </c>
      <c r="M173" s="359">
        <v>7.6716532412734941E-4</v>
      </c>
      <c r="N173" s="359">
        <v>8.5415332052103351E-4</v>
      </c>
      <c r="O173" s="359">
        <v>1.7980855677190756E-3</v>
      </c>
      <c r="P173" s="360">
        <v>1.7980855677190756E-3</v>
      </c>
      <c r="Q173" s="358">
        <v>0</v>
      </c>
      <c r="R173" s="359">
        <v>1.8057227521066765E-2</v>
      </c>
      <c r="S173" s="359">
        <v>5.6648549337824389E-3</v>
      </c>
      <c r="T173" s="359">
        <v>8.0668562474609708E-3</v>
      </c>
      <c r="U173" s="359">
        <v>8.3793173921929281E-3</v>
      </c>
      <c r="V173" s="360">
        <v>8.1672312823340941E-3</v>
      </c>
      <c r="W173" s="358">
        <v>5.5452865064695009E-3</v>
      </c>
      <c r="X173" s="359">
        <v>1.8087543711563969E-3</v>
      </c>
      <c r="Y173" s="359">
        <v>1.4698445875332906E-2</v>
      </c>
      <c r="Z173" s="359">
        <v>7.5367866969733221E-3</v>
      </c>
      <c r="AA173" s="359">
        <v>9.567676192847362E-3</v>
      </c>
      <c r="AB173" s="359">
        <v>7.6822209565689612E-3</v>
      </c>
      <c r="AC173" s="360">
        <v>8.4870568587261819E-3</v>
      </c>
      <c r="AD173" s="358">
        <v>0</v>
      </c>
      <c r="AE173" s="359">
        <v>6.0695918083676966E-3</v>
      </c>
      <c r="AF173" s="359">
        <v>1.3380782918149467E-2</v>
      </c>
      <c r="AG173" s="359">
        <v>2.0314465408805032E-2</v>
      </c>
      <c r="AH173" s="359">
        <v>1.2625894738886784E-2</v>
      </c>
      <c r="AI173" s="359">
        <v>6.7661152946046198E-3</v>
      </c>
      <c r="AJ173" s="360">
        <v>1.0405607566837179E-2</v>
      </c>
    </row>
    <row r="174" spans="2:36" s="4" customFormat="1" hidden="1" outlineLevel="1" x14ac:dyDescent="0.25">
      <c r="B174" s="71" t="s">
        <v>102</v>
      </c>
      <c r="C174" s="358">
        <v>2.5559105431309905E-3</v>
      </c>
      <c r="D174" s="359">
        <v>3.7319909737892729E-3</v>
      </c>
      <c r="E174" s="359">
        <v>5.512480779926064E-3</v>
      </c>
      <c r="F174" s="359">
        <v>6.8211362370184138E-3</v>
      </c>
      <c r="G174" s="359">
        <v>1.1242622029293277E-2</v>
      </c>
      <c r="H174" s="359">
        <v>6.8450304357240812E-3</v>
      </c>
      <c r="I174" s="359">
        <v>4.2549137903661128E-3</v>
      </c>
      <c r="J174" s="360">
        <v>5.7284822601839681E-3</v>
      </c>
      <c r="K174" s="358">
        <v>5.0251256281407036E-3</v>
      </c>
      <c r="L174" s="359">
        <v>2.0954946864241882E-3</v>
      </c>
      <c r="M174" s="359">
        <v>2.3158869847151459E-4</v>
      </c>
      <c r="N174" s="359">
        <v>0</v>
      </c>
      <c r="O174" s="359">
        <v>1.3614300935243281E-3</v>
      </c>
      <c r="P174" s="360">
        <v>1.3614300935243281E-3</v>
      </c>
      <c r="Q174" s="358">
        <v>3.5046728971962616E-3</v>
      </c>
      <c r="R174" s="359">
        <v>1.1981981981981983E-2</v>
      </c>
      <c r="S174" s="359">
        <v>5.0624367195410058E-3</v>
      </c>
      <c r="T174" s="359">
        <v>6.5577018325903916E-3</v>
      </c>
      <c r="U174" s="359">
        <v>5.3594725150735165E-3</v>
      </c>
      <c r="V174" s="360">
        <v>6.1266426505657313E-3</v>
      </c>
      <c r="W174" s="358">
        <v>0</v>
      </c>
      <c r="X174" s="359">
        <v>3.269683494637719E-3</v>
      </c>
      <c r="Y174" s="359">
        <v>9.5664193219845775E-3</v>
      </c>
      <c r="Z174" s="359">
        <v>5.7803468208092483E-3</v>
      </c>
      <c r="AA174" s="359">
        <v>6.9514759716488824E-3</v>
      </c>
      <c r="AB174" s="359">
        <v>5.5245094286662071E-3</v>
      </c>
      <c r="AC174" s="360">
        <v>6.0893828911464994E-3</v>
      </c>
      <c r="AD174" s="358">
        <v>0</v>
      </c>
      <c r="AE174" s="359">
        <v>5.6953248811410463E-3</v>
      </c>
      <c r="AF174" s="359">
        <v>7.9972062161690234E-3</v>
      </c>
      <c r="AG174" s="359">
        <v>1.5134342289485965E-2</v>
      </c>
      <c r="AH174" s="359">
        <v>8.4634590156997171E-3</v>
      </c>
      <c r="AI174" s="359">
        <v>3.3048846922099145E-3</v>
      </c>
      <c r="AJ174" s="360">
        <v>6.5644344024492962E-3</v>
      </c>
    </row>
    <row r="175" spans="2:36" s="4" customFormat="1" ht="15.75" collapsed="1" x14ac:dyDescent="0.25">
      <c r="B175" s="101">
        <v>2007</v>
      </c>
      <c r="C175" s="361">
        <v>6.7099197541403447E-3</v>
      </c>
      <c r="D175" s="362">
        <v>3.9470810321694909E-3</v>
      </c>
      <c r="E175" s="362">
        <v>4.9309405814061125E-3</v>
      </c>
      <c r="F175" s="362">
        <v>8.2300716159839603E-3</v>
      </c>
      <c r="G175" s="362">
        <v>8.0984681683393556E-3</v>
      </c>
      <c r="H175" s="362">
        <v>7.2365831107425215E-3</v>
      </c>
      <c r="I175" s="362">
        <v>4.8183219958804835E-3</v>
      </c>
      <c r="J175" s="363">
        <v>6.2368530328196798E-3</v>
      </c>
      <c r="K175" s="361">
        <v>3.9365773646801534E-3</v>
      </c>
      <c r="L175" s="362">
        <v>2.5012745347948E-3</v>
      </c>
      <c r="M175" s="362">
        <v>8.8606812421438731E-4</v>
      </c>
      <c r="N175" s="362">
        <v>1.0355412552239358E-3</v>
      </c>
      <c r="O175" s="362">
        <v>1.7858601257724662E-3</v>
      </c>
      <c r="P175" s="363">
        <v>1.7858601257724662E-3</v>
      </c>
      <c r="Q175" s="361">
        <v>2.7856705108919718E-4</v>
      </c>
      <c r="R175" s="362">
        <v>1.0985033285595127E-2</v>
      </c>
      <c r="S175" s="362">
        <v>4.3036859446083141E-3</v>
      </c>
      <c r="T175" s="362">
        <v>5.5219938773461812E-3</v>
      </c>
      <c r="U175" s="362">
        <v>4.6907454245637093E-3</v>
      </c>
      <c r="V175" s="363">
        <v>5.2375357069538424E-3</v>
      </c>
      <c r="W175" s="361">
        <v>7.2591587516960647E-3</v>
      </c>
      <c r="X175" s="362">
        <v>1.8626151743136499E-3</v>
      </c>
      <c r="Y175" s="362">
        <v>1.2173615128419704E-2</v>
      </c>
      <c r="Z175" s="362">
        <v>2.8531588544459937E-3</v>
      </c>
      <c r="AA175" s="362">
        <v>7.7241686415528248E-3</v>
      </c>
      <c r="AB175" s="362">
        <v>5.1944881793660677E-3</v>
      </c>
      <c r="AC175" s="363">
        <v>6.3190478514830546E-3</v>
      </c>
      <c r="AD175" s="361">
        <v>0</v>
      </c>
      <c r="AE175" s="362">
        <v>5.1086004741259638E-3</v>
      </c>
      <c r="AF175" s="362">
        <v>9.8298671760800854E-3</v>
      </c>
      <c r="AG175" s="362">
        <v>1.2428810354062592E-2</v>
      </c>
      <c r="AH175" s="362">
        <v>9.134555065784521E-3</v>
      </c>
      <c r="AI175" s="362">
        <v>5.2942855613637577E-3</v>
      </c>
      <c r="AJ175" s="363">
        <v>7.7519213866743177E-3</v>
      </c>
    </row>
    <row r="176" spans="2:36" s="4" customFormat="1" hidden="1" outlineLevel="1" x14ac:dyDescent="0.25">
      <c r="B176" s="71" t="s">
        <v>91</v>
      </c>
      <c r="C176" s="358">
        <v>6.9545059403071574E-3</v>
      </c>
      <c r="D176" s="359">
        <v>5.0741608118657303E-3</v>
      </c>
      <c r="E176" s="359">
        <v>4.8475397888099797E-3</v>
      </c>
      <c r="F176" s="359">
        <v>9.0981488159634569E-3</v>
      </c>
      <c r="G176" s="359">
        <v>5.1239490491826944E-3</v>
      </c>
      <c r="H176" s="359">
        <v>7.3442819519088706E-3</v>
      </c>
      <c r="I176" s="359">
        <v>5.1490241297405294E-3</v>
      </c>
      <c r="J176" s="360">
        <v>6.3646236951810028E-3</v>
      </c>
      <c r="K176" s="358">
        <v>1.9860973187686196E-3</v>
      </c>
      <c r="L176" s="359">
        <v>8.4763721127357496E-4</v>
      </c>
      <c r="M176" s="359">
        <v>1.1145165784341043E-3</v>
      </c>
      <c r="N176" s="359">
        <v>2.0197939810139365E-4</v>
      </c>
      <c r="O176" s="359">
        <v>7.7106406841441185E-4</v>
      </c>
      <c r="P176" s="360">
        <v>7.7106406841441185E-4</v>
      </c>
      <c r="Q176" s="358">
        <v>7.3761854583772393E-3</v>
      </c>
      <c r="R176" s="359">
        <v>1.0907594155175962E-2</v>
      </c>
      <c r="S176" s="359">
        <v>4.7036389639281738E-3</v>
      </c>
      <c r="T176" s="359">
        <v>6.194816291654799E-3</v>
      </c>
      <c r="U176" s="359">
        <v>8.2951590937229164E-3</v>
      </c>
      <c r="V176" s="360">
        <v>6.9617105917454004E-3</v>
      </c>
      <c r="W176" s="358">
        <v>1.2700534759358289E-2</v>
      </c>
      <c r="X176" s="359">
        <v>2.0026702269692926E-3</v>
      </c>
      <c r="Y176" s="359">
        <v>1.2980856882406563E-2</v>
      </c>
      <c r="Z176" s="359">
        <v>2.1899808376676703E-3</v>
      </c>
      <c r="AA176" s="359">
        <v>8.0447775353382038E-3</v>
      </c>
      <c r="AB176" s="359">
        <v>5.6961943193761435E-3</v>
      </c>
      <c r="AC176" s="360">
        <v>6.6500223465409099E-3</v>
      </c>
      <c r="AD176" s="358">
        <v>2.5536261491317671E-3</v>
      </c>
      <c r="AE176" s="359">
        <v>4.8702089319631811E-3</v>
      </c>
      <c r="AF176" s="359">
        <v>1.0935522601161696E-2</v>
      </c>
      <c r="AG176" s="359">
        <v>6.9270066672439175E-3</v>
      </c>
      <c r="AH176" s="359">
        <v>8.978405836486401E-3</v>
      </c>
      <c r="AI176" s="359">
        <v>4.3513352282696423E-3</v>
      </c>
      <c r="AJ176" s="360">
        <v>7.2510283752980327E-3</v>
      </c>
    </row>
    <row r="177" spans="2:36" s="4" customFormat="1" hidden="1" outlineLevel="1" x14ac:dyDescent="0.25">
      <c r="B177" s="71" t="s">
        <v>92</v>
      </c>
      <c r="C177" s="358">
        <v>6.8493150684931503E-3</v>
      </c>
      <c r="D177" s="359">
        <v>3.2120843823248545E-3</v>
      </c>
      <c r="E177" s="359">
        <v>5.362285260335639E-3</v>
      </c>
      <c r="F177" s="359">
        <v>9.3553416850368307E-3</v>
      </c>
      <c r="G177" s="359">
        <v>9.7806757557794902E-3</v>
      </c>
      <c r="H177" s="359">
        <v>8.0492263940142878E-3</v>
      </c>
      <c r="I177" s="359">
        <v>5.9141902793591519E-3</v>
      </c>
      <c r="J177" s="360">
        <v>7.1107864321071695E-3</v>
      </c>
      <c r="K177" s="358">
        <v>4.8638132295719845E-3</v>
      </c>
      <c r="L177" s="359">
        <v>1.1363636363636363E-3</v>
      </c>
      <c r="M177" s="359">
        <v>5.2056220718375845E-4</v>
      </c>
      <c r="N177" s="359">
        <v>2.5261638397690365E-3</v>
      </c>
      <c r="O177" s="359">
        <v>1.7206219729798623E-3</v>
      </c>
      <c r="P177" s="360">
        <v>1.7206219729798623E-3</v>
      </c>
      <c r="Q177" s="358">
        <v>0</v>
      </c>
      <c r="R177" s="359">
        <v>1.0218978102189781E-2</v>
      </c>
      <c r="S177" s="359">
        <v>7.108533083112969E-3</v>
      </c>
      <c r="T177" s="359">
        <v>7.6151208532301154E-3</v>
      </c>
      <c r="U177" s="359">
        <v>8.4257587481729856E-3</v>
      </c>
      <c r="V177" s="360">
        <v>7.8814672523623217E-3</v>
      </c>
      <c r="W177" s="358">
        <v>9.6560048280024142E-3</v>
      </c>
      <c r="X177" s="359">
        <v>2.1012541860923237E-3</v>
      </c>
      <c r="Y177" s="359">
        <v>1.4536041417761847E-2</v>
      </c>
      <c r="Z177" s="359">
        <v>2.1892103205629399E-3</v>
      </c>
      <c r="AA177" s="359">
        <v>8.8239548676406765E-3</v>
      </c>
      <c r="AB177" s="359">
        <v>6.6810405968963657E-3</v>
      </c>
      <c r="AC177" s="360">
        <v>7.553263968912179E-3</v>
      </c>
      <c r="AD177" s="358">
        <v>4.5662100456621002E-3</v>
      </c>
      <c r="AE177" s="359">
        <v>4.353548648375013E-3</v>
      </c>
      <c r="AF177" s="359">
        <v>1.0297401722732268E-2</v>
      </c>
      <c r="AG177" s="359">
        <v>1.5649996522222993E-2</v>
      </c>
      <c r="AH177" s="359">
        <v>9.7502843832945121E-3</v>
      </c>
      <c r="AI177" s="359">
        <v>5.1163586584531146E-3</v>
      </c>
      <c r="AJ177" s="360">
        <v>7.9538293144051208E-3</v>
      </c>
    </row>
    <row r="178" spans="2:36" s="4" customFormat="1" hidden="1" outlineLevel="1" x14ac:dyDescent="0.25">
      <c r="B178" s="71" t="s">
        <v>93</v>
      </c>
      <c r="C178" s="358">
        <v>3.0326004548900682E-3</v>
      </c>
      <c r="D178" s="359">
        <v>2.9705421239376185E-3</v>
      </c>
      <c r="E178" s="359">
        <v>6.3724586941834036E-3</v>
      </c>
      <c r="F178" s="359">
        <v>8.118414315358289E-3</v>
      </c>
      <c r="G178" s="359">
        <v>3.8507541060124276E-3</v>
      </c>
      <c r="H178" s="359">
        <v>6.8205845240937148E-3</v>
      </c>
      <c r="I178" s="359">
        <v>3.9061551093383341E-3</v>
      </c>
      <c r="J178" s="360">
        <v>5.5435393497624197E-3</v>
      </c>
      <c r="K178" s="358">
        <v>0</v>
      </c>
      <c r="L178" s="359">
        <v>1.5668523676880223E-3</v>
      </c>
      <c r="M178" s="359">
        <v>1.1135857461024498E-3</v>
      </c>
      <c r="N178" s="359">
        <v>1.3067624959163672E-3</v>
      </c>
      <c r="O178" s="359">
        <v>1.262264042687475E-3</v>
      </c>
      <c r="P178" s="360">
        <v>1.262264042687475E-3</v>
      </c>
      <c r="Q178" s="358">
        <v>1.4992503748125937E-3</v>
      </c>
      <c r="R178" s="359">
        <v>1.3484740951029099E-2</v>
      </c>
      <c r="S178" s="359">
        <v>5.0909850403362657E-3</v>
      </c>
      <c r="T178" s="359">
        <v>6.8553693845881869E-3</v>
      </c>
      <c r="U178" s="359">
        <v>4.7532656023222064E-3</v>
      </c>
      <c r="V178" s="360">
        <v>6.1170653379041401E-3</v>
      </c>
      <c r="W178" s="358">
        <v>6.8134171907756813E-3</v>
      </c>
      <c r="X178" s="359">
        <v>1.9235252972720914E-3</v>
      </c>
      <c r="Y178" s="359">
        <v>1.311531255322773E-2</v>
      </c>
      <c r="Z178" s="359">
        <v>1.2891581797086502E-3</v>
      </c>
      <c r="AA178" s="359">
        <v>7.8503275420108223E-3</v>
      </c>
      <c r="AB178" s="359">
        <v>4.7227900008886972E-3</v>
      </c>
      <c r="AC178" s="360">
        <v>6.0247660123163111E-3</v>
      </c>
      <c r="AD178" s="358">
        <v>0</v>
      </c>
      <c r="AE178" s="359">
        <v>4.850325804713145E-3</v>
      </c>
      <c r="AF178" s="359">
        <v>9.3075318940137389E-3</v>
      </c>
      <c r="AG178" s="359">
        <v>5.4658700902504133E-3</v>
      </c>
      <c r="AH178" s="359">
        <v>7.6784363911348965E-3</v>
      </c>
      <c r="AI178" s="359">
        <v>3.451852081172701E-3</v>
      </c>
      <c r="AJ178" s="360">
        <v>6.0507067106212254E-3</v>
      </c>
    </row>
    <row r="179" spans="2:36" s="4" customFormat="1" hidden="1" outlineLevel="1" x14ac:dyDescent="0.25">
      <c r="B179" s="71" t="s">
        <v>94</v>
      </c>
      <c r="C179" s="358">
        <v>5.0536955148452302E-3</v>
      </c>
      <c r="D179" s="359">
        <v>1.0594574847017993E-2</v>
      </c>
      <c r="E179" s="359">
        <v>4.6970408642555191E-3</v>
      </c>
      <c r="F179" s="359">
        <v>9.0280069925795531E-3</v>
      </c>
      <c r="G179" s="359">
        <v>6.500171057133082E-3</v>
      </c>
      <c r="H179" s="359">
        <v>7.6783152558904458E-3</v>
      </c>
      <c r="I179" s="359">
        <v>5.2283506419167555E-3</v>
      </c>
      <c r="J179" s="360">
        <v>6.6724718570664206E-3</v>
      </c>
      <c r="K179" s="358">
        <v>2.8985507246376812E-3</v>
      </c>
      <c r="L179" s="359">
        <v>2.2016732716864818E-3</v>
      </c>
      <c r="M179" s="359">
        <v>8.0235357047338859E-4</v>
      </c>
      <c r="N179" s="359">
        <v>1.8450184501845018E-3</v>
      </c>
      <c r="O179" s="359">
        <v>1.7329771102606686E-3</v>
      </c>
      <c r="P179" s="360">
        <v>1.7329771102606686E-3</v>
      </c>
      <c r="Q179" s="358">
        <v>0</v>
      </c>
      <c r="R179" s="359">
        <v>1.0061486864169928E-2</v>
      </c>
      <c r="S179" s="359">
        <v>5.0382167170488342E-3</v>
      </c>
      <c r="T179" s="359">
        <v>6.0476503690711104E-3</v>
      </c>
      <c r="U179" s="359">
        <v>4.6358704586552685E-3</v>
      </c>
      <c r="V179" s="360">
        <v>5.5433544340963278E-3</v>
      </c>
      <c r="W179" s="358">
        <v>1.0938399539435808E-2</v>
      </c>
      <c r="X179" s="359">
        <v>1.6608536787908986E-3</v>
      </c>
      <c r="Y179" s="359">
        <v>1.4233241505968778E-2</v>
      </c>
      <c r="Z179" s="359">
        <v>1.9743336623889436E-3</v>
      </c>
      <c r="AA179" s="359">
        <v>8.7496285535048034E-3</v>
      </c>
      <c r="AB179" s="359">
        <v>5.9828703896500504E-3</v>
      </c>
      <c r="AC179" s="360">
        <v>7.2466500267696233E-3</v>
      </c>
      <c r="AD179" s="358">
        <v>0</v>
      </c>
      <c r="AE179" s="359">
        <v>5.5905269181670113E-3</v>
      </c>
      <c r="AF179" s="359">
        <v>1.0624427862076617E-2</v>
      </c>
      <c r="AG179" s="359">
        <v>9.6724424400664605E-3</v>
      </c>
      <c r="AH179" s="359">
        <v>9.3288691396415102E-3</v>
      </c>
      <c r="AI179" s="359">
        <v>4.9963020790533327E-3</v>
      </c>
      <c r="AJ179" s="360">
        <v>7.8142057664241961E-3</v>
      </c>
    </row>
    <row r="180" spans="2:36" s="4" customFormat="1" hidden="1" outlineLevel="1" x14ac:dyDescent="0.25">
      <c r="B180" s="71" t="s">
        <v>95</v>
      </c>
      <c r="C180" s="358">
        <v>3.9254170755642784E-3</v>
      </c>
      <c r="D180" s="359">
        <v>5.9760956175298804E-3</v>
      </c>
      <c r="E180" s="359">
        <v>3.3276003888431916E-3</v>
      </c>
      <c r="F180" s="359">
        <v>7.7778743373598681E-3</v>
      </c>
      <c r="G180" s="359">
        <v>4.0593010942463819E-3</v>
      </c>
      <c r="H180" s="359">
        <v>6.1767507618567322E-3</v>
      </c>
      <c r="I180" s="359">
        <v>3.9335452461582146E-3</v>
      </c>
      <c r="J180" s="360">
        <v>5.3161812762023176E-3</v>
      </c>
      <c r="K180" s="358">
        <v>0</v>
      </c>
      <c r="L180" s="359">
        <v>2.0584602717167557E-3</v>
      </c>
      <c r="M180" s="359">
        <v>0</v>
      </c>
      <c r="N180" s="359">
        <v>1.3693270735524257E-3</v>
      </c>
      <c r="O180" s="359">
        <v>1.1524642397125618E-3</v>
      </c>
      <c r="P180" s="360">
        <v>1.1524642397125618E-3</v>
      </c>
      <c r="Q180" s="358">
        <v>0</v>
      </c>
      <c r="R180" s="359">
        <v>1.1108866895576651E-2</v>
      </c>
      <c r="S180" s="359">
        <v>2.6787888627323648E-3</v>
      </c>
      <c r="T180" s="359">
        <v>4.3814595081864112E-3</v>
      </c>
      <c r="U180" s="359">
        <v>4.9539011971927891E-3</v>
      </c>
      <c r="V180" s="360">
        <v>4.5610198267675749E-3</v>
      </c>
      <c r="W180" s="358">
        <v>5.7747834456207889E-3</v>
      </c>
      <c r="X180" s="359">
        <v>1.9955812130282944E-3</v>
      </c>
      <c r="Y180" s="359">
        <v>1.0226703854680684E-2</v>
      </c>
      <c r="Z180" s="359">
        <v>5.5020632737276477E-4</v>
      </c>
      <c r="AA180" s="359">
        <v>6.4405836281954442E-3</v>
      </c>
      <c r="AB180" s="359">
        <v>3.2841034207828695E-3</v>
      </c>
      <c r="AC180" s="360">
        <v>4.8259923871669386E-3</v>
      </c>
      <c r="AD180" s="358">
        <v>0</v>
      </c>
      <c r="AE180" s="359">
        <v>6.9597494490198351E-4</v>
      </c>
      <c r="AF180" s="359">
        <v>1.0714777105118327E-2</v>
      </c>
      <c r="AG180" s="359">
        <v>7.3836276083467092E-3</v>
      </c>
      <c r="AH180" s="359">
        <v>8.1507724734847641E-3</v>
      </c>
      <c r="AI180" s="359">
        <v>4.591410815323254E-3</v>
      </c>
      <c r="AJ180" s="360">
        <v>6.9907344427817836E-3</v>
      </c>
    </row>
    <row r="181" spans="2:36" s="4" customFormat="1" hidden="1" outlineLevel="1" x14ac:dyDescent="0.25">
      <c r="B181" s="71" t="s">
        <v>96</v>
      </c>
      <c r="C181" s="358">
        <v>7.9343365253077974E-3</v>
      </c>
      <c r="D181" s="359">
        <v>1.3037809647979139E-3</v>
      </c>
      <c r="E181" s="359">
        <v>2.0157846185383855E-3</v>
      </c>
      <c r="F181" s="359">
        <v>8.5038515049713249E-3</v>
      </c>
      <c r="G181" s="359">
        <v>5.7296700262322239E-3</v>
      </c>
      <c r="H181" s="359">
        <v>6.3702495619948809E-3</v>
      </c>
      <c r="I181" s="359">
        <v>2.9649671655252105E-3</v>
      </c>
      <c r="J181" s="360">
        <v>4.9492024586057079E-3</v>
      </c>
      <c r="K181" s="358">
        <v>0</v>
      </c>
      <c r="L181" s="359">
        <v>1.8461538461538461E-3</v>
      </c>
      <c r="M181" s="359">
        <v>2.4820054604120131E-4</v>
      </c>
      <c r="N181" s="359">
        <v>1.1013215859030838E-3</v>
      </c>
      <c r="O181" s="359">
        <v>1.0160665523591796E-3</v>
      </c>
      <c r="P181" s="360">
        <v>1.0160665523591796E-3</v>
      </c>
      <c r="Q181" s="358">
        <v>0</v>
      </c>
      <c r="R181" s="359">
        <v>4.7353760445682453E-3</v>
      </c>
      <c r="S181" s="359">
        <v>3.1593199939822475E-3</v>
      </c>
      <c r="T181" s="359">
        <v>3.4315626211709966E-3</v>
      </c>
      <c r="U181" s="359">
        <v>3.2602979842243644E-3</v>
      </c>
      <c r="V181" s="360">
        <v>3.3705761188440172E-3</v>
      </c>
      <c r="W181" s="358">
        <v>1.8365472910927456E-3</v>
      </c>
      <c r="X181" s="359">
        <v>2.0993701889433169E-3</v>
      </c>
      <c r="Y181" s="359">
        <v>1.2908868287563408E-2</v>
      </c>
      <c r="Z181" s="359">
        <v>2.0393299344501092E-3</v>
      </c>
      <c r="AA181" s="359">
        <v>7.9987753071300086E-3</v>
      </c>
      <c r="AB181" s="359">
        <v>2.0065493771670734E-3</v>
      </c>
      <c r="AC181" s="360">
        <v>4.7401225622850356E-3</v>
      </c>
      <c r="AD181" s="358">
        <v>0</v>
      </c>
      <c r="AE181" s="359">
        <v>5.4588132539985811E-4</v>
      </c>
      <c r="AF181" s="359">
        <v>1.094077984861014E-2</v>
      </c>
      <c r="AG181" s="359">
        <v>9.3088201070514309E-3</v>
      </c>
      <c r="AH181" s="359">
        <v>8.5687648617789099E-3</v>
      </c>
      <c r="AI181" s="359">
        <v>3.8503751416902069E-3</v>
      </c>
      <c r="AJ181" s="360">
        <v>6.8325366454363686E-3</v>
      </c>
    </row>
    <row r="182" spans="2:36" s="4" customFormat="1" hidden="1" outlineLevel="1" x14ac:dyDescent="0.25">
      <c r="B182" s="71" t="s">
        <v>97</v>
      </c>
      <c r="C182" s="358">
        <v>4.7907211296016137E-3</v>
      </c>
      <c r="D182" s="359">
        <v>4.3904717421765528E-3</v>
      </c>
      <c r="E182" s="359">
        <v>4.4246486740753804E-3</v>
      </c>
      <c r="F182" s="359">
        <v>7.6317324518763371E-3</v>
      </c>
      <c r="G182" s="359">
        <v>4.0109046470090557E-3</v>
      </c>
      <c r="H182" s="359">
        <v>6.2717595312119434E-3</v>
      </c>
      <c r="I182" s="359">
        <v>5.0879888673064097E-3</v>
      </c>
      <c r="J182" s="360">
        <v>5.767814607134482E-3</v>
      </c>
      <c r="K182" s="358">
        <v>2.0408163265306124E-3</v>
      </c>
      <c r="L182" s="359">
        <v>7.6423385555980129E-4</v>
      </c>
      <c r="M182" s="359">
        <v>1.6228497241155468E-3</v>
      </c>
      <c r="N182" s="359">
        <v>8.0434345465513776E-4</v>
      </c>
      <c r="O182" s="359">
        <v>1.0841577449518904E-3</v>
      </c>
      <c r="P182" s="360">
        <v>1.0841577449518904E-3</v>
      </c>
      <c r="Q182" s="358">
        <v>0</v>
      </c>
      <c r="R182" s="359">
        <v>8.5414872236577663E-3</v>
      </c>
      <c r="S182" s="359">
        <v>2.0735118640089201E-3</v>
      </c>
      <c r="T182" s="359">
        <v>3.3925394288471396E-3</v>
      </c>
      <c r="U182" s="359">
        <v>2.5774594389277768E-3</v>
      </c>
      <c r="V182" s="360">
        <v>3.1013762357045937E-3</v>
      </c>
      <c r="W182" s="358">
        <v>1.1486486486486487E-2</v>
      </c>
      <c r="X182" s="359">
        <v>1.611917069645934E-3</v>
      </c>
      <c r="Y182" s="359">
        <v>1.270735309269499E-2</v>
      </c>
      <c r="Z182" s="359">
        <v>3.8110793521165102E-3</v>
      </c>
      <c r="AA182" s="359">
        <v>7.9377849289353711E-3</v>
      </c>
      <c r="AB182" s="359">
        <v>5.0878880385843124E-3</v>
      </c>
      <c r="AC182" s="360">
        <v>6.3364506477434713E-3</v>
      </c>
      <c r="AD182" s="358">
        <v>0</v>
      </c>
      <c r="AE182" s="359">
        <v>3.7430402844710617E-3</v>
      </c>
      <c r="AF182" s="359">
        <v>1.0801760286861563E-2</v>
      </c>
      <c r="AG182" s="359">
        <v>5.852544429376918E-3</v>
      </c>
      <c r="AH182" s="359">
        <v>8.5502893279722093E-3</v>
      </c>
      <c r="AI182" s="359">
        <v>7.2898866540204114E-3</v>
      </c>
      <c r="AJ182" s="360">
        <v>8.0717168470302511E-3</v>
      </c>
    </row>
    <row r="183" spans="2:36" s="4" customFormat="1" hidden="1" outlineLevel="1" x14ac:dyDescent="0.25">
      <c r="B183" s="71" t="s">
        <v>98</v>
      </c>
      <c r="C183" s="358">
        <v>4.9864007252946509E-3</v>
      </c>
      <c r="D183" s="359">
        <v>2.676977989292088E-3</v>
      </c>
      <c r="E183" s="359">
        <v>2.9211426109899577E-3</v>
      </c>
      <c r="F183" s="359">
        <v>6.2225101435439325E-3</v>
      </c>
      <c r="G183" s="359">
        <v>7.3569334346834615E-3</v>
      </c>
      <c r="H183" s="359">
        <v>5.4112482343813204E-3</v>
      </c>
      <c r="I183" s="359">
        <v>4.0102849981633933E-3</v>
      </c>
      <c r="J183" s="360">
        <v>4.8030108874500699E-3</v>
      </c>
      <c r="K183" s="358">
        <v>1.4545454545454545E-3</v>
      </c>
      <c r="L183" s="359">
        <v>0</v>
      </c>
      <c r="M183" s="359">
        <v>1.9851116625310174E-3</v>
      </c>
      <c r="N183" s="359">
        <v>1.7386264850767893E-3</v>
      </c>
      <c r="O183" s="359">
        <v>1.0684711957973465E-3</v>
      </c>
      <c r="P183" s="360">
        <v>1.0684711957973465E-3</v>
      </c>
      <c r="Q183" s="358">
        <v>0</v>
      </c>
      <c r="R183" s="359">
        <v>4.897102547659302E-3</v>
      </c>
      <c r="S183" s="359">
        <v>1.1142366565593833E-3</v>
      </c>
      <c r="T183" s="359">
        <v>1.9997517549545573E-3</v>
      </c>
      <c r="U183" s="359">
        <v>2.5235032162295892E-3</v>
      </c>
      <c r="V183" s="360">
        <v>2.187214975781243E-3</v>
      </c>
      <c r="W183" s="358">
        <v>4.2395336512983575E-3</v>
      </c>
      <c r="X183" s="359">
        <v>1.7859956925986237E-3</v>
      </c>
      <c r="Y183" s="359">
        <v>1.138768818005664E-2</v>
      </c>
      <c r="Z183" s="359">
        <v>1.8165304268846503E-3</v>
      </c>
      <c r="AA183" s="359">
        <v>6.9535534238348851E-3</v>
      </c>
      <c r="AB183" s="359">
        <v>4.8479017097180074E-3</v>
      </c>
      <c r="AC183" s="360">
        <v>5.7709760778146494E-3</v>
      </c>
      <c r="AD183" s="358">
        <v>0</v>
      </c>
      <c r="AE183" s="359">
        <v>1.9960892944435394E-3</v>
      </c>
      <c r="AF183" s="359">
        <v>8.8055571568570936E-3</v>
      </c>
      <c r="AG183" s="359">
        <v>1.1971545890925915E-2</v>
      </c>
      <c r="AH183" s="359">
        <v>7.6744680097723334E-3</v>
      </c>
      <c r="AI183" s="359">
        <v>4.273565973174711E-3</v>
      </c>
      <c r="AJ183" s="360">
        <v>6.3818695640244739E-3</v>
      </c>
    </row>
    <row r="184" spans="2:36" s="4" customFormat="1" hidden="1" outlineLevel="1" x14ac:dyDescent="0.25">
      <c r="B184" s="71" t="s">
        <v>99</v>
      </c>
      <c r="C184" s="358">
        <v>9.2059838895281933E-3</v>
      </c>
      <c r="D184" s="359">
        <v>1.9830915353303414E-3</v>
      </c>
      <c r="E184" s="359">
        <v>4.5787228138332928E-3</v>
      </c>
      <c r="F184" s="359">
        <v>7.1378408485494264E-3</v>
      </c>
      <c r="G184" s="359">
        <v>4.8239124001183782E-3</v>
      </c>
      <c r="H184" s="359">
        <v>6.1639015691605965E-3</v>
      </c>
      <c r="I184" s="359">
        <v>3.8180429802552635E-3</v>
      </c>
      <c r="J184" s="360">
        <v>5.1904829649556177E-3</v>
      </c>
      <c r="K184" s="358">
        <v>6.3649222065063652E-3</v>
      </c>
      <c r="L184" s="359">
        <v>2.4091547881951417E-3</v>
      </c>
      <c r="M184" s="359">
        <v>1.6903313049357674E-3</v>
      </c>
      <c r="N184" s="359">
        <v>5.9405940594059404E-4</v>
      </c>
      <c r="O184" s="359">
        <v>2.0134694160938694E-3</v>
      </c>
      <c r="P184" s="360">
        <v>2.0134694160938694E-3</v>
      </c>
      <c r="Q184" s="358">
        <v>0</v>
      </c>
      <c r="R184" s="359">
        <v>9.7469373155682736E-3</v>
      </c>
      <c r="S184" s="359">
        <v>2.0722862192966416E-3</v>
      </c>
      <c r="T184" s="359">
        <v>3.442818215934864E-3</v>
      </c>
      <c r="U184" s="359">
        <v>4.5480386583285955E-3</v>
      </c>
      <c r="V184" s="360">
        <v>3.8052418028292575E-3</v>
      </c>
      <c r="W184" s="358">
        <v>5.8765915768854062E-3</v>
      </c>
      <c r="X184" s="359">
        <v>2.7969531064032374E-3</v>
      </c>
      <c r="Y184" s="359">
        <v>9.5201145994986275E-3</v>
      </c>
      <c r="Z184" s="359">
        <v>2.8674728836803392E-3</v>
      </c>
      <c r="AA184" s="359">
        <v>6.6549853421841833E-3</v>
      </c>
      <c r="AB184" s="359">
        <v>5.6879739978331527E-3</v>
      </c>
      <c r="AC184" s="360">
        <v>6.1441856768142435E-3</v>
      </c>
      <c r="AD184" s="358">
        <v>0</v>
      </c>
      <c r="AE184" s="359">
        <v>2.1605451221538975E-3</v>
      </c>
      <c r="AF184" s="359">
        <v>1.075803198175812E-2</v>
      </c>
      <c r="AG184" s="359">
        <v>7.6620694250116601E-3</v>
      </c>
      <c r="AH184" s="359">
        <v>8.6125976175038949E-3</v>
      </c>
      <c r="AI184" s="359">
        <v>2.1723629006848745E-3</v>
      </c>
      <c r="AJ184" s="360">
        <v>6.2393057932045954E-3</v>
      </c>
    </row>
    <row r="185" spans="2:36" s="4" customFormat="1" hidden="1" outlineLevel="1" x14ac:dyDescent="0.25">
      <c r="B185" s="71" t="s">
        <v>100</v>
      </c>
      <c r="C185" s="358">
        <v>4.6825248173815318E-3</v>
      </c>
      <c r="D185" s="359">
        <v>4.1642851310525024E-3</v>
      </c>
      <c r="E185" s="359">
        <v>6.2786766481526205E-3</v>
      </c>
      <c r="F185" s="359">
        <v>7.8509177662008864E-3</v>
      </c>
      <c r="G185" s="359">
        <v>5.7306590257879654E-3</v>
      </c>
      <c r="H185" s="359">
        <v>6.9908632518084985E-3</v>
      </c>
      <c r="I185" s="359">
        <v>5.1809661987295115E-3</v>
      </c>
      <c r="J185" s="360">
        <v>6.2339206461465924E-3</v>
      </c>
      <c r="K185" s="358">
        <v>2.942907592701589E-3</v>
      </c>
      <c r="L185" s="359">
        <v>2.1141649048625794E-3</v>
      </c>
      <c r="M185" s="359">
        <v>1.3869625520110957E-3</v>
      </c>
      <c r="N185" s="359">
        <v>7.3099415204678359E-4</v>
      </c>
      <c r="O185" s="359">
        <v>1.5892187400673829E-3</v>
      </c>
      <c r="P185" s="360">
        <v>1.5892187400673829E-3</v>
      </c>
      <c r="Q185" s="358">
        <v>0</v>
      </c>
      <c r="R185" s="359">
        <v>1.6675351745700884E-2</v>
      </c>
      <c r="S185" s="359">
        <v>2.3347052735456231E-3</v>
      </c>
      <c r="T185" s="359">
        <v>4.9318748800614085E-3</v>
      </c>
      <c r="U185" s="359">
        <v>5.5316305316305313E-3</v>
      </c>
      <c r="V185" s="360">
        <v>5.1362497786099229E-3</v>
      </c>
      <c r="W185" s="358">
        <v>6.8657741160315826E-3</v>
      </c>
      <c r="X185" s="359">
        <v>2.1990680140321485E-3</v>
      </c>
      <c r="Y185" s="359">
        <v>8.7731285358987679E-3</v>
      </c>
      <c r="Z185" s="359">
        <v>1.7006802721088435E-3</v>
      </c>
      <c r="AA185" s="359">
        <v>5.9032052327909704E-3</v>
      </c>
      <c r="AB185" s="359">
        <v>6.6970299570209765E-3</v>
      </c>
      <c r="AC185" s="360">
        <v>6.328852689074474E-3</v>
      </c>
      <c r="AD185" s="358">
        <v>3.8929440389294406E-3</v>
      </c>
      <c r="AE185" s="359">
        <v>7.5912700394546269E-3</v>
      </c>
      <c r="AF185" s="359">
        <v>1.1598117568433071E-2</v>
      </c>
      <c r="AG185" s="359">
        <v>8.7981146897093479E-3</v>
      </c>
      <c r="AH185" s="359">
        <v>1.0274790919952211E-2</v>
      </c>
      <c r="AI185" s="359">
        <v>4.7129928287351639E-3</v>
      </c>
      <c r="AJ185" s="360">
        <v>8.2663786815634875E-3</v>
      </c>
    </row>
    <row r="186" spans="2:36" s="4" customFormat="1" hidden="1" outlineLevel="1" x14ac:dyDescent="0.25">
      <c r="B186" s="71" t="s">
        <v>101</v>
      </c>
      <c r="C186" s="358">
        <v>7.493500535250038E-3</v>
      </c>
      <c r="D186" s="359">
        <v>4.5220645563698739E-3</v>
      </c>
      <c r="E186" s="359">
        <v>1.0130270535820163E-2</v>
      </c>
      <c r="F186" s="359">
        <v>9.5101244646216433E-3</v>
      </c>
      <c r="G186" s="359">
        <v>9.6463022508038593E-3</v>
      </c>
      <c r="H186" s="359">
        <v>9.3709310686592683E-3</v>
      </c>
      <c r="I186" s="359">
        <v>6.3565608381074114E-3</v>
      </c>
      <c r="J186" s="360">
        <v>8.1495918268263759E-3</v>
      </c>
      <c r="K186" s="358">
        <v>6.0893098782138022E-3</v>
      </c>
      <c r="L186" s="359">
        <v>1.8470063106048947E-3</v>
      </c>
      <c r="M186" s="359">
        <v>2.5779840164990978E-3</v>
      </c>
      <c r="N186" s="359">
        <v>1.2834910957805229E-3</v>
      </c>
      <c r="O186" s="359">
        <v>2.1562448167191904E-3</v>
      </c>
      <c r="P186" s="360">
        <v>2.1562448167191904E-3</v>
      </c>
      <c r="Q186" s="358">
        <v>0</v>
      </c>
      <c r="R186" s="359">
        <v>1.9427901981841258E-2</v>
      </c>
      <c r="S186" s="359">
        <v>4.9599289947007078E-3</v>
      </c>
      <c r="T186" s="359">
        <v>7.8805558931971959E-3</v>
      </c>
      <c r="U186" s="359">
        <v>7.1200894150763756E-3</v>
      </c>
      <c r="V186" s="360">
        <v>7.630680504359417E-3</v>
      </c>
      <c r="W186" s="358">
        <v>6.954102920723227E-3</v>
      </c>
      <c r="X186" s="359">
        <v>2.2533287811539776E-3</v>
      </c>
      <c r="Y186" s="359">
        <v>1.4925850166197904E-2</v>
      </c>
      <c r="Z186" s="359">
        <v>7.4135090609555188E-3</v>
      </c>
      <c r="AA186" s="359">
        <v>1.0233005900914553E-2</v>
      </c>
      <c r="AB186" s="359">
        <v>7.3527209560034744E-3</v>
      </c>
      <c r="AC186" s="360">
        <v>8.6676270234636327E-3</v>
      </c>
      <c r="AD186" s="358">
        <v>0</v>
      </c>
      <c r="AE186" s="359">
        <v>1.6896055875102713E-2</v>
      </c>
      <c r="AF186" s="359">
        <v>1.11632983825621E-2</v>
      </c>
      <c r="AG186" s="359">
        <v>1.3561131873998933E-2</v>
      </c>
      <c r="AH186" s="359">
        <v>1.249590257566577E-2</v>
      </c>
      <c r="AI186" s="359">
        <v>6.1042962618452412E-3</v>
      </c>
      <c r="AJ186" s="360">
        <v>1.0329927237384748E-2</v>
      </c>
    </row>
    <row r="187" spans="2:36" s="4" customFormat="1" hidden="1" outlineLevel="1" x14ac:dyDescent="0.25">
      <c r="B187" s="71" t="s">
        <v>102</v>
      </c>
      <c r="C187" s="358">
        <v>2.9117379435850774E-3</v>
      </c>
      <c r="D187" s="359">
        <v>4.1871740248292074E-3</v>
      </c>
      <c r="E187" s="359">
        <v>6.7692106937217609E-3</v>
      </c>
      <c r="F187" s="359">
        <v>7.3997107513444444E-3</v>
      </c>
      <c r="G187" s="359">
        <v>4.8949622679991846E-3</v>
      </c>
      <c r="H187" s="359">
        <v>6.6491947086408428E-3</v>
      </c>
      <c r="I187" s="359">
        <v>4.9583707636794323E-3</v>
      </c>
      <c r="J187" s="360">
        <v>5.9110537581638489E-3</v>
      </c>
      <c r="K187" s="358">
        <v>1.3440860215053765E-3</v>
      </c>
      <c r="L187" s="359">
        <v>2.0826658122396666E-3</v>
      </c>
      <c r="M187" s="359">
        <v>1.3433637829124126E-3</v>
      </c>
      <c r="N187" s="359">
        <v>7.4390924307234519E-4</v>
      </c>
      <c r="O187" s="359">
        <v>1.4261096916037793E-3</v>
      </c>
      <c r="P187" s="360">
        <v>1.4261096916037793E-3</v>
      </c>
      <c r="Q187" s="358">
        <v>0</v>
      </c>
      <c r="R187" s="359">
        <v>1.4246004169562195E-2</v>
      </c>
      <c r="S187" s="359">
        <v>3.8860822739132848E-3</v>
      </c>
      <c r="T187" s="359">
        <v>6.2218583708555054E-3</v>
      </c>
      <c r="U187" s="359">
        <v>4.7154293233907223E-3</v>
      </c>
      <c r="V187" s="360">
        <v>5.68114725061338E-3</v>
      </c>
      <c r="W187" s="358">
        <v>1.3362224629830263E-2</v>
      </c>
      <c r="X187" s="359">
        <v>1.7974835230677051E-3</v>
      </c>
      <c r="Y187" s="359">
        <v>9.6271545307175712E-3</v>
      </c>
      <c r="Z187" s="359">
        <v>3.4734282737061478E-3</v>
      </c>
      <c r="AA187" s="359">
        <v>6.7956366717266212E-3</v>
      </c>
      <c r="AB187" s="359">
        <v>5.6821171147471983E-3</v>
      </c>
      <c r="AC187" s="360">
        <v>6.1575797772116794E-3</v>
      </c>
      <c r="AD187" s="358">
        <v>0</v>
      </c>
      <c r="AE187" s="359">
        <v>8.361627730198145E-3</v>
      </c>
      <c r="AF187" s="359">
        <v>9.0701478758037617E-3</v>
      </c>
      <c r="AG187" s="359">
        <v>7.4622023230160274E-3</v>
      </c>
      <c r="AH187" s="359">
        <v>8.4568298969072159E-3</v>
      </c>
      <c r="AI187" s="359">
        <v>5.5187455593926071E-3</v>
      </c>
      <c r="AJ187" s="360">
        <v>7.3444313070460251E-3</v>
      </c>
    </row>
    <row r="188" spans="2:36" s="4" customFormat="1" ht="15.75" collapsed="1" x14ac:dyDescent="0.25">
      <c r="B188" s="101">
        <v>2006</v>
      </c>
      <c r="C188" s="361">
        <v>5.7255941744961281E-3</v>
      </c>
      <c r="D188" s="362">
        <v>4.2835627738717803E-3</v>
      </c>
      <c r="E188" s="362">
        <v>5.1209431315651401E-3</v>
      </c>
      <c r="F188" s="362">
        <v>8.0790672259613075E-3</v>
      </c>
      <c r="G188" s="362">
        <v>5.9917115498190369E-3</v>
      </c>
      <c r="H188" s="362">
        <v>6.9148829611700036E-3</v>
      </c>
      <c r="I188" s="362">
        <v>4.7094747121024091E-3</v>
      </c>
      <c r="J188" s="363">
        <v>5.9818239288734042E-3</v>
      </c>
      <c r="K188" s="361">
        <v>2.5887819449054101E-3</v>
      </c>
      <c r="L188" s="362">
        <v>1.6022081918842604E-3</v>
      </c>
      <c r="M188" s="362">
        <v>1.1411996861700863E-3</v>
      </c>
      <c r="N188" s="362">
        <v>1.1819386989091025E-3</v>
      </c>
      <c r="O188" s="362">
        <v>1.4334721211557507E-3</v>
      </c>
      <c r="P188" s="363">
        <v>1.4334721211557507E-3</v>
      </c>
      <c r="Q188" s="361">
        <v>7.0066173608407942E-4</v>
      </c>
      <c r="R188" s="362">
        <v>1.075214574490318E-2</v>
      </c>
      <c r="S188" s="362">
        <v>3.4837556466632753E-3</v>
      </c>
      <c r="T188" s="362">
        <v>4.9919307454874958E-3</v>
      </c>
      <c r="U188" s="362">
        <v>4.8414732371677531E-3</v>
      </c>
      <c r="V188" s="363">
        <v>4.9398560112563434E-3</v>
      </c>
      <c r="W188" s="361">
        <v>8.3668617410387718E-3</v>
      </c>
      <c r="X188" s="362">
        <v>2.0123147641677498E-3</v>
      </c>
      <c r="Y188" s="362">
        <v>1.1976408445885846E-2</v>
      </c>
      <c r="Z188" s="362">
        <v>2.5914008681192906E-3</v>
      </c>
      <c r="AA188" s="362">
        <v>7.6566972541905693E-3</v>
      </c>
      <c r="AB188" s="362">
        <v>5.3810881469580794E-3</v>
      </c>
      <c r="AC188" s="363">
        <v>6.3895470351444661E-3</v>
      </c>
      <c r="AD188" s="361">
        <v>9.9117383301080848E-4</v>
      </c>
      <c r="AE188" s="362">
        <v>5.1532769556025372E-3</v>
      </c>
      <c r="AF188" s="362">
        <v>1.0420023771525219E-2</v>
      </c>
      <c r="AG188" s="362">
        <v>9.3070170655907523E-3</v>
      </c>
      <c r="AH188" s="362">
        <v>9.0462833673213144E-3</v>
      </c>
      <c r="AI188" s="362">
        <v>4.694411844362192E-3</v>
      </c>
      <c r="AJ188" s="363">
        <v>7.4489274466079088E-3</v>
      </c>
    </row>
    <row r="189" spans="2:36" s="4" customFormat="1" hidden="1" outlineLevel="1" x14ac:dyDescent="0.25">
      <c r="B189" s="71" t="s">
        <v>91</v>
      </c>
      <c r="C189" s="358">
        <v>6.9828338667442535E-3</v>
      </c>
      <c r="D189" s="359">
        <v>7.4049141703130261E-3</v>
      </c>
      <c r="E189" s="359">
        <v>4.7518849728213223E-3</v>
      </c>
      <c r="F189" s="359">
        <v>8.37702078974383E-3</v>
      </c>
      <c r="G189" s="359">
        <v>5.9667441758434608E-3</v>
      </c>
      <c r="H189" s="359">
        <v>7.1251774469479126E-3</v>
      </c>
      <c r="I189" s="359">
        <v>5.3342426011223293E-3</v>
      </c>
      <c r="J189" s="360">
        <v>6.3362838166372637E-3</v>
      </c>
      <c r="K189" s="358"/>
      <c r="L189" s="359"/>
      <c r="M189" s="359"/>
      <c r="N189" s="359"/>
      <c r="O189" s="359"/>
      <c r="P189" s="360"/>
      <c r="Q189" s="358"/>
      <c r="R189" s="359"/>
      <c r="S189" s="359"/>
      <c r="T189" s="359"/>
      <c r="U189" s="359"/>
      <c r="V189" s="360"/>
      <c r="W189" s="358"/>
      <c r="X189" s="359"/>
      <c r="Y189" s="359"/>
      <c r="Z189" s="359"/>
      <c r="AA189" s="359"/>
      <c r="AB189" s="359"/>
      <c r="AC189" s="360"/>
      <c r="AD189" s="358"/>
      <c r="AE189" s="359"/>
      <c r="AF189" s="359"/>
      <c r="AG189" s="359"/>
      <c r="AH189" s="359"/>
      <c r="AI189" s="359"/>
      <c r="AJ189" s="360"/>
    </row>
    <row r="190" spans="2:36" s="4" customFormat="1" hidden="1" outlineLevel="1" x14ac:dyDescent="0.25">
      <c r="B190" s="71" t="s">
        <v>92</v>
      </c>
      <c r="C190" s="358">
        <v>7.2370121478418196E-3</v>
      </c>
      <c r="D190" s="359">
        <v>3.6556036556036555E-3</v>
      </c>
      <c r="E190" s="359">
        <v>5.1522248243559719E-3</v>
      </c>
      <c r="F190" s="359">
        <v>8.7159291963244713E-3</v>
      </c>
      <c r="G190" s="359">
        <v>7.363903320533092E-3</v>
      </c>
      <c r="H190" s="359">
        <v>7.3606438602077592E-3</v>
      </c>
      <c r="I190" s="359">
        <v>5.8078230813038848E-3</v>
      </c>
      <c r="J190" s="360">
        <v>6.6617602273880824E-3</v>
      </c>
      <c r="K190" s="358"/>
      <c r="L190" s="359"/>
      <c r="M190" s="359"/>
      <c r="N190" s="359"/>
      <c r="O190" s="359"/>
      <c r="P190" s="360"/>
      <c r="Q190" s="358"/>
      <c r="R190" s="359"/>
      <c r="S190" s="359"/>
      <c r="T190" s="359"/>
      <c r="U190" s="359"/>
      <c r="V190" s="360"/>
      <c r="W190" s="358"/>
      <c r="X190" s="359"/>
      <c r="Y190" s="359"/>
      <c r="Z190" s="359"/>
      <c r="AA190" s="359"/>
      <c r="AB190" s="359"/>
      <c r="AC190" s="360"/>
      <c r="AD190" s="358"/>
      <c r="AE190" s="359"/>
      <c r="AF190" s="359"/>
      <c r="AG190" s="359"/>
      <c r="AH190" s="359"/>
      <c r="AI190" s="359"/>
      <c r="AJ190" s="360"/>
    </row>
    <row r="191" spans="2:36" s="4" customFormat="1" hidden="1" outlineLevel="1" x14ac:dyDescent="0.25">
      <c r="B191" s="71" t="s">
        <v>93</v>
      </c>
      <c r="C191" s="358">
        <v>6.6763425253991288E-3</v>
      </c>
      <c r="D191" s="359">
        <v>5.4869684499314125E-3</v>
      </c>
      <c r="E191" s="359">
        <v>3.2192211055276383E-3</v>
      </c>
      <c r="F191" s="359">
        <v>7.6185905607462617E-3</v>
      </c>
      <c r="G191" s="359">
        <v>5.4785283829912766E-3</v>
      </c>
      <c r="H191" s="359">
        <v>6.1040521978021978E-3</v>
      </c>
      <c r="I191" s="359">
        <v>5.463570480059193E-3</v>
      </c>
      <c r="J191" s="360">
        <v>5.8049739268120236E-3</v>
      </c>
      <c r="K191" s="358"/>
      <c r="L191" s="359"/>
      <c r="M191" s="359"/>
      <c r="N191" s="359"/>
      <c r="O191" s="359"/>
      <c r="P191" s="360"/>
      <c r="Q191" s="358"/>
      <c r="R191" s="359"/>
      <c r="S191" s="359"/>
      <c r="T191" s="359"/>
      <c r="U191" s="359"/>
      <c r="V191" s="360"/>
      <c r="W191" s="358"/>
      <c r="X191" s="359"/>
      <c r="Y191" s="359"/>
      <c r="Z191" s="359"/>
      <c r="AA191" s="359"/>
      <c r="AB191" s="359"/>
      <c r="AC191" s="360"/>
      <c r="AD191" s="358"/>
      <c r="AE191" s="359"/>
      <c r="AF191" s="359"/>
      <c r="AG191" s="359"/>
      <c r="AH191" s="359"/>
      <c r="AI191" s="359"/>
      <c r="AJ191" s="360"/>
    </row>
    <row r="192" spans="2:36" s="4" customFormat="1" hidden="1" outlineLevel="1" x14ac:dyDescent="0.25">
      <c r="B192" s="71" t="s">
        <v>94</v>
      </c>
      <c r="C192" s="358">
        <v>1.23334977799704E-3</v>
      </c>
      <c r="D192" s="359">
        <v>2.0498435645700721E-3</v>
      </c>
      <c r="E192" s="359">
        <v>6.7460177303712079E-3</v>
      </c>
      <c r="F192" s="359">
        <v>6.9977142772603878E-3</v>
      </c>
      <c r="G192" s="359">
        <v>5.2754008473872224E-3</v>
      </c>
      <c r="H192" s="359">
        <v>6.4525980541861178E-3</v>
      </c>
      <c r="I192" s="359">
        <v>4.2883785483486215E-3</v>
      </c>
      <c r="J192" s="360">
        <v>5.4875719790553638E-3</v>
      </c>
      <c r="K192" s="358"/>
      <c r="L192" s="359"/>
      <c r="M192" s="359"/>
      <c r="N192" s="359"/>
      <c r="O192" s="359"/>
      <c r="P192" s="360"/>
      <c r="Q192" s="358"/>
      <c r="R192" s="359"/>
      <c r="S192" s="359"/>
      <c r="T192" s="359"/>
      <c r="U192" s="359"/>
      <c r="V192" s="360"/>
      <c r="W192" s="358"/>
      <c r="X192" s="359"/>
      <c r="Y192" s="359"/>
      <c r="Z192" s="359"/>
      <c r="AA192" s="359"/>
      <c r="AB192" s="359"/>
      <c r="AC192" s="360"/>
      <c r="AD192" s="358"/>
      <c r="AE192" s="359"/>
      <c r="AF192" s="359"/>
      <c r="AG192" s="359"/>
      <c r="AH192" s="359"/>
      <c r="AI192" s="359"/>
      <c r="AJ192" s="360"/>
    </row>
    <row r="193" spans="2:36" s="4" customFormat="1" hidden="1" outlineLevel="1" x14ac:dyDescent="0.25">
      <c r="B193" s="71" t="s">
        <v>95</v>
      </c>
      <c r="C193" s="358">
        <v>9.2222563787273289E-3</v>
      </c>
      <c r="D193" s="359">
        <v>1.5508384220219056E-3</v>
      </c>
      <c r="E193" s="359">
        <v>4.4580096189419166E-3</v>
      </c>
      <c r="F193" s="359">
        <v>4.9272828419295875E-3</v>
      </c>
      <c r="G193" s="359">
        <v>4.3540033915394835E-3</v>
      </c>
      <c r="H193" s="359">
        <v>4.6544251877795794E-3</v>
      </c>
      <c r="I193" s="359">
        <v>3.2274215810982705E-3</v>
      </c>
      <c r="J193" s="360">
        <v>4.0735385250981202E-3</v>
      </c>
      <c r="K193" s="358"/>
      <c r="L193" s="359"/>
      <c r="M193" s="359"/>
      <c r="N193" s="359"/>
      <c r="O193" s="359"/>
      <c r="P193" s="360"/>
      <c r="Q193" s="358"/>
      <c r="R193" s="359"/>
      <c r="S193" s="359"/>
      <c r="T193" s="359"/>
      <c r="U193" s="359"/>
      <c r="V193" s="360"/>
      <c r="W193" s="358"/>
      <c r="X193" s="359"/>
      <c r="Y193" s="359"/>
      <c r="Z193" s="359"/>
      <c r="AA193" s="359"/>
      <c r="AB193" s="359"/>
      <c r="AC193" s="360"/>
      <c r="AD193" s="358"/>
      <c r="AE193" s="359"/>
      <c r="AF193" s="359"/>
      <c r="AG193" s="359"/>
      <c r="AH193" s="359"/>
      <c r="AI193" s="359"/>
      <c r="AJ193" s="360"/>
    </row>
    <row r="194" spans="2:36" s="4" customFormat="1" hidden="1" outlineLevel="1" x14ac:dyDescent="0.25">
      <c r="B194" s="71" t="s">
        <v>96</v>
      </c>
      <c r="C194" s="358">
        <v>2.5575447570332483E-3</v>
      </c>
      <c r="D194" s="359">
        <v>1.4976465554129225E-3</v>
      </c>
      <c r="E194" s="359">
        <v>2.2547037785725392E-3</v>
      </c>
      <c r="F194" s="359">
        <v>7.5438538316145503E-3</v>
      </c>
      <c r="G194" s="359">
        <v>4.4711075895636429E-3</v>
      </c>
      <c r="H194" s="359">
        <v>5.5789525838577016E-3</v>
      </c>
      <c r="I194" s="359">
        <v>3.8702356588518976E-3</v>
      </c>
      <c r="J194" s="360">
        <v>4.8559089752860246E-3</v>
      </c>
      <c r="K194" s="358"/>
      <c r="L194" s="359"/>
      <c r="M194" s="359"/>
      <c r="N194" s="359"/>
      <c r="O194" s="359"/>
      <c r="P194" s="360"/>
      <c r="Q194" s="358"/>
      <c r="R194" s="359"/>
      <c r="S194" s="359"/>
      <c r="T194" s="359"/>
      <c r="U194" s="359"/>
      <c r="V194" s="360"/>
      <c r="W194" s="358"/>
      <c r="X194" s="359"/>
      <c r="Y194" s="359"/>
      <c r="Z194" s="359"/>
      <c r="AA194" s="359"/>
      <c r="AB194" s="359"/>
      <c r="AC194" s="360"/>
      <c r="AD194" s="358"/>
      <c r="AE194" s="359"/>
      <c r="AF194" s="359"/>
      <c r="AG194" s="359"/>
      <c r="AH194" s="359"/>
      <c r="AI194" s="359"/>
      <c r="AJ194" s="360"/>
    </row>
    <row r="195" spans="2:36" s="4" customFormat="1" hidden="1" outlineLevel="1" x14ac:dyDescent="0.25">
      <c r="B195" s="71" t="s">
        <v>97</v>
      </c>
      <c r="C195" s="358">
        <v>8.0445544554455448E-3</v>
      </c>
      <c r="D195" s="359">
        <v>6.4489712355409968E-3</v>
      </c>
      <c r="E195" s="359">
        <v>4.4326241134751776E-3</v>
      </c>
      <c r="F195" s="359">
        <v>7.2497101955949729E-3</v>
      </c>
      <c r="G195" s="359">
        <v>3.6710409721929195E-3</v>
      </c>
      <c r="H195" s="359">
        <v>6.2226127398811526E-3</v>
      </c>
      <c r="I195" s="359">
        <v>4.2730160180974794E-3</v>
      </c>
      <c r="J195" s="360">
        <v>5.3391101206995105E-3</v>
      </c>
      <c r="K195" s="358"/>
      <c r="L195" s="359"/>
      <c r="M195" s="359"/>
      <c r="N195" s="359"/>
      <c r="O195" s="359"/>
      <c r="P195" s="360"/>
      <c r="Q195" s="358"/>
      <c r="R195" s="359"/>
      <c r="S195" s="359"/>
      <c r="T195" s="359"/>
      <c r="U195" s="359"/>
      <c r="V195" s="360"/>
      <c r="W195" s="358"/>
      <c r="X195" s="359"/>
      <c r="Y195" s="359"/>
      <c r="Z195" s="359"/>
      <c r="AA195" s="359"/>
      <c r="AB195" s="359"/>
      <c r="AC195" s="360"/>
      <c r="AD195" s="358"/>
      <c r="AE195" s="359"/>
      <c r="AF195" s="359"/>
      <c r="AG195" s="359"/>
      <c r="AH195" s="359"/>
      <c r="AI195" s="359"/>
      <c r="AJ195" s="360"/>
    </row>
    <row r="196" spans="2:36" s="4" customFormat="1" hidden="1" outlineLevel="1" x14ac:dyDescent="0.25">
      <c r="B196" s="71" t="s">
        <v>98</v>
      </c>
      <c r="C196" s="358">
        <v>8.4889643463497456E-3</v>
      </c>
      <c r="D196" s="359">
        <v>1.6086406986096748E-3</v>
      </c>
      <c r="E196" s="359">
        <v>2.8404119270377601E-3</v>
      </c>
      <c r="F196" s="359">
        <v>5.7293791977766255E-3</v>
      </c>
      <c r="G196" s="359">
        <v>2.1732043898728677E-3</v>
      </c>
      <c r="H196" s="359">
        <v>4.582420966775756E-3</v>
      </c>
      <c r="I196" s="359">
        <v>2.8531421874382732E-3</v>
      </c>
      <c r="J196" s="360">
        <v>3.8295725554944047E-3</v>
      </c>
      <c r="K196" s="358"/>
      <c r="L196" s="359"/>
      <c r="M196" s="359"/>
      <c r="N196" s="359"/>
      <c r="O196" s="359"/>
      <c r="P196" s="360"/>
      <c r="Q196" s="358"/>
      <c r="R196" s="359"/>
      <c r="S196" s="359"/>
      <c r="T196" s="359"/>
      <c r="U196" s="359"/>
      <c r="V196" s="360"/>
      <c r="W196" s="358"/>
      <c r="X196" s="359"/>
      <c r="Y196" s="359"/>
      <c r="Z196" s="359"/>
      <c r="AA196" s="359"/>
      <c r="AB196" s="359"/>
      <c r="AC196" s="360"/>
      <c r="AD196" s="358"/>
      <c r="AE196" s="359"/>
      <c r="AF196" s="359"/>
      <c r="AG196" s="359"/>
      <c r="AH196" s="359"/>
      <c r="AI196" s="359"/>
      <c r="AJ196" s="360"/>
    </row>
    <row r="197" spans="2:36" s="4" customFormat="1" hidden="1" outlineLevel="1" x14ac:dyDescent="0.25">
      <c r="B197" s="71" t="s">
        <v>99</v>
      </c>
      <c r="C197" s="358">
        <v>5.8233581365253967E-3</v>
      </c>
      <c r="D197" s="359">
        <v>1.7710178143556621E-3</v>
      </c>
      <c r="E197" s="359">
        <v>3.4800198858279188E-3</v>
      </c>
      <c r="F197" s="359">
        <v>7.3414773736456751E-3</v>
      </c>
      <c r="G197" s="359">
        <v>5.2242909890800535E-3</v>
      </c>
      <c r="H197" s="359">
        <v>5.9840479045771729E-3</v>
      </c>
      <c r="I197" s="359">
        <v>4.0974142791934051E-3</v>
      </c>
      <c r="J197" s="360">
        <v>5.1758762758535018E-3</v>
      </c>
      <c r="K197" s="358"/>
      <c r="L197" s="359"/>
      <c r="M197" s="359"/>
      <c r="N197" s="359"/>
      <c r="O197" s="359"/>
      <c r="P197" s="360"/>
      <c r="Q197" s="358"/>
      <c r="R197" s="359"/>
      <c r="S197" s="359"/>
      <c r="T197" s="359"/>
      <c r="U197" s="359"/>
      <c r="V197" s="360"/>
      <c r="W197" s="358"/>
      <c r="X197" s="359"/>
      <c r="Y197" s="359"/>
      <c r="Z197" s="359"/>
      <c r="AA197" s="359"/>
      <c r="AB197" s="359"/>
      <c r="AC197" s="360"/>
      <c r="AD197" s="358"/>
      <c r="AE197" s="359"/>
      <c r="AF197" s="359"/>
      <c r="AG197" s="359"/>
      <c r="AH197" s="359"/>
      <c r="AI197" s="359"/>
      <c r="AJ197" s="360"/>
    </row>
    <row r="198" spans="2:36" s="4" customFormat="1" hidden="1" outlineLevel="1" x14ac:dyDescent="0.25">
      <c r="B198" s="71" t="s">
        <v>100</v>
      </c>
      <c r="C198" s="358">
        <v>5.4441260744985676E-3</v>
      </c>
      <c r="D198" s="359">
        <v>3.5707909301910374E-3</v>
      </c>
      <c r="E198" s="359">
        <v>4.0236348947360083E-3</v>
      </c>
      <c r="F198" s="359">
        <v>7.2117974359461844E-3</v>
      </c>
      <c r="G198" s="359">
        <v>5.5011761135139239E-3</v>
      </c>
      <c r="H198" s="359">
        <v>6.0922076236573095E-3</v>
      </c>
      <c r="I198" s="359">
        <v>5.812005725713938E-3</v>
      </c>
      <c r="J198" s="360">
        <v>5.9719377750664521E-3</v>
      </c>
      <c r="K198" s="358"/>
      <c r="L198" s="359"/>
      <c r="M198" s="359"/>
      <c r="N198" s="359"/>
      <c r="O198" s="359"/>
      <c r="P198" s="360"/>
      <c r="Q198" s="358"/>
      <c r="R198" s="359"/>
      <c r="S198" s="359"/>
      <c r="T198" s="359"/>
      <c r="U198" s="359"/>
      <c r="V198" s="360"/>
      <c r="W198" s="358"/>
      <c r="X198" s="359"/>
      <c r="Y198" s="359"/>
      <c r="Z198" s="359"/>
      <c r="AA198" s="359"/>
      <c r="AB198" s="359"/>
      <c r="AC198" s="360"/>
      <c r="AD198" s="358"/>
      <c r="AE198" s="359"/>
      <c r="AF198" s="359"/>
      <c r="AG198" s="359"/>
      <c r="AH198" s="359"/>
      <c r="AI198" s="359"/>
      <c r="AJ198" s="360"/>
    </row>
    <row r="199" spans="2:36" s="4" customFormat="1" hidden="1" outlineLevel="1" x14ac:dyDescent="0.25">
      <c r="B199" s="71" t="s">
        <v>101</v>
      </c>
      <c r="C199" s="358">
        <v>6.8380743982494529E-3</v>
      </c>
      <c r="D199" s="359">
        <v>6.3574863477055994E-3</v>
      </c>
      <c r="E199" s="359">
        <v>5.2438027785344597E-3</v>
      </c>
      <c r="F199" s="359">
        <v>1.1168782349709395E-2</v>
      </c>
      <c r="G199" s="359">
        <v>9.9470300432655378E-3</v>
      </c>
      <c r="H199" s="359">
        <v>9.2628426242196832E-3</v>
      </c>
      <c r="I199" s="359">
        <v>6.9986152472505444E-3</v>
      </c>
      <c r="J199" s="360">
        <v>8.2658247814653418E-3</v>
      </c>
      <c r="K199" s="358"/>
      <c r="L199" s="359"/>
      <c r="M199" s="359"/>
      <c r="N199" s="359"/>
      <c r="O199" s="359"/>
      <c r="P199" s="360"/>
      <c r="Q199" s="358"/>
      <c r="R199" s="359"/>
      <c r="S199" s="359"/>
      <c r="T199" s="359"/>
      <c r="U199" s="359"/>
      <c r="V199" s="360"/>
      <c r="W199" s="358"/>
      <c r="X199" s="359"/>
      <c r="Y199" s="359"/>
      <c r="Z199" s="359"/>
      <c r="AA199" s="359"/>
      <c r="AB199" s="359"/>
      <c r="AC199" s="360"/>
      <c r="AD199" s="358"/>
      <c r="AE199" s="359"/>
      <c r="AF199" s="359"/>
      <c r="AG199" s="359"/>
      <c r="AH199" s="359"/>
      <c r="AI199" s="359"/>
      <c r="AJ199" s="360"/>
    </row>
    <row r="200" spans="2:36" s="4" customFormat="1" hidden="1" outlineLevel="1" x14ac:dyDescent="0.25">
      <c r="B200" s="71" t="s">
        <v>102</v>
      </c>
      <c r="C200" s="358">
        <v>7.5461151481274451E-3</v>
      </c>
      <c r="D200" s="359">
        <v>5.143940077610324E-3</v>
      </c>
      <c r="E200" s="359">
        <v>6.5836359317202296E-3</v>
      </c>
      <c r="F200" s="359">
        <v>7.9423589946265565E-3</v>
      </c>
      <c r="G200" s="359">
        <v>5.0328227571115975E-3</v>
      </c>
      <c r="H200" s="359">
        <v>7.1573924636867585E-3</v>
      </c>
      <c r="I200" s="359">
        <v>5.3147396144846331E-3</v>
      </c>
      <c r="J200" s="360">
        <v>6.3184096240486553E-3</v>
      </c>
      <c r="K200" s="358"/>
      <c r="L200" s="359"/>
      <c r="M200" s="359"/>
      <c r="N200" s="359"/>
      <c r="O200" s="359"/>
      <c r="P200" s="360"/>
      <c r="Q200" s="358"/>
      <c r="R200" s="359"/>
      <c r="S200" s="359"/>
      <c r="T200" s="359"/>
      <c r="U200" s="359"/>
      <c r="V200" s="360"/>
      <c r="W200" s="358"/>
      <c r="X200" s="359"/>
      <c r="Y200" s="359"/>
      <c r="Z200" s="359"/>
      <c r="AA200" s="359"/>
      <c r="AB200" s="359"/>
      <c r="AC200" s="360"/>
      <c r="AD200" s="358"/>
      <c r="AE200" s="359"/>
      <c r="AF200" s="359"/>
      <c r="AG200" s="359"/>
      <c r="AH200" s="359"/>
      <c r="AI200" s="359"/>
      <c r="AJ200" s="360"/>
    </row>
    <row r="201" spans="2:36" s="4" customFormat="1" ht="15.75" collapsed="1" x14ac:dyDescent="0.25">
      <c r="B201" s="101">
        <v>2005</v>
      </c>
      <c r="C201" s="361">
        <v>6.3321732405259091E-3</v>
      </c>
      <c r="D201" s="362">
        <v>3.9293387842458593E-3</v>
      </c>
      <c r="E201" s="362">
        <v>4.4012809802283486E-3</v>
      </c>
      <c r="F201" s="362">
        <v>7.5146578744084312E-3</v>
      </c>
      <c r="G201" s="362">
        <v>5.3583294453634191E-3</v>
      </c>
      <c r="H201" s="362">
        <v>6.3489881387827646E-3</v>
      </c>
      <c r="I201" s="362">
        <v>4.7826874207828373E-3</v>
      </c>
      <c r="J201" s="363">
        <v>5.6595046618078846E-3</v>
      </c>
      <c r="K201" s="361"/>
      <c r="L201" s="362"/>
      <c r="M201" s="362"/>
      <c r="N201" s="362"/>
      <c r="O201" s="362"/>
      <c r="P201" s="363"/>
      <c r="Q201" s="361"/>
      <c r="R201" s="362"/>
      <c r="S201" s="362"/>
      <c r="T201" s="362"/>
      <c r="U201" s="362"/>
      <c r="V201" s="363"/>
      <c r="W201" s="361"/>
      <c r="X201" s="362"/>
      <c r="Y201" s="362"/>
      <c r="Z201" s="362"/>
      <c r="AA201" s="362"/>
      <c r="AB201" s="362"/>
      <c r="AC201" s="363"/>
      <c r="AD201" s="361"/>
      <c r="AE201" s="362"/>
      <c r="AF201" s="362"/>
      <c r="AG201" s="362"/>
      <c r="AH201" s="362"/>
      <c r="AI201" s="362"/>
      <c r="AJ201" s="363"/>
    </row>
    <row r="202" spans="2:36" s="4" customFormat="1" hidden="1" outlineLevel="1" x14ac:dyDescent="0.25">
      <c r="B202" s="71" t="s">
        <v>91</v>
      </c>
      <c r="C202" s="358">
        <v>6.2810782517665536E-3</v>
      </c>
      <c r="D202" s="359">
        <v>9.7496122313317085E-3</v>
      </c>
      <c r="E202" s="359">
        <v>9.2682054034711036E-3</v>
      </c>
      <c r="F202" s="359">
        <v>8.1025278241628074E-3</v>
      </c>
      <c r="G202" s="359">
        <v>5.8576283312466466E-3</v>
      </c>
      <c r="H202" s="359">
        <v>8.2099798747343276E-3</v>
      </c>
      <c r="I202" s="359">
        <v>6.2411466146745356E-3</v>
      </c>
      <c r="J202" s="360">
        <v>7.2776060141740038E-3</v>
      </c>
      <c r="K202" s="358"/>
      <c r="L202" s="359"/>
      <c r="M202" s="359"/>
      <c r="N202" s="359"/>
      <c r="O202" s="359"/>
      <c r="P202" s="360"/>
      <c r="Q202" s="358"/>
      <c r="R202" s="359"/>
      <c r="S202" s="359"/>
      <c r="T202" s="359"/>
      <c r="U202" s="359"/>
      <c r="V202" s="360"/>
      <c r="W202" s="358"/>
      <c r="X202" s="359"/>
      <c r="Y202" s="359"/>
      <c r="Z202" s="359"/>
      <c r="AA202" s="359"/>
      <c r="AB202" s="359"/>
      <c r="AC202" s="360"/>
      <c r="AD202" s="358"/>
      <c r="AE202" s="359"/>
      <c r="AF202" s="359"/>
      <c r="AG202" s="359"/>
      <c r="AH202" s="359"/>
      <c r="AI202" s="359"/>
      <c r="AJ202" s="360"/>
    </row>
    <row r="203" spans="2:36" s="4" customFormat="1" hidden="1" outlineLevel="1" x14ac:dyDescent="0.25">
      <c r="B203" s="71" t="s">
        <v>92</v>
      </c>
      <c r="C203" s="358">
        <v>1.6600790513833993E-2</v>
      </c>
      <c r="D203" s="359">
        <v>1.4989293361884369E-3</v>
      </c>
      <c r="E203" s="359">
        <v>6.0793515358361777E-3</v>
      </c>
      <c r="F203" s="359">
        <v>8.596236200055004E-3</v>
      </c>
      <c r="G203" s="359">
        <v>5.627260953061498E-3</v>
      </c>
      <c r="H203" s="359">
        <v>7.4824124502960556E-3</v>
      </c>
      <c r="I203" s="359">
        <v>5.68930410827644E-3</v>
      </c>
      <c r="J203" s="360">
        <v>6.6257692115120059E-3</v>
      </c>
      <c r="K203" s="358"/>
      <c r="L203" s="359"/>
      <c r="M203" s="359"/>
      <c r="N203" s="359"/>
      <c r="O203" s="359"/>
      <c r="P203" s="360"/>
      <c r="Q203" s="358"/>
      <c r="R203" s="359"/>
      <c r="S203" s="359"/>
      <c r="T203" s="359"/>
      <c r="U203" s="359"/>
      <c r="V203" s="360"/>
      <c r="W203" s="358"/>
      <c r="X203" s="359"/>
      <c r="Y203" s="359"/>
      <c r="Z203" s="359"/>
      <c r="AA203" s="359"/>
      <c r="AB203" s="359"/>
      <c r="AC203" s="360"/>
      <c r="AD203" s="358"/>
      <c r="AE203" s="359"/>
      <c r="AF203" s="359"/>
      <c r="AG203" s="359"/>
      <c r="AH203" s="359"/>
      <c r="AI203" s="359"/>
      <c r="AJ203" s="360"/>
    </row>
    <row r="204" spans="2:36" s="4" customFormat="1" hidden="1" outlineLevel="1" x14ac:dyDescent="0.25">
      <c r="B204" s="71" t="s">
        <v>93</v>
      </c>
      <c r="C204" s="358">
        <v>6.8477516548733162E-4</v>
      </c>
      <c r="D204" s="359">
        <v>7.974159685071161E-3</v>
      </c>
      <c r="E204" s="359">
        <v>8.3105864353147773E-3</v>
      </c>
      <c r="F204" s="359">
        <v>5.4979022247133589E-3</v>
      </c>
      <c r="G204" s="359">
        <v>5.0829577059556923E-3</v>
      </c>
      <c r="H204" s="359">
        <v>6.2296123900587915E-3</v>
      </c>
      <c r="I204" s="359">
        <v>3.8636188717001462E-3</v>
      </c>
      <c r="J204" s="360">
        <v>5.1018286851907558E-3</v>
      </c>
      <c r="K204" s="358"/>
      <c r="L204" s="359"/>
      <c r="M204" s="359"/>
      <c r="N204" s="359"/>
      <c r="O204" s="359"/>
      <c r="P204" s="360"/>
      <c r="Q204" s="358"/>
      <c r="R204" s="359"/>
      <c r="S204" s="359"/>
      <c r="T204" s="359"/>
      <c r="U204" s="359"/>
      <c r="V204" s="360"/>
      <c r="W204" s="358"/>
      <c r="X204" s="359"/>
      <c r="Y204" s="359"/>
      <c r="Z204" s="359"/>
      <c r="AA204" s="359"/>
      <c r="AB204" s="359"/>
      <c r="AC204" s="360"/>
      <c r="AD204" s="358"/>
      <c r="AE204" s="359"/>
      <c r="AF204" s="359"/>
      <c r="AG204" s="359"/>
      <c r="AH204" s="359"/>
      <c r="AI204" s="359"/>
      <c r="AJ204" s="360"/>
    </row>
    <row r="205" spans="2:36" s="4" customFormat="1" hidden="1" outlineLevel="1" x14ac:dyDescent="0.25">
      <c r="B205" s="71" t="s">
        <v>94</v>
      </c>
      <c r="C205" s="358">
        <v>7.2282457603558524E-3</v>
      </c>
      <c r="D205" s="359">
        <v>2.9814337986176988E-3</v>
      </c>
      <c r="E205" s="359">
        <v>7.4452580378935535E-3</v>
      </c>
      <c r="F205" s="359">
        <v>6.6746657278546947E-3</v>
      </c>
      <c r="G205" s="359">
        <v>5.4741650913673594E-3</v>
      </c>
      <c r="H205" s="359">
        <v>6.6236559139784944E-3</v>
      </c>
      <c r="I205" s="359">
        <v>5.4409243239030474E-3</v>
      </c>
      <c r="J205" s="360">
        <v>6.0690367202989523E-3</v>
      </c>
      <c r="K205" s="358"/>
      <c r="L205" s="359"/>
      <c r="M205" s="359"/>
      <c r="N205" s="359"/>
      <c r="O205" s="359"/>
      <c r="P205" s="360"/>
      <c r="Q205" s="358"/>
      <c r="R205" s="359"/>
      <c r="S205" s="359"/>
      <c r="T205" s="359"/>
      <c r="U205" s="359"/>
      <c r="V205" s="360"/>
      <c r="W205" s="358"/>
      <c r="X205" s="359"/>
      <c r="Y205" s="359"/>
      <c r="Z205" s="359"/>
      <c r="AA205" s="359"/>
      <c r="AB205" s="359"/>
      <c r="AC205" s="360"/>
      <c r="AD205" s="358"/>
      <c r="AE205" s="359"/>
      <c r="AF205" s="359"/>
      <c r="AG205" s="359"/>
      <c r="AH205" s="359"/>
      <c r="AI205" s="359"/>
      <c r="AJ205" s="360"/>
    </row>
    <row r="206" spans="2:36" s="4" customFormat="1" hidden="1" outlineLevel="1" x14ac:dyDescent="0.25">
      <c r="B206" s="71" t="s">
        <v>95</v>
      </c>
      <c r="C206" s="358">
        <v>1.1502029769959404E-2</v>
      </c>
      <c r="D206" s="359">
        <v>2.7936862690319877E-3</v>
      </c>
      <c r="E206" s="359">
        <v>4.7373637264618434E-3</v>
      </c>
      <c r="F206" s="359">
        <v>6.5629738889763584E-3</v>
      </c>
      <c r="G206" s="359">
        <v>5.6012689600475861E-3</v>
      </c>
      <c r="H206" s="359">
        <v>5.9478889462604755E-3</v>
      </c>
      <c r="I206" s="359">
        <v>4.2518163759558084E-3</v>
      </c>
      <c r="J206" s="360">
        <v>5.2323111718310502E-3</v>
      </c>
      <c r="K206" s="358"/>
      <c r="L206" s="359"/>
      <c r="M206" s="359"/>
      <c r="N206" s="359"/>
      <c r="O206" s="359"/>
      <c r="P206" s="360"/>
      <c r="Q206" s="358"/>
      <c r="R206" s="359"/>
      <c r="S206" s="359"/>
      <c r="T206" s="359"/>
      <c r="U206" s="359"/>
      <c r="V206" s="360"/>
      <c r="W206" s="358"/>
      <c r="X206" s="359"/>
      <c r="Y206" s="359"/>
      <c r="Z206" s="359"/>
      <c r="AA206" s="359"/>
      <c r="AB206" s="359"/>
      <c r="AC206" s="360"/>
      <c r="AD206" s="358"/>
      <c r="AE206" s="359"/>
      <c r="AF206" s="359"/>
      <c r="AG206" s="359"/>
      <c r="AH206" s="359"/>
      <c r="AI206" s="359"/>
      <c r="AJ206" s="360"/>
    </row>
    <row r="207" spans="2:36" s="4" customFormat="1" hidden="1" outlineLevel="1" x14ac:dyDescent="0.25">
      <c r="B207" s="71" t="s">
        <v>96</v>
      </c>
      <c r="C207" s="358">
        <v>0</v>
      </c>
      <c r="D207" s="359">
        <v>4.9374588545095461E-4</v>
      </c>
      <c r="E207" s="359">
        <v>3.8103658793313968E-3</v>
      </c>
      <c r="F207" s="359">
        <v>6.7959676182635575E-3</v>
      </c>
      <c r="G207" s="359">
        <v>5.1658510059815121E-3</v>
      </c>
      <c r="H207" s="359">
        <v>5.6418412231874137E-3</v>
      </c>
      <c r="I207" s="359">
        <v>3.4603932508919231E-3</v>
      </c>
      <c r="J207" s="360">
        <v>4.7065926799114456E-3</v>
      </c>
      <c r="K207" s="358"/>
      <c r="L207" s="359"/>
      <c r="M207" s="359"/>
      <c r="N207" s="359"/>
      <c r="O207" s="359"/>
      <c r="P207" s="360"/>
      <c r="Q207" s="358"/>
      <c r="R207" s="359"/>
      <c r="S207" s="359"/>
      <c r="T207" s="359"/>
      <c r="U207" s="359"/>
      <c r="V207" s="360"/>
      <c r="W207" s="358"/>
      <c r="X207" s="359"/>
      <c r="Y207" s="359"/>
      <c r="Z207" s="359"/>
      <c r="AA207" s="359"/>
      <c r="AB207" s="359"/>
      <c r="AC207" s="360"/>
      <c r="AD207" s="358"/>
      <c r="AE207" s="359"/>
      <c r="AF207" s="359"/>
      <c r="AG207" s="359"/>
      <c r="AH207" s="359"/>
      <c r="AI207" s="359"/>
      <c r="AJ207" s="360"/>
    </row>
    <row r="208" spans="2:36" s="4" customFormat="1" hidden="1" outlineLevel="1" x14ac:dyDescent="0.25">
      <c r="B208" s="71" t="s">
        <v>97</v>
      </c>
      <c r="C208" s="358">
        <v>1.3084723585214263E-3</v>
      </c>
      <c r="D208" s="359">
        <v>2.9870129870129872E-3</v>
      </c>
      <c r="E208" s="359">
        <v>5.1062927102747098E-3</v>
      </c>
      <c r="F208" s="359">
        <v>7.3977204251445567E-3</v>
      </c>
      <c r="G208" s="359">
        <v>3.289774284931006E-3</v>
      </c>
      <c r="H208" s="359">
        <v>6.2442564622163573E-3</v>
      </c>
      <c r="I208" s="359">
        <v>3.94568207018706E-3</v>
      </c>
      <c r="J208" s="360">
        <v>5.2099195832064332E-3</v>
      </c>
      <c r="K208" s="358"/>
      <c r="L208" s="359"/>
      <c r="M208" s="359"/>
      <c r="N208" s="359"/>
      <c r="O208" s="359"/>
      <c r="P208" s="360"/>
      <c r="Q208" s="358"/>
      <c r="R208" s="359"/>
      <c r="S208" s="359"/>
      <c r="T208" s="359"/>
      <c r="U208" s="359"/>
      <c r="V208" s="360"/>
      <c r="W208" s="358"/>
      <c r="X208" s="359"/>
      <c r="Y208" s="359"/>
      <c r="Z208" s="359"/>
      <c r="AA208" s="359"/>
      <c r="AB208" s="359"/>
      <c r="AC208" s="360"/>
      <c r="AD208" s="358"/>
      <c r="AE208" s="359"/>
      <c r="AF208" s="359"/>
      <c r="AG208" s="359"/>
      <c r="AH208" s="359"/>
      <c r="AI208" s="359"/>
      <c r="AJ208" s="360"/>
    </row>
    <row r="209" spans="2:36" s="4" customFormat="1" hidden="1" outlineLevel="1" x14ac:dyDescent="0.25">
      <c r="B209" s="71" t="s">
        <v>98</v>
      </c>
      <c r="C209" s="358">
        <v>2.2123893805309734E-3</v>
      </c>
      <c r="D209" s="359">
        <v>3.3310201249132547E-3</v>
      </c>
      <c r="E209" s="359">
        <v>2.4648689198783643E-3</v>
      </c>
      <c r="F209" s="359">
        <v>5.2051129273420196E-3</v>
      </c>
      <c r="G209" s="359">
        <v>1.5567230978789648E-3</v>
      </c>
      <c r="H209" s="359">
        <v>4.0949046199546786E-3</v>
      </c>
      <c r="I209" s="359">
        <v>2.6984463211795801E-3</v>
      </c>
      <c r="J209" s="360">
        <v>3.4947805867511007E-3</v>
      </c>
      <c r="K209" s="358"/>
      <c r="L209" s="359"/>
      <c r="M209" s="359"/>
      <c r="N209" s="359"/>
      <c r="O209" s="359"/>
      <c r="P209" s="360"/>
      <c r="Q209" s="358"/>
      <c r="R209" s="359"/>
      <c r="S209" s="359"/>
      <c r="T209" s="359"/>
      <c r="U209" s="359"/>
      <c r="V209" s="360"/>
      <c r="W209" s="358"/>
      <c r="X209" s="359"/>
      <c r="Y209" s="359"/>
      <c r="Z209" s="359"/>
      <c r="AA209" s="359"/>
      <c r="AB209" s="359"/>
      <c r="AC209" s="360"/>
      <c r="AD209" s="358"/>
      <c r="AE209" s="359"/>
      <c r="AF209" s="359"/>
      <c r="AG209" s="359"/>
      <c r="AH209" s="359"/>
      <c r="AI209" s="359"/>
      <c r="AJ209" s="360"/>
    </row>
    <row r="210" spans="2:36" s="4" customFormat="1" hidden="1" outlineLevel="1" x14ac:dyDescent="0.25">
      <c r="B210" s="71" t="s">
        <v>99</v>
      </c>
      <c r="C210" s="358">
        <v>1.0538641686182669E-2</v>
      </c>
      <c r="D210" s="359">
        <v>5.1821368693796676E-3</v>
      </c>
      <c r="E210" s="359">
        <v>5.4248921087751527E-3</v>
      </c>
      <c r="F210" s="359">
        <v>5.4572737855715335E-3</v>
      </c>
      <c r="G210" s="359">
        <v>2.9350501798901724E-3</v>
      </c>
      <c r="H210" s="359">
        <v>5.290492698193398E-3</v>
      </c>
      <c r="I210" s="359">
        <v>3.7471833879019509E-3</v>
      </c>
      <c r="J210" s="360">
        <v>4.6676263185793133E-3</v>
      </c>
      <c r="K210" s="358"/>
      <c r="L210" s="359"/>
      <c r="M210" s="359"/>
      <c r="N210" s="359"/>
      <c r="O210" s="359"/>
      <c r="P210" s="360"/>
      <c r="Q210" s="358"/>
      <c r="R210" s="359"/>
      <c r="S210" s="359"/>
      <c r="T210" s="359"/>
      <c r="U210" s="359"/>
      <c r="V210" s="360"/>
      <c r="W210" s="358"/>
      <c r="X210" s="359"/>
      <c r="Y210" s="359"/>
      <c r="Z210" s="359"/>
      <c r="AA210" s="359"/>
      <c r="AB210" s="359"/>
      <c r="AC210" s="360"/>
      <c r="AD210" s="358"/>
      <c r="AE210" s="359"/>
      <c r="AF210" s="359"/>
      <c r="AG210" s="359"/>
      <c r="AH210" s="359"/>
      <c r="AI210" s="359"/>
      <c r="AJ210" s="360"/>
    </row>
    <row r="211" spans="2:36" s="4" customFormat="1" hidden="1" outlineLevel="1" x14ac:dyDescent="0.25">
      <c r="B211" s="71" t="s">
        <v>100</v>
      </c>
      <c r="C211" s="358">
        <v>1.7830609212481426E-3</v>
      </c>
      <c r="D211" s="359">
        <v>3.405448717948718E-3</v>
      </c>
      <c r="E211" s="359">
        <v>5.0064302774205397E-3</v>
      </c>
      <c r="F211" s="359">
        <v>5.4831987496743945E-3</v>
      </c>
      <c r="G211" s="359">
        <v>4.2478159814057868E-3</v>
      </c>
      <c r="H211" s="359">
        <v>5.1131702044101583E-3</v>
      </c>
      <c r="I211" s="359">
        <v>5.0732303641535604E-3</v>
      </c>
      <c r="J211" s="360">
        <v>5.095091345580849E-3</v>
      </c>
      <c r="K211" s="358"/>
      <c r="L211" s="359"/>
      <c r="M211" s="359"/>
      <c r="N211" s="359"/>
      <c r="O211" s="359"/>
      <c r="P211" s="360"/>
      <c r="Q211" s="358"/>
      <c r="R211" s="359"/>
      <c r="S211" s="359"/>
      <c r="T211" s="359"/>
      <c r="U211" s="359"/>
      <c r="V211" s="360"/>
      <c r="W211" s="358"/>
      <c r="X211" s="359"/>
      <c r="Y211" s="359"/>
      <c r="Z211" s="359"/>
      <c r="AA211" s="359"/>
      <c r="AB211" s="359"/>
      <c r="AC211" s="360"/>
      <c r="AD211" s="358"/>
      <c r="AE211" s="359"/>
      <c r="AF211" s="359"/>
      <c r="AG211" s="359"/>
      <c r="AH211" s="359"/>
      <c r="AI211" s="359"/>
      <c r="AJ211" s="360"/>
    </row>
    <row r="212" spans="2:36" s="4" customFormat="1" hidden="1" outlineLevel="1" x14ac:dyDescent="0.25">
      <c r="B212" s="71" t="s">
        <v>101</v>
      </c>
      <c r="C212" s="358">
        <v>7.6056338028169012E-3</v>
      </c>
      <c r="D212" s="359">
        <v>6.1999483337638857E-3</v>
      </c>
      <c r="E212" s="359">
        <v>6.4132588722752657E-3</v>
      </c>
      <c r="F212" s="359">
        <v>1.1582737780999582E-2</v>
      </c>
      <c r="G212" s="359">
        <v>8.767782696522973E-3</v>
      </c>
      <c r="H212" s="359">
        <v>9.6398962205629986E-3</v>
      </c>
      <c r="I212" s="359">
        <v>6.3666226421483967E-3</v>
      </c>
      <c r="J212" s="360">
        <v>8.182861966650504E-3</v>
      </c>
      <c r="K212" s="358"/>
      <c r="L212" s="359"/>
      <c r="M212" s="359"/>
      <c r="N212" s="359"/>
      <c r="O212" s="359"/>
      <c r="P212" s="360"/>
      <c r="Q212" s="358"/>
      <c r="R212" s="359"/>
      <c r="S212" s="359"/>
      <c r="T212" s="359"/>
      <c r="U212" s="359"/>
      <c r="V212" s="360"/>
      <c r="W212" s="358"/>
      <c r="X212" s="359"/>
      <c r="Y212" s="359"/>
      <c r="Z212" s="359"/>
      <c r="AA212" s="359"/>
      <c r="AB212" s="359"/>
      <c r="AC212" s="360"/>
      <c r="AD212" s="358"/>
      <c r="AE212" s="359"/>
      <c r="AF212" s="359"/>
      <c r="AG212" s="359"/>
      <c r="AH212" s="359"/>
      <c r="AI212" s="359"/>
      <c r="AJ212" s="360"/>
    </row>
    <row r="213" spans="2:36" s="4" customFormat="1" hidden="1" outlineLevel="1" x14ac:dyDescent="0.25">
      <c r="B213" s="71" t="s">
        <v>102</v>
      </c>
      <c r="C213" s="358">
        <v>3.026967528893781E-3</v>
      </c>
      <c r="D213" s="359">
        <v>8.6401202103681442E-3</v>
      </c>
      <c r="E213" s="359">
        <v>5.1504280183284198E-3</v>
      </c>
      <c r="F213" s="359">
        <v>7.6962504435595155E-3</v>
      </c>
      <c r="G213" s="359">
        <v>5.3331145388907123E-3</v>
      </c>
      <c r="H213" s="359">
        <v>6.7589807871800307E-3</v>
      </c>
      <c r="I213" s="359">
        <v>4.6781813957090853E-3</v>
      </c>
      <c r="J213" s="360">
        <v>5.7889872040515688E-3</v>
      </c>
      <c r="K213" s="358"/>
      <c r="L213" s="359"/>
      <c r="M213" s="359"/>
      <c r="N213" s="359"/>
      <c r="O213" s="359"/>
      <c r="P213" s="360"/>
      <c r="Q213" s="358"/>
      <c r="R213" s="359"/>
      <c r="S213" s="359"/>
      <c r="T213" s="359"/>
      <c r="U213" s="359"/>
      <c r="V213" s="360"/>
      <c r="W213" s="358"/>
      <c r="X213" s="359"/>
      <c r="Y213" s="359"/>
      <c r="Z213" s="359"/>
      <c r="AA213" s="359"/>
      <c r="AB213" s="359"/>
      <c r="AC213" s="360"/>
      <c r="AD213" s="358"/>
      <c r="AE213" s="359"/>
      <c r="AF213" s="359"/>
      <c r="AG213" s="359"/>
      <c r="AH213" s="359"/>
      <c r="AI213" s="359"/>
      <c r="AJ213" s="360"/>
    </row>
    <row r="214" spans="2:36" s="4" customFormat="1" ht="15.75" collapsed="1" x14ac:dyDescent="0.25">
      <c r="B214" s="101">
        <v>2004</v>
      </c>
      <c r="C214" s="361">
        <v>5.8375696251793839E-3</v>
      </c>
      <c r="D214" s="362">
        <v>4.9221232382697516E-3</v>
      </c>
      <c r="E214" s="362">
        <v>5.6982539544225396E-3</v>
      </c>
      <c r="F214" s="362">
        <v>6.9891056828462108E-3</v>
      </c>
      <c r="G214" s="362">
        <v>4.8880077676498063E-3</v>
      </c>
      <c r="H214" s="362">
        <v>6.3611229742183461E-3</v>
      </c>
      <c r="I214" s="362">
        <v>4.636661249550973E-3</v>
      </c>
      <c r="J214" s="363">
        <v>5.5849538385044431E-3</v>
      </c>
      <c r="K214" s="361"/>
      <c r="L214" s="362"/>
      <c r="M214" s="362"/>
      <c r="N214" s="362"/>
      <c r="O214" s="362"/>
      <c r="P214" s="363"/>
      <c r="Q214" s="361"/>
      <c r="R214" s="362"/>
      <c r="S214" s="362"/>
      <c r="T214" s="362"/>
      <c r="U214" s="362"/>
      <c r="V214" s="363"/>
      <c r="W214" s="361"/>
      <c r="X214" s="362"/>
      <c r="Y214" s="362"/>
      <c r="Z214" s="362"/>
      <c r="AA214" s="362"/>
      <c r="AB214" s="362"/>
      <c r="AC214" s="363"/>
      <c r="AD214" s="361"/>
      <c r="AE214" s="362"/>
      <c r="AF214" s="362"/>
      <c r="AG214" s="362"/>
      <c r="AH214" s="362"/>
      <c r="AI214" s="362"/>
      <c r="AJ214" s="363"/>
    </row>
    <row r="215" spans="2:36" s="4" customFormat="1" hidden="1" outlineLevel="1" x14ac:dyDescent="0.25">
      <c r="B215" s="71" t="s">
        <v>91</v>
      </c>
      <c r="C215" s="358">
        <v>1.1255411255411256E-2</v>
      </c>
      <c r="D215" s="359">
        <v>9.783263094521372E-3</v>
      </c>
      <c r="E215" s="359">
        <v>7.9545025129425986E-3</v>
      </c>
      <c r="F215" s="359">
        <v>1.1370236733257062E-2</v>
      </c>
      <c r="G215" s="359">
        <v>8.151052414362361E-3</v>
      </c>
      <c r="H215" s="359">
        <v>1.0074012109217594E-2</v>
      </c>
      <c r="I215" s="359">
        <v>8.3680382031206622E-3</v>
      </c>
      <c r="J215" s="360">
        <v>9.2572160823525349E-3</v>
      </c>
      <c r="K215" s="358"/>
      <c r="L215" s="359"/>
      <c r="M215" s="359"/>
      <c r="N215" s="359"/>
      <c r="O215" s="359"/>
      <c r="P215" s="360"/>
      <c r="Q215" s="358"/>
      <c r="R215" s="359"/>
      <c r="S215" s="359"/>
      <c r="T215" s="359"/>
      <c r="U215" s="359"/>
      <c r="V215" s="360"/>
      <c r="W215" s="358"/>
      <c r="X215" s="359"/>
      <c r="Y215" s="359"/>
      <c r="Z215" s="359"/>
      <c r="AA215" s="359"/>
      <c r="AB215" s="359"/>
      <c r="AC215" s="360"/>
      <c r="AD215" s="358"/>
      <c r="AE215" s="359"/>
      <c r="AF215" s="359"/>
      <c r="AG215" s="359"/>
      <c r="AH215" s="359"/>
      <c r="AI215" s="359"/>
      <c r="AJ215" s="360"/>
    </row>
    <row r="216" spans="2:36" s="4" customFormat="1" hidden="1" outlineLevel="1" x14ac:dyDescent="0.25">
      <c r="B216" s="71" t="s">
        <v>92</v>
      </c>
      <c r="C216" s="358">
        <v>1.0400252127324299E-2</v>
      </c>
      <c r="D216" s="359">
        <v>8.1495685522531159E-3</v>
      </c>
      <c r="E216" s="359">
        <v>1.0715729882733522E-2</v>
      </c>
      <c r="F216" s="359">
        <v>9.3757417517208643E-3</v>
      </c>
      <c r="G216" s="359">
        <v>7.1622144792876504E-3</v>
      </c>
      <c r="H216" s="359">
        <v>9.4744098048897343E-3</v>
      </c>
      <c r="I216" s="359">
        <v>6.1998948980846857E-3</v>
      </c>
      <c r="J216" s="360">
        <v>7.9467953315511507E-3</v>
      </c>
      <c r="K216" s="358"/>
      <c r="L216" s="359"/>
      <c r="M216" s="359"/>
      <c r="N216" s="359"/>
      <c r="O216" s="359"/>
      <c r="P216" s="360"/>
      <c r="Q216" s="358"/>
      <c r="R216" s="359"/>
      <c r="S216" s="359"/>
      <c r="T216" s="359"/>
      <c r="U216" s="359"/>
      <c r="V216" s="360"/>
      <c r="W216" s="358"/>
      <c r="X216" s="359"/>
      <c r="Y216" s="359"/>
      <c r="Z216" s="359"/>
      <c r="AA216" s="359"/>
      <c r="AB216" s="359"/>
      <c r="AC216" s="360"/>
      <c r="AD216" s="358"/>
      <c r="AE216" s="359"/>
      <c r="AF216" s="359"/>
      <c r="AG216" s="359"/>
      <c r="AH216" s="359"/>
      <c r="AI216" s="359"/>
      <c r="AJ216" s="360"/>
    </row>
    <row r="217" spans="2:36" s="4" customFormat="1" hidden="1" outlineLevel="1" x14ac:dyDescent="0.25">
      <c r="B217" s="71" t="s">
        <v>93</v>
      </c>
      <c r="C217" s="358">
        <v>9.1337654684737774E-3</v>
      </c>
      <c r="D217" s="359">
        <v>8.9779005524861875E-3</v>
      </c>
      <c r="E217" s="359">
        <v>6.3128557277413073E-3</v>
      </c>
      <c r="F217" s="359">
        <v>6.9393400513732464E-3</v>
      </c>
      <c r="G217" s="359">
        <v>6.5035748126453614E-3</v>
      </c>
      <c r="H217" s="359">
        <v>6.838734156631404E-3</v>
      </c>
      <c r="I217" s="359">
        <v>5.3779061799323511E-3</v>
      </c>
      <c r="J217" s="360">
        <v>6.1788166885009621E-3</v>
      </c>
      <c r="K217" s="358"/>
      <c r="L217" s="359"/>
      <c r="M217" s="359"/>
      <c r="N217" s="359"/>
      <c r="O217" s="359"/>
      <c r="P217" s="360"/>
      <c r="Q217" s="358"/>
      <c r="R217" s="359"/>
      <c r="S217" s="359"/>
      <c r="T217" s="359"/>
      <c r="U217" s="359"/>
      <c r="V217" s="360"/>
      <c r="W217" s="358"/>
      <c r="X217" s="359"/>
      <c r="Y217" s="359"/>
      <c r="Z217" s="359"/>
      <c r="AA217" s="359"/>
      <c r="AB217" s="359"/>
      <c r="AC217" s="360"/>
      <c r="AD217" s="358"/>
      <c r="AE217" s="359"/>
      <c r="AF217" s="359"/>
      <c r="AG217" s="359"/>
      <c r="AH217" s="359"/>
      <c r="AI217" s="359"/>
      <c r="AJ217" s="360"/>
    </row>
    <row r="218" spans="2:36" s="4" customFormat="1" hidden="1" outlineLevel="1" x14ac:dyDescent="0.25">
      <c r="B218" s="71" t="s">
        <v>94</v>
      </c>
      <c r="C218" s="358">
        <v>5.2527905449770186E-3</v>
      </c>
      <c r="D218" s="359">
        <v>4.9504950495049506E-3</v>
      </c>
      <c r="E218" s="359">
        <v>4.9685163321526961E-3</v>
      </c>
      <c r="F218" s="359">
        <v>6.8482311134130374E-3</v>
      </c>
      <c r="G218" s="359">
        <v>5.5909881553880556E-3</v>
      </c>
      <c r="H218" s="359">
        <v>6.1502503603995534E-3</v>
      </c>
      <c r="I218" s="359">
        <v>5.315892740353172E-3</v>
      </c>
      <c r="J218" s="360">
        <v>5.7755523547476781E-3</v>
      </c>
      <c r="K218" s="358"/>
      <c r="L218" s="359"/>
      <c r="M218" s="359"/>
      <c r="N218" s="359"/>
      <c r="O218" s="359"/>
      <c r="P218" s="360"/>
      <c r="Q218" s="358"/>
      <c r="R218" s="359"/>
      <c r="S218" s="359"/>
      <c r="T218" s="359"/>
      <c r="U218" s="359"/>
      <c r="V218" s="360"/>
      <c r="W218" s="358"/>
      <c r="X218" s="359"/>
      <c r="Y218" s="359"/>
      <c r="Z218" s="359"/>
      <c r="AA218" s="359"/>
      <c r="AB218" s="359"/>
      <c r="AC218" s="360"/>
      <c r="AD218" s="358"/>
      <c r="AE218" s="359"/>
      <c r="AF218" s="359"/>
      <c r="AG218" s="359"/>
      <c r="AH218" s="359"/>
      <c r="AI218" s="359"/>
      <c r="AJ218" s="360"/>
    </row>
    <row r="219" spans="2:36" s="4" customFormat="1" hidden="1" outlineLevel="1" x14ac:dyDescent="0.25">
      <c r="B219" s="71" t="s">
        <v>95</v>
      </c>
      <c r="C219" s="358">
        <v>2.2650056625141564E-3</v>
      </c>
      <c r="D219" s="359">
        <v>1.9975414874001231E-3</v>
      </c>
      <c r="E219" s="359">
        <v>4.2236690291742214E-3</v>
      </c>
      <c r="F219" s="359">
        <v>9.2102863395951123E-3</v>
      </c>
      <c r="G219" s="359">
        <v>3.9313630266870174E-3</v>
      </c>
      <c r="H219" s="359">
        <v>7.1021306391917576E-3</v>
      </c>
      <c r="I219" s="359">
        <v>3.4024835891724912E-3</v>
      </c>
      <c r="J219" s="360">
        <v>5.3561100062593592E-3</v>
      </c>
      <c r="K219" s="358"/>
      <c r="L219" s="359"/>
      <c r="M219" s="359"/>
      <c r="N219" s="359"/>
      <c r="O219" s="359"/>
      <c r="P219" s="360"/>
      <c r="Q219" s="358"/>
      <c r="R219" s="359"/>
      <c r="S219" s="359"/>
      <c r="T219" s="359"/>
      <c r="U219" s="359"/>
      <c r="V219" s="360"/>
      <c r="W219" s="358"/>
      <c r="X219" s="359"/>
      <c r="Y219" s="359"/>
      <c r="Z219" s="359"/>
      <c r="AA219" s="359"/>
      <c r="AB219" s="359"/>
      <c r="AC219" s="360"/>
      <c r="AD219" s="358"/>
      <c r="AE219" s="359"/>
      <c r="AF219" s="359"/>
      <c r="AG219" s="359"/>
      <c r="AH219" s="359"/>
      <c r="AI219" s="359"/>
      <c r="AJ219" s="360"/>
    </row>
    <row r="220" spans="2:36" s="4" customFormat="1" hidden="1" outlineLevel="1" x14ac:dyDescent="0.25">
      <c r="B220" s="71" t="s">
        <v>96</v>
      </c>
      <c r="C220" s="358">
        <v>1.4466546112115732E-3</v>
      </c>
      <c r="D220" s="359">
        <v>3.5121328224776501E-3</v>
      </c>
      <c r="E220" s="359">
        <v>2.4846632511708699E-3</v>
      </c>
      <c r="F220" s="359">
        <v>6.975263893063635E-3</v>
      </c>
      <c r="G220" s="359">
        <v>7.1636142461309728E-3</v>
      </c>
      <c r="H220" s="359">
        <v>5.6682692044140136E-3</v>
      </c>
      <c r="I220" s="359">
        <v>4.2884939512061798E-3</v>
      </c>
      <c r="J220" s="360">
        <v>5.0374011413745288E-3</v>
      </c>
      <c r="K220" s="358"/>
      <c r="L220" s="359"/>
      <c r="M220" s="359"/>
      <c r="N220" s="359"/>
      <c r="O220" s="359"/>
      <c r="P220" s="360"/>
      <c r="Q220" s="358"/>
      <c r="R220" s="359"/>
      <c r="S220" s="359"/>
      <c r="T220" s="359"/>
      <c r="U220" s="359"/>
      <c r="V220" s="360"/>
      <c r="W220" s="358"/>
      <c r="X220" s="359"/>
      <c r="Y220" s="359"/>
      <c r="Z220" s="359"/>
      <c r="AA220" s="359"/>
      <c r="AB220" s="359"/>
      <c r="AC220" s="360"/>
      <c r="AD220" s="358"/>
      <c r="AE220" s="359"/>
      <c r="AF220" s="359"/>
      <c r="AG220" s="359"/>
      <c r="AH220" s="359"/>
      <c r="AI220" s="359"/>
      <c r="AJ220" s="360"/>
    </row>
    <row r="221" spans="2:36" s="4" customFormat="1" hidden="1" outlineLevel="1" x14ac:dyDescent="0.25">
      <c r="B221" s="71" t="s">
        <v>97</v>
      </c>
      <c r="C221" s="358">
        <v>4.2847725774555045E-3</v>
      </c>
      <c r="D221" s="359">
        <v>4.2469285605945704E-3</v>
      </c>
      <c r="E221" s="359">
        <v>2.9715486529526686E-3</v>
      </c>
      <c r="F221" s="359">
        <v>6.6801004775443725E-3</v>
      </c>
      <c r="G221" s="359">
        <v>3.7745098039215687E-3</v>
      </c>
      <c r="H221" s="359">
        <v>5.3721496230591153E-3</v>
      </c>
      <c r="I221" s="359">
        <v>4.4872255345640875E-3</v>
      </c>
      <c r="J221" s="360">
        <v>4.9565849040055232E-3</v>
      </c>
      <c r="K221" s="358"/>
      <c r="L221" s="359"/>
      <c r="M221" s="359"/>
      <c r="N221" s="359"/>
      <c r="O221" s="359"/>
      <c r="P221" s="360"/>
      <c r="Q221" s="358"/>
      <c r="R221" s="359"/>
      <c r="S221" s="359"/>
      <c r="T221" s="359"/>
      <c r="U221" s="359"/>
      <c r="V221" s="360"/>
      <c r="W221" s="358"/>
      <c r="X221" s="359"/>
      <c r="Y221" s="359"/>
      <c r="Z221" s="359"/>
      <c r="AA221" s="359"/>
      <c r="AB221" s="359"/>
      <c r="AC221" s="360"/>
      <c r="AD221" s="358"/>
      <c r="AE221" s="359"/>
      <c r="AF221" s="359"/>
      <c r="AG221" s="359"/>
      <c r="AH221" s="359"/>
      <c r="AI221" s="359"/>
      <c r="AJ221" s="360"/>
    </row>
    <row r="222" spans="2:36" s="4" customFormat="1" hidden="1" outlineLevel="1" x14ac:dyDescent="0.25">
      <c r="B222" s="71" t="s">
        <v>98</v>
      </c>
      <c r="C222" s="358">
        <v>2.9154518950437317E-3</v>
      </c>
      <c r="D222" s="359">
        <v>3.1047135196161446E-3</v>
      </c>
      <c r="E222" s="359">
        <v>2.8653295128939827E-3</v>
      </c>
      <c r="F222" s="359">
        <v>4.1548904509988646E-3</v>
      </c>
      <c r="G222" s="359">
        <v>2.871500358937545E-3</v>
      </c>
      <c r="H222" s="359">
        <v>3.6616772772787567E-3</v>
      </c>
      <c r="I222" s="359">
        <v>3.0247138324644616E-3</v>
      </c>
      <c r="J222" s="360">
        <v>3.3558594035137594E-3</v>
      </c>
      <c r="K222" s="358"/>
      <c r="L222" s="359"/>
      <c r="M222" s="359"/>
      <c r="N222" s="359"/>
      <c r="O222" s="359"/>
      <c r="P222" s="360"/>
      <c r="Q222" s="358"/>
      <c r="R222" s="359"/>
      <c r="S222" s="359"/>
      <c r="T222" s="359"/>
      <c r="U222" s="359"/>
      <c r="V222" s="360"/>
      <c r="W222" s="358"/>
      <c r="X222" s="359"/>
      <c r="Y222" s="359"/>
      <c r="Z222" s="359"/>
      <c r="AA222" s="359"/>
      <c r="AB222" s="359"/>
      <c r="AC222" s="360"/>
      <c r="AD222" s="358"/>
      <c r="AE222" s="359"/>
      <c r="AF222" s="359"/>
      <c r="AG222" s="359"/>
      <c r="AH222" s="359"/>
      <c r="AI222" s="359"/>
      <c r="AJ222" s="360"/>
    </row>
    <row r="223" spans="2:36" s="4" customFormat="1" hidden="1" outlineLevel="1" x14ac:dyDescent="0.25">
      <c r="B223" s="71" t="s">
        <v>99</v>
      </c>
      <c r="C223" s="358">
        <v>6.2434963579604576E-3</v>
      </c>
      <c r="D223" s="359">
        <v>6.8502925645782791E-3</v>
      </c>
      <c r="E223" s="359">
        <v>3.2795698924731184E-3</v>
      </c>
      <c r="F223" s="359">
        <v>6.1006532088981732E-3</v>
      </c>
      <c r="G223" s="359">
        <v>5.1400927232412817E-3</v>
      </c>
      <c r="H223" s="359">
        <v>5.3158496859651459E-3</v>
      </c>
      <c r="I223" s="359">
        <v>2.7371285325562961E-3</v>
      </c>
      <c r="J223" s="360">
        <v>4.1252105267062869E-3</v>
      </c>
      <c r="K223" s="358"/>
      <c r="L223" s="359"/>
      <c r="M223" s="359"/>
      <c r="N223" s="359"/>
      <c r="O223" s="359"/>
      <c r="P223" s="360"/>
      <c r="Q223" s="358"/>
      <c r="R223" s="359"/>
      <c r="S223" s="359"/>
      <c r="T223" s="359"/>
      <c r="U223" s="359"/>
      <c r="V223" s="360"/>
      <c r="W223" s="358"/>
      <c r="X223" s="359"/>
      <c r="Y223" s="359"/>
      <c r="Z223" s="359"/>
      <c r="AA223" s="359"/>
      <c r="AB223" s="359"/>
      <c r="AC223" s="360"/>
      <c r="AD223" s="358"/>
      <c r="AE223" s="359"/>
      <c r="AF223" s="359"/>
      <c r="AG223" s="359"/>
      <c r="AH223" s="359"/>
      <c r="AI223" s="359"/>
      <c r="AJ223" s="360"/>
    </row>
    <row r="224" spans="2:36" s="4" customFormat="1" hidden="1" outlineLevel="1" x14ac:dyDescent="0.25">
      <c r="B224" s="71" t="s">
        <v>100</v>
      </c>
      <c r="C224" s="358">
        <v>4.8669695003244647E-3</v>
      </c>
      <c r="D224" s="359">
        <v>4.2084416388166856E-3</v>
      </c>
      <c r="E224" s="359">
        <v>3.7117445199243643E-3</v>
      </c>
      <c r="F224" s="359">
        <v>8.1700527799869853E-3</v>
      </c>
      <c r="G224" s="359">
        <v>4.3266403427707299E-3</v>
      </c>
      <c r="H224" s="359">
        <v>6.4845720139066728E-3</v>
      </c>
      <c r="I224" s="359">
        <v>4.4232825508814582E-3</v>
      </c>
      <c r="J224" s="360">
        <v>5.4804278384364535E-3</v>
      </c>
      <c r="K224" s="358"/>
      <c r="L224" s="359"/>
      <c r="M224" s="359"/>
      <c r="N224" s="359"/>
      <c r="O224" s="359"/>
      <c r="P224" s="360"/>
      <c r="Q224" s="358"/>
      <c r="R224" s="359"/>
      <c r="S224" s="359"/>
      <c r="T224" s="359"/>
      <c r="U224" s="359"/>
      <c r="V224" s="360"/>
      <c r="W224" s="358"/>
      <c r="X224" s="359"/>
      <c r="Y224" s="359"/>
      <c r="Z224" s="359"/>
      <c r="AA224" s="359"/>
      <c r="AB224" s="359"/>
      <c r="AC224" s="360"/>
      <c r="AD224" s="358"/>
      <c r="AE224" s="359"/>
      <c r="AF224" s="359"/>
      <c r="AG224" s="359"/>
      <c r="AH224" s="359"/>
      <c r="AI224" s="359"/>
      <c r="AJ224" s="360"/>
    </row>
    <row r="225" spans="2:36" s="4" customFormat="1" hidden="1" outlineLevel="1" x14ac:dyDescent="0.25">
      <c r="B225" s="71" t="s">
        <v>101</v>
      </c>
      <c r="C225" s="358">
        <v>4.807692307692308E-3</v>
      </c>
      <c r="D225" s="359">
        <v>9.3360995850622405E-3</v>
      </c>
      <c r="E225" s="359">
        <v>5.2923007382853701E-3</v>
      </c>
      <c r="F225" s="359">
        <v>1.1106212696690178E-2</v>
      </c>
      <c r="G225" s="359">
        <v>7.0901461438286793E-3</v>
      </c>
      <c r="H225" s="359">
        <v>9.0088762482991702E-3</v>
      </c>
      <c r="I225" s="359">
        <v>5.0543819058533525E-3</v>
      </c>
      <c r="J225" s="360">
        <v>7.126220838212397E-3</v>
      </c>
      <c r="K225" s="358"/>
      <c r="L225" s="359"/>
      <c r="M225" s="359"/>
      <c r="N225" s="359"/>
      <c r="O225" s="359"/>
      <c r="P225" s="360"/>
      <c r="Q225" s="358"/>
      <c r="R225" s="359"/>
      <c r="S225" s="359"/>
      <c r="T225" s="359"/>
      <c r="U225" s="359"/>
      <c r="V225" s="360"/>
      <c r="W225" s="358"/>
      <c r="X225" s="359"/>
      <c r="Y225" s="359"/>
      <c r="Z225" s="359"/>
      <c r="AA225" s="359"/>
      <c r="AB225" s="359"/>
      <c r="AC225" s="360"/>
      <c r="AD225" s="358"/>
      <c r="AE225" s="359"/>
      <c r="AF225" s="359"/>
      <c r="AG225" s="359"/>
      <c r="AH225" s="359"/>
      <c r="AI225" s="359"/>
      <c r="AJ225" s="360"/>
    </row>
    <row r="226" spans="2:36" s="4" customFormat="1" hidden="1" outlineLevel="1" x14ac:dyDescent="0.25">
      <c r="B226" s="71" t="s">
        <v>102</v>
      </c>
      <c r="C226" s="358">
        <v>7.5807514831905077E-3</v>
      </c>
      <c r="D226" s="359">
        <v>7.6517812343201205E-3</v>
      </c>
      <c r="E226" s="359">
        <v>6.6828788356939981E-3</v>
      </c>
      <c r="F226" s="359">
        <v>6.3385077441547779E-3</v>
      </c>
      <c r="G226" s="359">
        <v>3.5579740477187107E-3</v>
      </c>
      <c r="H226" s="359">
        <v>6.2359904294169502E-3</v>
      </c>
      <c r="I226" s="359">
        <v>5.1161482409260014E-3</v>
      </c>
      <c r="J226" s="360">
        <v>5.6906871207500747E-3</v>
      </c>
      <c r="K226" s="358"/>
      <c r="L226" s="359"/>
      <c r="M226" s="359"/>
      <c r="N226" s="359"/>
      <c r="O226" s="359"/>
      <c r="P226" s="360"/>
      <c r="Q226" s="358"/>
      <c r="R226" s="359"/>
      <c r="S226" s="359"/>
      <c r="T226" s="359"/>
      <c r="U226" s="359"/>
      <c r="V226" s="360"/>
      <c r="W226" s="358"/>
      <c r="X226" s="359"/>
      <c r="Y226" s="359"/>
      <c r="Z226" s="359"/>
      <c r="AA226" s="359"/>
      <c r="AB226" s="359"/>
      <c r="AC226" s="360"/>
      <c r="AD226" s="358"/>
      <c r="AE226" s="359"/>
      <c r="AF226" s="359"/>
      <c r="AG226" s="359"/>
      <c r="AH226" s="359"/>
      <c r="AI226" s="359"/>
      <c r="AJ226" s="360"/>
    </row>
    <row r="227" spans="2:36" s="4" customFormat="1" ht="15.75" collapsed="1" x14ac:dyDescent="0.25">
      <c r="B227" s="101">
        <v>2003</v>
      </c>
      <c r="C227" s="361">
        <v>6.0437765436131986E-3</v>
      </c>
      <c r="D227" s="362">
        <v>6.237869251567882E-3</v>
      </c>
      <c r="E227" s="362">
        <v>5.0734810655198763E-3</v>
      </c>
      <c r="F227" s="362">
        <v>7.6125795351379213E-3</v>
      </c>
      <c r="G227" s="362">
        <v>5.3757204625359484E-3</v>
      </c>
      <c r="H227" s="362">
        <v>6.6670776438677061E-3</v>
      </c>
      <c r="I227" s="362">
        <v>4.756004504545587E-3</v>
      </c>
      <c r="J227" s="363">
        <v>5.768677561038652E-3</v>
      </c>
      <c r="K227" s="361"/>
      <c r="L227" s="362"/>
      <c r="M227" s="362"/>
      <c r="N227" s="362"/>
      <c r="O227" s="362"/>
      <c r="P227" s="363"/>
      <c r="Q227" s="361"/>
      <c r="R227" s="362"/>
      <c r="S227" s="362"/>
      <c r="T227" s="362"/>
      <c r="U227" s="362"/>
      <c r="V227" s="363"/>
      <c r="W227" s="361"/>
      <c r="X227" s="362"/>
      <c r="Y227" s="362"/>
      <c r="Z227" s="362"/>
      <c r="AA227" s="362"/>
      <c r="AB227" s="362"/>
      <c r="AC227" s="363"/>
      <c r="AD227" s="361"/>
      <c r="AE227" s="362"/>
      <c r="AF227" s="362"/>
      <c r="AG227" s="362"/>
      <c r="AH227" s="362"/>
      <c r="AI227" s="362"/>
      <c r="AJ227" s="363"/>
    </row>
    <row r="228" spans="2:36" s="4" customFormat="1" hidden="1" outlineLevel="1" x14ac:dyDescent="0.25">
      <c r="B228" s="71" t="s">
        <v>91</v>
      </c>
      <c r="C228" s="358">
        <v>9.0327436958976288E-3</v>
      </c>
      <c r="D228" s="359">
        <v>4.6864899806076275E-3</v>
      </c>
      <c r="E228" s="359">
        <v>6.7906597400755305E-3</v>
      </c>
      <c r="F228" s="359">
        <v>7.599787315964137E-3</v>
      </c>
      <c r="G228" s="359">
        <v>5.6424873480309468E-3</v>
      </c>
      <c r="H228" s="359">
        <v>7.1115659542917414E-3</v>
      </c>
      <c r="I228" s="359">
        <v>5.7125255523508165E-3</v>
      </c>
      <c r="J228" s="360">
        <v>6.4365505277322911E-3</v>
      </c>
      <c r="K228" s="358"/>
      <c r="L228" s="359"/>
      <c r="M228" s="359"/>
      <c r="N228" s="359"/>
      <c r="O228" s="359"/>
      <c r="P228" s="360"/>
      <c r="Q228" s="358"/>
      <c r="R228" s="359"/>
      <c r="S228" s="359"/>
      <c r="T228" s="359"/>
      <c r="U228" s="359"/>
      <c r="V228" s="360"/>
      <c r="W228" s="358"/>
      <c r="X228" s="359"/>
      <c r="Y228" s="359"/>
      <c r="Z228" s="359"/>
      <c r="AA228" s="359"/>
      <c r="AB228" s="359"/>
      <c r="AC228" s="360"/>
      <c r="AD228" s="358"/>
      <c r="AE228" s="359"/>
      <c r="AF228" s="359"/>
      <c r="AG228" s="359"/>
      <c r="AH228" s="359"/>
      <c r="AI228" s="359"/>
      <c r="AJ228" s="360"/>
    </row>
    <row r="229" spans="2:36" s="4" customFormat="1" hidden="1" outlineLevel="1" x14ac:dyDescent="0.25">
      <c r="B229" s="71" t="s">
        <v>92</v>
      </c>
      <c r="C229" s="358">
        <v>1.245995016019936E-2</v>
      </c>
      <c r="D229" s="359">
        <v>7.647679324894515E-3</v>
      </c>
      <c r="E229" s="359">
        <v>7.10445800418316E-3</v>
      </c>
      <c r="F229" s="359">
        <v>9.3768066587998633E-3</v>
      </c>
      <c r="G229" s="359">
        <v>5.0977506832037001E-3</v>
      </c>
      <c r="H229" s="359">
        <v>8.359050486791763E-3</v>
      </c>
      <c r="I229" s="359">
        <v>6.2917937935722526E-3</v>
      </c>
      <c r="J229" s="360">
        <v>7.3863410957273777E-3</v>
      </c>
      <c r="K229" s="358"/>
      <c r="L229" s="359"/>
      <c r="M229" s="359"/>
      <c r="N229" s="359"/>
      <c r="O229" s="359"/>
      <c r="P229" s="360"/>
      <c r="Q229" s="358"/>
      <c r="R229" s="359"/>
      <c r="S229" s="359"/>
      <c r="T229" s="359"/>
      <c r="U229" s="359"/>
      <c r="V229" s="360"/>
      <c r="W229" s="358"/>
      <c r="X229" s="359"/>
      <c r="Y229" s="359"/>
      <c r="Z229" s="359"/>
      <c r="AA229" s="359"/>
      <c r="AB229" s="359"/>
      <c r="AC229" s="360"/>
      <c r="AD229" s="358"/>
      <c r="AE229" s="359"/>
      <c r="AF229" s="359"/>
      <c r="AG229" s="359"/>
      <c r="AH229" s="359"/>
      <c r="AI229" s="359"/>
      <c r="AJ229" s="360"/>
    </row>
    <row r="230" spans="2:36" s="4" customFormat="1" hidden="1" outlineLevel="1" x14ac:dyDescent="0.25">
      <c r="B230" s="71" t="s">
        <v>93</v>
      </c>
      <c r="C230" s="358">
        <v>5.8951287620229598E-3</v>
      </c>
      <c r="D230" s="359">
        <v>2.2753128555176336E-3</v>
      </c>
      <c r="E230" s="359">
        <v>9.8404607928347307E-3</v>
      </c>
      <c r="F230" s="359">
        <v>1.2322944214446921E-2</v>
      </c>
      <c r="G230" s="359">
        <v>5.4536679536679534E-3</v>
      </c>
      <c r="H230" s="359">
        <v>1.0669779370663861E-2</v>
      </c>
      <c r="I230" s="359">
        <v>5.3909272564941968E-3</v>
      </c>
      <c r="J230" s="360">
        <v>8.0749988506083423E-3</v>
      </c>
      <c r="K230" s="358"/>
      <c r="L230" s="359"/>
      <c r="M230" s="359"/>
      <c r="N230" s="359"/>
      <c r="O230" s="359"/>
      <c r="P230" s="360"/>
      <c r="Q230" s="358"/>
      <c r="R230" s="359"/>
      <c r="S230" s="359"/>
      <c r="T230" s="359"/>
      <c r="U230" s="359"/>
      <c r="V230" s="360"/>
      <c r="W230" s="358"/>
      <c r="X230" s="359"/>
      <c r="Y230" s="359"/>
      <c r="Z230" s="359"/>
      <c r="AA230" s="359"/>
      <c r="AB230" s="359"/>
      <c r="AC230" s="360"/>
      <c r="AD230" s="358"/>
      <c r="AE230" s="359"/>
      <c r="AF230" s="359"/>
      <c r="AG230" s="359"/>
      <c r="AH230" s="359"/>
      <c r="AI230" s="359"/>
      <c r="AJ230" s="360"/>
    </row>
    <row r="231" spans="2:36" s="4" customFormat="1" hidden="1" outlineLevel="1" x14ac:dyDescent="0.25">
      <c r="B231" s="71" t="s">
        <v>94</v>
      </c>
      <c r="C231" s="358">
        <v>3.3936651583710408E-3</v>
      </c>
      <c r="D231" s="359">
        <v>6.453804347826087E-3</v>
      </c>
      <c r="E231" s="359">
        <v>6.205404584788219E-3</v>
      </c>
      <c r="F231" s="359">
        <v>1.3481598898415673E-2</v>
      </c>
      <c r="G231" s="359">
        <v>9.4922489328240853E-3</v>
      </c>
      <c r="H231" s="359">
        <v>1.0919289437168732E-2</v>
      </c>
      <c r="I231" s="359">
        <v>4.9159775446050852E-3</v>
      </c>
      <c r="J231" s="360">
        <v>8.2624524423842213E-3</v>
      </c>
      <c r="K231" s="358"/>
      <c r="L231" s="359"/>
      <c r="M231" s="359"/>
      <c r="N231" s="359"/>
      <c r="O231" s="359"/>
      <c r="P231" s="360"/>
      <c r="Q231" s="358"/>
      <c r="R231" s="359"/>
      <c r="S231" s="359"/>
      <c r="T231" s="359"/>
      <c r="U231" s="359"/>
      <c r="V231" s="360"/>
      <c r="W231" s="358"/>
      <c r="X231" s="359"/>
      <c r="Y231" s="359"/>
      <c r="Z231" s="359"/>
      <c r="AA231" s="359"/>
      <c r="AB231" s="359"/>
      <c r="AC231" s="360"/>
      <c r="AD231" s="358"/>
      <c r="AE231" s="359"/>
      <c r="AF231" s="359"/>
      <c r="AG231" s="359"/>
      <c r="AH231" s="359"/>
      <c r="AI231" s="359"/>
      <c r="AJ231" s="360"/>
    </row>
    <row r="232" spans="2:36" s="4" customFormat="1" hidden="1" outlineLevel="1" x14ac:dyDescent="0.25">
      <c r="B232" s="71" t="s">
        <v>95</v>
      </c>
      <c r="C232" s="358">
        <v>5.1701852649719948E-3</v>
      </c>
      <c r="D232" s="359">
        <v>4.1391997547140886E-3</v>
      </c>
      <c r="E232" s="359">
        <v>4.6561298590346006E-3</v>
      </c>
      <c r="F232" s="359">
        <v>1.0800107222841923E-2</v>
      </c>
      <c r="G232" s="359">
        <v>6.2346916054330887E-3</v>
      </c>
      <c r="H232" s="359">
        <v>8.6046410944670536E-3</v>
      </c>
      <c r="I232" s="359">
        <v>5.1620195930670689E-3</v>
      </c>
      <c r="J232" s="360">
        <v>7.0111387577610866E-3</v>
      </c>
      <c r="K232" s="358"/>
      <c r="L232" s="359"/>
      <c r="M232" s="359"/>
      <c r="N232" s="359"/>
      <c r="O232" s="359"/>
      <c r="P232" s="360"/>
      <c r="Q232" s="358"/>
      <c r="R232" s="359"/>
      <c r="S232" s="359"/>
      <c r="T232" s="359"/>
      <c r="U232" s="359"/>
      <c r="V232" s="360"/>
      <c r="W232" s="358"/>
      <c r="X232" s="359"/>
      <c r="Y232" s="359"/>
      <c r="Z232" s="359"/>
      <c r="AA232" s="359"/>
      <c r="AB232" s="359"/>
      <c r="AC232" s="360"/>
      <c r="AD232" s="358"/>
      <c r="AE232" s="359"/>
      <c r="AF232" s="359"/>
      <c r="AG232" s="359"/>
      <c r="AH232" s="359"/>
      <c r="AI232" s="359"/>
      <c r="AJ232" s="360"/>
    </row>
    <row r="233" spans="2:36" s="4" customFormat="1" hidden="1" outlineLevel="1" x14ac:dyDescent="0.25">
      <c r="B233" s="71" t="s">
        <v>96</v>
      </c>
      <c r="C233" s="358">
        <v>3.740648379052369E-3</v>
      </c>
      <c r="D233" s="359">
        <v>2.4131274131274131E-3</v>
      </c>
      <c r="E233" s="359">
        <v>4.8386418142803049E-3</v>
      </c>
      <c r="F233" s="359">
        <v>7.7983282945047125E-3</v>
      </c>
      <c r="G233" s="359">
        <v>3.6415312194688692E-3</v>
      </c>
      <c r="H233" s="359">
        <v>6.5156358582348856E-3</v>
      </c>
      <c r="I233" s="359">
        <v>3.9360948270308572E-3</v>
      </c>
      <c r="J233" s="360">
        <v>5.3207203712269287E-3</v>
      </c>
      <c r="K233" s="358"/>
      <c r="L233" s="359"/>
      <c r="M233" s="359"/>
      <c r="N233" s="359"/>
      <c r="O233" s="359"/>
      <c r="P233" s="360"/>
      <c r="Q233" s="358"/>
      <c r="R233" s="359"/>
      <c r="S233" s="359"/>
      <c r="T233" s="359"/>
      <c r="U233" s="359"/>
      <c r="V233" s="360"/>
      <c r="W233" s="358"/>
      <c r="X233" s="359"/>
      <c r="Y233" s="359"/>
      <c r="Z233" s="359"/>
      <c r="AA233" s="359"/>
      <c r="AB233" s="359"/>
      <c r="AC233" s="360"/>
      <c r="AD233" s="358"/>
      <c r="AE233" s="359"/>
      <c r="AF233" s="359"/>
      <c r="AG233" s="359"/>
      <c r="AH233" s="359"/>
      <c r="AI233" s="359"/>
      <c r="AJ233" s="360"/>
    </row>
    <row r="234" spans="2:36" s="4" customFormat="1" hidden="1" outlineLevel="1" x14ac:dyDescent="0.25">
      <c r="B234" s="71" t="s">
        <v>97</v>
      </c>
      <c r="C234" s="358">
        <v>4.0799673602611181E-3</v>
      </c>
      <c r="D234" s="359">
        <v>3.9475761882204327E-3</v>
      </c>
      <c r="E234" s="359">
        <v>4.2264205469060437E-3</v>
      </c>
      <c r="F234" s="359">
        <v>8.5250838218585093E-3</v>
      </c>
      <c r="G234" s="359">
        <v>6.6006600660066007E-3</v>
      </c>
      <c r="H234" s="359">
        <v>7.1467370566396871E-3</v>
      </c>
      <c r="I234" s="359">
        <v>4.5810221870047543E-3</v>
      </c>
      <c r="J234" s="360">
        <v>5.9268294405892454E-3</v>
      </c>
      <c r="K234" s="358"/>
      <c r="L234" s="359"/>
      <c r="M234" s="359"/>
      <c r="N234" s="359"/>
      <c r="O234" s="359"/>
      <c r="P234" s="360"/>
      <c r="Q234" s="358"/>
      <c r="R234" s="359"/>
      <c r="S234" s="359"/>
      <c r="T234" s="359"/>
      <c r="U234" s="359"/>
      <c r="V234" s="360"/>
      <c r="W234" s="358"/>
      <c r="X234" s="359"/>
      <c r="Y234" s="359"/>
      <c r="Z234" s="359"/>
      <c r="AA234" s="359"/>
      <c r="AB234" s="359"/>
      <c r="AC234" s="360"/>
      <c r="AD234" s="358"/>
      <c r="AE234" s="359"/>
      <c r="AF234" s="359"/>
      <c r="AG234" s="359"/>
      <c r="AH234" s="359"/>
      <c r="AI234" s="359"/>
      <c r="AJ234" s="360"/>
    </row>
    <row r="235" spans="2:36" s="4" customFormat="1" hidden="1" outlineLevel="1" x14ac:dyDescent="0.25">
      <c r="B235" s="71" t="s">
        <v>98</v>
      </c>
      <c r="C235" s="358">
        <v>2.8382213812677389E-3</v>
      </c>
      <c r="D235" s="359">
        <v>8.135168961201502E-3</v>
      </c>
      <c r="E235" s="359">
        <v>5.2423687955621386E-3</v>
      </c>
      <c r="F235" s="359">
        <v>8.2067645181876196E-3</v>
      </c>
      <c r="G235" s="359">
        <v>4.693979856901973E-3</v>
      </c>
      <c r="H235" s="359">
        <v>7.0448286056607589E-3</v>
      </c>
      <c r="I235" s="359">
        <v>4.2038626078785332E-3</v>
      </c>
      <c r="J235" s="360">
        <v>5.6653765644324016E-3</v>
      </c>
      <c r="K235" s="358"/>
      <c r="L235" s="359"/>
      <c r="M235" s="359"/>
      <c r="N235" s="359"/>
      <c r="O235" s="359"/>
      <c r="P235" s="360"/>
      <c r="Q235" s="358"/>
      <c r="R235" s="359"/>
      <c r="S235" s="359"/>
      <c r="T235" s="359"/>
      <c r="U235" s="359"/>
      <c r="V235" s="360"/>
      <c r="W235" s="358"/>
      <c r="X235" s="359"/>
      <c r="Y235" s="359"/>
      <c r="Z235" s="359"/>
      <c r="AA235" s="359"/>
      <c r="AB235" s="359"/>
      <c r="AC235" s="360"/>
      <c r="AD235" s="358"/>
      <c r="AE235" s="359"/>
      <c r="AF235" s="359"/>
      <c r="AG235" s="359"/>
      <c r="AH235" s="359"/>
      <c r="AI235" s="359"/>
      <c r="AJ235" s="360"/>
    </row>
    <row r="236" spans="2:36" s="4" customFormat="1" hidden="1" outlineLevel="1" x14ac:dyDescent="0.25">
      <c r="B236" s="71" t="s">
        <v>99</v>
      </c>
      <c r="C236" s="358">
        <v>4.0953090096798213E-3</v>
      </c>
      <c r="D236" s="359">
        <v>9.3997361477572566E-3</v>
      </c>
      <c r="E236" s="359">
        <v>5.0593127766811671E-3</v>
      </c>
      <c r="F236" s="359">
        <v>6.3640316027764867E-3</v>
      </c>
      <c r="G236" s="359">
        <v>4.1444973396807614E-3</v>
      </c>
      <c r="H236" s="359">
        <v>5.9144548333584677E-3</v>
      </c>
      <c r="I236" s="359">
        <v>5.2607970938249315E-3</v>
      </c>
      <c r="J236" s="360">
        <v>5.6139296743920788E-3</v>
      </c>
      <c r="K236" s="358"/>
      <c r="L236" s="359"/>
      <c r="M236" s="359"/>
      <c r="N236" s="359"/>
      <c r="O236" s="359"/>
      <c r="P236" s="360"/>
      <c r="Q236" s="358"/>
      <c r="R236" s="359"/>
      <c r="S236" s="359"/>
      <c r="T236" s="359"/>
      <c r="U236" s="359"/>
      <c r="V236" s="360"/>
      <c r="W236" s="358"/>
      <c r="X236" s="359"/>
      <c r="Y236" s="359"/>
      <c r="Z236" s="359"/>
      <c r="AA236" s="359"/>
      <c r="AB236" s="359"/>
      <c r="AC236" s="360"/>
      <c r="AD236" s="358"/>
      <c r="AE236" s="359"/>
      <c r="AF236" s="359"/>
      <c r="AG236" s="359"/>
      <c r="AH236" s="359"/>
      <c r="AI236" s="359"/>
      <c r="AJ236" s="360"/>
    </row>
    <row r="237" spans="2:36" s="4" customFormat="1" hidden="1" outlineLevel="1" x14ac:dyDescent="0.25">
      <c r="B237" s="71" t="s">
        <v>100</v>
      </c>
      <c r="C237" s="358">
        <v>6.4189189189189193E-3</v>
      </c>
      <c r="D237" s="359">
        <v>3.9397776839735473E-3</v>
      </c>
      <c r="E237" s="359">
        <v>4.9433130944065342E-3</v>
      </c>
      <c r="F237" s="359">
        <v>8.5529235652978472E-3</v>
      </c>
      <c r="G237" s="359">
        <v>5.5982886532247051E-3</v>
      </c>
      <c r="H237" s="359">
        <v>7.1691243070903226E-3</v>
      </c>
      <c r="I237" s="359">
        <v>5.7215578075532911E-3</v>
      </c>
      <c r="J237" s="360">
        <v>6.4963554960864303E-3</v>
      </c>
      <c r="K237" s="358"/>
      <c r="L237" s="359"/>
      <c r="M237" s="359"/>
      <c r="N237" s="359"/>
      <c r="O237" s="359"/>
      <c r="P237" s="360"/>
      <c r="Q237" s="358"/>
      <c r="R237" s="359"/>
      <c r="S237" s="359"/>
      <c r="T237" s="359"/>
      <c r="U237" s="359"/>
      <c r="V237" s="360"/>
      <c r="W237" s="358"/>
      <c r="X237" s="359"/>
      <c r="Y237" s="359"/>
      <c r="Z237" s="359"/>
      <c r="AA237" s="359"/>
      <c r="AB237" s="359"/>
      <c r="AC237" s="360"/>
      <c r="AD237" s="358"/>
      <c r="AE237" s="359"/>
      <c r="AF237" s="359"/>
      <c r="AG237" s="359"/>
      <c r="AH237" s="359"/>
      <c r="AI237" s="359"/>
      <c r="AJ237" s="360"/>
    </row>
    <row r="238" spans="2:36" s="4" customFormat="1" hidden="1" outlineLevel="1" x14ac:dyDescent="0.25">
      <c r="B238" s="71" t="s">
        <v>101</v>
      </c>
      <c r="C238" s="358">
        <v>8.4231805929919131E-3</v>
      </c>
      <c r="D238" s="359">
        <v>3.656724945720489E-3</v>
      </c>
      <c r="E238" s="359">
        <v>6.924693953258316E-3</v>
      </c>
      <c r="F238" s="359">
        <v>1.1462364588675961E-2</v>
      </c>
      <c r="G238" s="359">
        <v>9.6978557504873303E-3</v>
      </c>
      <c r="H238" s="359">
        <v>9.7595733921757924E-3</v>
      </c>
      <c r="I238" s="359">
        <v>7.2319317602336473E-3</v>
      </c>
      <c r="J238" s="360">
        <v>8.5675627749478341E-3</v>
      </c>
      <c r="K238" s="358"/>
      <c r="L238" s="359"/>
      <c r="M238" s="359"/>
      <c r="N238" s="359"/>
      <c r="O238" s="359"/>
      <c r="P238" s="360"/>
      <c r="Q238" s="358"/>
      <c r="R238" s="359"/>
      <c r="S238" s="359"/>
      <c r="T238" s="359"/>
      <c r="U238" s="359"/>
      <c r="V238" s="360"/>
      <c r="W238" s="358"/>
      <c r="X238" s="359"/>
      <c r="Y238" s="359"/>
      <c r="Z238" s="359"/>
      <c r="AA238" s="359"/>
      <c r="AB238" s="359"/>
      <c r="AC238" s="360"/>
      <c r="AD238" s="358"/>
      <c r="AE238" s="359"/>
      <c r="AF238" s="359"/>
      <c r="AG238" s="359"/>
      <c r="AH238" s="359"/>
      <c r="AI238" s="359"/>
      <c r="AJ238" s="360"/>
    </row>
    <row r="239" spans="2:36" s="4" customFormat="1" hidden="1" outlineLevel="1" x14ac:dyDescent="0.25">
      <c r="B239" s="71" t="s">
        <v>102</v>
      </c>
      <c r="C239" s="358">
        <v>6.2569009937430992E-3</v>
      </c>
      <c r="D239" s="359">
        <v>3.9295221194067687E-3</v>
      </c>
      <c r="E239" s="359">
        <v>6.2063761554423695E-3</v>
      </c>
      <c r="F239" s="359">
        <v>9.8296703766757067E-3</v>
      </c>
      <c r="G239" s="359">
        <v>5.5025493462567522E-3</v>
      </c>
      <c r="H239" s="359">
        <v>8.1621038758761151E-3</v>
      </c>
      <c r="I239" s="359">
        <v>5.6431760337130217E-3</v>
      </c>
      <c r="J239" s="360">
        <v>6.9302031363186519E-3</v>
      </c>
      <c r="K239" s="358"/>
      <c r="L239" s="359"/>
      <c r="M239" s="359"/>
      <c r="N239" s="359"/>
      <c r="O239" s="359"/>
      <c r="P239" s="360"/>
      <c r="Q239" s="358"/>
      <c r="R239" s="359"/>
      <c r="S239" s="359"/>
      <c r="T239" s="359"/>
      <c r="U239" s="359"/>
      <c r="V239" s="360"/>
      <c r="W239" s="358"/>
      <c r="X239" s="359"/>
      <c r="Y239" s="359"/>
      <c r="Z239" s="359"/>
      <c r="AA239" s="359"/>
      <c r="AB239" s="359"/>
      <c r="AC239" s="360"/>
      <c r="AD239" s="358"/>
      <c r="AE239" s="359"/>
      <c r="AF239" s="359"/>
      <c r="AG239" s="359"/>
      <c r="AH239" s="359"/>
      <c r="AI239" s="359"/>
      <c r="AJ239" s="360"/>
    </row>
    <row r="240" spans="2:36" s="4" customFormat="1" ht="15.75" collapsed="1" x14ac:dyDescent="0.25">
      <c r="B240" s="101">
        <v>2002</v>
      </c>
      <c r="C240" s="361">
        <v>6.0264680052088066E-3</v>
      </c>
      <c r="D240" s="362">
        <v>4.9776129417936485E-3</v>
      </c>
      <c r="E240" s="362">
        <v>6.0994328257675335E-3</v>
      </c>
      <c r="F240" s="362">
        <v>9.52948106337668E-3</v>
      </c>
      <c r="G240" s="362">
        <v>6.0399680698403034E-3</v>
      </c>
      <c r="H240" s="362">
        <v>8.1373125868693733E-3</v>
      </c>
      <c r="I240" s="362">
        <v>5.3398041239461893E-3</v>
      </c>
      <c r="J240" s="363">
        <v>6.8152905141797169E-3</v>
      </c>
      <c r="K240" s="361"/>
      <c r="L240" s="362"/>
      <c r="M240" s="362"/>
      <c r="N240" s="362"/>
      <c r="O240" s="362"/>
      <c r="P240" s="363"/>
      <c r="Q240" s="361"/>
      <c r="R240" s="362"/>
      <c r="S240" s="362"/>
      <c r="T240" s="362"/>
      <c r="U240" s="362"/>
      <c r="V240" s="363"/>
      <c r="W240" s="361"/>
      <c r="X240" s="362"/>
      <c r="Y240" s="362"/>
      <c r="Z240" s="362"/>
      <c r="AA240" s="362"/>
      <c r="AB240" s="362"/>
      <c r="AC240" s="363"/>
      <c r="AD240" s="361"/>
      <c r="AE240" s="362"/>
      <c r="AF240" s="362"/>
      <c r="AG240" s="362"/>
      <c r="AH240" s="362"/>
      <c r="AI240" s="362"/>
      <c r="AJ240" s="363"/>
    </row>
    <row r="241" spans="2:36" s="4" customFormat="1" hidden="1" outlineLevel="1" x14ac:dyDescent="0.25">
      <c r="B241" s="71" t="s">
        <v>91</v>
      </c>
      <c r="C241" s="358">
        <v>2.8504793988079814E-3</v>
      </c>
      <c r="D241" s="359">
        <v>5.8379609853339027E-3</v>
      </c>
      <c r="E241" s="359">
        <v>7.6885440693366886E-3</v>
      </c>
      <c r="F241" s="359">
        <v>9.2256909996198452E-3</v>
      </c>
      <c r="G241" s="359">
        <v>2.9390376924009212E-2</v>
      </c>
      <c r="H241" s="359">
        <v>1.0246125229264845E-2</v>
      </c>
      <c r="I241" s="359">
        <v>5.7954452697738957E-3</v>
      </c>
      <c r="J241" s="360">
        <v>8.0722327950072826E-3</v>
      </c>
      <c r="K241" s="358"/>
      <c r="L241" s="359"/>
      <c r="M241" s="359"/>
      <c r="N241" s="359"/>
      <c r="O241" s="359"/>
      <c r="P241" s="360"/>
      <c r="Q241" s="358"/>
      <c r="R241" s="359"/>
      <c r="S241" s="359"/>
      <c r="T241" s="359"/>
      <c r="U241" s="359"/>
      <c r="V241" s="360"/>
      <c r="W241" s="358"/>
      <c r="X241" s="359"/>
      <c r="Y241" s="359"/>
      <c r="Z241" s="359"/>
      <c r="AA241" s="359"/>
      <c r="AB241" s="359"/>
      <c r="AC241" s="360"/>
      <c r="AD241" s="358"/>
      <c r="AE241" s="359"/>
      <c r="AF241" s="359"/>
      <c r="AG241" s="359"/>
      <c r="AH241" s="359"/>
      <c r="AI241" s="359"/>
      <c r="AJ241" s="360"/>
    </row>
    <row r="242" spans="2:36" s="4" customFormat="1" hidden="1" outlineLevel="1" x14ac:dyDescent="0.25">
      <c r="B242" s="71" t="s">
        <v>92</v>
      </c>
      <c r="C242" s="358">
        <v>3.7434489643124532E-3</v>
      </c>
      <c r="D242" s="359">
        <v>5.0435001891312569E-3</v>
      </c>
      <c r="E242" s="359">
        <v>6.123562924299799E-3</v>
      </c>
      <c r="F242" s="359">
        <v>1.2431846688111673E-2</v>
      </c>
      <c r="G242" s="359">
        <v>6.1180185514110915E-3</v>
      </c>
      <c r="H242" s="359">
        <v>9.5899168873869768E-3</v>
      </c>
      <c r="I242" s="359">
        <v>3.7768952765170616E-3</v>
      </c>
      <c r="J242" s="360">
        <v>6.8122660950454194E-3</v>
      </c>
      <c r="K242" s="358"/>
      <c r="L242" s="359"/>
      <c r="M242" s="359"/>
      <c r="N242" s="359"/>
      <c r="O242" s="359"/>
      <c r="P242" s="360"/>
      <c r="Q242" s="358"/>
      <c r="R242" s="359"/>
      <c r="S242" s="359"/>
      <c r="T242" s="359"/>
      <c r="U242" s="359"/>
      <c r="V242" s="360"/>
      <c r="W242" s="358"/>
      <c r="X242" s="359"/>
      <c r="Y242" s="359"/>
      <c r="Z242" s="359"/>
      <c r="AA242" s="359"/>
      <c r="AB242" s="359"/>
      <c r="AC242" s="360"/>
      <c r="AD242" s="358"/>
      <c r="AE242" s="359"/>
      <c r="AF242" s="359"/>
      <c r="AG242" s="359"/>
      <c r="AH242" s="359"/>
      <c r="AI242" s="359"/>
      <c r="AJ242" s="360"/>
    </row>
    <row r="243" spans="2:36" s="4" customFormat="1" hidden="1" outlineLevel="1" x14ac:dyDescent="0.25">
      <c r="B243" s="71" t="s">
        <v>93</v>
      </c>
      <c r="C243" s="358">
        <v>3.2183908045977012E-3</v>
      </c>
      <c r="D243" s="359">
        <v>7.0153061224489796E-3</v>
      </c>
      <c r="E243" s="359">
        <v>5.2738152804642164E-3</v>
      </c>
      <c r="F243" s="359">
        <v>1.1749485534438929E-2</v>
      </c>
      <c r="G243" s="359">
        <v>5.4322520564954214E-3</v>
      </c>
      <c r="H243" s="359">
        <v>9.0174948906623347E-3</v>
      </c>
      <c r="I243" s="359">
        <v>4.4405094948407027E-3</v>
      </c>
      <c r="J243" s="360">
        <v>6.7915784427310137E-3</v>
      </c>
      <c r="K243" s="358"/>
      <c r="L243" s="359"/>
      <c r="M243" s="359"/>
      <c r="N243" s="359"/>
      <c r="O243" s="359"/>
      <c r="P243" s="360"/>
      <c r="Q243" s="358"/>
      <c r="R243" s="359"/>
      <c r="S243" s="359"/>
      <c r="T243" s="359"/>
      <c r="U243" s="359"/>
      <c r="V243" s="360"/>
      <c r="W243" s="358"/>
      <c r="X243" s="359"/>
      <c r="Y243" s="359"/>
      <c r="Z243" s="359"/>
      <c r="AA243" s="359"/>
      <c r="AB243" s="359"/>
      <c r="AC243" s="360"/>
      <c r="AD243" s="358"/>
      <c r="AE243" s="359"/>
      <c r="AF243" s="359"/>
      <c r="AG243" s="359"/>
      <c r="AH243" s="359"/>
      <c r="AI243" s="359"/>
      <c r="AJ243" s="360"/>
    </row>
    <row r="244" spans="2:36" s="4" customFormat="1" hidden="1" outlineLevel="1" x14ac:dyDescent="0.25">
      <c r="B244" s="71" t="s">
        <v>94</v>
      </c>
      <c r="C244" s="358">
        <v>3.3343437405274324E-3</v>
      </c>
      <c r="D244" s="359">
        <v>2.9314300280397654E-3</v>
      </c>
      <c r="E244" s="359">
        <v>4.3745705043326689E-3</v>
      </c>
      <c r="F244" s="359">
        <v>8.5017019017581113E-3</v>
      </c>
      <c r="G244" s="359">
        <v>3.7472919960185023E-3</v>
      </c>
      <c r="H244" s="359">
        <v>6.7043555160455418E-3</v>
      </c>
      <c r="I244" s="359">
        <v>3.6091088987091286E-3</v>
      </c>
      <c r="J244" s="360">
        <v>5.2354874574555826E-3</v>
      </c>
      <c r="K244" s="358"/>
      <c r="L244" s="359"/>
      <c r="M244" s="359"/>
      <c r="N244" s="359"/>
      <c r="O244" s="359"/>
      <c r="P244" s="360"/>
      <c r="Q244" s="358"/>
      <c r="R244" s="359"/>
      <c r="S244" s="359"/>
      <c r="T244" s="359"/>
      <c r="U244" s="359"/>
      <c r="V244" s="360"/>
      <c r="W244" s="358"/>
      <c r="X244" s="359"/>
      <c r="Y244" s="359"/>
      <c r="Z244" s="359"/>
      <c r="AA244" s="359"/>
      <c r="AB244" s="359"/>
      <c r="AC244" s="360"/>
      <c r="AD244" s="358"/>
      <c r="AE244" s="359"/>
      <c r="AF244" s="359"/>
      <c r="AG244" s="359"/>
      <c r="AH244" s="359"/>
      <c r="AI244" s="359"/>
      <c r="AJ244" s="360"/>
    </row>
    <row r="245" spans="2:36" s="4" customFormat="1" hidden="1" outlineLevel="1" x14ac:dyDescent="0.25">
      <c r="B245" s="71" t="s">
        <v>95</v>
      </c>
      <c r="C245" s="358">
        <v>2.2764227642276423E-3</v>
      </c>
      <c r="D245" s="359">
        <v>6.8917987594762232E-4</v>
      </c>
      <c r="E245" s="359">
        <v>2.8205319784817694E-3</v>
      </c>
      <c r="F245" s="359">
        <v>8.9177513205487557E-3</v>
      </c>
      <c r="G245" s="359">
        <v>8.4417645192002531E-3</v>
      </c>
      <c r="H245" s="359">
        <v>6.7121244406562969E-3</v>
      </c>
      <c r="I245" s="359">
        <v>2.8978522527866339E-3</v>
      </c>
      <c r="J245" s="360">
        <v>4.9461615040450393E-3</v>
      </c>
      <c r="K245" s="358"/>
      <c r="L245" s="359"/>
      <c r="M245" s="359"/>
      <c r="N245" s="359"/>
      <c r="O245" s="359"/>
      <c r="P245" s="360"/>
      <c r="Q245" s="358"/>
      <c r="R245" s="359"/>
      <c r="S245" s="359"/>
      <c r="T245" s="359"/>
      <c r="U245" s="359"/>
      <c r="V245" s="360"/>
      <c r="W245" s="358"/>
      <c r="X245" s="359"/>
      <c r="Y245" s="359"/>
      <c r="Z245" s="359"/>
      <c r="AA245" s="359"/>
      <c r="AB245" s="359"/>
      <c r="AC245" s="360"/>
      <c r="AD245" s="358"/>
      <c r="AE245" s="359"/>
      <c r="AF245" s="359"/>
      <c r="AG245" s="359"/>
      <c r="AH245" s="359"/>
      <c r="AI245" s="359"/>
      <c r="AJ245" s="360"/>
    </row>
    <row r="246" spans="2:36" s="4" customFormat="1" hidden="1" outlineLevel="1" x14ac:dyDescent="0.25">
      <c r="B246" s="71" t="s">
        <v>96</v>
      </c>
      <c r="C246" s="358">
        <v>4.30416068866571E-3</v>
      </c>
      <c r="D246" s="359">
        <v>4.0480367021994337E-3</v>
      </c>
      <c r="E246" s="359">
        <v>3.5084578895551778E-3</v>
      </c>
      <c r="F246" s="359">
        <v>8.2846616946715794E-3</v>
      </c>
      <c r="G246" s="359">
        <v>3.41222593291709E-3</v>
      </c>
      <c r="H246" s="359">
        <v>6.315139592315098E-3</v>
      </c>
      <c r="I246" s="359">
        <v>2.7738340044765335E-3</v>
      </c>
      <c r="J246" s="360">
        <v>4.5135702700688091E-3</v>
      </c>
      <c r="K246" s="358"/>
      <c r="L246" s="359"/>
      <c r="M246" s="359"/>
      <c r="N246" s="359"/>
      <c r="O246" s="359"/>
      <c r="P246" s="360"/>
      <c r="Q246" s="358"/>
      <c r="R246" s="359"/>
      <c r="S246" s="359"/>
      <c r="T246" s="359"/>
      <c r="U246" s="359"/>
      <c r="V246" s="360"/>
      <c r="W246" s="358"/>
      <c r="X246" s="359"/>
      <c r="Y246" s="359"/>
      <c r="Z246" s="359"/>
      <c r="AA246" s="359"/>
      <c r="AB246" s="359"/>
      <c r="AC246" s="360"/>
      <c r="AD246" s="358"/>
      <c r="AE246" s="359"/>
      <c r="AF246" s="359"/>
      <c r="AG246" s="359"/>
      <c r="AH246" s="359"/>
      <c r="AI246" s="359"/>
      <c r="AJ246" s="360"/>
    </row>
    <row r="247" spans="2:36" s="4" customFormat="1" hidden="1" outlineLevel="1" x14ac:dyDescent="0.25">
      <c r="B247" s="71" t="s">
        <v>97</v>
      </c>
      <c r="C247" s="358">
        <v>5.0270688321732409E-3</v>
      </c>
      <c r="D247" s="359">
        <v>2.5445292620865142E-3</v>
      </c>
      <c r="E247" s="359">
        <v>4.3177452530300713E-3</v>
      </c>
      <c r="F247" s="359">
        <v>6.971575622879869E-3</v>
      </c>
      <c r="G247" s="359">
        <v>3.6588340515489063E-3</v>
      </c>
      <c r="H247" s="359">
        <v>5.8621086335487087E-3</v>
      </c>
      <c r="I247" s="359">
        <v>3.4683066892833114E-3</v>
      </c>
      <c r="J247" s="360">
        <v>4.6582888949252051E-3</v>
      </c>
      <c r="K247" s="358"/>
      <c r="L247" s="359"/>
      <c r="M247" s="359"/>
      <c r="N247" s="359"/>
      <c r="O247" s="359"/>
      <c r="P247" s="360"/>
      <c r="Q247" s="358"/>
      <c r="R247" s="359"/>
      <c r="S247" s="359"/>
      <c r="T247" s="359"/>
      <c r="U247" s="359"/>
      <c r="V247" s="360"/>
      <c r="W247" s="358"/>
      <c r="X247" s="359"/>
      <c r="Y247" s="359"/>
      <c r="Z247" s="359"/>
      <c r="AA247" s="359"/>
      <c r="AB247" s="359"/>
      <c r="AC247" s="360"/>
      <c r="AD247" s="358"/>
      <c r="AE247" s="359"/>
      <c r="AF247" s="359"/>
      <c r="AG247" s="359"/>
      <c r="AH247" s="359"/>
      <c r="AI247" s="359"/>
      <c r="AJ247" s="360"/>
    </row>
    <row r="248" spans="2:36" s="4" customFormat="1" hidden="1" outlineLevel="1" x14ac:dyDescent="0.25">
      <c r="B248" s="71" t="s">
        <v>98</v>
      </c>
      <c r="C248" s="358">
        <v>2.556727388942154E-3</v>
      </c>
      <c r="D248" s="359">
        <v>3.0362835888872019E-3</v>
      </c>
      <c r="E248" s="359">
        <v>3.0694693128300809E-3</v>
      </c>
      <c r="F248" s="359">
        <v>6.2447653187711477E-3</v>
      </c>
      <c r="G248" s="359">
        <v>2.0742277205718944E-3</v>
      </c>
      <c r="H248" s="359">
        <v>4.9890968144282004E-3</v>
      </c>
      <c r="I248" s="359">
        <v>4.758351220821036E-3</v>
      </c>
      <c r="J248" s="360">
        <v>4.8738189838076944E-3</v>
      </c>
      <c r="K248" s="358"/>
      <c r="L248" s="359"/>
      <c r="M248" s="359"/>
      <c r="N248" s="359"/>
      <c r="O248" s="359"/>
      <c r="P248" s="360"/>
      <c r="Q248" s="358"/>
      <c r="R248" s="359"/>
      <c r="S248" s="359"/>
      <c r="T248" s="359"/>
      <c r="U248" s="359"/>
      <c r="V248" s="360"/>
      <c r="W248" s="358"/>
      <c r="X248" s="359"/>
      <c r="Y248" s="359"/>
      <c r="Z248" s="359"/>
      <c r="AA248" s="359"/>
      <c r="AB248" s="359"/>
      <c r="AC248" s="360"/>
      <c r="AD248" s="358"/>
      <c r="AE248" s="359"/>
      <c r="AF248" s="359"/>
      <c r="AG248" s="359"/>
      <c r="AH248" s="359"/>
      <c r="AI248" s="359"/>
      <c r="AJ248" s="360"/>
    </row>
    <row r="249" spans="2:36" s="4" customFormat="1" hidden="1" outlineLevel="1" x14ac:dyDescent="0.25">
      <c r="B249" s="71" t="s">
        <v>99</v>
      </c>
      <c r="C249" s="358">
        <v>3.3088235294117647E-3</v>
      </c>
      <c r="D249" s="359">
        <v>2.5045220537080839E-3</v>
      </c>
      <c r="E249" s="359">
        <v>4.5015154504205596E-3</v>
      </c>
      <c r="F249" s="359">
        <v>7.6295773543479965E-3</v>
      </c>
      <c r="G249" s="359">
        <v>5.0609451849739822E-3</v>
      </c>
      <c r="H249" s="359">
        <v>6.3795391482687897E-3</v>
      </c>
      <c r="I249" s="359">
        <v>4.7552734417168644E-3</v>
      </c>
      <c r="J249" s="360">
        <v>5.6128389550896447E-3</v>
      </c>
      <c r="K249" s="358"/>
      <c r="L249" s="359"/>
      <c r="M249" s="359"/>
      <c r="N249" s="359"/>
      <c r="O249" s="359"/>
      <c r="P249" s="360"/>
      <c r="Q249" s="358"/>
      <c r="R249" s="359"/>
      <c r="S249" s="359"/>
      <c r="T249" s="359"/>
      <c r="U249" s="359"/>
      <c r="V249" s="360"/>
      <c r="W249" s="358"/>
      <c r="X249" s="359"/>
      <c r="Y249" s="359"/>
      <c r="Z249" s="359"/>
      <c r="AA249" s="359"/>
      <c r="AB249" s="359"/>
      <c r="AC249" s="360"/>
      <c r="AD249" s="358"/>
      <c r="AE249" s="359"/>
      <c r="AF249" s="359"/>
      <c r="AG249" s="359"/>
      <c r="AH249" s="359"/>
      <c r="AI249" s="359"/>
      <c r="AJ249" s="360"/>
    </row>
    <row r="250" spans="2:36" s="4" customFormat="1" hidden="1" outlineLevel="1" x14ac:dyDescent="0.25">
      <c r="B250" s="71" t="s">
        <v>100</v>
      </c>
      <c r="C250" s="358">
        <v>4.3318893702099298E-3</v>
      </c>
      <c r="D250" s="359">
        <v>4.2325407693265277E-3</v>
      </c>
      <c r="E250" s="359">
        <v>4.0797899911381615E-3</v>
      </c>
      <c r="F250" s="359">
        <v>6.7433276547416241E-3</v>
      </c>
      <c r="G250" s="359">
        <v>6.8732271437922758E-3</v>
      </c>
      <c r="H250" s="359">
        <v>5.9421089922756928E-3</v>
      </c>
      <c r="I250" s="359">
        <v>4.9801393241382065E-3</v>
      </c>
      <c r="J250" s="360">
        <v>5.4942629672737071E-3</v>
      </c>
      <c r="K250" s="358"/>
      <c r="L250" s="359"/>
      <c r="M250" s="359"/>
      <c r="N250" s="359"/>
      <c r="O250" s="359"/>
      <c r="P250" s="360"/>
      <c r="Q250" s="358"/>
      <c r="R250" s="359"/>
      <c r="S250" s="359"/>
      <c r="T250" s="359"/>
      <c r="U250" s="359"/>
      <c r="V250" s="360"/>
      <c r="W250" s="358"/>
      <c r="X250" s="359"/>
      <c r="Y250" s="359"/>
      <c r="Z250" s="359"/>
      <c r="AA250" s="359"/>
      <c r="AB250" s="359"/>
      <c r="AC250" s="360"/>
      <c r="AD250" s="358"/>
      <c r="AE250" s="359"/>
      <c r="AF250" s="359"/>
      <c r="AG250" s="359"/>
      <c r="AH250" s="359"/>
      <c r="AI250" s="359"/>
      <c r="AJ250" s="360"/>
    </row>
    <row r="251" spans="2:36" s="4" customFormat="1" hidden="1" outlineLevel="1" x14ac:dyDescent="0.25">
      <c r="B251" s="71" t="s">
        <v>101</v>
      </c>
      <c r="C251" s="358">
        <v>3.4203980099502488E-3</v>
      </c>
      <c r="D251" s="359">
        <v>4.0597171293871139E-3</v>
      </c>
      <c r="E251" s="359">
        <v>8.9396068604710218E-3</v>
      </c>
      <c r="F251" s="359">
        <v>1.133128882598097E-2</v>
      </c>
      <c r="G251" s="359">
        <v>8.0434555520735394E-3</v>
      </c>
      <c r="H251" s="359">
        <v>1.0012440399387692E-2</v>
      </c>
      <c r="I251" s="359">
        <v>7.6850862387520102E-3</v>
      </c>
      <c r="J251" s="360">
        <v>8.8933921424095234E-3</v>
      </c>
      <c r="K251" s="358"/>
      <c r="L251" s="359"/>
      <c r="M251" s="359"/>
      <c r="N251" s="359"/>
      <c r="O251" s="359"/>
      <c r="P251" s="360"/>
      <c r="Q251" s="358"/>
      <c r="R251" s="359"/>
      <c r="S251" s="359"/>
      <c r="T251" s="359"/>
      <c r="U251" s="359"/>
      <c r="V251" s="360"/>
      <c r="W251" s="358"/>
      <c r="X251" s="359"/>
      <c r="Y251" s="359"/>
      <c r="Z251" s="359"/>
      <c r="AA251" s="359"/>
      <c r="AB251" s="359"/>
      <c r="AC251" s="360"/>
      <c r="AD251" s="358"/>
      <c r="AE251" s="359"/>
      <c r="AF251" s="359"/>
      <c r="AG251" s="359"/>
      <c r="AH251" s="359"/>
      <c r="AI251" s="359"/>
      <c r="AJ251" s="360"/>
    </row>
    <row r="252" spans="2:36" s="4" customFormat="1" hidden="1" outlineLevel="1" x14ac:dyDescent="0.25">
      <c r="B252" s="71" t="s">
        <v>102</v>
      </c>
      <c r="C252" s="358">
        <v>2.7915632754342431E-3</v>
      </c>
      <c r="D252" s="359">
        <v>1.6720257234726689E-3</v>
      </c>
      <c r="E252" s="359">
        <v>6.3139560200304815E-3</v>
      </c>
      <c r="F252" s="359">
        <v>5.4319401752534755E-3</v>
      </c>
      <c r="G252" s="359">
        <v>4.3109079033311565E-3</v>
      </c>
      <c r="H252" s="359">
        <v>5.3988761094480335E-3</v>
      </c>
      <c r="I252" s="359">
        <v>5.4144129990798305E-3</v>
      </c>
      <c r="J252" s="360">
        <v>5.4063878384756859E-3</v>
      </c>
      <c r="K252" s="358"/>
      <c r="L252" s="359"/>
      <c r="M252" s="359"/>
      <c r="N252" s="359"/>
      <c r="O252" s="359"/>
      <c r="P252" s="360"/>
      <c r="Q252" s="358"/>
      <c r="R252" s="359"/>
      <c r="S252" s="359"/>
      <c r="T252" s="359"/>
      <c r="U252" s="359"/>
      <c r="V252" s="360"/>
      <c r="W252" s="358"/>
      <c r="X252" s="359"/>
      <c r="Y252" s="359"/>
      <c r="Z252" s="359"/>
      <c r="AA252" s="359"/>
      <c r="AB252" s="359"/>
      <c r="AC252" s="360"/>
      <c r="AD252" s="358"/>
      <c r="AE252" s="359"/>
      <c r="AF252" s="359"/>
      <c r="AG252" s="359"/>
      <c r="AH252" s="359"/>
      <c r="AI252" s="359"/>
      <c r="AJ252" s="360"/>
    </row>
    <row r="253" spans="2:36" s="4" customFormat="1" ht="15.75" collapsed="1" x14ac:dyDescent="0.25">
      <c r="B253" s="101">
        <v>2001</v>
      </c>
      <c r="C253" s="361">
        <v>3.3881897386253629E-3</v>
      </c>
      <c r="D253" s="362">
        <v>3.7235741905632734E-3</v>
      </c>
      <c r="E253" s="362">
        <v>5.0769903997439558E-3</v>
      </c>
      <c r="F253" s="362">
        <v>8.5838122296119333E-3</v>
      </c>
      <c r="G253" s="362">
        <v>7.4133994122525882E-3</v>
      </c>
      <c r="H253" s="362">
        <v>7.253513184667949E-3</v>
      </c>
      <c r="I253" s="362">
        <v>4.5427004955095902E-3</v>
      </c>
      <c r="J253" s="363">
        <v>5.9415508769499591E-3</v>
      </c>
      <c r="K253" s="361"/>
      <c r="L253" s="362"/>
      <c r="M253" s="362"/>
      <c r="N253" s="362"/>
      <c r="O253" s="362"/>
      <c r="P253" s="363"/>
      <c r="Q253" s="361"/>
      <c r="R253" s="362"/>
      <c r="S253" s="362"/>
      <c r="T253" s="362"/>
      <c r="U253" s="362"/>
      <c r="V253" s="363"/>
      <c r="W253" s="361"/>
      <c r="X253" s="362"/>
      <c r="Y253" s="362"/>
      <c r="Z253" s="362"/>
      <c r="AA253" s="362"/>
      <c r="AB253" s="362"/>
      <c r="AC253" s="363"/>
      <c r="AD253" s="361"/>
      <c r="AE253" s="362"/>
      <c r="AF253" s="362"/>
      <c r="AG253" s="362"/>
      <c r="AH253" s="362"/>
      <c r="AI253" s="362"/>
      <c r="AJ253" s="363"/>
    </row>
    <row r="254" spans="2:36" s="4" customFormat="1" hidden="1" outlineLevel="1" x14ac:dyDescent="0.25">
      <c r="B254" s="71" t="s">
        <v>91</v>
      </c>
      <c r="C254" s="358">
        <v>2.352941176470588E-3</v>
      </c>
      <c r="D254" s="359">
        <v>6.2238316170646147E-3</v>
      </c>
      <c r="E254" s="359">
        <v>7.1918113039608367E-3</v>
      </c>
      <c r="F254" s="359">
        <v>1.2356939648619888E-2</v>
      </c>
      <c r="G254" s="359">
        <v>6.2356833799949093E-3</v>
      </c>
      <c r="H254" s="359">
        <v>9.6816214156100495E-3</v>
      </c>
      <c r="I254" s="359">
        <v>6.1754967767308133E-3</v>
      </c>
      <c r="J254" s="360">
        <v>7.8689965930322011E-3</v>
      </c>
      <c r="K254" s="358"/>
      <c r="L254" s="359"/>
      <c r="M254" s="359"/>
      <c r="N254" s="359"/>
      <c r="O254" s="359"/>
      <c r="P254" s="360"/>
      <c r="Q254" s="358"/>
      <c r="R254" s="359"/>
      <c r="S254" s="359"/>
      <c r="T254" s="359"/>
      <c r="U254" s="359"/>
      <c r="V254" s="360"/>
      <c r="W254" s="358"/>
      <c r="X254" s="359"/>
      <c r="Y254" s="359"/>
      <c r="Z254" s="359"/>
      <c r="AA254" s="359"/>
      <c r="AB254" s="359"/>
      <c r="AC254" s="360"/>
      <c r="AD254" s="358"/>
      <c r="AE254" s="359"/>
      <c r="AF254" s="359"/>
      <c r="AG254" s="359"/>
      <c r="AH254" s="359"/>
      <c r="AI254" s="359"/>
      <c r="AJ254" s="360"/>
    </row>
    <row r="255" spans="2:36" s="4" customFormat="1" hidden="1" outlineLevel="1" x14ac:dyDescent="0.25">
      <c r="B255" s="71" t="s">
        <v>92</v>
      </c>
      <c r="C255" s="358">
        <v>7.5809786354238459E-3</v>
      </c>
      <c r="D255" s="359">
        <v>1.4799398774424788E-2</v>
      </c>
      <c r="E255" s="359">
        <v>1.1366184308111558E-2</v>
      </c>
      <c r="F255" s="359">
        <v>1.2656383734270573E-2</v>
      </c>
      <c r="G255" s="359">
        <v>1.0491767997417412E-2</v>
      </c>
      <c r="H255" s="359">
        <v>1.20944519101555E-2</v>
      </c>
      <c r="I255" s="359">
        <v>6.4618999664316883E-3</v>
      </c>
      <c r="J255" s="360">
        <v>9.3309795727203951E-3</v>
      </c>
      <c r="K255" s="358"/>
      <c r="L255" s="359"/>
      <c r="M255" s="359"/>
      <c r="N255" s="359"/>
      <c r="O255" s="359"/>
      <c r="P255" s="360"/>
      <c r="Q255" s="358"/>
      <c r="R255" s="359"/>
      <c r="S255" s="359"/>
      <c r="T255" s="359"/>
      <c r="U255" s="359"/>
      <c r="V255" s="360"/>
      <c r="W255" s="358"/>
      <c r="X255" s="359"/>
      <c r="Y255" s="359"/>
      <c r="Z255" s="359"/>
      <c r="AA255" s="359"/>
      <c r="AB255" s="359"/>
      <c r="AC255" s="360"/>
      <c r="AD255" s="358"/>
      <c r="AE255" s="359"/>
      <c r="AF255" s="359"/>
      <c r="AG255" s="359"/>
      <c r="AH255" s="359"/>
      <c r="AI255" s="359"/>
      <c r="AJ255" s="360"/>
    </row>
    <row r="256" spans="2:36" s="4" customFormat="1" hidden="1" outlineLevel="1" x14ac:dyDescent="0.25">
      <c r="B256" s="71" t="s">
        <v>93</v>
      </c>
      <c r="C256" s="358">
        <v>3.7562604340567614E-3</v>
      </c>
      <c r="D256" s="359">
        <v>7.3230268510984537E-3</v>
      </c>
      <c r="E256" s="359">
        <v>5.9425049944130297E-3</v>
      </c>
      <c r="F256" s="359">
        <v>1.1394614361702127E-2</v>
      </c>
      <c r="G256" s="359">
        <v>3.9121275955461936E-3</v>
      </c>
      <c r="H256" s="359">
        <v>8.9417351178509193E-3</v>
      </c>
      <c r="I256" s="359">
        <v>4.2967069731874013E-3</v>
      </c>
      <c r="J256" s="360">
        <v>6.6174325222773346E-3</v>
      </c>
      <c r="K256" s="358"/>
      <c r="L256" s="359"/>
      <c r="M256" s="359"/>
      <c r="N256" s="359"/>
      <c r="O256" s="359"/>
      <c r="P256" s="360"/>
      <c r="Q256" s="358"/>
      <c r="R256" s="359"/>
      <c r="S256" s="359"/>
      <c r="T256" s="359"/>
      <c r="U256" s="359"/>
      <c r="V256" s="360"/>
      <c r="W256" s="358"/>
      <c r="X256" s="359"/>
      <c r="Y256" s="359"/>
      <c r="Z256" s="359"/>
      <c r="AA256" s="359"/>
      <c r="AB256" s="359"/>
      <c r="AC256" s="360"/>
      <c r="AD256" s="358"/>
      <c r="AE256" s="359"/>
      <c r="AF256" s="359"/>
      <c r="AG256" s="359"/>
      <c r="AH256" s="359"/>
      <c r="AI256" s="359"/>
      <c r="AJ256" s="360"/>
    </row>
    <row r="257" spans="2:36" s="4" customFormat="1" hidden="1" outlineLevel="1" x14ac:dyDescent="0.25">
      <c r="B257" s="71" t="s">
        <v>94</v>
      </c>
      <c r="C257" s="358">
        <v>5.4998382400517631E-3</v>
      </c>
      <c r="D257" s="359">
        <v>1.0150137449777965E-2</v>
      </c>
      <c r="E257" s="359">
        <v>6.7315135808286497E-3</v>
      </c>
      <c r="F257" s="359">
        <v>1.0309030807033832E-2</v>
      </c>
      <c r="G257" s="359">
        <v>1.1646749037877253E-2</v>
      </c>
      <c r="H257" s="359">
        <v>9.3742211226910607E-3</v>
      </c>
      <c r="I257" s="359">
        <v>5.5821294861553563E-3</v>
      </c>
      <c r="J257" s="360">
        <v>7.5177164612311052E-3</v>
      </c>
      <c r="K257" s="358"/>
      <c r="L257" s="359"/>
      <c r="M257" s="359"/>
      <c r="N257" s="359"/>
      <c r="O257" s="359"/>
      <c r="P257" s="360"/>
      <c r="Q257" s="358"/>
      <c r="R257" s="359"/>
      <c r="S257" s="359"/>
      <c r="T257" s="359"/>
      <c r="U257" s="359"/>
      <c r="V257" s="360"/>
      <c r="W257" s="358"/>
      <c r="X257" s="359"/>
      <c r="Y257" s="359"/>
      <c r="Z257" s="359"/>
      <c r="AA257" s="359"/>
      <c r="AB257" s="359"/>
      <c r="AC257" s="360"/>
      <c r="AD257" s="358"/>
      <c r="AE257" s="359"/>
      <c r="AF257" s="359"/>
      <c r="AG257" s="359"/>
      <c r="AH257" s="359"/>
      <c r="AI257" s="359"/>
      <c r="AJ257" s="360"/>
    </row>
    <row r="258" spans="2:36" s="4" customFormat="1" hidden="1" outlineLevel="1" x14ac:dyDescent="0.25">
      <c r="B258" s="71" t="s">
        <v>95</v>
      </c>
      <c r="C258" s="358">
        <v>2.7535566773749425E-3</v>
      </c>
      <c r="D258" s="359">
        <v>3.4390523500191059E-3</v>
      </c>
      <c r="E258" s="359">
        <v>4.0810610758797291E-3</v>
      </c>
      <c r="F258" s="359">
        <v>1.1158206012814195E-2</v>
      </c>
      <c r="G258" s="359">
        <v>5.1803013993541444E-3</v>
      </c>
      <c r="H258" s="359">
        <v>8.2004865848886461E-3</v>
      </c>
      <c r="I258" s="359">
        <v>4.3020323394155173E-3</v>
      </c>
      <c r="J258" s="360">
        <v>6.3764809550538063E-3</v>
      </c>
      <c r="K258" s="358"/>
      <c r="L258" s="359"/>
      <c r="M258" s="359"/>
      <c r="N258" s="359"/>
      <c r="O258" s="359"/>
      <c r="P258" s="360"/>
      <c r="Q258" s="358"/>
      <c r="R258" s="359"/>
      <c r="S258" s="359"/>
      <c r="T258" s="359"/>
      <c r="U258" s="359"/>
      <c r="V258" s="360"/>
      <c r="W258" s="358"/>
      <c r="X258" s="359"/>
      <c r="Y258" s="359"/>
      <c r="Z258" s="359"/>
      <c r="AA258" s="359"/>
      <c r="AB258" s="359"/>
      <c r="AC258" s="360"/>
      <c r="AD258" s="358"/>
      <c r="AE258" s="359"/>
      <c r="AF258" s="359"/>
      <c r="AG258" s="359"/>
      <c r="AH258" s="359"/>
      <c r="AI258" s="359"/>
      <c r="AJ258" s="360"/>
    </row>
    <row r="259" spans="2:36" s="4" customFormat="1" hidden="1" outlineLevel="1" x14ac:dyDescent="0.25">
      <c r="B259" s="71" t="s">
        <v>96</v>
      </c>
      <c r="C259" s="358">
        <v>5.3475935828877002E-3</v>
      </c>
      <c r="D259" s="359">
        <v>2.0177562550443904E-3</v>
      </c>
      <c r="E259" s="359">
        <v>4.6956908940028741E-3</v>
      </c>
      <c r="F259" s="359">
        <v>1.147622921097249E-2</v>
      </c>
      <c r="G259" s="359">
        <v>4.4450921810099834E-3</v>
      </c>
      <c r="H259" s="359">
        <v>8.5309576429364823E-3</v>
      </c>
      <c r="I259" s="359">
        <v>4.3222455955824347E-3</v>
      </c>
      <c r="J259" s="360">
        <v>6.3801434482449702E-3</v>
      </c>
      <c r="K259" s="358"/>
      <c r="L259" s="359"/>
      <c r="M259" s="359"/>
      <c r="N259" s="359"/>
      <c r="O259" s="359"/>
      <c r="P259" s="360"/>
      <c r="Q259" s="358"/>
      <c r="R259" s="359"/>
      <c r="S259" s="359"/>
      <c r="T259" s="359"/>
      <c r="U259" s="359"/>
      <c r="V259" s="360"/>
      <c r="W259" s="358"/>
      <c r="X259" s="359"/>
      <c r="Y259" s="359"/>
      <c r="Z259" s="359"/>
      <c r="AA259" s="359"/>
      <c r="AB259" s="359"/>
      <c r="AC259" s="360"/>
      <c r="AD259" s="358"/>
      <c r="AE259" s="359"/>
      <c r="AF259" s="359"/>
      <c r="AG259" s="359"/>
      <c r="AH259" s="359"/>
      <c r="AI259" s="359"/>
      <c r="AJ259" s="360"/>
    </row>
    <row r="260" spans="2:36" s="4" customFormat="1" hidden="1" outlineLevel="1" x14ac:dyDescent="0.25">
      <c r="B260" s="71" t="s">
        <v>97</v>
      </c>
      <c r="C260" s="358">
        <v>0</v>
      </c>
      <c r="D260" s="359">
        <v>4.558693174623275E-3</v>
      </c>
      <c r="E260" s="359">
        <v>6.0407440212577506E-3</v>
      </c>
      <c r="F260" s="359">
        <v>8.6544035401409196E-3</v>
      </c>
      <c r="G260" s="359">
        <v>4.5427273506471241E-3</v>
      </c>
      <c r="H260" s="359">
        <v>7.4220559593131856E-3</v>
      </c>
      <c r="I260" s="359">
        <v>5.124078073428141E-3</v>
      </c>
      <c r="J260" s="360">
        <v>6.2858711446782895E-3</v>
      </c>
      <c r="K260" s="358"/>
      <c r="L260" s="359"/>
      <c r="M260" s="359"/>
      <c r="N260" s="359"/>
      <c r="O260" s="359"/>
      <c r="P260" s="360"/>
      <c r="Q260" s="358"/>
      <c r="R260" s="359"/>
      <c r="S260" s="359"/>
      <c r="T260" s="359"/>
      <c r="U260" s="359"/>
      <c r="V260" s="360"/>
      <c r="W260" s="358"/>
      <c r="X260" s="359"/>
      <c r="Y260" s="359"/>
      <c r="Z260" s="359"/>
      <c r="AA260" s="359"/>
      <c r="AB260" s="359"/>
      <c r="AC260" s="360"/>
      <c r="AD260" s="358"/>
      <c r="AE260" s="359"/>
      <c r="AF260" s="359"/>
      <c r="AG260" s="359"/>
      <c r="AH260" s="359"/>
      <c r="AI260" s="359"/>
      <c r="AJ260" s="360"/>
    </row>
    <row r="261" spans="2:36" s="4" customFormat="1" hidden="1" outlineLevel="1" x14ac:dyDescent="0.25">
      <c r="B261" s="71" t="s">
        <v>98</v>
      </c>
      <c r="C261" s="358">
        <v>2.9251984956122023E-3</v>
      </c>
      <c r="D261" s="359">
        <v>3.0330262862278139E-3</v>
      </c>
      <c r="E261" s="359">
        <v>4.7172945319247893E-3</v>
      </c>
      <c r="F261" s="359">
        <v>7.2169365323247843E-3</v>
      </c>
      <c r="G261" s="359">
        <v>8.5826385483079946E-3</v>
      </c>
      <c r="H261" s="359">
        <v>6.3895138949107526E-3</v>
      </c>
      <c r="I261" s="359">
        <v>3.7282576702594361E-3</v>
      </c>
      <c r="J261" s="360">
        <v>5.0744545769363962E-3</v>
      </c>
      <c r="K261" s="358"/>
      <c r="L261" s="359"/>
      <c r="M261" s="359"/>
      <c r="N261" s="359"/>
      <c r="O261" s="359"/>
      <c r="P261" s="360"/>
      <c r="Q261" s="358"/>
      <c r="R261" s="359"/>
      <c r="S261" s="359"/>
      <c r="T261" s="359"/>
      <c r="U261" s="359"/>
      <c r="V261" s="360"/>
      <c r="W261" s="358"/>
      <c r="X261" s="359"/>
      <c r="Y261" s="359"/>
      <c r="Z261" s="359"/>
      <c r="AA261" s="359"/>
      <c r="AB261" s="359"/>
      <c r="AC261" s="360"/>
      <c r="AD261" s="358"/>
      <c r="AE261" s="359"/>
      <c r="AF261" s="359"/>
      <c r="AG261" s="359"/>
      <c r="AH261" s="359"/>
      <c r="AI261" s="359"/>
      <c r="AJ261" s="360"/>
    </row>
    <row r="262" spans="2:36" s="4" customFormat="1" hidden="1" outlineLevel="1" x14ac:dyDescent="0.25">
      <c r="B262" s="71" t="s">
        <v>99</v>
      </c>
      <c r="C262" s="358">
        <v>2.8957528957528956E-3</v>
      </c>
      <c r="D262" s="359">
        <v>4.1719782130026657E-3</v>
      </c>
      <c r="E262" s="359">
        <v>6.0733944954128437E-3</v>
      </c>
      <c r="F262" s="359">
        <v>9.683534844206006E-3</v>
      </c>
      <c r="G262" s="359">
        <v>5.1652249673283966E-3</v>
      </c>
      <c r="H262" s="359">
        <v>8.0952815113751429E-3</v>
      </c>
      <c r="I262" s="359">
        <v>4.5991826930118791E-3</v>
      </c>
      <c r="J262" s="360">
        <v>6.3623515289972215E-3</v>
      </c>
      <c r="K262" s="358"/>
      <c r="L262" s="359"/>
      <c r="M262" s="359"/>
      <c r="N262" s="359"/>
      <c r="O262" s="359"/>
      <c r="P262" s="360"/>
      <c r="Q262" s="358"/>
      <c r="R262" s="359"/>
      <c r="S262" s="359"/>
      <c r="T262" s="359"/>
      <c r="U262" s="359"/>
      <c r="V262" s="360"/>
      <c r="W262" s="358"/>
      <c r="X262" s="359"/>
      <c r="Y262" s="359"/>
      <c r="Z262" s="359"/>
      <c r="AA262" s="359"/>
      <c r="AB262" s="359"/>
      <c r="AC262" s="360"/>
      <c r="AD262" s="358"/>
      <c r="AE262" s="359"/>
      <c r="AF262" s="359"/>
      <c r="AG262" s="359"/>
      <c r="AH262" s="359"/>
      <c r="AI262" s="359"/>
      <c r="AJ262" s="360"/>
    </row>
    <row r="263" spans="2:36" s="4" customFormat="1" hidden="1" outlineLevel="1" x14ac:dyDescent="0.25">
      <c r="B263" s="71" t="s">
        <v>100</v>
      </c>
      <c r="C263" s="358">
        <v>5.285013212533031E-3</v>
      </c>
      <c r="D263" s="359">
        <v>4.1044350701174327E-3</v>
      </c>
      <c r="E263" s="359">
        <v>5.3927111420370528E-3</v>
      </c>
      <c r="F263" s="359">
        <v>1.1309437504292549E-2</v>
      </c>
      <c r="G263" s="359">
        <v>7.2500139423345043E-3</v>
      </c>
      <c r="H263" s="359">
        <v>9.0509783042725944E-3</v>
      </c>
      <c r="I263" s="359">
        <v>4.9924608797825504E-3</v>
      </c>
      <c r="J263" s="360">
        <v>7.1171811925723732E-3</v>
      </c>
      <c r="K263" s="358"/>
      <c r="L263" s="359"/>
      <c r="M263" s="359"/>
      <c r="N263" s="359"/>
      <c r="O263" s="359"/>
      <c r="P263" s="360"/>
      <c r="Q263" s="358"/>
      <c r="R263" s="359"/>
      <c r="S263" s="359"/>
      <c r="T263" s="359"/>
      <c r="U263" s="359"/>
      <c r="V263" s="360"/>
      <c r="W263" s="358"/>
      <c r="X263" s="359"/>
      <c r="Y263" s="359"/>
      <c r="Z263" s="359"/>
      <c r="AA263" s="359"/>
      <c r="AB263" s="359"/>
      <c r="AC263" s="360"/>
      <c r="AD263" s="358"/>
      <c r="AE263" s="359"/>
      <c r="AF263" s="359"/>
      <c r="AG263" s="359"/>
      <c r="AH263" s="359"/>
      <c r="AI263" s="359"/>
      <c r="AJ263" s="360"/>
    </row>
    <row r="264" spans="2:36" s="4" customFormat="1" hidden="1" outlineLevel="1" x14ac:dyDescent="0.25">
      <c r="B264" s="71" t="s">
        <v>101</v>
      </c>
      <c r="C264" s="358">
        <v>1.6228748068006182E-2</v>
      </c>
      <c r="D264" s="359">
        <v>6.926007156874062E-3</v>
      </c>
      <c r="E264" s="359">
        <v>8.5190603218311678E-3</v>
      </c>
      <c r="F264" s="359">
        <v>1.245039429087255E-2</v>
      </c>
      <c r="G264" s="359">
        <v>8.5101679929266132E-3</v>
      </c>
      <c r="H264" s="359">
        <v>1.0801550190845284E-2</v>
      </c>
      <c r="I264" s="359">
        <v>5.9448747973338137E-3</v>
      </c>
      <c r="J264" s="360">
        <v>8.5089715276721965E-3</v>
      </c>
      <c r="K264" s="358"/>
      <c r="L264" s="359"/>
      <c r="M264" s="359"/>
      <c r="N264" s="359"/>
      <c r="O264" s="359"/>
      <c r="P264" s="360"/>
      <c r="Q264" s="358"/>
      <c r="R264" s="359"/>
      <c r="S264" s="359"/>
      <c r="T264" s="359"/>
      <c r="U264" s="359"/>
      <c r="V264" s="360"/>
      <c r="W264" s="358"/>
      <c r="X264" s="359"/>
      <c r="Y264" s="359"/>
      <c r="Z264" s="359"/>
      <c r="AA264" s="359"/>
      <c r="AB264" s="359"/>
      <c r="AC264" s="360"/>
      <c r="AD264" s="358"/>
      <c r="AE264" s="359"/>
      <c r="AF264" s="359"/>
      <c r="AG264" s="359"/>
      <c r="AH264" s="359"/>
      <c r="AI264" s="359"/>
      <c r="AJ264" s="360"/>
    </row>
    <row r="265" spans="2:36" s="4" customFormat="1" hidden="1" outlineLevel="1" x14ac:dyDescent="0.25">
      <c r="B265" s="71" t="s">
        <v>102</v>
      </c>
      <c r="C265" s="358">
        <v>8.9031339031339033E-3</v>
      </c>
      <c r="D265" s="359">
        <v>3.7651488410401224E-3</v>
      </c>
      <c r="E265" s="359">
        <v>8.3860348263016544E-3</v>
      </c>
      <c r="F265" s="359">
        <v>1.0513586441534533E-2</v>
      </c>
      <c r="G265" s="359">
        <v>6.9982217633224346E-3</v>
      </c>
      <c r="H265" s="359">
        <v>9.2667694054667862E-3</v>
      </c>
      <c r="I265" s="359">
        <v>5.8043569853032297E-3</v>
      </c>
      <c r="J265" s="360">
        <v>7.5161211902488416E-3</v>
      </c>
      <c r="K265" s="358"/>
      <c r="L265" s="359"/>
      <c r="M265" s="359"/>
      <c r="N265" s="359"/>
      <c r="O265" s="359"/>
      <c r="P265" s="360"/>
      <c r="Q265" s="358"/>
      <c r="R265" s="359"/>
      <c r="S265" s="359"/>
      <c r="T265" s="359"/>
      <c r="U265" s="359"/>
      <c r="V265" s="360"/>
      <c r="W265" s="358"/>
      <c r="X265" s="359"/>
      <c r="Y265" s="359"/>
      <c r="Z265" s="359"/>
      <c r="AA265" s="359"/>
      <c r="AB265" s="359"/>
      <c r="AC265" s="360"/>
      <c r="AD265" s="358"/>
      <c r="AE265" s="359"/>
      <c r="AF265" s="359"/>
      <c r="AG265" s="359"/>
      <c r="AH265" s="359"/>
      <c r="AI265" s="359"/>
      <c r="AJ265" s="360"/>
    </row>
    <row r="266" spans="2:36" s="4" customFormat="1" ht="15.75" collapsed="1" x14ac:dyDescent="0.25">
      <c r="B266" s="101">
        <v>2000</v>
      </c>
      <c r="C266" s="361">
        <v>5.4662802950474184E-3</v>
      </c>
      <c r="D266" s="362">
        <v>5.9948560267641315E-3</v>
      </c>
      <c r="E266" s="362">
        <v>6.6445428273675345E-3</v>
      </c>
      <c r="F266" s="362">
        <v>1.0657943598280047E-2</v>
      </c>
      <c r="G266" s="362">
        <v>7.1257304781972373E-3</v>
      </c>
      <c r="H266" s="362">
        <v>8.9724368873427812E-3</v>
      </c>
      <c r="I266" s="362">
        <v>5.1053730996368984E-3</v>
      </c>
      <c r="J266" s="363">
        <v>7.0661727011843544E-3</v>
      </c>
      <c r="K266" s="361"/>
      <c r="L266" s="362"/>
      <c r="M266" s="362"/>
      <c r="N266" s="362"/>
      <c r="O266" s="362"/>
      <c r="P266" s="363"/>
      <c r="Q266" s="361"/>
      <c r="R266" s="362"/>
      <c r="S266" s="362"/>
      <c r="T266" s="362"/>
      <c r="U266" s="362"/>
      <c r="V266" s="363"/>
      <c r="W266" s="361"/>
      <c r="X266" s="362"/>
      <c r="Y266" s="362"/>
      <c r="Z266" s="362"/>
      <c r="AA266" s="362"/>
      <c r="AB266" s="362"/>
      <c r="AC266" s="363"/>
      <c r="AD266" s="361"/>
      <c r="AE266" s="362"/>
      <c r="AF266" s="362"/>
      <c r="AG266" s="362"/>
      <c r="AH266" s="362"/>
      <c r="AI266" s="362"/>
      <c r="AJ266" s="363"/>
    </row>
    <row r="267" spans="2:36" s="4" customFormat="1" hidden="1" outlineLevel="1" x14ac:dyDescent="0.25">
      <c r="B267" s="71" t="s">
        <v>91</v>
      </c>
      <c r="C267" s="358">
        <v>1.3477088948787063E-2</v>
      </c>
      <c r="D267" s="359">
        <v>4.5216899816306342E-3</v>
      </c>
      <c r="E267" s="359">
        <v>1.0740783581472974E-2</v>
      </c>
      <c r="F267" s="359">
        <v>1.174033799369204E-2</v>
      </c>
      <c r="G267" s="359">
        <v>7.6380416909775633E-3</v>
      </c>
      <c r="H267" s="359">
        <v>1.0801001891325461E-2</v>
      </c>
      <c r="I267" s="359">
        <v>8.5826965738230211E-3</v>
      </c>
      <c r="J267" s="360">
        <v>9.6717526601084111E-3</v>
      </c>
      <c r="K267" s="358"/>
      <c r="L267" s="359"/>
      <c r="M267" s="359"/>
      <c r="N267" s="359"/>
      <c r="O267" s="359"/>
      <c r="P267" s="360"/>
      <c r="Q267" s="358"/>
      <c r="R267" s="359"/>
      <c r="S267" s="359"/>
      <c r="T267" s="359"/>
      <c r="U267" s="359"/>
      <c r="V267" s="360"/>
      <c r="W267" s="358"/>
      <c r="X267" s="359"/>
      <c r="Y267" s="359"/>
      <c r="Z267" s="359"/>
      <c r="AA267" s="359"/>
      <c r="AB267" s="359"/>
      <c r="AC267" s="360"/>
      <c r="AD267" s="358"/>
      <c r="AE267" s="359"/>
      <c r="AF267" s="359"/>
      <c r="AG267" s="359"/>
      <c r="AH267" s="359"/>
      <c r="AI267" s="359"/>
      <c r="AJ267" s="360"/>
    </row>
    <row r="268" spans="2:36" s="4" customFormat="1" hidden="1" outlineLevel="1" x14ac:dyDescent="0.25">
      <c r="B268" s="71" t="s">
        <v>92</v>
      </c>
      <c r="C268" s="358">
        <v>1.2688108586603719E-2</v>
      </c>
      <c r="D268" s="359">
        <v>4.5487894350696991E-3</v>
      </c>
      <c r="E268" s="359">
        <v>1.1604977051812296E-2</v>
      </c>
      <c r="F268" s="359">
        <v>1.3189025924993707E-2</v>
      </c>
      <c r="G268" s="359">
        <v>7.2299557569871584E-3</v>
      </c>
      <c r="H268" s="359">
        <v>1.1776701228920083E-2</v>
      </c>
      <c r="I268" s="359">
        <v>8.6980920314253651E-3</v>
      </c>
      <c r="J268" s="360">
        <v>1.0208510886078629E-2</v>
      </c>
      <c r="K268" s="358"/>
      <c r="L268" s="359"/>
      <c r="M268" s="359"/>
      <c r="N268" s="359"/>
      <c r="O268" s="359"/>
      <c r="P268" s="360"/>
      <c r="Q268" s="358"/>
      <c r="R268" s="359"/>
      <c r="S268" s="359"/>
      <c r="T268" s="359"/>
      <c r="U268" s="359"/>
      <c r="V268" s="360"/>
      <c r="W268" s="358"/>
      <c r="X268" s="359"/>
      <c r="Y268" s="359"/>
      <c r="Z268" s="359"/>
      <c r="AA268" s="359"/>
      <c r="AB268" s="359"/>
      <c r="AC268" s="360"/>
      <c r="AD268" s="358"/>
      <c r="AE268" s="359"/>
      <c r="AF268" s="359"/>
      <c r="AG268" s="359"/>
      <c r="AH268" s="359"/>
      <c r="AI268" s="359"/>
      <c r="AJ268" s="360"/>
    </row>
    <row r="269" spans="2:36" s="4" customFormat="1" hidden="1" outlineLevel="1" x14ac:dyDescent="0.25">
      <c r="B269" s="71" t="s">
        <v>93</v>
      </c>
      <c r="C269" s="358">
        <v>3.4572169403630079E-3</v>
      </c>
      <c r="D269" s="359">
        <v>2.2815423226100846E-3</v>
      </c>
      <c r="E269" s="359">
        <v>6.3629656953153816E-3</v>
      </c>
      <c r="F269" s="359">
        <v>1.1266911771413975E-2</v>
      </c>
      <c r="G269" s="359">
        <v>5.9311981020166073E-3</v>
      </c>
      <c r="H269" s="359">
        <v>8.729142432625292E-3</v>
      </c>
      <c r="I269" s="359">
        <v>7.9252125087732987E-3</v>
      </c>
      <c r="J269" s="360">
        <v>8.3266222515069425E-3</v>
      </c>
      <c r="K269" s="358"/>
      <c r="L269" s="359"/>
      <c r="M269" s="359"/>
      <c r="N269" s="359"/>
      <c r="O269" s="359"/>
      <c r="P269" s="360"/>
      <c r="Q269" s="358"/>
      <c r="R269" s="359"/>
      <c r="S269" s="359"/>
      <c r="T269" s="359"/>
      <c r="U269" s="359"/>
      <c r="V269" s="360"/>
      <c r="W269" s="358"/>
      <c r="X269" s="359"/>
      <c r="Y269" s="359"/>
      <c r="Z269" s="359"/>
      <c r="AA269" s="359"/>
      <c r="AB269" s="359"/>
      <c r="AC269" s="360"/>
      <c r="AD269" s="358"/>
      <c r="AE269" s="359"/>
      <c r="AF269" s="359"/>
      <c r="AG269" s="359"/>
      <c r="AH269" s="359"/>
      <c r="AI269" s="359"/>
      <c r="AJ269" s="360"/>
    </row>
    <row r="270" spans="2:36" s="4" customFormat="1" hidden="1" outlineLevel="1" x14ac:dyDescent="0.25">
      <c r="B270" s="71" t="s">
        <v>94</v>
      </c>
      <c r="C270" s="358">
        <v>3.4931724356938709E-3</v>
      </c>
      <c r="D270" s="359">
        <v>6.6421707179197291E-3</v>
      </c>
      <c r="E270" s="359">
        <v>1.0277403530590389E-2</v>
      </c>
      <c r="F270" s="359">
        <v>1.2907878799086463E-2</v>
      </c>
      <c r="G270" s="359">
        <v>7.6663424681045825E-3</v>
      </c>
      <c r="H270" s="359">
        <v>1.1267154927251237E-2</v>
      </c>
      <c r="I270" s="359">
        <v>7.5811957425492033E-3</v>
      </c>
      <c r="J270" s="360">
        <v>9.4247081722106628E-3</v>
      </c>
      <c r="K270" s="358"/>
      <c r="L270" s="359"/>
      <c r="M270" s="359"/>
      <c r="N270" s="359"/>
      <c r="O270" s="359"/>
      <c r="P270" s="360"/>
      <c r="Q270" s="358"/>
      <c r="R270" s="359"/>
      <c r="S270" s="359"/>
      <c r="T270" s="359"/>
      <c r="U270" s="359"/>
      <c r="V270" s="360"/>
      <c r="W270" s="358"/>
      <c r="X270" s="359"/>
      <c r="Y270" s="359"/>
      <c r="Z270" s="359"/>
      <c r="AA270" s="359"/>
      <c r="AB270" s="359"/>
      <c r="AC270" s="360"/>
      <c r="AD270" s="358"/>
      <c r="AE270" s="359"/>
      <c r="AF270" s="359"/>
      <c r="AG270" s="359"/>
      <c r="AH270" s="359"/>
      <c r="AI270" s="359"/>
      <c r="AJ270" s="360"/>
    </row>
    <row r="271" spans="2:36" s="4" customFormat="1" hidden="1" outlineLevel="1" x14ac:dyDescent="0.25">
      <c r="B271" s="71" t="s">
        <v>95</v>
      </c>
      <c r="C271" s="358">
        <v>7.4156470152020766E-3</v>
      </c>
      <c r="D271" s="359">
        <v>4.207383279044517E-3</v>
      </c>
      <c r="E271" s="359">
        <v>4.6836516332216258E-3</v>
      </c>
      <c r="F271" s="359">
        <v>1.3836837644367743E-2</v>
      </c>
      <c r="G271" s="359">
        <v>9.2391996941506311E-3</v>
      </c>
      <c r="H271" s="359">
        <v>1.0293268675672556E-2</v>
      </c>
      <c r="I271" s="359">
        <v>5.4769597540700772E-3</v>
      </c>
      <c r="J271" s="360">
        <v>7.9852081235061555E-3</v>
      </c>
      <c r="K271" s="358"/>
      <c r="L271" s="359"/>
      <c r="M271" s="359"/>
      <c r="N271" s="359"/>
      <c r="O271" s="359"/>
      <c r="P271" s="360"/>
      <c r="Q271" s="358"/>
      <c r="R271" s="359"/>
      <c r="S271" s="359"/>
      <c r="T271" s="359"/>
      <c r="U271" s="359"/>
      <c r="V271" s="360"/>
      <c r="W271" s="358"/>
      <c r="X271" s="359"/>
      <c r="Y271" s="359"/>
      <c r="Z271" s="359"/>
      <c r="AA271" s="359"/>
      <c r="AB271" s="359"/>
      <c r="AC271" s="360"/>
      <c r="AD271" s="358"/>
      <c r="AE271" s="359"/>
      <c r="AF271" s="359"/>
      <c r="AG271" s="359"/>
      <c r="AH271" s="359"/>
      <c r="AI271" s="359"/>
      <c r="AJ271" s="360"/>
    </row>
    <row r="272" spans="2:36" s="4" customFormat="1" hidden="1" outlineLevel="1" x14ac:dyDescent="0.25">
      <c r="B272" s="71" t="s">
        <v>96</v>
      </c>
      <c r="C272" s="358">
        <v>1.463057790782736E-3</v>
      </c>
      <c r="D272" s="359">
        <v>1.9391408114558472E-3</v>
      </c>
      <c r="E272" s="359">
        <v>2.7071972773330239E-3</v>
      </c>
      <c r="F272" s="359">
        <v>1.1653249121558511E-2</v>
      </c>
      <c r="G272" s="359">
        <v>7.4471894020766202E-3</v>
      </c>
      <c r="H272" s="359">
        <v>7.930978073178269E-3</v>
      </c>
      <c r="I272" s="359">
        <v>4.053668630794531E-3</v>
      </c>
      <c r="J272" s="360">
        <v>5.9938515271133102E-3</v>
      </c>
      <c r="K272" s="358"/>
      <c r="L272" s="359"/>
      <c r="M272" s="359"/>
      <c r="N272" s="359"/>
      <c r="O272" s="359"/>
      <c r="P272" s="360"/>
      <c r="Q272" s="358"/>
      <c r="R272" s="359"/>
      <c r="S272" s="359"/>
      <c r="T272" s="359"/>
      <c r="U272" s="359"/>
      <c r="V272" s="360"/>
      <c r="W272" s="358"/>
      <c r="X272" s="359"/>
      <c r="Y272" s="359"/>
      <c r="Z272" s="359"/>
      <c r="AA272" s="359"/>
      <c r="AB272" s="359"/>
      <c r="AC272" s="360"/>
      <c r="AD272" s="358"/>
      <c r="AE272" s="359"/>
      <c r="AF272" s="359"/>
      <c r="AG272" s="359"/>
      <c r="AH272" s="359"/>
      <c r="AI272" s="359"/>
      <c r="AJ272" s="360"/>
    </row>
    <row r="273" spans="2:36" s="4" customFormat="1" hidden="1" outlineLevel="1" x14ac:dyDescent="0.25">
      <c r="B273" s="71" t="s">
        <v>97</v>
      </c>
      <c r="C273" s="358">
        <v>1.096067053513862E-2</v>
      </c>
      <c r="D273" s="359">
        <v>2.7397260273972603E-3</v>
      </c>
      <c r="E273" s="359">
        <v>5.4794520547945206E-3</v>
      </c>
      <c r="F273" s="359">
        <v>1.3964209454207578E-2</v>
      </c>
      <c r="G273" s="359">
        <v>8.6427175710205931E-3</v>
      </c>
      <c r="H273" s="359">
        <v>1.0541582108521411E-2</v>
      </c>
      <c r="I273" s="359">
        <v>6.8331266234526013E-3</v>
      </c>
      <c r="J273" s="360">
        <v>8.603292098523228E-3</v>
      </c>
      <c r="K273" s="358"/>
      <c r="L273" s="359"/>
      <c r="M273" s="359"/>
      <c r="N273" s="359"/>
      <c r="O273" s="359"/>
      <c r="P273" s="360"/>
      <c r="Q273" s="358"/>
      <c r="R273" s="359"/>
      <c r="S273" s="359"/>
      <c r="T273" s="359"/>
      <c r="U273" s="359"/>
      <c r="V273" s="360"/>
      <c r="W273" s="358"/>
      <c r="X273" s="359"/>
      <c r="Y273" s="359"/>
      <c r="Z273" s="359"/>
      <c r="AA273" s="359"/>
      <c r="AB273" s="359"/>
      <c r="AC273" s="360"/>
      <c r="AD273" s="358"/>
      <c r="AE273" s="359"/>
      <c r="AF273" s="359"/>
      <c r="AG273" s="359"/>
      <c r="AH273" s="359"/>
      <c r="AI273" s="359"/>
      <c r="AJ273" s="360"/>
    </row>
    <row r="274" spans="2:36" s="4" customFormat="1" hidden="1" outlineLevel="1" x14ac:dyDescent="0.25">
      <c r="B274" s="71" t="s">
        <v>98</v>
      </c>
      <c r="C274" s="358">
        <v>2.0222446916076846E-3</v>
      </c>
      <c r="D274" s="359">
        <v>4.6001415428167025E-3</v>
      </c>
      <c r="E274" s="359">
        <v>3.7266069975589911E-3</v>
      </c>
      <c r="F274" s="359">
        <v>9.7952196791986305E-3</v>
      </c>
      <c r="G274" s="359">
        <v>5.7625025725457912E-3</v>
      </c>
      <c r="H274" s="359">
        <v>7.4605908563298009E-3</v>
      </c>
      <c r="I274" s="359">
        <v>5.1171681673091501E-3</v>
      </c>
      <c r="J274" s="360">
        <v>6.2711024556632369E-3</v>
      </c>
      <c r="K274" s="358"/>
      <c r="L274" s="359"/>
      <c r="M274" s="359"/>
      <c r="N274" s="359"/>
      <c r="O274" s="359"/>
      <c r="P274" s="360"/>
      <c r="Q274" s="358"/>
      <c r="R274" s="359"/>
      <c r="S274" s="359"/>
      <c r="T274" s="359"/>
      <c r="U274" s="359"/>
      <c r="V274" s="360"/>
      <c r="W274" s="358"/>
      <c r="X274" s="359"/>
      <c r="Y274" s="359"/>
      <c r="Z274" s="359"/>
      <c r="AA274" s="359"/>
      <c r="AB274" s="359"/>
      <c r="AC274" s="360"/>
      <c r="AD274" s="358"/>
      <c r="AE274" s="359"/>
      <c r="AF274" s="359"/>
      <c r="AG274" s="359"/>
      <c r="AH274" s="359"/>
      <c r="AI274" s="359"/>
      <c r="AJ274" s="360"/>
    </row>
    <row r="275" spans="2:36" s="4" customFormat="1" hidden="1" outlineLevel="1" x14ac:dyDescent="0.25">
      <c r="B275" s="71" t="s">
        <v>99</v>
      </c>
      <c r="C275" s="358">
        <v>2.5473071324599709E-3</v>
      </c>
      <c r="D275" s="359">
        <v>1.1141265533495214E-2</v>
      </c>
      <c r="E275" s="359">
        <v>5.7325762233715509E-3</v>
      </c>
      <c r="F275" s="359">
        <v>1.011590032395597E-2</v>
      </c>
      <c r="G275" s="359">
        <v>5.7396449704142016E-3</v>
      </c>
      <c r="H275" s="359">
        <v>8.4257864921069084E-3</v>
      </c>
      <c r="I275" s="359">
        <v>4.2926111943082353E-3</v>
      </c>
      <c r="J275" s="360">
        <v>6.4149940952596372E-3</v>
      </c>
      <c r="K275" s="358"/>
      <c r="L275" s="359"/>
      <c r="M275" s="359"/>
      <c r="N275" s="359"/>
      <c r="O275" s="359"/>
      <c r="P275" s="360"/>
      <c r="Q275" s="358"/>
      <c r="R275" s="359"/>
      <c r="S275" s="359"/>
      <c r="T275" s="359"/>
      <c r="U275" s="359"/>
      <c r="V275" s="360"/>
      <c r="W275" s="358"/>
      <c r="X275" s="359"/>
      <c r="Y275" s="359"/>
      <c r="Z275" s="359"/>
      <c r="AA275" s="359"/>
      <c r="AB275" s="359"/>
      <c r="AC275" s="360"/>
      <c r="AD275" s="358"/>
      <c r="AE275" s="359"/>
      <c r="AF275" s="359"/>
      <c r="AG275" s="359"/>
      <c r="AH275" s="359"/>
      <c r="AI275" s="359"/>
      <c r="AJ275" s="360"/>
    </row>
    <row r="276" spans="2:36" s="4" customFormat="1" hidden="1" outlineLevel="1" x14ac:dyDescent="0.25">
      <c r="B276" s="71" t="s">
        <v>100</v>
      </c>
      <c r="C276" s="358">
        <v>4.6003450258769408E-3</v>
      </c>
      <c r="D276" s="359">
        <v>2.6394721055788841E-3</v>
      </c>
      <c r="E276" s="359">
        <v>5.2090732585120996E-3</v>
      </c>
      <c r="F276" s="359">
        <v>1.3843945402788254E-2</v>
      </c>
      <c r="G276" s="359">
        <v>5.1255766273705788E-3</v>
      </c>
      <c r="H276" s="359">
        <v>9.93506965916118E-3</v>
      </c>
      <c r="I276" s="359">
        <v>5.9312908955374971E-3</v>
      </c>
      <c r="J276" s="360">
        <v>7.9451114922813038E-3</v>
      </c>
      <c r="K276" s="358"/>
      <c r="L276" s="359"/>
      <c r="M276" s="359"/>
      <c r="N276" s="359"/>
      <c r="O276" s="359"/>
      <c r="P276" s="360"/>
      <c r="Q276" s="358"/>
      <c r="R276" s="359"/>
      <c r="S276" s="359"/>
      <c r="T276" s="359"/>
      <c r="U276" s="359"/>
      <c r="V276" s="360"/>
      <c r="W276" s="358"/>
      <c r="X276" s="359"/>
      <c r="Y276" s="359"/>
      <c r="Z276" s="359"/>
      <c r="AA276" s="359"/>
      <c r="AB276" s="359"/>
      <c r="AC276" s="360"/>
      <c r="AD276" s="358"/>
      <c r="AE276" s="359"/>
      <c r="AF276" s="359"/>
      <c r="AG276" s="359"/>
      <c r="AH276" s="359"/>
      <c r="AI276" s="359"/>
      <c r="AJ276" s="360"/>
    </row>
    <row r="277" spans="2:36" s="4" customFormat="1" hidden="1" outlineLevel="1" x14ac:dyDescent="0.25">
      <c r="B277" s="71" t="s">
        <v>101</v>
      </c>
      <c r="C277" s="358">
        <v>5.4605023662176923E-3</v>
      </c>
      <c r="D277" s="359">
        <v>4.2651718254935415E-3</v>
      </c>
      <c r="E277" s="359">
        <v>7.2744434318448119E-3</v>
      </c>
      <c r="F277" s="359">
        <v>1.4673566314595592E-2</v>
      </c>
      <c r="G277" s="359">
        <v>1.0133744855967079E-2</v>
      </c>
      <c r="H277" s="359">
        <v>1.1480383200535425E-2</v>
      </c>
      <c r="I277" s="359">
        <v>6.7012225342805223E-3</v>
      </c>
      <c r="J277" s="360">
        <v>9.1567873933527943E-3</v>
      </c>
      <c r="K277" s="358"/>
      <c r="L277" s="359"/>
      <c r="M277" s="359"/>
      <c r="N277" s="359"/>
      <c r="O277" s="359"/>
      <c r="P277" s="360"/>
      <c r="Q277" s="358"/>
      <c r="R277" s="359"/>
      <c r="S277" s="359"/>
      <c r="T277" s="359"/>
      <c r="U277" s="359"/>
      <c r="V277" s="360"/>
      <c r="W277" s="358"/>
      <c r="X277" s="359"/>
      <c r="Y277" s="359"/>
      <c r="Z277" s="359"/>
      <c r="AA277" s="359"/>
      <c r="AB277" s="359"/>
      <c r="AC277" s="360"/>
      <c r="AD277" s="358"/>
      <c r="AE277" s="359"/>
      <c r="AF277" s="359"/>
      <c r="AG277" s="359"/>
      <c r="AH277" s="359"/>
      <c r="AI277" s="359"/>
      <c r="AJ277" s="360"/>
    </row>
    <row r="278" spans="2:36" s="4" customFormat="1" hidden="1" outlineLevel="1" x14ac:dyDescent="0.25">
      <c r="B278" s="71" t="s">
        <v>102</v>
      </c>
      <c r="C278" s="358">
        <v>9.0725806451612909E-3</v>
      </c>
      <c r="D278" s="359">
        <v>1.5776699029126213E-3</v>
      </c>
      <c r="E278" s="359">
        <v>7.6931653473073921E-3</v>
      </c>
      <c r="F278" s="359">
        <v>8.764521945541278E-3</v>
      </c>
      <c r="G278" s="359">
        <v>5.1977103756826104E-3</v>
      </c>
      <c r="H278" s="359">
        <v>7.7507372434541715E-3</v>
      </c>
      <c r="I278" s="359">
        <v>6.3398328690807797E-3</v>
      </c>
      <c r="J278" s="360">
        <v>7.02163492680399E-3</v>
      </c>
      <c r="K278" s="358"/>
      <c r="L278" s="359"/>
      <c r="M278" s="359"/>
      <c r="N278" s="359"/>
      <c r="O278" s="359"/>
      <c r="P278" s="360"/>
      <c r="Q278" s="358"/>
      <c r="R278" s="359"/>
      <c r="S278" s="359"/>
      <c r="T278" s="359"/>
      <c r="U278" s="359"/>
      <c r="V278" s="360"/>
      <c r="W278" s="358"/>
      <c r="X278" s="359"/>
      <c r="Y278" s="359"/>
      <c r="Z278" s="359"/>
      <c r="AA278" s="359"/>
      <c r="AB278" s="359"/>
      <c r="AC278" s="360"/>
      <c r="AD278" s="358"/>
      <c r="AE278" s="359"/>
      <c r="AF278" s="359"/>
      <c r="AG278" s="359"/>
      <c r="AH278" s="359"/>
      <c r="AI278" s="359"/>
      <c r="AJ278" s="360"/>
    </row>
    <row r="279" spans="2:36" s="4" customFormat="1" ht="15.75" collapsed="1" x14ac:dyDescent="0.25">
      <c r="B279" s="101">
        <v>1999</v>
      </c>
      <c r="C279" s="361">
        <v>6.4514357876242247E-3</v>
      </c>
      <c r="D279" s="362">
        <v>4.1643501106496169E-3</v>
      </c>
      <c r="E279" s="362">
        <v>6.8296969061774513E-3</v>
      </c>
      <c r="F279" s="362">
        <v>1.2179441333138466E-2</v>
      </c>
      <c r="G279" s="362">
        <v>7.1291067445879343E-3</v>
      </c>
      <c r="H279" s="362">
        <v>9.7181734034305946E-3</v>
      </c>
      <c r="I279" s="362">
        <v>6.5111875055312443E-3</v>
      </c>
      <c r="J279" s="363">
        <v>8.1099934422047982E-3</v>
      </c>
      <c r="K279" s="361"/>
      <c r="L279" s="362"/>
      <c r="M279" s="362"/>
      <c r="N279" s="362"/>
      <c r="O279" s="362"/>
      <c r="P279" s="363"/>
      <c r="Q279" s="361"/>
      <c r="R279" s="362"/>
      <c r="S279" s="362"/>
      <c r="T279" s="362"/>
      <c r="U279" s="362"/>
      <c r="V279" s="363"/>
      <c r="W279" s="361"/>
      <c r="X279" s="362"/>
      <c r="Y279" s="362"/>
      <c r="Z279" s="362"/>
      <c r="AA279" s="362"/>
      <c r="AB279" s="362"/>
      <c r="AC279" s="363"/>
      <c r="AD279" s="361"/>
      <c r="AE279" s="362"/>
      <c r="AF279" s="362"/>
      <c r="AG279" s="362"/>
      <c r="AH279" s="362"/>
      <c r="AI279" s="362"/>
      <c r="AJ279" s="363"/>
    </row>
    <row r="280" spans="2:36" s="4" customFormat="1" hidden="1" outlineLevel="1" x14ac:dyDescent="0.25">
      <c r="B280" s="71" t="s">
        <v>91</v>
      </c>
      <c r="C280" s="358">
        <v>9.7781120722075961E-3</v>
      </c>
      <c r="D280" s="359">
        <v>5.4107931083582517E-3</v>
      </c>
      <c r="E280" s="359">
        <v>9.8565519669101473E-3</v>
      </c>
      <c r="F280" s="359">
        <v>1.4630992639745375E-2</v>
      </c>
      <c r="G280" s="359">
        <v>6.1897772956416314E-3</v>
      </c>
      <c r="H280" s="359">
        <v>1.1997285285811239E-2</v>
      </c>
      <c r="I280" s="359">
        <v>1.0897833462759221E-2</v>
      </c>
      <c r="J280" s="360">
        <v>1.1434109044505729E-2</v>
      </c>
      <c r="K280" s="358"/>
      <c r="L280" s="359"/>
      <c r="M280" s="359"/>
      <c r="N280" s="359"/>
      <c r="O280" s="359"/>
      <c r="P280" s="360"/>
      <c r="Q280" s="358"/>
      <c r="R280" s="359"/>
      <c r="S280" s="359"/>
      <c r="T280" s="359"/>
      <c r="U280" s="359"/>
      <c r="V280" s="360"/>
      <c r="W280" s="358"/>
      <c r="X280" s="359"/>
      <c r="Y280" s="359"/>
      <c r="Z280" s="359"/>
      <c r="AA280" s="359"/>
      <c r="AB280" s="359"/>
      <c r="AC280" s="360"/>
      <c r="AD280" s="358"/>
      <c r="AE280" s="359"/>
      <c r="AF280" s="359"/>
      <c r="AG280" s="359"/>
      <c r="AH280" s="359"/>
      <c r="AI280" s="359"/>
      <c r="AJ280" s="360"/>
    </row>
    <row r="281" spans="2:36" s="4" customFormat="1" hidden="1" outlineLevel="1" x14ac:dyDescent="0.25">
      <c r="B281" s="71" t="s">
        <v>92</v>
      </c>
      <c r="C281" s="358">
        <v>1.2309920347574221E-2</v>
      </c>
      <c r="D281" s="359">
        <v>3.8883488404388281E-3</v>
      </c>
      <c r="E281" s="359">
        <v>1.2529132096578726E-2</v>
      </c>
      <c r="F281" s="359">
        <v>1.4487191787393265E-2</v>
      </c>
      <c r="G281" s="359">
        <v>8.6430423509075201E-3</v>
      </c>
      <c r="H281" s="359">
        <v>1.2834744792858777E-2</v>
      </c>
      <c r="I281" s="359">
        <v>8.9358654416454974E-3</v>
      </c>
      <c r="J281" s="360">
        <v>1.086347665201229E-2</v>
      </c>
      <c r="K281" s="358"/>
      <c r="L281" s="359"/>
      <c r="M281" s="359"/>
      <c r="N281" s="359"/>
      <c r="O281" s="359"/>
      <c r="P281" s="360"/>
      <c r="Q281" s="358"/>
      <c r="R281" s="359"/>
      <c r="S281" s="359"/>
      <c r="T281" s="359"/>
      <c r="U281" s="359"/>
      <c r="V281" s="360"/>
      <c r="W281" s="358"/>
      <c r="X281" s="359"/>
      <c r="Y281" s="359"/>
      <c r="Z281" s="359"/>
      <c r="AA281" s="359"/>
      <c r="AB281" s="359"/>
      <c r="AC281" s="360"/>
      <c r="AD281" s="358"/>
      <c r="AE281" s="359"/>
      <c r="AF281" s="359"/>
      <c r="AG281" s="359"/>
      <c r="AH281" s="359"/>
      <c r="AI281" s="359"/>
      <c r="AJ281" s="360"/>
    </row>
    <row r="282" spans="2:36" s="4" customFormat="1" hidden="1" outlineLevel="1" x14ac:dyDescent="0.25">
      <c r="B282" s="71" t="s">
        <v>93</v>
      </c>
      <c r="C282" s="358">
        <v>2.5100401606425703E-3</v>
      </c>
      <c r="D282" s="359">
        <v>6.0754912099276115E-3</v>
      </c>
      <c r="E282" s="359">
        <v>8.8361107899648204E-3</v>
      </c>
      <c r="F282" s="359">
        <v>1.0194008698626789E-2</v>
      </c>
      <c r="G282" s="359">
        <v>7.0328198258539851E-3</v>
      </c>
      <c r="H282" s="359">
        <v>9.2175574522587213E-3</v>
      </c>
      <c r="I282" s="359">
        <v>7.1445523406443445E-3</v>
      </c>
      <c r="J282" s="360">
        <v>8.150056777965058E-3</v>
      </c>
      <c r="K282" s="358"/>
      <c r="L282" s="359"/>
      <c r="M282" s="359"/>
      <c r="N282" s="359"/>
      <c r="O282" s="359"/>
      <c r="P282" s="360"/>
      <c r="Q282" s="358"/>
      <c r="R282" s="359"/>
      <c r="S282" s="359"/>
      <c r="T282" s="359"/>
      <c r="U282" s="359"/>
      <c r="V282" s="360"/>
      <c r="W282" s="358"/>
      <c r="X282" s="359"/>
      <c r="Y282" s="359"/>
      <c r="Z282" s="359"/>
      <c r="AA282" s="359"/>
      <c r="AB282" s="359"/>
      <c r="AC282" s="360"/>
      <c r="AD282" s="358"/>
      <c r="AE282" s="359"/>
      <c r="AF282" s="359"/>
      <c r="AG282" s="359"/>
      <c r="AH282" s="359"/>
      <c r="AI282" s="359"/>
      <c r="AJ282" s="360"/>
    </row>
    <row r="283" spans="2:36" s="4" customFormat="1" hidden="1" outlineLevel="1" x14ac:dyDescent="0.25">
      <c r="B283" s="71" t="s">
        <v>94</v>
      </c>
      <c r="C283" s="358">
        <v>1.4625228519195613E-3</v>
      </c>
      <c r="D283" s="359">
        <v>2.2543429253414665E-3</v>
      </c>
      <c r="E283" s="359">
        <v>7.7854522279828444E-3</v>
      </c>
      <c r="F283" s="359">
        <v>1.3703724363622841E-2</v>
      </c>
      <c r="G283" s="359">
        <v>7.4968763015410243E-3</v>
      </c>
      <c r="H283" s="359">
        <v>1.0757542734377432E-2</v>
      </c>
      <c r="I283" s="359">
        <v>1.0253277049544545E-2</v>
      </c>
      <c r="J283" s="360">
        <v>1.0513974813678094E-2</v>
      </c>
      <c r="K283" s="358"/>
      <c r="L283" s="359"/>
      <c r="M283" s="359"/>
      <c r="N283" s="359"/>
      <c r="O283" s="359"/>
      <c r="P283" s="360"/>
      <c r="Q283" s="358"/>
      <c r="R283" s="359"/>
      <c r="S283" s="359"/>
      <c r="T283" s="359"/>
      <c r="U283" s="359"/>
      <c r="V283" s="360"/>
      <c r="W283" s="358"/>
      <c r="X283" s="359"/>
      <c r="Y283" s="359"/>
      <c r="Z283" s="359"/>
      <c r="AA283" s="359"/>
      <c r="AB283" s="359"/>
      <c r="AC283" s="360"/>
      <c r="AD283" s="358"/>
      <c r="AE283" s="359"/>
      <c r="AF283" s="359"/>
      <c r="AG283" s="359"/>
      <c r="AH283" s="359"/>
      <c r="AI283" s="359"/>
      <c r="AJ283" s="360"/>
    </row>
    <row r="284" spans="2:36" s="4" customFormat="1" hidden="1" outlineLevel="1" x14ac:dyDescent="0.25">
      <c r="B284" s="71" t="s">
        <v>95</v>
      </c>
      <c r="C284" s="358">
        <v>1.1961722488038277E-3</v>
      </c>
      <c r="D284" s="359">
        <v>3.3174671859224E-3</v>
      </c>
      <c r="E284" s="359">
        <v>4.5115731659474308E-3</v>
      </c>
      <c r="F284" s="359">
        <v>1.5285682000287635E-2</v>
      </c>
      <c r="G284" s="359">
        <v>5.6331416500410752E-3</v>
      </c>
      <c r="H284" s="359">
        <v>1.0753515914137675E-2</v>
      </c>
      <c r="I284" s="359">
        <v>8.7791440167425561E-3</v>
      </c>
      <c r="J284" s="360">
        <v>9.8262120250978222E-3</v>
      </c>
      <c r="K284" s="358"/>
      <c r="L284" s="359"/>
      <c r="M284" s="359"/>
      <c r="N284" s="359"/>
      <c r="O284" s="359"/>
      <c r="P284" s="360"/>
      <c r="Q284" s="358"/>
      <c r="R284" s="359"/>
      <c r="S284" s="359"/>
      <c r="T284" s="359"/>
      <c r="U284" s="359"/>
      <c r="V284" s="360"/>
      <c r="W284" s="358"/>
      <c r="X284" s="359"/>
      <c r="Y284" s="359"/>
      <c r="Z284" s="359"/>
      <c r="AA284" s="359"/>
      <c r="AB284" s="359"/>
      <c r="AC284" s="360"/>
      <c r="AD284" s="358"/>
      <c r="AE284" s="359"/>
      <c r="AF284" s="359"/>
      <c r="AG284" s="359"/>
      <c r="AH284" s="359"/>
      <c r="AI284" s="359"/>
      <c r="AJ284" s="360"/>
    </row>
    <row r="285" spans="2:36" s="4" customFormat="1" hidden="1" outlineLevel="1" x14ac:dyDescent="0.25">
      <c r="B285" s="71" t="s">
        <v>96</v>
      </c>
      <c r="C285" s="358">
        <v>1.1689070718877848E-3</v>
      </c>
      <c r="D285" s="359">
        <v>4.2654837058522434E-3</v>
      </c>
      <c r="E285" s="359">
        <v>5.2957950482053137E-3</v>
      </c>
      <c r="F285" s="359">
        <v>9.4681818679933812E-3</v>
      </c>
      <c r="G285" s="359">
        <v>2.1075902726602799E-2</v>
      </c>
      <c r="H285" s="359">
        <v>9.01131043996398E-3</v>
      </c>
      <c r="I285" s="359">
        <v>6.7780969339346752E-3</v>
      </c>
      <c r="J285" s="360">
        <v>7.9044253830618527E-3</v>
      </c>
      <c r="K285" s="358"/>
      <c r="L285" s="359"/>
      <c r="M285" s="359"/>
      <c r="N285" s="359"/>
      <c r="O285" s="359"/>
      <c r="P285" s="360"/>
      <c r="Q285" s="358"/>
      <c r="R285" s="359"/>
      <c r="S285" s="359"/>
      <c r="T285" s="359"/>
      <c r="U285" s="359"/>
      <c r="V285" s="360"/>
      <c r="W285" s="358"/>
      <c r="X285" s="359"/>
      <c r="Y285" s="359"/>
      <c r="Z285" s="359"/>
      <c r="AA285" s="359"/>
      <c r="AB285" s="359"/>
      <c r="AC285" s="360"/>
      <c r="AD285" s="358"/>
      <c r="AE285" s="359"/>
      <c r="AF285" s="359"/>
      <c r="AG285" s="359"/>
      <c r="AH285" s="359"/>
      <c r="AI285" s="359"/>
      <c r="AJ285" s="360"/>
    </row>
    <row r="286" spans="2:36" s="4" customFormat="1" hidden="1" outlineLevel="1" x14ac:dyDescent="0.25">
      <c r="B286" s="71" t="s">
        <v>97</v>
      </c>
      <c r="C286" s="358">
        <v>3.8647342995169081E-3</v>
      </c>
      <c r="D286" s="359">
        <v>1.6350555918901242E-3</v>
      </c>
      <c r="E286" s="359">
        <v>5.4079167440996096E-3</v>
      </c>
      <c r="F286" s="359">
        <v>1.1675309339220619E-2</v>
      </c>
      <c r="G286" s="359">
        <v>3.8278325961211297E-3</v>
      </c>
      <c r="H286" s="359">
        <v>8.7123182012072194E-3</v>
      </c>
      <c r="I286" s="359">
        <v>1.0591124166320635E-2</v>
      </c>
      <c r="J286" s="360">
        <v>9.7131122919886619E-3</v>
      </c>
      <c r="K286" s="358"/>
      <c r="L286" s="359"/>
      <c r="M286" s="359"/>
      <c r="N286" s="359"/>
      <c r="O286" s="359"/>
      <c r="P286" s="360"/>
      <c r="Q286" s="358"/>
      <c r="R286" s="359"/>
      <c r="S286" s="359"/>
      <c r="T286" s="359"/>
      <c r="U286" s="359"/>
      <c r="V286" s="360"/>
      <c r="W286" s="358"/>
      <c r="X286" s="359"/>
      <c r="Y286" s="359"/>
      <c r="Z286" s="359"/>
      <c r="AA286" s="359"/>
      <c r="AB286" s="359"/>
      <c r="AC286" s="360"/>
      <c r="AD286" s="358"/>
      <c r="AE286" s="359"/>
      <c r="AF286" s="359"/>
      <c r="AG286" s="359"/>
      <c r="AH286" s="359"/>
      <c r="AI286" s="359"/>
      <c r="AJ286" s="360"/>
    </row>
    <row r="287" spans="2:36" s="4" customFormat="1" hidden="1" outlineLevel="1" x14ac:dyDescent="0.25">
      <c r="B287" s="71" t="s">
        <v>98</v>
      </c>
      <c r="C287" s="358">
        <v>1.9692792437967705E-3</v>
      </c>
      <c r="D287" s="359">
        <v>2.0363142711691839E-3</v>
      </c>
      <c r="E287" s="359">
        <v>5.2477837029992185E-3</v>
      </c>
      <c r="F287" s="359">
        <v>7.4589105628642214E-3</v>
      </c>
      <c r="G287" s="359">
        <v>4.0962621607782898E-3</v>
      </c>
      <c r="H287" s="359">
        <v>6.3237105918318316E-3</v>
      </c>
      <c r="I287" s="359">
        <v>8.1649081447833713E-3</v>
      </c>
      <c r="J287" s="360">
        <v>7.2741033511331621E-3</v>
      </c>
      <c r="K287" s="358"/>
      <c r="L287" s="359"/>
      <c r="M287" s="359"/>
      <c r="N287" s="359"/>
      <c r="O287" s="359"/>
      <c r="P287" s="360"/>
      <c r="Q287" s="358"/>
      <c r="R287" s="359"/>
      <c r="S287" s="359"/>
      <c r="T287" s="359"/>
      <c r="U287" s="359"/>
      <c r="V287" s="360"/>
      <c r="W287" s="358"/>
      <c r="X287" s="359"/>
      <c r="Y287" s="359"/>
      <c r="Z287" s="359"/>
      <c r="AA287" s="359"/>
      <c r="AB287" s="359"/>
      <c r="AC287" s="360"/>
      <c r="AD287" s="358"/>
      <c r="AE287" s="359"/>
      <c r="AF287" s="359"/>
      <c r="AG287" s="359"/>
      <c r="AH287" s="359"/>
      <c r="AI287" s="359"/>
      <c r="AJ287" s="360"/>
    </row>
    <row r="288" spans="2:36" s="4" customFormat="1" hidden="1" outlineLevel="1" x14ac:dyDescent="0.25">
      <c r="B288" s="71" t="s">
        <v>99</v>
      </c>
      <c r="C288" s="358">
        <v>1.6675931072818232E-3</v>
      </c>
      <c r="D288" s="359">
        <v>4.7005307050796055E-3</v>
      </c>
      <c r="E288" s="359">
        <v>6.1310865867647644E-3</v>
      </c>
      <c r="F288" s="359">
        <v>8.9437290381350672E-3</v>
      </c>
      <c r="G288" s="359">
        <v>7.7134986225895321E-3</v>
      </c>
      <c r="H288" s="359">
        <v>7.7610536218250233E-3</v>
      </c>
      <c r="I288" s="359">
        <v>6.1332523505838498E-3</v>
      </c>
      <c r="J288" s="360">
        <v>6.9523130493436723E-3</v>
      </c>
      <c r="K288" s="358"/>
      <c r="L288" s="359"/>
      <c r="M288" s="359"/>
      <c r="N288" s="359"/>
      <c r="O288" s="359"/>
      <c r="P288" s="360"/>
      <c r="Q288" s="358"/>
      <c r="R288" s="359"/>
      <c r="S288" s="359"/>
      <c r="T288" s="359"/>
      <c r="U288" s="359"/>
      <c r="V288" s="360"/>
      <c r="W288" s="358"/>
      <c r="X288" s="359"/>
      <c r="Y288" s="359"/>
      <c r="Z288" s="359"/>
      <c r="AA288" s="359"/>
      <c r="AB288" s="359"/>
      <c r="AC288" s="360"/>
      <c r="AD288" s="358"/>
      <c r="AE288" s="359"/>
      <c r="AF288" s="359"/>
      <c r="AG288" s="359"/>
      <c r="AH288" s="359"/>
      <c r="AI288" s="359"/>
      <c r="AJ288" s="360"/>
    </row>
    <row r="289" spans="2:36" s="4" customFormat="1" hidden="1" outlineLevel="1" x14ac:dyDescent="0.25">
      <c r="B289" s="71" t="s">
        <v>100</v>
      </c>
      <c r="C289" s="358">
        <v>7.3327222731439049E-3</v>
      </c>
      <c r="D289" s="359">
        <v>3.5679133858267718E-3</v>
      </c>
      <c r="E289" s="359">
        <v>1.0451996954384993E-2</v>
      </c>
      <c r="F289" s="359">
        <v>1.1779075254688961E-2</v>
      </c>
      <c r="G289" s="359">
        <v>8.023914411579609E-3</v>
      </c>
      <c r="H289" s="359">
        <v>1.0627999528782671E-2</v>
      </c>
      <c r="I289" s="359">
        <v>7.523700941874917E-3</v>
      </c>
      <c r="J289" s="360">
        <v>9.0779239762332764E-3</v>
      </c>
      <c r="K289" s="358"/>
      <c r="L289" s="359"/>
      <c r="M289" s="359"/>
      <c r="N289" s="359"/>
      <c r="O289" s="359"/>
      <c r="P289" s="360"/>
      <c r="Q289" s="358"/>
      <c r="R289" s="359"/>
      <c r="S289" s="359"/>
      <c r="T289" s="359"/>
      <c r="U289" s="359"/>
      <c r="V289" s="360"/>
      <c r="W289" s="358"/>
      <c r="X289" s="359"/>
      <c r="Y289" s="359"/>
      <c r="Z289" s="359"/>
      <c r="AA289" s="359"/>
      <c r="AB289" s="359"/>
      <c r="AC289" s="360"/>
      <c r="AD289" s="358"/>
      <c r="AE289" s="359"/>
      <c r="AF289" s="359"/>
      <c r="AG289" s="359"/>
      <c r="AH289" s="359"/>
      <c r="AI289" s="359"/>
      <c r="AJ289" s="360"/>
    </row>
    <row r="290" spans="2:36" s="4" customFormat="1" hidden="1" outlineLevel="1" x14ac:dyDescent="0.25">
      <c r="B290" s="71" t="s">
        <v>101</v>
      </c>
      <c r="C290" s="358">
        <v>6.7204301075268818E-3</v>
      </c>
      <c r="D290" s="359">
        <v>3.4572169403630079E-3</v>
      </c>
      <c r="E290" s="359">
        <v>1.0054978025007703E-2</v>
      </c>
      <c r="F290" s="359">
        <v>1.3420409113845438E-2</v>
      </c>
      <c r="G290" s="359">
        <v>9.6012495406100698E-3</v>
      </c>
      <c r="H290" s="359">
        <v>1.1457634697071317E-2</v>
      </c>
      <c r="I290" s="359">
        <v>1.0173052760503004E-2</v>
      </c>
      <c r="J290" s="360">
        <v>1.0827632989327714E-2</v>
      </c>
      <c r="K290" s="358"/>
      <c r="L290" s="359"/>
      <c r="M290" s="359"/>
      <c r="N290" s="359"/>
      <c r="O290" s="359"/>
      <c r="P290" s="360"/>
      <c r="Q290" s="358"/>
      <c r="R290" s="359"/>
      <c r="S290" s="359"/>
      <c r="T290" s="359"/>
      <c r="U290" s="359"/>
      <c r="V290" s="360"/>
      <c r="W290" s="358"/>
      <c r="X290" s="359"/>
      <c r="Y290" s="359"/>
      <c r="Z290" s="359"/>
      <c r="AA290" s="359"/>
      <c r="AB290" s="359"/>
      <c r="AC290" s="360"/>
      <c r="AD290" s="358"/>
      <c r="AE290" s="359"/>
      <c r="AF290" s="359"/>
      <c r="AG290" s="359"/>
      <c r="AH290" s="359"/>
      <c r="AI290" s="359"/>
      <c r="AJ290" s="360"/>
    </row>
    <row r="291" spans="2:36" s="4" customFormat="1" hidden="1" outlineLevel="1" x14ac:dyDescent="0.25">
      <c r="B291" s="71" t="s">
        <v>102</v>
      </c>
      <c r="C291" s="358">
        <v>5.462724935732648E-3</v>
      </c>
      <c r="D291" s="359">
        <v>2.136752136752137E-3</v>
      </c>
      <c r="E291" s="359">
        <v>6.5651450481082254E-3</v>
      </c>
      <c r="F291" s="359">
        <v>9.709058849459995E-3</v>
      </c>
      <c r="G291" s="359">
        <v>1.1343612334801762E-2</v>
      </c>
      <c r="H291" s="359">
        <v>8.4674198333903918E-3</v>
      </c>
      <c r="I291" s="359">
        <v>8.481502530378068E-3</v>
      </c>
      <c r="J291" s="360">
        <v>8.4746468897129289E-3</v>
      </c>
      <c r="K291" s="358"/>
      <c r="L291" s="359"/>
      <c r="M291" s="359"/>
      <c r="N291" s="359"/>
      <c r="O291" s="359"/>
      <c r="P291" s="360"/>
      <c r="Q291" s="358"/>
      <c r="R291" s="359"/>
      <c r="S291" s="359"/>
      <c r="T291" s="359"/>
      <c r="U291" s="359"/>
      <c r="V291" s="360"/>
      <c r="W291" s="358"/>
      <c r="X291" s="359"/>
      <c r="Y291" s="359"/>
      <c r="Z291" s="359"/>
      <c r="AA291" s="359"/>
      <c r="AB291" s="359"/>
      <c r="AC291" s="360"/>
      <c r="AD291" s="358"/>
      <c r="AE291" s="359"/>
      <c r="AF291" s="359"/>
      <c r="AG291" s="359"/>
      <c r="AH291" s="359"/>
      <c r="AI291" s="359"/>
      <c r="AJ291" s="360"/>
    </row>
    <row r="292" spans="2:36" s="4" customFormat="1" ht="15.75" collapsed="1" x14ac:dyDescent="0.25">
      <c r="B292" s="101">
        <v>1998</v>
      </c>
      <c r="C292" s="361">
        <v>4.9881667576916078E-3</v>
      </c>
      <c r="D292" s="362">
        <v>3.5847770386215651E-3</v>
      </c>
      <c r="E292" s="362">
        <v>7.8479174941448789E-3</v>
      </c>
      <c r="F292" s="362">
        <v>1.1711079069728788E-2</v>
      </c>
      <c r="G292" s="362">
        <v>8.4235494465393513E-3</v>
      </c>
      <c r="H292" s="362">
        <v>9.8388543745418205E-3</v>
      </c>
      <c r="I292" s="362">
        <v>8.6912626273431114E-3</v>
      </c>
      <c r="J292" s="363">
        <v>9.2615575408637862E-3</v>
      </c>
      <c r="K292" s="361"/>
      <c r="L292" s="362"/>
      <c r="M292" s="362"/>
      <c r="N292" s="362"/>
      <c r="O292" s="362"/>
      <c r="P292" s="363"/>
      <c r="Q292" s="361"/>
      <c r="R292" s="362"/>
      <c r="S292" s="362"/>
      <c r="T292" s="362"/>
      <c r="U292" s="362"/>
      <c r="V292" s="363"/>
      <c r="W292" s="361"/>
      <c r="X292" s="362"/>
      <c r="Y292" s="362"/>
      <c r="Z292" s="362"/>
      <c r="AA292" s="362"/>
      <c r="AB292" s="362"/>
      <c r="AC292" s="363"/>
      <c r="AD292" s="361"/>
      <c r="AE292" s="362"/>
      <c r="AF292" s="362"/>
      <c r="AG292" s="362"/>
      <c r="AH292" s="362"/>
      <c r="AI292" s="362"/>
      <c r="AJ292" s="363"/>
    </row>
    <row r="293" spans="2:36" s="4" customFormat="1" hidden="1" outlineLevel="1" x14ac:dyDescent="0.25">
      <c r="B293" s="71" t="s">
        <v>91</v>
      </c>
      <c r="C293" s="358">
        <v>4.514672686230248E-4</v>
      </c>
      <c r="D293" s="359">
        <v>2.4960588544403572E-3</v>
      </c>
      <c r="E293" s="359">
        <v>9.2323973215100268E-3</v>
      </c>
      <c r="F293" s="359">
        <v>1.1497830781502306E-2</v>
      </c>
      <c r="G293" s="359">
        <v>1.2783674426787076E-2</v>
      </c>
      <c r="H293" s="359">
        <v>1.0439646808210787E-2</v>
      </c>
      <c r="I293" s="359">
        <v>1.3987912618986853E-2</v>
      </c>
      <c r="J293" s="360">
        <v>1.2212191575703652E-2</v>
      </c>
      <c r="K293" s="358"/>
      <c r="L293" s="359"/>
      <c r="M293" s="359"/>
      <c r="N293" s="359"/>
      <c r="O293" s="359"/>
      <c r="P293" s="360"/>
      <c r="Q293" s="358"/>
      <c r="R293" s="359"/>
      <c r="S293" s="359"/>
      <c r="T293" s="359"/>
      <c r="U293" s="359"/>
      <c r="V293" s="360"/>
      <c r="W293" s="358"/>
      <c r="X293" s="359"/>
      <c r="Y293" s="359"/>
      <c r="Z293" s="359"/>
      <c r="AA293" s="359"/>
      <c r="AB293" s="359"/>
      <c r="AC293" s="360"/>
      <c r="AD293" s="358"/>
      <c r="AE293" s="359"/>
      <c r="AF293" s="359"/>
      <c r="AG293" s="359"/>
      <c r="AH293" s="359"/>
      <c r="AI293" s="359"/>
      <c r="AJ293" s="360"/>
    </row>
    <row r="294" spans="2:36" s="4" customFormat="1" hidden="1" outlineLevel="1" x14ac:dyDescent="0.25">
      <c r="B294" s="71" t="s">
        <v>92</v>
      </c>
      <c r="C294" s="358">
        <v>3.779289493575208E-4</v>
      </c>
      <c r="D294" s="359">
        <v>3.501491375956426E-3</v>
      </c>
      <c r="E294" s="359">
        <v>8.4644454727749504E-3</v>
      </c>
      <c r="F294" s="359">
        <v>1.1435462856281428E-2</v>
      </c>
      <c r="G294" s="359">
        <v>9.4198244487261832E-3</v>
      </c>
      <c r="H294" s="359">
        <v>9.8224159240226372E-3</v>
      </c>
      <c r="I294" s="359">
        <v>1.2271364001182783E-2</v>
      </c>
      <c r="J294" s="360">
        <v>1.1116163208149808E-2</v>
      </c>
      <c r="K294" s="358"/>
      <c r="L294" s="359"/>
      <c r="M294" s="359"/>
      <c r="N294" s="359"/>
      <c r="O294" s="359"/>
      <c r="P294" s="360"/>
      <c r="Q294" s="358"/>
      <c r="R294" s="359"/>
      <c r="S294" s="359"/>
      <c r="T294" s="359"/>
      <c r="U294" s="359"/>
      <c r="V294" s="360"/>
      <c r="W294" s="358"/>
      <c r="X294" s="359"/>
      <c r="Y294" s="359"/>
      <c r="Z294" s="359"/>
      <c r="AA294" s="359"/>
      <c r="AB294" s="359"/>
      <c r="AC294" s="360"/>
      <c r="AD294" s="358"/>
      <c r="AE294" s="359"/>
      <c r="AF294" s="359"/>
      <c r="AG294" s="359"/>
      <c r="AH294" s="359"/>
      <c r="AI294" s="359"/>
      <c r="AJ294" s="360"/>
    </row>
    <row r="295" spans="2:36" s="4" customFormat="1" hidden="1" outlineLevel="1" x14ac:dyDescent="0.25">
      <c r="B295" s="71" t="s">
        <v>93</v>
      </c>
      <c r="C295" s="358">
        <v>3.0664395229982964E-3</v>
      </c>
      <c r="D295" s="359">
        <v>4.5720984759671747E-3</v>
      </c>
      <c r="E295" s="359">
        <v>8.0642554704418376E-3</v>
      </c>
      <c r="F295" s="359">
        <v>1.0825986036312926E-2</v>
      </c>
      <c r="G295" s="359">
        <v>4.8277892257874598E-3</v>
      </c>
      <c r="H295" s="359">
        <v>9.0756302521008397E-3</v>
      </c>
      <c r="I295" s="359">
        <v>1.4012407704574653E-2</v>
      </c>
      <c r="J295" s="360">
        <v>1.1548419729468502E-2</v>
      </c>
      <c r="K295" s="358"/>
      <c r="L295" s="359"/>
      <c r="M295" s="359"/>
      <c r="N295" s="359"/>
      <c r="O295" s="359"/>
      <c r="P295" s="360"/>
      <c r="Q295" s="358"/>
      <c r="R295" s="359"/>
      <c r="S295" s="359"/>
      <c r="T295" s="359"/>
      <c r="U295" s="359"/>
      <c r="V295" s="360"/>
      <c r="W295" s="358"/>
      <c r="X295" s="359"/>
      <c r="Y295" s="359"/>
      <c r="Z295" s="359"/>
      <c r="AA295" s="359"/>
      <c r="AB295" s="359"/>
      <c r="AC295" s="360"/>
      <c r="AD295" s="358"/>
      <c r="AE295" s="359"/>
      <c r="AF295" s="359"/>
      <c r="AG295" s="359"/>
      <c r="AH295" s="359"/>
      <c r="AI295" s="359"/>
      <c r="AJ295" s="360"/>
    </row>
    <row r="296" spans="2:36" s="4" customFormat="1" hidden="1" outlineLevel="1" x14ac:dyDescent="0.25">
      <c r="B296" s="71" t="s">
        <v>94</v>
      </c>
      <c r="C296" s="358">
        <v>8.2850041425020708E-4</v>
      </c>
      <c r="D296" s="359">
        <v>6.4081316981549003E-3</v>
      </c>
      <c r="E296" s="359">
        <v>8.6972856203625434E-3</v>
      </c>
      <c r="F296" s="359">
        <v>1.5816787227497794E-2</v>
      </c>
      <c r="G296" s="359">
        <v>6.0768886330198942E-3</v>
      </c>
      <c r="H296" s="359">
        <v>1.2213436989266311E-2</v>
      </c>
      <c r="I296" s="359">
        <v>6.2272477933476289E-3</v>
      </c>
      <c r="J296" s="360">
        <v>9.4016443361753955E-3</v>
      </c>
      <c r="K296" s="358"/>
      <c r="L296" s="359"/>
      <c r="M296" s="359"/>
      <c r="N296" s="359"/>
      <c r="O296" s="359"/>
      <c r="P296" s="360"/>
      <c r="Q296" s="358"/>
      <c r="R296" s="359"/>
      <c r="S296" s="359"/>
      <c r="T296" s="359"/>
      <c r="U296" s="359"/>
      <c r="V296" s="360"/>
      <c r="W296" s="358"/>
      <c r="X296" s="359"/>
      <c r="Y296" s="359"/>
      <c r="Z296" s="359"/>
      <c r="AA296" s="359"/>
      <c r="AB296" s="359"/>
      <c r="AC296" s="360"/>
      <c r="AD296" s="358"/>
      <c r="AE296" s="359"/>
      <c r="AF296" s="359"/>
      <c r="AG296" s="359"/>
      <c r="AH296" s="359"/>
      <c r="AI296" s="359"/>
      <c r="AJ296" s="360"/>
    </row>
    <row r="297" spans="2:36" s="4" customFormat="1" hidden="1" outlineLevel="1" x14ac:dyDescent="0.25">
      <c r="B297" s="71" t="s">
        <v>95</v>
      </c>
      <c r="C297" s="358">
        <v>1.10803324099723E-3</v>
      </c>
      <c r="D297" s="359">
        <v>3.1039136302294197E-3</v>
      </c>
      <c r="E297" s="359">
        <v>6.1135547395181795E-3</v>
      </c>
      <c r="F297" s="359">
        <v>1.6654364273851262E-2</v>
      </c>
      <c r="G297" s="359">
        <v>6.6650797429183527E-3</v>
      </c>
      <c r="H297" s="359">
        <v>1.1740593608461324E-2</v>
      </c>
      <c r="I297" s="359">
        <v>6.0539420135992516E-3</v>
      </c>
      <c r="J297" s="360">
        <v>8.895829645178422E-3</v>
      </c>
      <c r="K297" s="358"/>
      <c r="L297" s="359"/>
      <c r="M297" s="359"/>
      <c r="N297" s="359"/>
      <c r="O297" s="359"/>
      <c r="P297" s="360"/>
      <c r="Q297" s="358"/>
      <c r="R297" s="359"/>
      <c r="S297" s="359"/>
      <c r="T297" s="359"/>
      <c r="U297" s="359"/>
      <c r="V297" s="360"/>
      <c r="W297" s="358"/>
      <c r="X297" s="359"/>
      <c r="Y297" s="359"/>
      <c r="Z297" s="359"/>
      <c r="AA297" s="359"/>
      <c r="AB297" s="359"/>
      <c r="AC297" s="360"/>
      <c r="AD297" s="358"/>
      <c r="AE297" s="359"/>
      <c r="AF297" s="359"/>
      <c r="AG297" s="359"/>
      <c r="AH297" s="359"/>
      <c r="AI297" s="359"/>
      <c r="AJ297" s="360"/>
    </row>
    <row r="298" spans="2:36" s="4" customFormat="1" hidden="1" outlineLevel="1" x14ac:dyDescent="0.25">
      <c r="B298" s="71" t="s">
        <v>96</v>
      </c>
      <c r="C298" s="358">
        <v>1.7133066818960593E-3</v>
      </c>
      <c r="D298" s="359">
        <v>1.7250301880282904E-3</v>
      </c>
      <c r="E298" s="359">
        <v>6.761235582659419E-3</v>
      </c>
      <c r="F298" s="359">
        <v>1.0514343485403766E-2</v>
      </c>
      <c r="G298" s="359">
        <v>2.9753602975360299E-3</v>
      </c>
      <c r="H298" s="359">
        <v>8.2906420166653817E-3</v>
      </c>
      <c r="I298" s="359">
        <v>7.276248246794393E-3</v>
      </c>
      <c r="J298" s="360">
        <v>7.7874468475850082E-3</v>
      </c>
      <c r="K298" s="358"/>
      <c r="L298" s="359"/>
      <c r="M298" s="359"/>
      <c r="N298" s="359"/>
      <c r="O298" s="359"/>
      <c r="P298" s="360"/>
      <c r="Q298" s="358"/>
      <c r="R298" s="359"/>
      <c r="S298" s="359"/>
      <c r="T298" s="359"/>
      <c r="U298" s="359"/>
      <c r="V298" s="360"/>
      <c r="W298" s="358"/>
      <c r="X298" s="359"/>
      <c r="Y298" s="359"/>
      <c r="Z298" s="359"/>
      <c r="AA298" s="359"/>
      <c r="AB298" s="359"/>
      <c r="AC298" s="360"/>
      <c r="AD298" s="358"/>
      <c r="AE298" s="359"/>
      <c r="AF298" s="359"/>
      <c r="AG298" s="359"/>
      <c r="AH298" s="359"/>
      <c r="AI298" s="359"/>
      <c r="AJ298" s="360"/>
    </row>
    <row r="299" spans="2:36" s="4" customFormat="1" hidden="1" outlineLevel="1" x14ac:dyDescent="0.25">
      <c r="B299" s="71" t="s">
        <v>97</v>
      </c>
      <c r="C299" s="358">
        <v>0</v>
      </c>
      <c r="D299" s="359">
        <v>2.3276112889147513E-3</v>
      </c>
      <c r="E299" s="359">
        <v>7.8079135845955149E-3</v>
      </c>
      <c r="F299" s="359">
        <v>8.2438547275873551E-3</v>
      </c>
      <c r="G299" s="359">
        <v>1.1767759799255862E-2</v>
      </c>
      <c r="H299" s="359">
        <v>8.0011655719194295E-3</v>
      </c>
      <c r="I299" s="359">
        <v>6.8406753347564526E-3</v>
      </c>
      <c r="J299" s="360">
        <v>7.3864901751400491E-3</v>
      </c>
      <c r="K299" s="358"/>
      <c r="L299" s="359"/>
      <c r="M299" s="359"/>
      <c r="N299" s="359"/>
      <c r="O299" s="359"/>
      <c r="P299" s="360"/>
      <c r="Q299" s="358"/>
      <c r="R299" s="359"/>
      <c r="S299" s="359"/>
      <c r="T299" s="359"/>
      <c r="U299" s="359"/>
      <c r="V299" s="360"/>
      <c r="W299" s="358"/>
      <c r="X299" s="359"/>
      <c r="Y299" s="359"/>
      <c r="Z299" s="359"/>
      <c r="AA299" s="359"/>
      <c r="AB299" s="359"/>
      <c r="AC299" s="360"/>
      <c r="AD299" s="358"/>
      <c r="AE299" s="359"/>
      <c r="AF299" s="359"/>
      <c r="AG299" s="359"/>
      <c r="AH299" s="359"/>
      <c r="AI299" s="359"/>
      <c r="AJ299" s="360"/>
    </row>
    <row r="300" spans="2:36" s="4" customFormat="1" hidden="1" outlineLevel="1" x14ac:dyDescent="0.25">
      <c r="B300" s="71" t="s">
        <v>98</v>
      </c>
      <c r="C300" s="358">
        <v>2.8513238289205704E-3</v>
      </c>
      <c r="D300" s="359">
        <v>1.8726591760299626E-3</v>
      </c>
      <c r="E300" s="359">
        <v>6.4296585098924403E-3</v>
      </c>
      <c r="F300" s="359">
        <v>1.0333213145605966E-2</v>
      </c>
      <c r="G300" s="359">
        <v>1.878365952975174E-2</v>
      </c>
      <c r="H300" s="359">
        <v>9.435352339530417E-3</v>
      </c>
      <c r="I300" s="359">
        <v>5.6412149877781469E-3</v>
      </c>
      <c r="J300" s="360">
        <v>7.4590894263025414E-3</v>
      </c>
      <c r="K300" s="358"/>
      <c r="L300" s="359"/>
      <c r="M300" s="359"/>
      <c r="N300" s="359"/>
      <c r="O300" s="359"/>
      <c r="P300" s="360"/>
      <c r="Q300" s="358"/>
      <c r="R300" s="359"/>
      <c r="S300" s="359"/>
      <c r="T300" s="359"/>
      <c r="U300" s="359"/>
      <c r="V300" s="360"/>
      <c r="W300" s="358"/>
      <c r="X300" s="359"/>
      <c r="Y300" s="359"/>
      <c r="Z300" s="359"/>
      <c r="AA300" s="359"/>
      <c r="AB300" s="359"/>
      <c r="AC300" s="360"/>
      <c r="AD300" s="358"/>
      <c r="AE300" s="359"/>
      <c r="AF300" s="359"/>
      <c r="AG300" s="359"/>
      <c r="AH300" s="359"/>
      <c r="AI300" s="359"/>
      <c r="AJ300" s="360"/>
    </row>
    <row r="301" spans="2:36" s="4" customFormat="1" hidden="1" outlineLevel="1" x14ac:dyDescent="0.25">
      <c r="B301" s="71" t="s">
        <v>99</v>
      </c>
      <c r="C301" s="358">
        <v>6.7904028972385691E-3</v>
      </c>
      <c r="D301" s="359">
        <v>4.3780193236714979E-3</v>
      </c>
      <c r="E301" s="359">
        <v>4.4856519214209901E-3</v>
      </c>
      <c r="F301" s="359">
        <v>1.0537196302949411E-2</v>
      </c>
      <c r="G301" s="359">
        <v>5.6449926824168935E-3</v>
      </c>
      <c r="H301" s="359">
        <v>8.0976581040250982E-3</v>
      </c>
      <c r="I301" s="359">
        <v>6.0619680992625097E-3</v>
      </c>
      <c r="J301" s="360">
        <v>7.0907670840975505E-3</v>
      </c>
      <c r="K301" s="358"/>
      <c r="L301" s="359"/>
      <c r="M301" s="359"/>
      <c r="N301" s="359"/>
      <c r="O301" s="359"/>
      <c r="P301" s="360"/>
      <c r="Q301" s="358"/>
      <c r="R301" s="359"/>
      <c r="S301" s="359"/>
      <c r="T301" s="359"/>
      <c r="U301" s="359"/>
      <c r="V301" s="360"/>
      <c r="W301" s="358"/>
      <c r="X301" s="359"/>
      <c r="Y301" s="359"/>
      <c r="Z301" s="359"/>
      <c r="AA301" s="359"/>
      <c r="AB301" s="359"/>
      <c r="AC301" s="360"/>
      <c r="AD301" s="358"/>
      <c r="AE301" s="359"/>
      <c r="AF301" s="359"/>
      <c r="AG301" s="359"/>
      <c r="AH301" s="359"/>
      <c r="AI301" s="359"/>
      <c r="AJ301" s="360"/>
    </row>
    <row r="302" spans="2:36" s="4" customFormat="1" hidden="1" outlineLevel="1" x14ac:dyDescent="0.25">
      <c r="B302" s="71" t="s">
        <v>100</v>
      </c>
      <c r="C302" s="358">
        <v>0</v>
      </c>
      <c r="D302" s="359">
        <v>2.5185744868404481E-3</v>
      </c>
      <c r="E302" s="359">
        <v>7.9660626535626531E-3</v>
      </c>
      <c r="F302" s="359">
        <v>1.1823899371069183E-2</v>
      </c>
      <c r="G302" s="359">
        <v>4.0573747071261214E-3</v>
      </c>
      <c r="H302" s="359">
        <v>9.4775848444074232E-3</v>
      </c>
      <c r="I302" s="359">
        <v>7.452686650828818E-3</v>
      </c>
      <c r="J302" s="360">
        <v>8.4650519622316133E-3</v>
      </c>
      <c r="K302" s="358"/>
      <c r="L302" s="359"/>
      <c r="M302" s="359"/>
      <c r="N302" s="359"/>
      <c r="O302" s="359"/>
      <c r="P302" s="360"/>
      <c r="Q302" s="358"/>
      <c r="R302" s="359"/>
      <c r="S302" s="359"/>
      <c r="T302" s="359"/>
      <c r="U302" s="359"/>
      <c r="V302" s="360"/>
      <c r="W302" s="358"/>
      <c r="X302" s="359"/>
      <c r="Y302" s="359"/>
      <c r="Z302" s="359"/>
      <c r="AA302" s="359"/>
      <c r="AB302" s="359"/>
      <c r="AC302" s="360"/>
      <c r="AD302" s="358"/>
      <c r="AE302" s="359"/>
      <c r="AF302" s="359"/>
      <c r="AG302" s="359"/>
      <c r="AH302" s="359"/>
      <c r="AI302" s="359"/>
      <c r="AJ302" s="360"/>
    </row>
    <row r="303" spans="2:36" s="4" customFormat="1" hidden="1" outlineLevel="1" x14ac:dyDescent="0.25">
      <c r="B303" s="71" t="s">
        <v>101</v>
      </c>
      <c r="C303" s="358">
        <v>3.0534351145038168E-3</v>
      </c>
      <c r="D303" s="359">
        <v>5.1667977086375383E-3</v>
      </c>
      <c r="E303" s="359">
        <v>1.1778135215067711E-2</v>
      </c>
      <c r="F303" s="359">
        <v>1.5504626224304131E-2</v>
      </c>
      <c r="G303" s="359">
        <v>1.0337078651685393E-2</v>
      </c>
      <c r="H303" s="359">
        <v>1.3237101376825178E-2</v>
      </c>
      <c r="I303" s="359">
        <v>8.492800174211286E-3</v>
      </c>
      <c r="J303" s="360">
        <v>1.0917675615682914E-2</v>
      </c>
      <c r="K303" s="358"/>
      <c r="L303" s="359"/>
      <c r="M303" s="359"/>
      <c r="N303" s="359"/>
      <c r="O303" s="359"/>
      <c r="P303" s="360"/>
      <c r="Q303" s="358"/>
      <c r="R303" s="359"/>
      <c r="S303" s="359"/>
      <c r="T303" s="359"/>
      <c r="U303" s="359"/>
      <c r="V303" s="360"/>
      <c r="W303" s="358"/>
      <c r="X303" s="359"/>
      <c r="Y303" s="359"/>
      <c r="Z303" s="359"/>
      <c r="AA303" s="359"/>
      <c r="AB303" s="359"/>
      <c r="AC303" s="360"/>
      <c r="AD303" s="358"/>
      <c r="AE303" s="359"/>
      <c r="AF303" s="359"/>
      <c r="AG303" s="359"/>
      <c r="AH303" s="359"/>
      <c r="AI303" s="359"/>
      <c r="AJ303" s="360"/>
    </row>
    <row r="304" spans="2:36" s="4" customFormat="1" hidden="1" outlineLevel="1" x14ac:dyDescent="0.25">
      <c r="B304" s="71" t="s">
        <v>102</v>
      </c>
      <c r="C304" s="358">
        <v>2.9870560902754729E-3</v>
      </c>
      <c r="D304" s="359">
        <v>2.7103209019947961E-3</v>
      </c>
      <c r="E304" s="359">
        <v>8.3872031058289231E-3</v>
      </c>
      <c r="F304" s="359">
        <v>1.2027491408934709E-2</v>
      </c>
      <c r="G304" s="359">
        <v>5.8657772154810514E-3</v>
      </c>
      <c r="H304" s="359">
        <v>9.6565613137901581E-3</v>
      </c>
      <c r="I304" s="359">
        <v>8.2847532419775254E-3</v>
      </c>
      <c r="J304" s="360">
        <v>8.9552073742911725E-3</v>
      </c>
      <c r="K304" s="358"/>
      <c r="L304" s="359"/>
      <c r="M304" s="359"/>
      <c r="N304" s="359"/>
      <c r="O304" s="359"/>
      <c r="P304" s="360"/>
      <c r="Q304" s="358"/>
      <c r="R304" s="359"/>
      <c r="S304" s="359"/>
      <c r="T304" s="359"/>
      <c r="U304" s="359"/>
      <c r="V304" s="360"/>
      <c r="W304" s="358"/>
      <c r="X304" s="359"/>
      <c r="Y304" s="359"/>
      <c r="Z304" s="359"/>
      <c r="AA304" s="359"/>
      <c r="AB304" s="359"/>
      <c r="AC304" s="360"/>
      <c r="AD304" s="358"/>
      <c r="AE304" s="359"/>
      <c r="AF304" s="359"/>
      <c r="AG304" s="359"/>
      <c r="AH304" s="359"/>
      <c r="AI304" s="359"/>
      <c r="AJ304" s="360"/>
    </row>
    <row r="305" spans="2:36" s="4" customFormat="1" ht="15.75" collapsed="1" x14ac:dyDescent="0.25">
      <c r="B305" s="101">
        <v>1997</v>
      </c>
      <c r="C305" s="361">
        <v>1.9653385742361982E-3</v>
      </c>
      <c r="D305" s="362">
        <v>3.5089992334186291E-3</v>
      </c>
      <c r="E305" s="362">
        <v>7.9123506971110324E-3</v>
      </c>
      <c r="F305" s="362">
        <v>1.2084361887260611E-2</v>
      </c>
      <c r="G305" s="362">
        <v>8.3348353514995609E-3</v>
      </c>
      <c r="H305" s="362">
        <v>9.9967061923583664E-3</v>
      </c>
      <c r="I305" s="362">
        <v>8.6552854445551344E-3</v>
      </c>
      <c r="J305" s="363">
        <v>9.3209872363001975E-3</v>
      </c>
      <c r="K305" s="361"/>
      <c r="L305" s="362"/>
      <c r="M305" s="362"/>
      <c r="N305" s="362"/>
      <c r="O305" s="362"/>
      <c r="P305" s="363"/>
      <c r="Q305" s="361"/>
      <c r="R305" s="362"/>
      <c r="S305" s="362"/>
      <c r="T305" s="362"/>
      <c r="U305" s="362"/>
      <c r="V305" s="363"/>
      <c r="W305" s="361"/>
      <c r="X305" s="362"/>
      <c r="Y305" s="362"/>
      <c r="Z305" s="362"/>
      <c r="AA305" s="362"/>
      <c r="AB305" s="362"/>
      <c r="AC305" s="363"/>
      <c r="AD305" s="361"/>
      <c r="AE305" s="362"/>
      <c r="AF305" s="362"/>
      <c r="AG305" s="362"/>
      <c r="AH305" s="362"/>
      <c r="AI305" s="362"/>
      <c r="AJ305" s="363"/>
    </row>
    <row r="306" spans="2:36" s="4" customFormat="1" hidden="1" outlineLevel="1" x14ac:dyDescent="0.25">
      <c r="B306" s="71" t="s">
        <v>91</v>
      </c>
      <c r="C306" s="358">
        <v>7.7192982456140355E-3</v>
      </c>
      <c r="D306" s="359">
        <v>7.6846449409420804E-3</v>
      </c>
      <c r="E306" s="359">
        <v>1.0916831935372354E-2</v>
      </c>
      <c r="F306" s="359">
        <v>1.5684098475754762E-2</v>
      </c>
      <c r="G306" s="359">
        <v>5.8162855996791015E-3</v>
      </c>
      <c r="H306" s="359">
        <v>1.2777956240853768E-2</v>
      </c>
      <c r="I306" s="359">
        <v>8.8921683210444399E-3</v>
      </c>
      <c r="J306" s="360">
        <v>1.0738585129928683E-2</v>
      </c>
      <c r="K306" s="358"/>
      <c r="L306" s="359"/>
      <c r="M306" s="359"/>
      <c r="N306" s="359"/>
      <c r="O306" s="359"/>
      <c r="P306" s="360"/>
      <c r="Q306" s="358"/>
      <c r="R306" s="359"/>
      <c r="S306" s="359"/>
      <c r="T306" s="359"/>
      <c r="U306" s="359"/>
      <c r="V306" s="360"/>
      <c r="W306" s="358"/>
      <c r="X306" s="359"/>
      <c r="Y306" s="359"/>
      <c r="Z306" s="359"/>
      <c r="AA306" s="359"/>
      <c r="AB306" s="359"/>
      <c r="AC306" s="360"/>
      <c r="AD306" s="358"/>
      <c r="AE306" s="359"/>
      <c r="AF306" s="359"/>
      <c r="AG306" s="359"/>
      <c r="AH306" s="359"/>
      <c r="AI306" s="359"/>
      <c r="AJ306" s="360"/>
    </row>
    <row r="307" spans="2:36" s="4" customFormat="1" hidden="1" outlineLevel="1" x14ac:dyDescent="0.25">
      <c r="B307" s="71" t="s">
        <v>92</v>
      </c>
      <c r="C307" s="358">
        <v>4.830917874396135E-3</v>
      </c>
      <c r="D307" s="359">
        <v>3.88903292714545E-3</v>
      </c>
      <c r="E307" s="359">
        <v>1.0623310360583331E-2</v>
      </c>
      <c r="F307" s="359">
        <v>1.7752483537371862E-2</v>
      </c>
      <c r="G307" s="359">
        <v>9.0979617744551804E-3</v>
      </c>
      <c r="H307" s="359">
        <v>1.3880590709660287E-2</v>
      </c>
      <c r="I307" s="359">
        <v>9.8748505741916848E-3</v>
      </c>
      <c r="J307" s="360">
        <v>1.1814452029175238E-2</v>
      </c>
      <c r="K307" s="358"/>
      <c r="L307" s="359"/>
      <c r="M307" s="359"/>
      <c r="N307" s="359"/>
      <c r="O307" s="359"/>
      <c r="P307" s="360"/>
      <c r="Q307" s="358"/>
      <c r="R307" s="359"/>
      <c r="S307" s="359"/>
      <c r="T307" s="359"/>
      <c r="U307" s="359"/>
      <c r="V307" s="360"/>
      <c r="W307" s="358"/>
      <c r="X307" s="359"/>
      <c r="Y307" s="359"/>
      <c r="Z307" s="359"/>
      <c r="AA307" s="359"/>
      <c r="AB307" s="359"/>
      <c r="AC307" s="360"/>
      <c r="AD307" s="358"/>
      <c r="AE307" s="359"/>
      <c r="AF307" s="359"/>
      <c r="AG307" s="359"/>
      <c r="AH307" s="359"/>
      <c r="AI307" s="359"/>
      <c r="AJ307" s="360"/>
    </row>
    <row r="308" spans="2:36" s="4" customFormat="1" hidden="1" outlineLevel="1" x14ac:dyDescent="0.25">
      <c r="B308" s="71" t="s">
        <v>93</v>
      </c>
      <c r="C308" s="358">
        <v>7.5368276807125725E-3</v>
      </c>
      <c r="D308" s="359">
        <v>4.0641228268232105E-3</v>
      </c>
      <c r="E308" s="359">
        <v>1.0821133036282623E-2</v>
      </c>
      <c r="F308" s="359">
        <v>1.6365997979506421E-2</v>
      </c>
      <c r="G308" s="359">
        <v>1.5989847715736041E-2</v>
      </c>
      <c r="H308" s="359">
        <v>1.3804551089445926E-2</v>
      </c>
      <c r="I308" s="359">
        <v>9.8592684233228586E-3</v>
      </c>
      <c r="J308" s="360">
        <v>1.1730672919038922E-2</v>
      </c>
      <c r="K308" s="358"/>
      <c r="L308" s="359"/>
      <c r="M308" s="359"/>
      <c r="N308" s="359"/>
      <c r="O308" s="359"/>
      <c r="P308" s="360"/>
      <c r="Q308" s="358"/>
      <c r="R308" s="359"/>
      <c r="S308" s="359"/>
      <c r="T308" s="359"/>
      <c r="U308" s="359"/>
      <c r="V308" s="360"/>
      <c r="W308" s="358"/>
      <c r="X308" s="359"/>
      <c r="Y308" s="359"/>
      <c r="Z308" s="359"/>
      <c r="AA308" s="359"/>
      <c r="AB308" s="359"/>
      <c r="AC308" s="360"/>
      <c r="AD308" s="358"/>
      <c r="AE308" s="359"/>
      <c r="AF308" s="359"/>
      <c r="AG308" s="359"/>
      <c r="AH308" s="359"/>
      <c r="AI308" s="359"/>
      <c r="AJ308" s="360"/>
    </row>
    <row r="309" spans="2:36" s="4" customFormat="1" hidden="1" outlineLevel="1" x14ac:dyDescent="0.25">
      <c r="B309" s="71" t="s">
        <v>94</v>
      </c>
      <c r="C309" s="358">
        <v>6.4794816414686825E-3</v>
      </c>
      <c r="D309" s="359">
        <v>3.3583053474554379E-3</v>
      </c>
      <c r="E309" s="359">
        <v>1.1331693605059734E-2</v>
      </c>
      <c r="F309" s="359">
        <v>1.556712434418161E-2</v>
      </c>
      <c r="G309" s="359">
        <v>4.018681438036277E-3</v>
      </c>
      <c r="H309" s="359">
        <v>1.2069028005736801E-2</v>
      </c>
      <c r="I309" s="359">
        <v>6.8343671031472547E-3</v>
      </c>
      <c r="J309" s="360">
        <v>9.5872395230613815E-3</v>
      </c>
      <c r="K309" s="358"/>
      <c r="L309" s="359"/>
      <c r="M309" s="359"/>
      <c r="N309" s="359"/>
      <c r="O309" s="359"/>
      <c r="P309" s="360"/>
      <c r="Q309" s="358"/>
      <c r="R309" s="359"/>
      <c r="S309" s="359"/>
      <c r="T309" s="359"/>
      <c r="U309" s="359"/>
      <c r="V309" s="360"/>
      <c r="W309" s="358"/>
      <c r="X309" s="359"/>
      <c r="Y309" s="359"/>
      <c r="Z309" s="359"/>
      <c r="AA309" s="359"/>
      <c r="AB309" s="359"/>
      <c r="AC309" s="360"/>
      <c r="AD309" s="358"/>
      <c r="AE309" s="359"/>
      <c r="AF309" s="359"/>
      <c r="AG309" s="359"/>
      <c r="AH309" s="359"/>
      <c r="AI309" s="359"/>
      <c r="AJ309" s="360"/>
    </row>
    <row r="310" spans="2:36" s="4" customFormat="1" hidden="1" outlineLevel="1" x14ac:dyDescent="0.25">
      <c r="B310" s="71" t="s">
        <v>95</v>
      </c>
      <c r="C310" s="358">
        <v>8.0840743734842356E-4</v>
      </c>
      <c r="D310" s="359">
        <v>4.1039671682626538E-3</v>
      </c>
      <c r="E310" s="359">
        <v>8.6503365191889781E-3</v>
      </c>
      <c r="F310" s="359">
        <v>1.5847879267759435E-2</v>
      </c>
      <c r="G310" s="359">
        <v>5.7746246493977889E-3</v>
      </c>
      <c r="H310" s="359">
        <v>1.2076585133397306E-2</v>
      </c>
      <c r="I310" s="359">
        <v>7.0922484325357778E-3</v>
      </c>
      <c r="J310" s="360">
        <v>9.6765349949400423E-3</v>
      </c>
      <c r="K310" s="358"/>
      <c r="L310" s="359"/>
      <c r="M310" s="359"/>
      <c r="N310" s="359"/>
      <c r="O310" s="359"/>
      <c r="P310" s="360"/>
      <c r="Q310" s="358"/>
      <c r="R310" s="359"/>
      <c r="S310" s="359"/>
      <c r="T310" s="359"/>
      <c r="U310" s="359"/>
      <c r="V310" s="360"/>
      <c r="W310" s="358"/>
      <c r="X310" s="359"/>
      <c r="Y310" s="359"/>
      <c r="Z310" s="359"/>
      <c r="AA310" s="359"/>
      <c r="AB310" s="359"/>
      <c r="AC310" s="360"/>
      <c r="AD310" s="358"/>
      <c r="AE310" s="359"/>
      <c r="AF310" s="359"/>
      <c r="AG310" s="359"/>
      <c r="AH310" s="359"/>
      <c r="AI310" s="359"/>
      <c r="AJ310" s="360"/>
    </row>
    <row r="311" spans="2:36" s="4" customFormat="1" hidden="1" outlineLevel="1" x14ac:dyDescent="0.25">
      <c r="B311" s="71" t="s">
        <v>96</v>
      </c>
      <c r="C311" s="358">
        <v>1.4395393474088292E-3</v>
      </c>
      <c r="D311" s="359">
        <v>3.2061558191728116E-3</v>
      </c>
      <c r="E311" s="359">
        <v>1.2452895568934898E-2</v>
      </c>
      <c r="F311" s="359">
        <v>1.2471988048233913E-2</v>
      </c>
      <c r="G311" s="359">
        <v>4.794034090909091E-3</v>
      </c>
      <c r="H311" s="359">
        <v>1.1277073503496106E-2</v>
      </c>
      <c r="I311" s="359">
        <v>1.0802087725164649E-2</v>
      </c>
      <c r="J311" s="360">
        <v>1.1042279028653151E-2</v>
      </c>
      <c r="K311" s="358"/>
      <c r="L311" s="359"/>
      <c r="M311" s="359"/>
      <c r="N311" s="359"/>
      <c r="O311" s="359"/>
      <c r="P311" s="360"/>
      <c r="Q311" s="358"/>
      <c r="R311" s="359"/>
      <c r="S311" s="359"/>
      <c r="T311" s="359"/>
      <c r="U311" s="359"/>
      <c r="V311" s="360"/>
      <c r="W311" s="358"/>
      <c r="X311" s="359"/>
      <c r="Y311" s="359"/>
      <c r="Z311" s="359"/>
      <c r="AA311" s="359"/>
      <c r="AB311" s="359"/>
      <c r="AC311" s="360"/>
      <c r="AD311" s="358"/>
      <c r="AE311" s="359"/>
      <c r="AF311" s="359"/>
      <c r="AG311" s="359"/>
      <c r="AH311" s="359"/>
      <c r="AI311" s="359"/>
      <c r="AJ311" s="360"/>
    </row>
    <row r="312" spans="2:36" s="4" customFormat="1" hidden="1" outlineLevel="1" x14ac:dyDescent="0.25">
      <c r="B312" s="71" t="s">
        <v>97</v>
      </c>
      <c r="C312" s="358">
        <v>4.2959427207637235E-3</v>
      </c>
      <c r="D312" s="359">
        <v>3.9124764526880162E-3</v>
      </c>
      <c r="E312" s="359">
        <v>1.2427946527124811E-2</v>
      </c>
      <c r="F312" s="359">
        <v>1.4942882874342324E-2</v>
      </c>
      <c r="G312" s="359">
        <v>4.5285753102074083E-3</v>
      </c>
      <c r="H312" s="359">
        <v>1.2748863688236483E-2</v>
      </c>
      <c r="I312" s="359">
        <v>6.2047752610366038E-3</v>
      </c>
      <c r="J312" s="360">
        <v>9.3111080156629677E-3</v>
      </c>
      <c r="K312" s="358"/>
      <c r="L312" s="359"/>
      <c r="M312" s="359"/>
      <c r="N312" s="359"/>
      <c r="O312" s="359"/>
      <c r="P312" s="360"/>
      <c r="Q312" s="358"/>
      <c r="R312" s="359"/>
      <c r="S312" s="359"/>
      <c r="T312" s="359"/>
      <c r="U312" s="359"/>
      <c r="V312" s="360"/>
      <c r="W312" s="358"/>
      <c r="X312" s="359"/>
      <c r="Y312" s="359"/>
      <c r="Z312" s="359"/>
      <c r="AA312" s="359"/>
      <c r="AB312" s="359"/>
      <c r="AC312" s="360"/>
      <c r="AD312" s="358"/>
      <c r="AE312" s="359"/>
      <c r="AF312" s="359"/>
      <c r="AG312" s="359"/>
      <c r="AH312" s="359"/>
      <c r="AI312" s="359"/>
      <c r="AJ312" s="360"/>
    </row>
    <row r="313" spans="2:36" s="4" customFormat="1" hidden="1" outlineLevel="1" x14ac:dyDescent="0.25">
      <c r="B313" s="71" t="s">
        <v>98</v>
      </c>
      <c r="C313" s="358">
        <v>6.8426197458455523E-3</v>
      </c>
      <c r="D313" s="359">
        <v>3.8083148206918441E-3</v>
      </c>
      <c r="E313" s="359">
        <v>1.6720028459622911E-2</v>
      </c>
      <c r="F313" s="359">
        <v>1.5515734265734266E-2</v>
      </c>
      <c r="G313" s="359">
        <v>6.3342047054092097E-3</v>
      </c>
      <c r="H313" s="359">
        <v>1.4828136330674401E-2</v>
      </c>
      <c r="I313" s="359">
        <v>7.127144308642341E-3</v>
      </c>
      <c r="J313" s="360">
        <v>1.06658918055774E-2</v>
      </c>
      <c r="K313" s="358"/>
      <c r="L313" s="359"/>
      <c r="M313" s="359"/>
      <c r="N313" s="359"/>
      <c r="O313" s="359"/>
      <c r="P313" s="360"/>
      <c r="Q313" s="358"/>
      <c r="R313" s="359"/>
      <c r="S313" s="359"/>
      <c r="T313" s="359"/>
      <c r="U313" s="359"/>
      <c r="V313" s="360"/>
      <c r="W313" s="358"/>
      <c r="X313" s="359"/>
      <c r="Y313" s="359"/>
      <c r="Z313" s="359"/>
      <c r="AA313" s="359"/>
      <c r="AB313" s="359"/>
      <c r="AC313" s="360"/>
      <c r="AD313" s="358"/>
      <c r="AE313" s="359"/>
      <c r="AF313" s="359"/>
      <c r="AG313" s="359"/>
      <c r="AH313" s="359"/>
      <c r="AI313" s="359"/>
      <c r="AJ313" s="360"/>
    </row>
    <row r="314" spans="2:36" s="4" customFormat="1" hidden="1" outlineLevel="1" x14ac:dyDescent="0.25">
      <c r="B314" s="71" t="s">
        <v>99</v>
      </c>
      <c r="C314" s="358">
        <v>1.0025062656641604E-3</v>
      </c>
      <c r="D314" s="359">
        <v>6.2170308967596085E-3</v>
      </c>
      <c r="E314" s="359">
        <v>9.3697497092146646E-3</v>
      </c>
      <c r="F314" s="359">
        <v>1.1802746966724061E-2</v>
      </c>
      <c r="G314" s="359">
        <v>8.6011342155009451E-3</v>
      </c>
      <c r="H314" s="359">
        <v>1.059676859458834E-2</v>
      </c>
      <c r="I314" s="359">
        <v>5.1526446803296664E-3</v>
      </c>
      <c r="J314" s="360">
        <v>7.9525914046863592E-3</v>
      </c>
      <c r="K314" s="358"/>
      <c r="L314" s="359"/>
      <c r="M314" s="359"/>
      <c r="N314" s="359"/>
      <c r="O314" s="359"/>
      <c r="P314" s="360"/>
      <c r="Q314" s="358"/>
      <c r="R314" s="359"/>
      <c r="S314" s="359"/>
      <c r="T314" s="359"/>
      <c r="U314" s="359"/>
      <c r="V314" s="360"/>
      <c r="W314" s="358"/>
      <c r="X314" s="359"/>
      <c r="Y314" s="359"/>
      <c r="Z314" s="359"/>
      <c r="AA314" s="359"/>
      <c r="AB314" s="359"/>
      <c r="AC314" s="360"/>
      <c r="AD314" s="358"/>
      <c r="AE314" s="359"/>
      <c r="AF314" s="359"/>
      <c r="AG314" s="359"/>
      <c r="AH314" s="359"/>
      <c r="AI314" s="359"/>
      <c r="AJ314" s="360"/>
    </row>
    <row r="315" spans="2:36" s="4" customFormat="1" hidden="1" outlineLevel="1" x14ac:dyDescent="0.25">
      <c r="B315" s="71" t="s">
        <v>100</v>
      </c>
      <c r="C315" s="358">
        <v>8.2508250825082509E-4</v>
      </c>
      <c r="D315" s="359">
        <v>1.5003750937734434E-3</v>
      </c>
      <c r="E315" s="359">
        <v>7.3835359386473032E-3</v>
      </c>
      <c r="F315" s="359">
        <v>8.8498257311713895E-3</v>
      </c>
      <c r="G315" s="359">
        <v>8.779382611158312E-3</v>
      </c>
      <c r="H315" s="359">
        <v>8.0244822632076912E-3</v>
      </c>
      <c r="I315" s="359">
        <v>5.7635721429273399E-3</v>
      </c>
      <c r="J315" s="360">
        <v>6.888256843952366E-3</v>
      </c>
      <c r="K315" s="358"/>
      <c r="L315" s="359"/>
      <c r="M315" s="359"/>
      <c r="N315" s="359"/>
      <c r="O315" s="359"/>
      <c r="P315" s="360"/>
      <c r="Q315" s="358"/>
      <c r="R315" s="359"/>
      <c r="S315" s="359"/>
      <c r="T315" s="359"/>
      <c r="U315" s="359"/>
      <c r="V315" s="360"/>
      <c r="W315" s="358"/>
      <c r="X315" s="359"/>
      <c r="Y315" s="359"/>
      <c r="Z315" s="359"/>
      <c r="AA315" s="359"/>
      <c r="AB315" s="359"/>
      <c r="AC315" s="360"/>
      <c r="AD315" s="358"/>
      <c r="AE315" s="359"/>
      <c r="AF315" s="359"/>
      <c r="AG315" s="359"/>
      <c r="AH315" s="359"/>
      <c r="AI315" s="359"/>
      <c r="AJ315" s="360"/>
    </row>
    <row r="316" spans="2:36" s="4" customFormat="1" hidden="1" outlineLevel="1" x14ac:dyDescent="0.25">
      <c r="B316" s="71" t="s">
        <v>101</v>
      </c>
      <c r="C316" s="358">
        <v>1.2658227848101266E-2</v>
      </c>
      <c r="D316" s="359">
        <v>5.7953873447664107E-3</v>
      </c>
      <c r="E316" s="359">
        <v>1.2962117754450022E-2</v>
      </c>
      <c r="F316" s="359">
        <v>1.4695304695304695E-2</v>
      </c>
      <c r="G316" s="359">
        <v>1.178524661719773E-2</v>
      </c>
      <c r="H316" s="359">
        <v>1.3497466089079931E-2</v>
      </c>
      <c r="I316" s="359">
        <v>6.5997382862403734E-3</v>
      </c>
      <c r="J316" s="360">
        <v>9.9192933878532261E-3</v>
      </c>
      <c r="K316" s="358"/>
      <c r="L316" s="359"/>
      <c r="M316" s="359"/>
      <c r="N316" s="359"/>
      <c r="O316" s="359"/>
      <c r="P316" s="360"/>
      <c r="Q316" s="358"/>
      <c r="R316" s="359"/>
      <c r="S316" s="359"/>
      <c r="T316" s="359"/>
      <c r="U316" s="359"/>
      <c r="V316" s="360"/>
      <c r="W316" s="358"/>
      <c r="X316" s="359"/>
      <c r="Y316" s="359"/>
      <c r="Z316" s="359"/>
      <c r="AA316" s="359"/>
      <c r="AB316" s="359"/>
      <c r="AC316" s="360"/>
      <c r="AD316" s="358"/>
      <c r="AE316" s="359"/>
      <c r="AF316" s="359"/>
      <c r="AG316" s="359"/>
      <c r="AH316" s="359"/>
      <c r="AI316" s="359"/>
      <c r="AJ316" s="360"/>
    </row>
    <row r="317" spans="2:36" s="4" customFormat="1" hidden="1" outlineLevel="1" x14ac:dyDescent="0.25">
      <c r="B317" s="71" t="s">
        <v>102</v>
      </c>
      <c r="C317" s="358">
        <v>3.8927335640138406E-3</v>
      </c>
      <c r="D317" s="359">
        <v>3.4735144523012035E-3</v>
      </c>
      <c r="E317" s="359">
        <v>9.7668313773934534E-3</v>
      </c>
      <c r="F317" s="359">
        <v>1.0000108696833661E-2</v>
      </c>
      <c r="G317" s="359">
        <v>7.0931849791376908E-3</v>
      </c>
      <c r="H317" s="359">
        <v>9.2845277645942099E-3</v>
      </c>
      <c r="I317" s="359">
        <v>1.9080654442019781E-2</v>
      </c>
      <c r="J317" s="360">
        <v>1.4399990929139572E-2</v>
      </c>
      <c r="K317" s="358"/>
      <c r="L317" s="359"/>
      <c r="M317" s="359"/>
      <c r="N317" s="359"/>
      <c r="O317" s="359"/>
      <c r="P317" s="360"/>
      <c r="Q317" s="358"/>
      <c r="R317" s="359"/>
      <c r="S317" s="359"/>
      <c r="T317" s="359"/>
      <c r="U317" s="359"/>
      <c r="V317" s="360"/>
      <c r="W317" s="358"/>
      <c r="X317" s="359"/>
      <c r="Y317" s="359"/>
      <c r="Z317" s="359"/>
      <c r="AA317" s="359"/>
      <c r="AB317" s="359"/>
      <c r="AC317" s="360"/>
      <c r="AD317" s="358"/>
      <c r="AE317" s="359"/>
      <c r="AF317" s="359"/>
      <c r="AG317" s="359"/>
      <c r="AH317" s="359"/>
      <c r="AI317" s="359"/>
      <c r="AJ317" s="360"/>
    </row>
    <row r="318" spans="2:36" s="4" customFormat="1" ht="15.75" collapsed="1" x14ac:dyDescent="0.25">
      <c r="B318" s="101">
        <v>1996</v>
      </c>
      <c r="C318" s="361">
        <v>4.9820576246385395E-3</v>
      </c>
      <c r="D318" s="362">
        <v>4.2399534071054165E-3</v>
      </c>
      <c r="E318" s="362">
        <v>1.1167876439971464E-2</v>
      </c>
      <c r="F318" s="362">
        <v>1.4113932282906569E-2</v>
      </c>
      <c r="G318" s="362">
        <v>7.4314909428704135E-3</v>
      </c>
      <c r="H318" s="362">
        <v>1.2104607967608851E-2</v>
      </c>
      <c r="I318" s="362">
        <v>8.6663122998076637E-3</v>
      </c>
      <c r="J318" s="363">
        <v>1.0350098461556361E-2</v>
      </c>
      <c r="K318" s="361"/>
      <c r="L318" s="362"/>
      <c r="M318" s="362"/>
      <c r="N318" s="362"/>
      <c r="O318" s="362"/>
      <c r="P318" s="363"/>
      <c r="Q318" s="361"/>
      <c r="R318" s="362"/>
      <c r="S318" s="362"/>
      <c r="T318" s="362"/>
      <c r="U318" s="362"/>
      <c r="V318" s="363"/>
      <c r="W318" s="361"/>
      <c r="X318" s="362"/>
      <c r="Y318" s="362"/>
      <c r="Z318" s="362"/>
      <c r="AA318" s="362"/>
      <c r="AB318" s="362"/>
      <c r="AC318" s="363"/>
      <c r="AD318" s="361"/>
      <c r="AE318" s="362"/>
      <c r="AF318" s="362"/>
      <c r="AG318" s="362"/>
      <c r="AH318" s="362"/>
      <c r="AI318" s="362"/>
      <c r="AJ318" s="363"/>
    </row>
    <row r="319" spans="2:36" s="4" customFormat="1" hidden="1" outlineLevel="1" x14ac:dyDescent="0.25">
      <c r="B319" s="71" t="s">
        <v>91</v>
      </c>
      <c r="C319" s="358">
        <v>4.0899795501022499E-3</v>
      </c>
      <c r="D319" s="359">
        <v>4.3147496309753602E-3</v>
      </c>
      <c r="E319" s="359">
        <v>1.843534359560655E-2</v>
      </c>
      <c r="F319" s="359">
        <v>1.2760346831143292E-2</v>
      </c>
      <c r="G319" s="359">
        <v>6.793478260869565E-3</v>
      </c>
      <c r="H319" s="359">
        <v>1.3706640619979693E-2</v>
      </c>
      <c r="I319" s="359">
        <v>1.1694476319469266E-2</v>
      </c>
      <c r="J319" s="360">
        <v>1.2688236880940668E-2</v>
      </c>
      <c r="K319" s="358"/>
      <c r="L319" s="359"/>
      <c r="M319" s="359"/>
      <c r="N319" s="359"/>
      <c r="O319" s="359"/>
      <c r="P319" s="360"/>
      <c r="Q319" s="358"/>
      <c r="R319" s="359"/>
      <c r="S319" s="359"/>
      <c r="T319" s="359"/>
      <c r="U319" s="359"/>
      <c r="V319" s="360"/>
      <c r="W319" s="358"/>
      <c r="X319" s="359"/>
      <c r="Y319" s="359"/>
      <c r="Z319" s="359"/>
      <c r="AA319" s="359"/>
      <c r="AB319" s="359"/>
      <c r="AC319" s="360"/>
      <c r="AD319" s="358"/>
      <c r="AE319" s="359"/>
      <c r="AF319" s="359"/>
      <c r="AG319" s="359"/>
      <c r="AH319" s="359"/>
      <c r="AI319" s="359"/>
      <c r="AJ319" s="360"/>
    </row>
    <row r="320" spans="2:36" s="4" customFormat="1" hidden="1" outlineLevel="1" x14ac:dyDescent="0.25">
      <c r="B320" s="71" t="s">
        <v>92</v>
      </c>
      <c r="C320" s="358">
        <v>5.0485436893203881E-3</v>
      </c>
      <c r="D320" s="359">
        <v>5.1271740223182869E-3</v>
      </c>
      <c r="E320" s="359">
        <v>1.1979571677770539E-2</v>
      </c>
      <c r="F320" s="359">
        <v>1.4357869070167418E-2</v>
      </c>
      <c r="G320" s="359">
        <v>6.0590434446306561E-3</v>
      </c>
      <c r="H320" s="359">
        <v>1.2521442971087988E-2</v>
      </c>
      <c r="I320" s="359">
        <v>1.2686428615632156E-2</v>
      </c>
      <c r="J320" s="360">
        <v>1.2604414346002067E-2</v>
      </c>
      <c r="K320" s="358"/>
      <c r="L320" s="359"/>
      <c r="M320" s="359"/>
      <c r="N320" s="359"/>
      <c r="O320" s="359"/>
      <c r="P320" s="360"/>
      <c r="Q320" s="358"/>
      <c r="R320" s="359"/>
      <c r="S320" s="359"/>
      <c r="T320" s="359"/>
      <c r="U320" s="359"/>
      <c r="V320" s="360"/>
      <c r="W320" s="358"/>
      <c r="X320" s="359"/>
      <c r="Y320" s="359"/>
      <c r="Z320" s="359"/>
      <c r="AA320" s="359"/>
      <c r="AB320" s="359"/>
      <c r="AC320" s="360"/>
      <c r="AD320" s="358"/>
      <c r="AE320" s="359"/>
      <c r="AF320" s="359"/>
      <c r="AG320" s="359"/>
      <c r="AH320" s="359"/>
      <c r="AI320" s="359"/>
      <c r="AJ320" s="360"/>
    </row>
    <row r="321" spans="2:36" s="4" customFormat="1" hidden="1" outlineLevel="1" x14ac:dyDescent="0.25">
      <c r="B321" s="71" t="s">
        <v>93</v>
      </c>
      <c r="C321" s="358">
        <v>4.1594454072790294E-3</v>
      </c>
      <c r="D321" s="359">
        <v>4.418262150220913E-3</v>
      </c>
      <c r="E321" s="359">
        <v>8.3708832472432874E-3</v>
      </c>
      <c r="F321" s="359">
        <v>9.8235193329145008E-3</v>
      </c>
      <c r="G321" s="359">
        <v>7.5894005659891944E-3</v>
      </c>
      <c r="H321" s="359">
        <v>8.8755926721163989E-3</v>
      </c>
      <c r="I321" s="359">
        <v>1.0286823377183524E-2</v>
      </c>
      <c r="J321" s="360">
        <v>9.5895006423001704E-3</v>
      </c>
      <c r="K321" s="358"/>
      <c r="L321" s="359"/>
      <c r="M321" s="359"/>
      <c r="N321" s="359"/>
      <c r="O321" s="359"/>
      <c r="P321" s="360"/>
      <c r="Q321" s="358"/>
      <c r="R321" s="359"/>
      <c r="S321" s="359"/>
      <c r="T321" s="359"/>
      <c r="U321" s="359"/>
      <c r="V321" s="360"/>
      <c r="W321" s="358"/>
      <c r="X321" s="359"/>
      <c r="Y321" s="359"/>
      <c r="Z321" s="359"/>
      <c r="AA321" s="359"/>
      <c r="AB321" s="359"/>
      <c r="AC321" s="360"/>
      <c r="AD321" s="358"/>
      <c r="AE321" s="359"/>
      <c r="AF321" s="359"/>
      <c r="AG321" s="359"/>
      <c r="AH321" s="359"/>
      <c r="AI321" s="359"/>
      <c r="AJ321" s="360"/>
    </row>
    <row r="322" spans="2:36" s="4" customFormat="1" hidden="1" outlineLevel="1" x14ac:dyDescent="0.25">
      <c r="B322" s="71" t="s">
        <v>94</v>
      </c>
      <c r="C322" s="358">
        <v>1.0095911155981827E-2</v>
      </c>
      <c r="D322" s="359">
        <v>2.4560369387955595E-3</v>
      </c>
      <c r="E322" s="359">
        <v>1.0474938990050685E-2</v>
      </c>
      <c r="F322" s="359">
        <v>1.6541880278833031E-2</v>
      </c>
      <c r="G322" s="359">
        <v>8.9552238805970154E-3</v>
      </c>
      <c r="H322" s="359">
        <v>1.3606007243246836E-2</v>
      </c>
      <c r="I322" s="359">
        <v>8.2123040304174673E-3</v>
      </c>
      <c r="J322" s="360">
        <v>1.0811863958941072E-2</v>
      </c>
      <c r="K322" s="358"/>
      <c r="L322" s="359"/>
      <c r="M322" s="359"/>
      <c r="N322" s="359"/>
      <c r="O322" s="359"/>
      <c r="P322" s="360"/>
      <c r="Q322" s="358"/>
      <c r="R322" s="359"/>
      <c r="S322" s="359"/>
      <c r="T322" s="359"/>
      <c r="U322" s="359"/>
      <c r="V322" s="360"/>
      <c r="W322" s="358"/>
      <c r="X322" s="359"/>
      <c r="Y322" s="359"/>
      <c r="Z322" s="359"/>
      <c r="AA322" s="359"/>
      <c r="AB322" s="359"/>
      <c r="AC322" s="360"/>
      <c r="AD322" s="358"/>
      <c r="AE322" s="359"/>
      <c r="AF322" s="359"/>
      <c r="AG322" s="359"/>
      <c r="AH322" s="359"/>
      <c r="AI322" s="359"/>
      <c r="AJ322" s="360"/>
    </row>
    <row r="323" spans="2:36" s="4" customFormat="1" hidden="1" outlineLevel="1" x14ac:dyDescent="0.25">
      <c r="B323" s="71" t="s">
        <v>95</v>
      </c>
      <c r="C323" s="358">
        <v>4.2955326460481099E-4</v>
      </c>
      <c r="D323" s="359">
        <v>8.2654386586373835E-4</v>
      </c>
      <c r="E323" s="359">
        <v>7.6161589227384842E-3</v>
      </c>
      <c r="F323" s="359">
        <v>2.1593303342634245E-2</v>
      </c>
      <c r="G323" s="359">
        <v>1.1923076923076923E-2</v>
      </c>
      <c r="H323" s="359">
        <v>1.4791887965031806E-2</v>
      </c>
      <c r="I323" s="359">
        <v>5.5004965726072495E-3</v>
      </c>
      <c r="J323" s="360">
        <v>1.0445331765179845E-2</v>
      </c>
      <c r="K323" s="358"/>
      <c r="L323" s="359"/>
      <c r="M323" s="359"/>
      <c r="N323" s="359"/>
      <c r="O323" s="359"/>
      <c r="P323" s="360"/>
      <c r="Q323" s="358"/>
      <c r="R323" s="359"/>
      <c r="S323" s="359"/>
      <c r="T323" s="359"/>
      <c r="U323" s="359"/>
      <c r="V323" s="360"/>
      <c r="W323" s="358"/>
      <c r="X323" s="359"/>
      <c r="Y323" s="359"/>
      <c r="Z323" s="359"/>
      <c r="AA323" s="359"/>
      <c r="AB323" s="359"/>
      <c r="AC323" s="360"/>
      <c r="AD323" s="358"/>
      <c r="AE323" s="359"/>
      <c r="AF323" s="359"/>
      <c r="AG323" s="359"/>
      <c r="AH323" s="359"/>
      <c r="AI323" s="359"/>
      <c r="AJ323" s="360"/>
    </row>
    <row r="324" spans="2:36" s="4" customFormat="1" hidden="1" outlineLevel="1" x14ac:dyDescent="0.25">
      <c r="B324" s="71" t="s">
        <v>96</v>
      </c>
      <c r="C324" s="358">
        <v>5.2884615384615388E-3</v>
      </c>
      <c r="D324" s="359">
        <v>4.554326610279766E-3</v>
      </c>
      <c r="E324" s="359">
        <v>1.0529355576782105E-2</v>
      </c>
      <c r="F324" s="359">
        <v>1.9803802053983185E-2</v>
      </c>
      <c r="G324" s="359">
        <v>4.7199496538703588E-4</v>
      </c>
      <c r="H324" s="359">
        <v>1.5159597814857081E-2</v>
      </c>
      <c r="I324" s="359">
        <v>9.2192613370733981E-3</v>
      </c>
      <c r="J324" s="360">
        <v>1.207068677151266E-2</v>
      </c>
      <c r="K324" s="358"/>
      <c r="L324" s="359"/>
      <c r="M324" s="359"/>
      <c r="N324" s="359"/>
      <c r="O324" s="359"/>
      <c r="P324" s="360"/>
      <c r="Q324" s="358"/>
      <c r="R324" s="359"/>
      <c r="S324" s="359"/>
      <c r="T324" s="359"/>
      <c r="U324" s="359"/>
      <c r="V324" s="360"/>
      <c r="W324" s="358"/>
      <c r="X324" s="359"/>
      <c r="Y324" s="359"/>
      <c r="Z324" s="359"/>
      <c r="AA324" s="359"/>
      <c r="AB324" s="359"/>
      <c r="AC324" s="360"/>
      <c r="AD324" s="358"/>
      <c r="AE324" s="359"/>
      <c r="AF324" s="359"/>
      <c r="AG324" s="359"/>
      <c r="AH324" s="359"/>
      <c r="AI324" s="359"/>
      <c r="AJ324" s="360"/>
    </row>
    <row r="325" spans="2:36" s="4" customFormat="1" hidden="1" outlineLevel="1" x14ac:dyDescent="0.25">
      <c r="B325" s="71" t="s">
        <v>97</v>
      </c>
      <c r="C325" s="358">
        <v>0</v>
      </c>
      <c r="D325" s="359">
        <v>3.4226190476190476E-3</v>
      </c>
      <c r="E325" s="359">
        <v>1.0236128882168198E-2</v>
      </c>
      <c r="F325" s="359">
        <v>8.8553393374075258E-3</v>
      </c>
      <c r="G325" s="359">
        <v>4.1972717733473244E-3</v>
      </c>
      <c r="H325" s="359">
        <v>8.7782761780736025E-3</v>
      </c>
      <c r="I325" s="359">
        <v>9.6701016133394421E-3</v>
      </c>
      <c r="J325" s="360">
        <v>9.2438645577900009E-3</v>
      </c>
      <c r="K325" s="358"/>
      <c r="L325" s="359"/>
      <c r="M325" s="359"/>
      <c r="N325" s="359"/>
      <c r="O325" s="359"/>
      <c r="P325" s="360"/>
      <c r="Q325" s="358"/>
      <c r="R325" s="359"/>
      <c r="S325" s="359"/>
      <c r="T325" s="359"/>
      <c r="U325" s="359"/>
      <c r="V325" s="360"/>
      <c r="W325" s="358"/>
      <c r="X325" s="359"/>
      <c r="Y325" s="359"/>
      <c r="Z325" s="359"/>
      <c r="AA325" s="359"/>
      <c r="AB325" s="359"/>
      <c r="AC325" s="360"/>
      <c r="AD325" s="358"/>
      <c r="AE325" s="359"/>
      <c r="AF325" s="359"/>
      <c r="AG325" s="359"/>
      <c r="AH325" s="359"/>
      <c r="AI325" s="359"/>
      <c r="AJ325" s="360"/>
    </row>
    <row r="326" spans="2:36" s="4" customFormat="1" hidden="1" outlineLevel="1" x14ac:dyDescent="0.25">
      <c r="B326" s="71" t="s">
        <v>98</v>
      </c>
      <c r="C326" s="358">
        <v>4.3877143996808934E-3</v>
      </c>
      <c r="D326" s="359">
        <v>2.5025761813631678E-3</v>
      </c>
      <c r="E326" s="359">
        <v>8.3240223463687153E-3</v>
      </c>
      <c r="F326" s="359">
        <v>7.7117633023144833E-3</v>
      </c>
      <c r="G326" s="359">
        <v>5.863874345549738E-3</v>
      </c>
      <c r="H326" s="359">
        <v>7.5977977397855695E-3</v>
      </c>
      <c r="I326" s="359">
        <v>8.6035143347866303E-3</v>
      </c>
      <c r="J326" s="360">
        <v>8.123833874645844E-3</v>
      </c>
      <c r="K326" s="358"/>
      <c r="L326" s="359"/>
      <c r="M326" s="359"/>
      <c r="N326" s="359"/>
      <c r="O326" s="359"/>
      <c r="P326" s="360"/>
      <c r="Q326" s="358"/>
      <c r="R326" s="359"/>
      <c r="S326" s="359"/>
      <c r="T326" s="359"/>
      <c r="U326" s="359"/>
      <c r="V326" s="360"/>
      <c r="W326" s="358"/>
      <c r="X326" s="359"/>
      <c r="Y326" s="359"/>
      <c r="Z326" s="359"/>
      <c r="AA326" s="359"/>
      <c r="AB326" s="359"/>
      <c r="AC326" s="360"/>
      <c r="AD326" s="358"/>
      <c r="AE326" s="359"/>
      <c r="AF326" s="359"/>
      <c r="AG326" s="359"/>
      <c r="AH326" s="359"/>
      <c r="AI326" s="359"/>
      <c r="AJ326" s="360"/>
    </row>
    <row r="327" spans="2:36" s="4" customFormat="1" hidden="1" outlineLevel="1" x14ac:dyDescent="0.25">
      <c r="B327" s="71" t="s">
        <v>99</v>
      </c>
      <c r="C327" s="358">
        <v>2.8665028665028664E-3</v>
      </c>
      <c r="D327" s="359">
        <v>3.4482758620689655E-3</v>
      </c>
      <c r="E327" s="359">
        <v>1.6429246025499764E-2</v>
      </c>
      <c r="F327" s="359">
        <v>1.140011728106706E-2</v>
      </c>
      <c r="G327" s="359">
        <v>1.03862382343395E-2</v>
      </c>
      <c r="H327" s="359">
        <v>1.2421469176464962E-2</v>
      </c>
      <c r="I327" s="359">
        <v>7.8944047926004356E-3</v>
      </c>
      <c r="J327" s="360">
        <v>1.0060874440744681E-2</v>
      </c>
      <c r="K327" s="358"/>
      <c r="L327" s="359"/>
      <c r="M327" s="359"/>
      <c r="N327" s="359"/>
      <c r="O327" s="359"/>
      <c r="P327" s="360"/>
      <c r="Q327" s="358"/>
      <c r="R327" s="359"/>
      <c r="S327" s="359"/>
      <c r="T327" s="359"/>
      <c r="U327" s="359"/>
      <c r="V327" s="360"/>
      <c r="W327" s="358"/>
      <c r="X327" s="359"/>
      <c r="Y327" s="359"/>
      <c r="Z327" s="359"/>
      <c r="AA327" s="359"/>
      <c r="AB327" s="359"/>
      <c r="AC327" s="360"/>
      <c r="AD327" s="358"/>
      <c r="AE327" s="359"/>
      <c r="AF327" s="359"/>
      <c r="AG327" s="359"/>
      <c r="AH327" s="359"/>
      <c r="AI327" s="359"/>
      <c r="AJ327" s="360"/>
    </row>
    <row r="328" spans="2:36" s="4" customFormat="1" hidden="1" outlineLevel="1" x14ac:dyDescent="0.25">
      <c r="B328" s="71" t="s">
        <v>100</v>
      </c>
      <c r="C328" s="358">
        <v>1.4986886474334957E-3</v>
      </c>
      <c r="D328" s="359">
        <v>6.8675543097407145E-3</v>
      </c>
      <c r="E328" s="359">
        <v>1.7130489821753067E-2</v>
      </c>
      <c r="F328" s="359">
        <v>1.1764389890145308E-2</v>
      </c>
      <c r="G328" s="359">
        <v>7.6633690957224471E-3</v>
      </c>
      <c r="H328" s="359">
        <v>1.2727201085273936E-2</v>
      </c>
      <c r="I328" s="359">
        <v>7.053072226886197E-3</v>
      </c>
      <c r="J328" s="360">
        <v>9.910645439288792E-3</v>
      </c>
      <c r="K328" s="358"/>
      <c r="L328" s="359"/>
      <c r="M328" s="359"/>
      <c r="N328" s="359"/>
      <c r="O328" s="359"/>
      <c r="P328" s="360"/>
      <c r="Q328" s="358"/>
      <c r="R328" s="359"/>
      <c r="S328" s="359"/>
      <c r="T328" s="359"/>
      <c r="U328" s="359"/>
      <c r="V328" s="360"/>
      <c r="W328" s="358"/>
      <c r="X328" s="359"/>
      <c r="Y328" s="359"/>
      <c r="Z328" s="359"/>
      <c r="AA328" s="359"/>
      <c r="AB328" s="359"/>
      <c r="AC328" s="360"/>
      <c r="AD328" s="358"/>
      <c r="AE328" s="359"/>
      <c r="AF328" s="359"/>
      <c r="AG328" s="359"/>
      <c r="AH328" s="359"/>
      <c r="AI328" s="359"/>
      <c r="AJ328" s="360"/>
    </row>
    <row r="329" spans="2:36" s="4" customFormat="1" hidden="1" outlineLevel="1" x14ac:dyDescent="0.25">
      <c r="B329" s="71" t="s">
        <v>101</v>
      </c>
      <c r="C329" s="358">
        <v>5.1594746716697934E-3</v>
      </c>
      <c r="D329" s="359">
        <v>5.507172131147541E-3</v>
      </c>
      <c r="E329" s="359">
        <v>1.0922099174182746E-2</v>
      </c>
      <c r="F329" s="359">
        <v>1.5877878184510134E-2</v>
      </c>
      <c r="G329" s="359">
        <v>4.8249412346900904E-3</v>
      </c>
      <c r="H329" s="359">
        <v>1.3085722322495956E-2</v>
      </c>
      <c r="I329" s="359">
        <v>1.0484415314059336E-2</v>
      </c>
      <c r="J329" s="360">
        <v>1.1832971306183829E-2</v>
      </c>
      <c r="K329" s="358"/>
      <c r="L329" s="359"/>
      <c r="M329" s="359"/>
      <c r="N329" s="359"/>
      <c r="O329" s="359"/>
      <c r="P329" s="360"/>
      <c r="Q329" s="358"/>
      <c r="R329" s="359"/>
      <c r="S329" s="359"/>
      <c r="T329" s="359"/>
      <c r="U329" s="359"/>
      <c r="V329" s="360"/>
      <c r="W329" s="358"/>
      <c r="X329" s="359"/>
      <c r="Y329" s="359"/>
      <c r="Z329" s="359"/>
      <c r="AA329" s="359"/>
      <c r="AB329" s="359"/>
      <c r="AC329" s="360"/>
      <c r="AD329" s="358"/>
      <c r="AE329" s="359"/>
      <c r="AF329" s="359"/>
      <c r="AG329" s="359"/>
      <c r="AH329" s="359"/>
      <c r="AI329" s="359"/>
      <c r="AJ329" s="360"/>
    </row>
    <row r="330" spans="2:36" s="4" customFormat="1" hidden="1" outlineLevel="1" x14ac:dyDescent="0.25">
      <c r="B330" s="71" t="s">
        <v>102</v>
      </c>
      <c r="C330" s="358">
        <v>5.1150895140664966E-3</v>
      </c>
      <c r="D330" s="359">
        <v>3.4059116895754776E-3</v>
      </c>
      <c r="E330" s="359">
        <v>1.1098696461824953E-2</v>
      </c>
      <c r="F330" s="359">
        <v>1.3076134485427956E-2</v>
      </c>
      <c r="G330" s="359">
        <v>7.4801994719859198E-3</v>
      </c>
      <c r="H330" s="359">
        <v>1.1468436479755975E-2</v>
      </c>
      <c r="I330" s="359">
        <v>9.3210876609160168E-3</v>
      </c>
      <c r="J330" s="360">
        <v>1.0349273725168018E-2</v>
      </c>
      <c r="K330" s="358"/>
      <c r="L330" s="359"/>
      <c r="M330" s="359"/>
      <c r="N330" s="359"/>
      <c r="O330" s="359"/>
      <c r="P330" s="360"/>
      <c r="Q330" s="358"/>
      <c r="R330" s="359"/>
      <c r="S330" s="359"/>
      <c r="T330" s="359"/>
      <c r="U330" s="359"/>
      <c r="V330" s="360"/>
      <c r="W330" s="358"/>
      <c r="X330" s="359"/>
      <c r="Y330" s="359"/>
      <c r="Z330" s="359"/>
      <c r="AA330" s="359"/>
      <c r="AB330" s="359"/>
      <c r="AC330" s="360"/>
      <c r="AD330" s="358"/>
      <c r="AE330" s="359"/>
      <c r="AF330" s="359"/>
      <c r="AG330" s="359"/>
      <c r="AH330" s="359"/>
      <c r="AI330" s="359"/>
      <c r="AJ330" s="360"/>
    </row>
    <row r="331" spans="2:36" s="4" customFormat="1" ht="15.75" collapsed="1" x14ac:dyDescent="0.25">
      <c r="B331" s="101">
        <v>1995</v>
      </c>
      <c r="C331" s="361">
        <v>4.0248354185516829E-3</v>
      </c>
      <c r="D331" s="362">
        <v>3.8947515969482769E-3</v>
      </c>
      <c r="E331" s="362">
        <v>1.1659431204040047E-2</v>
      </c>
      <c r="F331" s="362">
        <v>1.3443822453387402E-2</v>
      </c>
      <c r="G331" s="362">
        <v>6.7850219365370879E-3</v>
      </c>
      <c r="H331" s="362">
        <v>1.1999924409924976E-2</v>
      </c>
      <c r="I331" s="362">
        <v>9.2123349920711344E-3</v>
      </c>
      <c r="J331" s="363">
        <v>1.0584558349223104E-2</v>
      </c>
      <c r="K331" s="361"/>
      <c r="L331" s="362"/>
      <c r="M331" s="362"/>
      <c r="N331" s="362"/>
      <c r="O331" s="362"/>
      <c r="P331" s="363"/>
      <c r="Q331" s="361"/>
      <c r="R331" s="362"/>
      <c r="S331" s="362"/>
      <c r="T331" s="362"/>
      <c r="U331" s="362"/>
      <c r="V331" s="363"/>
      <c r="W331" s="361"/>
      <c r="X331" s="362"/>
      <c r="Y331" s="362"/>
      <c r="Z331" s="362"/>
      <c r="AA331" s="362"/>
      <c r="AB331" s="362"/>
      <c r="AC331" s="363"/>
      <c r="AD331" s="361"/>
      <c r="AE331" s="362"/>
      <c r="AF331" s="362"/>
      <c r="AG331" s="362"/>
      <c r="AH331" s="362"/>
      <c r="AI331" s="362"/>
      <c r="AJ331" s="363"/>
    </row>
    <row r="332" spans="2:36" s="4" customFormat="1" hidden="1" outlineLevel="1" x14ac:dyDescent="0.25">
      <c r="B332" s="71" t="s">
        <v>91</v>
      </c>
      <c r="C332" s="358">
        <v>3.3277870216306157E-3</v>
      </c>
      <c r="D332" s="359">
        <v>1.021753460777851E-2</v>
      </c>
      <c r="E332" s="359">
        <v>7.41210871092776E-3</v>
      </c>
      <c r="F332" s="359">
        <v>1.2443913280496498E-2</v>
      </c>
      <c r="G332" s="359">
        <v>2.8371767994409505E-2</v>
      </c>
      <c r="H332" s="359">
        <v>1.1432659003062095E-2</v>
      </c>
      <c r="I332" s="359">
        <v>1.2758355071947801E-2</v>
      </c>
      <c r="J332" s="360">
        <v>1.2085198578961622E-2</v>
      </c>
      <c r="K332" s="358"/>
      <c r="L332" s="359"/>
      <c r="M332" s="359"/>
      <c r="N332" s="359"/>
      <c r="O332" s="359"/>
      <c r="P332" s="360"/>
      <c r="Q332" s="358"/>
      <c r="R332" s="359"/>
      <c r="S332" s="359"/>
      <c r="T332" s="359"/>
      <c r="U332" s="359"/>
      <c r="V332" s="360"/>
      <c r="W332" s="358"/>
      <c r="X332" s="359"/>
      <c r="Y332" s="359"/>
      <c r="Z332" s="359"/>
      <c r="AA332" s="359"/>
      <c r="AB332" s="359"/>
      <c r="AC332" s="360"/>
      <c r="AD332" s="358"/>
      <c r="AE332" s="359"/>
      <c r="AF332" s="359"/>
      <c r="AG332" s="359"/>
      <c r="AH332" s="359"/>
      <c r="AI332" s="359"/>
      <c r="AJ332" s="360"/>
    </row>
    <row r="333" spans="2:36" s="4" customFormat="1" hidden="1" outlineLevel="1" x14ac:dyDescent="0.25">
      <c r="B333" s="71" t="s">
        <v>92</v>
      </c>
      <c r="C333" s="358">
        <v>8.1142486205777343E-3</v>
      </c>
      <c r="D333" s="359">
        <v>7.1504237288135594E-3</v>
      </c>
      <c r="E333" s="359">
        <v>8.3559269300857823E-3</v>
      </c>
      <c r="F333" s="359">
        <v>1.1595975318250042E-2</v>
      </c>
      <c r="G333" s="359">
        <v>6.1904761904761907E-3</v>
      </c>
      <c r="H333" s="359">
        <v>9.9967036867995331E-3</v>
      </c>
      <c r="I333" s="359">
        <v>1.1610491769118566E-2</v>
      </c>
      <c r="J333" s="360">
        <v>1.0792753436978029E-2</v>
      </c>
      <c r="K333" s="358"/>
      <c r="L333" s="359"/>
      <c r="M333" s="359"/>
      <c r="N333" s="359"/>
      <c r="O333" s="359"/>
      <c r="P333" s="360"/>
      <c r="Q333" s="358"/>
      <c r="R333" s="359"/>
      <c r="S333" s="359"/>
      <c r="T333" s="359"/>
      <c r="U333" s="359"/>
      <c r="V333" s="360"/>
      <c r="W333" s="358"/>
      <c r="X333" s="359"/>
      <c r="Y333" s="359"/>
      <c r="Z333" s="359"/>
      <c r="AA333" s="359"/>
      <c r="AB333" s="359"/>
      <c r="AC333" s="360"/>
      <c r="AD333" s="358"/>
      <c r="AE333" s="359"/>
      <c r="AF333" s="359"/>
      <c r="AG333" s="359"/>
      <c r="AH333" s="359"/>
      <c r="AI333" s="359"/>
      <c r="AJ333" s="360"/>
    </row>
    <row r="334" spans="2:36" s="4" customFormat="1" hidden="1" outlineLevel="1" x14ac:dyDescent="0.25">
      <c r="B334" s="71" t="s">
        <v>93</v>
      </c>
      <c r="C334" s="358">
        <v>5.41573749601784E-3</v>
      </c>
      <c r="D334" s="359">
        <v>6.2654429932933282E-3</v>
      </c>
      <c r="E334" s="359">
        <v>6.7509392611145901E-3</v>
      </c>
      <c r="F334" s="359">
        <v>9.1234294737457724E-3</v>
      </c>
      <c r="G334" s="359">
        <v>5.9298511228867024E-3</v>
      </c>
      <c r="H334" s="359">
        <v>8.0411598350880777E-3</v>
      </c>
      <c r="I334" s="359">
        <v>1.0379784792461969E-2</v>
      </c>
      <c r="J334" s="360">
        <v>9.2015061171704226E-3</v>
      </c>
      <c r="K334" s="358"/>
      <c r="L334" s="359"/>
      <c r="M334" s="359"/>
      <c r="N334" s="359"/>
      <c r="O334" s="359"/>
      <c r="P334" s="360"/>
      <c r="Q334" s="358"/>
      <c r="R334" s="359"/>
      <c r="S334" s="359"/>
      <c r="T334" s="359"/>
      <c r="U334" s="359"/>
      <c r="V334" s="360"/>
      <c r="W334" s="358"/>
      <c r="X334" s="359"/>
      <c r="Y334" s="359"/>
      <c r="Z334" s="359"/>
      <c r="AA334" s="359"/>
      <c r="AB334" s="359"/>
      <c r="AC334" s="360"/>
      <c r="AD334" s="358"/>
      <c r="AE334" s="359"/>
      <c r="AF334" s="359"/>
      <c r="AG334" s="359"/>
      <c r="AH334" s="359"/>
      <c r="AI334" s="359"/>
      <c r="AJ334" s="360"/>
    </row>
    <row r="335" spans="2:36" s="4" customFormat="1" hidden="1" outlineLevel="1" x14ac:dyDescent="0.25">
      <c r="B335" s="71" t="s">
        <v>94</v>
      </c>
      <c r="C335" s="358">
        <v>4.8865619546247822E-3</v>
      </c>
      <c r="D335" s="359">
        <v>4.1836836338280704E-3</v>
      </c>
      <c r="E335" s="359">
        <v>7.912879974929489E-3</v>
      </c>
      <c r="F335" s="359">
        <v>1.1791629494589038E-2</v>
      </c>
      <c r="G335" s="359">
        <v>8.7406927808352224E-3</v>
      </c>
      <c r="H335" s="359">
        <v>9.9848783922614308E-3</v>
      </c>
      <c r="I335" s="359">
        <v>8.3118763126357135E-3</v>
      </c>
      <c r="J335" s="360">
        <v>9.1598988929716581E-3</v>
      </c>
      <c r="K335" s="358"/>
      <c r="L335" s="359"/>
      <c r="M335" s="359"/>
      <c r="N335" s="359"/>
      <c r="O335" s="359"/>
      <c r="P335" s="360"/>
      <c r="Q335" s="358"/>
      <c r="R335" s="359"/>
      <c r="S335" s="359"/>
      <c r="T335" s="359"/>
      <c r="U335" s="359"/>
      <c r="V335" s="360"/>
      <c r="W335" s="358"/>
      <c r="X335" s="359"/>
      <c r="Y335" s="359"/>
      <c r="Z335" s="359"/>
      <c r="AA335" s="359"/>
      <c r="AB335" s="359"/>
      <c r="AC335" s="360"/>
      <c r="AD335" s="358"/>
      <c r="AE335" s="359"/>
      <c r="AF335" s="359"/>
      <c r="AG335" s="359"/>
      <c r="AH335" s="359"/>
      <c r="AI335" s="359"/>
      <c r="AJ335" s="360"/>
    </row>
    <row r="336" spans="2:36" s="4" customFormat="1" hidden="1" outlineLevel="1" x14ac:dyDescent="0.25">
      <c r="B336" s="71" t="s">
        <v>95</v>
      </c>
      <c r="C336" s="358">
        <v>0</v>
      </c>
      <c r="D336" s="359">
        <v>9.0470446320868516E-4</v>
      </c>
      <c r="E336" s="359">
        <v>3.1631081699754443E-3</v>
      </c>
      <c r="F336" s="359">
        <v>1.2874137039285794E-2</v>
      </c>
      <c r="G336" s="359">
        <v>9.7994874114277104E-3</v>
      </c>
      <c r="H336" s="359">
        <v>8.7594318827986743E-3</v>
      </c>
      <c r="I336" s="359">
        <v>9.3949615494369615E-3</v>
      </c>
      <c r="J336" s="360">
        <v>9.0556847871317188E-3</v>
      </c>
      <c r="K336" s="358"/>
      <c r="L336" s="359"/>
      <c r="M336" s="359"/>
      <c r="N336" s="359"/>
      <c r="O336" s="359"/>
      <c r="P336" s="360"/>
      <c r="Q336" s="358"/>
      <c r="R336" s="359"/>
      <c r="S336" s="359"/>
      <c r="T336" s="359"/>
      <c r="U336" s="359"/>
      <c r="V336" s="360"/>
      <c r="W336" s="358"/>
      <c r="X336" s="359"/>
      <c r="Y336" s="359"/>
      <c r="Z336" s="359"/>
      <c r="AA336" s="359"/>
      <c r="AB336" s="359"/>
      <c r="AC336" s="360"/>
      <c r="AD336" s="358"/>
      <c r="AE336" s="359"/>
      <c r="AF336" s="359"/>
      <c r="AG336" s="359"/>
      <c r="AH336" s="359"/>
      <c r="AI336" s="359"/>
      <c r="AJ336" s="360"/>
    </row>
    <row r="337" spans="2:36" s="4" customFormat="1" hidden="1" outlineLevel="1" x14ac:dyDescent="0.25">
      <c r="B337" s="71" t="s">
        <v>96</v>
      </c>
      <c r="C337" s="358">
        <v>1.0515247108307045E-3</v>
      </c>
      <c r="D337" s="359">
        <v>2.7251331599157688E-3</v>
      </c>
      <c r="E337" s="359">
        <v>5.2979205078535251E-3</v>
      </c>
      <c r="F337" s="359">
        <v>1.058134480312979E-2</v>
      </c>
      <c r="G337" s="359">
        <v>3.8232795242141037E-3</v>
      </c>
      <c r="H337" s="359">
        <v>8.1668952220608007E-3</v>
      </c>
      <c r="I337" s="359">
        <v>9.5084052949297535E-3</v>
      </c>
      <c r="J337" s="360">
        <v>8.8387004941267375E-3</v>
      </c>
      <c r="K337" s="358"/>
      <c r="L337" s="359"/>
      <c r="M337" s="359"/>
      <c r="N337" s="359"/>
      <c r="O337" s="359"/>
      <c r="P337" s="360"/>
      <c r="Q337" s="358"/>
      <c r="R337" s="359"/>
      <c r="S337" s="359"/>
      <c r="T337" s="359"/>
      <c r="U337" s="359"/>
      <c r="V337" s="360"/>
      <c r="W337" s="358"/>
      <c r="X337" s="359"/>
      <c r="Y337" s="359"/>
      <c r="Z337" s="359"/>
      <c r="AA337" s="359"/>
      <c r="AB337" s="359"/>
      <c r="AC337" s="360"/>
      <c r="AD337" s="358"/>
      <c r="AE337" s="359"/>
      <c r="AF337" s="359"/>
      <c r="AG337" s="359"/>
      <c r="AH337" s="359"/>
      <c r="AI337" s="359"/>
      <c r="AJ337" s="360"/>
    </row>
    <row r="338" spans="2:36" s="4" customFormat="1" hidden="1" outlineLevel="1" x14ac:dyDescent="0.25">
      <c r="B338" s="71" t="s">
        <v>97</v>
      </c>
      <c r="C338" s="358">
        <v>0</v>
      </c>
      <c r="D338" s="359">
        <v>9.2050209205020925E-3</v>
      </c>
      <c r="E338" s="359">
        <v>6.357047414665749E-3</v>
      </c>
      <c r="F338" s="359">
        <v>8.887308922858158E-3</v>
      </c>
      <c r="G338" s="359">
        <v>4.6269519953730477E-3</v>
      </c>
      <c r="H338" s="359">
        <v>7.9323902090323167E-3</v>
      </c>
      <c r="I338" s="359">
        <v>1.1781860600758238E-2</v>
      </c>
      <c r="J338" s="360">
        <v>9.9375519594764421E-3</v>
      </c>
      <c r="K338" s="358"/>
      <c r="L338" s="359"/>
      <c r="M338" s="359"/>
      <c r="N338" s="359"/>
      <c r="O338" s="359"/>
      <c r="P338" s="360"/>
      <c r="Q338" s="358"/>
      <c r="R338" s="359"/>
      <c r="S338" s="359"/>
      <c r="T338" s="359"/>
      <c r="U338" s="359"/>
      <c r="V338" s="360"/>
      <c r="W338" s="358"/>
      <c r="X338" s="359"/>
      <c r="Y338" s="359"/>
      <c r="Z338" s="359"/>
      <c r="AA338" s="359"/>
      <c r="AB338" s="359"/>
      <c r="AC338" s="360"/>
      <c r="AD338" s="358"/>
      <c r="AE338" s="359"/>
      <c r="AF338" s="359"/>
      <c r="AG338" s="359"/>
      <c r="AH338" s="359"/>
      <c r="AI338" s="359"/>
      <c r="AJ338" s="360"/>
    </row>
    <row r="339" spans="2:36" s="4" customFormat="1" hidden="1" outlineLevel="1" x14ac:dyDescent="0.25">
      <c r="B339" s="71" t="s">
        <v>98</v>
      </c>
      <c r="C339" s="358">
        <v>1.04E-2</v>
      </c>
      <c r="D339" s="359">
        <v>8.7212873111411366E-3</v>
      </c>
      <c r="E339" s="359">
        <v>2.8185992093740582E-3</v>
      </c>
      <c r="F339" s="359">
        <v>7.7252975091595903E-3</v>
      </c>
      <c r="G339" s="359">
        <v>4.1423460741856523E-3</v>
      </c>
      <c r="H339" s="359">
        <v>6.1464127198157196E-3</v>
      </c>
      <c r="I339" s="359">
        <v>7.680068367226461E-3</v>
      </c>
      <c r="J339" s="360">
        <v>6.9129668711518516E-3</v>
      </c>
      <c r="K339" s="358"/>
      <c r="L339" s="359"/>
      <c r="M339" s="359"/>
      <c r="N339" s="359"/>
      <c r="O339" s="359"/>
      <c r="P339" s="360"/>
      <c r="Q339" s="358"/>
      <c r="R339" s="359"/>
      <c r="S339" s="359"/>
      <c r="T339" s="359"/>
      <c r="U339" s="359"/>
      <c r="V339" s="360"/>
      <c r="W339" s="358"/>
      <c r="X339" s="359"/>
      <c r="Y339" s="359"/>
      <c r="Z339" s="359"/>
      <c r="AA339" s="359"/>
      <c r="AB339" s="359"/>
      <c r="AC339" s="360"/>
      <c r="AD339" s="358"/>
      <c r="AE339" s="359"/>
      <c r="AF339" s="359"/>
      <c r="AG339" s="359"/>
      <c r="AH339" s="359"/>
      <c r="AI339" s="359"/>
      <c r="AJ339" s="360"/>
    </row>
    <row r="340" spans="2:36" s="4" customFormat="1" hidden="1" outlineLevel="1" x14ac:dyDescent="0.25">
      <c r="B340" s="71" t="s">
        <v>99</v>
      </c>
      <c r="C340" s="358">
        <v>6.3078216989066443E-3</v>
      </c>
      <c r="D340" s="359">
        <v>3.207793750742545E-3</v>
      </c>
      <c r="E340" s="359">
        <v>6.3578161123955187E-3</v>
      </c>
      <c r="F340" s="359">
        <v>1.0220110349702527E-2</v>
      </c>
      <c r="G340" s="359">
        <v>5.7521352623322291E-3</v>
      </c>
      <c r="H340" s="359">
        <v>8.5815368418475403E-3</v>
      </c>
      <c r="I340" s="359">
        <v>8.1458701028858816E-3</v>
      </c>
      <c r="J340" s="360">
        <v>8.3597517916973417E-3</v>
      </c>
      <c r="K340" s="358"/>
      <c r="L340" s="359"/>
      <c r="M340" s="359"/>
      <c r="N340" s="359"/>
      <c r="O340" s="359"/>
      <c r="P340" s="360"/>
      <c r="Q340" s="358"/>
      <c r="R340" s="359"/>
      <c r="S340" s="359"/>
      <c r="T340" s="359"/>
      <c r="U340" s="359"/>
      <c r="V340" s="360"/>
      <c r="W340" s="358"/>
      <c r="X340" s="359"/>
      <c r="Y340" s="359"/>
      <c r="Z340" s="359"/>
      <c r="AA340" s="359"/>
      <c r="AB340" s="359"/>
      <c r="AC340" s="360"/>
      <c r="AD340" s="358"/>
      <c r="AE340" s="359"/>
      <c r="AF340" s="359"/>
      <c r="AG340" s="359"/>
      <c r="AH340" s="359"/>
      <c r="AI340" s="359"/>
      <c r="AJ340" s="360"/>
    </row>
    <row r="341" spans="2:36" s="4" customFormat="1" hidden="1" outlineLevel="1" x14ac:dyDescent="0.25">
      <c r="B341" s="71" t="s">
        <v>100</v>
      </c>
      <c r="C341" s="358">
        <v>1.9540623928693865E-2</v>
      </c>
      <c r="D341" s="359">
        <v>9.5738109944410125E-3</v>
      </c>
      <c r="E341" s="359">
        <v>4.7767971896152854E-3</v>
      </c>
      <c r="F341" s="359">
        <v>9.8670884855031928E-3</v>
      </c>
      <c r="G341" s="359">
        <v>7.3800738007380072E-3</v>
      </c>
      <c r="H341" s="359">
        <v>8.5193248258081267E-3</v>
      </c>
      <c r="I341" s="359">
        <v>8.1404926767741775E-3</v>
      </c>
      <c r="J341" s="360">
        <v>8.3381297842674354E-3</v>
      </c>
      <c r="K341" s="358"/>
      <c r="L341" s="359"/>
      <c r="M341" s="359"/>
      <c r="N341" s="359"/>
      <c r="O341" s="359"/>
      <c r="P341" s="360"/>
      <c r="Q341" s="358"/>
      <c r="R341" s="359"/>
      <c r="S341" s="359"/>
      <c r="T341" s="359"/>
      <c r="U341" s="359"/>
      <c r="V341" s="360"/>
      <c r="W341" s="358"/>
      <c r="X341" s="359"/>
      <c r="Y341" s="359"/>
      <c r="Z341" s="359"/>
      <c r="AA341" s="359"/>
      <c r="AB341" s="359"/>
      <c r="AC341" s="360"/>
      <c r="AD341" s="358"/>
      <c r="AE341" s="359"/>
      <c r="AF341" s="359"/>
      <c r="AG341" s="359"/>
      <c r="AH341" s="359"/>
      <c r="AI341" s="359"/>
      <c r="AJ341" s="360"/>
    </row>
    <row r="342" spans="2:36" s="4" customFormat="1" hidden="1" outlineLevel="1" x14ac:dyDescent="0.25">
      <c r="B342" s="71" t="s">
        <v>101</v>
      </c>
      <c r="C342" s="358">
        <v>1.5329768270944741E-2</v>
      </c>
      <c r="D342" s="359">
        <v>5.3753644314868806E-3</v>
      </c>
      <c r="E342" s="359">
        <v>7.3196590955429599E-3</v>
      </c>
      <c r="F342" s="359">
        <v>1.1342135138544339E-2</v>
      </c>
      <c r="G342" s="359">
        <v>1.0431154381084841E-2</v>
      </c>
      <c r="H342" s="359">
        <v>9.7790480111898948E-3</v>
      </c>
      <c r="I342" s="359">
        <v>1.213708373747171E-2</v>
      </c>
      <c r="J342" s="360">
        <v>1.0919358722197381E-2</v>
      </c>
      <c r="K342" s="358"/>
      <c r="L342" s="359"/>
      <c r="M342" s="359"/>
      <c r="N342" s="359"/>
      <c r="O342" s="359"/>
      <c r="P342" s="360"/>
      <c r="Q342" s="358"/>
      <c r="R342" s="359"/>
      <c r="S342" s="359"/>
      <c r="T342" s="359"/>
      <c r="U342" s="359"/>
      <c r="V342" s="360"/>
      <c r="W342" s="358"/>
      <c r="X342" s="359"/>
      <c r="Y342" s="359"/>
      <c r="Z342" s="359"/>
      <c r="AA342" s="359"/>
      <c r="AB342" s="359"/>
      <c r="AC342" s="360"/>
      <c r="AD342" s="358"/>
      <c r="AE342" s="359"/>
      <c r="AF342" s="359"/>
      <c r="AG342" s="359"/>
      <c r="AH342" s="359"/>
      <c r="AI342" s="359"/>
      <c r="AJ342" s="360"/>
    </row>
    <row r="343" spans="2:36" s="4" customFormat="1" hidden="1" outlineLevel="1" x14ac:dyDescent="0.25">
      <c r="B343" s="71" t="s">
        <v>102</v>
      </c>
      <c r="C343" s="358">
        <v>6.0954961056552655E-3</v>
      </c>
      <c r="D343" s="359">
        <v>7.7594568380213386E-3</v>
      </c>
      <c r="E343" s="359">
        <v>9.4083981876910399E-3</v>
      </c>
      <c r="F343" s="359">
        <v>1.2007536010683965E-2</v>
      </c>
      <c r="G343" s="359">
        <v>5.8618504435994931E-3</v>
      </c>
      <c r="H343" s="359">
        <v>1.0575840982739684E-2</v>
      </c>
      <c r="I343" s="359">
        <v>1.0425205719470605E-2</v>
      </c>
      <c r="J343" s="360">
        <v>1.0497509038075436E-2</v>
      </c>
      <c r="K343" s="358"/>
      <c r="L343" s="359"/>
      <c r="M343" s="359"/>
      <c r="N343" s="359"/>
      <c r="O343" s="359"/>
      <c r="P343" s="360"/>
      <c r="Q343" s="358"/>
      <c r="R343" s="359"/>
      <c r="S343" s="359"/>
      <c r="T343" s="359"/>
      <c r="U343" s="359"/>
      <c r="V343" s="360"/>
      <c r="W343" s="358"/>
      <c r="X343" s="359"/>
      <c r="Y343" s="359"/>
      <c r="Z343" s="359"/>
      <c r="AA343" s="359"/>
      <c r="AB343" s="359"/>
      <c r="AC343" s="360"/>
      <c r="AD343" s="358"/>
      <c r="AE343" s="359"/>
      <c r="AF343" s="359"/>
      <c r="AG343" s="359"/>
      <c r="AH343" s="359"/>
      <c r="AI343" s="359"/>
      <c r="AJ343" s="360"/>
    </row>
    <row r="344" spans="2:36" s="4" customFormat="1" ht="15.75" collapsed="1" x14ac:dyDescent="0.25">
      <c r="B344" s="101">
        <v>1994</v>
      </c>
      <c r="C344" s="361">
        <v>6.8315384385907339E-3</v>
      </c>
      <c r="D344" s="362">
        <v>6.2675185849335813E-3</v>
      </c>
      <c r="E344" s="362">
        <v>6.2732245000208763E-3</v>
      </c>
      <c r="F344" s="362">
        <v>1.0621241280285524E-2</v>
      </c>
      <c r="G344" s="362">
        <v>8.6311954268484207E-3</v>
      </c>
      <c r="H344" s="362">
        <v>8.9514593013591878E-3</v>
      </c>
      <c r="I344" s="362">
        <v>1.0009401208962486E-2</v>
      </c>
      <c r="J344" s="363">
        <v>9.4767614607264624E-3</v>
      </c>
      <c r="K344" s="361"/>
      <c r="L344" s="362"/>
      <c r="M344" s="362"/>
      <c r="N344" s="362"/>
      <c r="O344" s="362"/>
      <c r="P344" s="363"/>
      <c r="Q344" s="361"/>
      <c r="R344" s="362"/>
      <c r="S344" s="362"/>
      <c r="T344" s="362"/>
      <c r="U344" s="362"/>
      <c r="V344" s="363"/>
      <c r="W344" s="361"/>
      <c r="X344" s="362"/>
      <c r="Y344" s="362"/>
      <c r="Z344" s="362"/>
      <c r="AA344" s="362"/>
      <c r="AB344" s="362"/>
      <c r="AC344" s="363"/>
      <c r="AD344" s="361"/>
      <c r="AE344" s="362"/>
      <c r="AF344" s="362"/>
      <c r="AG344" s="362"/>
      <c r="AH344" s="362"/>
      <c r="AI344" s="362"/>
      <c r="AJ344" s="363"/>
    </row>
    <row r="345" spans="2:36" s="4" customFormat="1" hidden="1" outlineLevel="1" x14ac:dyDescent="0.25">
      <c r="B345" s="71" t="s">
        <v>91</v>
      </c>
      <c r="C345" s="358">
        <v>3.1534688156972671E-3</v>
      </c>
      <c r="D345" s="359">
        <v>2.8151212225669309E-3</v>
      </c>
      <c r="E345" s="359">
        <v>8.9316052618804917E-3</v>
      </c>
      <c r="F345" s="359">
        <v>6.6186613346157254E-3</v>
      </c>
      <c r="G345" s="359">
        <v>1.089108910891089E-2</v>
      </c>
      <c r="H345" s="359">
        <v>6.8709737685180702E-3</v>
      </c>
      <c r="I345" s="359">
        <v>1.1950985830265746E-2</v>
      </c>
      <c r="J345" s="360">
        <v>9.3598458378332597E-3</v>
      </c>
      <c r="K345" s="358"/>
      <c r="L345" s="359"/>
      <c r="M345" s="359"/>
      <c r="N345" s="359"/>
      <c r="O345" s="359"/>
      <c r="P345" s="360"/>
      <c r="Q345" s="358"/>
      <c r="R345" s="359"/>
      <c r="S345" s="359"/>
      <c r="T345" s="359"/>
      <c r="U345" s="359"/>
      <c r="V345" s="360"/>
      <c r="W345" s="358"/>
      <c r="X345" s="359"/>
      <c r="Y345" s="359"/>
      <c r="Z345" s="359"/>
      <c r="AA345" s="359"/>
      <c r="AB345" s="359"/>
      <c r="AC345" s="360"/>
      <c r="AD345" s="358"/>
      <c r="AE345" s="359"/>
      <c r="AF345" s="359"/>
      <c r="AG345" s="359"/>
      <c r="AH345" s="359"/>
      <c r="AI345" s="359"/>
      <c r="AJ345" s="360"/>
    </row>
    <row r="346" spans="2:36" s="4" customFormat="1" hidden="1" outlineLevel="1" x14ac:dyDescent="0.25">
      <c r="B346" s="71" t="s">
        <v>92</v>
      </c>
      <c r="C346" s="358">
        <v>6.8467097755800684E-3</v>
      </c>
      <c r="D346" s="359">
        <v>1.848931426396215E-3</v>
      </c>
      <c r="E346" s="359">
        <v>9.2946210831454466E-3</v>
      </c>
      <c r="F346" s="359">
        <v>1.0120309649425572E-2</v>
      </c>
      <c r="G346" s="359">
        <v>1.2937835279267907E-2</v>
      </c>
      <c r="H346" s="359">
        <v>8.9439669356218658E-3</v>
      </c>
      <c r="I346" s="359">
        <v>1.7029131012325848E-2</v>
      </c>
      <c r="J346" s="360">
        <v>1.2663895107131435E-2</v>
      </c>
      <c r="K346" s="358"/>
      <c r="L346" s="359"/>
      <c r="M346" s="359"/>
      <c r="N346" s="359"/>
      <c r="O346" s="359"/>
      <c r="P346" s="360"/>
      <c r="Q346" s="358"/>
      <c r="R346" s="359"/>
      <c r="S346" s="359"/>
      <c r="T346" s="359"/>
      <c r="U346" s="359"/>
      <c r="V346" s="360"/>
      <c r="W346" s="358"/>
      <c r="X346" s="359"/>
      <c r="Y346" s="359"/>
      <c r="Z346" s="359"/>
      <c r="AA346" s="359"/>
      <c r="AB346" s="359"/>
      <c r="AC346" s="360"/>
      <c r="AD346" s="358"/>
      <c r="AE346" s="359"/>
      <c r="AF346" s="359"/>
      <c r="AG346" s="359"/>
      <c r="AH346" s="359"/>
      <c r="AI346" s="359"/>
      <c r="AJ346" s="360"/>
    </row>
    <row r="347" spans="2:36" s="4" customFormat="1" hidden="1" outlineLevel="1" x14ac:dyDescent="0.25">
      <c r="B347" s="71" t="s">
        <v>93</v>
      </c>
      <c r="C347" s="358">
        <v>1.3768115942028985E-2</v>
      </c>
      <c r="D347" s="359">
        <v>3.7549508770124995E-3</v>
      </c>
      <c r="E347" s="359">
        <v>4.684722367457911E-3</v>
      </c>
      <c r="F347" s="359">
        <v>7.2666430551654232E-3</v>
      </c>
      <c r="G347" s="359">
        <v>9.8588826599652034E-3</v>
      </c>
      <c r="H347" s="359">
        <v>6.2456229706500284E-3</v>
      </c>
      <c r="I347" s="359">
        <v>1.1556059023435776E-2</v>
      </c>
      <c r="J347" s="360">
        <v>8.7094220110847196E-3</v>
      </c>
      <c r="K347" s="358"/>
      <c r="L347" s="359"/>
      <c r="M347" s="359"/>
      <c r="N347" s="359"/>
      <c r="O347" s="359"/>
      <c r="P347" s="360"/>
      <c r="Q347" s="358"/>
      <c r="R347" s="359"/>
      <c r="S347" s="359"/>
      <c r="T347" s="359"/>
      <c r="U347" s="359"/>
      <c r="V347" s="360"/>
      <c r="W347" s="358"/>
      <c r="X347" s="359"/>
      <c r="Y347" s="359"/>
      <c r="Z347" s="359"/>
      <c r="AA347" s="359"/>
      <c r="AB347" s="359"/>
      <c r="AC347" s="360"/>
      <c r="AD347" s="358"/>
      <c r="AE347" s="359"/>
      <c r="AF347" s="359"/>
      <c r="AG347" s="359"/>
      <c r="AH347" s="359"/>
      <c r="AI347" s="359"/>
      <c r="AJ347" s="360"/>
    </row>
    <row r="348" spans="2:36" s="4" customFormat="1" hidden="1" outlineLevel="1" x14ac:dyDescent="0.25">
      <c r="B348" s="71" t="s">
        <v>94</v>
      </c>
      <c r="C348" s="358">
        <v>9.5073465859982706E-3</v>
      </c>
      <c r="D348" s="359">
        <v>1.7216933360340288E-3</v>
      </c>
      <c r="E348" s="359">
        <v>8.7142283043211578E-3</v>
      </c>
      <c r="F348" s="359">
        <v>8.9732790490898023E-3</v>
      </c>
      <c r="G348" s="359">
        <v>1.3212221304706853E-2</v>
      </c>
      <c r="H348" s="359">
        <v>8.1742006066935196E-3</v>
      </c>
      <c r="I348" s="359">
        <v>1.1067349618050596E-2</v>
      </c>
      <c r="J348" s="360">
        <v>9.5556400037676899E-3</v>
      </c>
      <c r="K348" s="358"/>
      <c r="L348" s="359"/>
      <c r="M348" s="359"/>
      <c r="N348" s="359"/>
      <c r="O348" s="359"/>
      <c r="P348" s="360"/>
      <c r="Q348" s="358"/>
      <c r="R348" s="359"/>
      <c r="S348" s="359"/>
      <c r="T348" s="359"/>
      <c r="U348" s="359"/>
      <c r="V348" s="360"/>
      <c r="W348" s="358"/>
      <c r="X348" s="359"/>
      <c r="Y348" s="359"/>
      <c r="Z348" s="359"/>
      <c r="AA348" s="359"/>
      <c r="AB348" s="359"/>
      <c r="AC348" s="360"/>
      <c r="AD348" s="358"/>
      <c r="AE348" s="359"/>
      <c r="AF348" s="359"/>
      <c r="AG348" s="359"/>
      <c r="AH348" s="359"/>
      <c r="AI348" s="359"/>
      <c r="AJ348" s="360"/>
    </row>
    <row r="349" spans="2:36" s="4" customFormat="1" hidden="1" outlineLevel="1" x14ac:dyDescent="0.25">
      <c r="B349" s="71" t="s">
        <v>95</v>
      </c>
      <c r="C349" s="358">
        <v>1.910551454624403E-2</v>
      </c>
      <c r="D349" s="359">
        <v>4.0783034257748773E-3</v>
      </c>
      <c r="E349" s="359">
        <v>7.0771787791866604E-3</v>
      </c>
      <c r="F349" s="359">
        <v>1.3432119823037152E-2</v>
      </c>
      <c r="G349" s="359">
        <v>4.3437204910292725E-3</v>
      </c>
      <c r="H349" s="359">
        <v>1.0221563595619329E-2</v>
      </c>
      <c r="I349" s="359">
        <v>1.0042851852504982E-2</v>
      </c>
      <c r="J349" s="360">
        <v>1.014105319186968E-2</v>
      </c>
      <c r="K349" s="358"/>
      <c r="L349" s="359"/>
      <c r="M349" s="359"/>
      <c r="N349" s="359"/>
      <c r="O349" s="359"/>
      <c r="P349" s="360"/>
      <c r="Q349" s="358"/>
      <c r="R349" s="359"/>
      <c r="S349" s="359"/>
      <c r="T349" s="359"/>
      <c r="U349" s="359"/>
      <c r="V349" s="360"/>
      <c r="W349" s="358"/>
      <c r="X349" s="359"/>
      <c r="Y349" s="359"/>
      <c r="Z349" s="359"/>
      <c r="AA349" s="359"/>
      <c r="AB349" s="359"/>
      <c r="AC349" s="360"/>
      <c r="AD349" s="358"/>
      <c r="AE349" s="359"/>
      <c r="AF349" s="359"/>
      <c r="AG349" s="359"/>
      <c r="AH349" s="359"/>
      <c r="AI349" s="359"/>
      <c r="AJ349" s="360"/>
    </row>
    <row r="350" spans="2:36" s="4" customFormat="1" hidden="1" outlineLevel="1" x14ac:dyDescent="0.25">
      <c r="B350" s="71" t="s">
        <v>96</v>
      </c>
      <c r="C350" s="358">
        <v>1.2605042016806723E-3</v>
      </c>
      <c r="D350" s="359">
        <v>5.4220133742996562E-3</v>
      </c>
      <c r="E350" s="359">
        <v>5.1961068762693538E-3</v>
      </c>
      <c r="F350" s="359">
        <v>1.3652779001145072E-2</v>
      </c>
      <c r="G350" s="359">
        <v>5.6453182791512558E-3</v>
      </c>
      <c r="H350" s="359">
        <v>9.5968404957471175E-3</v>
      </c>
      <c r="I350" s="359">
        <v>1.0411354003622871E-2</v>
      </c>
      <c r="J350" s="360">
        <v>9.9766678011555376E-3</v>
      </c>
      <c r="K350" s="358"/>
      <c r="L350" s="359"/>
      <c r="M350" s="359"/>
      <c r="N350" s="359"/>
      <c r="O350" s="359"/>
      <c r="P350" s="360"/>
      <c r="Q350" s="358"/>
      <c r="R350" s="359"/>
      <c r="S350" s="359"/>
      <c r="T350" s="359"/>
      <c r="U350" s="359"/>
      <c r="V350" s="360"/>
      <c r="W350" s="358"/>
      <c r="X350" s="359"/>
      <c r="Y350" s="359"/>
      <c r="Z350" s="359"/>
      <c r="AA350" s="359"/>
      <c r="AB350" s="359"/>
      <c r="AC350" s="360"/>
      <c r="AD350" s="358"/>
      <c r="AE350" s="359"/>
      <c r="AF350" s="359"/>
      <c r="AG350" s="359"/>
      <c r="AH350" s="359"/>
      <c r="AI350" s="359"/>
      <c r="AJ350" s="360"/>
    </row>
    <row r="351" spans="2:36" s="4" customFormat="1" hidden="1" outlineLevel="1" x14ac:dyDescent="0.25">
      <c r="B351" s="71" t="s">
        <v>97</v>
      </c>
      <c r="C351" s="358">
        <v>5.03989920201596E-3</v>
      </c>
      <c r="D351" s="359">
        <v>8.974859245219912E-3</v>
      </c>
      <c r="E351" s="359">
        <v>8.3359514085244533E-3</v>
      </c>
      <c r="F351" s="359">
        <v>9.4524545890142444E-3</v>
      </c>
      <c r="G351" s="359">
        <v>5.2716950527169504E-3</v>
      </c>
      <c r="H351" s="359">
        <v>8.8882147732443507E-3</v>
      </c>
      <c r="I351" s="359">
        <v>1.4668416091309776E-2</v>
      </c>
      <c r="J351" s="360">
        <v>1.1708080999537022E-2</v>
      </c>
      <c r="K351" s="358"/>
      <c r="L351" s="359"/>
      <c r="M351" s="359"/>
      <c r="N351" s="359"/>
      <c r="O351" s="359"/>
      <c r="P351" s="360"/>
      <c r="Q351" s="358"/>
      <c r="R351" s="359"/>
      <c r="S351" s="359"/>
      <c r="T351" s="359"/>
      <c r="U351" s="359"/>
      <c r="V351" s="360"/>
      <c r="W351" s="358"/>
      <c r="X351" s="359"/>
      <c r="Y351" s="359"/>
      <c r="Z351" s="359"/>
      <c r="AA351" s="359"/>
      <c r="AB351" s="359"/>
      <c r="AC351" s="360"/>
      <c r="AD351" s="358"/>
      <c r="AE351" s="359"/>
      <c r="AF351" s="359"/>
      <c r="AG351" s="359"/>
      <c r="AH351" s="359"/>
      <c r="AI351" s="359"/>
      <c r="AJ351" s="360"/>
    </row>
    <row r="352" spans="2:36" s="4" customFormat="1" hidden="1" outlineLevel="1" x14ac:dyDescent="0.25">
      <c r="B352" s="71" t="s">
        <v>98</v>
      </c>
      <c r="C352" s="358">
        <v>4.0273862263391063E-3</v>
      </c>
      <c r="D352" s="359">
        <v>1.0824444327675898E-2</v>
      </c>
      <c r="E352" s="359">
        <v>4.5439922792343572E-3</v>
      </c>
      <c r="F352" s="359">
        <v>5.5896770193555887E-3</v>
      </c>
      <c r="G352" s="359">
        <v>3.3399119477759221E-3</v>
      </c>
      <c r="H352" s="359">
        <v>5.7493800500378325E-3</v>
      </c>
      <c r="I352" s="359">
        <v>7.3879451627168911E-3</v>
      </c>
      <c r="J352" s="360">
        <v>6.5018651422973656E-3</v>
      </c>
      <c r="K352" s="358"/>
      <c r="L352" s="359"/>
      <c r="M352" s="359"/>
      <c r="N352" s="359"/>
      <c r="O352" s="359"/>
      <c r="P352" s="360"/>
      <c r="Q352" s="358"/>
      <c r="R352" s="359"/>
      <c r="S352" s="359"/>
      <c r="T352" s="359"/>
      <c r="U352" s="359"/>
      <c r="V352" s="360"/>
      <c r="W352" s="358"/>
      <c r="X352" s="359"/>
      <c r="Y352" s="359"/>
      <c r="Z352" s="359"/>
      <c r="AA352" s="359"/>
      <c r="AB352" s="359"/>
      <c r="AC352" s="360"/>
      <c r="AD352" s="358"/>
      <c r="AE352" s="359"/>
      <c r="AF352" s="359"/>
      <c r="AG352" s="359"/>
      <c r="AH352" s="359"/>
      <c r="AI352" s="359"/>
      <c r="AJ352" s="360"/>
    </row>
    <row r="353" spans="2:36" s="4" customFormat="1" hidden="1" outlineLevel="1" x14ac:dyDescent="0.25">
      <c r="B353" s="71" t="s">
        <v>99</v>
      </c>
      <c r="C353" s="358">
        <v>6.5466448445171853E-3</v>
      </c>
      <c r="D353" s="359">
        <v>5.2365812605199178E-3</v>
      </c>
      <c r="E353" s="359">
        <v>6.0135578394926743E-3</v>
      </c>
      <c r="F353" s="359">
        <v>1.005585346547899E-2</v>
      </c>
      <c r="G353" s="359">
        <v>5.8187863674147968E-3</v>
      </c>
      <c r="H353" s="359">
        <v>8.1858352158478767E-3</v>
      </c>
      <c r="I353" s="359">
        <v>8.2253099494478798E-3</v>
      </c>
      <c r="J353" s="360">
        <v>8.2043016435026164E-3</v>
      </c>
      <c r="K353" s="358"/>
      <c r="L353" s="359"/>
      <c r="M353" s="359"/>
      <c r="N353" s="359"/>
      <c r="O353" s="359"/>
      <c r="P353" s="360"/>
      <c r="Q353" s="358"/>
      <c r="R353" s="359"/>
      <c r="S353" s="359"/>
      <c r="T353" s="359"/>
      <c r="U353" s="359"/>
      <c r="V353" s="360"/>
      <c r="W353" s="358"/>
      <c r="X353" s="359"/>
      <c r="Y353" s="359"/>
      <c r="Z353" s="359"/>
      <c r="AA353" s="359"/>
      <c r="AB353" s="359"/>
      <c r="AC353" s="360"/>
      <c r="AD353" s="358"/>
      <c r="AE353" s="359"/>
      <c r="AF353" s="359"/>
      <c r="AG353" s="359"/>
      <c r="AH353" s="359"/>
      <c r="AI353" s="359"/>
      <c r="AJ353" s="360"/>
    </row>
    <row r="354" spans="2:36" s="4" customFormat="1" hidden="1" outlineLevel="1" x14ac:dyDescent="0.25">
      <c r="B354" s="71" t="s">
        <v>100</v>
      </c>
      <c r="C354" s="358">
        <v>1.2477718360071301E-2</v>
      </c>
      <c r="D354" s="359">
        <v>1.8549545236955481E-3</v>
      </c>
      <c r="E354" s="359">
        <v>4.3055436552137775E-3</v>
      </c>
      <c r="F354" s="359">
        <v>7.892577861319099E-3</v>
      </c>
      <c r="G354" s="359">
        <v>6.6109012412304373E-3</v>
      </c>
      <c r="H354" s="359">
        <v>6.3125572057043311E-3</v>
      </c>
      <c r="I354" s="359">
        <v>9.4175514366264777E-3</v>
      </c>
      <c r="J354" s="360">
        <v>7.7712095784384944E-3</v>
      </c>
      <c r="K354" s="358"/>
      <c r="L354" s="359"/>
      <c r="M354" s="359"/>
      <c r="N354" s="359"/>
      <c r="O354" s="359"/>
      <c r="P354" s="360"/>
      <c r="Q354" s="358"/>
      <c r="R354" s="359"/>
      <c r="S354" s="359"/>
      <c r="T354" s="359"/>
      <c r="U354" s="359"/>
      <c r="V354" s="360"/>
      <c r="W354" s="358"/>
      <c r="X354" s="359"/>
      <c r="Y354" s="359"/>
      <c r="Z354" s="359"/>
      <c r="AA354" s="359"/>
      <c r="AB354" s="359"/>
      <c r="AC354" s="360"/>
      <c r="AD354" s="358"/>
      <c r="AE354" s="359"/>
      <c r="AF354" s="359"/>
      <c r="AG354" s="359"/>
      <c r="AH354" s="359"/>
      <c r="AI354" s="359"/>
      <c r="AJ354" s="360"/>
    </row>
    <row r="355" spans="2:36" s="4" customFormat="1" hidden="1" outlineLevel="1" x14ac:dyDescent="0.25">
      <c r="B355" s="71" t="s">
        <v>101</v>
      </c>
      <c r="C355" s="358">
        <v>8.368200836820083E-3</v>
      </c>
      <c r="D355" s="359">
        <v>3.1301677297424996E-3</v>
      </c>
      <c r="E355" s="359">
        <v>7.9796666272609063E-3</v>
      </c>
      <c r="F355" s="359">
        <v>1.4313074421187431E-2</v>
      </c>
      <c r="G355" s="359">
        <v>7.9810450180820558E-3</v>
      </c>
      <c r="H355" s="359">
        <v>1.0847966381509831E-2</v>
      </c>
      <c r="I355" s="359">
        <v>1.4696624497871576E-2</v>
      </c>
      <c r="J355" s="360">
        <v>1.2559706940171396E-2</v>
      </c>
      <c r="K355" s="358"/>
      <c r="L355" s="359"/>
      <c r="M355" s="359"/>
      <c r="N355" s="359"/>
      <c r="O355" s="359"/>
      <c r="P355" s="360"/>
      <c r="Q355" s="358"/>
      <c r="R355" s="359"/>
      <c r="S355" s="359"/>
      <c r="T355" s="359"/>
      <c r="U355" s="359"/>
      <c r="V355" s="360"/>
      <c r="W355" s="358"/>
      <c r="X355" s="359"/>
      <c r="Y355" s="359"/>
      <c r="Z355" s="359"/>
      <c r="AA355" s="359"/>
      <c r="AB355" s="359"/>
      <c r="AC355" s="360"/>
      <c r="AD355" s="358"/>
      <c r="AE355" s="359"/>
      <c r="AF355" s="359"/>
      <c r="AG355" s="359"/>
      <c r="AH355" s="359"/>
      <c r="AI355" s="359"/>
      <c r="AJ355" s="360"/>
    </row>
    <row r="356" spans="2:36" s="4" customFormat="1" hidden="1" outlineLevel="1" x14ac:dyDescent="0.25">
      <c r="B356" s="71" t="s">
        <v>102</v>
      </c>
      <c r="C356" s="358">
        <v>3.8348082595870206E-3</v>
      </c>
      <c r="D356" s="359">
        <v>3.5995126813600621E-3</v>
      </c>
      <c r="E356" s="359">
        <v>6.6466070867202583E-3</v>
      </c>
      <c r="F356" s="359">
        <v>1.0834098093198736E-2</v>
      </c>
      <c r="G356" s="359">
        <v>6.8127962085308058E-3</v>
      </c>
      <c r="H356" s="359">
        <v>8.4000264567762415E-3</v>
      </c>
      <c r="I356" s="359">
        <v>1.1086168442923669E-2</v>
      </c>
      <c r="J356" s="360">
        <v>9.6801332230065876E-3</v>
      </c>
      <c r="K356" s="358"/>
      <c r="L356" s="359"/>
      <c r="M356" s="359"/>
      <c r="N356" s="359"/>
      <c r="O356" s="359"/>
      <c r="P356" s="360"/>
      <c r="Q356" s="358"/>
      <c r="R356" s="359"/>
      <c r="S356" s="359"/>
      <c r="T356" s="359"/>
      <c r="U356" s="359"/>
      <c r="V356" s="360"/>
      <c r="W356" s="358"/>
      <c r="X356" s="359"/>
      <c r="Y356" s="359"/>
      <c r="Z356" s="359"/>
      <c r="AA356" s="359"/>
      <c r="AB356" s="359"/>
      <c r="AC356" s="360"/>
      <c r="AD356" s="358"/>
      <c r="AE356" s="359"/>
      <c r="AF356" s="359"/>
      <c r="AG356" s="359"/>
      <c r="AH356" s="359"/>
      <c r="AI356" s="359"/>
      <c r="AJ356" s="360"/>
    </row>
    <row r="357" spans="2:36" s="4" customFormat="1" ht="15.75" collapsed="1" x14ac:dyDescent="0.25">
      <c r="B357" s="101">
        <v>1993</v>
      </c>
      <c r="C357" s="361">
        <v>7.6271461491025936E-3</v>
      </c>
      <c r="D357" s="362">
        <v>4.4483571355374823E-3</v>
      </c>
      <c r="E357" s="362">
        <v>6.794270597099754E-3</v>
      </c>
      <c r="F357" s="362">
        <v>9.6857340645421022E-3</v>
      </c>
      <c r="G357" s="362">
        <v>7.6482359713807941E-3</v>
      </c>
      <c r="H357" s="362">
        <v>8.1416244144311648E-3</v>
      </c>
      <c r="I357" s="362">
        <v>1.1434600790839244E-2</v>
      </c>
      <c r="J357" s="363">
        <v>9.6830858697675819E-3</v>
      </c>
      <c r="K357" s="361"/>
      <c r="L357" s="362"/>
      <c r="M357" s="362"/>
      <c r="N357" s="362"/>
      <c r="O357" s="362"/>
      <c r="P357" s="363"/>
      <c r="Q357" s="361"/>
      <c r="R357" s="362"/>
      <c r="S357" s="362"/>
      <c r="T357" s="362"/>
      <c r="U357" s="362"/>
      <c r="V357" s="363"/>
      <c r="W357" s="361"/>
      <c r="X357" s="362"/>
      <c r="Y357" s="362"/>
      <c r="Z357" s="362"/>
      <c r="AA357" s="362"/>
      <c r="AB357" s="362"/>
      <c r="AC357" s="363"/>
      <c r="AD357" s="361"/>
      <c r="AE357" s="362"/>
      <c r="AF357" s="362"/>
      <c r="AG357" s="362"/>
      <c r="AH357" s="362"/>
      <c r="AI357" s="362"/>
      <c r="AJ357" s="363"/>
    </row>
    <row r="358" spans="2:36" s="4" customFormat="1" hidden="1" outlineLevel="1" x14ac:dyDescent="0.25">
      <c r="B358" s="71" t="s">
        <v>91</v>
      </c>
      <c r="C358" s="358">
        <v>9.5753538717735214E-3</v>
      </c>
      <c r="D358" s="359">
        <v>1.2080778939776415E-2</v>
      </c>
      <c r="E358" s="359">
        <v>1.1871040840500592E-2</v>
      </c>
      <c r="F358" s="359">
        <v>1.101148340412144E-2</v>
      </c>
      <c r="G358" s="359">
        <v>1.5859481582537516E-2</v>
      </c>
      <c r="H358" s="359">
        <v>1.1531708783363733E-2</v>
      </c>
      <c r="I358" s="359">
        <v>1.6868657627277777E-2</v>
      </c>
      <c r="J358" s="360">
        <v>1.4019475546154127E-2</v>
      </c>
      <c r="K358" s="358"/>
      <c r="L358" s="359"/>
      <c r="M358" s="359"/>
      <c r="N358" s="359"/>
      <c r="O358" s="359"/>
      <c r="P358" s="360"/>
      <c r="Q358" s="358"/>
      <c r="R358" s="359"/>
      <c r="S358" s="359"/>
      <c r="T358" s="359"/>
      <c r="U358" s="359"/>
      <c r="V358" s="360"/>
      <c r="W358" s="358"/>
      <c r="X358" s="359"/>
      <c r="Y358" s="359"/>
      <c r="Z358" s="359"/>
      <c r="AA358" s="359"/>
      <c r="AB358" s="359"/>
      <c r="AC358" s="360"/>
      <c r="AD358" s="358"/>
      <c r="AE358" s="359"/>
      <c r="AF358" s="359"/>
      <c r="AG358" s="359"/>
      <c r="AH358" s="359"/>
      <c r="AI358" s="359"/>
      <c r="AJ358" s="360"/>
    </row>
    <row r="359" spans="2:36" s="4" customFormat="1" hidden="1" outlineLevel="1" x14ac:dyDescent="0.25">
      <c r="B359" s="71" t="s">
        <v>92</v>
      </c>
      <c r="C359" s="358">
        <v>9.2549745488199903E-3</v>
      </c>
      <c r="D359" s="359">
        <v>2.5035110215546191E-3</v>
      </c>
      <c r="E359" s="359">
        <v>9.5285594288114246E-3</v>
      </c>
      <c r="F359" s="359">
        <v>9.7028585584717653E-3</v>
      </c>
      <c r="G359" s="359">
        <v>1.0402734433050974E-2</v>
      </c>
      <c r="H359" s="359">
        <v>8.8147505550572706E-3</v>
      </c>
      <c r="I359" s="359">
        <v>1.2277218508120183E-2</v>
      </c>
      <c r="J359" s="360">
        <v>1.0499698067632851E-2</v>
      </c>
      <c r="K359" s="358"/>
      <c r="L359" s="359"/>
      <c r="M359" s="359"/>
      <c r="N359" s="359"/>
      <c r="O359" s="359"/>
      <c r="P359" s="360"/>
      <c r="Q359" s="358"/>
      <c r="R359" s="359"/>
      <c r="S359" s="359"/>
      <c r="T359" s="359"/>
      <c r="U359" s="359"/>
      <c r="V359" s="360"/>
      <c r="W359" s="358"/>
      <c r="X359" s="359"/>
      <c r="Y359" s="359"/>
      <c r="Z359" s="359"/>
      <c r="AA359" s="359"/>
      <c r="AB359" s="359"/>
      <c r="AC359" s="360"/>
      <c r="AD359" s="358"/>
      <c r="AE359" s="359"/>
      <c r="AF359" s="359"/>
      <c r="AG359" s="359"/>
      <c r="AH359" s="359"/>
      <c r="AI359" s="359"/>
      <c r="AJ359" s="360"/>
    </row>
    <row r="360" spans="2:36" s="4" customFormat="1" hidden="1" outlineLevel="1" x14ac:dyDescent="0.25">
      <c r="B360" s="71" t="s">
        <v>93</v>
      </c>
      <c r="C360" s="358">
        <v>4.24929178470255E-3</v>
      </c>
      <c r="D360" s="359">
        <v>4.3088975937325127E-3</v>
      </c>
      <c r="E360" s="359">
        <v>5.3407639614536165E-3</v>
      </c>
      <c r="F360" s="359">
        <v>6.8926284595438427E-3</v>
      </c>
      <c r="G360" s="359">
        <v>1.1303809228863424E-2</v>
      </c>
      <c r="H360" s="359">
        <v>6.2617880045265934E-3</v>
      </c>
      <c r="I360" s="359">
        <v>1.0045723810167353E-2</v>
      </c>
      <c r="J360" s="360">
        <v>8.0682160317710645E-3</v>
      </c>
      <c r="K360" s="358"/>
      <c r="L360" s="359"/>
      <c r="M360" s="359"/>
      <c r="N360" s="359"/>
      <c r="O360" s="359"/>
      <c r="P360" s="360"/>
      <c r="Q360" s="358"/>
      <c r="R360" s="359"/>
      <c r="S360" s="359"/>
      <c r="T360" s="359"/>
      <c r="U360" s="359"/>
      <c r="V360" s="360"/>
      <c r="W360" s="358"/>
      <c r="X360" s="359"/>
      <c r="Y360" s="359"/>
      <c r="Z360" s="359"/>
      <c r="AA360" s="359"/>
      <c r="AB360" s="359"/>
      <c r="AC360" s="360"/>
      <c r="AD360" s="358"/>
      <c r="AE360" s="359"/>
      <c r="AF360" s="359"/>
      <c r="AG360" s="359"/>
      <c r="AH360" s="359"/>
      <c r="AI360" s="359"/>
      <c r="AJ360" s="360"/>
    </row>
    <row r="361" spans="2:36" s="4" customFormat="1" hidden="1" outlineLevel="1" x14ac:dyDescent="0.25">
      <c r="B361" s="71" t="s">
        <v>94</v>
      </c>
      <c r="C361" s="358">
        <v>6.0807075732448868E-3</v>
      </c>
      <c r="D361" s="359">
        <v>1.9749493269580584E-3</v>
      </c>
      <c r="E361" s="359">
        <v>9.8956148360190514E-3</v>
      </c>
      <c r="F361" s="359">
        <v>7.6983126163454032E-3</v>
      </c>
      <c r="G361" s="359">
        <v>1.1943539630836048E-2</v>
      </c>
      <c r="H361" s="359">
        <v>7.694660956079913E-3</v>
      </c>
      <c r="I361" s="359">
        <v>8.5480324726575716E-3</v>
      </c>
      <c r="J361" s="360">
        <v>8.1089958531211075E-3</v>
      </c>
      <c r="K361" s="358"/>
      <c r="L361" s="359"/>
      <c r="M361" s="359"/>
      <c r="N361" s="359"/>
      <c r="O361" s="359"/>
      <c r="P361" s="360"/>
      <c r="Q361" s="358"/>
      <c r="R361" s="359"/>
      <c r="S361" s="359"/>
      <c r="T361" s="359"/>
      <c r="U361" s="359"/>
      <c r="V361" s="360"/>
      <c r="W361" s="358"/>
      <c r="X361" s="359"/>
      <c r="Y361" s="359"/>
      <c r="Z361" s="359"/>
      <c r="AA361" s="359"/>
      <c r="AB361" s="359"/>
      <c r="AC361" s="360"/>
      <c r="AD361" s="358"/>
      <c r="AE361" s="359"/>
      <c r="AF361" s="359"/>
      <c r="AG361" s="359"/>
      <c r="AH361" s="359"/>
      <c r="AI361" s="359"/>
      <c r="AJ361" s="360"/>
    </row>
    <row r="362" spans="2:36" s="4" customFormat="1" hidden="1" outlineLevel="1" x14ac:dyDescent="0.25">
      <c r="B362" s="71" t="s">
        <v>95</v>
      </c>
      <c r="C362" s="358">
        <v>7.6394194041252868E-3</v>
      </c>
      <c r="D362" s="359">
        <v>3.7144802823005016E-4</v>
      </c>
      <c r="E362" s="359">
        <v>1.1108059446428026E-2</v>
      </c>
      <c r="F362" s="359">
        <v>1.1161731207289294E-2</v>
      </c>
      <c r="G362" s="359">
        <v>7.0245860511791271E-3</v>
      </c>
      <c r="H362" s="359">
        <v>9.5918679302965451E-3</v>
      </c>
      <c r="I362" s="359">
        <v>1.0622298313485495E-2</v>
      </c>
      <c r="J362" s="360">
        <v>1.0052375497229045E-2</v>
      </c>
      <c r="K362" s="358"/>
      <c r="L362" s="359"/>
      <c r="M362" s="359"/>
      <c r="N362" s="359"/>
      <c r="O362" s="359"/>
      <c r="P362" s="360"/>
      <c r="Q362" s="358"/>
      <c r="R362" s="359"/>
      <c r="S362" s="359"/>
      <c r="T362" s="359"/>
      <c r="U362" s="359"/>
      <c r="V362" s="360"/>
      <c r="W362" s="358"/>
      <c r="X362" s="359"/>
      <c r="Y362" s="359"/>
      <c r="Z362" s="359"/>
      <c r="AA362" s="359"/>
      <c r="AB362" s="359"/>
      <c r="AC362" s="360"/>
      <c r="AD362" s="358"/>
      <c r="AE362" s="359"/>
      <c r="AF362" s="359"/>
      <c r="AG362" s="359"/>
      <c r="AH362" s="359"/>
      <c r="AI362" s="359"/>
      <c r="AJ362" s="360"/>
    </row>
    <row r="363" spans="2:36" s="4" customFormat="1" hidden="1" outlineLevel="1" x14ac:dyDescent="0.25">
      <c r="B363" s="71" t="s">
        <v>96</v>
      </c>
      <c r="C363" s="358">
        <v>0</v>
      </c>
      <c r="D363" s="359">
        <v>4.3227665706051873E-4</v>
      </c>
      <c r="E363" s="359">
        <v>8.4347474244452058E-3</v>
      </c>
      <c r="F363" s="359">
        <v>1.8963498088129471E-2</v>
      </c>
      <c r="G363" s="359">
        <v>2.4509803921568627E-3</v>
      </c>
      <c r="H363" s="359">
        <v>1.3134563077194643E-2</v>
      </c>
      <c r="I363" s="359">
        <v>1.032350898914944E-2</v>
      </c>
      <c r="J363" s="360">
        <v>1.1758393879573732E-2</v>
      </c>
      <c r="K363" s="358"/>
      <c r="L363" s="359"/>
      <c r="M363" s="359"/>
      <c r="N363" s="359"/>
      <c r="O363" s="359"/>
      <c r="P363" s="360"/>
      <c r="Q363" s="358"/>
      <c r="R363" s="359"/>
      <c r="S363" s="359"/>
      <c r="T363" s="359"/>
      <c r="U363" s="359"/>
      <c r="V363" s="360"/>
      <c r="W363" s="358"/>
      <c r="X363" s="359"/>
      <c r="Y363" s="359"/>
      <c r="Z363" s="359"/>
      <c r="AA363" s="359"/>
      <c r="AB363" s="359"/>
      <c r="AC363" s="360"/>
      <c r="AD363" s="358"/>
      <c r="AE363" s="359"/>
      <c r="AF363" s="359"/>
      <c r="AG363" s="359"/>
      <c r="AH363" s="359"/>
      <c r="AI363" s="359"/>
      <c r="AJ363" s="360"/>
    </row>
    <row r="364" spans="2:36" s="4" customFormat="1" hidden="1" outlineLevel="1" x14ac:dyDescent="0.25">
      <c r="B364" s="71" t="s">
        <v>97</v>
      </c>
      <c r="C364" s="358">
        <v>1.4218009478672985E-3</v>
      </c>
      <c r="D364" s="359">
        <v>4.5886594559160933E-4</v>
      </c>
      <c r="E364" s="359">
        <v>9.2499944411091103E-3</v>
      </c>
      <c r="F364" s="359">
        <v>7.6585928489042677E-3</v>
      </c>
      <c r="G364" s="359">
        <v>7.146260123868509E-3</v>
      </c>
      <c r="H364" s="359">
        <v>7.3067885537708823E-3</v>
      </c>
      <c r="I364" s="359">
        <v>1.5712143533620961E-2</v>
      </c>
      <c r="J364" s="360">
        <v>1.1464524713468214E-2</v>
      </c>
      <c r="K364" s="358"/>
      <c r="L364" s="359"/>
      <c r="M364" s="359"/>
      <c r="N364" s="359"/>
      <c r="O364" s="359"/>
      <c r="P364" s="360"/>
      <c r="Q364" s="358"/>
      <c r="R364" s="359"/>
      <c r="S364" s="359"/>
      <c r="T364" s="359"/>
      <c r="U364" s="359"/>
      <c r="V364" s="360"/>
      <c r="W364" s="358"/>
      <c r="X364" s="359"/>
      <c r="Y364" s="359"/>
      <c r="Z364" s="359"/>
      <c r="AA364" s="359"/>
      <c r="AB364" s="359"/>
      <c r="AC364" s="360"/>
      <c r="AD364" s="358"/>
      <c r="AE364" s="359"/>
      <c r="AF364" s="359"/>
      <c r="AG364" s="359"/>
      <c r="AH364" s="359"/>
      <c r="AI364" s="359"/>
      <c r="AJ364" s="360"/>
    </row>
    <row r="365" spans="2:36" s="4" customFormat="1" hidden="1" outlineLevel="1" x14ac:dyDescent="0.25">
      <c r="B365" s="71" t="s">
        <v>98</v>
      </c>
      <c r="C365" s="358">
        <v>1.8899388549193995E-2</v>
      </c>
      <c r="D365" s="359">
        <v>5.8983130824584169E-4</v>
      </c>
      <c r="E365" s="359">
        <v>6.661017283172063E-3</v>
      </c>
      <c r="F365" s="359">
        <v>5.8838736363166335E-3</v>
      </c>
      <c r="G365" s="359">
        <v>3.4139824847855128E-3</v>
      </c>
      <c r="H365" s="359">
        <v>5.6320762354138479E-3</v>
      </c>
      <c r="I365" s="359">
        <v>1.0928399929845357E-2</v>
      </c>
      <c r="J365" s="360">
        <v>8.2208302417769528E-3</v>
      </c>
      <c r="K365" s="358"/>
      <c r="L365" s="359"/>
      <c r="M365" s="359"/>
      <c r="N365" s="359"/>
      <c r="O365" s="359"/>
      <c r="P365" s="360"/>
      <c r="Q365" s="358"/>
      <c r="R365" s="359"/>
      <c r="S365" s="359"/>
      <c r="T365" s="359"/>
      <c r="U365" s="359"/>
      <c r="V365" s="360"/>
      <c r="W365" s="358"/>
      <c r="X365" s="359"/>
      <c r="Y365" s="359"/>
      <c r="Z365" s="359"/>
      <c r="AA365" s="359"/>
      <c r="AB365" s="359"/>
      <c r="AC365" s="360"/>
      <c r="AD365" s="358"/>
      <c r="AE365" s="359"/>
      <c r="AF365" s="359"/>
      <c r="AG365" s="359"/>
      <c r="AH365" s="359"/>
      <c r="AI365" s="359"/>
      <c r="AJ365" s="360"/>
    </row>
    <row r="366" spans="2:36" s="4" customFormat="1" hidden="1" outlineLevel="1" x14ac:dyDescent="0.25">
      <c r="B366" s="71" t="s">
        <v>99</v>
      </c>
      <c r="C366" s="358">
        <v>5.3304904051172707E-3</v>
      </c>
      <c r="D366" s="359">
        <v>5.2293440908411769E-3</v>
      </c>
      <c r="E366" s="359">
        <v>9.8208557469278979E-3</v>
      </c>
      <c r="F366" s="359">
        <v>9.1426990454871286E-3</v>
      </c>
      <c r="G366" s="359">
        <v>2.2751137556877845E-3</v>
      </c>
      <c r="H366" s="359">
        <v>8.6371340032194242E-3</v>
      </c>
      <c r="I366" s="359">
        <v>1.0331810053645937E-2</v>
      </c>
      <c r="J366" s="360">
        <v>9.4362249104345611E-3</v>
      </c>
      <c r="K366" s="358"/>
      <c r="L366" s="359"/>
      <c r="M366" s="359"/>
      <c r="N366" s="359"/>
      <c r="O366" s="359"/>
      <c r="P366" s="360"/>
      <c r="Q366" s="358"/>
      <c r="R366" s="359"/>
      <c r="S366" s="359"/>
      <c r="T366" s="359"/>
      <c r="U366" s="359"/>
      <c r="V366" s="360"/>
      <c r="W366" s="358"/>
      <c r="X366" s="359"/>
      <c r="Y366" s="359"/>
      <c r="Z366" s="359"/>
      <c r="AA366" s="359"/>
      <c r="AB366" s="359"/>
      <c r="AC366" s="360"/>
      <c r="AD366" s="358"/>
      <c r="AE366" s="359"/>
      <c r="AF366" s="359"/>
      <c r="AG366" s="359"/>
      <c r="AH366" s="359"/>
      <c r="AI366" s="359"/>
      <c r="AJ366" s="360"/>
    </row>
    <row r="367" spans="2:36" s="4" customFormat="1" hidden="1" outlineLevel="1" x14ac:dyDescent="0.25">
      <c r="B367" s="71" t="s">
        <v>100</v>
      </c>
      <c r="C367" s="358">
        <v>4.7149592798971284E-3</v>
      </c>
      <c r="D367" s="359">
        <v>4.4804065801792164E-3</v>
      </c>
      <c r="E367" s="359">
        <v>9.0856509374849376E-3</v>
      </c>
      <c r="F367" s="359">
        <v>7.3556744578991834E-3</v>
      </c>
      <c r="G367" s="359">
        <v>2.3943661971830986E-3</v>
      </c>
      <c r="H367" s="359">
        <v>7.2742085661080076E-3</v>
      </c>
      <c r="I367" s="359">
        <v>1.2058187420377448E-2</v>
      </c>
      <c r="J367" s="360">
        <v>9.5039838711904658E-3</v>
      </c>
      <c r="K367" s="358"/>
      <c r="L367" s="359"/>
      <c r="M367" s="359"/>
      <c r="N367" s="359"/>
      <c r="O367" s="359"/>
      <c r="P367" s="360"/>
      <c r="Q367" s="358"/>
      <c r="R367" s="359"/>
      <c r="S367" s="359"/>
      <c r="T367" s="359"/>
      <c r="U367" s="359"/>
      <c r="V367" s="360"/>
      <c r="W367" s="358"/>
      <c r="X367" s="359"/>
      <c r="Y367" s="359"/>
      <c r="Z367" s="359"/>
      <c r="AA367" s="359"/>
      <c r="AB367" s="359"/>
      <c r="AC367" s="360"/>
      <c r="AD367" s="358"/>
      <c r="AE367" s="359"/>
      <c r="AF367" s="359"/>
      <c r="AG367" s="359"/>
      <c r="AH367" s="359"/>
      <c r="AI367" s="359"/>
      <c r="AJ367" s="360"/>
    </row>
    <row r="368" spans="2:36" s="4" customFormat="1" hidden="1" outlineLevel="1" x14ac:dyDescent="0.25">
      <c r="B368" s="71" t="s">
        <v>101</v>
      </c>
      <c r="C368" s="358">
        <v>4.56968773800457E-3</v>
      </c>
      <c r="D368" s="359">
        <v>1.0081840825524849E-3</v>
      </c>
      <c r="E368" s="359">
        <v>1.1529772261029889E-2</v>
      </c>
      <c r="F368" s="359">
        <v>1.0099291469683896E-2</v>
      </c>
      <c r="G368" s="359">
        <v>1.3472137170851195E-2</v>
      </c>
      <c r="H368" s="359">
        <v>9.4815137727161259E-3</v>
      </c>
      <c r="I368" s="359">
        <v>1.2325345688843843E-2</v>
      </c>
      <c r="J368" s="360">
        <v>1.0702793452408712E-2</v>
      </c>
      <c r="K368" s="358"/>
      <c r="L368" s="359"/>
      <c r="M368" s="359"/>
      <c r="N368" s="359"/>
      <c r="O368" s="359"/>
      <c r="P368" s="360"/>
      <c r="Q368" s="358"/>
      <c r="R368" s="359"/>
      <c r="S368" s="359"/>
      <c r="T368" s="359"/>
      <c r="U368" s="359"/>
      <c r="V368" s="360"/>
      <c r="W368" s="358"/>
      <c r="X368" s="359"/>
      <c r="Y368" s="359"/>
      <c r="Z368" s="359"/>
      <c r="AA368" s="359"/>
      <c r="AB368" s="359"/>
      <c r="AC368" s="360"/>
      <c r="AD368" s="358"/>
      <c r="AE368" s="359"/>
      <c r="AF368" s="359"/>
      <c r="AG368" s="359"/>
      <c r="AH368" s="359"/>
      <c r="AI368" s="359"/>
      <c r="AJ368" s="360"/>
    </row>
    <row r="369" spans="2:36" s="4" customFormat="1" hidden="1" outlineLevel="1" x14ac:dyDescent="0.25">
      <c r="B369" s="71" t="s">
        <v>102</v>
      </c>
      <c r="C369" s="358">
        <v>7.507037847982484E-3</v>
      </c>
      <c r="D369" s="359">
        <v>4.1551246537396124E-3</v>
      </c>
      <c r="E369" s="359">
        <v>8.2032415233170928E-3</v>
      </c>
      <c r="F369" s="359">
        <v>8.7582290860787945E-3</v>
      </c>
      <c r="G369" s="359">
        <v>1.1811773671175462E-2</v>
      </c>
      <c r="H369" s="359">
        <v>8.067676790085113E-3</v>
      </c>
      <c r="I369" s="359">
        <v>1.1118154776417808E-2</v>
      </c>
      <c r="J369" s="360">
        <v>9.5209332760296268E-3</v>
      </c>
      <c r="K369" s="358"/>
      <c r="L369" s="359"/>
      <c r="M369" s="359"/>
      <c r="N369" s="359"/>
      <c r="O369" s="359"/>
      <c r="P369" s="360"/>
      <c r="Q369" s="358"/>
      <c r="R369" s="359"/>
      <c r="S369" s="359"/>
      <c r="T369" s="359"/>
      <c r="U369" s="359"/>
      <c r="V369" s="360"/>
      <c r="W369" s="358"/>
      <c r="X369" s="359"/>
      <c r="Y369" s="359"/>
      <c r="Z369" s="359"/>
      <c r="AA369" s="359"/>
      <c r="AB369" s="359"/>
      <c r="AC369" s="360"/>
      <c r="AD369" s="358"/>
      <c r="AE369" s="359"/>
      <c r="AF369" s="359"/>
      <c r="AG369" s="359"/>
      <c r="AH369" s="359"/>
      <c r="AI369" s="359"/>
      <c r="AJ369" s="360"/>
    </row>
    <row r="370" spans="2:36" s="4" customFormat="1" ht="15.75" collapsed="1" x14ac:dyDescent="0.25">
      <c r="B370" s="101">
        <v>1992</v>
      </c>
      <c r="C370" s="361">
        <v>6.6227745529627178E-3</v>
      </c>
      <c r="D370" s="362">
        <v>3.1438503220529599E-3</v>
      </c>
      <c r="E370" s="362">
        <v>9.1162072593481067E-3</v>
      </c>
      <c r="F370" s="362">
        <v>9.3520401852947022E-3</v>
      </c>
      <c r="G370" s="362">
        <v>8.13780734276498E-3</v>
      </c>
      <c r="H370" s="362">
        <v>8.4963857028081055E-3</v>
      </c>
      <c r="I370" s="362">
        <v>1.1792503942307814E-2</v>
      </c>
      <c r="J370" s="363">
        <v>1.0059197706073778E-2</v>
      </c>
      <c r="K370" s="361"/>
      <c r="L370" s="362"/>
      <c r="M370" s="362"/>
      <c r="N370" s="362"/>
      <c r="O370" s="362"/>
      <c r="P370" s="363"/>
      <c r="Q370" s="361"/>
      <c r="R370" s="362"/>
      <c r="S370" s="362"/>
      <c r="T370" s="362"/>
      <c r="U370" s="362"/>
      <c r="V370" s="363"/>
      <c r="W370" s="361"/>
      <c r="X370" s="362"/>
      <c r="Y370" s="362"/>
      <c r="Z370" s="362"/>
      <c r="AA370" s="362"/>
      <c r="AB370" s="362"/>
      <c r="AC370" s="363"/>
      <c r="AD370" s="361"/>
      <c r="AE370" s="362"/>
      <c r="AF370" s="362"/>
      <c r="AG370" s="362"/>
      <c r="AH370" s="362"/>
      <c r="AI370" s="362"/>
      <c r="AJ370" s="363"/>
    </row>
    <row r="371" spans="2:36" s="4" customFormat="1" hidden="1" outlineLevel="1" x14ac:dyDescent="0.25">
      <c r="B371" s="71" t="s">
        <v>91</v>
      </c>
      <c r="C371" s="358">
        <v>2.3023791250959325E-3</v>
      </c>
      <c r="D371" s="359">
        <v>2.4586499776486368E-3</v>
      </c>
      <c r="E371" s="359">
        <v>1.0325729841359241E-2</v>
      </c>
      <c r="F371" s="359">
        <v>5.5055601478547029E-3</v>
      </c>
      <c r="G371" s="359">
        <v>9.0454653653891937E-3</v>
      </c>
      <c r="H371" s="359">
        <v>6.5824942174918695E-3</v>
      </c>
      <c r="I371" s="359">
        <v>1.4437138293679604E-2</v>
      </c>
      <c r="J371" s="360">
        <v>1.0164601267618957E-2</v>
      </c>
      <c r="K371" s="358"/>
      <c r="L371" s="359"/>
      <c r="M371" s="359"/>
      <c r="N371" s="359"/>
      <c r="O371" s="359"/>
      <c r="P371" s="360"/>
      <c r="Q371" s="358"/>
      <c r="R371" s="359"/>
      <c r="S371" s="359"/>
      <c r="T371" s="359"/>
      <c r="U371" s="359"/>
      <c r="V371" s="360"/>
      <c r="W371" s="358"/>
      <c r="X371" s="359"/>
      <c r="Y371" s="359"/>
      <c r="Z371" s="359"/>
      <c r="AA371" s="359"/>
      <c r="AB371" s="359"/>
      <c r="AC371" s="360"/>
      <c r="AD371" s="358"/>
      <c r="AE371" s="359"/>
      <c r="AF371" s="359"/>
      <c r="AG371" s="359"/>
      <c r="AH371" s="359"/>
      <c r="AI371" s="359"/>
      <c r="AJ371" s="360"/>
    </row>
    <row r="372" spans="2:36" s="4" customFormat="1" hidden="1" outlineLevel="1" x14ac:dyDescent="0.25">
      <c r="B372" s="71" t="s">
        <v>92</v>
      </c>
      <c r="C372" s="358">
        <v>0</v>
      </c>
      <c r="D372" s="359">
        <v>2.5463110318925457E-4</v>
      </c>
      <c r="E372" s="359">
        <v>9.6954556269331429E-3</v>
      </c>
      <c r="F372" s="359">
        <v>1.0661921275171867E-2</v>
      </c>
      <c r="G372" s="359">
        <v>5.1876716509002135E-3</v>
      </c>
      <c r="H372" s="359">
        <v>8.6596630455994267E-3</v>
      </c>
      <c r="I372" s="359">
        <v>8.4887996352241528E-3</v>
      </c>
      <c r="J372" s="360">
        <v>8.5817544821972826E-3</v>
      </c>
      <c r="K372" s="358"/>
      <c r="L372" s="359"/>
      <c r="M372" s="359"/>
      <c r="N372" s="359"/>
      <c r="O372" s="359"/>
      <c r="P372" s="360"/>
      <c r="Q372" s="358"/>
      <c r="R372" s="359"/>
      <c r="S372" s="359"/>
      <c r="T372" s="359"/>
      <c r="U372" s="359"/>
      <c r="V372" s="360"/>
      <c r="W372" s="358"/>
      <c r="X372" s="359"/>
      <c r="Y372" s="359"/>
      <c r="Z372" s="359"/>
      <c r="AA372" s="359"/>
      <c r="AB372" s="359"/>
      <c r="AC372" s="360"/>
      <c r="AD372" s="358"/>
      <c r="AE372" s="359"/>
      <c r="AF372" s="359"/>
      <c r="AG372" s="359"/>
      <c r="AH372" s="359"/>
      <c r="AI372" s="359"/>
      <c r="AJ372" s="360"/>
    </row>
    <row r="373" spans="2:36" s="4" customFormat="1" hidden="1" outlineLevel="1" x14ac:dyDescent="0.25">
      <c r="B373" s="71" t="s">
        <v>93</v>
      </c>
      <c r="C373" s="358">
        <v>0</v>
      </c>
      <c r="D373" s="359">
        <v>1.3770311209033325E-4</v>
      </c>
      <c r="E373" s="359">
        <v>6.3532681829211795E-3</v>
      </c>
      <c r="F373" s="359">
        <v>5.0406767750479746E-3</v>
      </c>
      <c r="G373" s="359">
        <v>8.8962108731466226E-3</v>
      </c>
      <c r="H373" s="359">
        <v>4.8323809908400132E-3</v>
      </c>
      <c r="I373" s="359">
        <v>6.4131928538708203E-3</v>
      </c>
      <c r="J373" s="360">
        <v>5.5596940351387196E-3</v>
      </c>
      <c r="K373" s="358"/>
      <c r="L373" s="359"/>
      <c r="M373" s="359"/>
      <c r="N373" s="359"/>
      <c r="O373" s="359"/>
      <c r="P373" s="360"/>
      <c r="Q373" s="358"/>
      <c r="R373" s="359"/>
      <c r="S373" s="359"/>
      <c r="T373" s="359"/>
      <c r="U373" s="359"/>
      <c r="V373" s="360"/>
      <c r="W373" s="358"/>
      <c r="X373" s="359"/>
      <c r="Y373" s="359"/>
      <c r="Z373" s="359"/>
      <c r="AA373" s="359"/>
      <c r="AB373" s="359"/>
      <c r="AC373" s="360"/>
      <c r="AD373" s="358"/>
      <c r="AE373" s="359"/>
      <c r="AF373" s="359"/>
      <c r="AG373" s="359"/>
      <c r="AH373" s="359"/>
      <c r="AI373" s="359"/>
      <c r="AJ373" s="360"/>
    </row>
    <row r="374" spans="2:36" s="4" customFormat="1" hidden="1" outlineLevel="1" x14ac:dyDescent="0.25">
      <c r="B374" s="71" t="s">
        <v>94</v>
      </c>
      <c r="C374" s="358">
        <v>0</v>
      </c>
      <c r="D374" s="359">
        <v>5.4455108569872708E-4</v>
      </c>
      <c r="E374" s="359">
        <v>9.6142606662770313E-3</v>
      </c>
      <c r="F374" s="359">
        <v>7.9954159615153973E-3</v>
      </c>
      <c r="G374" s="359">
        <v>7.8549848942598196E-3</v>
      </c>
      <c r="H374" s="359">
        <v>7.5303039532192244E-3</v>
      </c>
      <c r="I374" s="359">
        <v>1.1093070758916881E-2</v>
      </c>
      <c r="J374" s="360">
        <v>9.029942548754194E-3</v>
      </c>
      <c r="K374" s="358"/>
      <c r="L374" s="359"/>
      <c r="M374" s="359"/>
      <c r="N374" s="359"/>
      <c r="O374" s="359"/>
      <c r="P374" s="360"/>
      <c r="Q374" s="358"/>
      <c r="R374" s="359"/>
      <c r="S374" s="359"/>
      <c r="T374" s="359"/>
      <c r="U374" s="359"/>
      <c r="V374" s="360"/>
      <c r="W374" s="358"/>
      <c r="X374" s="359"/>
      <c r="Y374" s="359"/>
      <c r="Z374" s="359"/>
      <c r="AA374" s="359"/>
      <c r="AB374" s="359"/>
      <c r="AC374" s="360"/>
      <c r="AD374" s="358"/>
      <c r="AE374" s="359"/>
      <c r="AF374" s="359"/>
      <c r="AG374" s="359"/>
      <c r="AH374" s="359"/>
      <c r="AI374" s="359"/>
      <c r="AJ374" s="360"/>
    </row>
    <row r="375" spans="2:36" s="4" customFormat="1" hidden="1" outlineLevel="1" x14ac:dyDescent="0.25">
      <c r="B375" s="71" t="s">
        <v>95</v>
      </c>
      <c r="C375" s="358">
        <v>0</v>
      </c>
      <c r="D375" s="359">
        <v>4.1254125412541255E-4</v>
      </c>
      <c r="E375" s="359">
        <v>1.0611813032924628E-2</v>
      </c>
      <c r="F375" s="359">
        <v>1.1867110365501499E-2</v>
      </c>
      <c r="G375" s="359">
        <v>9.5392368610511154E-3</v>
      </c>
      <c r="H375" s="359">
        <v>1.0058695634860587E-2</v>
      </c>
      <c r="I375" s="359">
        <v>1.2819389052022614E-2</v>
      </c>
      <c r="J375" s="360">
        <v>1.122072028446117E-2</v>
      </c>
      <c r="K375" s="358"/>
      <c r="L375" s="359"/>
      <c r="M375" s="359"/>
      <c r="N375" s="359"/>
      <c r="O375" s="359"/>
      <c r="P375" s="360"/>
      <c r="Q375" s="358"/>
      <c r="R375" s="359"/>
      <c r="S375" s="359"/>
      <c r="T375" s="359"/>
      <c r="U375" s="359"/>
      <c r="V375" s="360"/>
      <c r="W375" s="358"/>
      <c r="X375" s="359"/>
      <c r="Y375" s="359"/>
      <c r="Z375" s="359"/>
      <c r="AA375" s="359"/>
      <c r="AB375" s="359"/>
      <c r="AC375" s="360"/>
      <c r="AD375" s="358"/>
      <c r="AE375" s="359"/>
      <c r="AF375" s="359"/>
      <c r="AG375" s="359"/>
      <c r="AH375" s="359"/>
      <c r="AI375" s="359"/>
      <c r="AJ375" s="360"/>
    </row>
    <row r="376" spans="2:36" s="4" customFormat="1" hidden="1" outlineLevel="1" x14ac:dyDescent="0.25">
      <c r="B376" s="71" t="s">
        <v>96</v>
      </c>
      <c r="C376" s="358">
        <v>1.078582434514638E-2</v>
      </c>
      <c r="D376" s="359">
        <v>1.6155088852988692E-4</v>
      </c>
      <c r="E376" s="359">
        <v>1.5594059405940594E-2</v>
      </c>
      <c r="F376" s="359">
        <v>1.196975153042852E-2</v>
      </c>
      <c r="G376" s="359">
        <v>5.4820415879017013E-3</v>
      </c>
      <c r="H376" s="359">
        <v>1.1435567697228146E-2</v>
      </c>
      <c r="I376" s="359">
        <v>1.5146990681151213E-2</v>
      </c>
      <c r="J376" s="360">
        <v>1.3095188761344329E-2</v>
      </c>
      <c r="K376" s="358"/>
      <c r="L376" s="359"/>
      <c r="M376" s="359"/>
      <c r="N376" s="359"/>
      <c r="O376" s="359"/>
      <c r="P376" s="360"/>
      <c r="Q376" s="358"/>
      <c r="R376" s="359"/>
      <c r="S376" s="359"/>
      <c r="T376" s="359"/>
      <c r="U376" s="359"/>
      <c r="V376" s="360"/>
      <c r="W376" s="358"/>
      <c r="X376" s="359"/>
      <c r="Y376" s="359"/>
      <c r="Z376" s="359"/>
      <c r="AA376" s="359"/>
      <c r="AB376" s="359"/>
      <c r="AC376" s="360"/>
      <c r="AD376" s="358"/>
      <c r="AE376" s="359"/>
      <c r="AF376" s="359"/>
      <c r="AG376" s="359"/>
      <c r="AH376" s="359"/>
      <c r="AI376" s="359"/>
      <c r="AJ376" s="360"/>
    </row>
    <row r="377" spans="2:36" s="4" customFormat="1" hidden="1" outlineLevel="1" x14ac:dyDescent="0.25">
      <c r="B377" s="71" t="s">
        <v>97</v>
      </c>
      <c r="C377" s="358">
        <v>0</v>
      </c>
      <c r="D377" s="359">
        <v>4.941321803582458E-4</v>
      </c>
      <c r="E377" s="359">
        <v>1.3306112645610664E-2</v>
      </c>
      <c r="F377" s="359">
        <v>9.5959947152492869E-3</v>
      </c>
      <c r="G377" s="359">
        <v>1.021972406745018E-3</v>
      </c>
      <c r="H377" s="359">
        <v>9.2499337397296579E-3</v>
      </c>
      <c r="I377" s="359">
        <v>8.7879421929451147E-3</v>
      </c>
      <c r="J377" s="360">
        <v>9.0287684055277897E-3</v>
      </c>
      <c r="K377" s="358"/>
      <c r="L377" s="359"/>
      <c r="M377" s="359"/>
      <c r="N377" s="359"/>
      <c r="O377" s="359"/>
      <c r="P377" s="360"/>
      <c r="Q377" s="358"/>
      <c r="R377" s="359"/>
      <c r="S377" s="359"/>
      <c r="T377" s="359"/>
      <c r="U377" s="359"/>
      <c r="V377" s="360"/>
      <c r="W377" s="358"/>
      <c r="X377" s="359"/>
      <c r="Y377" s="359"/>
      <c r="Z377" s="359"/>
      <c r="AA377" s="359"/>
      <c r="AB377" s="359"/>
      <c r="AC377" s="360"/>
      <c r="AD377" s="358"/>
      <c r="AE377" s="359"/>
      <c r="AF377" s="359"/>
      <c r="AG377" s="359"/>
      <c r="AH377" s="359"/>
      <c r="AI377" s="359"/>
      <c r="AJ377" s="360"/>
    </row>
    <row r="378" spans="2:36" s="4" customFormat="1" hidden="1" outlineLevel="1" x14ac:dyDescent="0.25">
      <c r="B378" s="71" t="s">
        <v>98</v>
      </c>
      <c r="C378" s="358">
        <v>0</v>
      </c>
      <c r="D378" s="359">
        <v>2.736127831892306E-4</v>
      </c>
      <c r="E378" s="359">
        <v>8.0704175291141361E-3</v>
      </c>
      <c r="F378" s="359">
        <v>7.1182369425756495E-3</v>
      </c>
      <c r="G378" s="359">
        <v>7.0681368391292058E-4</v>
      </c>
      <c r="H378" s="359">
        <v>6.3605678714995671E-3</v>
      </c>
      <c r="I378" s="359">
        <v>6.5029791813896792E-3</v>
      </c>
      <c r="J378" s="360">
        <v>6.4269060246203652E-3</v>
      </c>
      <c r="K378" s="358"/>
      <c r="L378" s="359"/>
      <c r="M378" s="359"/>
      <c r="N378" s="359"/>
      <c r="O378" s="359"/>
      <c r="P378" s="360"/>
      <c r="Q378" s="358"/>
      <c r="R378" s="359"/>
      <c r="S378" s="359"/>
      <c r="T378" s="359"/>
      <c r="U378" s="359"/>
      <c r="V378" s="360"/>
      <c r="W378" s="358"/>
      <c r="X378" s="359"/>
      <c r="Y378" s="359"/>
      <c r="Z378" s="359"/>
      <c r="AA378" s="359"/>
      <c r="AB378" s="359"/>
      <c r="AC378" s="360"/>
      <c r="AD378" s="358"/>
      <c r="AE378" s="359"/>
      <c r="AF378" s="359"/>
      <c r="AG378" s="359"/>
      <c r="AH378" s="359"/>
      <c r="AI378" s="359"/>
      <c r="AJ378" s="360"/>
    </row>
    <row r="379" spans="2:36" s="4" customFormat="1" hidden="1" outlineLevel="1" x14ac:dyDescent="0.25">
      <c r="B379" s="71" t="s">
        <v>99</v>
      </c>
      <c r="C379" s="358">
        <v>2.9245283018867925E-2</v>
      </c>
      <c r="D379" s="359">
        <v>7.2121688958825072E-4</v>
      </c>
      <c r="E379" s="359">
        <v>8.4217246120604997E-3</v>
      </c>
      <c r="F379" s="359">
        <v>1.1536965821198635E-2</v>
      </c>
      <c r="G379" s="359">
        <v>1.6800206771775653E-3</v>
      </c>
      <c r="H379" s="359">
        <v>9.3168096599936454E-3</v>
      </c>
      <c r="I379" s="359">
        <v>1.030330398133514E-2</v>
      </c>
      <c r="J379" s="360">
        <v>9.7684515195369023E-3</v>
      </c>
      <c r="K379" s="358"/>
      <c r="L379" s="359"/>
      <c r="M379" s="359"/>
      <c r="N379" s="359"/>
      <c r="O379" s="359"/>
      <c r="P379" s="360"/>
      <c r="Q379" s="358"/>
      <c r="R379" s="359"/>
      <c r="S379" s="359"/>
      <c r="T379" s="359"/>
      <c r="U379" s="359"/>
      <c r="V379" s="360"/>
      <c r="W379" s="358"/>
      <c r="X379" s="359"/>
      <c r="Y379" s="359"/>
      <c r="Z379" s="359"/>
      <c r="AA379" s="359"/>
      <c r="AB379" s="359"/>
      <c r="AC379" s="360"/>
      <c r="AD379" s="358"/>
      <c r="AE379" s="359"/>
      <c r="AF379" s="359"/>
      <c r="AG379" s="359"/>
      <c r="AH379" s="359"/>
      <c r="AI379" s="359"/>
      <c r="AJ379" s="360"/>
    </row>
    <row r="380" spans="2:36" s="4" customFormat="1" hidden="1" outlineLevel="1" x14ac:dyDescent="0.25">
      <c r="B380" s="71" t="s">
        <v>100</v>
      </c>
      <c r="C380" s="358">
        <v>0</v>
      </c>
      <c r="D380" s="359">
        <v>1.0099649878804202E-3</v>
      </c>
      <c r="E380" s="359">
        <v>9.2534948214386785E-3</v>
      </c>
      <c r="F380" s="359">
        <v>8.9435381659102985E-3</v>
      </c>
      <c r="G380" s="359">
        <v>2.1377672209026127E-3</v>
      </c>
      <c r="H380" s="359">
        <v>7.8240321323813575E-3</v>
      </c>
      <c r="I380" s="359">
        <v>9.7414916607552332E-3</v>
      </c>
      <c r="J380" s="360">
        <v>8.6569848896915231E-3</v>
      </c>
      <c r="K380" s="358"/>
      <c r="L380" s="359"/>
      <c r="M380" s="359"/>
      <c r="N380" s="359"/>
      <c r="O380" s="359"/>
      <c r="P380" s="360"/>
      <c r="Q380" s="358"/>
      <c r="R380" s="359"/>
      <c r="S380" s="359"/>
      <c r="T380" s="359"/>
      <c r="U380" s="359"/>
      <c r="V380" s="360"/>
      <c r="W380" s="358"/>
      <c r="X380" s="359"/>
      <c r="Y380" s="359"/>
      <c r="Z380" s="359"/>
      <c r="AA380" s="359"/>
      <c r="AB380" s="359"/>
      <c r="AC380" s="360"/>
      <c r="AD380" s="358"/>
      <c r="AE380" s="359"/>
      <c r="AF380" s="359"/>
      <c r="AG380" s="359"/>
      <c r="AH380" s="359"/>
      <c r="AI380" s="359"/>
      <c r="AJ380" s="360"/>
    </row>
    <row r="381" spans="2:36" s="4" customFormat="1" hidden="1" outlineLevel="1" x14ac:dyDescent="0.25">
      <c r="B381" s="71" t="s">
        <v>101</v>
      </c>
      <c r="C381" s="358">
        <v>2.9339853300733498E-3</v>
      </c>
      <c r="D381" s="359">
        <v>5.8592605613171621E-4</v>
      </c>
      <c r="E381" s="359">
        <v>7.5465329347092292E-3</v>
      </c>
      <c r="F381" s="359">
        <v>6.5462726935458775E-3</v>
      </c>
      <c r="G381" s="359">
        <v>8.2379223680536171E-3</v>
      </c>
      <c r="H381" s="359">
        <v>6.1794077021195036E-3</v>
      </c>
      <c r="I381" s="359">
        <v>1.104205137443889E-2</v>
      </c>
      <c r="J381" s="360">
        <v>8.4561394876408909E-3</v>
      </c>
      <c r="K381" s="358"/>
      <c r="L381" s="359"/>
      <c r="M381" s="359"/>
      <c r="N381" s="359"/>
      <c r="O381" s="359"/>
      <c r="P381" s="360"/>
      <c r="Q381" s="358"/>
      <c r="R381" s="359"/>
      <c r="S381" s="359"/>
      <c r="T381" s="359"/>
      <c r="U381" s="359"/>
      <c r="V381" s="360"/>
      <c r="W381" s="358"/>
      <c r="X381" s="359"/>
      <c r="Y381" s="359"/>
      <c r="Z381" s="359"/>
      <c r="AA381" s="359"/>
      <c r="AB381" s="359"/>
      <c r="AC381" s="360"/>
      <c r="AD381" s="358"/>
      <c r="AE381" s="359"/>
      <c r="AF381" s="359"/>
      <c r="AG381" s="359"/>
      <c r="AH381" s="359"/>
      <c r="AI381" s="359"/>
      <c r="AJ381" s="360"/>
    </row>
    <row r="382" spans="2:36" s="4" customFormat="1" hidden="1" outlineLevel="1" x14ac:dyDescent="0.25">
      <c r="B382" s="71" t="s">
        <v>102</v>
      </c>
      <c r="C382" s="358">
        <v>1.9801980198019802E-3</v>
      </c>
      <c r="D382" s="359">
        <v>8.1342897286105153E-4</v>
      </c>
      <c r="E382" s="359">
        <v>9.6932905784152933E-3</v>
      </c>
      <c r="F382" s="359">
        <v>1.6080930939711129E-2</v>
      </c>
      <c r="G382" s="359">
        <v>1.1312217194570135E-2</v>
      </c>
      <c r="H382" s="359">
        <v>1.2525759701422405E-2</v>
      </c>
      <c r="I382" s="359">
        <v>1.7505019004769046E-2</v>
      </c>
      <c r="J382" s="360">
        <v>1.4807595802090227E-2</v>
      </c>
      <c r="K382" s="358"/>
      <c r="L382" s="359"/>
      <c r="M382" s="359"/>
      <c r="N382" s="359"/>
      <c r="O382" s="359"/>
      <c r="P382" s="360"/>
      <c r="Q382" s="358"/>
      <c r="R382" s="359"/>
      <c r="S382" s="359"/>
      <c r="T382" s="359"/>
      <c r="U382" s="359"/>
      <c r="V382" s="360"/>
      <c r="W382" s="358"/>
      <c r="X382" s="359"/>
      <c r="Y382" s="359"/>
      <c r="Z382" s="359"/>
      <c r="AA382" s="359"/>
      <c r="AB382" s="359"/>
      <c r="AC382" s="360"/>
      <c r="AD382" s="358"/>
      <c r="AE382" s="359"/>
      <c r="AF382" s="359"/>
      <c r="AG382" s="359"/>
      <c r="AH382" s="359"/>
      <c r="AI382" s="359"/>
      <c r="AJ382" s="360"/>
    </row>
    <row r="383" spans="2:36" s="4" customFormat="1" ht="15.75" collapsed="1" x14ac:dyDescent="0.25">
      <c r="B383" s="101">
        <v>1991</v>
      </c>
      <c r="C383" s="361">
        <v>3.4433866720680576E-3</v>
      </c>
      <c r="D383" s="362">
        <v>6.1804038574244768E-4</v>
      </c>
      <c r="E383" s="362">
        <v>9.699484311843776E-3</v>
      </c>
      <c r="F383" s="362">
        <v>9.4333198517576947E-3</v>
      </c>
      <c r="G383" s="362">
        <v>5.6809398670582779E-3</v>
      </c>
      <c r="H383" s="362">
        <v>8.3126318256386226E-3</v>
      </c>
      <c r="I383" s="362">
        <v>1.0752498347616331E-2</v>
      </c>
      <c r="J383" s="363">
        <v>9.4190210750396425E-3</v>
      </c>
      <c r="K383" s="361"/>
      <c r="L383" s="362"/>
      <c r="M383" s="362"/>
      <c r="N383" s="362"/>
      <c r="O383" s="362"/>
      <c r="P383" s="363"/>
      <c r="Q383" s="361"/>
      <c r="R383" s="362"/>
      <c r="S383" s="362"/>
      <c r="T383" s="362"/>
      <c r="U383" s="362"/>
      <c r="V383" s="363"/>
      <c r="W383" s="361"/>
      <c r="X383" s="362"/>
      <c r="Y383" s="362"/>
      <c r="Z383" s="362"/>
      <c r="AA383" s="362"/>
      <c r="AB383" s="362"/>
      <c r="AC383" s="363"/>
      <c r="AD383" s="361"/>
      <c r="AE383" s="362"/>
      <c r="AF383" s="362"/>
      <c r="AG383" s="362"/>
      <c r="AH383" s="362"/>
      <c r="AI383" s="362"/>
      <c r="AJ383" s="363"/>
    </row>
    <row r="384" spans="2:36" s="4" customFormat="1" hidden="1" outlineLevel="1" x14ac:dyDescent="0.25">
      <c r="B384" s="71" t="s">
        <v>91</v>
      </c>
      <c r="C384" s="358">
        <v>2.4676125848241827E-3</v>
      </c>
      <c r="D384" s="359">
        <v>1.032729583730537E-3</v>
      </c>
      <c r="E384" s="359">
        <v>6.8866980997285328E-3</v>
      </c>
      <c r="F384" s="359">
        <v>7.2917979085296708E-3</v>
      </c>
      <c r="G384" s="359">
        <v>1.5875306682060903E-3</v>
      </c>
      <c r="H384" s="359">
        <v>6.1189176537461655E-3</v>
      </c>
      <c r="I384" s="359">
        <v>8.2881596174029706E-3</v>
      </c>
      <c r="J384" s="360">
        <v>7.0643716104692288E-3</v>
      </c>
      <c r="K384" s="358"/>
      <c r="L384" s="359"/>
      <c r="M384" s="359"/>
      <c r="N384" s="359"/>
      <c r="O384" s="359"/>
      <c r="P384" s="360"/>
      <c r="Q384" s="358"/>
      <c r="R384" s="359"/>
      <c r="S384" s="359"/>
      <c r="T384" s="359"/>
      <c r="U384" s="359"/>
      <c r="V384" s="360"/>
      <c r="W384" s="358"/>
      <c r="X384" s="359"/>
      <c r="Y384" s="359"/>
      <c r="Z384" s="359"/>
      <c r="AA384" s="359"/>
      <c r="AB384" s="359"/>
      <c r="AC384" s="360"/>
      <c r="AD384" s="358"/>
      <c r="AE384" s="359"/>
      <c r="AF384" s="359"/>
      <c r="AG384" s="359"/>
      <c r="AH384" s="359"/>
      <c r="AI384" s="359"/>
      <c r="AJ384" s="360"/>
    </row>
    <row r="385" spans="2:36" s="4" customFormat="1" hidden="1" outlineLevel="1" x14ac:dyDescent="0.25">
      <c r="B385" s="71" t="s">
        <v>92</v>
      </c>
      <c r="C385" s="358">
        <v>2.3059185242121443E-3</v>
      </c>
      <c r="D385" s="359">
        <v>7.4283167434259392E-4</v>
      </c>
      <c r="E385" s="359">
        <v>7.9863578229359099E-3</v>
      </c>
      <c r="F385" s="359">
        <v>8.8510161362100517E-3</v>
      </c>
      <c r="G385" s="359">
        <v>7.0165969504790175E-3</v>
      </c>
      <c r="H385" s="359">
        <v>7.4811488604592056E-3</v>
      </c>
      <c r="I385" s="359">
        <v>7.236215878734532E-3</v>
      </c>
      <c r="J385" s="360">
        <v>7.3702215238280648E-3</v>
      </c>
      <c r="K385" s="358"/>
      <c r="L385" s="359"/>
      <c r="M385" s="359"/>
      <c r="N385" s="359"/>
      <c r="O385" s="359"/>
      <c r="P385" s="360"/>
      <c r="Q385" s="358"/>
      <c r="R385" s="359"/>
      <c r="S385" s="359"/>
      <c r="T385" s="359"/>
      <c r="U385" s="359"/>
      <c r="V385" s="360"/>
      <c r="W385" s="358"/>
      <c r="X385" s="359"/>
      <c r="Y385" s="359"/>
      <c r="Z385" s="359"/>
      <c r="AA385" s="359"/>
      <c r="AB385" s="359"/>
      <c r="AC385" s="360"/>
      <c r="AD385" s="358"/>
      <c r="AE385" s="359"/>
      <c r="AF385" s="359"/>
      <c r="AG385" s="359"/>
      <c r="AH385" s="359"/>
      <c r="AI385" s="359"/>
      <c r="AJ385" s="360"/>
    </row>
    <row r="386" spans="2:36" s="4" customFormat="1" hidden="1" outlineLevel="1" x14ac:dyDescent="0.25">
      <c r="B386" s="71" t="s">
        <v>93</v>
      </c>
      <c r="C386" s="358">
        <v>3.2976092333058533E-3</v>
      </c>
      <c r="D386" s="359">
        <v>2.3856858846918491E-3</v>
      </c>
      <c r="E386" s="359">
        <v>4.7585796674166599E-3</v>
      </c>
      <c r="F386" s="359">
        <v>8.3750321244463258E-3</v>
      </c>
      <c r="G386" s="359">
        <v>1.6077170418006431E-3</v>
      </c>
      <c r="H386" s="359">
        <v>6.1220541000735268E-3</v>
      </c>
      <c r="I386" s="359">
        <v>7.1091753356610637E-3</v>
      </c>
      <c r="J386" s="360">
        <v>6.5784819975949638E-3</v>
      </c>
      <c r="K386" s="358"/>
      <c r="L386" s="359"/>
      <c r="M386" s="359"/>
      <c r="N386" s="359"/>
      <c r="O386" s="359"/>
      <c r="P386" s="360"/>
      <c r="Q386" s="358"/>
      <c r="R386" s="359"/>
      <c r="S386" s="359"/>
      <c r="T386" s="359"/>
      <c r="U386" s="359"/>
      <c r="V386" s="360"/>
      <c r="W386" s="358"/>
      <c r="X386" s="359"/>
      <c r="Y386" s="359"/>
      <c r="Z386" s="359"/>
      <c r="AA386" s="359"/>
      <c r="AB386" s="359"/>
      <c r="AC386" s="360"/>
      <c r="AD386" s="358"/>
      <c r="AE386" s="359"/>
      <c r="AF386" s="359"/>
      <c r="AG386" s="359"/>
      <c r="AH386" s="359"/>
      <c r="AI386" s="359"/>
      <c r="AJ386" s="360"/>
    </row>
    <row r="387" spans="2:36" s="4" customFormat="1" hidden="1" outlineLevel="1" x14ac:dyDescent="0.25">
      <c r="B387" s="71" t="s">
        <v>94</v>
      </c>
      <c r="C387" s="358">
        <v>7.266121707538601E-3</v>
      </c>
      <c r="D387" s="359">
        <v>2.8885444554036916E-3</v>
      </c>
      <c r="E387" s="359">
        <v>9.2385676132337707E-3</v>
      </c>
      <c r="F387" s="359">
        <v>7.801943948045155E-3</v>
      </c>
      <c r="G387" s="359">
        <v>4.2722870976929653E-3</v>
      </c>
      <c r="H387" s="359">
        <v>7.4702753441802253E-3</v>
      </c>
      <c r="I387" s="359">
        <v>7.2034258812852725E-3</v>
      </c>
      <c r="J387" s="360">
        <v>7.3494476143187958E-3</v>
      </c>
      <c r="K387" s="358"/>
      <c r="L387" s="359"/>
      <c r="M387" s="359"/>
      <c r="N387" s="359"/>
      <c r="O387" s="359"/>
      <c r="P387" s="360"/>
      <c r="Q387" s="358"/>
      <c r="R387" s="359"/>
      <c r="S387" s="359"/>
      <c r="T387" s="359"/>
      <c r="U387" s="359"/>
      <c r="V387" s="360"/>
      <c r="W387" s="358"/>
      <c r="X387" s="359"/>
      <c r="Y387" s="359"/>
      <c r="Z387" s="359"/>
      <c r="AA387" s="359"/>
      <c r="AB387" s="359"/>
      <c r="AC387" s="360"/>
      <c r="AD387" s="358"/>
      <c r="AE387" s="359"/>
      <c r="AF387" s="359"/>
      <c r="AG387" s="359"/>
      <c r="AH387" s="359"/>
      <c r="AI387" s="359"/>
      <c r="AJ387" s="360"/>
    </row>
    <row r="388" spans="2:36" s="4" customFormat="1" hidden="1" outlineLevel="1" x14ac:dyDescent="0.25">
      <c r="B388" s="71" t="s">
        <v>95</v>
      </c>
      <c r="C388" s="358">
        <v>1.5384615384615385E-2</v>
      </c>
      <c r="D388" s="359">
        <v>3.5584022773774577E-4</v>
      </c>
      <c r="E388" s="359">
        <v>1.1572912934432104E-2</v>
      </c>
      <c r="F388" s="359">
        <v>1.122299681556072E-2</v>
      </c>
      <c r="G388" s="359">
        <v>1.1856368563685636E-3</v>
      </c>
      <c r="H388" s="359">
        <v>9.5771925585890309E-3</v>
      </c>
      <c r="I388" s="359">
        <v>1.1377143827474954E-2</v>
      </c>
      <c r="J388" s="360">
        <v>1.02701867414742E-2</v>
      </c>
      <c r="K388" s="358"/>
      <c r="L388" s="359"/>
      <c r="M388" s="359"/>
      <c r="N388" s="359"/>
      <c r="O388" s="359"/>
      <c r="P388" s="360"/>
      <c r="Q388" s="358"/>
      <c r="R388" s="359"/>
      <c r="S388" s="359"/>
      <c r="T388" s="359"/>
      <c r="U388" s="359"/>
      <c r="V388" s="360"/>
      <c r="W388" s="358"/>
      <c r="X388" s="359"/>
      <c r="Y388" s="359"/>
      <c r="Z388" s="359"/>
      <c r="AA388" s="359"/>
      <c r="AB388" s="359"/>
      <c r="AC388" s="360"/>
      <c r="AD388" s="358"/>
      <c r="AE388" s="359"/>
      <c r="AF388" s="359"/>
      <c r="AG388" s="359"/>
      <c r="AH388" s="359"/>
      <c r="AI388" s="359"/>
      <c r="AJ388" s="360"/>
    </row>
    <row r="389" spans="2:36" s="4" customFormat="1" hidden="1" outlineLevel="1" x14ac:dyDescent="0.25">
      <c r="B389" s="71" t="s">
        <v>96</v>
      </c>
      <c r="C389" s="358">
        <v>0</v>
      </c>
      <c r="D389" s="359">
        <v>2.1461530207103768E-4</v>
      </c>
      <c r="E389" s="359">
        <v>1.1335446527012127E-2</v>
      </c>
      <c r="F389" s="359">
        <v>1.860167881446682E-2</v>
      </c>
      <c r="G389" s="359">
        <v>1.7881090746535539E-3</v>
      </c>
      <c r="H389" s="359">
        <v>1.3689781831152931E-2</v>
      </c>
      <c r="I389" s="359">
        <v>1.1368187922625639E-2</v>
      </c>
      <c r="J389" s="360">
        <v>1.2644939638307009E-2</v>
      </c>
      <c r="K389" s="358"/>
      <c r="L389" s="359"/>
      <c r="M389" s="359"/>
      <c r="N389" s="359"/>
      <c r="O389" s="359"/>
      <c r="P389" s="360"/>
      <c r="Q389" s="358"/>
      <c r="R389" s="359"/>
      <c r="S389" s="359"/>
      <c r="T389" s="359"/>
      <c r="U389" s="359"/>
      <c r="V389" s="360"/>
      <c r="W389" s="358"/>
      <c r="X389" s="359"/>
      <c r="Y389" s="359"/>
      <c r="Z389" s="359"/>
      <c r="AA389" s="359"/>
      <c r="AB389" s="359"/>
      <c r="AC389" s="360"/>
      <c r="AD389" s="358"/>
      <c r="AE389" s="359"/>
      <c r="AF389" s="359"/>
      <c r="AG389" s="359"/>
      <c r="AH389" s="359"/>
      <c r="AI389" s="359"/>
      <c r="AJ389" s="360"/>
    </row>
    <row r="390" spans="2:36" s="4" customFormat="1" hidden="1" outlineLevel="1" x14ac:dyDescent="0.25">
      <c r="B390" s="71" t="s">
        <v>97</v>
      </c>
      <c r="C390" s="358">
        <v>0</v>
      </c>
      <c r="D390" s="359">
        <v>4.7660656128366036E-4</v>
      </c>
      <c r="E390" s="359">
        <v>9.1135045567522777E-3</v>
      </c>
      <c r="F390" s="359">
        <v>8.7468991525545253E-3</v>
      </c>
      <c r="G390" s="359">
        <v>2.5363544132566791E-3</v>
      </c>
      <c r="H390" s="359">
        <v>7.70032333696002E-3</v>
      </c>
      <c r="I390" s="359">
        <v>1.130474964517939E-2</v>
      </c>
      <c r="J390" s="360">
        <v>9.4357613368189364E-3</v>
      </c>
      <c r="K390" s="358"/>
      <c r="L390" s="359"/>
      <c r="M390" s="359"/>
      <c r="N390" s="359"/>
      <c r="O390" s="359"/>
      <c r="P390" s="360"/>
      <c r="Q390" s="358"/>
      <c r="R390" s="359"/>
      <c r="S390" s="359"/>
      <c r="T390" s="359"/>
      <c r="U390" s="359"/>
      <c r="V390" s="360"/>
      <c r="W390" s="358"/>
      <c r="X390" s="359"/>
      <c r="Y390" s="359"/>
      <c r="Z390" s="359"/>
      <c r="AA390" s="359"/>
      <c r="AB390" s="359"/>
      <c r="AC390" s="360"/>
      <c r="AD390" s="358"/>
      <c r="AE390" s="359"/>
      <c r="AF390" s="359"/>
      <c r="AG390" s="359"/>
      <c r="AH390" s="359"/>
      <c r="AI390" s="359"/>
      <c r="AJ390" s="360"/>
    </row>
    <row r="391" spans="2:36" s="4" customFormat="1" hidden="1" outlineLevel="1" x14ac:dyDescent="0.25">
      <c r="B391" s="71" t="s">
        <v>98</v>
      </c>
      <c r="C391" s="358">
        <v>2.3076923076923078E-2</v>
      </c>
      <c r="D391" s="359">
        <v>6.7957866123003743E-4</v>
      </c>
      <c r="E391" s="359">
        <v>5.8711721224920799E-3</v>
      </c>
      <c r="F391" s="359">
        <v>1.1497268802328077E-2</v>
      </c>
      <c r="G391" s="359">
        <v>1.1626104479925592E-2</v>
      </c>
      <c r="H391" s="359">
        <v>8.7948222767367818E-3</v>
      </c>
      <c r="I391" s="359">
        <v>6.3030042786817366E-3</v>
      </c>
      <c r="J391" s="360">
        <v>7.6493023977214246E-3</v>
      </c>
      <c r="K391" s="358"/>
      <c r="L391" s="359"/>
      <c r="M391" s="359"/>
      <c r="N391" s="359"/>
      <c r="O391" s="359"/>
      <c r="P391" s="360"/>
      <c r="Q391" s="358"/>
      <c r="R391" s="359"/>
      <c r="S391" s="359"/>
      <c r="T391" s="359"/>
      <c r="U391" s="359"/>
      <c r="V391" s="360"/>
      <c r="W391" s="358"/>
      <c r="X391" s="359"/>
      <c r="Y391" s="359"/>
      <c r="Z391" s="359"/>
      <c r="AA391" s="359"/>
      <c r="AB391" s="359"/>
      <c r="AC391" s="360"/>
      <c r="AD391" s="358"/>
      <c r="AE391" s="359"/>
      <c r="AF391" s="359"/>
      <c r="AG391" s="359"/>
      <c r="AH391" s="359"/>
      <c r="AI391" s="359"/>
      <c r="AJ391" s="360"/>
    </row>
    <row r="392" spans="2:36" s="4" customFormat="1" hidden="1" outlineLevel="1" x14ac:dyDescent="0.25">
      <c r="B392" s="71" t="s">
        <v>99</v>
      </c>
      <c r="C392" s="358">
        <v>1.2372634643377001E-2</v>
      </c>
      <c r="D392" s="359">
        <v>4.8776522233964716E-4</v>
      </c>
      <c r="E392" s="359">
        <v>1.0440263961390722E-2</v>
      </c>
      <c r="F392" s="359">
        <v>1.1108839364819737E-2</v>
      </c>
      <c r="G392" s="359">
        <v>1.7100762957116549E-3</v>
      </c>
      <c r="H392" s="359">
        <v>9.4267082674079888E-3</v>
      </c>
      <c r="I392" s="359">
        <v>9.9589352425356759E-3</v>
      </c>
      <c r="J392" s="360">
        <v>9.6561875722847232E-3</v>
      </c>
      <c r="K392" s="358"/>
      <c r="L392" s="359"/>
      <c r="M392" s="359"/>
      <c r="N392" s="359"/>
      <c r="O392" s="359"/>
      <c r="P392" s="360"/>
      <c r="Q392" s="358"/>
      <c r="R392" s="359"/>
      <c r="S392" s="359"/>
      <c r="T392" s="359"/>
      <c r="U392" s="359"/>
      <c r="V392" s="360"/>
      <c r="W392" s="358"/>
      <c r="X392" s="359"/>
      <c r="Y392" s="359"/>
      <c r="Z392" s="359"/>
      <c r="AA392" s="359"/>
      <c r="AB392" s="359"/>
      <c r="AC392" s="360"/>
      <c r="AD392" s="358"/>
      <c r="AE392" s="359"/>
      <c r="AF392" s="359"/>
      <c r="AG392" s="359"/>
      <c r="AH392" s="359"/>
      <c r="AI392" s="359"/>
      <c r="AJ392" s="360"/>
    </row>
    <row r="393" spans="2:36" s="4" customFormat="1" hidden="1" outlineLevel="1" x14ac:dyDescent="0.25">
      <c r="B393" s="71" t="s">
        <v>100</v>
      </c>
      <c r="C393" s="358">
        <v>7.6238881829733167E-3</v>
      </c>
      <c r="D393" s="359">
        <v>4.4626255113425065E-4</v>
      </c>
      <c r="E393" s="359">
        <v>9.4203096414821295E-3</v>
      </c>
      <c r="F393" s="359">
        <v>7.1985677979894084E-3</v>
      </c>
      <c r="G393" s="359">
        <v>8.3474473747882898E-3</v>
      </c>
      <c r="H393" s="359">
        <v>7.2039203061844978E-3</v>
      </c>
      <c r="I393" s="359">
        <v>7.3873873873873874E-3</v>
      </c>
      <c r="J393" s="360">
        <v>7.2751930354135221E-3</v>
      </c>
      <c r="K393" s="358"/>
      <c r="L393" s="359"/>
      <c r="M393" s="359"/>
      <c r="N393" s="359"/>
      <c r="O393" s="359"/>
      <c r="P393" s="360"/>
      <c r="Q393" s="358"/>
      <c r="R393" s="359"/>
      <c r="S393" s="359"/>
      <c r="T393" s="359"/>
      <c r="U393" s="359"/>
      <c r="V393" s="360"/>
      <c r="W393" s="358"/>
      <c r="X393" s="359"/>
      <c r="Y393" s="359"/>
      <c r="Z393" s="359"/>
      <c r="AA393" s="359"/>
      <c r="AB393" s="359"/>
      <c r="AC393" s="360"/>
      <c r="AD393" s="358"/>
      <c r="AE393" s="359"/>
      <c r="AF393" s="359"/>
      <c r="AG393" s="359"/>
      <c r="AH393" s="359"/>
      <c r="AI393" s="359"/>
      <c r="AJ393" s="360"/>
    </row>
    <row r="394" spans="2:36" s="4" customFormat="1" hidden="1" outlineLevel="1" x14ac:dyDescent="0.25">
      <c r="B394" s="71" t="s">
        <v>101</v>
      </c>
      <c r="C394" s="358">
        <v>2.3764258555133079E-3</v>
      </c>
      <c r="D394" s="359">
        <v>5.6808546718670506E-3</v>
      </c>
      <c r="E394" s="359">
        <v>1.0338700123849012E-2</v>
      </c>
      <c r="F394" s="359">
        <v>1.2255476162586388E-2</v>
      </c>
      <c r="G394" s="359">
        <v>2.8021908037192712E-3</v>
      </c>
      <c r="H394" s="359">
        <v>1.0339106984204361E-2</v>
      </c>
      <c r="I394" s="359">
        <v>1.0301980898864168E-2</v>
      </c>
      <c r="J394" s="360">
        <v>1.0323540960851817E-2</v>
      </c>
      <c r="K394" s="358"/>
      <c r="L394" s="359"/>
      <c r="M394" s="359"/>
      <c r="N394" s="359"/>
      <c r="O394" s="359"/>
      <c r="P394" s="360"/>
      <c r="Q394" s="358"/>
      <c r="R394" s="359"/>
      <c r="S394" s="359"/>
      <c r="T394" s="359"/>
      <c r="U394" s="359"/>
      <c r="V394" s="360"/>
      <c r="W394" s="358"/>
      <c r="X394" s="359"/>
      <c r="Y394" s="359"/>
      <c r="Z394" s="359"/>
      <c r="AA394" s="359"/>
      <c r="AB394" s="359"/>
      <c r="AC394" s="360"/>
      <c r="AD394" s="358"/>
      <c r="AE394" s="359"/>
      <c r="AF394" s="359"/>
      <c r="AG394" s="359"/>
      <c r="AH394" s="359"/>
      <c r="AI394" s="359"/>
      <c r="AJ394" s="360"/>
    </row>
    <row r="395" spans="2:36" s="4" customFormat="1" hidden="1" outlineLevel="1" x14ac:dyDescent="0.25">
      <c r="B395" s="71" t="s">
        <v>102</v>
      </c>
      <c r="C395" s="358">
        <v>5.1679586563307496E-3</v>
      </c>
      <c r="D395" s="359">
        <v>1.4086491055078181E-4</v>
      </c>
      <c r="E395" s="359">
        <v>9.0146260359026311E-3</v>
      </c>
      <c r="F395" s="359">
        <v>9.4772425449716289E-3</v>
      </c>
      <c r="G395" s="359">
        <v>8.0684999176683682E-3</v>
      </c>
      <c r="H395" s="359">
        <v>8.1598575963075862E-3</v>
      </c>
      <c r="I395" s="359">
        <v>6.9038124697201209E-3</v>
      </c>
      <c r="J395" s="360">
        <v>7.5844554941420003E-3</v>
      </c>
      <c r="K395" s="358"/>
      <c r="L395" s="359"/>
      <c r="M395" s="359"/>
      <c r="N395" s="359"/>
      <c r="O395" s="359"/>
      <c r="P395" s="360"/>
      <c r="Q395" s="358"/>
      <c r="R395" s="359"/>
      <c r="S395" s="359"/>
      <c r="T395" s="359"/>
      <c r="U395" s="359"/>
      <c r="V395" s="360"/>
      <c r="W395" s="358"/>
      <c r="X395" s="359"/>
      <c r="Y395" s="359"/>
      <c r="Z395" s="359"/>
      <c r="AA395" s="359"/>
      <c r="AB395" s="359"/>
      <c r="AC395" s="360"/>
      <c r="AD395" s="358"/>
      <c r="AE395" s="359"/>
      <c r="AF395" s="359"/>
      <c r="AG395" s="359"/>
      <c r="AH395" s="359"/>
      <c r="AI395" s="359"/>
      <c r="AJ395" s="360"/>
    </row>
    <row r="396" spans="2:36" s="4" customFormat="1" ht="15.75" collapsed="1" x14ac:dyDescent="0.25">
      <c r="B396" s="101">
        <v>1990</v>
      </c>
      <c r="C396" s="361">
        <v>5.7541863321911163E-3</v>
      </c>
      <c r="D396" s="362">
        <v>1.31021841276398E-3</v>
      </c>
      <c r="E396" s="362">
        <v>8.674135121796215E-3</v>
      </c>
      <c r="F396" s="362">
        <v>1.010256881295735E-2</v>
      </c>
      <c r="G396" s="362">
        <v>4.3695084303015915E-3</v>
      </c>
      <c r="H396" s="362">
        <v>8.4217836252484524E-3</v>
      </c>
      <c r="I396" s="362">
        <v>8.5779018300302483E-3</v>
      </c>
      <c r="J396" s="363">
        <v>8.4907499431579273E-3</v>
      </c>
      <c r="K396" s="361"/>
      <c r="L396" s="362"/>
      <c r="M396" s="362"/>
      <c r="N396" s="362"/>
      <c r="O396" s="362"/>
      <c r="P396" s="363"/>
      <c r="Q396" s="361"/>
      <c r="R396" s="362"/>
      <c r="S396" s="362"/>
      <c r="T396" s="362"/>
      <c r="U396" s="362"/>
      <c r="V396" s="363"/>
      <c r="W396" s="361"/>
      <c r="X396" s="362"/>
      <c r="Y396" s="362"/>
      <c r="Z396" s="362"/>
      <c r="AA396" s="362"/>
      <c r="AB396" s="362"/>
      <c r="AC396" s="363"/>
      <c r="AD396" s="361"/>
      <c r="AE396" s="362"/>
      <c r="AF396" s="362"/>
      <c r="AG396" s="362"/>
      <c r="AH396" s="362"/>
      <c r="AI396" s="362"/>
      <c r="AJ396" s="363"/>
    </row>
    <row r="397" spans="2:36" s="4" customFormat="1" hidden="1" outlineLevel="1" x14ac:dyDescent="0.25">
      <c r="B397" s="71" t="s">
        <v>91</v>
      </c>
      <c r="C397" s="358">
        <v>7.9808459696727857E-4</v>
      </c>
      <c r="D397" s="359">
        <v>1.4443642019887784E-3</v>
      </c>
      <c r="E397" s="359">
        <v>6.7926025088006345E-3</v>
      </c>
      <c r="F397" s="359">
        <v>7.4965361335958582E-3</v>
      </c>
      <c r="G397" s="359">
        <v>5.5894308943089431E-3</v>
      </c>
      <c r="H397" s="359">
        <v>6.3254786999947781E-3</v>
      </c>
      <c r="I397" s="359">
        <v>7.2719536606357157E-3</v>
      </c>
      <c r="J397" s="360">
        <v>6.7376364371378519E-3</v>
      </c>
      <c r="K397" s="358"/>
      <c r="L397" s="359"/>
      <c r="M397" s="359"/>
      <c r="N397" s="359"/>
      <c r="O397" s="359"/>
      <c r="P397" s="360"/>
      <c r="Q397" s="358"/>
      <c r="R397" s="359"/>
      <c r="S397" s="359"/>
      <c r="T397" s="359"/>
      <c r="U397" s="359"/>
      <c r="V397" s="360"/>
      <c r="W397" s="358"/>
      <c r="X397" s="359"/>
      <c r="Y397" s="359"/>
      <c r="Z397" s="359"/>
      <c r="AA397" s="359"/>
      <c r="AB397" s="359"/>
      <c r="AC397" s="360"/>
      <c r="AD397" s="358"/>
      <c r="AE397" s="359"/>
      <c r="AF397" s="359"/>
      <c r="AG397" s="359"/>
      <c r="AH397" s="359"/>
      <c r="AI397" s="359"/>
      <c r="AJ397" s="360"/>
    </row>
    <row r="398" spans="2:36" s="4" customFormat="1" hidden="1" outlineLevel="1" x14ac:dyDescent="0.25">
      <c r="B398" s="71" t="s">
        <v>92</v>
      </c>
      <c r="C398" s="358">
        <v>4.781829049611476E-3</v>
      </c>
      <c r="D398" s="359">
        <v>4.833252779120348E-4</v>
      </c>
      <c r="E398" s="359">
        <v>7.6346031070440518E-3</v>
      </c>
      <c r="F398" s="359">
        <v>1.0374195886563378E-2</v>
      </c>
      <c r="G398" s="359">
        <v>1.0276172125883108E-2</v>
      </c>
      <c r="H398" s="359">
        <v>8.2419275326596E-3</v>
      </c>
      <c r="I398" s="359">
        <v>8.1226488451757988E-3</v>
      </c>
      <c r="J398" s="360">
        <v>8.1914751766745189E-3</v>
      </c>
      <c r="K398" s="358"/>
      <c r="L398" s="359"/>
      <c r="M398" s="359"/>
      <c r="N398" s="359"/>
      <c r="O398" s="359"/>
      <c r="P398" s="360"/>
      <c r="Q398" s="358"/>
      <c r="R398" s="359"/>
      <c r="S398" s="359"/>
      <c r="T398" s="359"/>
      <c r="U398" s="359"/>
      <c r="V398" s="360"/>
      <c r="W398" s="358"/>
      <c r="X398" s="359"/>
      <c r="Y398" s="359"/>
      <c r="Z398" s="359"/>
      <c r="AA398" s="359"/>
      <c r="AB398" s="359"/>
      <c r="AC398" s="360"/>
      <c r="AD398" s="358"/>
      <c r="AE398" s="359"/>
      <c r="AF398" s="359"/>
      <c r="AG398" s="359"/>
      <c r="AH398" s="359"/>
      <c r="AI398" s="359"/>
      <c r="AJ398" s="360"/>
    </row>
    <row r="399" spans="2:36" s="4" customFormat="1" hidden="1" outlineLevel="1" x14ac:dyDescent="0.25">
      <c r="B399" s="71" t="s">
        <v>93</v>
      </c>
      <c r="C399" s="358">
        <v>2.7829313543599257E-3</v>
      </c>
      <c r="D399" s="359">
        <v>3.8396138445504911E-4</v>
      </c>
      <c r="E399" s="359">
        <v>4.3831466862493118E-3</v>
      </c>
      <c r="F399" s="359">
        <v>7.328671328671329E-3</v>
      </c>
      <c r="G399" s="359">
        <v>8.4012539184952981E-3</v>
      </c>
      <c r="H399" s="359">
        <v>5.5633604945209327E-3</v>
      </c>
      <c r="I399" s="359">
        <v>5.6565037014320151E-3</v>
      </c>
      <c r="J399" s="360">
        <v>5.6054545384547272E-3</v>
      </c>
      <c r="K399" s="358"/>
      <c r="L399" s="359"/>
      <c r="M399" s="359"/>
      <c r="N399" s="359"/>
      <c r="O399" s="359"/>
      <c r="P399" s="360"/>
      <c r="Q399" s="358"/>
      <c r="R399" s="359"/>
      <c r="S399" s="359"/>
      <c r="T399" s="359"/>
      <c r="U399" s="359"/>
      <c r="V399" s="360"/>
      <c r="W399" s="358"/>
      <c r="X399" s="359"/>
      <c r="Y399" s="359"/>
      <c r="Z399" s="359"/>
      <c r="AA399" s="359"/>
      <c r="AB399" s="359"/>
      <c r="AC399" s="360"/>
      <c r="AD399" s="358"/>
      <c r="AE399" s="359"/>
      <c r="AF399" s="359"/>
      <c r="AG399" s="359"/>
      <c r="AH399" s="359"/>
      <c r="AI399" s="359"/>
      <c r="AJ399" s="360"/>
    </row>
    <row r="400" spans="2:36" s="4" customFormat="1" hidden="1" outlineLevel="1" x14ac:dyDescent="0.25">
      <c r="B400" s="71" t="s">
        <v>94</v>
      </c>
      <c r="C400" s="358">
        <v>0</v>
      </c>
      <c r="D400" s="359">
        <v>2.8147209907817888E-4</v>
      </c>
      <c r="E400" s="359">
        <v>3.3289128257868953E-3</v>
      </c>
      <c r="F400" s="359">
        <v>7.7427226228277361E-3</v>
      </c>
      <c r="G400" s="359">
        <v>3.5059016010283977E-3</v>
      </c>
      <c r="H400" s="359">
        <v>5.2455428975992794E-3</v>
      </c>
      <c r="I400" s="359">
        <v>1.1184226680089376E-2</v>
      </c>
      <c r="J400" s="360">
        <v>7.5965978128797081E-3</v>
      </c>
      <c r="K400" s="358"/>
      <c r="L400" s="359"/>
      <c r="M400" s="359"/>
      <c r="N400" s="359"/>
      <c r="O400" s="359"/>
      <c r="P400" s="360"/>
      <c r="Q400" s="358"/>
      <c r="R400" s="359"/>
      <c r="S400" s="359"/>
      <c r="T400" s="359"/>
      <c r="U400" s="359"/>
      <c r="V400" s="360"/>
      <c r="W400" s="358"/>
      <c r="X400" s="359"/>
      <c r="Y400" s="359"/>
      <c r="Z400" s="359"/>
      <c r="AA400" s="359"/>
      <c r="AB400" s="359"/>
      <c r="AC400" s="360"/>
      <c r="AD400" s="358"/>
      <c r="AE400" s="359"/>
      <c r="AF400" s="359"/>
      <c r="AG400" s="359"/>
      <c r="AH400" s="359"/>
      <c r="AI400" s="359"/>
      <c r="AJ400" s="360"/>
    </row>
    <row r="401" spans="2:36" s="4" customFormat="1" hidden="1" outlineLevel="1" x14ac:dyDescent="0.25">
      <c r="B401" s="71" t="s">
        <v>95</v>
      </c>
      <c r="C401" s="358">
        <v>1.9607843137254902E-2</v>
      </c>
      <c r="D401" s="359">
        <v>7.3542930685787831E-4</v>
      </c>
      <c r="E401" s="359">
        <v>5.584104145255224E-3</v>
      </c>
      <c r="F401" s="359">
        <v>8.1208407458654552E-3</v>
      </c>
      <c r="G401" s="359">
        <v>1.7916207276736495E-3</v>
      </c>
      <c r="H401" s="359">
        <v>6.3604694982398414E-3</v>
      </c>
      <c r="I401" s="359">
        <v>7.6773467089773775E-3</v>
      </c>
      <c r="J401" s="360">
        <v>6.8687210746133879E-3</v>
      </c>
      <c r="K401" s="358"/>
      <c r="L401" s="359"/>
      <c r="M401" s="359"/>
      <c r="N401" s="359"/>
      <c r="O401" s="359"/>
      <c r="P401" s="360"/>
      <c r="Q401" s="358"/>
      <c r="R401" s="359"/>
      <c r="S401" s="359"/>
      <c r="T401" s="359"/>
      <c r="U401" s="359"/>
      <c r="V401" s="360"/>
      <c r="W401" s="358"/>
      <c r="X401" s="359"/>
      <c r="Y401" s="359"/>
      <c r="Z401" s="359"/>
      <c r="AA401" s="359"/>
      <c r="AB401" s="359"/>
      <c r="AC401" s="360"/>
      <c r="AD401" s="358"/>
      <c r="AE401" s="359"/>
      <c r="AF401" s="359"/>
      <c r="AG401" s="359"/>
      <c r="AH401" s="359"/>
      <c r="AI401" s="359"/>
      <c r="AJ401" s="360"/>
    </row>
    <row r="402" spans="2:36" s="4" customFormat="1" hidden="1" outlineLevel="1" x14ac:dyDescent="0.25">
      <c r="B402" s="71" t="s">
        <v>96</v>
      </c>
      <c r="C402" s="358">
        <v>1.5267175572519083E-2</v>
      </c>
      <c r="D402" s="359">
        <v>6.0144346431435444E-4</v>
      </c>
      <c r="E402" s="359">
        <v>9.6910963052695333E-3</v>
      </c>
      <c r="F402" s="359">
        <v>1.4032382420971472E-2</v>
      </c>
      <c r="G402" s="359">
        <v>4.2257772411711438E-3</v>
      </c>
      <c r="H402" s="359">
        <v>1.0728789929889074E-2</v>
      </c>
      <c r="I402" s="359">
        <v>1.0166358595194085E-2</v>
      </c>
      <c r="J402" s="360">
        <v>1.0481089942902368E-2</v>
      </c>
      <c r="K402" s="358"/>
      <c r="L402" s="359"/>
      <c r="M402" s="359"/>
      <c r="N402" s="359"/>
      <c r="O402" s="359"/>
      <c r="P402" s="360"/>
      <c r="Q402" s="358"/>
      <c r="R402" s="359"/>
      <c r="S402" s="359"/>
      <c r="T402" s="359"/>
      <c r="U402" s="359"/>
      <c r="V402" s="360"/>
      <c r="W402" s="358"/>
      <c r="X402" s="359"/>
      <c r="Y402" s="359"/>
      <c r="Z402" s="359"/>
      <c r="AA402" s="359"/>
      <c r="AB402" s="359"/>
      <c r="AC402" s="360"/>
      <c r="AD402" s="358"/>
      <c r="AE402" s="359"/>
      <c r="AF402" s="359"/>
      <c r="AG402" s="359"/>
      <c r="AH402" s="359"/>
      <c r="AI402" s="359"/>
      <c r="AJ402" s="360"/>
    </row>
    <row r="403" spans="2:36" s="4" customFormat="1" hidden="1" outlineLevel="1" x14ac:dyDescent="0.25">
      <c r="B403" s="71" t="s">
        <v>97</v>
      </c>
      <c r="C403" s="358">
        <v>2.318840579710145E-2</v>
      </c>
      <c r="D403" s="359">
        <v>7.2674418604651162E-4</v>
      </c>
      <c r="E403" s="359">
        <v>6.3501817995595842E-3</v>
      </c>
      <c r="F403" s="359">
        <v>9.7717835846523673E-3</v>
      </c>
      <c r="G403" s="359">
        <v>1.7148981779206859E-3</v>
      </c>
      <c r="H403" s="359">
        <v>7.3839489358909147E-3</v>
      </c>
      <c r="I403" s="359">
        <v>9.9964865904870262E-3</v>
      </c>
      <c r="J403" s="360">
        <v>8.6775353314445716E-3</v>
      </c>
      <c r="K403" s="358"/>
      <c r="L403" s="359"/>
      <c r="M403" s="359"/>
      <c r="N403" s="359"/>
      <c r="O403" s="359"/>
      <c r="P403" s="360"/>
      <c r="Q403" s="358"/>
      <c r="R403" s="359"/>
      <c r="S403" s="359"/>
      <c r="T403" s="359"/>
      <c r="U403" s="359"/>
      <c r="V403" s="360"/>
      <c r="W403" s="358"/>
      <c r="X403" s="359"/>
      <c r="Y403" s="359"/>
      <c r="Z403" s="359"/>
      <c r="AA403" s="359"/>
      <c r="AB403" s="359"/>
      <c r="AC403" s="360"/>
      <c r="AD403" s="358"/>
      <c r="AE403" s="359"/>
      <c r="AF403" s="359"/>
      <c r="AG403" s="359"/>
      <c r="AH403" s="359"/>
      <c r="AI403" s="359"/>
      <c r="AJ403" s="360"/>
    </row>
    <row r="404" spans="2:36" s="4" customFormat="1" hidden="1" outlineLevel="1" x14ac:dyDescent="0.25">
      <c r="B404" s="71" t="s">
        <v>98</v>
      </c>
      <c r="C404" s="358">
        <v>1.4084507042253521E-2</v>
      </c>
      <c r="D404" s="359">
        <v>1.4681693572951569E-2</v>
      </c>
      <c r="E404" s="359">
        <v>6.0578965016206548E-3</v>
      </c>
      <c r="F404" s="359">
        <v>7.3235861777225502E-3</v>
      </c>
      <c r="G404" s="359">
        <v>2.0067922198209326E-3</v>
      </c>
      <c r="H404" s="359">
        <v>7.5569027126986552E-3</v>
      </c>
      <c r="I404" s="359">
        <v>8.9498102066638552E-3</v>
      </c>
      <c r="J404" s="360">
        <v>8.1862251897923712E-3</v>
      </c>
      <c r="K404" s="358"/>
      <c r="L404" s="359"/>
      <c r="M404" s="359"/>
      <c r="N404" s="359"/>
      <c r="O404" s="359"/>
      <c r="P404" s="360"/>
      <c r="Q404" s="358"/>
      <c r="R404" s="359"/>
      <c r="S404" s="359"/>
      <c r="T404" s="359"/>
      <c r="U404" s="359"/>
      <c r="V404" s="360"/>
      <c r="W404" s="358"/>
      <c r="X404" s="359"/>
      <c r="Y404" s="359"/>
      <c r="Z404" s="359"/>
      <c r="AA404" s="359"/>
      <c r="AB404" s="359"/>
      <c r="AC404" s="360"/>
      <c r="AD404" s="358"/>
      <c r="AE404" s="359"/>
      <c r="AF404" s="359"/>
      <c r="AG404" s="359"/>
      <c r="AH404" s="359"/>
      <c r="AI404" s="359"/>
      <c r="AJ404" s="360"/>
    </row>
    <row r="405" spans="2:36" s="4" customFormat="1" hidden="1" outlineLevel="1" x14ac:dyDescent="0.25">
      <c r="B405" s="71" t="s">
        <v>99</v>
      </c>
      <c r="C405" s="358">
        <v>1.2578616352201259E-2</v>
      </c>
      <c r="D405" s="359">
        <v>9.4631796283551272E-4</v>
      </c>
      <c r="E405" s="359">
        <v>5.9388163800842483E-3</v>
      </c>
      <c r="F405" s="359">
        <v>9.2328998999769169E-3</v>
      </c>
      <c r="G405" s="359">
        <v>2.8490028490028491E-3</v>
      </c>
      <c r="H405" s="359">
        <v>7.0560257834378958E-3</v>
      </c>
      <c r="I405" s="359">
        <v>1.0380657914744792E-2</v>
      </c>
      <c r="J405" s="360">
        <v>8.5040997178546362E-3</v>
      </c>
      <c r="K405" s="358"/>
      <c r="L405" s="359"/>
      <c r="M405" s="359"/>
      <c r="N405" s="359"/>
      <c r="O405" s="359"/>
      <c r="P405" s="360"/>
      <c r="Q405" s="358"/>
      <c r="R405" s="359"/>
      <c r="S405" s="359"/>
      <c r="T405" s="359"/>
      <c r="U405" s="359"/>
      <c r="V405" s="360"/>
      <c r="W405" s="358"/>
      <c r="X405" s="359"/>
      <c r="Y405" s="359"/>
      <c r="Z405" s="359"/>
      <c r="AA405" s="359"/>
      <c r="AB405" s="359"/>
      <c r="AC405" s="360"/>
      <c r="AD405" s="358"/>
      <c r="AE405" s="359"/>
      <c r="AF405" s="359"/>
      <c r="AG405" s="359"/>
      <c r="AH405" s="359"/>
      <c r="AI405" s="359"/>
      <c r="AJ405" s="360"/>
    </row>
    <row r="406" spans="2:36" s="4" customFormat="1" hidden="1" outlineLevel="1" x14ac:dyDescent="0.25">
      <c r="B406" s="71" t="s">
        <v>100</v>
      </c>
      <c r="C406" s="358">
        <v>1.9512195121951219E-2</v>
      </c>
      <c r="D406" s="359">
        <v>1.9886646117132345E-4</v>
      </c>
      <c r="E406" s="359">
        <v>6.2066033725379057E-3</v>
      </c>
      <c r="F406" s="359">
        <v>1.0249229073249214E-2</v>
      </c>
      <c r="G406" s="359">
        <v>7.1587841802605327E-3</v>
      </c>
      <c r="H406" s="359">
        <v>8.0753258500884002E-3</v>
      </c>
      <c r="I406" s="359">
        <v>6.9607990997366496E-3</v>
      </c>
      <c r="J406" s="360">
        <v>7.61301623660985E-3</v>
      </c>
      <c r="K406" s="358"/>
      <c r="L406" s="359"/>
      <c r="M406" s="359"/>
      <c r="N406" s="359"/>
      <c r="O406" s="359"/>
      <c r="P406" s="360"/>
      <c r="Q406" s="358"/>
      <c r="R406" s="359"/>
      <c r="S406" s="359"/>
      <c r="T406" s="359"/>
      <c r="U406" s="359"/>
      <c r="V406" s="360"/>
      <c r="W406" s="358"/>
      <c r="X406" s="359"/>
      <c r="Y406" s="359"/>
      <c r="Z406" s="359"/>
      <c r="AA406" s="359"/>
      <c r="AB406" s="359"/>
      <c r="AC406" s="360"/>
      <c r="AD406" s="358"/>
      <c r="AE406" s="359"/>
      <c r="AF406" s="359"/>
      <c r="AG406" s="359"/>
      <c r="AH406" s="359"/>
      <c r="AI406" s="359"/>
      <c r="AJ406" s="360"/>
    </row>
    <row r="407" spans="2:36" s="4" customFormat="1" hidden="1" outlineLevel="1" x14ac:dyDescent="0.25">
      <c r="B407" s="71" t="s">
        <v>101</v>
      </c>
      <c r="C407" s="358">
        <v>1.2618296529968454E-2</v>
      </c>
      <c r="D407" s="359">
        <v>2.6695586885792941E-3</v>
      </c>
      <c r="E407" s="359">
        <v>8.4172003659652335E-3</v>
      </c>
      <c r="F407" s="359">
        <v>9.6070298539272427E-3</v>
      </c>
      <c r="G407" s="359">
        <v>3.2679738562091504E-3</v>
      </c>
      <c r="H407" s="359">
        <v>8.1274439320345795E-3</v>
      </c>
      <c r="I407" s="359">
        <v>9.4631972545203089E-3</v>
      </c>
      <c r="J407" s="360">
        <v>8.6703096539162122E-3</v>
      </c>
      <c r="K407" s="358"/>
      <c r="L407" s="359"/>
      <c r="M407" s="359"/>
      <c r="N407" s="359"/>
      <c r="O407" s="359"/>
      <c r="P407" s="360"/>
      <c r="Q407" s="358"/>
      <c r="R407" s="359"/>
      <c r="S407" s="359"/>
      <c r="T407" s="359"/>
      <c r="U407" s="359"/>
      <c r="V407" s="360"/>
      <c r="W407" s="358"/>
      <c r="X407" s="359"/>
      <c r="Y407" s="359"/>
      <c r="Z407" s="359"/>
      <c r="AA407" s="359"/>
      <c r="AB407" s="359"/>
      <c r="AC407" s="360"/>
      <c r="AD407" s="358"/>
      <c r="AE407" s="359"/>
      <c r="AF407" s="359"/>
      <c r="AG407" s="359"/>
      <c r="AH407" s="359"/>
      <c r="AI407" s="359"/>
      <c r="AJ407" s="360"/>
    </row>
    <row r="408" spans="2:36" s="4" customFormat="1" hidden="1" outlineLevel="1" x14ac:dyDescent="0.25">
      <c r="B408" s="71" t="s">
        <v>102</v>
      </c>
      <c r="C408" s="358">
        <v>7.7459333849728897E-4</v>
      </c>
      <c r="D408" s="359">
        <v>5.79800987228708E-3</v>
      </c>
      <c r="E408" s="359">
        <v>7.5234939431799664E-3</v>
      </c>
      <c r="F408" s="359">
        <v>9.6930242595356705E-3</v>
      </c>
      <c r="G408" s="359">
        <v>1.9555803883223913E-3</v>
      </c>
      <c r="H408" s="359">
        <v>7.963885320051392E-3</v>
      </c>
      <c r="I408" s="359">
        <v>8.9965795751774883E-3</v>
      </c>
      <c r="J408" s="360">
        <v>8.4582888019411866E-3</v>
      </c>
      <c r="K408" s="358"/>
      <c r="L408" s="359"/>
      <c r="M408" s="359"/>
      <c r="N408" s="359"/>
      <c r="O408" s="359"/>
      <c r="P408" s="360"/>
      <c r="Q408" s="358"/>
      <c r="R408" s="359"/>
      <c r="S408" s="359"/>
      <c r="T408" s="359"/>
      <c r="U408" s="359"/>
      <c r="V408" s="360"/>
      <c r="W408" s="358"/>
      <c r="X408" s="359"/>
      <c r="Y408" s="359"/>
      <c r="Z408" s="359"/>
      <c r="AA408" s="359"/>
      <c r="AB408" s="359"/>
      <c r="AC408" s="360"/>
      <c r="AD408" s="358"/>
      <c r="AE408" s="359"/>
      <c r="AF408" s="359"/>
      <c r="AG408" s="359"/>
      <c r="AH408" s="359"/>
      <c r="AI408" s="359"/>
      <c r="AJ408" s="360"/>
    </row>
    <row r="409" spans="2:36" s="4" customFormat="1" ht="15.75" collapsed="1" x14ac:dyDescent="0.25">
      <c r="B409" s="101">
        <v>1989</v>
      </c>
      <c r="C409" s="361">
        <v>8.3573219426130562E-3</v>
      </c>
      <c r="D409" s="362">
        <v>2.6086163388160896E-3</v>
      </c>
      <c r="E409" s="362">
        <v>6.3961663047734313E-3</v>
      </c>
      <c r="F409" s="362">
        <v>9.1204958313343618E-3</v>
      </c>
      <c r="G409" s="362">
        <v>4.5867792832424191E-3</v>
      </c>
      <c r="H409" s="362">
        <v>7.3042769076423165E-3</v>
      </c>
      <c r="I409" s="362">
        <v>8.6806764226736652E-3</v>
      </c>
      <c r="J409" s="363">
        <v>7.9055891534434777E-3</v>
      </c>
      <c r="K409" s="361"/>
      <c r="L409" s="362"/>
      <c r="M409" s="362"/>
      <c r="N409" s="362"/>
      <c r="O409" s="362"/>
      <c r="P409" s="363"/>
      <c r="Q409" s="361"/>
      <c r="R409" s="362"/>
      <c r="S409" s="362"/>
      <c r="T409" s="362"/>
      <c r="U409" s="362"/>
      <c r="V409" s="363"/>
      <c r="W409" s="361"/>
      <c r="X409" s="362"/>
      <c r="Y409" s="362"/>
      <c r="Z409" s="362"/>
      <c r="AA409" s="362"/>
      <c r="AB409" s="362"/>
      <c r="AC409" s="363"/>
      <c r="AD409" s="361"/>
      <c r="AE409" s="362"/>
      <c r="AF409" s="362"/>
      <c r="AG409" s="362"/>
      <c r="AH409" s="362"/>
      <c r="AI409" s="362"/>
      <c r="AJ409" s="363"/>
    </row>
    <row r="410" spans="2:36" s="4" customFormat="1" hidden="1" outlineLevel="1" x14ac:dyDescent="0.25">
      <c r="B410" s="71" t="s">
        <v>91</v>
      </c>
      <c r="C410" s="358">
        <v>3.0418250950570342E-2</v>
      </c>
      <c r="D410" s="359">
        <v>1.9131796822555381E-2</v>
      </c>
      <c r="E410" s="359">
        <v>7.1182376742095011E-3</v>
      </c>
      <c r="F410" s="359">
        <v>8.2266651563207976E-3</v>
      </c>
      <c r="G410" s="359">
        <v>7.8416728902165802E-3</v>
      </c>
      <c r="H410" s="359">
        <v>9.4592487544827488E-3</v>
      </c>
      <c r="I410" s="359">
        <v>7.7509791795506077E-3</v>
      </c>
      <c r="J410" s="360">
        <v>8.7439523873234278E-3</v>
      </c>
      <c r="K410" s="358"/>
      <c r="L410" s="359"/>
      <c r="M410" s="359"/>
      <c r="N410" s="359"/>
      <c r="O410" s="359"/>
      <c r="P410" s="360"/>
      <c r="Q410" s="358"/>
      <c r="R410" s="359"/>
      <c r="S410" s="359"/>
      <c r="T410" s="359"/>
      <c r="U410" s="359"/>
      <c r="V410" s="360"/>
      <c r="W410" s="358"/>
      <c r="X410" s="359"/>
      <c r="Y410" s="359"/>
      <c r="Z410" s="359"/>
      <c r="AA410" s="359"/>
      <c r="AB410" s="359"/>
      <c r="AC410" s="360"/>
      <c r="AD410" s="358"/>
      <c r="AE410" s="359"/>
      <c r="AF410" s="359"/>
      <c r="AG410" s="359"/>
      <c r="AH410" s="359"/>
      <c r="AI410" s="359"/>
      <c r="AJ410" s="360"/>
    </row>
    <row r="411" spans="2:36" s="4" customFormat="1" hidden="1" outlineLevel="1" x14ac:dyDescent="0.25">
      <c r="B411" s="71" t="s">
        <v>92</v>
      </c>
      <c r="C411" s="358">
        <v>3.6188178528347406E-3</v>
      </c>
      <c r="D411" s="359">
        <v>8.5029193356385695E-4</v>
      </c>
      <c r="E411" s="359">
        <v>9.4269206314101673E-3</v>
      </c>
      <c r="F411" s="359">
        <v>6.7839382468640984E-3</v>
      </c>
      <c r="G411" s="359">
        <v>3.3703409992069788E-3</v>
      </c>
      <c r="H411" s="359">
        <v>6.5563706199036611E-3</v>
      </c>
      <c r="I411" s="359">
        <v>6.5711821318322136E-3</v>
      </c>
      <c r="J411" s="360">
        <v>6.5624360952575705E-3</v>
      </c>
      <c r="K411" s="358"/>
      <c r="L411" s="359"/>
      <c r="M411" s="359"/>
      <c r="N411" s="359"/>
      <c r="O411" s="359"/>
      <c r="P411" s="360"/>
      <c r="Q411" s="358"/>
      <c r="R411" s="359"/>
      <c r="S411" s="359"/>
      <c r="T411" s="359"/>
      <c r="U411" s="359"/>
      <c r="V411" s="360"/>
      <c r="W411" s="358"/>
      <c r="X411" s="359"/>
      <c r="Y411" s="359"/>
      <c r="Z411" s="359"/>
      <c r="AA411" s="359"/>
      <c r="AB411" s="359"/>
      <c r="AC411" s="360"/>
      <c r="AD411" s="358"/>
      <c r="AE411" s="359"/>
      <c r="AF411" s="359"/>
      <c r="AG411" s="359"/>
      <c r="AH411" s="359"/>
      <c r="AI411" s="359"/>
      <c r="AJ411" s="360"/>
    </row>
    <row r="412" spans="2:36" s="4" customFormat="1" hidden="1" outlineLevel="1" x14ac:dyDescent="0.25">
      <c r="B412" s="71" t="s">
        <v>93</v>
      </c>
      <c r="C412" s="358">
        <v>3.7950664136622392E-3</v>
      </c>
      <c r="D412" s="359">
        <v>8.6299892125134845E-4</v>
      </c>
      <c r="E412" s="359">
        <v>7.0194666249151919E-3</v>
      </c>
      <c r="F412" s="359">
        <v>6.8432540853047017E-3</v>
      </c>
      <c r="G412" s="359">
        <v>1.0855798805862132E-2</v>
      </c>
      <c r="H412" s="359">
        <v>6.1944273011954555E-3</v>
      </c>
      <c r="I412" s="359">
        <v>5.3357092088534728E-3</v>
      </c>
      <c r="J412" s="360">
        <v>5.8233105477199969E-3</v>
      </c>
      <c r="K412" s="358"/>
      <c r="L412" s="359"/>
      <c r="M412" s="359"/>
      <c r="N412" s="359"/>
      <c r="O412" s="359"/>
      <c r="P412" s="360"/>
      <c r="Q412" s="358"/>
      <c r="R412" s="359"/>
      <c r="S412" s="359"/>
      <c r="T412" s="359"/>
      <c r="U412" s="359"/>
      <c r="V412" s="360"/>
      <c r="W412" s="358"/>
      <c r="X412" s="359"/>
      <c r="Y412" s="359"/>
      <c r="Z412" s="359"/>
      <c r="AA412" s="359"/>
      <c r="AB412" s="359"/>
      <c r="AC412" s="360"/>
      <c r="AD412" s="358"/>
      <c r="AE412" s="359"/>
      <c r="AF412" s="359"/>
      <c r="AG412" s="359"/>
      <c r="AH412" s="359"/>
      <c r="AI412" s="359"/>
      <c r="AJ412" s="360"/>
    </row>
    <row r="413" spans="2:36" s="4" customFormat="1" hidden="1" outlineLevel="1" x14ac:dyDescent="0.25">
      <c r="B413" s="71" t="s">
        <v>94</v>
      </c>
      <c r="C413" s="358">
        <v>2.0725388601036268E-3</v>
      </c>
      <c r="D413" s="359">
        <v>8.8100182493235167E-4</v>
      </c>
      <c r="E413" s="359">
        <v>6.4082719336264011E-3</v>
      </c>
      <c r="F413" s="359">
        <v>8.0431150280116642E-3</v>
      </c>
      <c r="G413" s="359">
        <v>8.0259562841530057E-3</v>
      </c>
      <c r="H413" s="359">
        <v>6.5569533000172323E-3</v>
      </c>
      <c r="I413" s="359">
        <v>5.8677978084128671E-3</v>
      </c>
      <c r="J413" s="360">
        <v>6.2960087801482989E-3</v>
      </c>
      <c r="K413" s="358"/>
      <c r="L413" s="359"/>
      <c r="M413" s="359"/>
      <c r="N413" s="359"/>
      <c r="O413" s="359"/>
      <c r="P413" s="360"/>
      <c r="Q413" s="358"/>
      <c r="R413" s="359"/>
      <c r="S413" s="359"/>
      <c r="T413" s="359"/>
      <c r="U413" s="359"/>
      <c r="V413" s="360"/>
      <c r="W413" s="358"/>
      <c r="X413" s="359"/>
      <c r="Y413" s="359"/>
      <c r="Z413" s="359"/>
      <c r="AA413" s="359"/>
      <c r="AB413" s="359"/>
      <c r="AC413" s="360"/>
      <c r="AD413" s="358"/>
      <c r="AE413" s="359"/>
      <c r="AF413" s="359"/>
      <c r="AG413" s="359"/>
      <c r="AH413" s="359"/>
      <c r="AI413" s="359"/>
      <c r="AJ413" s="360"/>
    </row>
    <row r="414" spans="2:36" s="4" customFormat="1" hidden="1" outlineLevel="1" x14ac:dyDescent="0.25">
      <c r="B414" s="71" t="s">
        <v>95</v>
      </c>
      <c r="C414" s="358">
        <v>2.8776978417266188E-3</v>
      </c>
      <c r="D414" s="359">
        <v>7.2374610986465952E-4</v>
      </c>
      <c r="E414" s="359">
        <v>9.977370911335116E-3</v>
      </c>
      <c r="F414" s="359">
        <v>9.8338647424064448E-3</v>
      </c>
      <c r="G414" s="359">
        <v>1.8732229469811006E-2</v>
      </c>
      <c r="H414" s="359">
        <v>9.1627230038353463E-3</v>
      </c>
      <c r="I414" s="359">
        <v>8.116068141504066E-3</v>
      </c>
      <c r="J414" s="360">
        <v>8.7926392710274848E-3</v>
      </c>
      <c r="K414" s="358"/>
      <c r="L414" s="359"/>
      <c r="M414" s="359"/>
      <c r="N414" s="359"/>
      <c r="O414" s="359"/>
      <c r="P414" s="360"/>
      <c r="Q414" s="358"/>
      <c r="R414" s="359"/>
      <c r="S414" s="359"/>
      <c r="T414" s="359"/>
      <c r="U414" s="359"/>
      <c r="V414" s="360"/>
      <c r="W414" s="358"/>
      <c r="X414" s="359"/>
      <c r="Y414" s="359"/>
      <c r="Z414" s="359"/>
      <c r="AA414" s="359"/>
      <c r="AB414" s="359"/>
      <c r="AC414" s="360"/>
      <c r="AD414" s="358"/>
      <c r="AE414" s="359"/>
      <c r="AF414" s="359"/>
      <c r="AG414" s="359"/>
      <c r="AH414" s="359"/>
      <c r="AI414" s="359"/>
      <c r="AJ414" s="360"/>
    </row>
    <row r="415" spans="2:36" s="4" customFormat="1" hidden="1" outlineLevel="1" x14ac:dyDescent="0.25">
      <c r="B415" s="71" t="s">
        <v>96</v>
      </c>
      <c r="C415" s="358">
        <v>7.1326676176890159E-3</v>
      </c>
      <c r="D415" s="359">
        <v>8.0625655083447551E-5</v>
      </c>
      <c r="E415" s="359">
        <v>9.3409444732745206E-3</v>
      </c>
      <c r="F415" s="359">
        <v>1.0910191150820489E-2</v>
      </c>
      <c r="G415" s="359">
        <v>7.4167872648335745E-3</v>
      </c>
      <c r="H415" s="359">
        <v>8.966188791299904E-3</v>
      </c>
      <c r="I415" s="359">
        <v>7.7552642034167656E-3</v>
      </c>
      <c r="J415" s="360">
        <v>8.5089530027363056E-3</v>
      </c>
      <c r="K415" s="358"/>
      <c r="L415" s="359"/>
      <c r="M415" s="359"/>
      <c r="N415" s="359"/>
      <c r="O415" s="359"/>
      <c r="P415" s="360"/>
      <c r="Q415" s="358"/>
      <c r="R415" s="359"/>
      <c r="S415" s="359"/>
      <c r="T415" s="359"/>
      <c r="U415" s="359"/>
      <c r="V415" s="360"/>
      <c r="W415" s="358"/>
      <c r="X415" s="359"/>
      <c r="Y415" s="359"/>
      <c r="Z415" s="359"/>
      <c r="AA415" s="359"/>
      <c r="AB415" s="359"/>
      <c r="AC415" s="360"/>
      <c r="AD415" s="358"/>
      <c r="AE415" s="359"/>
      <c r="AF415" s="359"/>
      <c r="AG415" s="359"/>
      <c r="AH415" s="359"/>
      <c r="AI415" s="359"/>
      <c r="AJ415" s="360"/>
    </row>
    <row r="416" spans="2:36" s="4" customFormat="1" hidden="1" outlineLevel="1" x14ac:dyDescent="0.25">
      <c r="B416" s="71" t="s">
        <v>97</v>
      </c>
      <c r="C416" s="358">
        <v>1.3089005235602095E-3</v>
      </c>
      <c r="D416" s="359">
        <v>5.7390306255543377E-4</v>
      </c>
      <c r="E416" s="359">
        <v>1.0163031971204743E-2</v>
      </c>
      <c r="F416" s="359">
        <v>1.200729989254831E-2</v>
      </c>
      <c r="G416" s="359">
        <v>7.2076261334573354E-3</v>
      </c>
      <c r="H416" s="359">
        <v>9.3744560577552691E-3</v>
      </c>
      <c r="I416" s="359">
        <v>8.2711660742001702E-3</v>
      </c>
      <c r="J416" s="360">
        <v>8.874800464373821E-3</v>
      </c>
      <c r="K416" s="358"/>
      <c r="L416" s="359"/>
      <c r="M416" s="359"/>
      <c r="N416" s="359"/>
      <c r="O416" s="359"/>
      <c r="P416" s="360"/>
      <c r="Q416" s="358"/>
      <c r="R416" s="359"/>
      <c r="S416" s="359"/>
      <c r="T416" s="359"/>
      <c r="U416" s="359"/>
      <c r="V416" s="360"/>
      <c r="W416" s="358"/>
      <c r="X416" s="359"/>
      <c r="Y416" s="359"/>
      <c r="Z416" s="359"/>
      <c r="AA416" s="359"/>
      <c r="AB416" s="359"/>
      <c r="AC416" s="360"/>
      <c r="AD416" s="358"/>
      <c r="AE416" s="359"/>
      <c r="AF416" s="359"/>
      <c r="AG416" s="359"/>
      <c r="AH416" s="359"/>
      <c r="AI416" s="359"/>
      <c r="AJ416" s="360"/>
    </row>
    <row r="417" spans="2:36" s="4" customFormat="1" hidden="1" outlineLevel="1" x14ac:dyDescent="0.25">
      <c r="B417" s="71" t="s">
        <v>98</v>
      </c>
      <c r="C417" s="358">
        <v>0</v>
      </c>
      <c r="D417" s="359">
        <v>7.8269134007938725E-4</v>
      </c>
      <c r="E417" s="359">
        <v>5.9051796861818795E-3</v>
      </c>
      <c r="F417" s="359">
        <v>7.4868205378106588E-3</v>
      </c>
      <c r="G417" s="359">
        <v>3.1788522670235905E-3</v>
      </c>
      <c r="H417" s="359">
        <v>5.8731987610169236E-3</v>
      </c>
      <c r="I417" s="359">
        <v>7.7180001027696418E-3</v>
      </c>
      <c r="J417" s="360">
        <v>6.6504158674766086E-3</v>
      </c>
      <c r="K417" s="358"/>
      <c r="L417" s="359"/>
      <c r="M417" s="359"/>
      <c r="N417" s="359"/>
      <c r="O417" s="359"/>
      <c r="P417" s="360"/>
      <c r="Q417" s="358"/>
      <c r="R417" s="359"/>
      <c r="S417" s="359"/>
      <c r="T417" s="359"/>
      <c r="U417" s="359"/>
      <c r="V417" s="360"/>
      <c r="W417" s="358"/>
      <c r="X417" s="359"/>
      <c r="Y417" s="359"/>
      <c r="Z417" s="359"/>
      <c r="AA417" s="359"/>
      <c r="AB417" s="359"/>
      <c r="AC417" s="360"/>
      <c r="AD417" s="358"/>
      <c r="AE417" s="359"/>
      <c r="AF417" s="359"/>
      <c r="AG417" s="359"/>
      <c r="AH417" s="359"/>
      <c r="AI417" s="359"/>
      <c r="AJ417" s="360"/>
    </row>
    <row r="418" spans="2:36" s="4" customFormat="1" hidden="1" outlineLevel="1" x14ac:dyDescent="0.25">
      <c r="B418" s="71" t="s">
        <v>99</v>
      </c>
      <c r="C418" s="358">
        <v>1.0288065843621399E-2</v>
      </c>
      <c r="D418" s="359">
        <v>3.2444357926156639E-4</v>
      </c>
      <c r="E418" s="359">
        <v>6.6931982633863969E-3</v>
      </c>
      <c r="F418" s="359">
        <v>1.4914083696456467E-2</v>
      </c>
      <c r="G418" s="359">
        <v>3.7529853292391675E-3</v>
      </c>
      <c r="H418" s="359">
        <v>9.8787828811742386E-3</v>
      </c>
      <c r="I418" s="359">
        <v>5.8078265146015318E-3</v>
      </c>
      <c r="J418" s="360">
        <v>8.1965626693504684E-3</v>
      </c>
      <c r="K418" s="358"/>
      <c r="L418" s="359"/>
      <c r="M418" s="359"/>
      <c r="N418" s="359"/>
      <c r="O418" s="359"/>
      <c r="P418" s="360"/>
      <c r="Q418" s="358"/>
      <c r="R418" s="359"/>
      <c r="S418" s="359"/>
      <c r="T418" s="359"/>
      <c r="U418" s="359"/>
      <c r="V418" s="360"/>
      <c r="W418" s="358"/>
      <c r="X418" s="359"/>
      <c r="Y418" s="359"/>
      <c r="Z418" s="359"/>
      <c r="AA418" s="359"/>
      <c r="AB418" s="359"/>
      <c r="AC418" s="360"/>
      <c r="AD418" s="358"/>
      <c r="AE418" s="359"/>
      <c r="AF418" s="359"/>
      <c r="AG418" s="359"/>
      <c r="AH418" s="359"/>
      <c r="AI418" s="359"/>
      <c r="AJ418" s="360"/>
    </row>
    <row r="419" spans="2:36" s="4" customFormat="1" hidden="1" outlineLevel="1" x14ac:dyDescent="0.25">
      <c r="B419" s="71" t="s">
        <v>100</v>
      </c>
      <c r="C419" s="358">
        <v>6.0790273556231003E-3</v>
      </c>
      <c r="D419" s="359">
        <v>1.3977217136068208E-4</v>
      </c>
      <c r="E419" s="359">
        <v>5.0490665700007771E-3</v>
      </c>
      <c r="F419" s="359">
        <v>7.7240664848641817E-3</v>
      </c>
      <c r="G419" s="359">
        <v>4.6039428638885611E-3</v>
      </c>
      <c r="H419" s="359">
        <v>5.8491469666873417E-3</v>
      </c>
      <c r="I419" s="359">
        <v>6.8040824494696815E-3</v>
      </c>
      <c r="J419" s="360">
        <v>6.2312192089224658E-3</v>
      </c>
      <c r="K419" s="358"/>
      <c r="L419" s="359"/>
      <c r="M419" s="359"/>
      <c r="N419" s="359"/>
      <c r="O419" s="359"/>
      <c r="P419" s="360"/>
      <c r="Q419" s="358"/>
      <c r="R419" s="359"/>
      <c r="S419" s="359"/>
      <c r="T419" s="359"/>
      <c r="U419" s="359"/>
      <c r="V419" s="360"/>
      <c r="W419" s="358"/>
      <c r="X419" s="359"/>
      <c r="Y419" s="359"/>
      <c r="Z419" s="359"/>
      <c r="AA419" s="359"/>
      <c r="AB419" s="359"/>
      <c r="AC419" s="360"/>
      <c r="AD419" s="358"/>
      <c r="AE419" s="359"/>
      <c r="AF419" s="359"/>
      <c r="AG419" s="359"/>
      <c r="AH419" s="359"/>
      <c r="AI419" s="359"/>
      <c r="AJ419" s="360"/>
    </row>
    <row r="420" spans="2:36" s="4" customFormat="1" hidden="1" outlineLevel="1" x14ac:dyDescent="0.25">
      <c r="B420" s="71" t="s">
        <v>101</v>
      </c>
      <c r="C420" s="358">
        <v>0</v>
      </c>
      <c r="D420" s="359">
        <v>4.2055092170743672E-4</v>
      </c>
      <c r="E420" s="359">
        <v>6.9633975258257879E-3</v>
      </c>
      <c r="F420" s="359">
        <v>9.3657379964433903E-3</v>
      </c>
      <c r="G420" s="359">
        <v>3.9603960396039604E-3</v>
      </c>
      <c r="H420" s="359">
        <v>7.1789796791264454E-3</v>
      </c>
      <c r="I420" s="359">
        <v>8.8511936400822722E-3</v>
      </c>
      <c r="J420" s="360">
        <v>7.8822426000709506E-3</v>
      </c>
      <c r="K420" s="358"/>
      <c r="L420" s="359"/>
      <c r="M420" s="359"/>
      <c r="N420" s="359"/>
      <c r="O420" s="359"/>
      <c r="P420" s="360"/>
      <c r="Q420" s="358"/>
      <c r="R420" s="359"/>
      <c r="S420" s="359"/>
      <c r="T420" s="359"/>
      <c r="U420" s="359"/>
      <c r="V420" s="360"/>
      <c r="W420" s="358"/>
      <c r="X420" s="359"/>
      <c r="Y420" s="359"/>
      <c r="Z420" s="359"/>
      <c r="AA420" s="359"/>
      <c r="AB420" s="359"/>
      <c r="AC420" s="360"/>
      <c r="AD420" s="358"/>
      <c r="AE420" s="359"/>
      <c r="AF420" s="359"/>
      <c r="AG420" s="359"/>
      <c r="AH420" s="359"/>
      <c r="AI420" s="359"/>
      <c r="AJ420" s="360"/>
    </row>
    <row r="421" spans="2:36" s="4" customFormat="1" hidden="1" outlineLevel="1" x14ac:dyDescent="0.25">
      <c r="B421" s="71" t="s">
        <v>102</v>
      </c>
      <c r="C421" s="358">
        <v>3.6465638148667601E-2</v>
      </c>
      <c r="D421" s="359">
        <v>6.6831517743767962E-4</v>
      </c>
      <c r="E421" s="359">
        <v>6.5850690716484145E-3</v>
      </c>
      <c r="F421" s="359">
        <v>7.2006736668442485E-3</v>
      </c>
      <c r="G421" s="359">
        <v>7.8181554944259449E-3</v>
      </c>
      <c r="H421" s="359">
        <v>6.3985002241512814E-3</v>
      </c>
      <c r="I421" s="359">
        <v>6.8579869170711117E-3</v>
      </c>
      <c r="J421" s="360">
        <v>6.6095891919997528E-3</v>
      </c>
      <c r="K421" s="358"/>
      <c r="L421" s="359"/>
      <c r="M421" s="359"/>
      <c r="N421" s="359"/>
      <c r="O421" s="359"/>
      <c r="P421" s="360"/>
      <c r="Q421" s="358"/>
      <c r="R421" s="359"/>
      <c r="S421" s="359"/>
      <c r="T421" s="359"/>
      <c r="U421" s="359"/>
      <c r="V421" s="360"/>
      <c r="W421" s="358"/>
      <c r="X421" s="359"/>
      <c r="Y421" s="359"/>
      <c r="Z421" s="359"/>
      <c r="AA421" s="359"/>
      <c r="AB421" s="359"/>
      <c r="AC421" s="360"/>
      <c r="AD421" s="358"/>
      <c r="AE421" s="359"/>
      <c r="AF421" s="359"/>
      <c r="AG421" s="359"/>
      <c r="AH421" s="359"/>
      <c r="AI421" s="359"/>
      <c r="AJ421" s="360"/>
    </row>
    <row r="422" spans="2:36" s="4" customFormat="1" ht="15.75" collapsed="1" x14ac:dyDescent="0.25">
      <c r="B422" s="101">
        <v>1988</v>
      </c>
      <c r="C422" s="361">
        <v>8.6337650215844129E-3</v>
      </c>
      <c r="D422" s="362">
        <v>2.320837582998564E-3</v>
      </c>
      <c r="E422" s="362">
        <v>7.4444098017685837E-3</v>
      </c>
      <c r="F422" s="362">
        <v>9.0200929246279492E-3</v>
      </c>
      <c r="G422" s="362">
        <v>7.1682564768301635E-3</v>
      </c>
      <c r="H422" s="362">
        <v>7.5752721085189092E-3</v>
      </c>
      <c r="I422" s="362">
        <v>7.1222295742287946E-3</v>
      </c>
      <c r="J422" s="363">
        <v>7.3876671970960588E-3</v>
      </c>
      <c r="K422" s="361"/>
      <c r="L422" s="362"/>
      <c r="M422" s="362"/>
      <c r="N422" s="362"/>
      <c r="O422" s="362"/>
      <c r="P422" s="363"/>
      <c r="Q422" s="361"/>
      <c r="R422" s="362"/>
      <c r="S422" s="362"/>
      <c r="T422" s="362"/>
      <c r="U422" s="362"/>
      <c r="V422" s="363"/>
      <c r="W422" s="361"/>
      <c r="X422" s="362"/>
      <c r="Y422" s="362"/>
      <c r="Z422" s="362"/>
      <c r="AA422" s="362"/>
      <c r="AB422" s="362"/>
      <c r="AC422" s="363"/>
      <c r="AD422" s="361"/>
      <c r="AE422" s="362"/>
      <c r="AF422" s="362"/>
      <c r="AG422" s="362"/>
      <c r="AH422" s="362"/>
      <c r="AI422" s="362"/>
      <c r="AJ422" s="363"/>
    </row>
    <row r="423" spans="2:36" s="4" customFormat="1" hidden="1" outlineLevel="1" x14ac:dyDescent="0.25">
      <c r="B423" s="71" t="s">
        <v>91</v>
      </c>
      <c r="C423" s="358">
        <v>3.3922261484098937E-2</v>
      </c>
      <c r="D423" s="359">
        <v>1.24695683154207E-3</v>
      </c>
      <c r="E423" s="359">
        <v>9.602435739797412E-3</v>
      </c>
      <c r="F423" s="359">
        <v>1.0157235348524342E-2</v>
      </c>
      <c r="G423" s="359">
        <v>9.2005724800654255E-3</v>
      </c>
      <c r="H423" s="359">
        <v>8.9577802517769971E-3</v>
      </c>
      <c r="I423" s="359">
        <v>8.3199705580820696E-3</v>
      </c>
      <c r="J423" s="360">
        <v>8.7061580901416635E-3</v>
      </c>
      <c r="K423" s="358"/>
      <c r="L423" s="359"/>
      <c r="M423" s="359"/>
      <c r="N423" s="359"/>
      <c r="O423" s="359"/>
      <c r="P423" s="360"/>
      <c r="Q423" s="358"/>
      <c r="R423" s="359"/>
      <c r="S423" s="359"/>
      <c r="T423" s="359"/>
      <c r="U423" s="359"/>
      <c r="V423" s="360"/>
      <c r="W423" s="358"/>
      <c r="X423" s="359"/>
      <c r="Y423" s="359"/>
      <c r="Z423" s="359"/>
      <c r="AA423" s="359"/>
      <c r="AB423" s="359"/>
      <c r="AC423" s="360"/>
      <c r="AD423" s="358"/>
      <c r="AE423" s="359"/>
      <c r="AF423" s="359"/>
      <c r="AG423" s="359"/>
      <c r="AH423" s="359"/>
      <c r="AI423" s="359"/>
      <c r="AJ423" s="360"/>
    </row>
    <row r="424" spans="2:36" s="4" customFormat="1" hidden="1" outlineLevel="1" x14ac:dyDescent="0.25">
      <c r="B424" s="71" t="s">
        <v>92</v>
      </c>
      <c r="C424" s="358">
        <v>3.9867109634551492E-2</v>
      </c>
      <c r="D424" s="359">
        <v>3.8226812420360809E-3</v>
      </c>
      <c r="E424" s="359">
        <v>1.0085677663091142E-2</v>
      </c>
      <c r="F424" s="359">
        <v>6.5448198962524849E-3</v>
      </c>
      <c r="G424" s="359">
        <v>1.0488818523649317E-2</v>
      </c>
      <c r="H424" s="359">
        <v>7.6489640179244868E-3</v>
      </c>
      <c r="I424" s="359">
        <v>4.4742729306487695E-3</v>
      </c>
      <c r="J424" s="360">
        <v>6.4499740454811525E-3</v>
      </c>
      <c r="K424" s="358"/>
      <c r="L424" s="359"/>
      <c r="M424" s="359"/>
      <c r="N424" s="359"/>
      <c r="O424" s="359"/>
      <c r="P424" s="360"/>
      <c r="Q424" s="358"/>
      <c r="R424" s="359"/>
      <c r="S424" s="359"/>
      <c r="T424" s="359"/>
      <c r="U424" s="359"/>
      <c r="V424" s="360"/>
      <c r="W424" s="358"/>
      <c r="X424" s="359"/>
      <c r="Y424" s="359"/>
      <c r="Z424" s="359"/>
      <c r="AA424" s="359"/>
      <c r="AB424" s="359"/>
      <c r="AC424" s="360"/>
      <c r="AD424" s="358"/>
      <c r="AE424" s="359"/>
      <c r="AF424" s="359"/>
      <c r="AG424" s="359"/>
      <c r="AH424" s="359"/>
      <c r="AI424" s="359"/>
      <c r="AJ424" s="360"/>
    </row>
    <row r="425" spans="2:36" s="4" customFormat="1" hidden="1" outlineLevel="1" x14ac:dyDescent="0.25">
      <c r="B425" s="71" t="s">
        <v>93</v>
      </c>
      <c r="C425" s="358">
        <v>1.9203413940256046E-2</v>
      </c>
      <c r="D425" s="359">
        <v>1.522876249751705E-3</v>
      </c>
      <c r="E425" s="359">
        <v>5.0828856928319763E-3</v>
      </c>
      <c r="F425" s="359">
        <v>5.7634599812647859E-3</v>
      </c>
      <c r="G425" s="359">
        <v>2.0582120582120583E-2</v>
      </c>
      <c r="H425" s="359">
        <v>5.7850127808421904E-3</v>
      </c>
      <c r="I425" s="359">
        <v>3.5902311654770181E-3</v>
      </c>
      <c r="J425" s="360">
        <v>4.9683997106606754E-3</v>
      </c>
      <c r="K425" s="358"/>
      <c r="L425" s="359"/>
      <c r="M425" s="359"/>
      <c r="N425" s="359"/>
      <c r="O425" s="359"/>
      <c r="P425" s="360"/>
      <c r="Q425" s="358"/>
      <c r="R425" s="359"/>
      <c r="S425" s="359"/>
      <c r="T425" s="359"/>
      <c r="U425" s="359"/>
      <c r="V425" s="360"/>
      <c r="W425" s="358"/>
      <c r="X425" s="359"/>
      <c r="Y425" s="359"/>
      <c r="Z425" s="359"/>
      <c r="AA425" s="359"/>
      <c r="AB425" s="359"/>
      <c r="AC425" s="360"/>
      <c r="AD425" s="358"/>
      <c r="AE425" s="359"/>
      <c r="AF425" s="359"/>
      <c r="AG425" s="359"/>
      <c r="AH425" s="359"/>
      <c r="AI425" s="359"/>
      <c r="AJ425" s="360"/>
    </row>
    <row r="426" spans="2:36" s="4" customFormat="1" hidden="1" outlineLevel="1" x14ac:dyDescent="0.25">
      <c r="B426" s="71" t="s">
        <v>94</v>
      </c>
      <c r="C426" s="358">
        <v>2.7286135693215339E-2</v>
      </c>
      <c r="D426" s="359">
        <v>1.6947716295229217E-4</v>
      </c>
      <c r="E426" s="359">
        <v>3.6750728678241035E-3</v>
      </c>
      <c r="F426" s="359">
        <v>6.3060838067012428E-3</v>
      </c>
      <c r="G426" s="359">
        <v>5.6081995745503772E-3</v>
      </c>
      <c r="H426" s="359">
        <v>4.6476296272094618E-3</v>
      </c>
      <c r="I426" s="359">
        <v>3.9345074895053983E-3</v>
      </c>
      <c r="J426" s="360">
        <v>4.4014225740032619E-3</v>
      </c>
      <c r="K426" s="358"/>
      <c r="L426" s="359"/>
      <c r="M426" s="359"/>
      <c r="N426" s="359"/>
      <c r="O426" s="359"/>
      <c r="P426" s="360"/>
      <c r="Q426" s="358"/>
      <c r="R426" s="359"/>
      <c r="S426" s="359"/>
      <c r="T426" s="359"/>
      <c r="U426" s="359"/>
      <c r="V426" s="360"/>
      <c r="W426" s="358"/>
      <c r="X426" s="359"/>
      <c r="Y426" s="359"/>
      <c r="Z426" s="359"/>
      <c r="AA426" s="359"/>
      <c r="AB426" s="359"/>
      <c r="AC426" s="360"/>
      <c r="AD426" s="358"/>
      <c r="AE426" s="359"/>
      <c r="AF426" s="359"/>
      <c r="AG426" s="359"/>
      <c r="AH426" s="359"/>
      <c r="AI426" s="359"/>
      <c r="AJ426" s="360"/>
    </row>
    <row r="427" spans="2:36" s="4" customFormat="1" hidden="1" outlineLevel="1" x14ac:dyDescent="0.25">
      <c r="B427" s="71" t="s">
        <v>95</v>
      </c>
      <c r="C427" s="358">
        <v>2.7283511269276393E-2</v>
      </c>
      <c r="D427" s="359">
        <v>8.729812309035356E-5</v>
      </c>
      <c r="E427" s="359">
        <v>4.8634753004932951E-3</v>
      </c>
      <c r="F427" s="359">
        <v>6.2658227848101265E-3</v>
      </c>
      <c r="G427" s="359">
        <v>1.3929088277858177E-2</v>
      </c>
      <c r="H427" s="359">
        <v>5.8008232251484356E-3</v>
      </c>
      <c r="I427" s="359">
        <v>4.8162323511637701E-3</v>
      </c>
      <c r="J427" s="360">
        <v>5.4738199356522054E-3</v>
      </c>
      <c r="K427" s="358"/>
      <c r="L427" s="359"/>
      <c r="M427" s="359"/>
      <c r="N427" s="359"/>
      <c r="O427" s="359"/>
      <c r="P427" s="360"/>
      <c r="Q427" s="358"/>
      <c r="R427" s="359"/>
      <c r="S427" s="359"/>
      <c r="T427" s="359"/>
      <c r="U427" s="359"/>
      <c r="V427" s="360"/>
      <c r="W427" s="358"/>
      <c r="X427" s="359"/>
      <c r="Y427" s="359"/>
      <c r="Z427" s="359"/>
      <c r="AA427" s="359"/>
      <c r="AB427" s="359"/>
      <c r="AC427" s="360"/>
      <c r="AD427" s="358"/>
      <c r="AE427" s="359"/>
      <c r="AF427" s="359"/>
      <c r="AG427" s="359"/>
      <c r="AH427" s="359"/>
      <c r="AI427" s="359"/>
      <c r="AJ427" s="360"/>
    </row>
    <row r="428" spans="2:36" s="4" customFormat="1" hidden="1" outlineLevel="1" x14ac:dyDescent="0.25">
      <c r="B428" s="71" t="s">
        <v>96</v>
      </c>
      <c r="C428" s="358">
        <v>9.1743119266055051E-3</v>
      </c>
      <c r="D428" s="359">
        <v>9.5556617295747726E-4</v>
      </c>
      <c r="E428" s="359">
        <v>4.5580160068908592E-3</v>
      </c>
      <c r="F428" s="359">
        <v>4.8917985088197851E-3</v>
      </c>
      <c r="G428" s="359">
        <v>4.6886721680420105E-3</v>
      </c>
      <c r="H428" s="359">
        <v>4.4058624123605563E-3</v>
      </c>
      <c r="I428" s="359">
        <v>3.2457842113117444E-3</v>
      </c>
      <c r="J428" s="360">
        <v>3.9994510557374479E-3</v>
      </c>
      <c r="K428" s="358"/>
      <c r="L428" s="359"/>
      <c r="M428" s="359"/>
      <c r="N428" s="359"/>
      <c r="O428" s="359"/>
      <c r="P428" s="360"/>
      <c r="Q428" s="358"/>
      <c r="R428" s="359"/>
      <c r="S428" s="359"/>
      <c r="T428" s="359"/>
      <c r="U428" s="359"/>
      <c r="V428" s="360"/>
      <c r="W428" s="358"/>
      <c r="X428" s="359"/>
      <c r="Y428" s="359"/>
      <c r="Z428" s="359"/>
      <c r="AA428" s="359"/>
      <c r="AB428" s="359"/>
      <c r="AC428" s="360"/>
      <c r="AD428" s="358"/>
      <c r="AE428" s="359"/>
      <c r="AF428" s="359"/>
      <c r="AG428" s="359"/>
      <c r="AH428" s="359"/>
      <c r="AI428" s="359"/>
      <c r="AJ428" s="360"/>
    </row>
    <row r="429" spans="2:36" s="4" customFormat="1" hidden="1" outlineLevel="1" x14ac:dyDescent="0.25">
      <c r="B429" s="71" t="s">
        <v>97</v>
      </c>
      <c r="C429" s="358">
        <v>0</v>
      </c>
      <c r="D429" s="359">
        <v>2.9073698444895199E-3</v>
      </c>
      <c r="E429" s="359">
        <v>3.0532435484545567E-3</v>
      </c>
      <c r="F429" s="359">
        <v>6.4583072436803406E-3</v>
      </c>
      <c r="G429" s="359">
        <v>6.9057696591668521E-3</v>
      </c>
      <c r="H429" s="359">
        <v>4.6839729119638827E-3</v>
      </c>
      <c r="I429" s="359">
        <v>2.3570855026290569E-3</v>
      </c>
      <c r="J429" s="360">
        <v>3.7912289942063264E-3</v>
      </c>
      <c r="K429" s="358"/>
      <c r="L429" s="359"/>
      <c r="M429" s="359"/>
      <c r="N429" s="359"/>
      <c r="O429" s="359"/>
      <c r="P429" s="360"/>
      <c r="Q429" s="358"/>
      <c r="R429" s="359"/>
      <c r="S429" s="359"/>
      <c r="T429" s="359"/>
      <c r="U429" s="359"/>
      <c r="V429" s="360"/>
      <c r="W429" s="358"/>
      <c r="X429" s="359"/>
      <c r="Y429" s="359"/>
      <c r="Z429" s="359"/>
      <c r="AA429" s="359"/>
      <c r="AB429" s="359"/>
      <c r="AC429" s="360"/>
      <c r="AD429" s="358"/>
      <c r="AE429" s="359"/>
      <c r="AF429" s="359"/>
      <c r="AG429" s="359"/>
      <c r="AH429" s="359"/>
      <c r="AI429" s="359"/>
      <c r="AJ429" s="360"/>
    </row>
    <row r="430" spans="2:36" s="4" customFormat="1" hidden="1" outlineLevel="1" x14ac:dyDescent="0.25">
      <c r="B430" s="71" t="s">
        <v>98</v>
      </c>
      <c r="C430" s="358">
        <v>2.4784482758620691E-2</v>
      </c>
      <c r="D430" s="359">
        <v>2.4685643755303554E-3</v>
      </c>
      <c r="E430" s="359">
        <v>3.7430295622947062E-3</v>
      </c>
      <c r="F430" s="359">
        <v>4.8633264527428539E-3</v>
      </c>
      <c r="G430" s="359">
        <v>5.5309734513274336E-4</v>
      </c>
      <c r="H430" s="359">
        <v>4.2110073774237772E-3</v>
      </c>
      <c r="I430" s="359">
        <v>2.0390568335773816E-3</v>
      </c>
      <c r="J430" s="360">
        <v>3.3996390759116401E-3</v>
      </c>
      <c r="K430" s="358"/>
      <c r="L430" s="359"/>
      <c r="M430" s="359"/>
      <c r="N430" s="359"/>
      <c r="O430" s="359"/>
      <c r="P430" s="360"/>
      <c r="Q430" s="358"/>
      <c r="R430" s="359"/>
      <c r="S430" s="359"/>
      <c r="T430" s="359"/>
      <c r="U430" s="359"/>
      <c r="V430" s="360"/>
      <c r="W430" s="358"/>
      <c r="X430" s="359"/>
      <c r="Y430" s="359"/>
      <c r="Z430" s="359"/>
      <c r="AA430" s="359"/>
      <c r="AB430" s="359"/>
      <c r="AC430" s="360"/>
      <c r="AD430" s="358"/>
      <c r="AE430" s="359"/>
      <c r="AF430" s="359"/>
      <c r="AG430" s="359"/>
      <c r="AH430" s="359"/>
      <c r="AI430" s="359"/>
      <c r="AJ430" s="360"/>
    </row>
    <row r="431" spans="2:36" s="4" customFormat="1" hidden="1" outlineLevel="1" x14ac:dyDescent="0.25">
      <c r="B431" s="71" t="s">
        <v>99</v>
      </c>
      <c r="C431" s="358">
        <v>1.8905472636815919E-2</v>
      </c>
      <c r="D431" s="359">
        <v>2.1015195602974456E-3</v>
      </c>
      <c r="E431" s="359">
        <v>4.7037513147131001E-3</v>
      </c>
      <c r="F431" s="359">
        <v>5.575316403341881E-3</v>
      </c>
      <c r="G431" s="359">
        <v>3.3135681897453785E-3</v>
      </c>
      <c r="H431" s="359">
        <v>4.939183013428953E-3</v>
      </c>
      <c r="I431" s="359">
        <v>2.6364520887605537E-3</v>
      </c>
      <c r="J431" s="360">
        <v>4.1125370410014309E-3</v>
      </c>
      <c r="K431" s="358"/>
      <c r="L431" s="359"/>
      <c r="M431" s="359"/>
      <c r="N431" s="359"/>
      <c r="O431" s="359"/>
      <c r="P431" s="360"/>
      <c r="Q431" s="358"/>
      <c r="R431" s="359"/>
      <c r="S431" s="359"/>
      <c r="T431" s="359"/>
      <c r="U431" s="359"/>
      <c r="V431" s="360"/>
      <c r="W431" s="358"/>
      <c r="X431" s="359"/>
      <c r="Y431" s="359"/>
      <c r="Z431" s="359"/>
      <c r="AA431" s="359"/>
      <c r="AB431" s="359"/>
      <c r="AC431" s="360"/>
      <c r="AD431" s="358"/>
      <c r="AE431" s="359"/>
      <c r="AF431" s="359"/>
      <c r="AG431" s="359"/>
      <c r="AH431" s="359"/>
      <c r="AI431" s="359"/>
      <c r="AJ431" s="360"/>
    </row>
    <row r="432" spans="2:36" s="4" customFormat="1" hidden="1" outlineLevel="1" x14ac:dyDescent="0.25">
      <c r="B432" s="71" t="s">
        <v>100</v>
      </c>
      <c r="C432" s="358">
        <v>3.5035035035035036E-2</v>
      </c>
      <c r="D432" s="359">
        <v>1.2204752674276689E-3</v>
      </c>
      <c r="E432" s="359">
        <v>6.4612477522781996E-3</v>
      </c>
      <c r="F432" s="359">
        <v>5.6563823351482153E-3</v>
      </c>
      <c r="G432" s="359">
        <v>4.5504471991212932E-3</v>
      </c>
      <c r="H432" s="359">
        <v>5.547607957947967E-3</v>
      </c>
      <c r="I432" s="359">
        <v>5.3627760252365929E-3</v>
      </c>
      <c r="J432" s="360">
        <v>5.4797549112500787E-3</v>
      </c>
      <c r="K432" s="358"/>
      <c r="L432" s="359"/>
      <c r="M432" s="359"/>
      <c r="N432" s="359"/>
      <c r="O432" s="359"/>
      <c r="P432" s="360"/>
      <c r="Q432" s="358"/>
      <c r="R432" s="359"/>
      <c r="S432" s="359"/>
      <c r="T432" s="359"/>
      <c r="U432" s="359"/>
      <c r="V432" s="360"/>
      <c r="W432" s="358"/>
      <c r="X432" s="359"/>
      <c r="Y432" s="359"/>
      <c r="Z432" s="359"/>
      <c r="AA432" s="359"/>
      <c r="AB432" s="359"/>
      <c r="AC432" s="360"/>
      <c r="AD432" s="358"/>
      <c r="AE432" s="359"/>
      <c r="AF432" s="359"/>
      <c r="AG432" s="359"/>
      <c r="AH432" s="359"/>
      <c r="AI432" s="359"/>
      <c r="AJ432" s="360"/>
    </row>
    <row r="433" spans="2:36" s="4" customFormat="1" hidden="1" outlineLevel="1" x14ac:dyDescent="0.25">
      <c r="B433" s="71" t="s">
        <v>101</v>
      </c>
      <c r="C433" s="358">
        <v>2.9601029601029602E-2</v>
      </c>
      <c r="D433" s="359">
        <v>2.5195263290501385E-3</v>
      </c>
      <c r="E433" s="359">
        <v>1.8255578093306288E-2</v>
      </c>
      <c r="F433" s="359">
        <v>1.279784205005245E-2</v>
      </c>
      <c r="G433" s="359">
        <v>5.4750971388202053E-3</v>
      </c>
      <c r="H433" s="359">
        <v>1.2920649418137725E-2</v>
      </c>
      <c r="I433" s="359">
        <v>7.8996965767981504E-3</v>
      </c>
      <c r="J433" s="360">
        <v>1.1059414623994767E-2</v>
      </c>
      <c r="K433" s="358"/>
      <c r="L433" s="359"/>
      <c r="M433" s="359"/>
      <c r="N433" s="359"/>
      <c r="O433" s="359"/>
      <c r="P433" s="360"/>
      <c r="Q433" s="358"/>
      <c r="R433" s="359"/>
      <c r="S433" s="359"/>
      <c r="T433" s="359"/>
      <c r="U433" s="359"/>
      <c r="V433" s="360"/>
      <c r="W433" s="358"/>
      <c r="X433" s="359"/>
      <c r="Y433" s="359"/>
      <c r="Z433" s="359"/>
      <c r="AA433" s="359"/>
      <c r="AB433" s="359"/>
      <c r="AC433" s="360"/>
      <c r="AD433" s="358"/>
      <c r="AE433" s="359"/>
      <c r="AF433" s="359"/>
      <c r="AG433" s="359"/>
      <c r="AH433" s="359"/>
      <c r="AI433" s="359"/>
      <c r="AJ433" s="360"/>
    </row>
    <row r="434" spans="2:36" s="4" customFormat="1" hidden="1" outlineLevel="1" x14ac:dyDescent="0.25">
      <c r="B434" s="71" t="s">
        <v>102</v>
      </c>
      <c r="C434" s="358">
        <v>6.4550264550264552E-2</v>
      </c>
      <c r="D434" s="359">
        <v>1.8369544561981377E-3</v>
      </c>
      <c r="E434" s="359">
        <v>1.2773541934845034E-2</v>
      </c>
      <c r="F434" s="359">
        <v>9.0071435966456153E-3</v>
      </c>
      <c r="G434" s="359">
        <v>1.980524839082357E-3</v>
      </c>
      <c r="H434" s="359">
        <v>9.410521623562625E-3</v>
      </c>
      <c r="I434" s="359">
        <v>7.5925925925925926E-3</v>
      </c>
      <c r="J434" s="360">
        <v>8.6820585630822053E-3</v>
      </c>
      <c r="K434" s="358"/>
      <c r="L434" s="359"/>
      <c r="M434" s="359"/>
      <c r="N434" s="359"/>
      <c r="O434" s="359"/>
      <c r="P434" s="360"/>
      <c r="Q434" s="358"/>
      <c r="R434" s="359"/>
      <c r="S434" s="359"/>
      <c r="T434" s="359"/>
      <c r="U434" s="359"/>
      <c r="V434" s="360"/>
      <c r="W434" s="358"/>
      <c r="X434" s="359"/>
      <c r="Y434" s="359"/>
      <c r="Z434" s="359"/>
      <c r="AA434" s="359"/>
      <c r="AB434" s="359"/>
      <c r="AC434" s="360"/>
      <c r="AD434" s="358"/>
      <c r="AE434" s="359"/>
      <c r="AF434" s="359"/>
      <c r="AG434" s="359"/>
      <c r="AH434" s="359"/>
      <c r="AI434" s="359"/>
      <c r="AJ434" s="360"/>
    </row>
    <row r="435" spans="2:36" s="4" customFormat="1" ht="15.75" collapsed="1" x14ac:dyDescent="0.25">
      <c r="B435" s="101">
        <v>1987</v>
      </c>
      <c r="C435" s="361">
        <v>2.7666114920785054E-2</v>
      </c>
      <c r="D435" s="362">
        <v>1.7013487259537098E-3</v>
      </c>
      <c r="E435" s="362">
        <v>7.3032233435926797E-3</v>
      </c>
      <c r="F435" s="362">
        <v>7.0525146116010391E-3</v>
      </c>
      <c r="G435" s="362">
        <v>7.0204258748411495E-3</v>
      </c>
      <c r="H435" s="362">
        <v>6.6347952313518385E-3</v>
      </c>
      <c r="I435" s="362">
        <v>4.7892118228982832E-3</v>
      </c>
      <c r="J435" s="363">
        <v>5.9519843152758354E-3</v>
      </c>
      <c r="K435" s="361"/>
      <c r="L435" s="362"/>
      <c r="M435" s="362"/>
      <c r="N435" s="362"/>
      <c r="O435" s="362"/>
      <c r="P435" s="363"/>
      <c r="Q435" s="361"/>
      <c r="R435" s="362"/>
      <c r="S435" s="362"/>
      <c r="T435" s="362"/>
      <c r="U435" s="362"/>
      <c r="V435" s="363"/>
      <c r="W435" s="361"/>
      <c r="X435" s="362"/>
      <c r="Y435" s="362"/>
      <c r="Z435" s="362"/>
      <c r="AA435" s="362"/>
      <c r="AB435" s="362"/>
      <c r="AC435" s="363"/>
      <c r="AD435" s="361"/>
      <c r="AE435" s="362"/>
      <c r="AF435" s="362"/>
      <c r="AG435" s="362"/>
      <c r="AH435" s="362"/>
      <c r="AI435" s="362"/>
      <c r="AJ435" s="363"/>
    </row>
    <row r="436" spans="2:36" s="4" customFormat="1" hidden="1" outlineLevel="1" x14ac:dyDescent="0.25">
      <c r="B436" s="71" t="s">
        <v>91</v>
      </c>
      <c r="C436" s="358">
        <v>4.3554006968641113E-3</v>
      </c>
      <c r="D436" s="359">
        <v>1.1230292995464689E-2</v>
      </c>
      <c r="E436" s="359">
        <v>8.9869843674678044E-3</v>
      </c>
      <c r="F436" s="359">
        <v>9.1384760728171217E-3</v>
      </c>
      <c r="G436" s="359">
        <v>9.0309135116359851E-3</v>
      </c>
      <c r="H436" s="359">
        <v>9.2616171047543595E-3</v>
      </c>
      <c r="I436" s="359">
        <v>9.1212580039038982E-3</v>
      </c>
      <c r="J436" s="360">
        <v>9.2137821270034687E-3</v>
      </c>
      <c r="K436" s="358"/>
      <c r="L436" s="359"/>
      <c r="M436" s="359"/>
      <c r="N436" s="359"/>
      <c r="O436" s="359"/>
      <c r="P436" s="360"/>
      <c r="Q436" s="358"/>
      <c r="R436" s="359"/>
      <c r="S436" s="359"/>
      <c r="T436" s="359"/>
      <c r="U436" s="359"/>
      <c r="V436" s="360"/>
      <c r="W436" s="358"/>
      <c r="X436" s="359"/>
      <c r="Y436" s="359"/>
      <c r="Z436" s="359"/>
      <c r="AA436" s="359"/>
      <c r="AB436" s="359"/>
      <c r="AC436" s="360"/>
      <c r="AD436" s="358"/>
      <c r="AE436" s="359"/>
      <c r="AF436" s="359"/>
      <c r="AG436" s="359"/>
      <c r="AH436" s="359"/>
      <c r="AI436" s="359"/>
      <c r="AJ436" s="360"/>
    </row>
    <row r="437" spans="2:36" s="4" customFormat="1" hidden="1" outlineLevel="1" x14ac:dyDescent="0.25">
      <c r="B437" s="71" t="s">
        <v>92</v>
      </c>
      <c r="C437" s="358">
        <v>0</v>
      </c>
      <c r="D437" s="359">
        <v>7.0631970260223052E-3</v>
      </c>
      <c r="E437" s="359">
        <v>1.1160378776491809E-2</v>
      </c>
      <c r="F437" s="359">
        <v>9.9211849974256399E-3</v>
      </c>
      <c r="G437" s="359">
        <v>1.0138248847926268E-2</v>
      </c>
      <c r="H437" s="359">
        <v>9.6896847786091013E-3</v>
      </c>
      <c r="I437" s="359">
        <v>9.5957087513658494E-3</v>
      </c>
      <c r="J437" s="360">
        <v>9.6577602904751939E-3</v>
      </c>
      <c r="K437" s="358"/>
      <c r="L437" s="359"/>
      <c r="M437" s="359"/>
      <c r="N437" s="359"/>
      <c r="O437" s="359"/>
      <c r="P437" s="360"/>
      <c r="Q437" s="358"/>
      <c r="R437" s="359"/>
      <c r="S437" s="359"/>
      <c r="T437" s="359"/>
      <c r="U437" s="359"/>
      <c r="V437" s="360"/>
      <c r="W437" s="358"/>
      <c r="X437" s="359"/>
      <c r="Y437" s="359"/>
      <c r="Z437" s="359"/>
      <c r="AA437" s="359"/>
      <c r="AB437" s="359"/>
      <c r="AC437" s="360"/>
      <c r="AD437" s="358"/>
      <c r="AE437" s="359"/>
      <c r="AF437" s="359"/>
      <c r="AG437" s="359"/>
      <c r="AH437" s="359"/>
      <c r="AI437" s="359"/>
      <c r="AJ437" s="360"/>
    </row>
    <row r="438" spans="2:36" s="4" customFormat="1" hidden="1" outlineLevel="1" x14ac:dyDescent="0.25">
      <c r="B438" s="71" t="s">
        <v>93</v>
      </c>
      <c r="C438" s="358">
        <v>3.9439088518843117E-3</v>
      </c>
      <c r="D438" s="359">
        <v>3.939592908732764E-3</v>
      </c>
      <c r="E438" s="359">
        <v>1.0793255035758809E-2</v>
      </c>
      <c r="F438" s="359">
        <v>8.8599506053436035E-3</v>
      </c>
      <c r="G438" s="359">
        <v>1.1034732272069464E-2</v>
      </c>
      <c r="H438" s="359">
        <v>8.7235130987318599E-3</v>
      </c>
      <c r="I438" s="359">
        <v>7.9320627904512497E-3</v>
      </c>
      <c r="J438" s="360">
        <v>8.4289288048500152E-3</v>
      </c>
      <c r="K438" s="358"/>
      <c r="L438" s="359"/>
      <c r="M438" s="359"/>
      <c r="N438" s="359"/>
      <c r="O438" s="359"/>
      <c r="P438" s="360"/>
      <c r="Q438" s="358"/>
      <c r="R438" s="359"/>
      <c r="S438" s="359"/>
      <c r="T438" s="359"/>
      <c r="U438" s="359"/>
      <c r="V438" s="360"/>
      <c r="W438" s="358"/>
      <c r="X438" s="359"/>
      <c r="Y438" s="359"/>
      <c r="Z438" s="359"/>
      <c r="AA438" s="359"/>
      <c r="AB438" s="359"/>
      <c r="AC438" s="360"/>
      <c r="AD438" s="358"/>
      <c r="AE438" s="359"/>
      <c r="AF438" s="359"/>
      <c r="AG438" s="359"/>
      <c r="AH438" s="359"/>
      <c r="AI438" s="359"/>
      <c r="AJ438" s="360"/>
    </row>
    <row r="439" spans="2:36" s="4" customFormat="1" hidden="1" outlineLevel="1" x14ac:dyDescent="0.25">
      <c r="B439" s="71" t="s">
        <v>94</v>
      </c>
      <c r="C439" s="358">
        <v>9.8113207547169817E-3</v>
      </c>
      <c r="D439" s="359">
        <v>5.9918006937874487E-3</v>
      </c>
      <c r="E439" s="359">
        <v>5.8967864492638911E-3</v>
      </c>
      <c r="F439" s="359">
        <v>7.3981588461108421E-3</v>
      </c>
      <c r="G439" s="359">
        <v>7.9940509388362144E-3</v>
      </c>
      <c r="H439" s="359">
        <v>6.9261248384079373E-3</v>
      </c>
      <c r="I439" s="359">
        <v>6.9135145915043541E-3</v>
      </c>
      <c r="J439" s="360">
        <v>6.9220679232370472E-3</v>
      </c>
      <c r="K439" s="358"/>
      <c r="L439" s="359"/>
      <c r="M439" s="359"/>
      <c r="N439" s="359"/>
      <c r="O439" s="359"/>
      <c r="P439" s="360"/>
      <c r="Q439" s="358"/>
      <c r="R439" s="359"/>
      <c r="S439" s="359"/>
      <c r="T439" s="359"/>
      <c r="U439" s="359"/>
      <c r="V439" s="360"/>
      <c r="W439" s="358"/>
      <c r="X439" s="359"/>
      <c r="Y439" s="359"/>
      <c r="Z439" s="359"/>
      <c r="AA439" s="359"/>
      <c r="AB439" s="359"/>
      <c r="AC439" s="360"/>
      <c r="AD439" s="358"/>
      <c r="AE439" s="359"/>
      <c r="AF439" s="359"/>
      <c r="AG439" s="359"/>
      <c r="AH439" s="359"/>
      <c r="AI439" s="359"/>
      <c r="AJ439" s="360"/>
    </row>
    <row r="440" spans="2:36" s="4" customFormat="1" hidden="1" outlineLevel="1" x14ac:dyDescent="0.25">
      <c r="B440" s="71" t="s">
        <v>95</v>
      </c>
      <c r="C440" s="358">
        <v>1.9867549668874173E-2</v>
      </c>
      <c r="D440" s="359">
        <v>1.8296587686396487E-3</v>
      </c>
      <c r="E440" s="359">
        <v>4.0662213186174849E-3</v>
      </c>
      <c r="F440" s="359">
        <v>9.9611444719180497E-3</v>
      </c>
      <c r="G440" s="359">
        <v>1.7690169320192064E-3</v>
      </c>
      <c r="H440" s="359">
        <v>7.1064575205032248E-3</v>
      </c>
      <c r="I440" s="359">
        <v>4.4789489399820843E-3</v>
      </c>
      <c r="J440" s="360">
        <v>6.3557514574150431E-3</v>
      </c>
      <c r="K440" s="358"/>
      <c r="L440" s="359"/>
      <c r="M440" s="359"/>
      <c r="N440" s="359"/>
      <c r="O440" s="359"/>
      <c r="P440" s="360"/>
      <c r="Q440" s="358"/>
      <c r="R440" s="359"/>
      <c r="S440" s="359"/>
      <c r="T440" s="359"/>
      <c r="U440" s="359"/>
      <c r="V440" s="360"/>
      <c r="W440" s="358"/>
      <c r="X440" s="359"/>
      <c r="Y440" s="359"/>
      <c r="Z440" s="359"/>
      <c r="AA440" s="359"/>
      <c r="AB440" s="359"/>
      <c r="AC440" s="360"/>
      <c r="AD440" s="358"/>
      <c r="AE440" s="359"/>
      <c r="AF440" s="359"/>
      <c r="AG440" s="359"/>
      <c r="AH440" s="359"/>
      <c r="AI440" s="359"/>
      <c r="AJ440" s="360"/>
    </row>
    <row r="441" spans="2:36" s="4" customFormat="1" hidden="1" outlineLevel="1" x14ac:dyDescent="0.25">
      <c r="B441" s="71" t="s">
        <v>96</v>
      </c>
      <c r="C441" s="358">
        <v>1.215066828675577E-3</v>
      </c>
      <c r="D441" s="359">
        <v>3.0909823948394033E-3</v>
      </c>
      <c r="E441" s="359">
        <v>4.1774332472006891E-3</v>
      </c>
      <c r="F441" s="359">
        <v>7.2708633912977449E-3</v>
      </c>
      <c r="G441" s="359">
        <v>4.368546465448769E-3</v>
      </c>
      <c r="H441" s="359">
        <v>5.8971254316337058E-3</v>
      </c>
      <c r="I441" s="359">
        <v>4.0917266187050364E-3</v>
      </c>
      <c r="J441" s="360">
        <v>5.2963882821149642E-3</v>
      </c>
      <c r="K441" s="358"/>
      <c r="L441" s="359"/>
      <c r="M441" s="359"/>
      <c r="N441" s="359"/>
      <c r="O441" s="359"/>
      <c r="P441" s="360"/>
      <c r="Q441" s="358"/>
      <c r="R441" s="359"/>
      <c r="S441" s="359"/>
      <c r="T441" s="359"/>
      <c r="U441" s="359"/>
      <c r="V441" s="360"/>
      <c r="W441" s="358"/>
      <c r="X441" s="359"/>
      <c r="Y441" s="359"/>
      <c r="Z441" s="359"/>
      <c r="AA441" s="359"/>
      <c r="AB441" s="359"/>
      <c r="AC441" s="360"/>
      <c r="AD441" s="358"/>
      <c r="AE441" s="359"/>
      <c r="AF441" s="359"/>
      <c r="AG441" s="359"/>
      <c r="AH441" s="359"/>
      <c r="AI441" s="359"/>
      <c r="AJ441" s="360"/>
    </row>
    <row r="442" spans="2:36" s="4" customFormat="1" hidden="1" outlineLevel="1" x14ac:dyDescent="0.25">
      <c r="B442" s="71" t="s">
        <v>97</v>
      </c>
      <c r="C442" s="358">
        <v>1.2573344509639563E-2</v>
      </c>
      <c r="D442" s="359">
        <v>3.4772764030405953E-3</v>
      </c>
      <c r="E442" s="359">
        <v>4.435149460931021E-3</v>
      </c>
      <c r="F442" s="359">
        <v>6.9953364423717525E-3</v>
      </c>
      <c r="G442" s="359">
        <v>3.2545020611846388E-3</v>
      </c>
      <c r="H442" s="359">
        <v>5.7436184796421747E-3</v>
      </c>
      <c r="I442" s="359">
        <v>4.3040853818563556E-3</v>
      </c>
      <c r="J442" s="360">
        <v>5.2198711583021414E-3</v>
      </c>
      <c r="K442" s="358"/>
      <c r="L442" s="359"/>
      <c r="M442" s="359"/>
      <c r="N442" s="359"/>
      <c r="O442" s="359"/>
      <c r="P442" s="360"/>
      <c r="Q442" s="358"/>
      <c r="R442" s="359"/>
      <c r="S442" s="359"/>
      <c r="T442" s="359"/>
      <c r="U442" s="359"/>
      <c r="V442" s="360"/>
      <c r="W442" s="358"/>
      <c r="X442" s="359"/>
      <c r="Y442" s="359"/>
      <c r="Z442" s="359"/>
      <c r="AA442" s="359"/>
      <c r="AB442" s="359"/>
      <c r="AC442" s="360"/>
      <c r="AD442" s="358"/>
      <c r="AE442" s="359"/>
      <c r="AF442" s="359"/>
      <c r="AG442" s="359"/>
      <c r="AH442" s="359"/>
      <c r="AI442" s="359"/>
      <c r="AJ442" s="360"/>
    </row>
    <row r="443" spans="2:36" s="4" customFormat="1" hidden="1" outlineLevel="1" x14ac:dyDescent="0.25">
      <c r="B443" s="71" t="s">
        <v>98</v>
      </c>
      <c r="C443" s="358">
        <v>9.3283582089552231E-3</v>
      </c>
      <c r="D443" s="359">
        <v>2.506670979218889E-3</v>
      </c>
      <c r="E443" s="359">
        <v>4.4614804574588411E-3</v>
      </c>
      <c r="F443" s="359">
        <v>6.6284214599350621E-3</v>
      </c>
      <c r="G443" s="359">
        <v>1.3983220135836995E-3</v>
      </c>
      <c r="H443" s="359">
        <v>5.3229305284649177E-3</v>
      </c>
      <c r="I443" s="359">
        <v>4.0369472040402699E-3</v>
      </c>
      <c r="J443" s="360">
        <v>4.8673399722202601E-3</v>
      </c>
      <c r="K443" s="358"/>
      <c r="L443" s="359"/>
      <c r="M443" s="359"/>
      <c r="N443" s="359"/>
      <c r="O443" s="359"/>
      <c r="P443" s="360"/>
      <c r="Q443" s="358"/>
      <c r="R443" s="359"/>
      <c r="S443" s="359"/>
      <c r="T443" s="359"/>
      <c r="U443" s="359"/>
      <c r="V443" s="360"/>
      <c r="W443" s="358"/>
      <c r="X443" s="359"/>
      <c r="Y443" s="359"/>
      <c r="Z443" s="359"/>
      <c r="AA443" s="359"/>
      <c r="AB443" s="359"/>
      <c r="AC443" s="360"/>
      <c r="AD443" s="358"/>
      <c r="AE443" s="359"/>
      <c r="AF443" s="359"/>
      <c r="AG443" s="359"/>
      <c r="AH443" s="359"/>
      <c r="AI443" s="359"/>
      <c r="AJ443" s="360"/>
    </row>
    <row r="444" spans="2:36" s="4" customFormat="1" hidden="1" outlineLevel="1" x14ac:dyDescent="0.25">
      <c r="B444" s="71" t="s">
        <v>99</v>
      </c>
      <c r="C444" s="358">
        <v>0</v>
      </c>
      <c r="D444" s="359">
        <v>1.920507682030728E-3</v>
      </c>
      <c r="E444" s="359">
        <v>4.1839580923872374E-3</v>
      </c>
      <c r="F444" s="359">
        <v>6.0800597815933834E-3</v>
      </c>
      <c r="G444" s="359">
        <v>2.5887573964497044E-3</v>
      </c>
      <c r="H444" s="359">
        <v>4.8552789442111574E-3</v>
      </c>
      <c r="I444" s="359">
        <v>5.4731870068039958E-3</v>
      </c>
      <c r="J444" s="360">
        <v>5.0612663163353937E-3</v>
      </c>
      <c r="K444" s="358"/>
      <c r="L444" s="359"/>
      <c r="M444" s="359"/>
      <c r="N444" s="359"/>
      <c r="O444" s="359"/>
      <c r="P444" s="360"/>
      <c r="Q444" s="358"/>
      <c r="R444" s="359"/>
      <c r="S444" s="359"/>
      <c r="T444" s="359"/>
      <c r="U444" s="359"/>
      <c r="V444" s="360"/>
      <c r="W444" s="358"/>
      <c r="X444" s="359"/>
      <c r="Y444" s="359"/>
      <c r="Z444" s="359"/>
      <c r="AA444" s="359"/>
      <c r="AB444" s="359"/>
      <c r="AC444" s="360"/>
      <c r="AD444" s="358"/>
      <c r="AE444" s="359"/>
      <c r="AF444" s="359"/>
      <c r="AG444" s="359"/>
      <c r="AH444" s="359"/>
      <c r="AI444" s="359"/>
      <c r="AJ444" s="360"/>
    </row>
    <row r="445" spans="2:36" s="4" customFormat="1" hidden="1" outlineLevel="1" x14ac:dyDescent="0.25">
      <c r="B445" s="71" t="s">
        <v>100</v>
      </c>
      <c r="C445" s="358">
        <v>7.4906367041198503E-3</v>
      </c>
      <c r="D445" s="359">
        <v>3.9988367020503124E-3</v>
      </c>
      <c r="E445" s="359">
        <v>4.9301561216105174E-3</v>
      </c>
      <c r="F445" s="359">
        <v>8.2949916720262539E-3</v>
      </c>
      <c r="G445" s="359">
        <v>3.1431714600031434E-3</v>
      </c>
      <c r="H445" s="359">
        <v>6.5950836649043441E-3</v>
      </c>
      <c r="I445" s="359">
        <v>4.3716656787196207E-3</v>
      </c>
      <c r="J445" s="360">
        <v>5.8634939597479062E-3</v>
      </c>
      <c r="K445" s="358"/>
      <c r="L445" s="359"/>
      <c r="M445" s="359"/>
      <c r="N445" s="359"/>
      <c r="O445" s="359"/>
      <c r="P445" s="360"/>
      <c r="Q445" s="358"/>
      <c r="R445" s="359"/>
      <c r="S445" s="359"/>
      <c r="T445" s="359"/>
      <c r="U445" s="359"/>
      <c r="V445" s="360"/>
      <c r="W445" s="358"/>
      <c r="X445" s="359"/>
      <c r="Y445" s="359"/>
      <c r="Z445" s="359"/>
      <c r="AA445" s="359"/>
      <c r="AB445" s="359"/>
      <c r="AC445" s="360"/>
      <c r="AD445" s="358"/>
      <c r="AE445" s="359"/>
      <c r="AF445" s="359"/>
      <c r="AG445" s="359"/>
      <c r="AH445" s="359"/>
      <c r="AI445" s="359"/>
      <c r="AJ445" s="360"/>
    </row>
    <row r="446" spans="2:36" s="4" customFormat="1" hidden="1" outlineLevel="1" x14ac:dyDescent="0.25">
      <c r="B446" s="71" t="s">
        <v>101</v>
      </c>
      <c r="C446" s="358">
        <v>3.5127055306427506E-2</v>
      </c>
      <c r="D446" s="359">
        <v>3.5335689045936395E-3</v>
      </c>
      <c r="E446" s="359">
        <v>9.2928297370551589E-3</v>
      </c>
      <c r="F446" s="359">
        <v>1.5389406057427561E-2</v>
      </c>
      <c r="G446" s="359">
        <v>5.3808643013284006E-3</v>
      </c>
      <c r="H446" s="359">
        <v>1.2015154248601841E-2</v>
      </c>
      <c r="I446" s="359">
        <v>4.4829938602475392E-3</v>
      </c>
      <c r="J446" s="360">
        <v>9.3257397376265757E-3</v>
      </c>
      <c r="K446" s="358"/>
      <c r="L446" s="359"/>
      <c r="M446" s="359"/>
      <c r="N446" s="359"/>
      <c r="O446" s="359"/>
      <c r="P446" s="360"/>
      <c r="Q446" s="358"/>
      <c r="R446" s="359"/>
      <c r="S446" s="359"/>
      <c r="T446" s="359"/>
      <c r="U446" s="359"/>
      <c r="V446" s="360"/>
      <c r="W446" s="358"/>
      <c r="X446" s="359"/>
      <c r="Y446" s="359"/>
      <c r="Z446" s="359"/>
      <c r="AA446" s="359"/>
      <c r="AB446" s="359"/>
      <c r="AC446" s="360"/>
      <c r="AD446" s="358"/>
      <c r="AE446" s="359"/>
      <c r="AF446" s="359"/>
      <c r="AG446" s="359"/>
      <c r="AH446" s="359"/>
      <c r="AI446" s="359"/>
      <c r="AJ446" s="360"/>
    </row>
    <row r="447" spans="2:36" s="4" customFormat="1" hidden="1" outlineLevel="1" x14ac:dyDescent="0.25">
      <c r="B447" s="71" t="s">
        <v>102</v>
      </c>
      <c r="C447" s="358">
        <v>6.1940812112869927E-2</v>
      </c>
      <c r="D447" s="359">
        <v>1.7555266579973993E-3</v>
      </c>
      <c r="E447" s="359">
        <v>1.3017217439600111E-2</v>
      </c>
      <c r="F447" s="359">
        <v>7.3991522946506866E-3</v>
      </c>
      <c r="G447" s="359">
        <v>5.9996129281981812E-3</v>
      </c>
      <c r="H447" s="359">
        <v>8.7925414992799204E-3</v>
      </c>
      <c r="I447" s="359">
        <v>6.2108871348155606E-3</v>
      </c>
      <c r="J447" s="360">
        <v>7.8218301781934705E-3</v>
      </c>
      <c r="K447" s="358"/>
      <c r="L447" s="359"/>
      <c r="M447" s="359"/>
      <c r="N447" s="359"/>
      <c r="O447" s="359"/>
      <c r="P447" s="360"/>
      <c r="Q447" s="358"/>
      <c r="R447" s="359"/>
      <c r="S447" s="359"/>
      <c r="T447" s="359"/>
      <c r="U447" s="359"/>
      <c r="V447" s="360"/>
      <c r="W447" s="358"/>
      <c r="X447" s="359"/>
      <c r="Y447" s="359"/>
      <c r="Z447" s="359"/>
      <c r="AA447" s="359"/>
      <c r="AB447" s="359"/>
      <c r="AC447" s="360"/>
      <c r="AD447" s="358"/>
      <c r="AE447" s="359"/>
      <c r="AF447" s="359"/>
      <c r="AG447" s="359"/>
      <c r="AH447" s="359"/>
      <c r="AI447" s="359"/>
      <c r="AJ447" s="360"/>
    </row>
    <row r="448" spans="2:36" s="4" customFormat="1" ht="15.75" collapsed="1" x14ac:dyDescent="0.25">
      <c r="B448" s="101">
        <v>1986</v>
      </c>
      <c r="C448" s="361">
        <v>1.3196047103378898E-2</v>
      </c>
      <c r="D448" s="362">
        <v>4.2539332265418848E-3</v>
      </c>
      <c r="E448" s="362">
        <v>7.1975295290965238E-3</v>
      </c>
      <c r="F448" s="362">
        <v>8.6469929556186199E-3</v>
      </c>
      <c r="G448" s="362">
        <v>5.41901095647024E-3</v>
      </c>
      <c r="H448" s="362">
        <v>7.6134739904483604E-3</v>
      </c>
      <c r="I448" s="362">
        <v>5.9444610037826988E-3</v>
      </c>
      <c r="J448" s="363">
        <v>7.039866172841071E-3</v>
      </c>
      <c r="K448" s="361"/>
      <c r="L448" s="362"/>
      <c r="M448" s="362"/>
      <c r="N448" s="362"/>
      <c r="O448" s="362"/>
      <c r="P448" s="363"/>
      <c r="Q448" s="361"/>
      <c r="R448" s="362"/>
      <c r="S448" s="362"/>
      <c r="T448" s="362"/>
      <c r="U448" s="362"/>
      <c r="V448" s="363"/>
      <c r="W448" s="361"/>
      <c r="X448" s="362"/>
      <c r="Y448" s="362"/>
      <c r="Z448" s="362"/>
      <c r="AA448" s="362"/>
      <c r="AB448" s="362"/>
      <c r="AC448" s="363"/>
      <c r="AD448" s="361"/>
      <c r="AE448" s="362"/>
      <c r="AF448" s="362"/>
      <c r="AG448" s="362"/>
      <c r="AH448" s="362"/>
      <c r="AI448" s="362"/>
      <c r="AJ448" s="363"/>
    </row>
    <row r="449" spans="2:36" s="4" customFormat="1" hidden="1" outlineLevel="1" x14ac:dyDescent="0.25">
      <c r="B449" s="71" t="s">
        <v>91</v>
      </c>
      <c r="C449" s="358">
        <v>1.6912402428447527E-2</v>
      </c>
      <c r="D449" s="359">
        <v>5.3615709402855035E-3</v>
      </c>
      <c r="E449" s="359">
        <v>1.1354309165526676E-2</v>
      </c>
      <c r="F449" s="359">
        <v>9.4335753250481928E-3</v>
      </c>
      <c r="G449" s="359">
        <v>9.6979332273449924E-3</v>
      </c>
      <c r="H449" s="359">
        <v>9.5745623971867332E-3</v>
      </c>
      <c r="I449" s="359">
        <v>7.208964811686612E-3</v>
      </c>
      <c r="J449" s="360">
        <v>8.881922675026124E-3</v>
      </c>
      <c r="K449" s="358"/>
      <c r="L449" s="359"/>
      <c r="M449" s="359"/>
      <c r="N449" s="359"/>
      <c r="O449" s="359"/>
      <c r="P449" s="360"/>
      <c r="Q449" s="358"/>
      <c r="R449" s="359"/>
      <c r="S449" s="359"/>
      <c r="T449" s="359"/>
      <c r="U449" s="359"/>
      <c r="V449" s="360"/>
      <c r="W449" s="358"/>
      <c r="X449" s="359"/>
      <c r="Y449" s="359"/>
      <c r="Z449" s="359"/>
      <c r="AA449" s="359"/>
      <c r="AB449" s="359"/>
      <c r="AC449" s="360"/>
      <c r="AD449" s="358"/>
      <c r="AE449" s="359"/>
      <c r="AF449" s="359"/>
      <c r="AG449" s="359"/>
      <c r="AH449" s="359"/>
      <c r="AI449" s="359"/>
      <c r="AJ449" s="360"/>
    </row>
    <row r="450" spans="2:36" s="4" customFormat="1" hidden="1" outlineLevel="1" x14ac:dyDescent="0.25">
      <c r="B450" s="71" t="s">
        <v>92</v>
      </c>
      <c r="C450" s="358">
        <v>5.7353543629659973E-3</v>
      </c>
      <c r="D450" s="359">
        <v>6.184744297399747E-3</v>
      </c>
      <c r="E450" s="359">
        <v>1.3846043475141689E-2</v>
      </c>
      <c r="F450" s="359">
        <v>9.2496765847347989E-3</v>
      </c>
      <c r="G450" s="359">
        <v>4.5114720288734209E-3</v>
      </c>
      <c r="H450" s="359">
        <v>9.6186704725913126E-3</v>
      </c>
      <c r="I450" s="359">
        <v>5.4310585488414592E-3</v>
      </c>
      <c r="J450" s="360">
        <v>8.4307076466734344E-3</v>
      </c>
      <c r="K450" s="358"/>
      <c r="L450" s="359"/>
      <c r="M450" s="359"/>
      <c r="N450" s="359"/>
      <c r="O450" s="359"/>
      <c r="P450" s="360"/>
      <c r="Q450" s="358"/>
      <c r="R450" s="359"/>
      <c r="S450" s="359"/>
      <c r="T450" s="359"/>
      <c r="U450" s="359"/>
      <c r="V450" s="360"/>
      <c r="W450" s="358"/>
      <c r="X450" s="359"/>
      <c r="Y450" s="359"/>
      <c r="Z450" s="359"/>
      <c r="AA450" s="359"/>
      <c r="AB450" s="359"/>
      <c r="AC450" s="360"/>
      <c r="AD450" s="358"/>
      <c r="AE450" s="359"/>
      <c r="AF450" s="359"/>
      <c r="AG450" s="359"/>
      <c r="AH450" s="359"/>
      <c r="AI450" s="359"/>
      <c r="AJ450" s="360"/>
    </row>
    <row r="451" spans="2:36" s="4" customFormat="1" hidden="1" outlineLevel="1" x14ac:dyDescent="0.25">
      <c r="B451" s="71" t="s">
        <v>93</v>
      </c>
      <c r="C451" s="358">
        <v>8.0956052428681567E-3</v>
      </c>
      <c r="D451" s="359">
        <v>3.4960891206447025E-3</v>
      </c>
      <c r="E451" s="359">
        <v>1.1546993223738188E-2</v>
      </c>
      <c r="F451" s="359">
        <v>8.8647243070740494E-3</v>
      </c>
      <c r="G451" s="359">
        <v>5.6962792388801356E-3</v>
      </c>
      <c r="H451" s="359">
        <v>8.5912041151598399E-3</v>
      </c>
      <c r="I451" s="359">
        <v>9.5759518704332074E-3</v>
      </c>
      <c r="J451" s="360">
        <v>8.8879131907420184E-3</v>
      </c>
      <c r="K451" s="358"/>
      <c r="L451" s="359"/>
      <c r="M451" s="359"/>
      <c r="N451" s="359"/>
      <c r="O451" s="359"/>
      <c r="P451" s="360"/>
      <c r="Q451" s="358"/>
      <c r="R451" s="359"/>
      <c r="S451" s="359"/>
      <c r="T451" s="359"/>
      <c r="U451" s="359"/>
      <c r="V451" s="360"/>
      <c r="W451" s="358"/>
      <c r="X451" s="359"/>
      <c r="Y451" s="359"/>
      <c r="Z451" s="359"/>
      <c r="AA451" s="359"/>
      <c r="AB451" s="359"/>
      <c r="AC451" s="360"/>
      <c r="AD451" s="358"/>
      <c r="AE451" s="359"/>
      <c r="AF451" s="359"/>
      <c r="AG451" s="359"/>
      <c r="AH451" s="359"/>
      <c r="AI451" s="359"/>
      <c r="AJ451" s="360"/>
    </row>
    <row r="452" spans="2:36" s="4" customFormat="1" hidden="1" outlineLevel="1" x14ac:dyDescent="0.25">
      <c r="B452" s="71" t="s">
        <v>94</v>
      </c>
      <c r="C452" s="358">
        <v>1.098901098901099E-2</v>
      </c>
      <c r="D452" s="359">
        <v>5.5568978014013046E-3</v>
      </c>
      <c r="E452" s="359">
        <v>8.9139743090696777E-3</v>
      </c>
      <c r="F452" s="359">
        <v>6.9749571453904206E-3</v>
      </c>
      <c r="G452" s="359">
        <v>4.6591085572293836E-3</v>
      </c>
      <c r="H452" s="359">
        <v>7.2282457603558524E-3</v>
      </c>
      <c r="I452" s="359">
        <v>8.7263723654810079E-3</v>
      </c>
      <c r="J452" s="360">
        <v>7.6092047574805935E-3</v>
      </c>
      <c r="K452" s="358"/>
      <c r="L452" s="359"/>
      <c r="M452" s="359"/>
      <c r="N452" s="359"/>
      <c r="O452" s="359"/>
      <c r="P452" s="360"/>
      <c r="Q452" s="358"/>
      <c r="R452" s="359"/>
      <c r="S452" s="359"/>
      <c r="T452" s="359"/>
      <c r="U452" s="359"/>
      <c r="V452" s="360"/>
      <c r="W452" s="358"/>
      <c r="X452" s="359"/>
      <c r="Y452" s="359"/>
      <c r="Z452" s="359"/>
      <c r="AA452" s="359"/>
      <c r="AB452" s="359"/>
      <c r="AC452" s="360"/>
      <c r="AD452" s="358"/>
      <c r="AE452" s="359"/>
      <c r="AF452" s="359"/>
      <c r="AG452" s="359"/>
      <c r="AH452" s="359"/>
      <c r="AI452" s="359"/>
      <c r="AJ452" s="360"/>
    </row>
    <row r="453" spans="2:36" s="4" customFormat="1" hidden="1" outlineLevel="1" x14ac:dyDescent="0.25">
      <c r="B453" s="71" t="s">
        <v>95</v>
      </c>
      <c r="C453" s="358">
        <v>0</v>
      </c>
      <c r="D453" s="359">
        <v>1.0887096774193548E-2</v>
      </c>
      <c r="E453" s="359">
        <v>9.4015233949945598E-3</v>
      </c>
      <c r="F453" s="359">
        <v>4.9387467128471554E-3</v>
      </c>
      <c r="G453" s="359">
        <v>6.254990684056428E-3</v>
      </c>
      <c r="H453" s="359">
        <v>6.7714250362754915E-3</v>
      </c>
      <c r="I453" s="359">
        <v>9.9235131214558889E-3</v>
      </c>
      <c r="J453" s="360">
        <v>7.5732796578185935E-3</v>
      </c>
      <c r="K453" s="358"/>
      <c r="L453" s="359"/>
      <c r="M453" s="359"/>
      <c r="N453" s="359"/>
      <c r="O453" s="359"/>
      <c r="P453" s="360"/>
      <c r="Q453" s="358"/>
      <c r="R453" s="359"/>
      <c r="S453" s="359"/>
      <c r="T453" s="359"/>
      <c r="U453" s="359"/>
      <c r="V453" s="360"/>
      <c r="W453" s="358"/>
      <c r="X453" s="359"/>
      <c r="Y453" s="359"/>
      <c r="Z453" s="359"/>
      <c r="AA453" s="359"/>
      <c r="AB453" s="359"/>
      <c r="AC453" s="360"/>
      <c r="AD453" s="358"/>
      <c r="AE453" s="359"/>
      <c r="AF453" s="359"/>
      <c r="AG453" s="359"/>
      <c r="AH453" s="359"/>
      <c r="AI453" s="359"/>
      <c r="AJ453" s="360"/>
    </row>
    <row r="454" spans="2:36" s="4" customFormat="1" hidden="1" outlineLevel="1" x14ac:dyDescent="0.25">
      <c r="B454" s="71" t="s">
        <v>96</v>
      </c>
      <c r="C454" s="358">
        <v>2.1085925144965737E-3</v>
      </c>
      <c r="D454" s="359">
        <v>4.9449870194090738E-3</v>
      </c>
      <c r="E454" s="359">
        <v>1.0093207683196869E-2</v>
      </c>
      <c r="F454" s="359">
        <v>1.083608668869351E-2</v>
      </c>
      <c r="G454" s="359">
        <v>2.5601638504864311E-3</v>
      </c>
      <c r="H454" s="359">
        <v>9.0450562146017072E-3</v>
      </c>
      <c r="I454" s="359">
        <v>7.8792958927074597E-3</v>
      </c>
      <c r="J454" s="360">
        <v>8.7001378927214473E-3</v>
      </c>
      <c r="K454" s="358"/>
      <c r="L454" s="359"/>
      <c r="M454" s="359"/>
      <c r="N454" s="359"/>
      <c r="O454" s="359"/>
      <c r="P454" s="360"/>
      <c r="Q454" s="358"/>
      <c r="R454" s="359"/>
      <c r="S454" s="359"/>
      <c r="T454" s="359"/>
      <c r="U454" s="359"/>
      <c r="V454" s="360"/>
      <c r="W454" s="358"/>
      <c r="X454" s="359"/>
      <c r="Y454" s="359"/>
      <c r="Z454" s="359"/>
      <c r="AA454" s="359"/>
      <c r="AB454" s="359"/>
      <c r="AC454" s="360"/>
      <c r="AD454" s="358"/>
      <c r="AE454" s="359"/>
      <c r="AF454" s="359"/>
      <c r="AG454" s="359"/>
      <c r="AH454" s="359"/>
      <c r="AI454" s="359"/>
      <c r="AJ454" s="360"/>
    </row>
    <row r="455" spans="2:36" s="4" customFormat="1" hidden="1" outlineLevel="1" x14ac:dyDescent="0.25">
      <c r="B455" s="71" t="s">
        <v>97</v>
      </c>
      <c r="C455" s="358">
        <v>6.4165844027640672E-3</v>
      </c>
      <c r="D455" s="359">
        <v>2.3745918670228555E-3</v>
      </c>
      <c r="E455" s="359">
        <v>9.0902232951116484E-3</v>
      </c>
      <c r="F455" s="359">
        <v>7.6526445953197545E-3</v>
      </c>
      <c r="G455" s="359">
        <v>2.0468501250852852E-3</v>
      </c>
      <c r="H455" s="359">
        <v>7.1592377448983155E-3</v>
      </c>
      <c r="I455" s="359">
        <v>5.8166761146575307E-3</v>
      </c>
      <c r="J455" s="360">
        <v>6.7285492899838706E-3</v>
      </c>
      <c r="K455" s="358"/>
      <c r="L455" s="359"/>
      <c r="M455" s="359"/>
      <c r="N455" s="359"/>
      <c r="O455" s="359"/>
      <c r="P455" s="360"/>
      <c r="Q455" s="358"/>
      <c r="R455" s="359"/>
      <c r="S455" s="359"/>
      <c r="T455" s="359"/>
      <c r="U455" s="359"/>
      <c r="V455" s="360"/>
      <c r="W455" s="358"/>
      <c r="X455" s="359"/>
      <c r="Y455" s="359"/>
      <c r="Z455" s="359"/>
      <c r="AA455" s="359"/>
      <c r="AB455" s="359"/>
      <c r="AC455" s="360"/>
      <c r="AD455" s="358"/>
      <c r="AE455" s="359"/>
      <c r="AF455" s="359"/>
      <c r="AG455" s="359"/>
      <c r="AH455" s="359"/>
      <c r="AI455" s="359"/>
      <c r="AJ455" s="360"/>
    </row>
    <row r="456" spans="2:36" s="4" customFormat="1" hidden="1" outlineLevel="1" x14ac:dyDescent="0.25">
      <c r="B456" s="71" t="s">
        <v>98</v>
      </c>
      <c r="C456" s="358">
        <v>1.1737089201877934E-2</v>
      </c>
      <c r="D456" s="359">
        <v>2.2374940067124822E-3</v>
      </c>
      <c r="E456" s="359">
        <v>5.2043041001476895E-3</v>
      </c>
      <c r="F456" s="359">
        <v>8.5070790321922565E-3</v>
      </c>
      <c r="G456" s="359">
        <v>1.7458100558659217E-3</v>
      </c>
      <c r="H456" s="359">
        <v>6.4194300200351639E-3</v>
      </c>
      <c r="I456" s="359">
        <v>6.6200349737696729E-3</v>
      </c>
      <c r="J456" s="360">
        <v>6.4854933362584327E-3</v>
      </c>
      <c r="K456" s="358"/>
      <c r="L456" s="359"/>
      <c r="M456" s="359"/>
      <c r="N456" s="359"/>
      <c r="O456" s="359"/>
      <c r="P456" s="360"/>
      <c r="Q456" s="358"/>
      <c r="R456" s="359"/>
      <c r="S456" s="359"/>
      <c r="T456" s="359"/>
      <c r="U456" s="359"/>
      <c r="V456" s="360"/>
      <c r="W456" s="358"/>
      <c r="X456" s="359"/>
      <c r="Y456" s="359"/>
      <c r="Z456" s="359"/>
      <c r="AA456" s="359"/>
      <c r="AB456" s="359"/>
      <c r="AC456" s="360"/>
      <c r="AD456" s="358"/>
      <c r="AE456" s="359"/>
      <c r="AF456" s="359"/>
      <c r="AG456" s="359"/>
      <c r="AH456" s="359"/>
      <c r="AI456" s="359"/>
      <c r="AJ456" s="360"/>
    </row>
    <row r="457" spans="2:36" s="4" customFormat="1" hidden="1" outlineLevel="1" x14ac:dyDescent="0.25">
      <c r="B457" s="71" t="s">
        <v>99</v>
      </c>
      <c r="C457" s="358">
        <v>0</v>
      </c>
      <c r="D457" s="359">
        <v>3.501658680427571E-3</v>
      </c>
      <c r="E457" s="359">
        <v>8.2729308185647606E-3</v>
      </c>
      <c r="F457" s="359">
        <v>7.0446371906071501E-3</v>
      </c>
      <c r="G457" s="359">
        <v>4.246284501061571E-3</v>
      </c>
      <c r="H457" s="359">
        <v>6.644410240846322E-3</v>
      </c>
      <c r="I457" s="359">
        <v>7.7831862894229796E-3</v>
      </c>
      <c r="J457" s="360">
        <v>6.985467191082899E-3</v>
      </c>
      <c r="K457" s="358"/>
      <c r="L457" s="359"/>
      <c r="M457" s="359"/>
      <c r="N457" s="359"/>
      <c r="O457" s="359"/>
      <c r="P457" s="360"/>
      <c r="Q457" s="358"/>
      <c r="R457" s="359"/>
      <c r="S457" s="359"/>
      <c r="T457" s="359"/>
      <c r="U457" s="359"/>
      <c r="V457" s="360"/>
      <c r="W457" s="358"/>
      <c r="X457" s="359"/>
      <c r="Y457" s="359"/>
      <c r="Z457" s="359"/>
      <c r="AA457" s="359"/>
      <c r="AB457" s="359"/>
      <c r="AC457" s="360"/>
      <c r="AD457" s="358"/>
      <c r="AE457" s="359"/>
      <c r="AF457" s="359"/>
      <c r="AG457" s="359"/>
      <c r="AH457" s="359"/>
      <c r="AI457" s="359"/>
      <c r="AJ457" s="360"/>
    </row>
    <row r="458" spans="2:36" s="4" customFormat="1" hidden="1" outlineLevel="1" x14ac:dyDescent="0.25">
      <c r="B458" s="71" t="s">
        <v>100</v>
      </c>
      <c r="C458" s="358">
        <v>7.763975155279503E-3</v>
      </c>
      <c r="D458" s="359">
        <v>3.5066776094904127E-3</v>
      </c>
      <c r="E458" s="359">
        <v>8.1711312391597613E-3</v>
      </c>
      <c r="F458" s="359">
        <v>4.7670250896057345E-3</v>
      </c>
      <c r="G458" s="359">
        <v>3.36996336996337E-3</v>
      </c>
      <c r="H458" s="359">
        <v>5.4184110485539679E-3</v>
      </c>
      <c r="I458" s="359">
        <v>8.0350794027020615E-3</v>
      </c>
      <c r="J458" s="360">
        <v>6.1740648208357578E-3</v>
      </c>
      <c r="K458" s="358"/>
      <c r="L458" s="359"/>
      <c r="M458" s="359"/>
      <c r="N458" s="359"/>
      <c r="O458" s="359"/>
      <c r="P458" s="360"/>
      <c r="Q458" s="358"/>
      <c r="R458" s="359"/>
      <c r="S458" s="359"/>
      <c r="T458" s="359"/>
      <c r="U458" s="359"/>
      <c r="V458" s="360"/>
      <c r="W458" s="358"/>
      <c r="X458" s="359"/>
      <c r="Y458" s="359"/>
      <c r="Z458" s="359"/>
      <c r="AA458" s="359"/>
      <c r="AB458" s="359"/>
      <c r="AC458" s="360"/>
      <c r="AD458" s="358"/>
      <c r="AE458" s="359"/>
      <c r="AF458" s="359"/>
      <c r="AG458" s="359"/>
      <c r="AH458" s="359"/>
      <c r="AI458" s="359"/>
      <c r="AJ458" s="360"/>
    </row>
    <row r="459" spans="2:36" s="4" customFormat="1" hidden="1" outlineLevel="1" x14ac:dyDescent="0.25">
      <c r="B459" s="71" t="s">
        <v>101</v>
      </c>
      <c r="C459" s="358">
        <v>4.6922083512699095E-2</v>
      </c>
      <c r="D459" s="359">
        <v>6.9683855350986578E-3</v>
      </c>
      <c r="E459" s="359">
        <v>1.2655095620205734E-2</v>
      </c>
      <c r="F459" s="359">
        <v>1.0031225604996096E-2</v>
      </c>
      <c r="G459" s="359">
        <v>1.0114863706497515E-2</v>
      </c>
      <c r="H459" s="359">
        <v>1.1202352987623128E-2</v>
      </c>
      <c r="I459" s="359">
        <v>9.9712326693054739E-3</v>
      </c>
      <c r="J459" s="360">
        <v>1.0816599006445229E-2</v>
      </c>
      <c r="K459" s="358"/>
      <c r="L459" s="359"/>
      <c r="M459" s="359"/>
      <c r="N459" s="359"/>
      <c r="O459" s="359"/>
      <c r="P459" s="360"/>
      <c r="Q459" s="358"/>
      <c r="R459" s="359"/>
      <c r="S459" s="359"/>
      <c r="T459" s="359"/>
      <c r="U459" s="359"/>
      <c r="V459" s="360"/>
      <c r="W459" s="358"/>
      <c r="X459" s="359"/>
      <c r="Y459" s="359"/>
      <c r="Z459" s="359"/>
      <c r="AA459" s="359"/>
      <c r="AB459" s="359"/>
      <c r="AC459" s="360"/>
      <c r="AD459" s="358"/>
      <c r="AE459" s="359"/>
      <c r="AF459" s="359"/>
      <c r="AG459" s="359"/>
      <c r="AH459" s="359"/>
      <c r="AI459" s="359"/>
      <c r="AJ459" s="360"/>
    </row>
    <row r="460" spans="2:36" s="4" customFormat="1" hidden="1" outlineLevel="1" x14ac:dyDescent="0.25">
      <c r="B460" s="71" t="s">
        <v>102</v>
      </c>
      <c r="C460" s="358">
        <v>6.0804490177736202E-3</v>
      </c>
      <c r="D460" s="359">
        <v>1.0027934961678963E-2</v>
      </c>
      <c r="E460" s="359">
        <v>9.4374351594658807E-3</v>
      </c>
      <c r="F460" s="359">
        <v>1.0231472476171951E-2</v>
      </c>
      <c r="G460" s="359">
        <v>1.071776550828191E-2</v>
      </c>
      <c r="H460" s="359">
        <v>9.9181056128558737E-3</v>
      </c>
      <c r="I460" s="359">
        <v>1.0173659654028196E-2</v>
      </c>
      <c r="J460" s="360">
        <v>1.0011232713590355E-2</v>
      </c>
      <c r="K460" s="358"/>
      <c r="L460" s="359"/>
      <c r="M460" s="359"/>
      <c r="N460" s="359"/>
      <c r="O460" s="359"/>
      <c r="P460" s="360"/>
      <c r="Q460" s="358"/>
      <c r="R460" s="359"/>
      <c r="S460" s="359"/>
      <c r="T460" s="359"/>
      <c r="U460" s="359"/>
      <c r="V460" s="360"/>
      <c r="W460" s="358"/>
      <c r="X460" s="359"/>
      <c r="Y460" s="359"/>
      <c r="Z460" s="359"/>
      <c r="AA460" s="359"/>
      <c r="AB460" s="359"/>
      <c r="AC460" s="360"/>
      <c r="AD460" s="358"/>
      <c r="AE460" s="359"/>
      <c r="AF460" s="359"/>
      <c r="AG460" s="359"/>
      <c r="AH460" s="359"/>
      <c r="AI460" s="359"/>
      <c r="AJ460" s="360"/>
    </row>
    <row r="461" spans="2:36" s="4" customFormat="1" ht="15.75" collapsed="1" x14ac:dyDescent="0.25">
      <c r="B461" s="101">
        <v>1985</v>
      </c>
      <c r="C461" s="361">
        <v>1.0722281135854836E-2</v>
      </c>
      <c r="D461" s="362">
        <v>5.4109273050813944E-3</v>
      </c>
      <c r="E461" s="362">
        <v>9.8848009594253335E-3</v>
      </c>
      <c r="F461" s="362">
        <v>8.14052681952478E-3</v>
      </c>
      <c r="G461" s="362">
        <v>5.553817271589487E-3</v>
      </c>
      <c r="H461" s="362">
        <v>8.1556725808939103E-3</v>
      </c>
      <c r="I461" s="362">
        <v>8.1569863876403709E-3</v>
      </c>
      <c r="J461" s="363">
        <v>8.1560689199924735E-3</v>
      </c>
      <c r="K461" s="361"/>
      <c r="L461" s="362"/>
      <c r="M461" s="362"/>
      <c r="N461" s="362"/>
      <c r="O461" s="362"/>
      <c r="P461" s="363"/>
      <c r="Q461" s="361"/>
      <c r="R461" s="362"/>
      <c r="S461" s="362"/>
      <c r="T461" s="362"/>
      <c r="U461" s="362"/>
      <c r="V461" s="363"/>
      <c r="W461" s="361"/>
      <c r="X461" s="362"/>
      <c r="Y461" s="362"/>
      <c r="Z461" s="362"/>
      <c r="AA461" s="362"/>
      <c r="AB461" s="362"/>
      <c r="AC461" s="363"/>
      <c r="AD461" s="361"/>
      <c r="AE461" s="362"/>
      <c r="AF461" s="362"/>
      <c r="AG461" s="362"/>
      <c r="AH461" s="362"/>
      <c r="AI461" s="362"/>
      <c r="AJ461" s="363"/>
    </row>
    <row r="462" spans="2:36" s="4" customFormat="1" hidden="1" outlineLevel="1" x14ac:dyDescent="0.25">
      <c r="B462" s="71" t="s">
        <v>91</v>
      </c>
      <c r="C462" s="358">
        <v>2.7855153203342618E-2</v>
      </c>
      <c r="D462" s="359">
        <v>5.6743279646930701E-3</v>
      </c>
      <c r="E462" s="359">
        <v>1.0081124198092394E-2</v>
      </c>
      <c r="F462" s="359">
        <v>7.3665245056674343E-3</v>
      </c>
      <c r="G462" s="359">
        <v>4.6431414168214384E-3</v>
      </c>
      <c r="H462" s="359">
        <v>8.174116620042457E-3</v>
      </c>
      <c r="I462" s="359">
        <v>8.3399154392974958E-3</v>
      </c>
      <c r="J462" s="360">
        <v>8.2237299446653502E-3</v>
      </c>
      <c r="K462" s="358"/>
      <c r="L462" s="359"/>
      <c r="M462" s="359"/>
      <c r="N462" s="359"/>
      <c r="O462" s="359"/>
      <c r="P462" s="360"/>
      <c r="Q462" s="358"/>
      <c r="R462" s="359"/>
      <c r="S462" s="359"/>
      <c r="T462" s="359"/>
      <c r="U462" s="359"/>
      <c r="V462" s="360"/>
      <c r="W462" s="358"/>
      <c r="X462" s="359"/>
      <c r="Y462" s="359"/>
      <c r="Z462" s="359"/>
      <c r="AA462" s="359"/>
      <c r="AB462" s="359"/>
      <c r="AC462" s="360"/>
      <c r="AD462" s="358"/>
      <c r="AE462" s="359"/>
      <c r="AF462" s="359"/>
      <c r="AG462" s="359"/>
      <c r="AH462" s="359"/>
      <c r="AI462" s="359"/>
      <c r="AJ462" s="360"/>
    </row>
    <row r="463" spans="2:36" s="4" customFormat="1" hidden="1" outlineLevel="1" x14ac:dyDescent="0.25">
      <c r="B463" s="71" t="s">
        <v>92</v>
      </c>
      <c r="C463" s="358">
        <v>1.889644746787604E-2</v>
      </c>
      <c r="D463" s="359">
        <v>4.7894985808893094E-3</v>
      </c>
      <c r="E463" s="359">
        <v>1.032305978462681E-2</v>
      </c>
      <c r="F463" s="359">
        <v>9.0546725062742982E-3</v>
      </c>
      <c r="G463" s="359">
        <v>6.3947704987920989E-3</v>
      </c>
      <c r="H463" s="359">
        <v>8.7291726400968491E-3</v>
      </c>
      <c r="I463" s="359">
        <v>6.030150753768844E-3</v>
      </c>
      <c r="J463" s="360">
        <v>7.9273253861025482E-3</v>
      </c>
      <c r="K463" s="358"/>
      <c r="L463" s="359"/>
      <c r="M463" s="359"/>
      <c r="N463" s="359"/>
      <c r="O463" s="359"/>
      <c r="P463" s="360"/>
      <c r="Q463" s="358"/>
      <c r="R463" s="359"/>
      <c r="S463" s="359"/>
      <c r="T463" s="359"/>
      <c r="U463" s="359"/>
      <c r="V463" s="360"/>
      <c r="W463" s="358"/>
      <c r="X463" s="359"/>
      <c r="Y463" s="359"/>
      <c r="Z463" s="359"/>
      <c r="AA463" s="359"/>
      <c r="AB463" s="359"/>
      <c r="AC463" s="360"/>
      <c r="AD463" s="358"/>
      <c r="AE463" s="359"/>
      <c r="AF463" s="359"/>
      <c r="AG463" s="359"/>
      <c r="AH463" s="359"/>
      <c r="AI463" s="359"/>
      <c r="AJ463" s="360"/>
    </row>
    <row r="464" spans="2:36" s="4" customFormat="1" hidden="1" outlineLevel="1" x14ac:dyDescent="0.25">
      <c r="B464" s="71" t="s">
        <v>93</v>
      </c>
      <c r="C464" s="358">
        <v>1.5401953418482344E-2</v>
      </c>
      <c r="D464" s="359">
        <v>1.0128165051578618E-2</v>
      </c>
      <c r="E464" s="359">
        <v>1.1039346207078363E-2</v>
      </c>
      <c r="F464" s="359">
        <v>6.8587688191450958E-3</v>
      </c>
      <c r="G464" s="359">
        <v>3.5046728971962616E-3</v>
      </c>
      <c r="H464" s="359">
        <v>8.5549132947976871E-3</v>
      </c>
      <c r="I464" s="359">
        <v>3.7591318533229307E-3</v>
      </c>
      <c r="J464" s="360">
        <v>7.1664715907924191E-3</v>
      </c>
      <c r="K464" s="358"/>
      <c r="L464" s="359"/>
      <c r="M464" s="359"/>
      <c r="N464" s="359"/>
      <c r="O464" s="359"/>
      <c r="P464" s="360"/>
      <c r="Q464" s="358"/>
      <c r="R464" s="359"/>
      <c r="S464" s="359"/>
      <c r="T464" s="359"/>
      <c r="U464" s="359"/>
      <c r="V464" s="360"/>
      <c r="W464" s="358"/>
      <c r="X464" s="359"/>
      <c r="Y464" s="359"/>
      <c r="Z464" s="359"/>
      <c r="AA464" s="359"/>
      <c r="AB464" s="359"/>
      <c r="AC464" s="360"/>
      <c r="AD464" s="358"/>
      <c r="AE464" s="359"/>
      <c r="AF464" s="359"/>
      <c r="AG464" s="359"/>
      <c r="AH464" s="359"/>
      <c r="AI464" s="359"/>
      <c r="AJ464" s="360"/>
    </row>
    <row r="465" spans="2:36" s="4" customFormat="1" hidden="1" outlineLevel="1" x14ac:dyDescent="0.25">
      <c r="B465" s="71" t="s">
        <v>94</v>
      </c>
      <c r="C465" s="358">
        <v>4.1017227235438887E-4</v>
      </c>
      <c r="D465" s="359">
        <v>4.123263888888889E-3</v>
      </c>
      <c r="E465" s="359">
        <v>7.7785326086956524E-3</v>
      </c>
      <c r="F465" s="359">
        <v>5.8984085862324202E-3</v>
      </c>
      <c r="G465" s="359">
        <v>7.2321647462613384E-3</v>
      </c>
      <c r="H465" s="359">
        <v>6.1900053557450664E-3</v>
      </c>
      <c r="I465" s="359">
        <v>5.7696745903531039E-3</v>
      </c>
      <c r="J465" s="360">
        <v>6.0603039409779097E-3</v>
      </c>
      <c r="K465" s="358"/>
      <c r="L465" s="359"/>
      <c r="M465" s="359"/>
      <c r="N465" s="359"/>
      <c r="O465" s="359"/>
      <c r="P465" s="360"/>
      <c r="Q465" s="358"/>
      <c r="R465" s="359"/>
      <c r="S465" s="359"/>
      <c r="T465" s="359"/>
      <c r="U465" s="359"/>
      <c r="V465" s="360"/>
      <c r="W465" s="358"/>
      <c r="X465" s="359"/>
      <c r="Y465" s="359"/>
      <c r="Z465" s="359"/>
      <c r="AA465" s="359"/>
      <c r="AB465" s="359"/>
      <c r="AC465" s="360"/>
      <c r="AD465" s="358"/>
      <c r="AE465" s="359"/>
      <c r="AF465" s="359"/>
      <c r="AG465" s="359"/>
      <c r="AH465" s="359"/>
      <c r="AI465" s="359"/>
      <c r="AJ465" s="360"/>
    </row>
    <row r="466" spans="2:36" s="4" customFormat="1" hidden="1" outlineLevel="1" x14ac:dyDescent="0.25">
      <c r="B466" s="71" t="s">
        <v>95</v>
      </c>
      <c r="C466" s="358">
        <v>3.003003003003003E-3</v>
      </c>
      <c r="D466" s="359">
        <v>6.1782877316857903E-3</v>
      </c>
      <c r="E466" s="359">
        <v>4.4004814201895589E-3</v>
      </c>
      <c r="F466" s="359">
        <v>5.0129536407102389E-3</v>
      </c>
      <c r="G466" s="359">
        <v>1.3605442176870747E-3</v>
      </c>
      <c r="H466" s="359">
        <v>4.616431944858103E-3</v>
      </c>
      <c r="I466" s="359">
        <v>5.8732728436429347E-3</v>
      </c>
      <c r="J466" s="360">
        <v>4.8933011536579502E-3</v>
      </c>
      <c r="K466" s="358"/>
      <c r="L466" s="359"/>
      <c r="M466" s="359"/>
      <c r="N466" s="359"/>
      <c r="O466" s="359"/>
      <c r="P466" s="360"/>
      <c r="Q466" s="358"/>
      <c r="R466" s="359"/>
      <c r="S466" s="359"/>
      <c r="T466" s="359"/>
      <c r="U466" s="359"/>
      <c r="V466" s="360"/>
      <c r="W466" s="358"/>
      <c r="X466" s="359"/>
      <c r="Y466" s="359"/>
      <c r="Z466" s="359"/>
      <c r="AA466" s="359"/>
      <c r="AB466" s="359"/>
      <c r="AC466" s="360"/>
      <c r="AD466" s="358"/>
      <c r="AE466" s="359"/>
      <c r="AF466" s="359"/>
      <c r="AG466" s="359"/>
      <c r="AH466" s="359"/>
      <c r="AI466" s="359"/>
      <c r="AJ466" s="360"/>
    </row>
    <row r="467" spans="2:36" s="4" customFormat="1" hidden="1" outlineLevel="1" x14ac:dyDescent="0.25">
      <c r="B467" s="71" t="s">
        <v>96</v>
      </c>
      <c r="C467" s="358">
        <v>2.6399155227032735E-3</v>
      </c>
      <c r="D467" s="359">
        <v>4.4414834554741284E-3</v>
      </c>
      <c r="E467" s="359">
        <v>7.7896367705284899E-3</v>
      </c>
      <c r="F467" s="359">
        <v>7.0194810316270995E-3</v>
      </c>
      <c r="G467" s="359">
        <v>2.3775558725630053E-3</v>
      </c>
      <c r="H467" s="359">
        <v>6.4728217935322747E-3</v>
      </c>
      <c r="I467" s="359">
        <v>3.53579555399965E-3</v>
      </c>
      <c r="J467" s="360">
        <v>5.6890898390426631E-3</v>
      </c>
      <c r="K467" s="358"/>
      <c r="L467" s="359"/>
      <c r="M467" s="359"/>
      <c r="N467" s="359"/>
      <c r="O467" s="359"/>
      <c r="P467" s="360"/>
      <c r="Q467" s="358"/>
      <c r="R467" s="359"/>
      <c r="S467" s="359"/>
      <c r="T467" s="359"/>
      <c r="U467" s="359"/>
      <c r="V467" s="360"/>
      <c r="W467" s="358"/>
      <c r="X467" s="359"/>
      <c r="Y467" s="359"/>
      <c r="Z467" s="359"/>
      <c r="AA467" s="359"/>
      <c r="AB467" s="359"/>
      <c r="AC467" s="360"/>
      <c r="AD467" s="358"/>
      <c r="AE467" s="359"/>
      <c r="AF467" s="359"/>
      <c r="AG467" s="359"/>
      <c r="AH467" s="359"/>
      <c r="AI467" s="359"/>
      <c r="AJ467" s="360"/>
    </row>
    <row r="468" spans="2:36" s="4" customFormat="1" hidden="1" outlineLevel="1" x14ac:dyDescent="0.25">
      <c r="B468" s="71" t="s">
        <v>97</v>
      </c>
      <c r="C468" s="358">
        <v>5.2576235541535224E-4</v>
      </c>
      <c r="D468" s="359">
        <v>7.745726495726496E-3</v>
      </c>
      <c r="E468" s="359">
        <v>5.553798024535133E-3</v>
      </c>
      <c r="F468" s="359">
        <v>8.3847044096459523E-3</v>
      </c>
      <c r="G468" s="359">
        <v>6.4054257724189901E-3</v>
      </c>
      <c r="H468" s="359">
        <v>7.1164406589711978E-3</v>
      </c>
      <c r="I468" s="359">
        <v>4.9707902019063234E-3</v>
      </c>
      <c r="J468" s="360">
        <v>6.4635344383976046E-3</v>
      </c>
      <c r="K468" s="358"/>
      <c r="L468" s="359"/>
      <c r="M468" s="359"/>
      <c r="N468" s="359"/>
      <c r="O468" s="359"/>
      <c r="P468" s="360"/>
      <c r="Q468" s="358"/>
      <c r="R468" s="359"/>
      <c r="S468" s="359"/>
      <c r="T468" s="359"/>
      <c r="U468" s="359"/>
      <c r="V468" s="360"/>
      <c r="W468" s="358"/>
      <c r="X468" s="359"/>
      <c r="Y468" s="359"/>
      <c r="Z468" s="359"/>
      <c r="AA468" s="359"/>
      <c r="AB468" s="359"/>
      <c r="AC468" s="360"/>
      <c r="AD468" s="358"/>
      <c r="AE468" s="359"/>
      <c r="AF468" s="359"/>
      <c r="AG468" s="359"/>
      <c r="AH468" s="359"/>
      <c r="AI468" s="359"/>
      <c r="AJ468" s="360"/>
    </row>
    <row r="469" spans="2:36" s="4" customFormat="1" hidden="1" outlineLevel="1" x14ac:dyDescent="0.25">
      <c r="B469" s="71" t="s">
        <v>98</v>
      </c>
      <c r="C469" s="358">
        <v>8.9792060491493391E-3</v>
      </c>
      <c r="D469" s="359">
        <v>5.4395765951190823E-3</v>
      </c>
      <c r="E469" s="359">
        <v>4.8764235522171066E-3</v>
      </c>
      <c r="F469" s="359">
        <v>7.0800351802990328E-3</v>
      </c>
      <c r="G469" s="359">
        <v>2.1373610715303506E-3</v>
      </c>
      <c r="H469" s="359">
        <v>5.8379595787976368E-3</v>
      </c>
      <c r="I469" s="359">
        <v>2.7712885346525581E-3</v>
      </c>
      <c r="J469" s="360">
        <v>4.9138692579505303E-3</v>
      </c>
      <c r="K469" s="358"/>
      <c r="L469" s="359"/>
      <c r="M469" s="359"/>
      <c r="N469" s="359"/>
      <c r="O469" s="359"/>
      <c r="P469" s="360"/>
      <c r="Q469" s="358"/>
      <c r="R469" s="359"/>
      <c r="S469" s="359"/>
      <c r="T469" s="359"/>
      <c r="U469" s="359"/>
      <c r="V469" s="360"/>
      <c r="W469" s="358"/>
      <c r="X469" s="359"/>
      <c r="Y469" s="359"/>
      <c r="Z469" s="359"/>
      <c r="AA469" s="359"/>
      <c r="AB469" s="359"/>
      <c r="AC469" s="360"/>
      <c r="AD469" s="358"/>
      <c r="AE469" s="359"/>
      <c r="AF469" s="359"/>
      <c r="AG469" s="359"/>
      <c r="AH469" s="359"/>
      <c r="AI469" s="359"/>
      <c r="AJ469" s="360"/>
    </row>
    <row r="470" spans="2:36" s="4" customFormat="1" hidden="1" outlineLevel="1" x14ac:dyDescent="0.25">
      <c r="B470" s="71" t="s">
        <v>99</v>
      </c>
      <c r="C470" s="358">
        <v>2.4425989252564728E-3</v>
      </c>
      <c r="D470" s="359">
        <v>5.496518871381458E-3</v>
      </c>
      <c r="E470" s="359">
        <v>8.2725060827250601E-3</v>
      </c>
      <c r="F470" s="359">
        <v>6.4805583250249254E-3</v>
      </c>
      <c r="G470" s="359">
        <v>3.2201797933717967E-3</v>
      </c>
      <c r="H470" s="359">
        <v>6.5397007688136029E-3</v>
      </c>
      <c r="I470" s="359">
        <v>6.1531818427160365E-3</v>
      </c>
      <c r="J470" s="360">
        <v>6.430451199511804E-3</v>
      </c>
      <c r="K470" s="358"/>
      <c r="L470" s="359"/>
      <c r="M470" s="359"/>
      <c r="N470" s="359"/>
      <c r="O470" s="359"/>
      <c r="P470" s="360"/>
      <c r="Q470" s="358"/>
      <c r="R470" s="359"/>
      <c r="S470" s="359"/>
      <c r="T470" s="359"/>
      <c r="U470" s="359"/>
      <c r="V470" s="360"/>
      <c r="W470" s="358"/>
      <c r="X470" s="359"/>
      <c r="Y470" s="359"/>
      <c r="Z470" s="359"/>
      <c r="AA470" s="359"/>
      <c r="AB470" s="359"/>
      <c r="AC470" s="360"/>
      <c r="AD470" s="358"/>
      <c r="AE470" s="359"/>
      <c r="AF470" s="359"/>
      <c r="AG470" s="359"/>
      <c r="AH470" s="359"/>
      <c r="AI470" s="359"/>
      <c r="AJ470" s="360"/>
    </row>
    <row r="471" spans="2:36" s="4" customFormat="1" hidden="1" outlineLevel="1" x14ac:dyDescent="0.25">
      <c r="B471" s="71" t="s">
        <v>100</v>
      </c>
      <c r="C471" s="358">
        <v>5.0735667174023336E-3</v>
      </c>
      <c r="D471" s="359">
        <v>2.9397354238118569E-3</v>
      </c>
      <c r="E471" s="359">
        <v>5.7801622277575525E-3</v>
      </c>
      <c r="F471" s="359">
        <v>6.5466448445171853E-3</v>
      </c>
      <c r="G471" s="359">
        <v>3.77083079917285E-3</v>
      </c>
      <c r="H471" s="359">
        <v>5.567853379860997E-3</v>
      </c>
      <c r="I471" s="359">
        <v>5.6811313912728152E-3</v>
      </c>
      <c r="J471" s="360">
        <v>5.6002099215556296E-3</v>
      </c>
      <c r="K471" s="358"/>
      <c r="L471" s="359"/>
      <c r="M471" s="359"/>
      <c r="N471" s="359"/>
      <c r="O471" s="359"/>
      <c r="P471" s="360"/>
      <c r="Q471" s="358"/>
      <c r="R471" s="359"/>
      <c r="S471" s="359"/>
      <c r="T471" s="359"/>
      <c r="U471" s="359"/>
      <c r="V471" s="360"/>
      <c r="W471" s="358"/>
      <c r="X471" s="359"/>
      <c r="Y471" s="359"/>
      <c r="Z471" s="359"/>
      <c r="AA471" s="359"/>
      <c r="AB471" s="359"/>
      <c r="AC471" s="360"/>
      <c r="AD471" s="358"/>
      <c r="AE471" s="359"/>
      <c r="AF471" s="359"/>
      <c r="AG471" s="359"/>
      <c r="AH471" s="359"/>
      <c r="AI471" s="359"/>
      <c r="AJ471" s="360"/>
    </row>
    <row r="472" spans="2:36" s="4" customFormat="1" hidden="1" outlineLevel="1" x14ac:dyDescent="0.25">
      <c r="B472" s="71" t="s">
        <v>101</v>
      </c>
      <c r="C472" s="358">
        <v>2.5256849315068493E-2</v>
      </c>
      <c r="D472" s="359">
        <v>6.9856054191363252E-3</v>
      </c>
      <c r="E472" s="359">
        <v>1.1372922909289021E-2</v>
      </c>
      <c r="F472" s="359">
        <v>1.0514562203405601E-2</v>
      </c>
      <c r="G472" s="359">
        <v>1.3148388961132785E-2</v>
      </c>
      <c r="H472" s="359">
        <v>1.0805449705068644E-2</v>
      </c>
      <c r="I472" s="359">
        <v>8.1996182936311581E-3</v>
      </c>
      <c r="J472" s="360">
        <v>1.0005353551430266E-2</v>
      </c>
      <c r="K472" s="358"/>
      <c r="L472" s="359"/>
      <c r="M472" s="359"/>
      <c r="N472" s="359"/>
      <c r="O472" s="359"/>
      <c r="P472" s="360"/>
      <c r="Q472" s="358"/>
      <c r="R472" s="359"/>
      <c r="S472" s="359"/>
      <c r="T472" s="359"/>
      <c r="U472" s="359"/>
      <c r="V472" s="360"/>
      <c r="W472" s="358"/>
      <c r="X472" s="359"/>
      <c r="Y472" s="359"/>
      <c r="Z472" s="359"/>
      <c r="AA472" s="359"/>
      <c r="AB472" s="359"/>
      <c r="AC472" s="360"/>
      <c r="AD472" s="358"/>
      <c r="AE472" s="359"/>
      <c r="AF472" s="359"/>
      <c r="AG472" s="359"/>
      <c r="AH472" s="359"/>
      <c r="AI472" s="359"/>
      <c r="AJ472" s="360"/>
    </row>
    <row r="473" spans="2:36" s="4" customFormat="1" hidden="1" outlineLevel="1" x14ac:dyDescent="0.25">
      <c r="B473" s="71" t="s">
        <v>102</v>
      </c>
      <c r="C473" s="358">
        <v>5.8823529411764705E-3</v>
      </c>
      <c r="D473" s="359">
        <v>4.5765072627180475E-3</v>
      </c>
      <c r="E473" s="359">
        <v>1.312656843188984E-2</v>
      </c>
      <c r="F473" s="359">
        <v>7.6322462403655448E-3</v>
      </c>
      <c r="G473" s="359">
        <v>1.0714883643060438E-2</v>
      </c>
      <c r="H473" s="359">
        <v>9.1050740383494273E-3</v>
      </c>
      <c r="I473" s="359">
        <v>8.0841121495327101E-3</v>
      </c>
      <c r="J473" s="360">
        <v>8.7864491807821028E-3</v>
      </c>
      <c r="K473" s="358"/>
      <c r="L473" s="359"/>
      <c r="M473" s="359"/>
      <c r="N473" s="359"/>
      <c r="O473" s="359"/>
      <c r="P473" s="360"/>
      <c r="Q473" s="358"/>
      <c r="R473" s="359"/>
      <c r="S473" s="359"/>
      <c r="T473" s="359"/>
      <c r="U473" s="359"/>
      <c r="V473" s="360"/>
      <c r="W473" s="358"/>
      <c r="X473" s="359"/>
      <c r="Y473" s="359"/>
      <c r="Z473" s="359"/>
      <c r="AA473" s="359"/>
      <c r="AB473" s="359"/>
      <c r="AC473" s="360"/>
      <c r="AD473" s="358"/>
      <c r="AE473" s="359"/>
      <c r="AF473" s="359"/>
      <c r="AG473" s="359"/>
      <c r="AH473" s="359"/>
      <c r="AI473" s="359"/>
      <c r="AJ473" s="360"/>
    </row>
    <row r="474" spans="2:36" s="4" customFormat="1" ht="15.75" collapsed="1" x14ac:dyDescent="0.25">
      <c r="B474" s="101">
        <v>1984</v>
      </c>
      <c r="C474" s="361">
        <v>1.0538200978547234E-2</v>
      </c>
      <c r="D474" s="362">
        <v>5.7316291611748628E-3</v>
      </c>
      <c r="E474" s="362">
        <v>8.3821839080459766E-3</v>
      </c>
      <c r="F474" s="362">
        <v>7.28180508881421E-3</v>
      </c>
      <c r="G474" s="362">
        <v>5.2610090405365998E-3</v>
      </c>
      <c r="H474" s="362">
        <v>7.3165434304191309E-3</v>
      </c>
      <c r="I474" s="362">
        <v>5.8240362252074164E-3</v>
      </c>
      <c r="J474" s="363">
        <v>6.882612633569085E-3</v>
      </c>
      <c r="K474" s="361"/>
      <c r="L474" s="362"/>
      <c r="M474" s="362"/>
      <c r="N474" s="362"/>
      <c r="O474" s="362"/>
      <c r="P474" s="363"/>
      <c r="Q474" s="361"/>
      <c r="R474" s="362"/>
      <c r="S474" s="362"/>
      <c r="T474" s="362"/>
      <c r="U474" s="362"/>
      <c r="V474" s="363"/>
      <c r="W474" s="361"/>
      <c r="X474" s="362"/>
      <c r="Y474" s="362"/>
      <c r="Z474" s="362"/>
      <c r="AA474" s="362"/>
      <c r="AB474" s="362"/>
      <c r="AC474" s="363"/>
      <c r="AD474" s="361"/>
      <c r="AE474" s="362"/>
      <c r="AF474" s="362"/>
      <c r="AG474" s="362"/>
      <c r="AH474" s="362"/>
      <c r="AI474" s="362"/>
      <c r="AJ474" s="363"/>
    </row>
    <row r="475" spans="2:36" s="4" customFormat="1" hidden="1" outlineLevel="1" x14ac:dyDescent="0.25">
      <c r="B475" s="71" t="s">
        <v>91</v>
      </c>
      <c r="C475" s="358">
        <v>2.7928908233587232E-2</v>
      </c>
      <c r="D475" s="359">
        <v>9.5968131337518109E-3</v>
      </c>
      <c r="E475" s="359">
        <v>1.3411593928492537E-2</v>
      </c>
      <c r="F475" s="359">
        <v>8.6990141117340037E-3</v>
      </c>
      <c r="G475" s="359">
        <v>1.0660980810234541E-2</v>
      </c>
      <c r="H475" s="359">
        <v>1.1020800384376689E-2</v>
      </c>
      <c r="I475" s="359">
        <v>1.1558744912948202E-2</v>
      </c>
      <c r="J475" s="360">
        <v>1.1178754003775746E-2</v>
      </c>
      <c r="K475" s="358"/>
      <c r="L475" s="359"/>
      <c r="M475" s="359"/>
      <c r="N475" s="359"/>
      <c r="O475" s="359"/>
      <c r="P475" s="360"/>
      <c r="Q475" s="358"/>
      <c r="R475" s="359"/>
      <c r="S475" s="359"/>
      <c r="T475" s="359"/>
      <c r="U475" s="359"/>
      <c r="V475" s="360"/>
      <c r="W475" s="358"/>
      <c r="X475" s="359"/>
      <c r="Y475" s="359"/>
      <c r="Z475" s="359"/>
      <c r="AA475" s="359"/>
      <c r="AB475" s="359"/>
      <c r="AC475" s="360"/>
      <c r="AD475" s="358"/>
      <c r="AE475" s="359"/>
      <c r="AF475" s="359"/>
      <c r="AG475" s="359"/>
      <c r="AH475" s="359"/>
      <c r="AI475" s="359"/>
      <c r="AJ475" s="360"/>
    </row>
    <row r="476" spans="2:36" s="4" customFormat="1" hidden="1" outlineLevel="1" x14ac:dyDescent="0.25">
      <c r="B476" s="71" t="s">
        <v>92</v>
      </c>
      <c r="C476" s="358">
        <v>1.8057060310581439E-2</v>
      </c>
      <c r="D476" s="359">
        <v>3.3322407953676391E-3</v>
      </c>
      <c r="E476" s="359">
        <v>1.1937592081900948E-2</v>
      </c>
      <c r="F476" s="359">
        <v>9.4082429037258778E-3</v>
      </c>
      <c r="G476" s="359">
        <v>6.3150508712431297E-3</v>
      </c>
      <c r="H476" s="359">
        <v>8.9080429040433746E-3</v>
      </c>
      <c r="I476" s="359">
        <v>8.0096003572225939E-3</v>
      </c>
      <c r="J476" s="360">
        <v>8.6591466101760429E-3</v>
      </c>
      <c r="K476" s="358"/>
      <c r="L476" s="359"/>
      <c r="M476" s="359"/>
      <c r="N476" s="359"/>
      <c r="O476" s="359"/>
      <c r="P476" s="360"/>
      <c r="Q476" s="358"/>
      <c r="R476" s="359"/>
      <c r="S476" s="359"/>
      <c r="T476" s="359"/>
      <c r="U476" s="359"/>
      <c r="V476" s="360"/>
      <c r="W476" s="358"/>
      <c r="X476" s="359"/>
      <c r="Y476" s="359"/>
      <c r="Z476" s="359"/>
      <c r="AA476" s="359"/>
      <c r="AB476" s="359"/>
      <c r="AC476" s="360"/>
      <c r="AD476" s="358"/>
      <c r="AE476" s="359"/>
      <c r="AF476" s="359"/>
      <c r="AG476" s="359"/>
      <c r="AH476" s="359"/>
      <c r="AI476" s="359"/>
      <c r="AJ476" s="360"/>
    </row>
    <row r="477" spans="2:36" s="4" customFormat="1" hidden="1" outlineLevel="1" x14ac:dyDescent="0.25">
      <c r="B477" s="71" t="s">
        <v>93</v>
      </c>
      <c r="C477" s="358">
        <v>2.8356066044508254E-2</v>
      </c>
      <c r="D477" s="359">
        <v>4.0643797756462364E-3</v>
      </c>
      <c r="E477" s="359">
        <v>8.1537176274018384E-3</v>
      </c>
      <c r="F477" s="359">
        <v>3.772298602431542E-3</v>
      </c>
      <c r="G477" s="359">
        <v>6.1102285225467434E-3</v>
      </c>
      <c r="H477" s="359">
        <v>5.9408622958433315E-3</v>
      </c>
      <c r="I477" s="359">
        <v>5.6015532593898546E-3</v>
      </c>
      <c r="J477" s="360">
        <v>5.838243532373567E-3</v>
      </c>
      <c r="K477" s="358"/>
      <c r="L477" s="359"/>
      <c r="M477" s="359"/>
      <c r="N477" s="359"/>
      <c r="O477" s="359"/>
      <c r="P477" s="360"/>
      <c r="Q477" s="358"/>
      <c r="R477" s="359"/>
      <c r="S477" s="359"/>
      <c r="T477" s="359"/>
      <c r="U477" s="359"/>
      <c r="V477" s="360"/>
      <c r="W477" s="358"/>
      <c r="X477" s="359"/>
      <c r="Y477" s="359"/>
      <c r="Z477" s="359"/>
      <c r="AA477" s="359"/>
      <c r="AB477" s="359"/>
      <c r="AC477" s="360"/>
      <c r="AD477" s="358"/>
      <c r="AE477" s="359"/>
      <c r="AF477" s="359"/>
      <c r="AG477" s="359"/>
      <c r="AH477" s="359"/>
      <c r="AI477" s="359"/>
      <c r="AJ477" s="360"/>
    </row>
    <row r="478" spans="2:36" s="4" customFormat="1" hidden="1" outlineLevel="1" x14ac:dyDescent="0.25">
      <c r="B478" s="71" t="s">
        <v>94</v>
      </c>
      <c r="C478" s="358">
        <v>1.509813789632612E-2</v>
      </c>
      <c r="D478" s="359">
        <v>4.8503220917014023E-3</v>
      </c>
      <c r="E478" s="359">
        <v>7.0537388893419225E-3</v>
      </c>
      <c r="F478" s="359">
        <v>8.6988612399831293E-3</v>
      </c>
      <c r="G478" s="359">
        <v>5.8400718778077272E-3</v>
      </c>
      <c r="H478" s="359">
        <v>7.5425155949811439E-3</v>
      </c>
      <c r="I478" s="359">
        <v>5.9289132332139526E-3</v>
      </c>
      <c r="J478" s="360">
        <v>7.0864065198342815E-3</v>
      </c>
      <c r="K478" s="358"/>
      <c r="L478" s="359"/>
      <c r="M478" s="359"/>
      <c r="N478" s="359"/>
      <c r="O478" s="359"/>
      <c r="P478" s="360"/>
      <c r="Q478" s="358"/>
      <c r="R478" s="359"/>
      <c r="S478" s="359"/>
      <c r="T478" s="359"/>
      <c r="U478" s="359"/>
      <c r="V478" s="360"/>
      <c r="W478" s="358"/>
      <c r="X478" s="359"/>
      <c r="Y478" s="359"/>
      <c r="Z478" s="359"/>
      <c r="AA478" s="359"/>
      <c r="AB478" s="359"/>
      <c r="AC478" s="360"/>
      <c r="AD478" s="358"/>
      <c r="AE478" s="359"/>
      <c r="AF478" s="359"/>
      <c r="AG478" s="359"/>
      <c r="AH478" s="359"/>
      <c r="AI478" s="359"/>
      <c r="AJ478" s="360"/>
    </row>
    <row r="479" spans="2:36" s="4" customFormat="1" hidden="1" outlineLevel="1" x14ac:dyDescent="0.25">
      <c r="B479" s="71" t="s">
        <v>95</v>
      </c>
      <c r="C479" s="358">
        <v>0</v>
      </c>
      <c r="D479" s="359">
        <v>5.9313215400624347E-3</v>
      </c>
      <c r="E479" s="359">
        <v>4.507068981876838E-3</v>
      </c>
      <c r="F479" s="359">
        <v>8.4992049130887763E-3</v>
      </c>
      <c r="G479" s="359">
        <v>4.3852525580639918E-3</v>
      </c>
      <c r="H479" s="359">
        <v>6.5111448430135018E-3</v>
      </c>
      <c r="I479" s="359">
        <v>6.5436461196178514E-3</v>
      </c>
      <c r="J479" s="360">
        <v>6.5187452180566182E-3</v>
      </c>
      <c r="K479" s="358"/>
      <c r="L479" s="359"/>
      <c r="M479" s="359"/>
      <c r="N479" s="359"/>
      <c r="O479" s="359"/>
      <c r="P479" s="360"/>
      <c r="Q479" s="358"/>
      <c r="R479" s="359"/>
      <c r="S479" s="359"/>
      <c r="T479" s="359"/>
      <c r="U479" s="359"/>
      <c r="V479" s="360"/>
      <c r="W479" s="358"/>
      <c r="X479" s="359"/>
      <c r="Y479" s="359"/>
      <c r="Z479" s="359"/>
      <c r="AA479" s="359"/>
      <c r="AB479" s="359"/>
      <c r="AC479" s="360"/>
      <c r="AD479" s="358"/>
      <c r="AE479" s="359"/>
      <c r="AF479" s="359"/>
      <c r="AG479" s="359"/>
      <c r="AH479" s="359"/>
      <c r="AI479" s="359"/>
      <c r="AJ479" s="360"/>
    </row>
    <row r="480" spans="2:36" s="4" customFormat="1" hidden="1" outlineLevel="1" x14ac:dyDescent="0.25">
      <c r="B480" s="71" t="s">
        <v>96</v>
      </c>
      <c r="C480" s="358">
        <v>0</v>
      </c>
      <c r="D480" s="359">
        <v>6.7257033964802154E-3</v>
      </c>
      <c r="E480" s="359">
        <v>2.0005715918833952E-3</v>
      </c>
      <c r="F480" s="359">
        <v>7.2573892007567536E-3</v>
      </c>
      <c r="G480" s="359">
        <v>2.6545908806995628E-3</v>
      </c>
      <c r="H480" s="359">
        <v>5.036022540837435E-3</v>
      </c>
      <c r="I480" s="359">
        <v>2.3081150393845025E-3</v>
      </c>
      <c r="J480" s="360">
        <v>4.2714857788273951E-3</v>
      </c>
      <c r="K480" s="358"/>
      <c r="L480" s="359"/>
      <c r="M480" s="359"/>
      <c r="N480" s="359"/>
      <c r="O480" s="359"/>
      <c r="P480" s="360"/>
      <c r="Q480" s="358"/>
      <c r="R480" s="359"/>
      <c r="S480" s="359"/>
      <c r="T480" s="359"/>
      <c r="U480" s="359"/>
      <c r="V480" s="360"/>
      <c r="W480" s="358"/>
      <c r="X480" s="359"/>
      <c r="Y480" s="359"/>
      <c r="Z480" s="359"/>
      <c r="AA480" s="359"/>
      <c r="AB480" s="359"/>
      <c r="AC480" s="360"/>
      <c r="AD480" s="358"/>
      <c r="AE480" s="359"/>
      <c r="AF480" s="359"/>
      <c r="AG480" s="359"/>
      <c r="AH480" s="359"/>
      <c r="AI480" s="359"/>
      <c r="AJ480" s="360"/>
    </row>
    <row r="481" spans="2:36" s="4" customFormat="1" hidden="1" outlineLevel="1" x14ac:dyDescent="0.25">
      <c r="B481" s="71" t="s">
        <v>97</v>
      </c>
      <c r="C481" s="358">
        <v>0</v>
      </c>
      <c r="D481" s="359">
        <v>4.4262031224851115E-3</v>
      </c>
      <c r="E481" s="359">
        <v>3.5050691591602908E-3</v>
      </c>
      <c r="F481" s="359">
        <v>7.6890217855617258E-3</v>
      </c>
      <c r="G481" s="359">
        <v>5.2424639580602884E-3</v>
      </c>
      <c r="H481" s="359">
        <v>5.602704427791305E-3</v>
      </c>
      <c r="I481" s="359">
        <v>6.738000901563501E-3</v>
      </c>
      <c r="J481" s="360">
        <v>5.9802289528287748E-3</v>
      </c>
      <c r="K481" s="358"/>
      <c r="L481" s="359"/>
      <c r="M481" s="359"/>
      <c r="N481" s="359"/>
      <c r="O481" s="359"/>
      <c r="P481" s="360"/>
      <c r="Q481" s="358"/>
      <c r="R481" s="359"/>
      <c r="S481" s="359"/>
      <c r="T481" s="359"/>
      <c r="U481" s="359"/>
      <c r="V481" s="360"/>
      <c r="W481" s="358"/>
      <c r="X481" s="359"/>
      <c r="Y481" s="359"/>
      <c r="Z481" s="359"/>
      <c r="AA481" s="359"/>
      <c r="AB481" s="359"/>
      <c r="AC481" s="360"/>
      <c r="AD481" s="358"/>
      <c r="AE481" s="359"/>
      <c r="AF481" s="359"/>
      <c r="AG481" s="359"/>
      <c r="AH481" s="359"/>
      <c r="AI481" s="359"/>
      <c r="AJ481" s="360"/>
    </row>
    <row r="482" spans="2:36" s="4" customFormat="1" hidden="1" outlineLevel="1" x14ac:dyDescent="0.25">
      <c r="B482" s="71" t="s">
        <v>98</v>
      </c>
      <c r="C482" s="358">
        <v>0</v>
      </c>
      <c r="D482" s="359">
        <v>6.9486667245722226E-3</v>
      </c>
      <c r="E482" s="359">
        <v>1.1957431543704413E-3</v>
      </c>
      <c r="F482" s="359">
        <v>7.1195905072126567E-3</v>
      </c>
      <c r="G482" s="359">
        <v>4.160887656033287E-3</v>
      </c>
      <c r="H482" s="359">
        <v>4.6777386826421016E-3</v>
      </c>
      <c r="I482" s="359">
        <v>4.260074027515888E-3</v>
      </c>
      <c r="J482" s="360">
        <v>4.5499857590430076E-3</v>
      </c>
      <c r="K482" s="358"/>
      <c r="L482" s="359"/>
      <c r="M482" s="359"/>
      <c r="N482" s="359"/>
      <c r="O482" s="359"/>
      <c r="P482" s="360"/>
      <c r="Q482" s="358"/>
      <c r="R482" s="359"/>
      <c r="S482" s="359"/>
      <c r="T482" s="359"/>
      <c r="U482" s="359"/>
      <c r="V482" s="360"/>
      <c r="W482" s="358"/>
      <c r="X482" s="359"/>
      <c r="Y482" s="359"/>
      <c r="Z482" s="359"/>
      <c r="AA482" s="359"/>
      <c r="AB482" s="359"/>
      <c r="AC482" s="360"/>
      <c r="AD482" s="358"/>
      <c r="AE482" s="359"/>
      <c r="AF482" s="359"/>
      <c r="AG482" s="359"/>
      <c r="AH482" s="359"/>
      <c r="AI482" s="359"/>
      <c r="AJ482" s="360"/>
    </row>
    <row r="483" spans="2:36" s="4" customFormat="1" hidden="1" outlineLevel="1" x14ac:dyDescent="0.25">
      <c r="B483" s="71" t="s">
        <v>99</v>
      </c>
      <c r="C483" s="358">
        <v>1.3026487190620929E-3</v>
      </c>
      <c r="D483" s="359">
        <v>4.5377634210121516E-3</v>
      </c>
      <c r="E483" s="359">
        <v>3.0792136162149358E-3</v>
      </c>
      <c r="F483" s="359">
        <v>7.1134406589292397E-3</v>
      </c>
      <c r="G483" s="359">
        <v>3.1659882406151062E-3</v>
      </c>
      <c r="H483" s="359">
        <v>5.0133251780331159E-3</v>
      </c>
      <c r="I483" s="359">
        <v>5.969237603420512E-3</v>
      </c>
      <c r="J483" s="360">
        <v>5.2832081772147934E-3</v>
      </c>
      <c r="K483" s="358"/>
      <c r="L483" s="359"/>
      <c r="M483" s="359"/>
      <c r="N483" s="359"/>
      <c r="O483" s="359"/>
      <c r="P483" s="360"/>
      <c r="Q483" s="358"/>
      <c r="R483" s="359"/>
      <c r="S483" s="359"/>
      <c r="T483" s="359"/>
      <c r="U483" s="359"/>
      <c r="V483" s="360"/>
      <c r="W483" s="358"/>
      <c r="X483" s="359"/>
      <c r="Y483" s="359"/>
      <c r="Z483" s="359"/>
      <c r="AA483" s="359"/>
      <c r="AB483" s="359"/>
      <c r="AC483" s="360"/>
      <c r="AD483" s="358"/>
      <c r="AE483" s="359"/>
      <c r="AF483" s="359"/>
      <c r="AG483" s="359"/>
      <c r="AH483" s="359"/>
      <c r="AI483" s="359"/>
      <c r="AJ483" s="360"/>
    </row>
    <row r="484" spans="2:36" s="4" customFormat="1" hidden="1" outlineLevel="1" x14ac:dyDescent="0.25">
      <c r="B484" s="71" t="s">
        <v>100</v>
      </c>
      <c r="C484" s="358">
        <v>6.9895157264103841E-3</v>
      </c>
      <c r="D484" s="359">
        <v>5.9132720105124839E-3</v>
      </c>
      <c r="E484" s="359">
        <v>4.4035228182546038E-3</v>
      </c>
      <c r="F484" s="359">
        <v>6.2194692048144233E-3</v>
      </c>
      <c r="G484" s="359">
        <v>2.7730889799855319E-3</v>
      </c>
      <c r="H484" s="359">
        <v>5.3198014832989459E-3</v>
      </c>
      <c r="I484" s="359">
        <v>3.5588201799339482E-3</v>
      </c>
      <c r="J484" s="360">
        <v>4.8241431536433501E-3</v>
      </c>
      <c r="K484" s="358"/>
      <c r="L484" s="359"/>
      <c r="M484" s="359"/>
      <c r="N484" s="359"/>
      <c r="O484" s="359"/>
      <c r="P484" s="360"/>
      <c r="Q484" s="358"/>
      <c r="R484" s="359"/>
      <c r="S484" s="359"/>
      <c r="T484" s="359"/>
      <c r="U484" s="359"/>
      <c r="V484" s="360"/>
      <c r="W484" s="358"/>
      <c r="X484" s="359"/>
      <c r="Y484" s="359"/>
      <c r="Z484" s="359"/>
      <c r="AA484" s="359"/>
      <c r="AB484" s="359"/>
      <c r="AC484" s="360"/>
      <c r="AD484" s="358"/>
      <c r="AE484" s="359"/>
      <c r="AF484" s="359"/>
      <c r="AG484" s="359"/>
      <c r="AH484" s="359"/>
      <c r="AI484" s="359"/>
      <c r="AJ484" s="360"/>
    </row>
    <row r="485" spans="2:36" s="4" customFormat="1" hidden="1" outlineLevel="1" x14ac:dyDescent="0.25">
      <c r="B485" s="71" t="s">
        <v>101</v>
      </c>
      <c r="C485" s="358">
        <v>2.2614201718679332E-3</v>
      </c>
      <c r="D485" s="359">
        <v>6.7932898932483018E-3</v>
      </c>
      <c r="E485" s="359">
        <v>1.2292836597726339E-2</v>
      </c>
      <c r="F485" s="359">
        <v>1.1385565418757236E-2</v>
      </c>
      <c r="G485" s="359">
        <v>9.2619392185238781E-3</v>
      </c>
      <c r="H485" s="359">
        <v>1.0593692613075462E-2</v>
      </c>
      <c r="I485" s="359">
        <v>8.4008173768258532E-3</v>
      </c>
      <c r="J485" s="360">
        <v>9.9442643037520734E-3</v>
      </c>
      <c r="K485" s="358"/>
      <c r="L485" s="359"/>
      <c r="M485" s="359"/>
      <c r="N485" s="359"/>
      <c r="O485" s="359"/>
      <c r="P485" s="360"/>
      <c r="Q485" s="358"/>
      <c r="R485" s="359"/>
      <c r="S485" s="359"/>
      <c r="T485" s="359"/>
      <c r="U485" s="359"/>
      <c r="V485" s="360"/>
      <c r="W485" s="358"/>
      <c r="X485" s="359"/>
      <c r="Y485" s="359"/>
      <c r="Z485" s="359"/>
      <c r="AA485" s="359"/>
      <c r="AB485" s="359"/>
      <c r="AC485" s="360"/>
      <c r="AD485" s="358"/>
      <c r="AE485" s="359"/>
      <c r="AF485" s="359"/>
      <c r="AG485" s="359"/>
      <c r="AH485" s="359"/>
      <c r="AI485" s="359"/>
      <c r="AJ485" s="360"/>
    </row>
    <row r="486" spans="2:36" s="4" customFormat="1" hidden="1" outlineLevel="1" x14ac:dyDescent="0.25">
      <c r="B486" s="71" t="s">
        <v>102</v>
      </c>
      <c r="C486" s="358">
        <v>4.253643166601024E-2</v>
      </c>
      <c r="D486" s="359">
        <v>3.5253880557747962E-3</v>
      </c>
      <c r="E486" s="359">
        <v>9.1723921459212505E-3</v>
      </c>
      <c r="F486" s="359">
        <v>1.1800897675122296E-2</v>
      </c>
      <c r="G486" s="359">
        <v>5.0314465408805029E-3</v>
      </c>
      <c r="H486" s="359">
        <v>9.7469735543201531E-3</v>
      </c>
      <c r="I486" s="359">
        <v>5.7802110011983361E-3</v>
      </c>
      <c r="J486" s="360">
        <v>8.5306281251350917E-3</v>
      </c>
      <c r="K486" s="358"/>
      <c r="L486" s="359"/>
      <c r="M486" s="359"/>
      <c r="N486" s="359"/>
      <c r="O486" s="359"/>
      <c r="P486" s="360"/>
      <c r="Q486" s="358"/>
      <c r="R486" s="359"/>
      <c r="S486" s="359"/>
      <c r="T486" s="359"/>
      <c r="U486" s="359"/>
      <c r="V486" s="360"/>
      <c r="W486" s="358"/>
      <c r="X486" s="359"/>
      <c r="Y486" s="359"/>
      <c r="Z486" s="359"/>
      <c r="AA486" s="359"/>
      <c r="AB486" s="359"/>
      <c r="AC486" s="360"/>
      <c r="AD486" s="358"/>
      <c r="AE486" s="359"/>
      <c r="AF486" s="359"/>
      <c r="AG486" s="359"/>
      <c r="AH486" s="359"/>
      <c r="AI486" s="359"/>
      <c r="AJ486" s="360"/>
    </row>
    <row r="487" spans="2:36" s="4" customFormat="1" ht="15.75" collapsed="1" x14ac:dyDescent="0.25">
      <c r="B487" s="101">
        <v>1983</v>
      </c>
      <c r="C487" s="361">
        <v>1.3540510543840178E-2</v>
      </c>
      <c r="D487" s="362">
        <v>5.4116622215857899E-3</v>
      </c>
      <c r="E487" s="362">
        <v>6.8633638371726098E-3</v>
      </c>
      <c r="F487" s="362">
        <v>8.107776786733344E-3</v>
      </c>
      <c r="G487" s="362">
        <v>5.5260644022297727E-3</v>
      </c>
      <c r="H487" s="362">
        <v>7.2479333945660871E-3</v>
      </c>
      <c r="I487" s="362">
        <v>6.3369957595724889E-3</v>
      </c>
      <c r="J487" s="363">
        <v>6.9825226971355382E-3</v>
      </c>
      <c r="K487" s="361"/>
      <c r="L487" s="362"/>
      <c r="M487" s="362"/>
      <c r="N487" s="362"/>
      <c r="O487" s="362"/>
      <c r="P487" s="363"/>
      <c r="Q487" s="361"/>
      <c r="R487" s="362"/>
      <c r="S487" s="362"/>
      <c r="T487" s="362"/>
      <c r="U487" s="362"/>
      <c r="V487" s="363"/>
      <c r="W487" s="361"/>
      <c r="X487" s="362"/>
      <c r="Y487" s="362"/>
      <c r="Z487" s="362"/>
      <c r="AA487" s="362"/>
      <c r="AB487" s="362"/>
      <c r="AC487" s="363"/>
      <c r="AD487" s="361"/>
      <c r="AE487" s="362"/>
      <c r="AF487" s="362"/>
      <c r="AG487" s="362"/>
      <c r="AH487" s="362"/>
      <c r="AI487" s="362"/>
      <c r="AJ487" s="363"/>
    </row>
    <row r="488" spans="2:36" s="4" customFormat="1" hidden="1" outlineLevel="1" x14ac:dyDescent="0.25">
      <c r="B488" s="71" t="s">
        <v>91</v>
      </c>
      <c r="C488" s="358">
        <v>3.9257294429708225E-2</v>
      </c>
      <c r="D488" s="359">
        <v>1.1661300147941868E-2</v>
      </c>
      <c r="E488" s="359">
        <v>7.7975242860391829E-3</v>
      </c>
      <c r="F488" s="359">
        <v>9.7406736874314712E-3</v>
      </c>
      <c r="G488" s="359">
        <v>9.3800381064048071E-3</v>
      </c>
      <c r="H488" s="359">
        <v>9.9118576417761509E-3</v>
      </c>
      <c r="I488" s="359">
        <v>9.3551784096196702E-3</v>
      </c>
      <c r="J488" s="360">
        <v>9.7383765302072843E-3</v>
      </c>
      <c r="K488" s="358"/>
      <c r="L488" s="359"/>
      <c r="M488" s="359"/>
      <c r="N488" s="359"/>
      <c r="O488" s="359"/>
      <c r="P488" s="360"/>
      <c r="Q488" s="358"/>
      <c r="R488" s="359"/>
      <c r="S488" s="359"/>
      <c r="T488" s="359"/>
      <c r="U488" s="359"/>
      <c r="V488" s="360"/>
      <c r="W488" s="358"/>
      <c r="X488" s="359"/>
      <c r="Y488" s="359"/>
      <c r="Z488" s="359"/>
      <c r="AA488" s="359"/>
      <c r="AB488" s="359"/>
      <c r="AC488" s="360"/>
      <c r="AD488" s="358"/>
      <c r="AE488" s="359"/>
      <c r="AF488" s="359"/>
      <c r="AG488" s="359"/>
      <c r="AH488" s="359"/>
      <c r="AI488" s="359"/>
      <c r="AJ488" s="360"/>
    </row>
    <row r="489" spans="2:36" s="4" customFormat="1" hidden="1" outlineLevel="1" x14ac:dyDescent="0.25">
      <c r="B489" s="71" t="s">
        <v>92</v>
      </c>
      <c r="C489" s="358">
        <v>2.037147992810066E-2</v>
      </c>
      <c r="D489" s="359">
        <v>4.1985053321017714E-3</v>
      </c>
      <c r="E489" s="359">
        <v>6.9651044765671483E-3</v>
      </c>
      <c r="F489" s="359">
        <v>9.4587787541277214E-3</v>
      </c>
      <c r="G489" s="359">
        <v>6.8087625814091182E-3</v>
      </c>
      <c r="H489" s="359">
        <v>7.8805278890346064E-3</v>
      </c>
      <c r="I489" s="359">
        <v>7.3263413892688855E-3</v>
      </c>
      <c r="J489" s="360">
        <v>7.7254241325914203E-3</v>
      </c>
      <c r="K489" s="358"/>
      <c r="L489" s="359"/>
      <c r="M489" s="359"/>
      <c r="N489" s="359"/>
      <c r="O489" s="359"/>
      <c r="P489" s="360"/>
      <c r="Q489" s="358"/>
      <c r="R489" s="359"/>
      <c r="S489" s="359"/>
      <c r="T489" s="359"/>
      <c r="U489" s="359"/>
      <c r="V489" s="360"/>
      <c r="W489" s="358"/>
      <c r="X489" s="359"/>
      <c r="Y489" s="359"/>
      <c r="Z489" s="359"/>
      <c r="AA489" s="359"/>
      <c r="AB489" s="359"/>
      <c r="AC489" s="360"/>
      <c r="AD489" s="358"/>
      <c r="AE489" s="359"/>
      <c r="AF489" s="359"/>
      <c r="AG489" s="359"/>
      <c r="AH489" s="359"/>
      <c r="AI489" s="359"/>
      <c r="AJ489" s="360"/>
    </row>
    <row r="490" spans="2:36" s="4" customFormat="1" hidden="1" outlineLevel="1" x14ac:dyDescent="0.25">
      <c r="B490" s="71" t="s">
        <v>93</v>
      </c>
      <c r="C490" s="358">
        <v>1.3326499231163505E-2</v>
      </c>
      <c r="D490" s="359">
        <v>8.4116398908760225E-3</v>
      </c>
      <c r="E490" s="359">
        <v>4.3158470609689385E-3</v>
      </c>
      <c r="F490" s="359">
        <v>4.8729152844821672E-3</v>
      </c>
      <c r="G490" s="359">
        <v>9.0783003404362635E-3</v>
      </c>
      <c r="H490" s="359">
        <v>5.6574816182002391E-3</v>
      </c>
      <c r="I490" s="359">
        <v>6.7891070297656743E-3</v>
      </c>
      <c r="J490" s="360">
        <v>5.9784717531580992E-3</v>
      </c>
      <c r="K490" s="358"/>
      <c r="L490" s="359"/>
      <c r="M490" s="359"/>
      <c r="N490" s="359"/>
      <c r="O490" s="359"/>
      <c r="P490" s="360"/>
      <c r="Q490" s="358"/>
      <c r="R490" s="359"/>
      <c r="S490" s="359"/>
      <c r="T490" s="359"/>
      <c r="U490" s="359"/>
      <c r="V490" s="360"/>
      <c r="W490" s="358"/>
      <c r="X490" s="359"/>
      <c r="Y490" s="359"/>
      <c r="Z490" s="359"/>
      <c r="AA490" s="359"/>
      <c r="AB490" s="359"/>
      <c r="AC490" s="360"/>
      <c r="AD490" s="358"/>
      <c r="AE490" s="359"/>
      <c r="AF490" s="359"/>
      <c r="AG490" s="359"/>
      <c r="AH490" s="359"/>
      <c r="AI490" s="359"/>
      <c r="AJ490" s="360"/>
    </row>
    <row r="491" spans="2:36" s="4" customFormat="1" hidden="1" outlineLevel="1" x14ac:dyDescent="0.25">
      <c r="B491" s="71" t="s">
        <v>94</v>
      </c>
      <c r="C491" s="358">
        <v>1.6919486581096849E-2</v>
      </c>
      <c r="D491" s="359">
        <v>7.5462099372562317E-3</v>
      </c>
      <c r="E491" s="359">
        <v>1.0257498585172608E-3</v>
      </c>
      <c r="F491" s="359">
        <v>7.933812111801242E-3</v>
      </c>
      <c r="G491" s="359">
        <v>5.8752837494992658E-3</v>
      </c>
      <c r="H491" s="359">
        <v>5.7247057523346408E-3</v>
      </c>
      <c r="I491" s="359">
        <v>3.4205952939229262E-3</v>
      </c>
      <c r="J491" s="360">
        <v>5.0656482767327355E-3</v>
      </c>
      <c r="K491" s="358"/>
      <c r="L491" s="359"/>
      <c r="M491" s="359"/>
      <c r="N491" s="359"/>
      <c r="O491" s="359"/>
      <c r="P491" s="360"/>
      <c r="Q491" s="358"/>
      <c r="R491" s="359"/>
      <c r="S491" s="359"/>
      <c r="T491" s="359"/>
      <c r="U491" s="359"/>
      <c r="V491" s="360"/>
      <c r="W491" s="358"/>
      <c r="X491" s="359"/>
      <c r="Y491" s="359"/>
      <c r="Z491" s="359"/>
      <c r="AA491" s="359"/>
      <c r="AB491" s="359"/>
      <c r="AC491" s="360"/>
      <c r="AD491" s="358"/>
      <c r="AE491" s="359"/>
      <c r="AF491" s="359"/>
      <c r="AG491" s="359"/>
      <c r="AH491" s="359"/>
      <c r="AI491" s="359"/>
      <c r="AJ491" s="360"/>
    </row>
    <row r="492" spans="2:36" s="4" customFormat="1" hidden="1" outlineLevel="1" x14ac:dyDescent="0.25">
      <c r="B492" s="71" t="s">
        <v>95</v>
      </c>
      <c r="C492" s="358">
        <v>2.5510204081632651E-3</v>
      </c>
      <c r="D492" s="359">
        <v>3.2475342795285061E-3</v>
      </c>
      <c r="E492" s="359">
        <v>9.2145677928916192E-4</v>
      </c>
      <c r="F492" s="359">
        <v>7.0797957859701577E-3</v>
      </c>
      <c r="G492" s="359">
        <v>3.5505059470974615E-3</v>
      </c>
      <c r="H492" s="359">
        <v>4.3889540113949237E-3</v>
      </c>
      <c r="I492" s="359">
        <v>8.0172679617637986E-3</v>
      </c>
      <c r="J492" s="360">
        <v>5.2463384929268119E-3</v>
      </c>
      <c r="K492" s="358"/>
      <c r="L492" s="359"/>
      <c r="M492" s="359"/>
      <c r="N492" s="359"/>
      <c r="O492" s="359"/>
      <c r="P492" s="360"/>
      <c r="Q492" s="358"/>
      <c r="R492" s="359"/>
      <c r="S492" s="359"/>
      <c r="T492" s="359"/>
      <c r="U492" s="359"/>
      <c r="V492" s="360"/>
      <c r="W492" s="358"/>
      <c r="X492" s="359"/>
      <c r="Y492" s="359"/>
      <c r="Z492" s="359"/>
      <c r="AA492" s="359"/>
      <c r="AB492" s="359"/>
      <c r="AC492" s="360"/>
      <c r="AD492" s="358"/>
      <c r="AE492" s="359"/>
      <c r="AF492" s="359"/>
      <c r="AG492" s="359"/>
      <c r="AH492" s="359"/>
      <c r="AI492" s="359"/>
      <c r="AJ492" s="360"/>
    </row>
    <row r="493" spans="2:36" s="4" customFormat="1" hidden="1" outlineLevel="1" x14ac:dyDescent="0.25">
      <c r="B493" s="71" t="s">
        <v>96</v>
      </c>
      <c r="C493" s="358">
        <v>9.9067599067599061E-3</v>
      </c>
      <c r="D493" s="359">
        <v>2.6135656502800247E-3</v>
      </c>
      <c r="E493" s="359">
        <v>1.0026179468612488E-3</v>
      </c>
      <c r="F493" s="359">
        <v>1.2484355444305381E-2</v>
      </c>
      <c r="G493" s="359">
        <v>3.5421740092982067E-3</v>
      </c>
      <c r="H493" s="359">
        <v>7.3386204640002494E-3</v>
      </c>
      <c r="I493" s="359">
        <v>3.0444574193010257E-3</v>
      </c>
      <c r="J493" s="360">
        <v>6.1706689050465635E-3</v>
      </c>
      <c r="K493" s="358"/>
      <c r="L493" s="359"/>
      <c r="M493" s="359"/>
      <c r="N493" s="359"/>
      <c r="O493" s="359"/>
      <c r="P493" s="360"/>
      <c r="Q493" s="358"/>
      <c r="R493" s="359"/>
      <c r="S493" s="359"/>
      <c r="T493" s="359"/>
      <c r="U493" s="359"/>
      <c r="V493" s="360"/>
      <c r="W493" s="358"/>
      <c r="X493" s="359"/>
      <c r="Y493" s="359"/>
      <c r="Z493" s="359"/>
      <c r="AA493" s="359"/>
      <c r="AB493" s="359"/>
      <c r="AC493" s="360"/>
      <c r="AD493" s="358"/>
      <c r="AE493" s="359"/>
      <c r="AF493" s="359"/>
      <c r="AG493" s="359"/>
      <c r="AH493" s="359"/>
      <c r="AI493" s="359"/>
      <c r="AJ493" s="360"/>
    </row>
    <row r="494" spans="2:36" s="4" customFormat="1" hidden="1" outlineLevel="1" x14ac:dyDescent="0.25">
      <c r="B494" s="71" t="s">
        <v>97</v>
      </c>
      <c r="C494" s="358">
        <v>0</v>
      </c>
      <c r="D494" s="359">
        <v>2.6522773001646243E-3</v>
      </c>
      <c r="E494" s="359">
        <v>6.9042230831191744E-4</v>
      </c>
      <c r="F494" s="359">
        <v>4.9101221886728563E-3</v>
      </c>
      <c r="G494" s="359">
        <v>3.6900369003690036E-3</v>
      </c>
      <c r="H494" s="359">
        <v>3.0203844355419633E-3</v>
      </c>
      <c r="I494" s="359">
        <v>4.416322314049587E-3</v>
      </c>
      <c r="J494" s="360">
        <v>3.4790282480122868E-3</v>
      </c>
      <c r="K494" s="358"/>
      <c r="L494" s="359"/>
      <c r="M494" s="359"/>
      <c r="N494" s="359"/>
      <c r="O494" s="359"/>
      <c r="P494" s="360"/>
      <c r="Q494" s="358"/>
      <c r="R494" s="359"/>
      <c r="S494" s="359"/>
      <c r="T494" s="359"/>
      <c r="U494" s="359"/>
      <c r="V494" s="360"/>
      <c r="W494" s="358"/>
      <c r="X494" s="359"/>
      <c r="Y494" s="359"/>
      <c r="Z494" s="359"/>
      <c r="AA494" s="359"/>
      <c r="AB494" s="359"/>
      <c r="AC494" s="360"/>
      <c r="AD494" s="358"/>
      <c r="AE494" s="359"/>
      <c r="AF494" s="359"/>
      <c r="AG494" s="359"/>
      <c r="AH494" s="359"/>
      <c r="AI494" s="359"/>
      <c r="AJ494" s="360"/>
    </row>
    <row r="495" spans="2:36" s="4" customFormat="1" hidden="1" outlineLevel="1" x14ac:dyDescent="0.25">
      <c r="B495" s="71" t="s">
        <v>98</v>
      </c>
      <c r="C495" s="358">
        <v>0</v>
      </c>
      <c r="D495" s="359">
        <v>1.3790989886607416E-3</v>
      </c>
      <c r="E495" s="359">
        <v>7.3937153419593343E-4</v>
      </c>
      <c r="F495" s="359">
        <v>6.0704168352893563E-3</v>
      </c>
      <c r="G495" s="359">
        <v>1.7532674529805547E-3</v>
      </c>
      <c r="H495" s="359">
        <v>3.2646378071336884E-3</v>
      </c>
      <c r="I495" s="359">
        <v>1.8563437453591406E-3</v>
      </c>
      <c r="J495" s="360">
        <v>2.8563021651918674E-3</v>
      </c>
      <c r="K495" s="358"/>
      <c r="L495" s="359"/>
      <c r="M495" s="359"/>
      <c r="N495" s="359"/>
      <c r="O495" s="359"/>
      <c r="P495" s="360"/>
      <c r="Q495" s="358"/>
      <c r="R495" s="359"/>
      <c r="S495" s="359"/>
      <c r="T495" s="359"/>
      <c r="U495" s="359"/>
      <c r="V495" s="360"/>
      <c r="W495" s="358"/>
      <c r="X495" s="359"/>
      <c r="Y495" s="359"/>
      <c r="Z495" s="359"/>
      <c r="AA495" s="359"/>
      <c r="AB495" s="359"/>
      <c r="AC495" s="360"/>
      <c r="AD495" s="358"/>
      <c r="AE495" s="359"/>
      <c r="AF495" s="359"/>
      <c r="AG495" s="359"/>
      <c r="AH495" s="359"/>
      <c r="AI495" s="359"/>
      <c r="AJ495" s="360"/>
    </row>
    <row r="496" spans="2:36" s="4" customFormat="1" hidden="1" outlineLevel="1" x14ac:dyDescent="0.25">
      <c r="B496" s="71" t="s">
        <v>99</v>
      </c>
      <c r="C496" s="358">
        <v>1.1448481831757094E-2</v>
      </c>
      <c r="D496" s="359">
        <v>7.7285440895039006E-4</v>
      </c>
      <c r="E496" s="359">
        <v>1.4518778894280365E-3</v>
      </c>
      <c r="F496" s="359">
        <v>6.7587422862180431E-3</v>
      </c>
      <c r="G496" s="359">
        <v>2.1508934480476507E-3</v>
      </c>
      <c r="H496" s="359">
        <v>3.5211623883194543E-3</v>
      </c>
      <c r="I496" s="359">
        <v>2.632098440481674E-3</v>
      </c>
      <c r="J496" s="360">
        <v>3.3120526213967884E-3</v>
      </c>
      <c r="K496" s="358"/>
      <c r="L496" s="359"/>
      <c r="M496" s="359"/>
      <c r="N496" s="359"/>
      <c r="O496" s="359"/>
      <c r="P496" s="360"/>
      <c r="Q496" s="358"/>
      <c r="R496" s="359"/>
      <c r="S496" s="359"/>
      <c r="T496" s="359"/>
      <c r="U496" s="359"/>
      <c r="V496" s="360"/>
      <c r="W496" s="358"/>
      <c r="X496" s="359"/>
      <c r="Y496" s="359"/>
      <c r="Z496" s="359"/>
      <c r="AA496" s="359"/>
      <c r="AB496" s="359"/>
      <c r="AC496" s="360"/>
      <c r="AD496" s="358"/>
      <c r="AE496" s="359"/>
      <c r="AF496" s="359"/>
      <c r="AG496" s="359"/>
      <c r="AH496" s="359"/>
      <c r="AI496" s="359"/>
      <c r="AJ496" s="360"/>
    </row>
    <row r="497" spans="2:36" s="4" customFormat="1" hidden="1" outlineLevel="1" x14ac:dyDescent="0.25">
      <c r="B497" s="71" t="s">
        <v>100</v>
      </c>
      <c r="C497" s="358">
        <v>3.791982665222102E-3</v>
      </c>
      <c r="D497" s="359">
        <v>1.7127477367262051E-3</v>
      </c>
      <c r="E497" s="359">
        <v>2.1951783100978201E-3</v>
      </c>
      <c r="F497" s="359">
        <v>5.4314868035963823E-3</v>
      </c>
      <c r="G497" s="359">
        <v>5.2828243783017651E-3</v>
      </c>
      <c r="H497" s="359">
        <v>3.8712235165168315E-3</v>
      </c>
      <c r="I497" s="359">
        <v>5.5266676571088993E-3</v>
      </c>
      <c r="J497" s="360">
        <v>4.3377771822871308E-3</v>
      </c>
      <c r="K497" s="358"/>
      <c r="L497" s="359"/>
      <c r="M497" s="359"/>
      <c r="N497" s="359"/>
      <c r="O497" s="359"/>
      <c r="P497" s="360"/>
      <c r="Q497" s="358"/>
      <c r="R497" s="359"/>
      <c r="S497" s="359"/>
      <c r="T497" s="359"/>
      <c r="U497" s="359"/>
      <c r="V497" s="360"/>
      <c r="W497" s="358"/>
      <c r="X497" s="359"/>
      <c r="Y497" s="359"/>
      <c r="Z497" s="359"/>
      <c r="AA497" s="359"/>
      <c r="AB497" s="359"/>
      <c r="AC497" s="360"/>
      <c r="AD497" s="358"/>
      <c r="AE497" s="359"/>
      <c r="AF497" s="359"/>
      <c r="AG497" s="359"/>
      <c r="AH497" s="359"/>
      <c r="AI497" s="359"/>
      <c r="AJ497" s="360"/>
    </row>
    <row r="498" spans="2:36" s="4" customFormat="1" hidden="1" outlineLevel="1" x14ac:dyDescent="0.25">
      <c r="B498" s="71" t="s">
        <v>101</v>
      </c>
      <c r="C498" s="358">
        <v>3.7590579710144928E-2</v>
      </c>
      <c r="D498" s="359">
        <v>3.109959274342836E-3</v>
      </c>
      <c r="E498" s="359">
        <v>5.8220610793473715E-3</v>
      </c>
      <c r="F498" s="359">
        <v>8.5246432328900165E-3</v>
      </c>
      <c r="G498" s="359">
        <v>1.0884997633696167E-2</v>
      </c>
      <c r="H498" s="359">
        <v>7.710267069073515E-3</v>
      </c>
      <c r="I498" s="359">
        <v>6.0413957520589513E-3</v>
      </c>
      <c r="J498" s="360">
        <v>7.2163377887537383E-3</v>
      </c>
      <c r="K498" s="358"/>
      <c r="L498" s="359"/>
      <c r="M498" s="359"/>
      <c r="N498" s="359"/>
      <c r="O498" s="359"/>
      <c r="P498" s="360"/>
      <c r="Q498" s="358"/>
      <c r="R498" s="359"/>
      <c r="S498" s="359"/>
      <c r="T498" s="359"/>
      <c r="U498" s="359"/>
      <c r="V498" s="360"/>
      <c r="W498" s="358"/>
      <c r="X498" s="359"/>
      <c r="Y498" s="359"/>
      <c r="Z498" s="359"/>
      <c r="AA498" s="359"/>
      <c r="AB498" s="359"/>
      <c r="AC498" s="360"/>
      <c r="AD498" s="358"/>
      <c r="AE498" s="359"/>
      <c r="AF498" s="359"/>
      <c r="AG498" s="359"/>
      <c r="AH498" s="359"/>
      <c r="AI498" s="359"/>
      <c r="AJ498" s="360"/>
    </row>
    <row r="499" spans="2:36" s="4" customFormat="1" hidden="1" outlineLevel="1" x14ac:dyDescent="0.25">
      <c r="B499" s="71" t="s">
        <v>102</v>
      </c>
      <c r="C499" s="358">
        <v>1.9734345351043642E-2</v>
      </c>
      <c r="D499" s="359">
        <v>2.6744186046511629E-3</v>
      </c>
      <c r="E499" s="359">
        <v>6.1870249248718399E-3</v>
      </c>
      <c r="F499" s="359">
        <v>6.483804583767936E-3</v>
      </c>
      <c r="G499" s="359">
        <v>5.1826898160145119E-3</v>
      </c>
      <c r="H499" s="359">
        <v>5.9467095968722275E-3</v>
      </c>
      <c r="I499" s="359">
        <v>5.9378454103796623E-3</v>
      </c>
      <c r="J499" s="360">
        <v>5.9440613144515955E-3</v>
      </c>
      <c r="K499" s="358"/>
      <c r="L499" s="359"/>
      <c r="M499" s="359"/>
      <c r="N499" s="359"/>
      <c r="O499" s="359"/>
      <c r="P499" s="360"/>
      <c r="Q499" s="358"/>
      <c r="R499" s="359"/>
      <c r="S499" s="359"/>
      <c r="T499" s="359"/>
      <c r="U499" s="359"/>
      <c r="V499" s="360"/>
      <c r="W499" s="358"/>
      <c r="X499" s="359"/>
      <c r="Y499" s="359"/>
      <c r="Z499" s="359"/>
      <c r="AA499" s="359"/>
      <c r="AB499" s="359"/>
      <c r="AC499" s="360"/>
      <c r="AD499" s="358"/>
      <c r="AE499" s="359"/>
      <c r="AF499" s="359"/>
      <c r="AG499" s="359"/>
      <c r="AH499" s="359"/>
      <c r="AI499" s="359"/>
      <c r="AJ499" s="360"/>
    </row>
    <row r="500" spans="2:36" s="4" customFormat="1" ht="15.75" collapsed="1" x14ac:dyDescent="0.25">
      <c r="B500" s="101">
        <v>1982</v>
      </c>
      <c r="C500" s="361">
        <v>1.4940110762890139E-2</v>
      </c>
      <c r="D500" s="362">
        <v>3.8334917507537943E-3</v>
      </c>
      <c r="E500" s="362">
        <v>3.4295513003715348E-3</v>
      </c>
      <c r="F500" s="362">
        <v>7.3806656881443529E-3</v>
      </c>
      <c r="G500" s="362">
        <v>5.8083748064941213E-3</v>
      </c>
      <c r="H500" s="362">
        <v>5.6476238900810376E-3</v>
      </c>
      <c r="I500" s="362">
        <v>5.3864072711680266E-3</v>
      </c>
      <c r="J500" s="363">
        <v>5.5733247821785166E-3</v>
      </c>
      <c r="K500" s="361"/>
      <c r="L500" s="362"/>
      <c r="M500" s="362"/>
      <c r="N500" s="362"/>
      <c r="O500" s="362"/>
      <c r="P500" s="363"/>
      <c r="Q500" s="361"/>
      <c r="R500" s="362"/>
      <c r="S500" s="362"/>
      <c r="T500" s="362"/>
      <c r="U500" s="362"/>
      <c r="V500" s="363"/>
      <c r="W500" s="361"/>
      <c r="X500" s="362"/>
      <c r="Y500" s="362"/>
      <c r="Z500" s="362"/>
      <c r="AA500" s="362"/>
      <c r="AB500" s="362"/>
      <c r="AC500" s="363"/>
      <c r="AD500" s="361"/>
      <c r="AE500" s="362"/>
      <c r="AF500" s="362"/>
      <c r="AG500" s="362"/>
      <c r="AH500" s="362"/>
      <c r="AI500" s="362"/>
      <c r="AJ500" s="363"/>
    </row>
    <row r="501" spans="2:36" s="4" customFormat="1" hidden="1" outlineLevel="1" x14ac:dyDescent="0.25">
      <c r="B501" s="71" t="s">
        <v>91</v>
      </c>
      <c r="C501" s="358">
        <v>5.5482166446499337E-2</v>
      </c>
      <c r="D501" s="359">
        <v>1.3651485602845015E-2</v>
      </c>
      <c r="E501" s="359">
        <v>1.1565574974298722E-2</v>
      </c>
      <c r="F501" s="359">
        <v>1.3759213759213759E-2</v>
      </c>
      <c r="G501" s="359">
        <v>8.0372250423011837E-3</v>
      </c>
      <c r="H501" s="359">
        <v>1.3852102977010276E-2</v>
      </c>
      <c r="I501" s="359">
        <v>1.0744608911263056E-2</v>
      </c>
      <c r="J501" s="360">
        <v>1.2777310960767159E-2</v>
      </c>
      <c r="K501" s="358"/>
      <c r="L501" s="359"/>
      <c r="M501" s="359"/>
      <c r="N501" s="359"/>
      <c r="O501" s="359"/>
      <c r="P501" s="360"/>
      <c r="Q501" s="358"/>
      <c r="R501" s="359"/>
      <c r="S501" s="359"/>
      <c r="T501" s="359"/>
      <c r="U501" s="359"/>
      <c r="V501" s="360"/>
      <c r="W501" s="358"/>
      <c r="X501" s="359"/>
      <c r="Y501" s="359"/>
      <c r="Z501" s="359"/>
      <c r="AA501" s="359"/>
      <c r="AB501" s="359"/>
      <c r="AC501" s="360"/>
      <c r="AD501" s="358"/>
      <c r="AE501" s="359"/>
      <c r="AF501" s="359"/>
      <c r="AG501" s="359"/>
      <c r="AH501" s="359"/>
      <c r="AI501" s="359"/>
      <c r="AJ501" s="360"/>
    </row>
    <row r="502" spans="2:36" s="4" customFormat="1" hidden="1" outlineLevel="1" x14ac:dyDescent="0.25">
      <c r="B502" s="71" t="s">
        <v>92</v>
      </c>
      <c r="C502" s="358">
        <v>6.4108790675084987E-2</v>
      </c>
      <c r="D502" s="359">
        <v>8.2497778905952536E-3</v>
      </c>
      <c r="E502" s="359">
        <v>1.0345577048467725E-2</v>
      </c>
      <c r="F502" s="359">
        <v>1.0479782366761468E-2</v>
      </c>
      <c r="G502" s="359">
        <v>9.3896713615023476E-3</v>
      </c>
      <c r="H502" s="359">
        <v>1.1682575865507907E-2</v>
      </c>
      <c r="I502" s="359">
        <v>9.6966963581012512E-3</v>
      </c>
      <c r="J502" s="360">
        <v>1.1015842371245244E-2</v>
      </c>
      <c r="K502" s="358"/>
      <c r="L502" s="359"/>
      <c r="M502" s="359"/>
      <c r="N502" s="359"/>
      <c r="O502" s="359"/>
      <c r="P502" s="360"/>
      <c r="Q502" s="358"/>
      <c r="R502" s="359"/>
      <c r="S502" s="359"/>
      <c r="T502" s="359"/>
      <c r="U502" s="359"/>
      <c r="V502" s="360"/>
      <c r="W502" s="358"/>
      <c r="X502" s="359"/>
      <c r="Y502" s="359"/>
      <c r="Z502" s="359"/>
      <c r="AA502" s="359"/>
      <c r="AB502" s="359"/>
      <c r="AC502" s="360"/>
      <c r="AD502" s="358"/>
      <c r="AE502" s="359"/>
      <c r="AF502" s="359"/>
      <c r="AG502" s="359"/>
      <c r="AH502" s="359"/>
      <c r="AI502" s="359"/>
      <c r="AJ502" s="360"/>
    </row>
    <row r="503" spans="2:36" s="4" customFormat="1" hidden="1" outlineLevel="1" x14ac:dyDescent="0.25">
      <c r="B503" s="71" t="s">
        <v>93</v>
      </c>
      <c r="C503" s="358">
        <v>2.5572005383580079E-2</v>
      </c>
      <c r="D503" s="359">
        <v>5.1337153772683854E-3</v>
      </c>
      <c r="E503" s="359">
        <v>2.815814850530376E-3</v>
      </c>
      <c r="F503" s="359">
        <v>9.3405622016618541E-3</v>
      </c>
      <c r="G503" s="359">
        <v>8.9228808158062466E-3</v>
      </c>
      <c r="H503" s="359">
        <v>7.0768207515796476E-3</v>
      </c>
      <c r="I503" s="359">
        <v>1.0750364648047107E-2</v>
      </c>
      <c r="J503" s="360">
        <v>8.288991684269633E-3</v>
      </c>
      <c r="K503" s="358"/>
      <c r="L503" s="359"/>
      <c r="M503" s="359"/>
      <c r="N503" s="359"/>
      <c r="O503" s="359"/>
      <c r="P503" s="360"/>
      <c r="Q503" s="358"/>
      <c r="R503" s="359"/>
      <c r="S503" s="359"/>
      <c r="T503" s="359"/>
      <c r="U503" s="359"/>
      <c r="V503" s="360"/>
      <c r="W503" s="358"/>
      <c r="X503" s="359"/>
      <c r="Y503" s="359"/>
      <c r="Z503" s="359"/>
      <c r="AA503" s="359"/>
      <c r="AB503" s="359"/>
      <c r="AC503" s="360"/>
      <c r="AD503" s="358"/>
      <c r="AE503" s="359"/>
      <c r="AF503" s="359"/>
      <c r="AG503" s="359"/>
      <c r="AH503" s="359"/>
      <c r="AI503" s="359"/>
      <c r="AJ503" s="360"/>
    </row>
    <row r="504" spans="2:36" s="4" customFormat="1" hidden="1" outlineLevel="1" x14ac:dyDescent="0.25">
      <c r="B504" s="71" t="s">
        <v>94</v>
      </c>
      <c r="C504" s="358">
        <v>6.4380685794261719E-2</v>
      </c>
      <c r="D504" s="359">
        <v>3.5923141186299081E-3</v>
      </c>
      <c r="E504" s="359">
        <v>5.1798320731860142E-3</v>
      </c>
      <c r="F504" s="359">
        <v>1.1041634894006405E-2</v>
      </c>
      <c r="G504" s="359">
        <v>4.4923629829290209E-3</v>
      </c>
      <c r="H504" s="359">
        <v>8.5350385794313501E-3</v>
      </c>
      <c r="I504" s="359">
        <v>4.1126716846434392E-3</v>
      </c>
      <c r="J504" s="360">
        <v>7.0398516821310198E-3</v>
      </c>
      <c r="K504" s="358"/>
      <c r="L504" s="359"/>
      <c r="M504" s="359"/>
      <c r="N504" s="359"/>
      <c r="O504" s="359"/>
      <c r="P504" s="360"/>
      <c r="Q504" s="358"/>
      <c r="R504" s="359"/>
      <c r="S504" s="359"/>
      <c r="T504" s="359"/>
      <c r="U504" s="359"/>
      <c r="V504" s="360"/>
      <c r="W504" s="358"/>
      <c r="X504" s="359"/>
      <c r="Y504" s="359"/>
      <c r="Z504" s="359"/>
      <c r="AA504" s="359"/>
      <c r="AB504" s="359"/>
      <c r="AC504" s="360"/>
      <c r="AD504" s="358"/>
      <c r="AE504" s="359"/>
      <c r="AF504" s="359"/>
      <c r="AG504" s="359"/>
      <c r="AH504" s="359"/>
      <c r="AI504" s="359"/>
      <c r="AJ504" s="360"/>
    </row>
    <row r="505" spans="2:36" s="4" customFormat="1" hidden="1" outlineLevel="1" x14ac:dyDescent="0.25">
      <c r="B505" s="71" t="s">
        <v>95</v>
      </c>
      <c r="C505" s="358">
        <v>7.7071290944123313E-3</v>
      </c>
      <c r="D505" s="359">
        <v>1.7091769655535104E-3</v>
      </c>
      <c r="E505" s="359">
        <v>7.140895358418017E-4</v>
      </c>
      <c r="F505" s="359">
        <v>7.2588886148208182E-3</v>
      </c>
      <c r="G505" s="359">
        <v>5.9151597093121512E-3</v>
      </c>
      <c r="H505" s="359">
        <v>4.4975059285305421E-3</v>
      </c>
      <c r="I505" s="359">
        <v>7.8040766031729734E-3</v>
      </c>
      <c r="J505" s="360">
        <v>5.2963211034209026E-3</v>
      </c>
      <c r="K505" s="358"/>
      <c r="L505" s="359"/>
      <c r="M505" s="359"/>
      <c r="N505" s="359"/>
      <c r="O505" s="359"/>
      <c r="P505" s="360"/>
      <c r="Q505" s="358"/>
      <c r="R505" s="359"/>
      <c r="S505" s="359"/>
      <c r="T505" s="359"/>
      <c r="U505" s="359"/>
      <c r="V505" s="360"/>
      <c r="W505" s="358"/>
      <c r="X505" s="359"/>
      <c r="Y505" s="359"/>
      <c r="Z505" s="359"/>
      <c r="AA505" s="359"/>
      <c r="AB505" s="359"/>
      <c r="AC505" s="360"/>
      <c r="AD505" s="358"/>
      <c r="AE505" s="359"/>
      <c r="AF505" s="359"/>
      <c r="AG505" s="359"/>
      <c r="AH505" s="359"/>
      <c r="AI505" s="359"/>
      <c r="AJ505" s="360"/>
    </row>
    <row r="506" spans="2:36" s="4" customFormat="1" hidden="1" outlineLevel="1" x14ac:dyDescent="0.25">
      <c r="B506" s="71" t="s">
        <v>96</v>
      </c>
      <c r="C506" s="358">
        <v>0</v>
      </c>
      <c r="D506" s="359">
        <v>3.4670629024269439E-3</v>
      </c>
      <c r="E506" s="359">
        <v>1.9617199512220987E-3</v>
      </c>
      <c r="F506" s="359">
        <v>5.8891123240448146E-3</v>
      </c>
      <c r="G506" s="359">
        <v>2.612206126810734E-3</v>
      </c>
      <c r="H506" s="359">
        <v>3.9544578273549621E-3</v>
      </c>
      <c r="I506" s="359">
        <v>3.9054298072481418E-3</v>
      </c>
      <c r="J506" s="360">
        <v>3.9406418631070719E-3</v>
      </c>
      <c r="K506" s="358"/>
      <c r="L506" s="359"/>
      <c r="M506" s="359"/>
      <c r="N506" s="359"/>
      <c r="O506" s="359"/>
      <c r="P506" s="360"/>
      <c r="Q506" s="358"/>
      <c r="R506" s="359"/>
      <c r="S506" s="359"/>
      <c r="T506" s="359"/>
      <c r="U506" s="359"/>
      <c r="V506" s="360"/>
      <c r="W506" s="358"/>
      <c r="X506" s="359"/>
      <c r="Y506" s="359"/>
      <c r="Z506" s="359"/>
      <c r="AA506" s="359"/>
      <c r="AB506" s="359"/>
      <c r="AC506" s="360"/>
      <c r="AD506" s="358"/>
      <c r="AE506" s="359"/>
      <c r="AF506" s="359"/>
      <c r="AG506" s="359"/>
      <c r="AH506" s="359"/>
      <c r="AI506" s="359"/>
      <c r="AJ506" s="360"/>
    </row>
    <row r="507" spans="2:36" s="4" customFormat="1" hidden="1" outlineLevel="1" x14ac:dyDescent="0.25">
      <c r="B507" s="71" t="s">
        <v>97</v>
      </c>
      <c r="C507" s="358">
        <v>1.3713658804168952E-2</v>
      </c>
      <c r="D507" s="359">
        <v>2.2827327572150662E-3</v>
      </c>
      <c r="E507" s="359">
        <v>3.5840969553650607E-3</v>
      </c>
      <c r="F507" s="359">
        <v>6.5365494384091328E-3</v>
      </c>
      <c r="G507" s="359">
        <v>2.841716396703609E-3</v>
      </c>
      <c r="H507" s="359">
        <v>4.8279789795231563E-3</v>
      </c>
      <c r="I507" s="359">
        <v>3.6797752808988764E-3</v>
      </c>
      <c r="J507" s="360">
        <v>4.4657888674263235E-3</v>
      </c>
      <c r="K507" s="358"/>
      <c r="L507" s="359"/>
      <c r="M507" s="359"/>
      <c r="N507" s="359"/>
      <c r="O507" s="359"/>
      <c r="P507" s="360"/>
      <c r="Q507" s="358"/>
      <c r="R507" s="359"/>
      <c r="S507" s="359"/>
      <c r="T507" s="359"/>
      <c r="U507" s="359"/>
      <c r="V507" s="360"/>
      <c r="W507" s="358"/>
      <c r="X507" s="359"/>
      <c r="Y507" s="359"/>
      <c r="Z507" s="359"/>
      <c r="AA507" s="359"/>
      <c r="AB507" s="359"/>
      <c r="AC507" s="360"/>
      <c r="AD507" s="358"/>
      <c r="AE507" s="359"/>
      <c r="AF507" s="359"/>
      <c r="AG507" s="359"/>
      <c r="AH507" s="359"/>
      <c r="AI507" s="359"/>
      <c r="AJ507" s="360"/>
    </row>
    <row r="508" spans="2:36" s="4" customFormat="1" hidden="1" outlineLevel="1" x14ac:dyDescent="0.25">
      <c r="B508" s="71" t="s">
        <v>98</v>
      </c>
      <c r="C508" s="358">
        <v>1.7050298380221654E-3</v>
      </c>
      <c r="D508" s="359">
        <v>3.472496251282456E-3</v>
      </c>
      <c r="E508" s="359">
        <v>2.1599586261446257E-3</v>
      </c>
      <c r="F508" s="359">
        <v>5.8657115419554103E-3</v>
      </c>
      <c r="G508" s="359">
        <v>5.0354345393509884E-3</v>
      </c>
      <c r="H508" s="359">
        <v>4.0532147876965316E-3</v>
      </c>
      <c r="I508" s="359">
        <v>1.5382924953301835E-3</v>
      </c>
      <c r="J508" s="360">
        <v>3.2196031584161302E-3</v>
      </c>
      <c r="K508" s="358"/>
      <c r="L508" s="359"/>
      <c r="M508" s="359"/>
      <c r="N508" s="359"/>
      <c r="O508" s="359"/>
      <c r="P508" s="360"/>
      <c r="Q508" s="358"/>
      <c r="R508" s="359"/>
      <c r="S508" s="359"/>
      <c r="T508" s="359"/>
      <c r="U508" s="359"/>
      <c r="V508" s="360"/>
      <c r="W508" s="358"/>
      <c r="X508" s="359"/>
      <c r="Y508" s="359"/>
      <c r="Z508" s="359"/>
      <c r="AA508" s="359"/>
      <c r="AB508" s="359"/>
      <c r="AC508" s="360"/>
      <c r="AD508" s="358"/>
      <c r="AE508" s="359"/>
      <c r="AF508" s="359"/>
      <c r="AG508" s="359"/>
      <c r="AH508" s="359"/>
      <c r="AI508" s="359"/>
      <c r="AJ508" s="360"/>
    </row>
    <row r="509" spans="2:36" s="4" customFormat="1" hidden="1" outlineLevel="1" x14ac:dyDescent="0.25">
      <c r="B509" s="71" t="s">
        <v>99</v>
      </c>
      <c r="C509" s="358">
        <v>5.9588299024918743E-3</v>
      </c>
      <c r="D509" s="359">
        <v>1.1557353366079169E-3</v>
      </c>
      <c r="E509" s="359">
        <v>4.6442809584480707E-3</v>
      </c>
      <c r="F509" s="359">
        <v>5.2710843373493972E-3</v>
      </c>
      <c r="G509" s="359">
        <v>4.6423296054019835E-3</v>
      </c>
      <c r="H509" s="359">
        <v>4.510530943006766E-3</v>
      </c>
      <c r="I509" s="359">
        <v>3.9403560494387117E-3</v>
      </c>
      <c r="J509" s="360">
        <v>4.3337230460886609E-3</v>
      </c>
      <c r="K509" s="358"/>
      <c r="L509" s="359"/>
      <c r="M509" s="359"/>
      <c r="N509" s="359"/>
      <c r="O509" s="359"/>
      <c r="P509" s="360"/>
      <c r="Q509" s="358"/>
      <c r="R509" s="359"/>
      <c r="S509" s="359"/>
      <c r="T509" s="359"/>
      <c r="U509" s="359"/>
      <c r="V509" s="360"/>
      <c r="W509" s="358"/>
      <c r="X509" s="359"/>
      <c r="Y509" s="359"/>
      <c r="Z509" s="359"/>
      <c r="AA509" s="359"/>
      <c r="AB509" s="359"/>
      <c r="AC509" s="360"/>
      <c r="AD509" s="358"/>
      <c r="AE509" s="359"/>
      <c r="AF509" s="359"/>
      <c r="AG509" s="359"/>
      <c r="AH509" s="359"/>
      <c r="AI509" s="359"/>
      <c r="AJ509" s="360"/>
    </row>
    <row r="510" spans="2:36" s="4" customFormat="1" hidden="1" outlineLevel="1" x14ac:dyDescent="0.25">
      <c r="B510" s="71" t="s">
        <v>100</v>
      </c>
      <c r="C510" s="358">
        <v>1.9559902200488996E-3</v>
      </c>
      <c r="D510" s="359">
        <v>3.5678889990089198E-3</v>
      </c>
      <c r="E510" s="359">
        <v>2.0833333333333333E-3</v>
      </c>
      <c r="F510" s="359">
        <v>6.5052319659227708E-3</v>
      </c>
      <c r="G510" s="359">
        <v>2.4319805441556466E-3</v>
      </c>
      <c r="H510" s="359">
        <v>4.4011142061281339E-3</v>
      </c>
      <c r="I510" s="359">
        <v>3.9049884024780529E-3</v>
      </c>
      <c r="J510" s="360">
        <v>4.2646334272952689E-3</v>
      </c>
      <c r="K510" s="358"/>
      <c r="L510" s="359"/>
      <c r="M510" s="359"/>
      <c r="N510" s="359"/>
      <c r="O510" s="359"/>
      <c r="P510" s="360"/>
      <c r="Q510" s="358"/>
      <c r="R510" s="359"/>
      <c r="S510" s="359"/>
      <c r="T510" s="359"/>
      <c r="U510" s="359"/>
      <c r="V510" s="360"/>
      <c r="W510" s="358"/>
      <c r="X510" s="359"/>
      <c r="Y510" s="359"/>
      <c r="Z510" s="359"/>
      <c r="AA510" s="359"/>
      <c r="AB510" s="359"/>
      <c r="AC510" s="360"/>
      <c r="AD510" s="358"/>
      <c r="AE510" s="359"/>
      <c r="AF510" s="359"/>
      <c r="AG510" s="359"/>
      <c r="AH510" s="359"/>
      <c r="AI510" s="359"/>
      <c r="AJ510" s="360"/>
    </row>
    <row r="511" spans="2:36" s="4" customFormat="1" hidden="1" outlineLevel="1" x14ac:dyDescent="0.25">
      <c r="B511" s="71" t="s">
        <v>101</v>
      </c>
      <c r="C511" s="358">
        <v>4.2461005199306762E-2</v>
      </c>
      <c r="D511" s="359">
        <v>9.5459837019790453E-3</v>
      </c>
      <c r="E511" s="359">
        <v>1.25674475787173E-2</v>
      </c>
      <c r="F511" s="359">
        <v>7.9074647490851389E-3</v>
      </c>
      <c r="G511" s="359">
        <v>7.749582130375323E-3</v>
      </c>
      <c r="H511" s="359">
        <v>1.0528885092030666E-2</v>
      </c>
      <c r="I511" s="359">
        <v>3.9869694170272764E-3</v>
      </c>
      <c r="J511" s="360">
        <v>8.4789017803408324E-3</v>
      </c>
      <c r="K511" s="358"/>
      <c r="L511" s="359"/>
      <c r="M511" s="359"/>
      <c r="N511" s="359"/>
      <c r="O511" s="359"/>
      <c r="P511" s="360"/>
      <c r="Q511" s="358"/>
      <c r="R511" s="359"/>
      <c r="S511" s="359"/>
      <c r="T511" s="359"/>
      <c r="U511" s="359"/>
      <c r="V511" s="360"/>
      <c r="W511" s="358"/>
      <c r="X511" s="359"/>
      <c r="Y511" s="359"/>
      <c r="Z511" s="359"/>
      <c r="AA511" s="359"/>
      <c r="AB511" s="359"/>
      <c r="AC511" s="360"/>
      <c r="AD511" s="358"/>
      <c r="AE511" s="359"/>
      <c r="AF511" s="359"/>
      <c r="AG511" s="359"/>
      <c r="AH511" s="359"/>
      <c r="AI511" s="359"/>
      <c r="AJ511" s="360"/>
    </row>
    <row r="512" spans="2:36" s="4" customFormat="1" hidden="1" outlineLevel="1" x14ac:dyDescent="0.25">
      <c r="B512" s="71" t="s">
        <v>102</v>
      </c>
      <c r="C512" s="358">
        <v>3.7675350701402807E-2</v>
      </c>
      <c r="D512" s="359">
        <v>1.0446264415844893E-2</v>
      </c>
      <c r="E512" s="359">
        <v>6.643403569990605E-3</v>
      </c>
      <c r="F512" s="359">
        <v>7.7609302068660756E-3</v>
      </c>
      <c r="G512" s="359">
        <v>8.4006974163892845E-3</v>
      </c>
      <c r="H512" s="359">
        <v>8.6539680344775924E-3</v>
      </c>
      <c r="I512" s="359">
        <v>5.2812604016420723E-3</v>
      </c>
      <c r="J512" s="360">
        <v>7.5011756139738784E-3</v>
      </c>
      <c r="K512" s="358"/>
      <c r="L512" s="359"/>
      <c r="M512" s="359"/>
      <c r="N512" s="359"/>
      <c r="O512" s="359"/>
      <c r="P512" s="360"/>
      <c r="Q512" s="358"/>
      <c r="R512" s="359"/>
      <c r="S512" s="359"/>
      <c r="T512" s="359"/>
      <c r="U512" s="359"/>
      <c r="V512" s="360"/>
      <c r="W512" s="358"/>
      <c r="X512" s="359"/>
      <c r="Y512" s="359"/>
      <c r="Z512" s="359"/>
      <c r="AA512" s="359"/>
      <c r="AB512" s="359"/>
      <c r="AC512" s="360"/>
      <c r="AD512" s="358"/>
      <c r="AE512" s="359"/>
      <c r="AF512" s="359"/>
      <c r="AG512" s="359"/>
      <c r="AH512" s="359"/>
      <c r="AI512" s="359"/>
      <c r="AJ512" s="360"/>
    </row>
    <row r="513" spans="2:36" s="4" customFormat="1" ht="15.75" collapsed="1" x14ac:dyDescent="0.25">
      <c r="B513" s="101">
        <v>1981</v>
      </c>
      <c r="C513" s="361">
        <v>2.7603459972862957E-2</v>
      </c>
      <c r="D513" s="362">
        <v>5.5254913130162349E-3</v>
      </c>
      <c r="E513" s="362">
        <v>5.5291977312453182E-3</v>
      </c>
      <c r="F513" s="362">
        <v>8.0600621748662081E-3</v>
      </c>
      <c r="G513" s="362">
        <v>5.9572849990493695E-3</v>
      </c>
      <c r="H513" s="362">
        <v>7.2411630039084908E-3</v>
      </c>
      <c r="I513" s="362">
        <v>5.6842569284131644E-3</v>
      </c>
      <c r="J513" s="363">
        <v>6.7490466412437663E-3</v>
      </c>
      <c r="K513" s="361"/>
      <c r="L513" s="362"/>
      <c r="M513" s="362"/>
      <c r="N513" s="362"/>
      <c r="O513" s="362"/>
      <c r="P513" s="363"/>
      <c r="Q513" s="361"/>
      <c r="R513" s="362"/>
      <c r="S513" s="362"/>
      <c r="T513" s="362"/>
      <c r="U513" s="362"/>
      <c r="V513" s="363"/>
      <c r="W513" s="361"/>
      <c r="X513" s="362"/>
      <c r="Y513" s="362"/>
      <c r="Z513" s="362"/>
      <c r="AA513" s="362"/>
      <c r="AB513" s="362"/>
      <c r="AC513" s="363"/>
      <c r="AD513" s="361"/>
      <c r="AE513" s="362"/>
      <c r="AF513" s="362"/>
      <c r="AG513" s="362"/>
      <c r="AH513" s="362"/>
      <c r="AI513" s="362"/>
      <c r="AJ513" s="363"/>
    </row>
    <row r="514" spans="2:36" s="4" customFormat="1" hidden="1" outlineLevel="1" x14ac:dyDescent="0.25">
      <c r="B514" s="71" t="s">
        <v>91</v>
      </c>
      <c r="C514" s="358">
        <v>5.0674295055169592E-2</v>
      </c>
      <c r="D514" s="359">
        <v>4.7072425468659678E-3</v>
      </c>
      <c r="E514" s="359">
        <v>8.2894798118567509E-3</v>
      </c>
      <c r="F514" s="359">
        <v>1.0757627962176027E-2</v>
      </c>
      <c r="G514" s="359">
        <v>6.4490124949617093E-3</v>
      </c>
      <c r="H514" s="359">
        <v>1.0013112409107164E-2</v>
      </c>
      <c r="I514" s="359">
        <v>8.8306859501872757E-3</v>
      </c>
      <c r="J514" s="360">
        <v>9.5960034333439428E-3</v>
      </c>
      <c r="K514" s="358"/>
      <c r="L514" s="359"/>
      <c r="M514" s="359"/>
      <c r="N514" s="359"/>
      <c r="O514" s="359"/>
      <c r="P514" s="360"/>
      <c r="Q514" s="358"/>
      <c r="R514" s="359"/>
      <c r="S514" s="359"/>
      <c r="T514" s="359"/>
      <c r="U514" s="359"/>
      <c r="V514" s="360"/>
      <c r="W514" s="358"/>
      <c r="X514" s="359"/>
      <c r="Y514" s="359"/>
      <c r="Z514" s="359"/>
      <c r="AA514" s="359"/>
      <c r="AB514" s="359"/>
      <c r="AC514" s="360"/>
      <c r="AD514" s="358"/>
      <c r="AE514" s="359"/>
      <c r="AF514" s="359"/>
      <c r="AG514" s="359"/>
      <c r="AH514" s="359"/>
      <c r="AI514" s="359"/>
      <c r="AJ514" s="360"/>
    </row>
    <row r="515" spans="2:36" s="4" customFormat="1" hidden="1" outlineLevel="1" x14ac:dyDescent="0.25">
      <c r="B515" s="71" t="s">
        <v>92</v>
      </c>
      <c r="C515" s="358">
        <v>4.1521284019539431E-2</v>
      </c>
      <c r="D515" s="359">
        <v>6.9476186123045985E-3</v>
      </c>
      <c r="E515" s="359">
        <v>9.8531759940803047E-3</v>
      </c>
      <c r="F515" s="359">
        <v>6.355329307237487E-3</v>
      </c>
      <c r="G515" s="359">
        <v>6.8913857677902618E-3</v>
      </c>
      <c r="H515" s="359">
        <v>8.9349994857554245E-3</v>
      </c>
      <c r="I515" s="359">
        <v>3.6726401333611169E-3</v>
      </c>
      <c r="J515" s="360">
        <v>7.1959785153560118E-3</v>
      </c>
      <c r="K515" s="358"/>
      <c r="L515" s="359"/>
      <c r="M515" s="359"/>
      <c r="N515" s="359"/>
      <c r="O515" s="359"/>
      <c r="P515" s="360"/>
      <c r="Q515" s="358"/>
      <c r="R515" s="359"/>
      <c r="S515" s="359"/>
      <c r="T515" s="359"/>
      <c r="U515" s="359"/>
      <c r="V515" s="360"/>
      <c r="W515" s="358"/>
      <c r="X515" s="359"/>
      <c r="Y515" s="359"/>
      <c r="Z515" s="359"/>
      <c r="AA515" s="359"/>
      <c r="AB515" s="359"/>
      <c r="AC515" s="360"/>
      <c r="AD515" s="358"/>
      <c r="AE515" s="359"/>
      <c r="AF515" s="359"/>
      <c r="AG515" s="359"/>
      <c r="AH515" s="359"/>
      <c r="AI515" s="359"/>
      <c r="AJ515" s="360"/>
    </row>
    <row r="516" spans="2:36" s="4" customFormat="1" hidden="1" outlineLevel="1" x14ac:dyDescent="0.25">
      <c r="B516" s="71" t="s">
        <v>93</v>
      </c>
      <c r="C516" s="358">
        <v>2.8771064529387588E-2</v>
      </c>
      <c r="D516" s="359">
        <v>2.3084691963641611E-3</v>
      </c>
      <c r="E516" s="359">
        <v>4.3983783370305212E-3</v>
      </c>
      <c r="F516" s="359">
        <v>6.2216077424451909E-3</v>
      </c>
      <c r="G516" s="359">
        <v>1.3266509433962263E-3</v>
      </c>
      <c r="H516" s="359">
        <v>5.2133713553509289E-3</v>
      </c>
      <c r="I516" s="359">
        <v>4.240382576739146E-3</v>
      </c>
      <c r="J516" s="360">
        <v>4.8749713236980958E-3</v>
      </c>
      <c r="K516" s="358"/>
      <c r="L516" s="359"/>
      <c r="M516" s="359"/>
      <c r="N516" s="359"/>
      <c r="O516" s="359"/>
      <c r="P516" s="360"/>
      <c r="Q516" s="358"/>
      <c r="R516" s="359"/>
      <c r="S516" s="359"/>
      <c r="T516" s="359"/>
      <c r="U516" s="359"/>
      <c r="V516" s="360"/>
      <c r="W516" s="358"/>
      <c r="X516" s="359"/>
      <c r="Y516" s="359"/>
      <c r="Z516" s="359"/>
      <c r="AA516" s="359"/>
      <c r="AB516" s="359"/>
      <c r="AC516" s="360"/>
      <c r="AD516" s="358"/>
      <c r="AE516" s="359"/>
      <c r="AF516" s="359"/>
      <c r="AG516" s="359"/>
      <c r="AH516" s="359"/>
      <c r="AI516" s="359"/>
      <c r="AJ516" s="360"/>
    </row>
    <row r="517" spans="2:36" s="4" customFormat="1" hidden="1" outlineLevel="1" x14ac:dyDescent="0.25">
      <c r="B517" s="71" t="s">
        <v>94</v>
      </c>
      <c r="C517" s="358">
        <v>2.8338342636324603E-2</v>
      </c>
      <c r="D517" s="359">
        <v>1.9434772046319541E-3</v>
      </c>
      <c r="E517" s="359">
        <v>4.570428356104439E-3</v>
      </c>
      <c r="F517" s="359">
        <v>8.6359693781347807E-3</v>
      </c>
      <c r="G517" s="359">
        <v>2.7803521779425394E-3</v>
      </c>
      <c r="H517" s="359">
        <v>6.3731256607650732E-3</v>
      </c>
      <c r="I517" s="359">
        <v>3.8692597495163425E-3</v>
      </c>
      <c r="J517" s="360">
        <v>5.6096046367211756E-3</v>
      </c>
      <c r="K517" s="358"/>
      <c r="L517" s="359"/>
      <c r="M517" s="359"/>
      <c r="N517" s="359"/>
      <c r="O517" s="359"/>
      <c r="P517" s="360"/>
      <c r="Q517" s="358"/>
      <c r="R517" s="359"/>
      <c r="S517" s="359"/>
      <c r="T517" s="359"/>
      <c r="U517" s="359"/>
      <c r="V517" s="360"/>
      <c r="W517" s="358"/>
      <c r="X517" s="359"/>
      <c r="Y517" s="359"/>
      <c r="Z517" s="359"/>
      <c r="AA517" s="359"/>
      <c r="AB517" s="359"/>
      <c r="AC517" s="360"/>
      <c r="AD517" s="358"/>
      <c r="AE517" s="359"/>
      <c r="AF517" s="359"/>
      <c r="AG517" s="359"/>
      <c r="AH517" s="359"/>
      <c r="AI517" s="359"/>
      <c r="AJ517" s="360"/>
    </row>
    <row r="518" spans="2:36" s="4" customFormat="1" hidden="1" outlineLevel="1" x14ac:dyDescent="0.25">
      <c r="B518" s="71" t="s">
        <v>95</v>
      </c>
      <c r="C518" s="358">
        <v>3.885003885003885E-4</v>
      </c>
      <c r="D518" s="359">
        <v>2.2441092133150481E-3</v>
      </c>
      <c r="E518" s="359">
        <v>3.1091662828189775E-3</v>
      </c>
      <c r="F518" s="359">
        <v>2.3997522836352375E-3</v>
      </c>
      <c r="G518" s="359">
        <v>2.342529932326913E-3</v>
      </c>
      <c r="H518" s="359">
        <v>2.4982217518780036E-3</v>
      </c>
      <c r="I518" s="359">
        <v>4.516420414220272E-3</v>
      </c>
      <c r="J518" s="360">
        <v>2.9258955427946404E-3</v>
      </c>
      <c r="K518" s="358"/>
      <c r="L518" s="359"/>
      <c r="M518" s="359"/>
      <c r="N518" s="359"/>
      <c r="O518" s="359"/>
      <c r="P518" s="360"/>
      <c r="Q518" s="358"/>
      <c r="R518" s="359"/>
      <c r="S518" s="359"/>
      <c r="T518" s="359"/>
      <c r="U518" s="359"/>
      <c r="V518" s="360"/>
      <c r="W518" s="358"/>
      <c r="X518" s="359"/>
      <c r="Y518" s="359"/>
      <c r="Z518" s="359"/>
      <c r="AA518" s="359"/>
      <c r="AB518" s="359"/>
      <c r="AC518" s="360"/>
      <c r="AD518" s="358"/>
      <c r="AE518" s="359"/>
      <c r="AF518" s="359"/>
      <c r="AG518" s="359"/>
      <c r="AH518" s="359"/>
      <c r="AI518" s="359"/>
      <c r="AJ518" s="360"/>
    </row>
    <row r="519" spans="2:36" s="4" customFormat="1" hidden="1" outlineLevel="1" x14ac:dyDescent="0.25">
      <c r="B519" s="71" t="s">
        <v>96</v>
      </c>
      <c r="C519" s="358">
        <v>3.2243205895900505E-3</v>
      </c>
      <c r="D519" s="359">
        <v>1.1116600790513835E-3</v>
      </c>
      <c r="E519" s="359">
        <v>2.59198381590593E-3</v>
      </c>
      <c r="F519" s="359">
        <v>2.4743230625583566E-3</v>
      </c>
      <c r="G519" s="359">
        <v>2.3980815347721821E-3</v>
      </c>
      <c r="H519" s="359">
        <v>2.3234112247424252E-3</v>
      </c>
      <c r="I519" s="359">
        <v>1.0236986231253519E-3</v>
      </c>
      <c r="J519" s="360">
        <v>1.9709629958637536E-3</v>
      </c>
      <c r="K519" s="358"/>
      <c r="L519" s="359"/>
      <c r="M519" s="359"/>
      <c r="N519" s="359"/>
      <c r="O519" s="359"/>
      <c r="P519" s="360"/>
      <c r="Q519" s="358"/>
      <c r="R519" s="359"/>
      <c r="S519" s="359"/>
      <c r="T519" s="359"/>
      <c r="U519" s="359"/>
      <c r="V519" s="360"/>
      <c r="W519" s="358"/>
      <c r="X519" s="359"/>
      <c r="Y519" s="359"/>
      <c r="Z519" s="359"/>
      <c r="AA519" s="359"/>
      <c r="AB519" s="359"/>
      <c r="AC519" s="360"/>
      <c r="AD519" s="358"/>
      <c r="AE519" s="359"/>
      <c r="AF519" s="359"/>
      <c r="AG519" s="359"/>
      <c r="AH519" s="359"/>
      <c r="AI519" s="359"/>
      <c r="AJ519" s="360"/>
    </row>
    <row r="520" spans="2:36" s="4" customFormat="1" hidden="1" outlineLevel="1" x14ac:dyDescent="0.25">
      <c r="B520" s="71" t="s">
        <v>97</v>
      </c>
      <c r="C520" s="358">
        <v>0</v>
      </c>
      <c r="D520" s="359">
        <v>3.5436407056467145E-3</v>
      </c>
      <c r="E520" s="359">
        <v>1.6629002686223511E-3</v>
      </c>
      <c r="F520" s="359">
        <v>2.2237614377893624E-3</v>
      </c>
      <c r="G520" s="359">
        <v>9.5923261390887292E-4</v>
      </c>
      <c r="H520" s="359">
        <v>2.1423674588665446E-3</v>
      </c>
      <c r="I520" s="359">
        <v>1.9429265330904676E-3</v>
      </c>
      <c r="J520" s="360">
        <v>2.0785578305295466E-3</v>
      </c>
      <c r="K520" s="358"/>
      <c r="L520" s="359"/>
      <c r="M520" s="359"/>
      <c r="N520" s="359"/>
      <c r="O520" s="359"/>
      <c r="P520" s="360"/>
      <c r="Q520" s="358"/>
      <c r="R520" s="359"/>
      <c r="S520" s="359"/>
      <c r="T520" s="359"/>
      <c r="U520" s="359"/>
      <c r="V520" s="360"/>
      <c r="W520" s="358"/>
      <c r="X520" s="359"/>
      <c r="Y520" s="359"/>
      <c r="Z520" s="359"/>
      <c r="AA520" s="359"/>
      <c r="AB520" s="359"/>
      <c r="AC520" s="360"/>
      <c r="AD520" s="358"/>
      <c r="AE520" s="359"/>
      <c r="AF520" s="359"/>
      <c r="AG520" s="359"/>
      <c r="AH520" s="359"/>
      <c r="AI520" s="359"/>
      <c r="AJ520" s="360"/>
    </row>
    <row r="521" spans="2:36" s="4" customFormat="1" hidden="1" outlineLevel="1" x14ac:dyDescent="0.25">
      <c r="B521" s="71" t="s">
        <v>98</v>
      </c>
      <c r="C521" s="358">
        <v>4.3346337234503683E-3</v>
      </c>
      <c r="D521" s="359">
        <v>6.0798486793217589E-4</v>
      </c>
      <c r="E521" s="359">
        <v>1.2787723785166241E-3</v>
      </c>
      <c r="F521" s="359">
        <v>2.0382814739322908E-3</v>
      </c>
      <c r="G521" s="359">
        <v>4.5813184016289133E-3</v>
      </c>
      <c r="H521" s="359">
        <v>1.7040898155573376E-3</v>
      </c>
      <c r="I521" s="359">
        <v>1.0657909897453623E-3</v>
      </c>
      <c r="J521" s="360">
        <v>1.5106003981698159E-3</v>
      </c>
      <c r="K521" s="358"/>
      <c r="L521" s="359"/>
      <c r="M521" s="359"/>
      <c r="N521" s="359"/>
      <c r="O521" s="359"/>
      <c r="P521" s="360"/>
      <c r="Q521" s="358"/>
      <c r="R521" s="359"/>
      <c r="S521" s="359"/>
      <c r="T521" s="359"/>
      <c r="U521" s="359"/>
      <c r="V521" s="360"/>
      <c r="W521" s="358"/>
      <c r="X521" s="359"/>
      <c r="Y521" s="359"/>
      <c r="Z521" s="359"/>
      <c r="AA521" s="359"/>
      <c r="AB521" s="359"/>
      <c r="AC521" s="360"/>
      <c r="AD521" s="358"/>
      <c r="AE521" s="359"/>
      <c r="AF521" s="359"/>
      <c r="AG521" s="359"/>
      <c r="AH521" s="359"/>
      <c r="AI521" s="359"/>
      <c r="AJ521" s="360"/>
    </row>
    <row r="522" spans="2:36" s="4" customFormat="1" hidden="1" outlineLevel="1" x14ac:dyDescent="0.25">
      <c r="B522" s="71" t="s">
        <v>99</v>
      </c>
      <c r="C522" s="358">
        <v>2.0354754289037512E-3</v>
      </c>
      <c r="D522" s="359">
        <v>1.8126888217522659E-3</v>
      </c>
      <c r="E522" s="359">
        <v>1.611170784103115E-3</v>
      </c>
      <c r="F522" s="359">
        <v>3.2886929988133582E-3</v>
      </c>
      <c r="G522" s="359">
        <v>5.2040536839222133E-3</v>
      </c>
      <c r="H522" s="359">
        <v>2.5284624737482038E-3</v>
      </c>
      <c r="I522" s="359">
        <v>4.7919843171422352E-3</v>
      </c>
      <c r="J522" s="360">
        <v>3.1524589179560058E-3</v>
      </c>
      <c r="K522" s="358"/>
      <c r="L522" s="359"/>
      <c r="M522" s="359"/>
      <c r="N522" s="359"/>
      <c r="O522" s="359"/>
      <c r="P522" s="360"/>
      <c r="Q522" s="358"/>
      <c r="R522" s="359"/>
      <c r="S522" s="359"/>
      <c r="T522" s="359"/>
      <c r="U522" s="359"/>
      <c r="V522" s="360"/>
      <c r="W522" s="358"/>
      <c r="X522" s="359"/>
      <c r="Y522" s="359"/>
      <c r="Z522" s="359"/>
      <c r="AA522" s="359"/>
      <c r="AB522" s="359"/>
      <c r="AC522" s="360"/>
      <c r="AD522" s="358"/>
      <c r="AE522" s="359"/>
      <c r="AF522" s="359"/>
      <c r="AG522" s="359"/>
      <c r="AH522" s="359"/>
      <c r="AI522" s="359"/>
      <c r="AJ522" s="360"/>
    </row>
    <row r="523" spans="2:36" s="4" customFormat="1" hidden="1" outlineLevel="1" x14ac:dyDescent="0.25">
      <c r="B523" s="71" t="s">
        <v>100</v>
      </c>
      <c r="C523" s="358">
        <v>0</v>
      </c>
      <c r="D523" s="359">
        <v>1.8512804689910522E-3</v>
      </c>
      <c r="E523" s="359">
        <v>2.5901765157329238E-3</v>
      </c>
      <c r="F523" s="359">
        <v>3.4084950183534348E-3</v>
      </c>
      <c r="G523" s="359">
        <v>3.8731095536702325E-3</v>
      </c>
      <c r="H523" s="359">
        <v>2.8559011609859066E-3</v>
      </c>
      <c r="I523" s="359">
        <v>1.2688277668631302E-3</v>
      </c>
      <c r="J523" s="360">
        <v>2.4195363493135268E-3</v>
      </c>
      <c r="K523" s="358"/>
      <c r="L523" s="359"/>
      <c r="M523" s="359"/>
      <c r="N523" s="359"/>
      <c r="O523" s="359"/>
      <c r="P523" s="360"/>
      <c r="Q523" s="358"/>
      <c r="R523" s="359"/>
      <c r="S523" s="359"/>
      <c r="T523" s="359"/>
      <c r="U523" s="359"/>
      <c r="V523" s="360"/>
      <c r="W523" s="358"/>
      <c r="X523" s="359"/>
      <c r="Y523" s="359"/>
      <c r="Z523" s="359"/>
      <c r="AA523" s="359"/>
      <c r="AB523" s="359"/>
      <c r="AC523" s="360"/>
      <c r="AD523" s="358"/>
      <c r="AE523" s="359"/>
      <c r="AF523" s="359"/>
      <c r="AG523" s="359"/>
      <c r="AH523" s="359"/>
      <c r="AI523" s="359"/>
      <c r="AJ523" s="360"/>
    </row>
    <row r="524" spans="2:36" s="4" customFormat="1" hidden="1" outlineLevel="1" x14ac:dyDescent="0.25">
      <c r="B524" s="71" t="s">
        <v>101</v>
      </c>
      <c r="C524" s="358">
        <v>2.5535795713634291E-2</v>
      </c>
      <c r="D524" s="359">
        <v>8.8187038556193607E-3</v>
      </c>
      <c r="E524" s="359">
        <v>6.2388160758330511E-3</v>
      </c>
      <c r="F524" s="359">
        <v>1.5604275571506593E-2</v>
      </c>
      <c r="G524" s="359">
        <v>2.7683134582623509E-3</v>
      </c>
      <c r="H524" s="359">
        <v>1.0865421273351125E-2</v>
      </c>
      <c r="I524" s="359">
        <v>7.2521920047555356E-3</v>
      </c>
      <c r="J524" s="360">
        <v>9.6069236104640923E-3</v>
      </c>
      <c r="K524" s="358"/>
      <c r="L524" s="359"/>
      <c r="M524" s="359"/>
      <c r="N524" s="359"/>
      <c r="O524" s="359"/>
      <c r="P524" s="360"/>
      <c r="Q524" s="358"/>
      <c r="R524" s="359"/>
      <c r="S524" s="359"/>
      <c r="T524" s="359"/>
      <c r="U524" s="359"/>
      <c r="V524" s="360"/>
      <c r="W524" s="358"/>
      <c r="X524" s="359"/>
      <c r="Y524" s="359"/>
      <c r="Z524" s="359"/>
      <c r="AA524" s="359"/>
      <c r="AB524" s="359"/>
      <c r="AC524" s="360"/>
      <c r="AD524" s="358"/>
      <c r="AE524" s="359"/>
      <c r="AF524" s="359"/>
      <c r="AG524" s="359"/>
      <c r="AH524" s="359"/>
      <c r="AI524" s="359"/>
      <c r="AJ524" s="360"/>
    </row>
    <row r="525" spans="2:36" s="4" customFormat="1" hidden="1" outlineLevel="1" x14ac:dyDescent="0.25">
      <c r="B525" s="71" t="s">
        <v>102</v>
      </c>
      <c r="C525" s="358">
        <v>2.952755905511811E-2</v>
      </c>
      <c r="D525" s="359">
        <v>3.6242826940501359E-3</v>
      </c>
      <c r="E525" s="359">
        <v>7.8811486547694532E-3</v>
      </c>
      <c r="F525" s="359">
        <v>1.1817440912795437E-2</v>
      </c>
      <c r="G525" s="359">
        <v>1.1700468018720749E-2</v>
      </c>
      <c r="H525" s="359">
        <v>9.8088113050706568E-3</v>
      </c>
      <c r="I525" s="359">
        <v>8.3994780906817435E-3</v>
      </c>
      <c r="J525" s="360">
        <v>9.3052169436538996E-3</v>
      </c>
      <c r="K525" s="358"/>
      <c r="L525" s="359"/>
      <c r="M525" s="359"/>
      <c r="N525" s="359"/>
      <c r="O525" s="359"/>
      <c r="P525" s="360"/>
      <c r="Q525" s="358"/>
      <c r="R525" s="359"/>
      <c r="S525" s="359"/>
      <c r="T525" s="359"/>
      <c r="U525" s="359"/>
      <c r="V525" s="360"/>
      <c r="W525" s="358"/>
      <c r="X525" s="359"/>
      <c r="Y525" s="359"/>
      <c r="Z525" s="359"/>
      <c r="AA525" s="359"/>
      <c r="AB525" s="359"/>
      <c r="AC525" s="360"/>
      <c r="AD525" s="358"/>
      <c r="AE525" s="359"/>
      <c r="AF525" s="359"/>
      <c r="AG525" s="359"/>
      <c r="AH525" s="359"/>
      <c r="AI525" s="359"/>
      <c r="AJ525" s="360"/>
    </row>
    <row r="526" spans="2:36" s="4" customFormat="1" ht="15.75" collapsed="1" x14ac:dyDescent="0.25">
      <c r="B526" s="101">
        <v>1980</v>
      </c>
      <c r="C526" s="361">
        <v>1.823985408116735E-2</v>
      </c>
      <c r="D526" s="362">
        <v>3.2202037971569776E-3</v>
      </c>
      <c r="E526" s="362">
        <v>4.535514395082825E-3</v>
      </c>
      <c r="F526" s="362">
        <v>6.211500531027158E-3</v>
      </c>
      <c r="G526" s="362">
        <v>4.3246505078950014E-3</v>
      </c>
      <c r="H526" s="362">
        <v>5.4577634912072763E-3</v>
      </c>
      <c r="I526" s="362">
        <v>4.4759989676975351E-3</v>
      </c>
      <c r="J526" s="363">
        <v>5.1507521846772056E-3</v>
      </c>
      <c r="K526" s="361"/>
      <c r="L526" s="362"/>
      <c r="M526" s="362"/>
      <c r="N526" s="362"/>
      <c r="O526" s="362"/>
      <c r="P526" s="363"/>
      <c r="Q526" s="361"/>
      <c r="R526" s="362"/>
      <c r="S526" s="362"/>
      <c r="T526" s="362"/>
      <c r="U526" s="362"/>
      <c r="V526" s="363"/>
      <c r="W526" s="361"/>
      <c r="X526" s="362"/>
      <c r="Y526" s="362"/>
      <c r="Z526" s="362"/>
      <c r="AA526" s="362"/>
      <c r="AB526" s="362"/>
      <c r="AC526" s="363"/>
      <c r="AD526" s="361"/>
      <c r="AE526" s="362"/>
      <c r="AF526" s="362"/>
      <c r="AG526" s="362"/>
      <c r="AH526" s="362"/>
      <c r="AI526" s="362"/>
      <c r="AJ526" s="363"/>
    </row>
    <row r="527" spans="2:36" s="4" customFormat="1" hidden="1" outlineLevel="1" x14ac:dyDescent="0.25">
      <c r="B527" s="71" t="s">
        <v>91</v>
      </c>
      <c r="C527" s="358">
        <v>5.4880166724557138E-2</v>
      </c>
      <c r="D527" s="359">
        <v>3.5366341919124515E-3</v>
      </c>
      <c r="E527" s="359">
        <v>1.105379513633014E-2</v>
      </c>
      <c r="F527" s="359">
        <v>1.0881154824069771E-2</v>
      </c>
      <c r="G527" s="359">
        <v>9.8747080059460608E-3</v>
      </c>
      <c r="H527" s="359">
        <v>1.1011617960739305E-2</v>
      </c>
      <c r="I527" s="359">
        <v>1.5872650202727608E-2</v>
      </c>
      <c r="J527" s="360">
        <v>1.2565830663278458E-2</v>
      </c>
      <c r="K527" s="358"/>
      <c r="L527" s="359"/>
      <c r="M527" s="359"/>
      <c r="N527" s="359"/>
      <c r="O527" s="359"/>
      <c r="P527" s="360"/>
      <c r="Q527" s="358"/>
      <c r="R527" s="359"/>
      <c r="S527" s="359"/>
      <c r="T527" s="359"/>
      <c r="U527" s="359"/>
      <c r="V527" s="360"/>
      <c r="W527" s="358"/>
      <c r="X527" s="359"/>
      <c r="Y527" s="359"/>
      <c r="Z527" s="359"/>
      <c r="AA527" s="359"/>
      <c r="AB527" s="359"/>
      <c r="AC527" s="360"/>
      <c r="AD527" s="358"/>
      <c r="AE527" s="359"/>
      <c r="AF527" s="359"/>
      <c r="AG527" s="359"/>
      <c r="AH527" s="359"/>
      <c r="AI527" s="359"/>
      <c r="AJ527" s="360"/>
    </row>
    <row r="528" spans="2:36" s="4" customFormat="1" hidden="1" outlineLevel="1" x14ac:dyDescent="0.25">
      <c r="B528" s="71" t="s">
        <v>92</v>
      </c>
      <c r="C528" s="358">
        <v>4.590818363273453E-2</v>
      </c>
      <c r="D528" s="359">
        <v>2.6969481902058196E-3</v>
      </c>
      <c r="E528" s="359">
        <v>1.2951829585096119E-2</v>
      </c>
      <c r="F528" s="359">
        <v>9.295051491634454E-3</v>
      </c>
      <c r="G528" s="359">
        <v>8.5432153555974697E-3</v>
      </c>
      <c r="H528" s="359">
        <v>1.0749614043112813E-2</v>
      </c>
      <c r="I528" s="359">
        <v>1.6345243434494443E-2</v>
      </c>
      <c r="J528" s="360">
        <v>1.2509895829250895E-2</v>
      </c>
      <c r="K528" s="358"/>
      <c r="L528" s="359"/>
      <c r="M528" s="359"/>
      <c r="N528" s="359"/>
      <c r="O528" s="359"/>
      <c r="P528" s="360"/>
      <c r="Q528" s="358"/>
      <c r="R528" s="359"/>
      <c r="S528" s="359"/>
      <c r="T528" s="359"/>
      <c r="U528" s="359"/>
      <c r="V528" s="360"/>
      <c r="W528" s="358"/>
      <c r="X528" s="359"/>
      <c r="Y528" s="359"/>
      <c r="Z528" s="359"/>
      <c r="AA528" s="359"/>
      <c r="AB528" s="359"/>
      <c r="AC528" s="360"/>
      <c r="AD528" s="358"/>
      <c r="AE528" s="359"/>
      <c r="AF528" s="359"/>
      <c r="AG528" s="359"/>
      <c r="AH528" s="359"/>
      <c r="AI528" s="359"/>
      <c r="AJ528" s="360"/>
    </row>
    <row r="529" spans="2:36" s="4" customFormat="1" hidden="1" outlineLevel="1" x14ac:dyDescent="0.25">
      <c r="B529" s="71" t="s">
        <v>93</v>
      </c>
      <c r="C529" s="358">
        <v>1.1480214948705422E-2</v>
      </c>
      <c r="D529" s="359">
        <v>2.789486734440863E-3</v>
      </c>
      <c r="E529" s="359">
        <v>8.5544389192196684E-3</v>
      </c>
      <c r="F529" s="359">
        <v>8.8536940801231812E-3</v>
      </c>
      <c r="G529" s="359">
        <v>5.143906919779547E-3</v>
      </c>
      <c r="H529" s="359">
        <v>7.5066565437300172E-3</v>
      </c>
      <c r="I529" s="359">
        <v>1.0751284060242013E-2</v>
      </c>
      <c r="J529" s="360">
        <v>8.575628293837163E-3</v>
      </c>
      <c r="K529" s="358"/>
      <c r="L529" s="359"/>
      <c r="M529" s="359"/>
      <c r="N529" s="359"/>
      <c r="O529" s="359"/>
      <c r="P529" s="360"/>
      <c r="Q529" s="358"/>
      <c r="R529" s="359"/>
      <c r="S529" s="359"/>
      <c r="T529" s="359"/>
      <c r="U529" s="359"/>
      <c r="V529" s="360"/>
      <c r="W529" s="358"/>
      <c r="X529" s="359"/>
      <c r="Y529" s="359"/>
      <c r="Z529" s="359"/>
      <c r="AA529" s="359"/>
      <c r="AB529" s="359"/>
      <c r="AC529" s="360"/>
      <c r="AD529" s="358"/>
      <c r="AE529" s="359"/>
      <c r="AF529" s="359"/>
      <c r="AG529" s="359"/>
      <c r="AH529" s="359"/>
      <c r="AI529" s="359"/>
      <c r="AJ529" s="360"/>
    </row>
    <row r="530" spans="2:36" s="4" customFormat="1" hidden="1" outlineLevel="1" x14ac:dyDescent="0.25">
      <c r="B530" s="71" t="s">
        <v>94</v>
      </c>
      <c r="C530" s="358">
        <v>5.1397365884998398E-3</v>
      </c>
      <c r="D530" s="359">
        <v>5.0424405412219514E-3</v>
      </c>
      <c r="E530" s="359">
        <v>5.7382309637962932E-3</v>
      </c>
      <c r="F530" s="359">
        <v>9.3329432416617911E-3</v>
      </c>
      <c r="G530" s="359">
        <v>3.3422459893048127E-3</v>
      </c>
      <c r="H530" s="359">
        <v>6.8782241675785522E-3</v>
      </c>
      <c r="I530" s="359">
        <v>5.3389264944227284E-3</v>
      </c>
      <c r="J530" s="360">
        <v>6.4556652824789753E-3</v>
      </c>
      <c r="K530" s="358"/>
      <c r="L530" s="359"/>
      <c r="M530" s="359"/>
      <c r="N530" s="359"/>
      <c r="O530" s="359"/>
      <c r="P530" s="360"/>
      <c r="Q530" s="358"/>
      <c r="R530" s="359"/>
      <c r="S530" s="359"/>
      <c r="T530" s="359"/>
      <c r="U530" s="359"/>
      <c r="V530" s="360"/>
      <c r="W530" s="358"/>
      <c r="X530" s="359"/>
      <c r="Y530" s="359"/>
      <c r="Z530" s="359"/>
      <c r="AA530" s="359"/>
      <c r="AB530" s="359"/>
      <c r="AC530" s="360"/>
      <c r="AD530" s="358"/>
      <c r="AE530" s="359"/>
      <c r="AF530" s="359"/>
      <c r="AG530" s="359"/>
      <c r="AH530" s="359"/>
      <c r="AI530" s="359"/>
      <c r="AJ530" s="360"/>
    </row>
    <row r="531" spans="2:36" s="4" customFormat="1" hidden="1" outlineLevel="1" x14ac:dyDescent="0.25">
      <c r="B531" s="71" t="s">
        <v>95</v>
      </c>
      <c r="C531" s="358">
        <v>1.0471204188481676E-2</v>
      </c>
      <c r="D531" s="359">
        <v>2.986919353177464E-3</v>
      </c>
      <c r="E531" s="359">
        <v>2.6990553306342779E-3</v>
      </c>
      <c r="F531" s="359">
        <v>3.54064039408867E-3</v>
      </c>
      <c r="G531" s="359">
        <v>2.1747009786154403E-3</v>
      </c>
      <c r="H531" s="359">
        <v>3.3670581346172614E-3</v>
      </c>
      <c r="I531" s="359">
        <v>6.4491102167482904E-3</v>
      </c>
      <c r="J531" s="360">
        <v>4.1412406669833497E-3</v>
      </c>
      <c r="K531" s="358"/>
      <c r="L531" s="359"/>
      <c r="M531" s="359"/>
      <c r="N531" s="359"/>
      <c r="O531" s="359"/>
      <c r="P531" s="360"/>
      <c r="Q531" s="358"/>
      <c r="R531" s="359"/>
      <c r="S531" s="359"/>
      <c r="T531" s="359"/>
      <c r="U531" s="359"/>
      <c r="V531" s="360"/>
      <c r="W531" s="358"/>
      <c r="X531" s="359"/>
      <c r="Y531" s="359"/>
      <c r="Z531" s="359"/>
      <c r="AA531" s="359"/>
      <c r="AB531" s="359"/>
      <c r="AC531" s="360"/>
      <c r="AD531" s="358"/>
      <c r="AE531" s="359"/>
      <c r="AF531" s="359"/>
      <c r="AG531" s="359"/>
      <c r="AH531" s="359"/>
      <c r="AI531" s="359"/>
      <c r="AJ531" s="360"/>
    </row>
    <row r="532" spans="2:36" s="4" customFormat="1" hidden="1" outlineLevel="1" x14ac:dyDescent="0.25">
      <c r="B532" s="71" t="s">
        <v>96</v>
      </c>
      <c r="C532" s="358">
        <v>1.7998560115190785E-3</v>
      </c>
      <c r="D532" s="359">
        <v>3.4071550255536627E-3</v>
      </c>
      <c r="E532" s="359">
        <v>4.7683008730691739E-3</v>
      </c>
      <c r="F532" s="359">
        <v>5.1584377302873984E-3</v>
      </c>
      <c r="G532" s="359">
        <v>1.0362694300518134E-3</v>
      </c>
      <c r="H532" s="359">
        <v>4.2305074769621274E-3</v>
      </c>
      <c r="I532" s="359">
        <v>6.4926220204313276E-3</v>
      </c>
      <c r="J532" s="360">
        <v>4.8827102314378465E-3</v>
      </c>
      <c r="K532" s="358"/>
      <c r="L532" s="359"/>
      <c r="M532" s="359"/>
      <c r="N532" s="359"/>
      <c r="O532" s="359"/>
      <c r="P532" s="360"/>
      <c r="Q532" s="358"/>
      <c r="R532" s="359"/>
      <c r="S532" s="359"/>
      <c r="T532" s="359"/>
      <c r="U532" s="359"/>
      <c r="V532" s="360"/>
      <c r="W532" s="358"/>
      <c r="X532" s="359"/>
      <c r="Y532" s="359"/>
      <c r="Z532" s="359"/>
      <c r="AA532" s="359"/>
      <c r="AB532" s="359"/>
      <c r="AC532" s="360"/>
      <c r="AD532" s="358"/>
      <c r="AE532" s="359"/>
      <c r="AF532" s="359"/>
      <c r="AG532" s="359"/>
      <c r="AH532" s="359"/>
      <c r="AI532" s="359"/>
      <c r="AJ532" s="360"/>
    </row>
    <row r="533" spans="2:36" s="4" customFormat="1" hidden="1" outlineLevel="1" x14ac:dyDescent="0.25">
      <c r="B533" s="71" t="s">
        <v>97</v>
      </c>
      <c r="C533" s="358">
        <v>2.6228297007757664E-2</v>
      </c>
      <c r="D533" s="359">
        <v>1.1456503475139386E-3</v>
      </c>
      <c r="E533" s="359">
        <v>3.9464583587615447E-3</v>
      </c>
      <c r="F533" s="359">
        <v>7.1595759328101334E-3</v>
      </c>
      <c r="G533" s="359">
        <v>2.070393374741201E-3</v>
      </c>
      <c r="H533" s="359">
        <v>5.4216704166553716E-3</v>
      </c>
      <c r="I533" s="359">
        <v>5.4055695587476088E-3</v>
      </c>
      <c r="J533" s="360">
        <v>5.4167018096282346E-3</v>
      </c>
      <c r="K533" s="358"/>
      <c r="L533" s="359"/>
      <c r="M533" s="359"/>
      <c r="N533" s="359"/>
      <c r="O533" s="359"/>
      <c r="P533" s="360"/>
      <c r="Q533" s="358"/>
      <c r="R533" s="359"/>
      <c r="S533" s="359"/>
      <c r="T533" s="359"/>
      <c r="U533" s="359"/>
      <c r="V533" s="360"/>
      <c r="W533" s="358"/>
      <c r="X533" s="359"/>
      <c r="Y533" s="359"/>
      <c r="Z533" s="359"/>
      <c r="AA533" s="359"/>
      <c r="AB533" s="359"/>
      <c r="AC533" s="360"/>
      <c r="AD533" s="358"/>
      <c r="AE533" s="359"/>
      <c r="AF533" s="359"/>
      <c r="AG533" s="359"/>
      <c r="AH533" s="359"/>
      <c r="AI533" s="359"/>
      <c r="AJ533" s="360"/>
    </row>
    <row r="534" spans="2:36" s="4" customFormat="1" hidden="1" outlineLevel="1" x14ac:dyDescent="0.25">
      <c r="B534" s="71" t="s">
        <v>98</v>
      </c>
      <c r="C534" s="358">
        <v>1.5114873035066505E-3</v>
      </c>
      <c r="D534" s="359">
        <v>1.4811350171499843E-3</v>
      </c>
      <c r="E534" s="359">
        <v>2.7266530334014998E-3</v>
      </c>
      <c r="F534" s="359">
        <v>4.5583871263805186E-3</v>
      </c>
      <c r="G534" s="359">
        <v>3.8946162657502864E-3</v>
      </c>
      <c r="H534" s="359">
        <v>3.2814793797263787E-3</v>
      </c>
      <c r="I534" s="359">
        <v>3.7673163062501855E-3</v>
      </c>
      <c r="J534" s="360">
        <v>3.4241801136165617E-3</v>
      </c>
      <c r="K534" s="358"/>
      <c r="L534" s="359"/>
      <c r="M534" s="359"/>
      <c r="N534" s="359"/>
      <c r="O534" s="359"/>
      <c r="P534" s="360"/>
      <c r="Q534" s="358"/>
      <c r="R534" s="359"/>
      <c r="S534" s="359"/>
      <c r="T534" s="359"/>
      <c r="U534" s="359"/>
      <c r="V534" s="360"/>
      <c r="W534" s="358"/>
      <c r="X534" s="359"/>
      <c r="Y534" s="359"/>
      <c r="Z534" s="359"/>
      <c r="AA534" s="359"/>
      <c r="AB534" s="359"/>
      <c r="AC534" s="360"/>
      <c r="AD534" s="358"/>
      <c r="AE534" s="359"/>
      <c r="AF534" s="359"/>
      <c r="AG534" s="359"/>
      <c r="AH534" s="359"/>
      <c r="AI534" s="359"/>
      <c r="AJ534" s="360"/>
    </row>
    <row r="535" spans="2:36" s="4" customFormat="1" hidden="1" outlineLevel="1" x14ac:dyDescent="0.25">
      <c r="B535" s="71" t="s">
        <v>99</v>
      </c>
      <c r="C535" s="358">
        <v>6.3069376313945342E-3</v>
      </c>
      <c r="D535" s="359">
        <v>4.5405762404028731E-3</v>
      </c>
      <c r="E535" s="359">
        <v>3.6864190752578531E-3</v>
      </c>
      <c r="F535" s="359">
        <v>4.7827819848545233E-3</v>
      </c>
      <c r="G535" s="359">
        <v>3.2923617208077262E-3</v>
      </c>
      <c r="H535" s="359">
        <v>4.3391454811659786E-3</v>
      </c>
      <c r="I535" s="359">
        <v>4.7958522359040833E-3</v>
      </c>
      <c r="J535" s="360">
        <v>4.4721200113218224E-3</v>
      </c>
      <c r="K535" s="358"/>
      <c r="L535" s="359"/>
      <c r="M535" s="359"/>
      <c r="N535" s="359"/>
      <c r="O535" s="359"/>
      <c r="P535" s="360"/>
      <c r="Q535" s="358"/>
      <c r="R535" s="359"/>
      <c r="S535" s="359"/>
      <c r="T535" s="359"/>
      <c r="U535" s="359"/>
      <c r="V535" s="360"/>
      <c r="W535" s="358"/>
      <c r="X535" s="359"/>
      <c r="Y535" s="359"/>
      <c r="Z535" s="359"/>
      <c r="AA535" s="359"/>
      <c r="AB535" s="359"/>
      <c r="AC535" s="360"/>
      <c r="AD535" s="358"/>
      <c r="AE535" s="359"/>
      <c r="AF535" s="359"/>
      <c r="AG535" s="359"/>
      <c r="AH535" s="359"/>
      <c r="AI535" s="359"/>
      <c r="AJ535" s="360"/>
    </row>
    <row r="536" spans="2:36" s="4" customFormat="1" hidden="1" outlineLevel="1" x14ac:dyDescent="0.25">
      <c r="B536" s="71" t="s">
        <v>100</v>
      </c>
      <c r="C536" s="358">
        <v>5.5248618784530384E-3</v>
      </c>
      <c r="D536" s="359">
        <v>2.4752475247524753E-3</v>
      </c>
      <c r="E536" s="359">
        <v>3.9706174310105225E-3</v>
      </c>
      <c r="F536" s="359">
        <v>9.1824177211195599E-3</v>
      </c>
      <c r="G536" s="359">
        <v>3.7077089448478294E-3</v>
      </c>
      <c r="H536" s="359">
        <v>5.9021379141483785E-3</v>
      </c>
      <c r="I536" s="359">
        <v>5.7168265260750806E-3</v>
      </c>
      <c r="J536" s="360">
        <v>5.8486501352156576E-3</v>
      </c>
      <c r="K536" s="358"/>
      <c r="L536" s="359"/>
      <c r="M536" s="359"/>
      <c r="N536" s="359"/>
      <c r="O536" s="359"/>
      <c r="P536" s="360"/>
      <c r="Q536" s="358"/>
      <c r="R536" s="359"/>
      <c r="S536" s="359"/>
      <c r="T536" s="359"/>
      <c r="U536" s="359"/>
      <c r="V536" s="360"/>
      <c r="W536" s="358"/>
      <c r="X536" s="359"/>
      <c r="Y536" s="359"/>
      <c r="Z536" s="359"/>
      <c r="AA536" s="359"/>
      <c r="AB536" s="359"/>
      <c r="AC536" s="360"/>
      <c r="AD536" s="358"/>
      <c r="AE536" s="359"/>
      <c r="AF536" s="359"/>
      <c r="AG536" s="359"/>
      <c r="AH536" s="359"/>
      <c r="AI536" s="359"/>
      <c r="AJ536" s="360"/>
    </row>
    <row r="537" spans="2:36" s="4" customFormat="1" hidden="1" outlineLevel="1" x14ac:dyDescent="0.25">
      <c r="B537" s="71" t="s">
        <v>101</v>
      </c>
      <c r="C537" s="358">
        <v>6.2071454348610611E-2</v>
      </c>
      <c r="D537" s="359">
        <v>4.7436187034108875E-3</v>
      </c>
      <c r="E537" s="359">
        <v>1.1320073963829884E-2</v>
      </c>
      <c r="F537" s="359">
        <v>1.646090534979424E-2</v>
      </c>
      <c r="G537" s="359">
        <v>4.8167539267015705E-3</v>
      </c>
      <c r="H537" s="359">
        <v>1.3619538965029368E-2</v>
      </c>
      <c r="I537" s="359">
        <v>6.5991818208964133E-3</v>
      </c>
      <c r="J537" s="360">
        <v>1.134716127660397E-2</v>
      </c>
      <c r="K537" s="358"/>
      <c r="L537" s="359"/>
      <c r="M537" s="359"/>
      <c r="N537" s="359"/>
      <c r="O537" s="359"/>
      <c r="P537" s="360"/>
      <c r="Q537" s="358"/>
      <c r="R537" s="359"/>
      <c r="S537" s="359"/>
      <c r="T537" s="359"/>
      <c r="U537" s="359"/>
      <c r="V537" s="360"/>
      <c r="W537" s="358"/>
      <c r="X537" s="359"/>
      <c r="Y537" s="359"/>
      <c r="Z537" s="359"/>
      <c r="AA537" s="359"/>
      <c r="AB537" s="359"/>
      <c r="AC537" s="360"/>
      <c r="AD537" s="358"/>
      <c r="AE537" s="359"/>
      <c r="AF537" s="359"/>
      <c r="AG537" s="359"/>
      <c r="AH537" s="359"/>
      <c r="AI537" s="359"/>
      <c r="AJ537" s="360"/>
    </row>
    <row r="538" spans="2:36" s="4" customFormat="1" hidden="1" outlineLevel="1" x14ac:dyDescent="0.25">
      <c r="B538" s="71" t="s">
        <v>102</v>
      </c>
      <c r="C538" s="358">
        <v>4.7396528704939919E-2</v>
      </c>
      <c r="D538" s="359">
        <v>3.4061643266594666E-3</v>
      </c>
      <c r="E538" s="359">
        <v>1.0812537068296912E-2</v>
      </c>
      <c r="F538" s="359">
        <v>1.4837148411155632E-2</v>
      </c>
      <c r="G538" s="359">
        <v>1.8651092690278825E-2</v>
      </c>
      <c r="H538" s="359">
        <v>1.3236100612151126E-2</v>
      </c>
      <c r="I538" s="359">
        <v>5.4755627661731898E-3</v>
      </c>
      <c r="J538" s="360">
        <v>1.0372725997287564E-2</v>
      </c>
      <c r="K538" s="358"/>
      <c r="L538" s="359"/>
      <c r="M538" s="359"/>
      <c r="N538" s="359"/>
      <c r="O538" s="359"/>
      <c r="P538" s="360"/>
      <c r="Q538" s="358"/>
      <c r="R538" s="359"/>
      <c r="S538" s="359"/>
      <c r="T538" s="359"/>
      <c r="U538" s="359"/>
      <c r="V538" s="360"/>
      <c r="W538" s="358"/>
      <c r="X538" s="359"/>
      <c r="Y538" s="359"/>
      <c r="Z538" s="359"/>
      <c r="AA538" s="359"/>
      <c r="AB538" s="359"/>
      <c r="AC538" s="360"/>
      <c r="AD538" s="358"/>
      <c r="AE538" s="359"/>
      <c r="AF538" s="359"/>
      <c r="AG538" s="359"/>
      <c r="AH538" s="359"/>
      <c r="AI538" s="359"/>
      <c r="AJ538" s="360"/>
    </row>
    <row r="539" spans="2:36" s="4" customFormat="1" ht="15.75" collapsed="1" x14ac:dyDescent="0.25">
      <c r="B539" s="101">
        <v>1979</v>
      </c>
      <c r="C539" s="361">
        <v>2.3178991783255606E-2</v>
      </c>
      <c r="D539" s="362">
        <v>3.1654599871258023E-3</v>
      </c>
      <c r="E539" s="362">
        <v>7.0064110726072038E-3</v>
      </c>
      <c r="F539" s="362">
        <v>8.6799385433012737E-3</v>
      </c>
      <c r="G539" s="362">
        <v>5.9399539350511159E-3</v>
      </c>
      <c r="H539" s="362">
        <v>7.5915725260074585E-3</v>
      </c>
      <c r="I539" s="362">
        <v>8.2682330196681853E-3</v>
      </c>
      <c r="J539" s="363">
        <v>7.7990053376734217E-3</v>
      </c>
      <c r="K539" s="361"/>
      <c r="L539" s="362"/>
      <c r="M539" s="362"/>
      <c r="N539" s="362"/>
      <c r="O539" s="362"/>
      <c r="P539" s="363"/>
      <c r="Q539" s="361"/>
      <c r="R539" s="362"/>
      <c r="S539" s="362"/>
      <c r="T539" s="362"/>
      <c r="U539" s="362"/>
      <c r="V539" s="363"/>
      <c r="W539" s="361"/>
      <c r="X539" s="362"/>
      <c r="Y539" s="362"/>
      <c r="Z539" s="362"/>
      <c r="AA539" s="362"/>
      <c r="AB539" s="362"/>
      <c r="AC539" s="363"/>
      <c r="AD539" s="361"/>
      <c r="AE539" s="362"/>
      <c r="AF539" s="362"/>
      <c r="AG539" s="362"/>
      <c r="AH539" s="362"/>
      <c r="AI539" s="362"/>
      <c r="AJ539" s="363"/>
    </row>
    <row r="540" spans="2:36" s="4" customFormat="1" hidden="1" outlineLevel="1" x14ac:dyDescent="0.25">
      <c r="B540" s="71" t="s">
        <v>91</v>
      </c>
      <c r="C540" s="358">
        <v>3.839842468001313E-2</v>
      </c>
      <c r="D540" s="359">
        <v>2.6826574088685499E-3</v>
      </c>
      <c r="E540" s="359">
        <v>1.1375346809353943E-2</v>
      </c>
      <c r="F540" s="359">
        <v>1.3618448144008472E-2</v>
      </c>
      <c r="G540" s="359">
        <v>9.7610232245035344E-3</v>
      </c>
      <c r="H540" s="359">
        <v>1.1781259688535928E-2</v>
      </c>
      <c r="I540" s="359">
        <v>9.2388690611790308E-3</v>
      </c>
      <c r="J540" s="360">
        <v>1.0967098703888335E-2</v>
      </c>
      <c r="K540" s="358"/>
      <c r="L540" s="359"/>
      <c r="M540" s="359"/>
      <c r="N540" s="359"/>
      <c r="O540" s="359"/>
      <c r="P540" s="360"/>
      <c r="Q540" s="358"/>
      <c r="R540" s="359"/>
      <c r="S540" s="359"/>
      <c r="T540" s="359"/>
      <c r="U540" s="359"/>
      <c r="V540" s="360"/>
      <c r="W540" s="358"/>
      <c r="X540" s="359"/>
      <c r="Y540" s="359"/>
      <c r="Z540" s="359"/>
      <c r="AA540" s="359"/>
      <c r="AB540" s="359"/>
      <c r="AC540" s="360"/>
      <c r="AD540" s="358"/>
      <c r="AE540" s="359"/>
      <c r="AF540" s="359"/>
      <c r="AG540" s="359"/>
      <c r="AH540" s="359"/>
      <c r="AI540" s="359"/>
      <c r="AJ540" s="360"/>
    </row>
    <row r="541" spans="2:36" s="4" customFormat="1" hidden="1" outlineLevel="1" x14ac:dyDescent="0.25">
      <c r="B541" s="71" t="s">
        <v>92</v>
      </c>
      <c r="C541" s="358">
        <v>3.5311795642374154E-2</v>
      </c>
      <c r="D541" s="359">
        <v>6.0514372163388806E-3</v>
      </c>
      <c r="E541" s="359">
        <v>9.6911957950065707E-3</v>
      </c>
      <c r="F541" s="359">
        <v>1.1275872721655854E-2</v>
      </c>
      <c r="G541" s="359">
        <v>6.077180188392586E-3</v>
      </c>
      <c r="H541" s="359">
        <v>1.0258915486077186E-2</v>
      </c>
      <c r="I541" s="359">
        <v>1.8602194706883398E-2</v>
      </c>
      <c r="J541" s="360">
        <v>1.275512443488566E-2</v>
      </c>
      <c r="K541" s="358"/>
      <c r="L541" s="359"/>
      <c r="M541" s="359"/>
      <c r="N541" s="359"/>
      <c r="O541" s="359"/>
      <c r="P541" s="360"/>
      <c r="Q541" s="358"/>
      <c r="R541" s="359"/>
      <c r="S541" s="359"/>
      <c r="T541" s="359"/>
      <c r="U541" s="359"/>
      <c r="V541" s="360"/>
      <c r="W541" s="358"/>
      <c r="X541" s="359"/>
      <c r="Y541" s="359"/>
      <c r="Z541" s="359"/>
      <c r="AA541" s="359"/>
      <c r="AB541" s="359"/>
      <c r="AC541" s="360"/>
      <c r="AD541" s="358"/>
      <c r="AE541" s="359"/>
      <c r="AF541" s="359"/>
      <c r="AG541" s="359"/>
      <c r="AH541" s="359"/>
      <c r="AI541" s="359"/>
      <c r="AJ541" s="360"/>
    </row>
    <row r="542" spans="2:36" s="4" customFormat="1" hidden="1" outlineLevel="1" x14ac:dyDescent="0.25">
      <c r="B542" s="71" t="s">
        <v>93</v>
      </c>
      <c r="C542" s="358">
        <v>1.6555125044029589E-2</v>
      </c>
      <c r="D542" s="359">
        <v>3.5402229587225068E-3</v>
      </c>
      <c r="E542" s="359">
        <v>5.732248520710059E-3</v>
      </c>
      <c r="F542" s="359">
        <v>8.5457621186490109E-3</v>
      </c>
      <c r="G542" s="359">
        <v>5.0429184549356226E-3</v>
      </c>
      <c r="H542" s="359">
        <v>6.7887645370615828E-3</v>
      </c>
      <c r="I542" s="359">
        <v>1.521047946076561E-2</v>
      </c>
      <c r="J542" s="360">
        <v>9.4149560582505783E-3</v>
      </c>
      <c r="K542" s="358"/>
      <c r="L542" s="359"/>
      <c r="M542" s="359"/>
      <c r="N542" s="359"/>
      <c r="O542" s="359"/>
      <c r="P542" s="360"/>
      <c r="Q542" s="358"/>
      <c r="R542" s="359"/>
      <c r="S542" s="359"/>
      <c r="T542" s="359"/>
      <c r="U542" s="359"/>
      <c r="V542" s="360"/>
      <c r="W542" s="358"/>
      <c r="X542" s="359"/>
      <c r="Y542" s="359"/>
      <c r="Z542" s="359"/>
      <c r="AA542" s="359"/>
      <c r="AB542" s="359"/>
      <c r="AC542" s="360"/>
      <c r="AD542" s="358"/>
      <c r="AE542" s="359"/>
      <c r="AF542" s="359"/>
      <c r="AG542" s="359"/>
      <c r="AH542" s="359"/>
      <c r="AI542" s="359"/>
      <c r="AJ542" s="360"/>
    </row>
    <row r="543" spans="2:36" s="4" customFormat="1" hidden="1" outlineLevel="1" x14ac:dyDescent="0.25">
      <c r="B543" s="71" t="s">
        <v>94</v>
      </c>
      <c r="C543" s="358">
        <v>1.5748031496062992E-2</v>
      </c>
      <c r="D543" s="359">
        <v>8.0128205128205121E-3</v>
      </c>
      <c r="E543" s="359">
        <v>3.4497628288055198E-3</v>
      </c>
      <c r="F543" s="359">
        <v>7.1730794658204419E-3</v>
      </c>
      <c r="G543" s="359">
        <v>9.8839033573893936E-3</v>
      </c>
      <c r="H543" s="359">
        <v>6.5453927235634137E-3</v>
      </c>
      <c r="I543" s="359">
        <v>1.690875567747448E-2</v>
      </c>
      <c r="J543" s="360">
        <v>9.0281294103704973E-3</v>
      </c>
      <c r="K543" s="358"/>
      <c r="L543" s="359"/>
      <c r="M543" s="359"/>
      <c r="N543" s="359"/>
      <c r="O543" s="359"/>
      <c r="P543" s="360"/>
      <c r="Q543" s="358"/>
      <c r="R543" s="359"/>
      <c r="S543" s="359"/>
      <c r="T543" s="359"/>
      <c r="U543" s="359"/>
      <c r="V543" s="360"/>
      <c r="W543" s="358"/>
      <c r="X543" s="359"/>
      <c r="Y543" s="359"/>
      <c r="Z543" s="359"/>
      <c r="AA543" s="359"/>
      <c r="AB543" s="359"/>
      <c r="AC543" s="360"/>
      <c r="AD543" s="358"/>
      <c r="AE543" s="359"/>
      <c r="AF543" s="359"/>
      <c r="AG543" s="359"/>
      <c r="AH543" s="359"/>
      <c r="AI543" s="359"/>
      <c r="AJ543" s="360"/>
    </row>
    <row r="544" spans="2:36" s="4" customFormat="1" hidden="1" outlineLevel="1" x14ac:dyDescent="0.25">
      <c r="B544" s="71" t="s">
        <v>95</v>
      </c>
      <c r="C544" s="358">
        <v>2.6217228464419477E-2</v>
      </c>
      <c r="D544" s="359">
        <v>7.3619631901840495E-4</v>
      </c>
      <c r="E544" s="359">
        <v>4.8378338352174557E-3</v>
      </c>
      <c r="F544" s="359">
        <v>5.7425018288222388E-3</v>
      </c>
      <c r="G544" s="359">
        <v>4.6932618169627889E-3</v>
      </c>
      <c r="H544" s="359">
        <v>5.1389417586600681E-3</v>
      </c>
      <c r="I544" s="359">
        <v>7.4435776811766809E-3</v>
      </c>
      <c r="J544" s="360">
        <v>5.6236770581530792E-3</v>
      </c>
      <c r="K544" s="358"/>
      <c r="L544" s="359"/>
      <c r="M544" s="359"/>
      <c r="N544" s="359"/>
      <c r="O544" s="359"/>
      <c r="P544" s="360"/>
      <c r="Q544" s="358"/>
      <c r="R544" s="359"/>
      <c r="S544" s="359"/>
      <c r="T544" s="359"/>
      <c r="U544" s="359"/>
      <c r="V544" s="360"/>
      <c r="W544" s="358"/>
      <c r="X544" s="359"/>
      <c r="Y544" s="359"/>
      <c r="Z544" s="359"/>
      <c r="AA544" s="359"/>
      <c r="AB544" s="359"/>
      <c r="AC544" s="360"/>
      <c r="AD544" s="358"/>
      <c r="AE544" s="359"/>
      <c r="AF544" s="359"/>
      <c r="AG544" s="359"/>
      <c r="AH544" s="359"/>
      <c r="AI544" s="359"/>
      <c r="AJ544" s="360"/>
    </row>
    <row r="545" spans="2:36" s="4" customFormat="1" hidden="1" outlineLevel="1" x14ac:dyDescent="0.25">
      <c r="B545" s="71" t="s">
        <v>96</v>
      </c>
      <c r="C545" s="358">
        <v>8.7051142546245922E-3</v>
      </c>
      <c r="D545" s="359">
        <v>1.4508928571428572E-3</v>
      </c>
      <c r="E545" s="359">
        <v>1.1883541295306001E-2</v>
      </c>
      <c r="F545" s="359">
        <v>6.6678138174309561E-3</v>
      </c>
      <c r="G545" s="359">
        <v>1.435897435897436E-3</v>
      </c>
      <c r="H545" s="359">
        <v>7.1562891767655663E-3</v>
      </c>
      <c r="I545" s="359">
        <v>2.1165087683934691E-3</v>
      </c>
      <c r="J545" s="360">
        <v>5.8621046638024739E-3</v>
      </c>
      <c r="K545" s="358"/>
      <c r="L545" s="359"/>
      <c r="M545" s="359"/>
      <c r="N545" s="359"/>
      <c r="O545" s="359"/>
      <c r="P545" s="360"/>
      <c r="Q545" s="358"/>
      <c r="R545" s="359"/>
      <c r="S545" s="359"/>
      <c r="T545" s="359"/>
      <c r="U545" s="359"/>
      <c r="V545" s="360"/>
      <c r="W545" s="358"/>
      <c r="X545" s="359"/>
      <c r="Y545" s="359"/>
      <c r="Z545" s="359"/>
      <c r="AA545" s="359"/>
      <c r="AB545" s="359"/>
      <c r="AC545" s="360"/>
      <c r="AD545" s="358"/>
      <c r="AE545" s="359"/>
      <c r="AF545" s="359"/>
      <c r="AG545" s="359"/>
      <c r="AH545" s="359"/>
      <c r="AI545" s="359"/>
      <c r="AJ545" s="360"/>
    </row>
    <row r="546" spans="2:36" s="4" customFormat="1" hidden="1" outlineLevel="1" x14ac:dyDescent="0.25">
      <c r="B546" s="71" t="s">
        <v>97</v>
      </c>
      <c r="C546" s="358">
        <v>1.0368663594470046E-2</v>
      </c>
      <c r="D546" s="359">
        <v>3.1133723137671803E-3</v>
      </c>
      <c r="E546" s="359">
        <v>5.9491824671835418E-3</v>
      </c>
      <c r="F546" s="359">
        <v>6.7184096696014974E-3</v>
      </c>
      <c r="G546" s="359">
        <v>1.9227687870533568E-3</v>
      </c>
      <c r="H546" s="359">
        <v>5.6282154589970866E-3</v>
      </c>
      <c r="I546" s="359">
        <v>1.8371079670773036E-2</v>
      </c>
      <c r="J546" s="360">
        <v>9.6484305389373994E-3</v>
      </c>
      <c r="K546" s="358"/>
      <c r="L546" s="359"/>
      <c r="M546" s="359"/>
      <c r="N546" s="359"/>
      <c r="O546" s="359"/>
      <c r="P546" s="360"/>
      <c r="Q546" s="358"/>
      <c r="R546" s="359"/>
      <c r="S546" s="359"/>
      <c r="T546" s="359"/>
      <c r="U546" s="359"/>
      <c r="V546" s="360"/>
      <c r="W546" s="358"/>
      <c r="X546" s="359"/>
      <c r="Y546" s="359"/>
      <c r="Z546" s="359"/>
      <c r="AA546" s="359"/>
      <c r="AB546" s="359"/>
      <c r="AC546" s="360"/>
      <c r="AD546" s="358"/>
      <c r="AE546" s="359"/>
      <c r="AF546" s="359"/>
      <c r="AG546" s="359"/>
      <c r="AH546" s="359"/>
      <c r="AI546" s="359"/>
      <c r="AJ546" s="360"/>
    </row>
    <row r="547" spans="2:36" s="4" customFormat="1" hidden="1" outlineLevel="1" x14ac:dyDescent="0.25">
      <c r="B547" s="71" t="s">
        <v>98</v>
      </c>
      <c r="C547" s="358">
        <v>1.0904255319148936E-2</v>
      </c>
      <c r="D547" s="359">
        <v>2.3568061705470647E-3</v>
      </c>
      <c r="E547" s="359">
        <v>6.9454090845950823E-3</v>
      </c>
      <c r="F547" s="359">
        <v>5.3110564023125225E-3</v>
      </c>
      <c r="G547" s="359">
        <v>2.3263929277654995E-3</v>
      </c>
      <c r="H547" s="359">
        <v>5.3227608262326684E-3</v>
      </c>
      <c r="I547" s="359">
        <v>2.0419240611026391E-2</v>
      </c>
      <c r="J547" s="360">
        <v>9.8157621446978722E-3</v>
      </c>
      <c r="K547" s="358"/>
      <c r="L547" s="359"/>
      <c r="M547" s="359"/>
      <c r="N547" s="359"/>
      <c r="O547" s="359"/>
      <c r="P547" s="360"/>
      <c r="Q547" s="358"/>
      <c r="R547" s="359"/>
      <c r="S547" s="359"/>
      <c r="T547" s="359"/>
      <c r="U547" s="359"/>
      <c r="V547" s="360"/>
      <c r="W547" s="358"/>
      <c r="X547" s="359"/>
      <c r="Y547" s="359"/>
      <c r="Z547" s="359"/>
      <c r="AA547" s="359"/>
      <c r="AB547" s="359"/>
      <c r="AC547" s="360"/>
      <c r="AD547" s="358"/>
      <c r="AE547" s="359"/>
      <c r="AF547" s="359"/>
      <c r="AG547" s="359"/>
      <c r="AH547" s="359"/>
      <c r="AI547" s="359"/>
      <c r="AJ547" s="360"/>
    </row>
    <row r="548" spans="2:36" s="4" customFormat="1" hidden="1" outlineLevel="1" x14ac:dyDescent="0.25">
      <c r="B548" s="71" t="s">
        <v>99</v>
      </c>
      <c r="C548" s="358">
        <v>1.3239553165080678E-2</v>
      </c>
      <c r="D548" s="359">
        <v>3.3822874944370272E-3</v>
      </c>
      <c r="E548" s="359">
        <v>7.1998047510575987E-3</v>
      </c>
      <c r="F548" s="359">
        <v>8.8013010618961055E-3</v>
      </c>
      <c r="G548" s="359">
        <v>2.5363769857161926E-3</v>
      </c>
      <c r="H548" s="359">
        <v>7.0311081130166311E-3</v>
      </c>
      <c r="I548" s="359">
        <v>2.2027096345915934E-2</v>
      </c>
      <c r="J548" s="360">
        <v>1.1539822366570803E-2</v>
      </c>
      <c r="K548" s="358"/>
      <c r="L548" s="359"/>
      <c r="M548" s="359"/>
      <c r="N548" s="359"/>
      <c r="O548" s="359"/>
      <c r="P548" s="360"/>
      <c r="Q548" s="358"/>
      <c r="R548" s="359"/>
      <c r="S548" s="359"/>
      <c r="T548" s="359"/>
      <c r="U548" s="359"/>
      <c r="V548" s="360"/>
      <c r="W548" s="358"/>
      <c r="X548" s="359"/>
      <c r="Y548" s="359"/>
      <c r="Z548" s="359"/>
      <c r="AA548" s="359"/>
      <c r="AB548" s="359"/>
      <c r="AC548" s="360"/>
      <c r="AD548" s="358"/>
      <c r="AE548" s="359"/>
      <c r="AF548" s="359"/>
      <c r="AG548" s="359"/>
      <c r="AH548" s="359"/>
      <c r="AI548" s="359"/>
      <c r="AJ548" s="360"/>
    </row>
    <row r="549" spans="2:36" s="4" customFormat="1" hidden="1" outlineLevel="1" x14ac:dyDescent="0.25">
      <c r="B549" s="71" t="s">
        <v>100</v>
      </c>
      <c r="C549" s="358">
        <v>4.2836041358936483E-2</v>
      </c>
      <c r="D549" s="359">
        <v>6.8747103352386841E-3</v>
      </c>
      <c r="E549" s="359">
        <v>1.2203653322969297E-2</v>
      </c>
      <c r="F549" s="359">
        <v>1.1269594690015535E-2</v>
      </c>
      <c r="G549" s="359">
        <v>1.5597718542660925E-2</v>
      </c>
      <c r="H549" s="359">
        <v>1.2321386741625674E-2</v>
      </c>
      <c r="I549" s="359">
        <v>2.5523670466670409E-2</v>
      </c>
      <c r="J549" s="360">
        <v>1.6207415243731094E-2</v>
      </c>
      <c r="K549" s="358"/>
      <c r="L549" s="359"/>
      <c r="M549" s="359"/>
      <c r="N549" s="359"/>
      <c r="O549" s="359"/>
      <c r="P549" s="360"/>
      <c r="Q549" s="358"/>
      <c r="R549" s="359"/>
      <c r="S549" s="359"/>
      <c r="T549" s="359"/>
      <c r="U549" s="359"/>
      <c r="V549" s="360"/>
      <c r="W549" s="358"/>
      <c r="X549" s="359"/>
      <c r="Y549" s="359"/>
      <c r="Z549" s="359"/>
      <c r="AA549" s="359"/>
      <c r="AB549" s="359"/>
      <c r="AC549" s="360"/>
      <c r="AD549" s="358"/>
      <c r="AE549" s="359"/>
      <c r="AF549" s="359"/>
      <c r="AG549" s="359"/>
      <c r="AH549" s="359"/>
      <c r="AI549" s="359"/>
      <c r="AJ549" s="360"/>
    </row>
    <row r="550" spans="2:36" s="4" customFormat="1" hidden="1" outlineLevel="1" x14ac:dyDescent="0.25">
      <c r="B550" s="71" t="s">
        <v>101</v>
      </c>
      <c r="C550" s="358">
        <v>7.9616881173301401E-2</v>
      </c>
      <c r="D550" s="359">
        <v>1.5453639082751745E-2</v>
      </c>
      <c r="E550" s="359">
        <v>1.4794582906566519E-2</v>
      </c>
      <c r="F550" s="359">
        <v>1.4563106796116505E-2</v>
      </c>
      <c r="G550" s="359">
        <v>6.664889362836577E-3</v>
      </c>
      <c r="H550" s="359">
        <v>1.6616314199395771E-2</v>
      </c>
      <c r="I550" s="359">
        <v>2.3932547324909577E-2</v>
      </c>
      <c r="J550" s="360">
        <v>1.9037920365677329E-2</v>
      </c>
      <c r="K550" s="358"/>
      <c r="L550" s="359"/>
      <c r="M550" s="359"/>
      <c r="N550" s="359"/>
      <c r="O550" s="359"/>
      <c r="P550" s="360"/>
      <c r="Q550" s="358"/>
      <c r="R550" s="359"/>
      <c r="S550" s="359"/>
      <c r="T550" s="359"/>
      <c r="U550" s="359"/>
      <c r="V550" s="360"/>
      <c r="W550" s="358"/>
      <c r="X550" s="359"/>
      <c r="Y550" s="359"/>
      <c r="Z550" s="359"/>
      <c r="AA550" s="359"/>
      <c r="AB550" s="359"/>
      <c r="AC550" s="360"/>
      <c r="AD550" s="358"/>
      <c r="AE550" s="359"/>
      <c r="AF550" s="359"/>
      <c r="AG550" s="359"/>
      <c r="AH550" s="359"/>
      <c r="AI550" s="359"/>
      <c r="AJ550" s="360"/>
    </row>
    <row r="551" spans="2:36" s="4" customFormat="1" hidden="1" outlineLevel="1" x14ac:dyDescent="0.25">
      <c r="B551" s="71" t="s">
        <v>102</v>
      </c>
      <c r="C551" s="358">
        <v>3.8406827880512091E-2</v>
      </c>
      <c r="D551" s="359">
        <v>3.6090864057745382E-3</v>
      </c>
      <c r="E551" s="359">
        <v>1.2487728254466915E-2</v>
      </c>
      <c r="F551" s="359">
        <v>1.1147069399496584E-2</v>
      </c>
      <c r="G551" s="359">
        <v>4.9280248994942287E-3</v>
      </c>
      <c r="H551" s="359">
        <v>1.0855880466541559E-2</v>
      </c>
      <c r="I551" s="359">
        <v>8.7839631825825295E-3</v>
      </c>
      <c r="J551" s="360">
        <v>1.013215859030837E-2</v>
      </c>
      <c r="K551" s="358"/>
      <c r="L551" s="359"/>
      <c r="M551" s="359"/>
      <c r="N551" s="359"/>
      <c r="O551" s="359"/>
      <c r="P551" s="360"/>
      <c r="Q551" s="358"/>
      <c r="R551" s="359"/>
      <c r="S551" s="359"/>
      <c r="T551" s="359"/>
      <c r="U551" s="359"/>
      <c r="V551" s="360"/>
      <c r="W551" s="358"/>
      <c r="X551" s="359"/>
      <c r="Y551" s="359"/>
      <c r="Z551" s="359"/>
      <c r="AA551" s="359"/>
      <c r="AB551" s="359"/>
      <c r="AC551" s="360"/>
      <c r="AD551" s="358"/>
      <c r="AE551" s="359"/>
      <c r="AF551" s="359"/>
      <c r="AG551" s="359"/>
      <c r="AH551" s="359"/>
      <c r="AI551" s="359"/>
      <c r="AJ551" s="360"/>
    </row>
    <row r="552" spans="2:36" s="4" customFormat="1" ht="16.5" collapsed="1" thickBot="1" x14ac:dyDescent="0.3">
      <c r="B552" s="101">
        <v>1978</v>
      </c>
      <c r="C552" s="364">
        <v>2.9846096329989406E-2</v>
      </c>
      <c r="D552" s="365">
        <v>4.9542978357541029E-3</v>
      </c>
      <c r="E552" s="365">
        <v>8.8980011638450183E-3</v>
      </c>
      <c r="F552" s="365">
        <v>9.384978841610634E-3</v>
      </c>
      <c r="G552" s="365">
        <v>6.177969252301704E-3</v>
      </c>
      <c r="H552" s="365">
        <v>8.9525486387285712E-3</v>
      </c>
      <c r="I552" s="365">
        <v>1.6497844987554865E-2</v>
      </c>
      <c r="J552" s="366">
        <v>1.1210876898069809E-2</v>
      </c>
      <c r="K552" s="364"/>
      <c r="L552" s="365"/>
      <c r="M552" s="365"/>
      <c r="N552" s="365"/>
      <c r="O552" s="365"/>
      <c r="P552" s="366"/>
      <c r="Q552" s="364"/>
      <c r="R552" s="365"/>
      <c r="S552" s="365"/>
      <c r="T552" s="365"/>
      <c r="U552" s="365"/>
      <c r="V552" s="366"/>
      <c r="W552" s="364"/>
      <c r="X552" s="365"/>
      <c r="Y552" s="365"/>
      <c r="Z552" s="365"/>
      <c r="AA552" s="365"/>
      <c r="AB552" s="365"/>
      <c r="AC552" s="366"/>
      <c r="AD552" s="364"/>
      <c r="AE552" s="365"/>
      <c r="AF552" s="365"/>
      <c r="AG552" s="365"/>
      <c r="AH552" s="365"/>
      <c r="AI552" s="365"/>
      <c r="AJ552" s="366"/>
    </row>
    <row r="553" spans="2:36" s="4" customFormat="1" ht="6" customHeight="1" x14ac:dyDescent="0.25">
      <c r="B553" s="71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</row>
    <row r="554" spans="2:36" s="4" customFormat="1" x14ac:dyDescent="0.25">
      <c r="B554" s="606" t="s">
        <v>157</v>
      </c>
      <c r="C554" s="606"/>
      <c r="D554" s="606"/>
      <c r="E554" s="606"/>
      <c r="F554" s="606"/>
      <c r="G554" s="606"/>
      <c r="H554" s="606"/>
      <c r="I554" s="606"/>
      <c r="J554" s="606"/>
      <c r="K554" s="606"/>
      <c r="L554" s="606"/>
      <c r="M554" s="606"/>
      <c r="N554" s="606"/>
      <c r="O554" s="606"/>
      <c r="P554" s="606"/>
      <c r="Q554" s="606"/>
      <c r="R554" s="606"/>
      <c r="S554" s="606"/>
      <c r="T554" s="606"/>
      <c r="U554" s="606"/>
      <c r="V554" s="606"/>
      <c r="W554" s="606"/>
      <c r="X554" s="606"/>
      <c r="Y554" s="606"/>
      <c r="Z554" s="606"/>
      <c r="AA554" s="606"/>
      <c r="AB554" s="606"/>
      <c r="AC554" s="606"/>
      <c r="AD554" s="606"/>
      <c r="AE554" s="606"/>
      <c r="AF554" s="606"/>
      <c r="AG554" s="606"/>
      <c r="AH554" s="606"/>
      <c r="AI554" s="606"/>
      <c r="AJ554" s="606"/>
    </row>
    <row r="555" spans="2:36" x14ac:dyDescent="0.25">
      <c r="B555" s="203"/>
      <c r="C555" s="79"/>
      <c r="D555" s="79"/>
      <c r="E555" s="79"/>
      <c r="F555" s="79"/>
      <c r="G555" s="79"/>
      <c r="H555" s="79"/>
      <c r="I555" s="79"/>
      <c r="J555" s="79"/>
      <c r="K555" s="79"/>
      <c r="L555" s="79"/>
      <c r="M555" s="79"/>
      <c r="N555" s="79"/>
      <c r="O555" s="79"/>
      <c r="P555" s="79"/>
      <c r="Q555" s="79"/>
    </row>
    <row r="556" spans="2:36" x14ac:dyDescent="0.25">
      <c r="B556" s="203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</row>
    <row r="557" spans="2:36" x14ac:dyDescent="0.25">
      <c r="B557" s="203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</row>
    <row r="558" spans="2:36" x14ac:dyDescent="0.25">
      <c r="B558" s="203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</row>
    <row r="559" spans="2:36" x14ac:dyDescent="0.25">
      <c r="B559" s="203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</row>
    <row r="560" spans="2:36" x14ac:dyDescent="0.25">
      <c r="B560" s="203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</row>
    <row r="561" spans="2:17" x14ac:dyDescent="0.25">
      <c r="B561" s="203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</row>
    <row r="562" spans="2:17" x14ac:dyDescent="0.25">
      <c r="B562" s="203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</row>
    <row r="563" spans="2:17" x14ac:dyDescent="0.25">
      <c r="B563" s="203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</row>
    <row r="564" spans="2:17" x14ac:dyDescent="0.25">
      <c r="B564" s="203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</row>
    <row r="565" spans="2:17" ht="15.75" x14ac:dyDescent="0.25">
      <c r="B565" s="105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</row>
    <row r="566" spans="2:17" x14ac:dyDescent="0.25">
      <c r="B566" s="203"/>
      <c r="C566" s="79"/>
      <c r="D566" s="79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</row>
    <row r="567" spans="2:17" x14ac:dyDescent="0.25">
      <c r="B567" s="203"/>
      <c r="C567" s="79"/>
      <c r="D567" s="79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</row>
    <row r="568" spans="2:17" x14ac:dyDescent="0.25">
      <c r="B568" s="203"/>
      <c r="C568" s="79"/>
      <c r="D568" s="79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</row>
    <row r="569" spans="2:17" x14ac:dyDescent="0.25">
      <c r="B569" s="203"/>
      <c r="C569" s="79"/>
      <c r="D569" s="79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</row>
    <row r="570" spans="2:17" x14ac:dyDescent="0.25">
      <c r="B570" s="203"/>
      <c r="C570" s="79"/>
      <c r="D570" s="79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</row>
    <row r="571" spans="2:17" x14ac:dyDescent="0.25">
      <c r="B571" s="203"/>
      <c r="C571" s="79"/>
      <c r="D571" s="79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</row>
    <row r="572" spans="2:17" x14ac:dyDescent="0.25">
      <c r="B572" s="203"/>
      <c r="C572" s="79"/>
      <c r="D572" s="79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</row>
    <row r="573" spans="2:17" x14ac:dyDescent="0.25">
      <c r="B573" s="203"/>
      <c r="C573" s="79"/>
      <c r="D573" s="79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</row>
    <row r="574" spans="2:17" x14ac:dyDescent="0.25">
      <c r="B574" s="203"/>
      <c r="C574" s="79"/>
      <c r="D574" s="79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</row>
    <row r="575" spans="2:17" x14ac:dyDescent="0.25">
      <c r="B575" s="203"/>
      <c r="C575" s="79"/>
      <c r="D575" s="79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</row>
    <row r="576" spans="2:17" x14ac:dyDescent="0.25">
      <c r="B576" s="203"/>
      <c r="C576" s="79"/>
      <c r="D576" s="79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</row>
    <row r="577" spans="2:17" x14ac:dyDescent="0.25">
      <c r="B577" s="203"/>
      <c r="C577" s="79"/>
      <c r="D577" s="79"/>
      <c r="E577" s="79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</row>
    <row r="578" spans="2:17" ht="15.75" x14ac:dyDescent="0.25">
      <c r="B578" s="105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</row>
    <row r="579" spans="2:17" x14ac:dyDescent="0.25">
      <c r="B579" s="203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</row>
    <row r="580" spans="2:17" x14ac:dyDescent="0.25">
      <c r="B580" s="203"/>
      <c r="C580" s="79"/>
      <c r="D580" s="79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</row>
    <row r="581" spans="2:17" x14ac:dyDescent="0.25">
      <c r="B581" s="203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</row>
    <row r="582" spans="2:17" x14ac:dyDescent="0.25">
      <c r="B582" s="203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</row>
    <row r="583" spans="2:17" x14ac:dyDescent="0.25">
      <c r="B583" s="203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</row>
    <row r="584" spans="2:17" x14ac:dyDescent="0.25">
      <c r="B584" s="203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</row>
    <row r="585" spans="2:17" x14ac:dyDescent="0.25">
      <c r="B585" s="203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</row>
    <row r="586" spans="2:17" x14ac:dyDescent="0.25">
      <c r="B586" s="203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</row>
    <row r="587" spans="2:17" x14ac:dyDescent="0.25">
      <c r="B587" s="203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</row>
    <row r="588" spans="2:17" x14ac:dyDescent="0.25">
      <c r="B588" s="203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</row>
    <row r="589" spans="2:17" x14ac:dyDescent="0.25">
      <c r="B589" s="203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</row>
    <row r="590" spans="2:17" x14ac:dyDescent="0.25">
      <c r="B590" s="203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</row>
    <row r="591" spans="2:17" ht="15.75" x14ac:dyDescent="0.25">
      <c r="B591" s="105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</row>
    <row r="592" spans="2:17" x14ac:dyDescent="0.25">
      <c r="B592" s="203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</row>
    <row r="593" spans="2:17" x14ac:dyDescent="0.25">
      <c r="B593" s="203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</row>
    <row r="594" spans="2:17" x14ac:dyDescent="0.25">
      <c r="B594" s="203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</row>
    <row r="595" spans="2:17" x14ac:dyDescent="0.25">
      <c r="B595" s="203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</row>
    <row r="596" spans="2:17" x14ac:dyDescent="0.25">
      <c r="B596" s="203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</row>
    <row r="597" spans="2:17" x14ac:dyDescent="0.25">
      <c r="B597" s="203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</row>
    <row r="598" spans="2:17" x14ac:dyDescent="0.25">
      <c r="B598" s="203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</row>
    <row r="599" spans="2:17" x14ac:dyDescent="0.25">
      <c r="B599" s="203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</row>
    <row r="600" spans="2:17" x14ac:dyDescent="0.25">
      <c r="B600" s="203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</row>
    <row r="601" spans="2:17" x14ac:dyDescent="0.25">
      <c r="B601" s="203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</row>
    <row r="602" spans="2:17" x14ac:dyDescent="0.25">
      <c r="B602" s="203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</row>
    <row r="603" spans="2:17" x14ac:dyDescent="0.25">
      <c r="B603" s="203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</row>
    <row r="604" spans="2:17" ht="15.75" x14ac:dyDescent="0.25">
      <c r="B604" s="105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</row>
    <row r="605" spans="2:17" x14ac:dyDescent="0.25">
      <c r="B605" s="203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</row>
    <row r="606" spans="2:17" x14ac:dyDescent="0.25">
      <c r="B606" s="203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</row>
    <row r="607" spans="2:17" x14ac:dyDescent="0.25">
      <c r="B607" s="203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</row>
    <row r="608" spans="2:17" x14ac:dyDescent="0.25">
      <c r="B608" s="203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</row>
    <row r="609" spans="2:17" x14ac:dyDescent="0.25">
      <c r="B609" s="203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</row>
    <row r="610" spans="2:17" x14ac:dyDescent="0.25">
      <c r="B610" s="203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</row>
    <row r="611" spans="2:17" x14ac:dyDescent="0.25">
      <c r="B611" s="203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</row>
    <row r="612" spans="2:17" x14ac:dyDescent="0.25">
      <c r="B612" s="203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</row>
    <row r="613" spans="2:17" x14ac:dyDescent="0.25">
      <c r="B613" s="203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</row>
    <row r="614" spans="2:17" x14ac:dyDescent="0.25">
      <c r="B614" s="203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</row>
    <row r="615" spans="2:17" x14ac:dyDescent="0.25">
      <c r="B615" s="203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</row>
    <row r="616" spans="2:17" x14ac:dyDescent="0.25">
      <c r="B616" s="203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</row>
    <row r="617" spans="2:17" ht="15.75" x14ac:dyDescent="0.25">
      <c r="B617" s="105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</row>
    <row r="618" spans="2:17" x14ac:dyDescent="0.25">
      <c r="B618" s="203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</row>
    <row r="619" spans="2:17" x14ac:dyDescent="0.25">
      <c r="B619" s="203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</row>
    <row r="620" spans="2:17" x14ac:dyDescent="0.25">
      <c r="B620" s="203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</row>
    <row r="621" spans="2:17" x14ac:dyDescent="0.25">
      <c r="B621" s="203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</row>
    <row r="622" spans="2:17" x14ac:dyDescent="0.25">
      <c r="B622" s="203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</row>
    <row r="623" spans="2:17" x14ac:dyDescent="0.25">
      <c r="B623" s="203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</row>
    <row r="624" spans="2:17" x14ac:dyDescent="0.25">
      <c r="B624" s="203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</row>
    <row r="625" spans="2:17" x14ac:dyDescent="0.25">
      <c r="B625" s="203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</row>
    <row r="626" spans="2:17" x14ac:dyDescent="0.25">
      <c r="B626" s="203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</row>
    <row r="627" spans="2:17" x14ac:dyDescent="0.25">
      <c r="B627" s="203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</row>
    <row r="628" spans="2:17" x14ac:dyDescent="0.25">
      <c r="B628" s="203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</row>
    <row r="629" spans="2:17" x14ac:dyDescent="0.25">
      <c r="B629" s="203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</row>
    <row r="630" spans="2:17" ht="15.75" x14ac:dyDescent="0.25">
      <c r="B630" s="105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</row>
    <row r="631" spans="2:17" x14ac:dyDescent="0.25">
      <c r="B631" s="203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</row>
    <row r="632" spans="2:17" x14ac:dyDescent="0.25">
      <c r="B632" s="203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</row>
    <row r="633" spans="2:17" x14ac:dyDescent="0.25">
      <c r="B633" s="203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</row>
    <row r="634" spans="2:17" x14ac:dyDescent="0.25">
      <c r="B634" s="203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</row>
    <row r="635" spans="2:17" x14ac:dyDescent="0.25">
      <c r="B635" s="203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</row>
    <row r="636" spans="2:17" x14ac:dyDescent="0.25">
      <c r="B636" s="203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</row>
    <row r="637" spans="2:17" x14ac:dyDescent="0.25">
      <c r="B637" s="203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</row>
    <row r="638" spans="2:17" x14ac:dyDescent="0.25">
      <c r="B638" s="203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</row>
    <row r="639" spans="2:17" x14ac:dyDescent="0.25">
      <c r="B639" s="203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</row>
    <row r="640" spans="2:17" x14ac:dyDescent="0.25">
      <c r="B640" s="203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</row>
    <row r="641" spans="2:17" x14ac:dyDescent="0.25">
      <c r="B641" s="203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</row>
    <row r="642" spans="2:17" x14ac:dyDescent="0.25">
      <c r="B642" s="203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</row>
    <row r="643" spans="2:17" ht="15.75" x14ac:dyDescent="0.25">
      <c r="B643" s="105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</row>
  </sheetData>
  <mergeCells count="6">
    <mergeCell ref="B554:AJ554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austriaco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9D525C-3D42-4721-9644-5C00DE982020}">
  <sheetPr codeName="Hoja71">
    <pageSetUpPr fitToPage="1"/>
  </sheetPr>
  <dimension ref="B1:AU191"/>
  <sheetViews>
    <sheetView showGridLines="0" workbookViewId="0"/>
  </sheetViews>
  <sheetFormatPr baseColWidth="10" defaultRowHeight="15" x14ac:dyDescent="0.25"/>
  <cols>
    <col min="1" max="1" width="17.7109375" customWidth="1"/>
    <col min="2" max="4" width="14.7109375" style="38" customWidth="1"/>
    <col min="5" max="10" width="11.42578125" style="38" customWidth="1"/>
    <col min="33" max="35" width="11.42578125" style="1"/>
  </cols>
  <sheetData>
    <row r="1" spans="2:47" ht="30" customHeight="1" x14ac:dyDescent="0.25">
      <c r="V1" s="694"/>
      <c r="W1" s="694"/>
      <c r="X1" s="694"/>
      <c r="Y1" s="694"/>
      <c r="Z1" s="694"/>
      <c r="AA1" s="694"/>
      <c r="AB1" s="694"/>
      <c r="AC1" s="694"/>
      <c r="AD1" s="694"/>
      <c r="AE1" s="694"/>
      <c r="AF1" s="694"/>
      <c r="AG1" s="694"/>
      <c r="AH1" s="694"/>
      <c r="AI1" s="694"/>
      <c r="AJ1" s="694"/>
      <c r="AK1" s="694"/>
      <c r="AL1" s="694"/>
      <c r="AM1" s="694"/>
      <c r="AN1" s="694"/>
      <c r="AO1" s="694"/>
      <c r="AP1" s="694"/>
      <c r="AQ1" s="694"/>
      <c r="AR1" s="694"/>
      <c r="AS1" s="694"/>
      <c r="AT1" s="694"/>
      <c r="AU1" s="694"/>
    </row>
    <row r="3" spans="2:47" ht="57" customHeight="1" thickBot="1" x14ac:dyDescent="0.4">
      <c r="B3" s="693" t="s">
        <v>262</v>
      </c>
      <c r="C3" s="695"/>
      <c r="D3" s="695"/>
      <c r="E3" s="695"/>
      <c r="F3" s="695"/>
      <c r="G3" s="695"/>
      <c r="H3" s="695"/>
      <c r="I3" s="695"/>
      <c r="J3" s="695"/>
    </row>
    <row r="4" spans="2:47" ht="6" customHeight="1" thickBot="1" x14ac:dyDescent="0.3">
      <c r="B4" s="367"/>
      <c r="C4" s="367"/>
      <c r="D4" s="367"/>
      <c r="E4" s="367"/>
      <c r="F4" s="367"/>
      <c r="G4" s="367"/>
      <c r="H4" s="367"/>
      <c r="I4" s="367"/>
      <c r="J4" s="367"/>
    </row>
    <row r="5" spans="2:47" ht="21.75" thickBot="1" x14ac:dyDescent="0.3">
      <c r="B5" s="367"/>
      <c r="C5" s="689" t="s">
        <v>158</v>
      </c>
      <c r="D5" s="690"/>
      <c r="E5" s="690"/>
      <c r="F5" s="690"/>
      <c r="G5" s="690"/>
      <c r="H5" s="690"/>
      <c r="I5" s="690"/>
      <c r="J5" s="691"/>
    </row>
    <row r="6" spans="2:47" ht="30.75" thickBot="1" x14ac:dyDescent="0.3">
      <c r="B6" s="15"/>
      <c r="C6" s="136">
        <v>2016</v>
      </c>
      <c r="D6" s="137" t="s">
        <v>62</v>
      </c>
      <c r="E6" s="136">
        <v>2017</v>
      </c>
      <c r="F6" s="137" t="s">
        <v>62</v>
      </c>
      <c r="G6" s="136">
        <v>2018</v>
      </c>
      <c r="H6" s="137" t="s">
        <v>62</v>
      </c>
      <c r="I6" s="136">
        <v>2019</v>
      </c>
      <c r="J6" s="137" t="s">
        <v>62</v>
      </c>
    </row>
    <row r="7" spans="2:47" x14ac:dyDescent="0.25">
      <c r="B7" s="203" t="s">
        <v>91</v>
      </c>
      <c r="C7" s="368">
        <v>3442</v>
      </c>
      <c r="D7" s="138">
        <v>-9.206014244262728E-2</v>
      </c>
      <c r="E7" s="368">
        <v>3309</v>
      </c>
      <c r="F7" s="138">
        <v>-3.8640325392213848E-2</v>
      </c>
      <c r="G7" s="368">
        <v>2889</v>
      </c>
      <c r="H7" s="138">
        <v>-0.12692656391659107</v>
      </c>
      <c r="I7" s="369">
        <v>3209</v>
      </c>
      <c r="J7" s="63">
        <v>0.11076497057805468</v>
      </c>
    </row>
    <row r="8" spans="2:47" x14ac:dyDescent="0.25">
      <c r="B8" s="203" t="s">
        <v>92</v>
      </c>
      <c r="C8" s="368">
        <v>3075</v>
      </c>
      <c r="D8" s="138">
        <v>-9.9806825499033636E-3</v>
      </c>
      <c r="E8" s="368">
        <v>3765</v>
      </c>
      <c r="F8" s="138">
        <v>0.224390243902439</v>
      </c>
      <c r="G8" s="368">
        <v>2906</v>
      </c>
      <c r="H8" s="138">
        <v>-0.22815405046480741</v>
      </c>
      <c r="I8" s="369">
        <v>3672</v>
      </c>
      <c r="J8" s="63">
        <v>0.26359256710254653</v>
      </c>
    </row>
    <row r="9" spans="2:47" x14ac:dyDescent="0.25">
      <c r="B9" s="203" t="s">
        <v>93</v>
      </c>
      <c r="C9" s="368">
        <v>2883</v>
      </c>
      <c r="D9" s="138">
        <v>-3.0272452068617506E-2</v>
      </c>
      <c r="E9" s="368">
        <v>2846</v>
      </c>
      <c r="F9" s="138">
        <v>-1.2833853624696467E-2</v>
      </c>
      <c r="G9" s="368">
        <v>2766</v>
      </c>
      <c r="H9" s="138">
        <v>-2.8109627547434957E-2</v>
      </c>
      <c r="I9" s="369">
        <v>2948</v>
      </c>
      <c r="J9" s="63">
        <v>6.5798987707881507E-2</v>
      </c>
    </row>
    <row r="10" spans="2:47" x14ac:dyDescent="0.25">
      <c r="B10" s="203" t="s">
        <v>94</v>
      </c>
      <c r="C10" s="368">
        <v>2438</v>
      </c>
      <c r="D10" s="138">
        <v>2.6526315789473731E-2</v>
      </c>
      <c r="E10" s="368">
        <v>2948</v>
      </c>
      <c r="F10" s="138">
        <v>0.20918785890073832</v>
      </c>
      <c r="G10" s="368">
        <v>2164</v>
      </c>
      <c r="H10" s="138">
        <v>-0.26594301221166894</v>
      </c>
      <c r="I10" s="369">
        <v>2909</v>
      </c>
      <c r="J10" s="63">
        <v>0.3442698706099816</v>
      </c>
    </row>
    <row r="11" spans="2:47" x14ac:dyDescent="0.25">
      <c r="B11" s="203" t="s">
        <v>95</v>
      </c>
      <c r="C11" s="368">
        <v>1671</v>
      </c>
      <c r="D11" s="138">
        <v>-0.1426372498717291</v>
      </c>
      <c r="E11" s="368">
        <v>2299</v>
      </c>
      <c r="F11" s="138">
        <v>0.37582286056253733</v>
      </c>
      <c r="G11" s="368">
        <v>3853</v>
      </c>
      <c r="H11" s="138">
        <v>0.67594606350587205</v>
      </c>
      <c r="I11" s="369">
        <v>1961</v>
      </c>
      <c r="J11" s="63">
        <v>-0.49104593822995068</v>
      </c>
    </row>
    <row r="12" spans="2:47" x14ac:dyDescent="0.25">
      <c r="B12" s="203" t="s">
        <v>96</v>
      </c>
      <c r="C12" s="368">
        <v>1966</v>
      </c>
      <c r="D12" s="138">
        <v>1.6546018614270963E-2</v>
      </c>
      <c r="E12" s="368">
        <v>2045</v>
      </c>
      <c r="F12" s="138">
        <v>4.0183112919633723E-2</v>
      </c>
      <c r="G12" s="368">
        <v>2811</v>
      </c>
      <c r="H12" s="138">
        <v>0.37457212713936427</v>
      </c>
      <c r="I12" s="369">
        <v>2113</v>
      </c>
      <c r="J12" s="63">
        <v>-0.24831020988971897</v>
      </c>
    </row>
    <row r="13" spans="2:47" x14ac:dyDescent="0.25">
      <c r="B13" s="203" t="s">
        <v>97</v>
      </c>
      <c r="C13" s="368">
        <v>3512</v>
      </c>
      <c r="D13" s="138">
        <v>7.6640098099325593E-2</v>
      </c>
      <c r="E13" s="368">
        <v>3340</v>
      </c>
      <c r="F13" s="138">
        <v>-4.8974943052391806E-2</v>
      </c>
      <c r="G13" s="368">
        <v>3019</v>
      </c>
      <c r="H13" s="138">
        <v>-9.6107784431137766E-2</v>
      </c>
      <c r="I13" s="369">
        <v>2980</v>
      </c>
      <c r="J13" s="63">
        <v>-1.2918184829413759E-2</v>
      </c>
    </row>
    <row r="14" spans="2:47" x14ac:dyDescent="0.25">
      <c r="B14" s="203" t="s">
        <v>98</v>
      </c>
      <c r="C14" s="368">
        <v>2485</v>
      </c>
      <c r="D14" s="138">
        <v>-0.16273584905660377</v>
      </c>
      <c r="E14" s="368">
        <v>2577</v>
      </c>
      <c r="F14" s="138">
        <v>3.7022132796780793E-2</v>
      </c>
      <c r="G14" s="368">
        <v>2521</v>
      </c>
      <c r="H14" s="138">
        <v>-2.1730694606131196E-2</v>
      </c>
      <c r="I14" s="369">
        <v>2456</v>
      </c>
      <c r="J14" s="63">
        <v>-2.5783419278064268E-2</v>
      </c>
    </row>
    <row r="15" spans="2:47" x14ac:dyDescent="0.25">
      <c r="B15" s="203" t="s">
        <v>99</v>
      </c>
      <c r="C15" s="368">
        <v>2403</v>
      </c>
      <c r="D15" s="138">
        <v>1.4780405405405483E-2</v>
      </c>
      <c r="E15" s="368">
        <v>2828</v>
      </c>
      <c r="F15" s="138">
        <v>0.17686225551394097</v>
      </c>
      <c r="G15" s="368">
        <v>2434</v>
      </c>
      <c r="H15" s="138">
        <v>-0.1393210749646393</v>
      </c>
      <c r="I15" s="369">
        <v>2131</v>
      </c>
      <c r="J15" s="63">
        <v>-0.12448644207066561</v>
      </c>
    </row>
    <row r="16" spans="2:47" x14ac:dyDescent="0.25">
      <c r="B16" s="203" t="s">
        <v>100</v>
      </c>
      <c r="C16" s="368">
        <v>3014</v>
      </c>
      <c r="D16" s="138">
        <v>0.10160818713450293</v>
      </c>
      <c r="E16" s="368">
        <v>2973</v>
      </c>
      <c r="F16" s="138">
        <v>-1.360318513603187E-2</v>
      </c>
      <c r="G16" s="368">
        <v>2851</v>
      </c>
      <c r="H16" s="138">
        <v>-4.103599058190377E-2</v>
      </c>
      <c r="I16" s="369">
        <v>2430</v>
      </c>
      <c r="J16" s="63">
        <v>-0.1476674850929498</v>
      </c>
    </row>
    <row r="17" spans="2:10" x14ac:dyDescent="0.25">
      <c r="B17" s="203" t="s">
        <v>101</v>
      </c>
      <c r="C17" s="368">
        <v>3687</v>
      </c>
      <c r="D17" s="138">
        <v>4.4180118946474112E-2</v>
      </c>
      <c r="E17" s="368">
        <v>3945</v>
      </c>
      <c r="F17" s="138">
        <v>6.997558991049635E-2</v>
      </c>
      <c r="G17" s="368">
        <v>3686</v>
      </c>
      <c r="H17" s="138">
        <v>-6.5652724968314313E-2</v>
      </c>
      <c r="I17" s="369"/>
      <c r="J17" s="63"/>
    </row>
    <row r="18" spans="2:10" x14ac:dyDescent="0.25">
      <c r="B18" s="203" t="s">
        <v>102</v>
      </c>
      <c r="C18" s="368">
        <v>3323</v>
      </c>
      <c r="D18" s="138">
        <v>0.18046181172291287</v>
      </c>
      <c r="E18" s="368">
        <v>3064</v>
      </c>
      <c r="F18" s="138">
        <v>-7.7941619018958797E-2</v>
      </c>
      <c r="G18" s="368">
        <v>3193</v>
      </c>
      <c r="H18" s="138">
        <v>4.2101827676240156E-2</v>
      </c>
      <c r="I18" s="369"/>
      <c r="J18" s="63"/>
    </row>
    <row r="19" spans="2:10" ht="16.5" thickBot="1" x14ac:dyDescent="0.3">
      <c r="B19" s="142" t="s">
        <v>104</v>
      </c>
      <c r="C19" s="143">
        <v>33899</v>
      </c>
      <c r="D19" s="144">
        <v>2.6916706105064581E-3</v>
      </c>
      <c r="E19" s="143">
        <v>4973047</v>
      </c>
      <c r="F19" s="144">
        <v>6.0178766335290179E-2</v>
      </c>
      <c r="G19" s="143">
        <v>5148453</v>
      </c>
      <c r="H19" s="144">
        <v>-2.3539887030802231E-2</v>
      </c>
      <c r="I19" s="149">
        <v>26809</v>
      </c>
      <c r="J19" s="144">
        <v>-4.9797972637697585E-2</v>
      </c>
    </row>
    <row r="20" spans="2:10" ht="6" customHeight="1" x14ac:dyDescent="0.25">
      <c r="B20"/>
      <c r="C20"/>
      <c r="D20"/>
      <c r="E20"/>
      <c r="F20" s="145"/>
      <c r="G20" s="146"/>
      <c r="H20" s="145"/>
      <c r="I20" s="146"/>
      <c r="J20" s="145"/>
    </row>
    <row r="21" spans="2:10" x14ac:dyDescent="0.25">
      <c r="B21" s="370" t="s">
        <v>157</v>
      </c>
      <c r="C21" s="370"/>
      <c r="D21" s="370"/>
      <c r="E21" s="370"/>
      <c r="F21" s="370"/>
      <c r="G21" s="370"/>
      <c r="H21" s="370"/>
      <c r="I21" s="370"/>
      <c r="J21" s="370"/>
    </row>
    <row r="22" spans="2:10" ht="15.75" x14ac:dyDescent="0.25">
      <c r="B22"/>
      <c r="C22"/>
      <c r="D22"/>
      <c r="E22"/>
      <c r="F22" s="145"/>
      <c r="G22" s="146"/>
      <c r="H22" s="145"/>
      <c r="I22" s="146"/>
      <c r="J22" s="145"/>
    </row>
    <row r="23" spans="2:10" ht="15.75" x14ac:dyDescent="0.25">
      <c r="B23"/>
      <c r="C23"/>
      <c r="D23"/>
      <c r="E23"/>
      <c r="F23" s="145"/>
      <c r="G23" s="146"/>
      <c r="H23" s="145"/>
      <c r="I23" s="146"/>
      <c r="J23" s="145"/>
    </row>
    <row r="24" spans="2:10" ht="51.75" customHeight="1" thickBot="1" x14ac:dyDescent="0.4">
      <c r="B24" s="693" t="s">
        <v>263</v>
      </c>
      <c r="C24" s="695"/>
      <c r="D24" s="695"/>
      <c r="E24" s="695"/>
      <c r="F24" s="695"/>
      <c r="G24" s="695"/>
      <c r="H24" s="695"/>
      <c r="I24" s="695"/>
      <c r="J24" s="695"/>
    </row>
    <row r="25" spans="2:10" ht="6" customHeight="1" thickBot="1" x14ac:dyDescent="0.3">
      <c r="B25" s="367"/>
      <c r="C25" s="367"/>
      <c r="D25" s="367"/>
      <c r="E25" s="367"/>
      <c r="F25" s="367"/>
      <c r="G25" s="367"/>
      <c r="H25" s="367"/>
      <c r="I25" s="367"/>
      <c r="J25" s="367"/>
    </row>
    <row r="26" spans="2:10" ht="31.5" customHeight="1" thickBot="1" x14ac:dyDescent="0.3">
      <c r="B26" s="367"/>
      <c r="C26" s="689" t="s">
        <v>159</v>
      </c>
      <c r="D26" s="690"/>
      <c r="E26" s="690"/>
      <c r="F26" s="690"/>
      <c r="G26" s="690"/>
      <c r="H26" s="690"/>
      <c r="I26" s="690"/>
      <c r="J26" s="691"/>
    </row>
    <row r="27" spans="2:10" ht="30.75" customHeight="1" thickBot="1" x14ac:dyDescent="0.3">
      <c r="B27" s="15"/>
      <c r="C27" s="136">
        <v>2016</v>
      </c>
      <c r="D27" s="137" t="s">
        <v>62</v>
      </c>
      <c r="E27" s="136">
        <v>2017</v>
      </c>
      <c r="F27" s="137" t="s">
        <v>62</v>
      </c>
      <c r="G27" s="136">
        <v>2018</v>
      </c>
      <c r="H27" s="137" t="s">
        <v>62</v>
      </c>
      <c r="I27" s="136">
        <v>2019</v>
      </c>
      <c r="J27" s="371" t="s">
        <v>62</v>
      </c>
    </row>
    <row r="28" spans="2:10" ht="15" customHeight="1" x14ac:dyDescent="0.25">
      <c r="B28" s="203" t="s">
        <v>91</v>
      </c>
      <c r="C28" s="368">
        <v>2559</v>
      </c>
      <c r="D28" s="138">
        <v>-0.13459587419682106</v>
      </c>
      <c r="E28" s="368">
        <v>2609</v>
      </c>
      <c r="F28" s="138">
        <v>1.9538882375928157E-2</v>
      </c>
      <c r="G28" s="368">
        <v>2158</v>
      </c>
      <c r="H28" s="138">
        <v>-0.17286316596397089</v>
      </c>
      <c r="I28" s="369">
        <v>2455</v>
      </c>
      <c r="J28" s="63">
        <v>0.1376274328081557</v>
      </c>
    </row>
    <row r="29" spans="2:10" ht="15" customHeight="1" x14ac:dyDescent="0.25">
      <c r="B29" s="203" t="s">
        <v>92</v>
      </c>
      <c r="C29" s="368">
        <v>2439</v>
      </c>
      <c r="D29" s="138">
        <v>4.3645699614890843E-2</v>
      </c>
      <c r="E29" s="368">
        <v>2986</v>
      </c>
      <c r="F29" s="138">
        <v>0.2242722427224273</v>
      </c>
      <c r="G29" s="368">
        <v>2241</v>
      </c>
      <c r="H29" s="138">
        <v>-0.24949765572672467</v>
      </c>
      <c r="I29" s="369">
        <v>2841</v>
      </c>
      <c r="J29" s="63">
        <v>0.2677376171352075</v>
      </c>
    </row>
    <row r="30" spans="2:10" ht="15" customHeight="1" x14ac:dyDescent="0.25">
      <c r="B30" s="203" t="s">
        <v>93</v>
      </c>
      <c r="C30" s="368">
        <v>2303</v>
      </c>
      <c r="D30" s="138">
        <v>7.4365704286964984E-3</v>
      </c>
      <c r="E30" s="368">
        <v>2333</v>
      </c>
      <c r="F30" s="138">
        <v>1.3026487190620939E-2</v>
      </c>
      <c r="G30" s="368">
        <v>2169</v>
      </c>
      <c r="H30" s="138">
        <v>-7.0295756536648102E-2</v>
      </c>
      <c r="I30" s="369">
        <v>2386</v>
      </c>
      <c r="J30" s="63">
        <v>0.10004610419548188</v>
      </c>
    </row>
    <row r="31" spans="2:10" ht="15" customHeight="1" x14ac:dyDescent="0.25">
      <c r="B31" s="203" t="s">
        <v>94</v>
      </c>
      <c r="C31" s="368">
        <v>2002</v>
      </c>
      <c r="D31" s="138">
        <v>5.6464379947229526E-2</v>
      </c>
      <c r="E31" s="368">
        <v>2364</v>
      </c>
      <c r="F31" s="138">
        <v>0.1808191808191808</v>
      </c>
      <c r="G31" s="368">
        <v>1742</v>
      </c>
      <c r="H31" s="138">
        <v>-0.26311336717428091</v>
      </c>
      <c r="I31" s="369">
        <v>2352</v>
      </c>
      <c r="J31" s="63">
        <v>0.3501722158438576</v>
      </c>
    </row>
    <row r="32" spans="2:10" ht="15" customHeight="1" x14ac:dyDescent="0.25">
      <c r="B32" s="203" t="s">
        <v>95</v>
      </c>
      <c r="C32" s="368">
        <v>1377</v>
      </c>
      <c r="D32" s="138">
        <v>-0.10058785107772694</v>
      </c>
      <c r="E32" s="368">
        <v>1809</v>
      </c>
      <c r="F32" s="138">
        <v>0.31372549019607843</v>
      </c>
      <c r="G32" s="368">
        <v>3504</v>
      </c>
      <c r="H32" s="138">
        <v>0.93698175787728033</v>
      </c>
      <c r="I32" s="369">
        <v>1541</v>
      </c>
      <c r="J32" s="63">
        <v>-0.56021689497716887</v>
      </c>
    </row>
    <row r="33" spans="2:35" ht="15" customHeight="1" x14ac:dyDescent="0.25">
      <c r="B33" s="203" t="s">
        <v>96</v>
      </c>
      <c r="C33" s="368">
        <v>1627</v>
      </c>
      <c r="D33" s="138">
        <v>5.5624227441286589E-3</v>
      </c>
      <c r="E33" s="368">
        <v>1758</v>
      </c>
      <c r="F33" s="138">
        <v>8.0516287645974183E-2</v>
      </c>
      <c r="G33" s="368">
        <v>2437</v>
      </c>
      <c r="H33" s="138">
        <v>0.38623435722411825</v>
      </c>
      <c r="I33" s="369">
        <v>1639</v>
      </c>
      <c r="J33" s="63">
        <v>-0.32745178498153471</v>
      </c>
    </row>
    <row r="34" spans="2:35" ht="15" customHeight="1" x14ac:dyDescent="0.25">
      <c r="B34" s="203" t="s">
        <v>97</v>
      </c>
      <c r="C34" s="368">
        <v>2805</v>
      </c>
      <c r="D34" s="138">
        <v>0.12650602409638556</v>
      </c>
      <c r="E34" s="368">
        <v>2678</v>
      </c>
      <c r="F34" s="138">
        <v>-4.5276292335115875E-2</v>
      </c>
      <c r="G34" s="368">
        <v>2318</v>
      </c>
      <c r="H34" s="138">
        <v>-0.13442867811799852</v>
      </c>
      <c r="I34" s="369">
        <v>2248</v>
      </c>
      <c r="J34" s="63">
        <v>-3.0198446937014678E-2</v>
      </c>
    </row>
    <row r="35" spans="2:35" ht="15" customHeight="1" x14ac:dyDescent="0.25">
      <c r="B35" s="203" t="s">
        <v>98</v>
      </c>
      <c r="C35" s="368">
        <v>1978</v>
      </c>
      <c r="D35" s="138">
        <v>-0.10900900900900901</v>
      </c>
      <c r="E35" s="368">
        <v>2057</v>
      </c>
      <c r="F35" s="138">
        <v>3.9939332659251869E-2</v>
      </c>
      <c r="G35" s="368">
        <v>1994</v>
      </c>
      <c r="H35" s="138">
        <v>-3.0627126883811417E-2</v>
      </c>
      <c r="I35" s="369">
        <v>1918</v>
      </c>
      <c r="J35" s="63">
        <v>-3.8114343029087228E-2</v>
      </c>
    </row>
    <row r="36" spans="2:35" x14ac:dyDescent="0.25">
      <c r="B36" s="203" t="s">
        <v>99</v>
      </c>
      <c r="C36" s="368">
        <v>1995</v>
      </c>
      <c r="D36" s="138">
        <v>9.9173553719008156E-2</v>
      </c>
      <c r="E36" s="368">
        <v>2294</v>
      </c>
      <c r="F36" s="138">
        <v>0.14987468671679194</v>
      </c>
      <c r="G36" s="368">
        <v>1963</v>
      </c>
      <c r="H36" s="138">
        <v>-0.1442894507410637</v>
      </c>
      <c r="I36" s="369">
        <v>1662</v>
      </c>
      <c r="J36" s="63">
        <v>-0.1533367294956699</v>
      </c>
    </row>
    <row r="37" spans="2:35" ht="15" customHeight="1" x14ac:dyDescent="0.25">
      <c r="B37" s="203" t="s">
        <v>100</v>
      </c>
      <c r="C37" s="368">
        <v>2441</v>
      </c>
      <c r="D37" s="138">
        <v>0.14762576398683591</v>
      </c>
      <c r="E37" s="368">
        <v>2374</v>
      </c>
      <c r="F37" s="138">
        <v>-2.7447767308480087E-2</v>
      </c>
      <c r="G37" s="368">
        <v>2313</v>
      </c>
      <c r="H37" s="138">
        <v>-2.5695029486099363E-2</v>
      </c>
      <c r="I37" s="369">
        <v>1892</v>
      </c>
      <c r="J37" s="63">
        <v>-0.18201469952442717</v>
      </c>
    </row>
    <row r="38" spans="2:35" ht="15" customHeight="1" x14ac:dyDescent="0.25">
      <c r="B38" s="203" t="s">
        <v>101</v>
      </c>
      <c r="C38" s="368">
        <v>2869</v>
      </c>
      <c r="D38" s="138">
        <v>4.0246555474981793E-2</v>
      </c>
      <c r="E38" s="368">
        <v>3126</v>
      </c>
      <c r="F38" s="138">
        <v>8.9578250261415082E-2</v>
      </c>
      <c r="G38" s="368">
        <v>2832</v>
      </c>
      <c r="H38" s="138">
        <v>-9.4049904030710119E-2</v>
      </c>
      <c r="I38" s="369"/>
      <c r="J38" s="63"/>
    </row>
    <row r="39" spans="2:35" ht="15" customHeight="1" x14ac:dyDescent="0.25">
      <c r="B39" s="203" t="s">
        <v>102</v>
      </c>
      <c r="C39" s="368">
        <v>2563</v>
      </c>
      <c r="D39" s="138">
        <v>0.20328638497652585</v>
      </c>
      <c r="E39" s="368">
        <v>2432</v>
      </c>
      <c r="F39" s="138">
        <v>-5.1111978150604753E-2</v>
      </c>
      <c r="G39" s="368">
        <v>2383</v>
      </c>
      <c r="H39" s="138">
        <v>-2.0148026315789491E-2</v>
      </c>
      <c r="I39" s="369"/>
      <c r="J39" s="63"/>
    </row>
    <row r="40" spans="2:35" ht="15" customHeight="1" thickBot="1" x14ac:dyDescent="0.3">
      <c r="B40" s="148" t="s">
        <v>104</v>
      </c>
      <c r="C40" s="143">
        <v>26958</v>
      </c>
      <c r="D40" s="144">
        <v>3.0347041736737523E-2</v>
      </c>
      <c r="E40" s="143">
        <v>28820</v>
      </c>
      <c r="F40" s="144">
        <v>6.9070405816455294E-2</v>
      </c>
      <c r="G40" s="143">
        <v>28054</v>
      </c>
      <c r="H40" s="144">
        <v>-2.6578764746703731E-2</v>
      </c>
      <c r="I40" s="149">
        <v>20934</v>
      </c>
      <c r="J40" s="144">
        <v>-8.3409956653093364E-2</v>
      </c>
    </row>
    <row r="41" spans="2:35" ht="6" customHeight="1" x14ac:dyDescent="0.25">
      <c r="B41"/>
      <c r="C41"/>
      <c r="D41"/>
      <c r="E41"/>
      <c r="F41" s="145"/>
      <c r="G41" s="146"/>
      <c r="H41" s="145"/>
      <c r="I41" s="146"/>
      <c r="J41" s="145"/>
    </row>
    <row r="42" spans="2:35" x14ac:dyDescent="0.25">
      <c r="B42" s="370" t="s">
        <v>157</v>
      </c>
      <c r="C42" s="370"/>
      <c r="D42" s="370"/>
      <c r="E42" s="370"/>
      <c r="F42" s="370"/>
      <c r="G42" s="370"/>
      <c r="H42" s="370"/>
      <c r="I42" s="370"/>
      <c r="J42" s="370"/>
      <c r="AI42" s="1" t="s">
        <v>249</v>
      </c>
    </row>
    <row r="43" spans="2:35" x14ac:dyDescent="0.25">
      <c r="B43" s="151"/>
      <c r="C43" s="151"/>
      <c r="D43" s="151"/>
      <c r="E43" s="151"/>
      <c r="F43" s="151"/>
      <c r="G43" s="151"/>
      <c r="H43" s="151"/>
      <c r="I43" s="151"/>
      <c r="J43" s="151"/>
    </row>
    <row r="44" spans="2:35" x14ac:dyDescent="0.25">
      <c r="B44" s="151"/>
      <c r="C44" s="151"/>
      <c r="D44" s="151"/>
      <c r="E44" s="151"/>
      <c r="F44" s="151"/>
      <c r="G44" s="151"/>
      <c r="H44" s="151"/>
      <c r="I44" s="151"/>
      <c r="J44" s="151"/>
    </row>
    <row r="45" spans="2:35" ht="54.75" customHeight="1" thickBot="1" x14ac:dyDescent="0.4">
      <c r="B45" s="693" t="s">
        <v>264</v>
      </c>
      <c r="C45" s="693"/>
      <c r="D45" s="693"/>
      <c r="E45" s="693"/>
      <c r="F45" s="693"/>
      <c r="G45" s="693"/>
      <c r="H45" s="693"/>
      <c r="I45" s="693"/>
      <c r="J45" s="693"/>
    </row>
    <row r="46" spans="2:35" ht="6" customHeight="1" thickBot="1" x14ac:dyDescent="0.3">
      <c r="B46" s="367"/>
      <c r="C46" s="367"/>
      <c r="D46" s="367"/>
      <c r="E46" s="367"/>
      <c r="F46" s="367"/>
      <c r="G46" s="367"/>
      <c r="H46" s="367"/>
      <c r="I46" s="367"/>
      <c r="J46" s="367"/>
    </row>
    <row r="47" spans="2:35" ht="21.75" customHeight="1" thickBot="1" x14ac:dyDescent="0.3">
      <c r="B47" s="367"/>
      <c r="C47" s="689" t="s">
        <v>185</v>
      </c>
      <c r="D47" s="690"/>
      <c r="E47" s="690"/>
      <c r="F47" s="690"/>
      <c r="G47" s="690"/>
      <c r="H47" s="690"/>
      <c r="I47" s="690"/>
      <c r="J47" s="691"/>
    </row>
    <row r="48" spans="2:35" ht="30.75" customHeight="1" thickBot="1" x14ac:dyDescent="0.3">
      <c r="B48" s="15"/>
      <c r="C48" s="136">
        <v>2016</v>
      </c>
      <c r="D48" s="137" t="s">
        <v>62</v>
      </c>
      <c r="E48" s="136">
        <v>2017</v>
      </c>
      <c r="F48" s="137" t="s">
        <v>62</v>
      </c>
      <c r="G48" s="136">
        <v>2018</v>
      </c>
      <c r="H48" s="137" t="s">
        <v>62</v>
      </c>
      <c r="I48" s="136">
        <v>2019</v>
      </c>
      <c r="J48" s="371" t="s">
        <v>62</v>
      </c>
    </row>
    <row r="49" spans="2:10" ht="15" customHeight="1" x14ac:dyDescent="0.25">
      <c r="B49" s="203" t="s">
        <v>91</v>
      </c>
      <c r="C49" s="368">
        <v>388</v>
      </c>
      <c r="D49" s="138">
        <v>-0.30215827338129497</v>
      </c>
      <c r="E49" s="368">
        <v>522</v>
      </c>
      <c r="F49" s="138">
        <v>0.34536082474226815</v>
      </c>
      <c r="G49" s="368">
        <v>393</v>
      </c>
      <c r="H49" s="138">
        <v>-0.24712643678160917</v>
      </c>
      <c r="I49" s="369">
        <v>492</v>
      </c>
      <c r="J49" s="63">
        <v>0.25190839694656497</v>
      </c>
    </row>
    <row r="50" spans="2:10" ht="15" customHeight="1" x14ac:dyDescent="0.25">
      <c r="B50" s="203" t="s">
        <v>92</v>
      </c>
      <c r="C50" s="368">
        <v>514</v>
      </c>
      <c r="D50" s="138">
        <v>-6.0329067641681888E-2</v>
      </c>
      <c r="E50" s="368">
        <v>648</v>
      </c>
      <c r="F50" s="138">
        <v>0.26070038910505833</v>
      </c>
      <c r="G50" s="368">
        <v>464</v>
      </c>
      <c r="H50" s="138">
        <v>-0.28395061728395066</v>
      </c>
      <c r="I50" s="369">
        <v>836</v>
      </c>
      <c r="J50" s="63">
        <v>0.80172413793103448</v>
      </c>
    </row>
    <row r="51" spans="2:10" ht="15" customHeight="1" x14ac:dyDescent="0.25">
      <c r="B51" s="203" t="s">
        <v>93</v>
      </c>
      <c r="C51" s="368">
        <v>495</v>
      </c>
      <c r="D51" s="138">
        <v>-2.0161290322581182E-3</v>
      </c>
      <c r="E51" s="368">
        <v>480</v>
      </c>
      <c r="F51" s="138">
        <v>-3.0303030303030276E-2</v>
      </c>
      <c r="G51" s="368">
        <v>552</v>
      </c>
      <c r="H51" s="138">
        <v>0.14999999999999991</v>
      </c>
      <c r="I51" s="369">
        <v>549</v>
      </c>
      <c r="J51" s="63">
        <v>-5.4347826086956763E-3</v>
      </c>
    </row>
    <row r="52" spans="2:10" ht="15" customHeight="1" x14ac:dyDescent="0.25">
      <c r="B52" s="203" t="s">
        <v>94</v>
      </c>
      <c r="C52" s="368">
        <v>454</v>
      </c>
      <c r="D52" s="138">
        <v>-2.155172413793105E-2</v>
      </c>
      <c r="E52" s="368">
        <v>606</v>
      </c>
      <c r="F52" s="138">
        <v>0.33480176211453738</v>
      </c>
      <c r="G52" s="368">
        <v>462</v>
      </c>
      <c r="H52" s="138">
        <v>-0.23762376237623761</v>
      </c>
      <c r="I52" s="369">
        <v>762</v>
      </c>
      <c r="J52" s="63">
        <v>0.64935064935064934</v>
      </c>
    </row>
    <row r="53" spans="2:10" ht="15" customHeight="1" x14ac:dyDescent="0.25">
      <c r="B53" s="203" t="s">
        <v>95</v>
      </c>
      <c r="C53" s="368">
        <v>304</v>
      </c>
      <c r="D53" s="138">
        <v>-0.23037974683544304</v>
      </c>
      <c r="E53" s="368">
        <v>366</v>
      </c>
      <c r="F53" s="138">
        <v>0.20394736842105265</v>
      </c>
      <c r="G53" s="368">
        <v>2366</v>
      </c>
      <c r="H53" s="138">
        <v>5.4644808743169397</v>
      </c>
      <c r="I53" s="369">
        <v>355</v>
      </c>
      <c r="J53" s="63">
        <v>-0.84995773457311918</v>
      </c>
    </row>
    <row r="54" spans="2:10" ht="15" customHeight="1" x14ac:dyDescent="0.25">
      <c r="B54" s="203" t="s">
        <v>96</v>
      </c>
      <c r="C54" s="368">
        <v>323</v>
      </c>
      <c r="D54" s="138">
        <v>0.17883211678832112</v>
      </c>
      <c r="E54" s="368">
        <v>428</v>
      </c>
      <c r="F54" s="138">
        <v>0.32507739938080493</v>
      </c>
      <c r="G54" s="368">
        <v>899</v>
      </c>
      <c r="H54" s="138">
        <v>1.1004672897196262</v>
      </c>
      <c r="I54" s="369">
        <v>385</v>
      </c>
      <c r="J54" s="63">
        <v>-0.57174638487208007</v>
      </c>
    </row>
    <row r="55" spans="2:10" x14ac:dyDescent="0.25">
      <c r="B55" s="203" t="s">
        <v>97</v>
      </c>
      <c r="C55" s="368">
        <v>435</v>
      </c>
      <c r="D55" s="138">
        <v>-3.7610619469026552E-2</v>
      </c>
      <c r="E55" s="368">
        <v>436</v>
      </c>
      <c r="F55" s="138">
        <v>2.2988505747125743E-3</v>
      </c>
      <c r="G55" s="368">
        <v>574</v>
      </c>
      <c r="H55" s="138">
        <v>0.3165137614678899</v>
      </c>
      <c r="I55" s="369">
        <v>603</v>
      </c>
      <c r="J55" s="63">
        <v>5.0522648083623611E-2</v>
      </c>
    </row>
    <row r="56" spans="2:10" x14ac:dyDescent="0.25">
      <c r="B56" s="203" t="s">
        <v>98</v>
      </c>
      <c r="C56" s="368">
        <v>369</v>
      </c>
      <c r="D56" s="138">
        <v>-3.4031413612565453E-2</v>
      </c>
      <c r="E56" s="368">
        <v>469</v>
      </c>
      <c r="F56" s="138">
        <v>0.27100271002710019</v>
      </c>
      <c r="G56" s="368">
        <v>387</v>
      </c>
      <c r="H56" s="138">
        <v>-0.17484008528784645</v>
      </c>
      <c r="I56" s="369">
        <v>450</v>
      </c>
      <c r="J56" s="63">
        <v>0.16279069767441867</v>
      </c>
    </row>
    <row r="57" spans="2:10" x14ac:dyDescent="0.25">
      <c r="B57" s="203" t="s">
        <v>99</v>
      </c>
      <c r="C57" s="368">
        <v>428</v>
      </c>
      <c r="D57" s="138">
        <v>0.21937321937321941</v>
      </c>
      <c r="E57" s="368">
        <v>397</v>
      </c>
      <c r="F57" s="138">
        <v>-7.2429906542056055E-2</v>
      </c>
      <c r="G57" s="368">
        <v>409</v>
      </c>
      <c r="H57" s="138">
        <v>3.0226700251889227E-2</v>
      </c>
      <c r="I57" s="369">
        <v>461</v>
      </c>
      <c r="J57" s="63">
        <v>0.1271393643031784</v>
      </c>
    </row>
    <row r="58" spans="2:10" x14ac:dyDescent="0.25">
      <c r="B58" s="203" t="s">
        <v>100</v>
      </c>
      <c r="C58" s="368">
        <v>493</v>
      </c>
      <c r="D58" s="138">
        <v>8.1140350877193068E-2</v>
      </c>
      <c r="E58" s="368">
        <v>598</v>
      </c>
      <c r="F58" s="138">
        <v>0.21298174442190665</v>
      </c>
      <c r="G58" s="368">
        <v>621</v>
      </c>
      <c r="H58" s="138">
        <v>3.8461538461538547E-2</v>
      </c>
      <c r="I58" s="369">
        <v>553</v>
      </c>
      <c r="J58" s="63">
        <v>-0.10950080515297911</v>
      </c>
    </row>
    <row r="59" spans="2:10" x14ac:dyDescent="0.25">
      <c r="B59" s="203" t="s">
        <v>101</v>
      </c>
      <c r="C59" s="368">
        <v>710</v>
      </c>
      <c r="D59" s="138">
        <v>0.17940199335548179</v>
      </c>
      <c r="E59" s="368">
        <v>872</v>
      </c>
      <c r="F59" s="138">
        <v>0.22816901408450696</v>
      </c>
      <c r="G59" s="368">
        <v>716</v>
      </c>
      <c r="H59" s="138">
        <v>-0.17889908256880738</v>
      </c>
      <c r="I59" s="369"/>
      <c r="J59" s="63"/>
    </row>
    <row r="60" spans="2:10" x14ac:dyDescent="0.25">
      <c r="B60" s="203" t="s">
        <v>102</v>
      </c>
      <c r="C60" s="368">
        <v>469</v>
      </c>
      <c r="D60" s="138">
        <v>8.0645161290322509E-2</v>
      </c>
      <c r="E60" s="368">
        <v>499</v>
      </c>
      <c r="F60" s="138">
        <v>6.3965884861407307E-2</v>
      </c>
      <c r="G60" s="368">
        <v>607</v>
      </c>
      <c r="H60" s="138">
        <v>0.21643286573146292</v>
      </c>
      <c r="I60" s="369"/>
      <c r="J60" s="63"/>
    </row>
    <row r="61" spans="2:10" ht="16.5" thickBot="1" x14ac:dyDescent="0.3">
      <c r="B61" s="148" t="s">
        <v>104</v>
      </c>
      <c r="C61" s="143">
        <v>5382</v>
      </c>
      <c r="D61" s="144">
        <v>-4.991680532445919E-3</v>
      </c>
      <c r="E61" s="143">
        <v>6321</v>
      </c>
      <c r="F61" s="144">
        <v>0.17447045707915265</v>
      </c>
      <c r="G61" s="143">
        <v>8450</v>
      </c>
      <c r="H61" s="144">
        <v>0.33681379528555611</v>
      </c>
      <c r="I61" s="149">
        <v>5446</v>
      </c>
      <c r="J61" s="144">
        <v>-0.23586361723025118</v>
      </c>
    </row>
    <row r="62" spans="2:10" ht="6" customHeight="1" x14ac:dyDescent="0.25">
      <c r="B62"/>
      <c r="C62"/>
      <c r="D62"/>
      <c r="E62"/>
      <c r="F62" s="145"/>
      <c r="G62" s="146"/>
      <c r="H62" s="145"/>
      <c r="I62" s="146"/>
      <c r="J62" s="145"/>
    </row>
    <row r="63" spans="2:10" x14ac:dyDescent="0.25">
      <c r="B63" s="370" t="s">
        <v>157</v>
      </c>
      <c r="C63" s="370"/>
      <c r="D63" s="370"/>
      <c r="E63" s="370"/>
      <c r="F63" s="370"/>
      <c r="G63" s="370"/>
      <c r="H63" s="370"/>
      <c r="I63" s="370"/>
      <c r="J63" s="370"/>
    </row>
    <row r="64" spans="2:10" x14ac:dyDescent="0.25">
      <c r="B64" s="151"/>
      <c r="C64" s="151"/>
      <c r="D64" s="151"/>
      <c r="E64" s="151"/>
      <c r="F64" s="151"/>
      <c r="G64" s="151"/>
      <c r="H64" s="151"/>
      <c r="I64" s="151"/>
      <c r="J64" s="151"/>
    </row>
    <row r="65" spans="2:10" x14ac:dyDescent="0.25">
      <c r="B65" s="151"/>
      <c r="C65" s="151"/>
      <c r="D65" s="151"/>
      <c r="E65" s="151"/>
      <c r="F65" s="151"/>
      <c r="G65" s="151"/>
      <c r="H65" s="151"/>
      <c r="I65" s="151"/>
      <c r="J65" s="151"/>
    </row>
    <row r="66" spans="2:10" ht="45" customHeight="1" thickBot="1" x14ac:dyDescent="0.4">
      <c r="B66" s="692" t="s">
        <v>265</v>
      </c>
      <c r="C66" s="692"/>
      <c r="D66" s="692"/>
      <c r="E66" s="692"/>
      <c r="F66" s="692"/>
      <c r="G66" s="692"/>
      <c r="H66" s="692"/>
      <c r="I66" s="692"/>
      <c r="J66" s="692"/>
    </row>
    <row r="67" spans="2:10" ht="6" customHeight="1" thickBot="1" x14ac:dyDescent="0.3">
      <c r="B67" s="367"/>
      <c r="C67" s="367"/>
      <c r="D67" s="367"/>
      <c r="E67" s="367"/>
      <c r="F67" s="367"/>
      <c r="G67" s="367"/>
      <c r="H67" s="367"/>
      <c r="I67" s="367"/>
      <c r="J67" s="367"/>
    </row>
    <row r="68" spans="2:10" ht="21" customHeight="1" thickBot="1" x14ac:dyDescent="0.3">
      <c r="B68" s="367"/>
      <c r="C68" s="689" t="s">
        <v>186</v>
      </c>
      <c r="D68" s="690"/>
      <c r="E68" s="690"/>
      <c r="F68" s="690"/>
      <c r="G68" s="690"/>
      <c r="H68" s="690"/>
      <c r="I68" s="690"/>
      <c r="J68" s="691"/>
    </row>
    <row r="69" spans="2:10" ht="30.75" thickBot="1" x14ac:dyDescent="0.3">
      <c r="B69" s="15"/>
      <c r="C69" s="136">
        <v>2016</v>
      </c>
      <c r="D69" s="137" t="s">
        <v>62</v>
      </c>
      <c r="E69" s="136">
        <v>2017</v>
      </c>
      <c r="F69" s="137" t="s">
        <v>62</v>
      </c>
      <c r="G69" s="136">
        <v>2018</v>
      </c>
      <c r="H69" s="137" t="s">
        <v>62</v>
      </c>
      <c r="I69" s="136">
        <v>2019</v>
      </c>
      <c r="J69" s="371" t="s">
        <v>62</v>
      </c>
    </row>
    <row r="70" spans="2:10" x14ac:dyDescent="0.25">
      <c r="B70" s="203" t="s">
        <v>91</v>
      </c>
      <c r="C70" s="368">
        <v>1567</v>
      </c>
      <c r="D70" s="138">
        <v>-0.11268403171007924</v>
      </c>
      <c r="E70" s="368">
        <v>1522</v>
      </c>
      <c r="F70" s="138">
        <v>-2.8717294192724951E-2</v>
      </c>
      <c r="G70" s="368">
        <v>1319</v>
      </c>
      <c r="H70" s="138">
        <v>-0.13337713534822604</v>
      </c>
      <c r="I70" s="369">
        <v>1484</v>
      </c>
      <c r="J70" s="63">
        <v>0.12509476876421521</v>
      </c>
    </row>
    <row r="71" spans="2:10" x14ac:dyDescent="0.25">
      <c r="B71" s="203" t="s">
        <v>92</v>
      </c>
      <c r="C71" s="368">
        <v>1422</v>
      </c>
      <c r="D71" s="138">
        <v>5.6463595839524539E-2</v>
      </c>
      <c r="E71" s="368">
        <v>1677</v>
      </c>
      <c r="F71" s="138">
        <v>0.17932489451476785</v>
      </c>
      <c r="G71" s="368">
        <v>1352</v>
      </c>
      <c r="H71" s="138">
        <v>-0.19379844961240311</v>
      </c>
      <c r="I71" s="369">
        <v>1549</v>
      </c>
      <c r="J71" s="63">
        <v>0.14571005917159763</v>
      </c>
    </row>
    <row r="72" spans="2:10" x14ac:dyDescent="0.25">
      <c r="B72" s="203" t="s">
        <v>93</v>
      </c>
      <c r="C72" s="368">
        <v>1329</v>
      </c>
      <c r="D72" s="138">
        <v>3.0232558139534849E-2</v>
      </c>
      <c r="E72" s="368">
        <v>1241</v>
      </c>
      <c r="F72" s="138">
        <v>-6.6215199398043656E-2</v>
      </c>
      <c r="G72" s="368">
        <v>1226</v>
      </c>
      <c r="H72" s="138">
        <v>-1.208702659145855E-2</v>
      </c>
      <c r="I72" s="369">
        <v>1447</v>
      </c>
      <c r="J72" s="63">
        <v>0.18026101141924955</v>
      </c>
    </row>
    <row r="73" spans="2:10" x14ac:dyDescent="0.25">
      <c r="B73" s="203" t="s">
        <v>94</v>
      </c>
      <c r="C73" s="368">
        <v>1204</v>
      </c>
      <c r="D73" s="138">
        <v>0.16104146576663458</v>
      </c>
      <c r="E73" s="368">
        <v>1317</v>
      </c>
      <c r="F73" s="138">
        <v>9.3853820598006621E-2</v>
      </c>
      <c r="G73" s="368">
        <v>987</v>
      </c>
      <c r="H73" s="138">
        <v>-0.25056947608200453</v>
      </c>
      <c r="I73" s="369">
        <v>1206</v>
      </c>
      <c r="J73" s="63">
        <v>0.22188449848024305</v>
      </c>
    </row>
    <row r="74" spans="2:10" x14ac:dyDescent="0.25">
      <c r="B74" s="203" t="s">
        <v>95</v>
      </c>
      <c r="C74" s="368">
        <v>862</v>
      </c>
      <c r="D74" s="138">
        <v>4.3583535108958849E-2</v>
      </c>
      <c r="E74" s="368">
        <v>1127</v>
      </c>
      <c r="F74" s="138">
        <v>0.30742459396751731</v>
      </c>
      <c r="G74" s="368">
        <v>914</v>
      </c>
      <c r="H74" s="138">
        <v>-0.1889973380656611</v>
      </c>
      <c r="I74" s="369">
        <v>958</v>
      </c>
      <c r="J74" s="63">
        <v>4.8140043763676088E-2</v>
      </c>
    </row>
    <row r="75" spans="2:10" x14ac:dyDescent="0.25">
      <c r="B75" s="203" t="s">
        <v>96</v>
      </c>
      <c r="C75" s="368">
        <v>1071</v>
      </c>
      <c r="D75" s="138">
        <v>-2.2810218978102204E-2</v>
      </c>
      <c r="E75" s="368">
        <v>1026</v>
      </c>
      <c r="F75" s="138">
        <v>-4.2016806722689037E-2</v>
      </c>
      <c r="G75" s="368">
        <v>1282</v>
      </c>
      <c r="H75" s="138">
        <v>0.24951267056530213</v>
      </c>
      <c r="I75" s="369">
        <v>1038</v>
      </c>
      <c r="J75" s="63">
        <v>-0.19032761310452417</v>
      </c>
    </row>
    <row r="76" spans="2:10" x14ac:dyDescent="0.25">
      <c r="B76" s="203" t="s">
        <v>97</v>
      </c>
      <c r="C76" s="368">
        <v>1964</v>
      </c>
      <c r="D76" s="138">
        <v>0.23212045169385198</v>
      </c>
      <c r="E76" s="368">
        <v>1798</v>
      </c>
      <c r="F76" s="138">
        <v>-8.4521384928716858E-2</v>
      </c>
      <c r="G76" s="368">
        <v>1363</v>
      </c>
      <c r="H76" s="138">
        <v>-0.24193548387096775</v>
      </c>
      <c r="I76" s="369">
        <v>1364</v>
      </c>
      <c r="J76" s="63">
        <v>7.336757153337814E-4</v>
      </c>
    </row>
    <row r="77" spans="2:10" x14ac:dyDescent="0.25">
      <c r="B77" s="203" t="s">
        <v>98</v>
      </c>
      <c r="C77" s="368">
        <v>1268</v>
      </c>
      <c r="D77" s="138">
        <v>-7.9157588961510483E-2</v>
      </c>
      <c r="E77" s="368">
        <v>1267</v>
      </c>
      <c r="F77" s="138">
        <v>-7.8864353312302349E-4</v>
      </c>
      <c r="G77" s="368">
        <v>1341</v>
      </c>
      <c r="H77" s="138">
        <v>5.8405682715074958E-2</v>
      </c>
      <c r="I77" s="369">
        <v>1263</v>
      </c>
      <c r="J77" s="63">
        <v>-5.8165548098433995E-2</v>
      </c>
    </row>
    <row r="78" spans="2:10" x14ac:dyDescent="0.25">
      <c r="B78" s="203" t="s">
        <v>99</v>
      </c>
      <c r="C78" s="368">
        <v>1162</v>
      </c>
      <c r="D78" s="138">
        <v>4.4025157232704393E-2</v>
      </c>
      <c r="E78" s="368">
        <v>1510</v>
      </c>
      <c r="F78" s="138">
        <v>0.29948364888123935</v>
      </c>
      <c r="G78" s="368">
        <v>1226</v>
      </c>
      <c r="H78" s="138">
        <v>-0.18807947019867555</v>
      </c>
      <c r="I78" s="369">
        <v>972</v>
      </c>
      <c r="J78" s="63">
        <v>-0.20717781402936375</v>
      </c>
    </row>
    <row r="79" spans="2:10" x14ac:dyDescent="0.25">
      <c r="B79" s="203" t="s">
        <v>100</v>
      </c>
      <c r="C79" s="368">
        <v>1505</v>
      </c>
      <c r="D79" s="138">
        <v>0.18597320724980304</v>
      </c>
      <c r="E79" s="368">
        <v>1439</v>
      </c>
      <c r="F79" s="138">
        <v>-4.3853820598006688E-2</v>
      </c>
      <c r="G79" s="368">
        <v>1319</v>
      </c>
      <c r="H79" s="138">
        <v>-8.3391243919388458E-2</v>
      </c>
      <c r="I79" s="369">
        <v>1082</v>
      </c>
      <c r="J79" s="63">
        <v>-0.17968157695223652</v>
      </c>
    </row>
    <row r="80" spans="2:10" x14ac:dyDescent="0.25">
      <c r="B80" s="203" t="s">
        <v>101</v>
      </c>
      <c r="C80" s="368">
        <v>1573</v>
      </c>
      <c r="D80" s="138">
        <v>-8.8216761184625181E-3</v>
      </c>
      <c r="E80" s="368">
        <v>1687</v>
      </c>
      <c r="F80" s="138">
        <v>7.2472981563890704E-2</v>
      </c>
      <c r="G80" s="368">
        <v>1634</v>
      </c>
      <c r="H80" s="138">
        <v>-3.1416716064018968E-2</v>
      </c>
      <c r="I80" s="369"/>
      <c r="J80" s="63"/>
    </row>
    <row r="81" spans="2:10" x14ac:dyDescent="0.25">
      <c r="B81" s="203" t="s">
        <v>102</v>
      </c>
      <c r="C81" s="368">
        <v>1477</v>
      </c>
      <c r="D81" s="138">
        <v>0.27217915590008612</v>
      </c>
      <c r="E81" s="368">
        <v>1497</v>
      </c>
      <c r="F81" s="138">
        <v>1.3540961408259999E-2</v>
      </c>
      <c r="G81" s="368">
        <v>1286</v>
      </c>
      <c r="H81" s="138">
        <v>-0.14094856379425513</v>
      </c>
      <c r="I81" s="369"/>
      <c r="J81" s="63"/>
    </row>
    <row r="82" spans="2:10" ht="16.5" thickBot="1" x14ac:dyDescent="0.3">
      <c r="B82" s="148" t="s">
        <v>104</v>
      </c>
      <c r="C82" s="143">
        <v>16404</v>
      </c>
      <c r="D82" s="144">
        <v>6.0923554520760481E-2</v>
      </c>
      <c r="E82" s="143">
        <v>17108</v>
      </c>
      <c r="F82" s="144">
        <v>4.2916361862960217E-2</v>
      </c>
      <c r="G82" s="143">
        <v>15249</v>
      </c>
      <c r="H82" s="144">
        <v>-0.10866261398176291</v>
      </c>
      <c r="I82" s="149">
        <v>12363</v>
      </c>
      <c r="J82" s="144">
        <v>2.7577256874036227E-3</v>
      </c>
    </row>
    <row r="83" spans="2:10" ht="6" customHeight="1" x14ac:dyDescent="0.25">
      <c r="B83"/>
      <c r="C83"/>
      <c r="D83"/>
      <c r="E83"/>
      <c r="F83" s="145"/>
      <c r="G83" s="146"/>
      <c r="H83" s="145"/>
      <c r="I83" s="146"/>
      <c r="J83" s="145"/>
    </row>
    <row r="84" spans="2:10" x14ac:dyDescent="0.25">
      <c r="B84" s="370" t="s">
        <v>157</v>
      </c>
      <c r="C84" s="370"/>
      <c r="D84" s="370"/>
      <c r="E84" s="370"/>
      <c r="F84" s="370"/>
      <c r="G84" s="370"/>
      <c r="H84" s="370"/>
      <c r="I84" s="370"/>
      <c r="J84" s="370"/>
    </row>
    <row r="85" spans="2:10" x14ac:dyDescent="0.25">
      <c r="B85" s="151"/>
      <c r="C85" s="151"/>
      <c r="D85" s="151"/>
      <c r="E85" s="151"/>
      <c r="F85" s="151"/>
      <c r="G85" s="151"/>
      <c r="H85" s="151"/>
      <c r="I85" s="151"/>
      <c r="J85" s="151"/>
    </row>
    <row r="86" spans="2:10" x14ac:dyDescent="0.25">
      <c r="B86" s="151"/>
      <c r="C86" s="151"/>
      <c r="D86" s="151"/>
      <c r="E86" s="151"/>
      <c r="F86" s="151"/>
      <c r="G86" s="151"/>
      <c r="H86" s="151"/>
      <c r="I86" s="151"/>
      <c r="J86" s="151"/>
    </row>
    <row r="87" spans="2:10" ht="39" customHeight="1" thickBot="1" x14ac:dyDescent="0.4">
      <c r="B87" s="692" t="s">
        <v>266</v>
      </c>
      <c r="C87" s="692"/>
      <c r="D87" s="692"/>
      <c r="E87" s="692"/>
      <c r="F87" s="692"/>
      <c r="G87" s="692"/>
      <c r="H87" s="692"/>
      <c r="I87" s="692"/>
      <c r="J87" s="692"/>
    </row>
    <row r="88" spans="2:10" ht="6" customHeight="1" thickBot="1" x14ac:dyDescent="0.3">
      <c r="B88" s="367"/>
      <c r="C88" s="367"/>
      <c r="D88" s="367"/>
      <c r="E88" s="367"/>
      <c r="F88" s="367"/>
      <c r="G88" s="367"/>
      <c r="H88" s="367"/>
      <c r="I88" s="367"/>
      <c r="J88" s="367"/>
    </row>
    <row r="89" spans="2:10" ht="21.75" thickBot="1" x14ac:dyDescent="0.3">
      <c r="B89" s="367"/>
      <c r="C89" s="689" t="s">
        <v>187</v>
      </c>
      <c r="D89" s="690"/>
      <c r="E89" s="690"/>
      <c r="F89" s="690"/>
      <c r="G89" s="690"/>
      <c r="H89" s="690"/>
      <c r="I89" s="690"/>
      <c r="J89" s="691"/>
    </row>
    <row r="90" spans="2:10" ht="30.75" thickBot="1" x14ac:dyDescent="0.3">
      <c r="B90" s="15"/>
      <c r="C90" s="136">
        <v>2016</v>
      </c>
      <c r="D90" s="137" t="s">
        <v>62</v>
      </c>
      <c r="E90" s="136">
        <v>2017</v>
      </c>
      <c r="F90" s="137" t="s">
        <v>62</v>
      </c>
      <c r="G90" s="136">
        <v>2018</v>
      </c>
      <c r="H90" s="137" t="s">
        <v>62</v>
      </c>
      <c r="I90" s="136">
        <v>2019</v>
      </c>
      <c r="J90" s="371" t="s">
        <v>62</v>
      </c>
    </row>
    <row r="91" spans="2:10" x14ac:dyDescent="0.25">
      <c r="B91" s="203" t="s">
        <v>91</v>
      </c>
      <c r="C91" s="368">
        <v>478</v>
      </c>
      <c r="D91" s="138">
        <v>-0.13718411552346566</v>
      </c>
      <c r="E91" s="368">
        <v>452</v>
      </c>
      <c r="F91" s="138">
        <v>-5.4393305439330519E-2</v>
      </c>
      <c r="G91" s="368">
        <v>360</v>
      </c>
      <c r="H91" s="138">
        <v>-0.20353982300884954</v>
      </c>
      <c r="I91" s="369">
        <v>372</v>
      </c>
      <c r="J91" s="63">
        <v>3.3333333333333437E-2</v>
      </c>
    </row>
    <row r="92" spans="2:10" x14ac:dyDescent="0.25">
      <c r="B92" s="203" t="s">
        <v>92</v>
      </c>
      <c r="C92" s="368">
        <v>358</v>
      </c>
      <c r="D92" s="138">
        <v>9.8159509202454087E-2</v>
      </c>
      <c r="E92" s="368">
        <v>416</v>
      </c>
      <c r="F92" s="138">
        <v>0.16201117318435765</v>
      </c>
      <c r="G92" s="368">
        <v>329</v>
      </c>
      <c r="H92" s="138">
        <v>-0.20913461538461542</v>
      </c>
      <c r="I92" s="369">
        <v>319</v>
      </c>
      <c r="J92" s="63">
        <v>-3.039513677811545E-2</v>
      </c>
    </row>
    <row r="93" spans="2:10" x14ac:dyDescent="0.25">
      <c r="B93" s="203" t="s">
        <v>93</v>
      </c>
      <c r="C93" s="368">
        <v>348</v>
      </c>
      <c r="D93" s="138">
        <v>-5.4347826086956541E-2</v>
      </c>
      <c r="E93" s="368">
        <v>371</v>
      </c>
      <c r="F93" s="138">
        <v>6.6091954022988508E-2</v>
      </c>
      <c r="G93" s="368">
        <v>284</v>
      </c>
      <c r="H93" s="138">
        <v>-0.23450134770889486</v>
      </c>
      <c r="I93" s="369">
        <v>266</v>
      </c>
      <c r="J93" s="63">
        <v>-6.3380281690140872E-2</v>
      </c>
    </row>
    <row r="94" spans="2:10" x14ac:dyDescent="0.25">
      <c r="B94" s="203" t="s">
        <v>94</v>
      </c>
      <c r="C94" s="368">
        <v>238</v>
      </c>
      <c r="D94" s="138">
        <v>-0.30000000000000004</v>
      </c>
      <c r="E94" s="368">
        <v>292</v>
      </c>
      <c r="F94" s="138">
        <v>0.22689075630252109</v>
      </c>
      <c r="G94" s="368">
        <v>229</v>
      </c>
      <c r="H94" s="138">
        <v>-0.21575342465753422</v>
      </c>
      <c r="I94" s="369">
        <v>283</v>
      </c>
      <c r="J94" s="63">
        <v>0.23580786026200884</v>
      </c>
    </row>
    <row r="95" spans="2:10" x14ac:dyDescent="0.25">
      <c r="B95" s="203" t="s">
        <v>95</v>
      </c>
      <c r="C95" s="368">
        <v>164</v>
      </c>
      <c r="D95" s="138">
        <v>-0.359375</v>
      </c>
      <c r="E95" s="368">
        <v>177</v>
      </c>
      <c r="F95" s="138">
        <v>7.92682926829269E-2</v>
      </c>
      <c r="G95" s="368">
        <v>148</v>
      </c>
      <c r="H95" s="138">
        <v>-0.16384180790960456</v>
      </c>
      <c r="I95" s="369">
        <v>131</v>
      </c>
      <c r="J95" s="63">
        <v>-0.11486486486486491</v>
      </c>
    </row>
    <row r="96" spans="2:10" x14ac:dyDescent="0.25">
      <c r="B96" s="203" t="s">
        <v>96</v>
      </c>
      <c r="C96" s="368">
        <v>201</v>
      </c>
      <c r="D96" s="138">
        <v>-0.14468085106382977</v>
      </c>
      <c r="E96" s="368">
        <v>241</v>
      </c>
      <c r="F96" s="138">
        <v>0.19900497512437809</v>
      </c>
      <c r="G96" s="368">
        <v>197</v>
      </c>
      <c r="H96" s="138">
        <v>-0.18257261410788383</v>
      </c>
      <c r="I96" s="369">
        <v>135</v>
      </c>
      <c r="J96" s="63">
        <v>-0.31472081218274117</v>
      </c>
    </row>
    <row r="97" spans="2:10" x14ac:dyDescent="0.25">
      <c r="B97" s="203" t="s">
        <v>97</v>
      </c>
      <c r="C97" s="368">
        <v>354</v>
      </c>
      <c r="D97" s="138">
        <v>-0.13868613138686137</v>
      </c>
      <c r="E97" s="368">
        <v>339</v>
      </c>
      <c r="F97" s="138">
        <v>-4.2372881355932202E-2</v>
      </c>
      <c r="G97" s="368">
        <v>308</v>
      </c>
      <c r="H97" s="138">
        <v>-9.1445427728613526E-2</v>
      </c>
      <c r="I97" s="369">
        <v>221</v>
      </c>
      <c r="J97" s="63">
        <v>-0.28246753246753242</v>
      </c>
    </row>
    <row r="98" spans="2:10" x14ac:dyDescent="0.25">
      <c r="B98" s="203" t="s">
        <v>98</v>
      </c>
      <c r="C98" s="368">
        <v>277</v>
      </c>
      <c r="D98" s="138">
        <v>-0.3005050505050505</v>
      </c>
      <c r="E98" s="368">
        <v>234</v>
      </c>
      <c r="F98" s="138">
        <v>-0.15523465703971118</v>
      </c>
      <c r="G98" s="368">
        <v>209</v>
      </c>
      <c r="H98" s="138">
        <v>-0.10683760683760679</v>
      </c>
      <c r="I98" s="369">
        <v>172</v>
      </c>
      <c r="J98" s="63">
        <v>-0.17703349282296654</v>
      </c>
    </row>
    <row r="99" spans="2:10" x14ac:dyDescent="0.25">
      <c r="B99" s="203" t="s">
        <v>99</v>
      </c>
      <c r="C99" s="368">
        <v>327</v>
      </c>
      <c r="D99" s="138">
        <v>0.17204301075268824</v>
      </c>
      <c r="E99" s="368">
        <v>293</v>
      </c>
      <c r="F99" s="138">
        <v>-0.10397553516819569</v>
      </c>
      <c r="G99" s="368">
        <v>245</v>
      </c>
      <c r="H99" s="138">
        <v>-0.16382252559726962</v>
      </c>
      <c r="I99" s="369">
        <v>174</v>
      </c>
      <c r="J99" s="63">
        <v>-0.28979591836734697</v>
      </c>
    </row>
    <row r="100" spans="2:10" x14ac:dyDescent="0.25">
      <c r="B100" s="203" t="s">
        <v>100</v>
      </c>
      <c r="C100" s="368">
        <v>336</v>
      </c>
      <c r="D100" s="138">
        <v>9.446254071661242E-2</v>
      </c>
      <c r="E100" s="368">
        <v>241</v>
      </c>
      <c r="F100" s="138">
        <v>-0.28273809523809523</v>
      </c>
      <c r="G100" s="368">
        <v>266</v>
      </c>
      <c r="H100" s="138">
        <v>0.10373443983402497</v>
      </c>
      <c r="I100" s="369">
        <v>196</v>
      </c>
      <c r="J100" s="63">
        <v>-0.26315789473684215</v>
      </c>
    </row>
    <row r="101" spans="2:10" x14ac:dyDescent="0.25">
      <c r="B101" s="203" t="s">
        <v>101</v>
      </c>
      <c r="C101" s="368">
        <v>475</v>
      </c>
      <c r="D101" s="138">
        <v>8.4474885844748826E-2</v>
      </c>
      <c r="E101" s="368">
        <v>416</v>
      </c>
      <c r="F101" s="138">
        <v>-0.12421052631578944</v>
      </c>
      <c r="G101" s="368">
        <v>352</v>
      </c>
      <c r="H101" s="138">
        <v>-0.15384615384615385</v>
      </c>
      <c r="I101" s="369"/>
      <c r="J101" s="63"/>
    </row>
    <row r="102" spans="2:10" x14ac:dyDescent="0.25">
      <c r="B102" s="203" t="s">
        <v>102</v>
      </c>
      <c r="C102" s="368">
        <v>490</v>
      </c>
      <c r="D102" s="138">
        <v>0.20987654320987659</v>
      </c>
      <c r="E102" s="368">
        <v>343</v>
      </c>
      <c r="F102" s="138">
        <v>-0.30000000000000004</v>
      </c>
      <c r="G102" s="368">
        <v>363</v>
      </c>
      <c r="H102" s="138">
        <v>5.8309037900874605E-2</v>
      </c>
      <c r="I102" s="369"/>
      <c r="J102" s="63"/>
    </row>
    <row r="103" spans="2:10" ht="16.5" thickBot="1" x14ac:dyDescent="0.3">
      <c r="B103" s="148" t="s">
        <v>104</v>
      </c>
      <c r="C103" s="143">
        <v>4046</v>
      </c>
      <c r="D103" s="144">
        <v>-6.2340672074159942E-2</v>
      </c>
      <c r="E103" s="143">
        <v>3815</v>
      </c>
      <c r="F103" s="144">
        <v>-5.7093425605536319E-2</v>
      </c>
      <c r="G103" s="143">
        <v>3290</v>
      </c>
      <c r="H103" s="144">
        <v>-0.13761467889908252</v>
      </c>
      <c r="I103" s="149">
        <v>2269</v>
      </c>
      <c r="J103" s="144">
        <v>-0.11883495145631073</v>
      </c>
    </row>
    <row r="104" spans="2:10" ht="6" customHeight="1" x14ac:dyDescent="0.25">
      <c r="B104"/>
      <c r="C104"/>
      <c r="D104"/>
      <c r="E104"/>
      <c r="F104" s="145"/>
      <c r="G104" s="146"/>
      <c r="H104" s="145"/>
      <c r="I104" s="146"/>
      <c r="J104" s="145"/>
    </row>
    <row r="105" spans="2:10" x14ac:dyDescent="0.25">
      <c r="B105" s="370" t="s">
        <v>157</v>
      </c>
      <c r="C105" s="370"/>
      <c r="D105" s="370"/>
      <c r="E105" s="370"/>
      <c r="F105" s="370"/>
      <c r="G105" s="370"/>
      <c r="H105" s="370"/>
      <c r="I105" s="370"/>
      <c r="J105" s="370"/>
    </row>
    <row r="106" spans="2:10" x14ac:dyDescent="0.25">
      <c r="B106" s="151"/>
      <c r="C106" s="151"/>
      <c r="D106" s="151"/>
      <c r="E106" s="151"/>
      <c r="F106" s="151"/>
      <c r="G106" s="151"/>
      <c r="H106" s="151"/>
      <c r="I106" s="151"/>
      <c r="J106" s="151"/>
    </row>
    <row r="107" spans="2:10" ht="21.75" customHeight="1" x14ac:dyDescent="0.25">
      <c r="B107" s="151"/>
      <c r="C107" s="151"/>
      <c r="D107" s="151"/>
      <c r="E107" s="151"/>
      <c r="F107" s="151"/>
      <c r="G107" s="151"/>
      <c r="H107" s="151"/>
      <c r="I107" s="151"/>
      <c r="J107" s="151"/>
    </row>
    <row r="108" spans="2:10" ht="42.75" customHeight="1" thickBot="1" x14ac:dyDescent="0.4">
      <c r="B108" s="692" t="s">
        <v>267</v>
      </c>
      <c r="C108" s="692"/>
      <c r="D108" s="692"/>
      <c r="E108" s="692"/>
      <c r="F108" s="692"/>
      <c r="G108" s="692"/>
      <c r="H108" s="692"/>
      <c r="I108" s="692"/>
      <c r="J108" s="692"/>
    </row>
    <row r="109" spans="2:10" ht="6" customHeight="1" thickBot="1" x14ac:dyDescent="0.3">
      <c r="B109" s="367"/>
      <c r="C109" s="367"/>
      <c r="D109" s="367"/>
      <c r="E109" s="367"/>
      <c r="F109" s="367"/>
      <c r="G109" s="367"/>
      <c r="H109" s="367"/>
      <c r="I109" s="367"/>
      <c r="J109" s="367"/>
    </row>
    <row r="110" spans="2:10" ht="21.75" thickBot="1" x14ac:dyDescent="0.3">
      <c r="B110" s="367"/>
      <c r="C110" s="689" t="s">
        <v>188</v>
      </c>
      <c r="D110" s="690"/>
      <c r="E110" s="690"/>
      <c r="F110" s="690"/>
      <c r="G110" s="690"/>
      <c r="H110" s="690"/>
      <c r="I110" s="690"/>
      <c r="J110" s="691"/>
    </row>
    <row r="111" spans="2:10" ht="30.75" thickBot="1" x14ac:dyDescent="0.3">
      <c r="B111" s="15"/>
      <c r="C111" s="136">
        <v>2016</v>
      </c>
      <c r="D111" s="137" t="s">
        <v>62</v>
      </c>
      <c r="E111" s="136">
        <v>2017</v>
      </c>
      <c r="F111" s="137" t="s">
        <v>62</v>
      </c>
      <c r="G111" s="136">
        <v>2018</v>
      </c>
      <c r="H111" s="137" t="s">
        <v>62</v>
      </c>
      <c r="I111" s="136">
        <v>2019</v>
      </c>
      <c r="J111" s="371" t="s">
        <v>62</v>
      </c>
    </row>
    <row r="112" spans="2:10" x14ac:dyDescent="0.25">
      <c r="B112" s="203" t="s">
        <v>91</v>
      </c>
      <c r="C112" s="368">
        <v>88</v>
      </c>
      <c r="D112" s="138">
        <v>0.41935483870967749</v>
      </c>
      <c r="E112" s="368">
        <v>89</v>
      </c>
      <c r="F112" s="138">
        <v>1.1363636363636465E-2</v>
      </c>
      <c r="G112" s="368">
        <v>66</v>
      </c>
      <c r="H112" s="138">
        <v>-0.2584269662921348</v>
      </c>
      <c r="I112" s="369">
        <v>86</v>
      </c>
      <c r="J112" s="63">
        <v>0.30303030303030298</v>
      </c>
    </row>
    <row r="113" spans="2:10" x14ac:dyDescent="0.25">
      <c r="B113" s="203" t="s">
        <v>92</v>
      </c>
      <c r="C113" s="368">
        <v>105</v>
      </c>
      <c r="D113" s="138">
        <v>0.34615384615384626</v>
      </c>
      <c r="E113" s="368">
        <v>208</v>
      </c>
      <c r="F113" s="138">
        <v>0.98095238095238102</v>
      </c>
      <c r="G113" s="368">
        <v>80</v>
      </c>
      <c r="H113" s="138">
        <v>-0.61538461538461542</v>
      </c>
      <c r="I113" s="369">
        <v>123</v>
      </c>
      <c r="J113" s="63">
        <v>0.53750000000000009</v>
      </c>
    </row>
    <row r="114" spans="2:10" x14ac:dyDescent="0.25">
      <c r="B114" s="203" t="s">
        <v>93</v>
      </c>
      <c r="C114" s="368">
        <v>95</v>
      </c>
      <c r="D114" s="138">
        <v>-9.5238095238095233E-2</v>
      </c>
      <c r="E114" s="368">
        <v>227</v>
      </c>
      <c r="F114" s="138">
        <v>1.3894736842105262</v>
      </c>
      <c r="G114" s="368">
        <v>103</v>
      </c>
      <c r="H114" s="138">
        <v>-0.54625550660792954</v>
      </c>
      <c r="I114" s="369">
        <v>96</v>
      </c>
      <c r="J114" s="63">
        <v>-6.7961165048543659E-2</v>
      </c>
    </row>
    <row r="115" spans="2:10" x14ac:dyDescent="0.25">
      <c r="B115" s="203" t="s">
        <v>94</v>
      </c>
      <c r="C115" s="368">
        <v>88</v>
      </c>
      <c r="D115" s="138">
        <v>0.83333333333333326</v>
      </c>
      <c r="E115" s="368">
        <v>136</v>
      </c>
      <c r="F115" s="138">
        <v>0.54545454545454541</v>
      </c>
      <c r="G115" s="368">
        <v>60</v>
      </c>
      <c r="H115" s="138">
        <v>-0.55882352941176472</v>
      </c>
      <c r="I115" s="369">
        <v>83</v>
      </c>
      <c r="J115" s="63">
        <v>0.3833333333333333</v>
      </c>
    </row>
    <row r="116" spans="2:10" x14ac:dyDescent="0.25">
      <c r="B116" s="203" t="s">
        <v>95</v>
      </c>
      <c r="C116" s="368">
        <v>36</v>
      </c>
      <c r="D116" s="138">
        <v>-0.23404255319148937</v>
      </c>
      <c r="E116" s="368">
        <v>134</v>
      </c>
      <c r="F116" s="138">
        <v>2.7222222222222223</v>
      </c>
      <c r="G116" s="368">
        <v>74</v>
      </c>
      <c r="H116" s="138">
        <v>-0.44776119402985071</v>
      </c>
      <c r="I116" s="369">
        <v>91</v>
      </c>
      <c r="J116" s="63">
        <v>0.22972972972972983</v>
      </c>
    </row>
    <row r="117" spans="2:10" x14ac:dyDescent="0.25">
      <c r="B117" s="203" t="s">
        <v>96</v>
      </c>
      <c r="C117" s="368">
        <v>30</v>
      </c>
      <c r="D117" s="138">
        <v>2.75</v>
      </c>
      <c r="E117" s="368">
        <v>51</v>
      </c>
      <c r="F117" s="138">
        <v>0.7</v>
      </c>
      <c r="G117" s="368">
        <v>49</v>
      </c>
      <c r="H117" s="138">
        <v>-3.9215686274509776E-2</v>
      </c>
      <c r="I117" s="369">
        <v>69</v>
      </c>
      <c r="J117" s="63">
        <v>0.40816326530612246</v>
      </c>
    </row>
    <row r="118" spans="2:10" x14ac:dyDescent="0.25">
      <c r="B118" s="203" t="s">
        <v>97</v>
      </c>
      <c r="C118" s="368">
        <v>44</v>
      </c>
      <c r="D118" s="138">
        <v>0.83333333333333326</v>
      </c>
      <c r="E118" s="368">
        <v>99</v>
      </c>
      <c r="F118" s="138">
        <v>1.25</v>
      </c>
      <c r="G118" s="368">
        <v>70</v>
      </c>
      <c r="H118" s="138">
        <v>-0.29292929292929293</v>
      </c>
      <c r="I118" s="369">
        <v>38</v>
      </c>
      <c r="J118" s="63">
        <v>-0.45714285714285718</v>
      </c>
    </row>
    <row r="119" spans="2:10" x14ac:dyDescent="0.25">
      <c r="B119" s="203" t="s">
        <v>98</v>
      </c>
      <c r="C119" s="368">
        <v>55</v>
      </c>
      <c r="D119" s="138">
        <v>7.8431372549019551E-2</v>
      </c>
      <c r="E119" s="368">
        <v>56</v>
      </c>
      <c r="F119" s="138">
        <v>1.8181818181818077E-2</v>
      </c>
      <c r="G119" s="368">
        <v>47</v>
      </c>
      <c r="H119" s="138">
        <v>-0.1607142857142857</v>
      </c>
      <c r="I119" s="369">
        <v>23</v>
      </c>
      <c r="J119" s="63">
        <v>-0.5106382978723405</v>
      </c>
    </row>
    <row r="120" spans="2:10" x14ac:dyDescent="0.25">
      <c r="B120" s="203" t="s">
        <v>99</v>
      </c>
      <c r="C120" s="368">
        <v>62</v>
      </c>
      <c r="D120" s="138">
        <v>5.0847457627118731E-2</v>
      </c>
      <c r="E120" s="368">
        <v>70</v>
      </c>
      <c r="F120" s="138">
        <v>0.12903225806451624</v>
      </c>
      <c r="G120" s="368">
        <v>70</v>
      </c>
      <c r="H120" s="138">
        <v>0</v>
      </c>
      <c r="I120" s="369">
        <v>50</v>
      </c>
      <c r="J120" s="63">
        <v>-0.2857142857142857</v>
      </c>
    </row>
    <row r="121" spans="2:10" x14ac:dyDescent="0.25">
      <c r="B121" s="203" t="s">
        <v>100</v>
      </c>
      <c r="C121" s="368">
        <v>64</v>
      </c>
      <c r="D121" s="138">
        <v>-0.17948717948717952</v>
      </c>
      <c r="E121" s="368">
        <v>91</v>
      </c>
      <c r="F121" s="138">
        <v>0.421875</v>
      </c>
      <c r="G121" s="368">
        <v>86</v>
      </c>
      <c r="H121" s="138">
        <v>-5.4945054945054972E-2</v>
      </c>
      <c r="I121" s="369">
        <v>54</v>
      </c>
      <c r="J121" s="63">
        <v>-0.37209302325581395</v>
      </c>
    </row>
    <row r="122" spans="2:10" x14ac:dyDescent="0.25">
      <c r="B122" s="203" t="s">
        <v>101</v>
      </c>
      <c r="C122" s="368">
        <v>97</v>
      </c>
      <c r="D122" s="138">
        <v>-7.6190476190476142E-2</v>
      </c>
      <c r="E122" s="368">
        <v>133</v>
      </c>
      <c r="F122" s="138">
        <v>0.37113402061855671</v>
      </c>
      <c r="G122" s="368">
        <v>97</v>
      </c>
      <c r="H122" s="138">
        <v>-0.27067669172932329</v>
      </c>
      <c r="I122" s="369"/>
      <c r="J122" s="63"/>
    </row>
    <row r="123" spans="2:10" x14ac:dyDescent="0.25">
      <c r="B123" s="203" t="s">
        <v>102</v>
      </c>
      <c r="C123" s="368">
        <v>88</v>
      </c>
      <c r="D123" s="138">
        <v>-4.3478260869565188E-2</v>
      </c>
      <c r="E123" s="368">
        <v>74</v>
      </c>
      <c r="F123" s="138">
        <v>-0.15909090909090906</v>
      </c>
      <c r="G123" s="368">
        <v>111</v>
      </c>
      <c r="H123" s="138">
        <v>0.5</v>
      </c>
      <c r="I123" s="369"/>
      <c r="J123" s="63"/>
    </row>
    <row r="124" spans="2:10" ht="16.5" thickBot="1" x14ac:dyDescent="0.3">
      <c r="B124" s="148" t="s">
        <v>104</v>
      </c>
      <c r="C124" s="143">
        <v>852</v>
      </c>
      <c r="D124" s="144">
        <v>0.12549537648612952</v>
      </c>
      <c r="E124" s="143">
        <v>1368</v>
      </c>
      <c r="F124" s="144">
        <v>0.60563380281690149</v>
      </c>
      <c r="G124" s="143">
        <v>913</v>
      </c>
      <c r="H124" s="144">
        <v>-0.33260233918128657</v>
      </c>
      <c r="I124" s="149">
        <v>713</v>
      </c>
      <c r="J124" s="144">
        <v>1.134751773049647E-2</v>
      </c>
    </row>
    <row r="125" spans="2:10" ht="6" customHeight="1" x14ac:dyDescent="0.25">
      <c r="B125"/>
      <c r="C125"/>
      <c r="D125"/>
      <c r="E125"/>
      <c r="F125" s="145"/>
      <c r="G125" s="146"/>
      <c r="H125" s="145"/>
      <c r="I125" s="146"/>
      <c r="J125" s="145"/>
    </row>
    <row r="126" spans="2:10" x14ac:dyDescent="0.25">
      <c r="B126" s="370" t="s">
        <v>157</v>
      </c>
      <c r="C126" s="370"/>
      <c r="D126" s="370"/>
      <c r="E126" s="370"/>
      <c r="F126" s="370"/>
      <c r="G126" s="370"/>
      <c r="H126" s="370"/>
      <c r="I126" s="370"/>
      <c r="J126" s="370"/>
    </row>
    <row r="127" spans="2:10" x14ac:dyDescent="0.25">
      <c r="B127" s="151"/>
      <c r="C127" s="151"/>
      <c r="D127" s="151"/>
      <c r="E127" s="151"/>
      <c r="F127" s="151"/>
      <c r="G127" s="151"/>
      <c r="H127" s="151"/>
      <c r="I127" s="151"/>
      <c r="J127" s="151"/>
    </row>
    <row r="128" spans="2:10" x14ac:dyDescent="0.25">
      <c r="B128" s="151"/>
      <c r="C128" s="151"/>
      <c r="D128" s="151"/>
      <c r="E128" s="151"/>
      <c r="F128" s="151"/>
      <c r="G128" s="151"/>
      <c r="H128" s="151"/>
      <c r="I128" s="151"/>
      <c r="J128" s="151"/>
    </row>
    <row r="129" spans="2:10" ht="67.5" customHeight="1" thickBot="1" x14ac:dyDescent="0.4">
      <c r="B129" s="692" t="s">
        <v>268</v>
      </c>
      <c r="C129" s="692"/>
      <c r="D129" s="692"/>
      <c r="E129" s="692"/>
      <c r="F129" s="692"/>
      <c r="G129" s="692"/>
      <c r="H129" s="692"/>
      <c r="I129" s="692"/>
      <c r="J129" s="692"/>
    </row>
    <row r="130" spans="2:10" ht="6" customHeight="1" thickBot="1" x14ac:dyDescent="0.3">
      <c r="B130" s="367"/>
      <c r="C130" s="367"/>
      <c r="D130" s="367"/>
      <c r="E130" s="367"/>
      <c r="F130" s="367"/>
      <c r="G130" s="367"/>
      <c r="H130" s="367"/>
      <c r="I130" s="367"/>
      <c r="J130" s="367"/>
    </row>
    <row r="131" spans="2:10" ht="21.75" thickBot="1" x14ac:dyDescent="0.3">
      <c r="B131" s="367"/>
      <c r="C131" s="689" t="s">
        <v>189</v>
      </c>
      <c r="D131" s="690"/>
      <c r="E131" s="690"/>
      <c r="F131" s="690"/>
      <c r="G131" s="690"/>
      <c r="H131" s="690"/>
      <c r="I131" s="690"/>
      <c r="J131" s="691"/>
    </row>
    <row r="132" spans="2:10" ht="30.75" thickBot="1" x14ac:dyDescent="0.3">
      <c r="B132" s="15"/>
      <c r="C132" s="136">
        <v>2016</v>
      </c>
      <c r="D132" s="137" t="s">
        <v>62</v>
      </c>
      <c r="E132" s="136">
        <v>2017</v>
      </c>
      <c r="F132" s="137" t="s">
        <v>62</v>
      </c>
      <c r="G132" s="136">
        <v>2018</v>
      </c>
      <c r="H132" s="137" t="s">
        <v>62</v>
      </c>
      <c r="I132" s="136">
        <v>2019</v>
      </c>
      <c r="J132" s="371" t="s">
        <v>62</v>
      </c>
    </row>
    <row r="133" spans="2:10" x14ac:dyDescent="0.25">
      <c r="B133" s="203" t="s">
        <v>91</v>
      </c>
      <c r="C133" s="368">
        <v>38</v>
      </c>
      <c r="D133" s="138">
        <v>1</v>
      </c>
      <c r="E133" s="368">
        <v>24</v>
      </c>
      <c r="F133" s="138">
        <v>-0.36842105263157898</v>
      </c>
      <c r="G133" s="368">
        <v>20</v>
      </c>
      <c r="H133" s="138">
        <v>-0.16666666666666663</v>
      </c>
      <c r="I133" s="369">
        <v>21</v>
      </c>
      <c r="J133" s="63">
        <v>5.0000000000000044E-2</v>
      </c>
    </row>
    <row r="134" spans="2:10" x14ac:dyDescent="0.25">
      <c r="B134" s="203" t="s">
        <v>92</v>
      </c>
      <c r="C134" s="368">
        <v>40</v>
      </c>
      <c r="D134" s="138">
        <v>0</v>
      </c>
      <c r="E134" s="368">
        <v>37</v>
      </c>
      <c r="F134" s="138">
        <v>-7.4999999999999956E-2</v>
      </c>
      <c r="G134" s="368">
        <v>16</v>
      </c>
      <c r="H134" s="138">
        <v>-0.56756756756756754</v>
      </c>
      <c r="I134" s="369">
        <v>14</v>
      </c>
      <c r="J134" s="63">
        <v>-0.125</v>
      </c>
    </row>
    <row r="135" spans="2:10" x14ac:dyDescent="0.25">
      <c r="B135" s="203" t="s">
        <v>93</v>
      </c>
      <c r="C135" s="368">
        <v>36</v>
      </c>
      <c r="D135" s="138">
        <v>0.33333333333333326</v>
      </c>
      <c r="E135" s="368">
        <v>14</v>
      </c>
      <c r="F135" s="138">
        <v>-0.61111111111111116</v>
      </c>
      <c r="G135" s="368">
        <v>4</v>
      </c>
      <c r="H135" s="138">
        <v>-0.7142857142857143</v>
      </c>
      <c r="I135" s="369">
        <v>28</v>
      </c>
      <c r="J135" s="63">
        <v>6</v>
      </c>
    </row>
    <row r="136" spans="2:10" x14ac:dyDescent="0.25">
      <c r="B136" s="203" t="s">
        <v>94</v>
      </c>
      <c r="C136" s="368">
        <v>18</v>
      </c>
      <c r="D136" s="138">
        <v>2</v>
      </c>
      <c r="E136" s="368">
        <v>13</v>
      </c>
      <c r="F136" s="138">
        <v>-0.27777777777777779</v>
      </c>
      <c r="G136" s="368">
        <v>4</v>
      </c>
      <c r="H136" s="138">
        <v>-0.69230769230769229</v>
      </c>
      <c r="I136" s="369">
        <v>18</v>
      </c>
      <c r="J136" s="63">
        <v>3.5</v>
      </c>
    </row>
    <row r="137" spans="2:10" x14ac:dyDescent="0.25">
      <c r="B137" s="203" t="s">
        <v>95</v>
      </c>
      <c r="C137" s="368">
        <v>11</v>
      </c>
      <c r="D137" s="138">
        <v>0.5714285714285714</v>
      </c>
      <c r="E137" s="368">
        <v>5</v>
      </c>
      <c r="F137" s="138">
        <v>-0.54545454545454541</v>
      </c>
      <c r="G137" s="368">
        <v>2</v>
      </c>
      <c r="H137" s="138">
        <v>-0.6</v>
      </c>
      <c r="I137" s="369">
        <v>6</v>
      </c>
      <c r="J137" s="63">
        <v>2</v>
      </c>
    </row>
    <row r="138" spans="2:10" x14ac:dyDescent="0.25">
      <c r="B138" s="203" t="s">
        <v>96</v>
      </c>
      <c r="C138" s="368">
        <v>2</v>
      </c>
      <c r="D138" s="138">
        <v>-0.6</v>
      </c>
      <c r="E138" s="368">
        <v>12</v>
      </c>
      <c r="F138" s="138">
        <v>5</v>
      </c>
      <c r="G138" s="368">
        <v>10</v>
      </c>
      <c r="H138" s="138">
        <v>-0.16666666666666663</v>
      </c>
      <c r="I138" s="369">
        <v>12</v>
      </c>
      <c r="J138" s="63">
        <v>0.19999999999999996</v>
      </c>
    </row>
    <row r="139" spans="2:10" x14ac:dyDescent="0.25">
      <c r="B139" s="203" t="s">
        <v>97</v>
      </c>
      <c r="C139" s="368">
        <v>8</v>
      </c>
      <c r="D139" s="138">
        <v>-0.11111111111111116</v>
      </c>
      <c r="E139" s="368">
        <v>6</v>
      </c>
      <c r="F139" s="138">
        <v>-0.25</v>
      </c>
      <c r="G139" s="368">
        <v>3</v>
      </c>
      <c r="H139" s="138">
        <v>-0.5</v>
      </c>
      <c r="I139" s="369">
        <v>22</v>
      </c>
      <c r="J139" s="63">
        <v>6.333333333333333</v>
      </c>
    </row>
    <row r="140" spans="2:10" x14ac:dyDescent="0.25">
      <c r="B140" s="203" t="s">
        <v>98</v>
      </c>
      <c r="C140" s="368">
        <v>9</v>
      </c>
      <c r="D140" s="138">
        <v>-0.3571428571428571</v>
      </c>
      <c r="E140" s="368">
        <v>31</v>
      </c>
      <c r="F140" s="138">
        <v>2.4444444444444446</v>
      </c>
      <c r="G140" s="368">
        <v>10</v>
      </c>
      <c r="H140" s="138">
        <v>-0.67741935483870974</v>
      </c>
      <c r="I140" s="369">
        <v>10</v>
      </c>
      <c r="J140" s="63">
        <v>0</v>
      </c>
    </row>
    <row r="141" spans="2:10" x14ac:dyDescent="0.25">
      <c r="B141" s="203" t="s">
        <v>99</v>
      </c>
      <c r="C141" s="368">
        <v>16</v>
      </c>
      <c r="D141" s="138">
        <v>0.23076923076923084</v>
      </c>
      <c r="E141" s="368">
        <v>24</v>
      </c>
      <c r="F141" s="138">
        <v>0.5</v>
      </c>
      <c r="G141" s="368">
        <v>13</v>
      </c>
      <c r="H141" s="138">
        <v>-0.45833333333333337</v>
      </c>
      <c r="I141" s="369">
        <v>5</v>
      </c>
      <c r="J141" s="63">
        <v>-0.61538461538461542</v>
      </c>
    </row>
    <row r="142" spans="2:10" x14ac:dyDescent="0.25">
      <c r="B142" s="203" t="s">
        <v>100</v>
      </c>
      <c r="C142" s="368">
        <v>43</v>
      </c>
      <c r="D142" s="138">
        <v>1.5294117647058822</v>
      </c>
      <c r="E142" s="368">
        <v>5</v>
      </c>
      <c r="F142" s="138">
        <v>-0.88372093023255816</v>
      </c>
      <c r="G142" s="368">
        <v>21</v>
      </c>
      <c r="H142" s="138">
        <v>3.2</v>
      </c>
      <c r="I142" s="369">
        <v>7</v>
      </c>
      <c r="J142" s="63">
        <v>-0.66666666666666674</v>
      </c>
    </row>
    <row r="143" spans="2:10" x14ac:dyDescent="0.25">
      <c r="B143" s="203" t="s">
        <v>101</v>
      </c>
      <c r="C143" s="368">
        <v>14</v>
      </c>
      <c r="D143" s="138">
        <v>-0.46153846153846156</v>
      </c>
      <c r="E143" s="368">
        <v>18</v>
      </c>
      <c r="F143" s="138">
        <v>0.28571428571428581</v>
      </c>
      <c r="G143" s="368">
        <v>33</v>
      </c>
      <c r="H143" s="138">
        <v>0.83333333333333326</v>
      </c>
      <c r="I143" s="369"/>
      <c r="J143" s="63"/>
    </row>
    <row r="144" spans="2:10" x14ac:dyDescent="0.25">
      <c r="B144" s="203" t="s">
        <v>102</v>
      </c>
      <c r="C144" s="368">
        <v>39</v>
      </c>
      <c r="D144" s="138">
        <v>2.6315789473684292E-2</v>
      </c>
      <c r="E144" s="368">
        <v>19</v>
      </c>
      <c r="F144" s="138">
        <v>-0.51282051282051277</v>
      </c>
      <c r="G144" s="368">
        <v>16</v>
      </c>
      <c r="H144" s="138">
        <v>-0.15789473684210531</v>
      </c>
      <c r="I144" s="369"/>
      <c r="J144" s="63"/>
    </row>
    <row r="145" spans="2:10" ht="16.5" thickBot="1" x14ac:dyDescent="0.3">
      <c r="B145" s="148" t="s">
        <v>104</v>
      </c>
      <c r="C145" s="143">
        <v>274</v>
      </c>
      <c r="D145" s="144">
        <v>0.23981900452488691</v>
      </c>
      <c r="E145" s="143">
        <v>208</v>
      </c>
      <c r="F145" s="144">
        <v>-0.24087591240875916</v>
      </c>
      <c r="G145" s="143">
        <v>152</v>
      </c>
      <c r="H145" s="144">
        <v>-0.26923076923076927</v>
      </c>
      <c r="I145" s="149">
        <v>143</v>
      </c>
      <c r="J145" s="144">
        <v>0.38834951456310685</v>
      </c>
    </row>
    <row r="146" spans="2:10" ht="6" customHeight="1" x14ac:dyDescent="0.25">
      <c r="B146"/>
      <c r="C146"/>
      <c r="D146"/>
      <c r="E146"/>
      <c r="F146" s="145"/>
      <c r="G146" s="146"/>
      <c r="H146" s="145"/>
      <c r="I146" s="146"/>
      <c r="J146" s="145"/>
    </row>
    <row r="147" spans="2:10" x14ac:dyDescent="0.25">
      <c r="B147" s="370" t="s">
        <v>157</v>
      </c>
      <c r="C147" s="370"/>
      <c r="D147" s="370"/>
      <c r="E147" s="370"/>
      <c r="F147" s="370"/>
      <c r="G147" s="370"/>
      <c r="H147" s="370"/>
      <c r="I147" s="370"/>
      <c r="J147" s="370"/>
    </row>
    <row r="148" spans="2:10" x14ac:dyDescent="0.25">
      <c r="B148" s="151"/>
      <c r="C148" s="151"/>
      <c r="D148" s="151"/>
      <c r="E148" s="151"/>
      <c r="F148" s="151"/>
      <c r="G148" s="151"/>
      <c r="H148" s="151"/>
      <c r="I148" s="151"/>
      <c r="J148" s="151"/>
    </row>
    <row r="149" spans="2:10" x14ac:dyDescent="0.25">
      <c r="B149" s="151"/>
      <c r="C149" s="151"/>
      <c r="D149" s="151"/>
      <c r="E149" s="151"/>
      <c r="F149" s="151"/>
      <c r="G149" s="151"/>
      <c r="H149" s="151"/>
      <c r="I149" s="151"/>
      <c r="J149" s="151"/>
    </row>
    <row r="150" spans="2:10" ht="54.75" customHeight="1" thickBot="1" x14ac:dyDescent="0.4">
      <c r="B150" s="692" t="s">
        <v>269</v>
      </c>
      <c r="C150" s="692"/>
      <c r="D150" s="692"/>
      <c r="E150" s="692"/>
      <c r="F150" s="692"/>
      <c r="G150" s="692"/>
      <c r="H150" s="692"/>
      <c r="I150" s="692"/>
      <c r="J150" s="692"/>
    </row>
    <row r="151" spans="2:10" ht="6" customHeight="1" thickBot="1" x14ac:dyDescent="0.3">
      <c r="B151" s="367"/>
      <c r="C151" s="367"/>
      <c r="D151" s="367"/>
      <c r="E151" s="367"/>
      <c r="F151" s="367"/>
      <c r="G151" s="367"/>
      <c r="H151" s="367"/>
      <c r="I151" s="367"/>
      <c r="J151" s="367"/>
    </row>
    <row r="152" spans="2:10" ht="21.75" thickBot="1" x14ac:dyDescent="0.3">
      <c r="B152" s="367"/>
      <c r="C152" s="689" t="s">
        <v>192</v>
      </c>
      <c r="D152" s="690"/>
      <c r="E152" s="690"/>
      <c r="F152" s="690"/>
      <c r="G152" s="690"/>
      <c r="H152" s="690"/>
      <c r="I152" s="690"/>
      <c r="J152" s="691"/>
    </row>
    <row r="153" spans="2:10" ht="30.75" thickBot="1" x14ac:dyDescent="0.3">
      <c r="B153" s="15"/>
      <c r="C153" s="136">
        <v>2016</v>
      </c>
      <c r="D153" s="137" t="s">
        <v>62</v>
      </c>
      <c r="E153" s="136">
        <v>2017</v>
      </c>
      <c r="F153" s="137" t="s">
        <v>62</v>
      </c>
      <c r="G153" s="136">
        <v>2018</v>
      </c>
      <c r="H153" s="137" t="s">
        <v>62</v>
      </c>
      <c r="I153" s="136">
        <v>2019</v>
      </c>
      <c r="J153" s="371" t="s">
        <v>62</v>
      </c>
    </row>
    <row r="154" spans="2:10" x14ac:dyDescent="0.25">
      <c r="B154" s="203" t="s">
        <v>91</v>
      </c>
      <c r="C154" s="368">
        <v>883</v>
      </c>
      <c r="D154" s="138">
        <v>5.8752997601918544E-2</v>
      </c>
      <c r="E154" s="368">
        <v>700</v>
      </c>
      <c r="F154" s="138">
        <v>-0.20724801812004534</v>
      </c>
      <c r="G154" s="368">
        <v>731</v>
      </c>
      <c r="H154" s="138">
        <v>4.4285714285714262E-2</v>
      </c>
      <c r="I154" s="369">
        <v>754</v>
      </c>
      <c r="J154" s="63">
        <v>3.1463748290013749E-2</v>
      </c>
    </row>
    <row r="155" spans="2:10" x14ac:dyDescent="0.25">
      <c r="B155" s="203" t="s">
        <v>92</v>
      </c>
      <c r="C155" s="368">
        <v>636</v>
      </c>
      <c r="D155" s="138">
        <v>-0.17295188556566965</v>
      </c>
      <c r="E155" s="368">
        <v>779</v>
      </c>
      <c r="F155" s="138">
        <v>0.22484276729559749</v>
      </c>
      <c r="G155" s="368">
        <v>665</v>
      </c>
      <c r="H155" s="138">
        <v>-0.14634146341463417</v>
      </c>
      <c r="I155" s="369">
        <v>831</v>
      </c>
      <c r="J155" s="63">
        <v>0.24962406015037586</v>
      </c>
    </row>
    <row r="156" spans="2:10" x14ac:dyDescent="0.25">
      <c r="B156" s="203" t="s">
        <v>93</v>
      </c>
      <c r="C156" s="368">
        <v>580</v>
      </c>
      <c r="D156" s="138">
        <v>-0.15574963609898107</v>
      </c>
      <c r="E156" s="368">
        <v>513</v>
      </c>
      <c r="F156" s="138">
        <v>-0.1155172413793103</v>
      </c>
      <c r="G156" s="368">
        <v>597</v>
      </c>
      <c r="H156" s="138">
        <v>0.16374269005847952</v>
      </c>
      <c r="I156" s="369">
        <v>562</v>
      </c>
      <c r="J156" s="63">
        <v>-5.8626465661641536E-2</v>
      </c>
    </row>
    <row r="157" spans="2:10" x14ac:dyDescent="0.25">
      <c r="B157" s="203" t="s">
        <v>94</v>
      </c>
      <c r="C157" s="368">
        <v>436</v>
      </c>
      <c r="D157" s="138">
        <v>-9.1666666666666674E-2</v>
      </c>
      <c r="E157" s="368">
        <v>584</v>
      </c>
      <c r="F157" s="138">
        <v>0.33944954128440363</v>
      </c>
      <c r="G157" s="368">
        <v>422</v>
      </c>
      <c r="H157" s="138">
        <v>-0.2773972602739726</v>
      </c>
      <c r="I157" s="369">
        <v>557</v>
      </c>
      <c r="J157" s="63">
        <v>0.3199052132701421</v>
      </c>
    </row>
    <row r="158" spans="2:10" x14ac:dyDescent="0.25">
      <c r="B158" s="203" t="s">
        <v>95</v>
      </c>
      <c r="C158" s="368">
        <v>294</v>
      </c>
      <c r="D158" s="138">
        <v>-0.29665071770334928</v>
      </c>
      <c r="E158" s="368">
        <v>490</v>
      </c>
      <c r="F158" s="138">
        <v>0.66666666666666674</v>
      </c>
      <c r="G158" s="368">
        <v>349</v>
      </c>
      <c r="H158" s="138">
        <v>-0.28775510204081634</v>
      </c>
      <c r="I158" s="369">
        <v>420</v>
      </c>
      <c r="J158" s="63">
        <v>0.20343839541547282</v>
      </c>
    </row>
    <row r="159" spans="2:10" x14ac:dyDescent="0.25">
      <c r="B159" s="203" t="s">
        <v>96</v>
      </c>
      <c r="C159" s="368">
        <v>339</v>
      </c>
      <c r="D159" s="138">
        <v>7.2784810126582222E-2</v>
      </c>
      <c r="E159" s="368">
        <v>287</v>
      </c>
      <c r="F159" s="138">
        <v>-0.15339233038348088</v>
      </c>
      <c r="G159" s="368">
        <v>374</v>
      </c>
      <c r="H159" s="138">
        <v>0.30313588850174211</v>
      </c>
      <c r="I159" s="369">
        <v>474</v>
      </c>
      <c r="J159" s="63">
        <v>0.26737967914438499</v>
      </c>
    </row>
    <row r="160" spans="2:10" x14ac:dyDescent="0.25">
      <c r="B160" s="203" t="s">
        <v>97</v>
      </c>
      <c r="C160" s="368">
        <v>707</v>
      </c>
      <c r="D160" s="138">
        <v>-8.4196891191709811E-2</v>
      </c>
      <c r="E160" s="368">
        <v>662</v>
      </c>
      <c r="F160" s="138">
        <v>-6.3649222065063626E-2</v>
      </c>
      <c r="G160" s="368">
        <v>701</v>
      </c>
      <c r="H160" s="138">
        <v>5.8912386706948539E-2</v>
      </c>
      <c r="I160" s="369">
        <v>732</v>
      </c>
      <c r="J160" s="63">
        <v>4.4222539229671787E-2</v>
      </c>
    </row>
    <row r="161" spans="2:10" x14ac:dyDescent="0.25">
      <c r="B161" s="203" t="s">
        <v>98</v>
      </c>
      <c r="C161" s="368">
        <v>507</v>
      </c>
      <c r="D161" s="138">
        <v>-0.32219251336898391</v>
      </c>
      <c r="E161" s="368">
        <v>520</v>
      </c>
      <c r="F161" s="138">
        <v>2.564102564102555E-2</v>
      </c>
      <c r="G161" s="368">
        <v>527</v>
      </c>
      <c r="H161" s="138">
        <v>1.3461538461538414E-2</v>
      </c>
      <c r="I161" s="369">
        <v>538</v>
      </c>
      <c r="J161" s="63">
        <v>2.0872865275142205E-2</v>
      </c>
    </row>
    <row r="162" spans="2:10" x14ac:dyDescent="0.25">
      <c r="B162" s="203" t="s">
        <v>99</v>
      </c>
      <c r="C162" s="368">
        <v>408</v>
      </c>
      <c r="D162" s="138">
        <v>-0.26220614828209765</v>
      </c>
      <c r="E162" s="368">
        <v>534</v>
      </c>
      <c r="F162" s="138">
        <v>0.30882352941176472</v>
      </c>
      <c r="G162" s="368">
        <v>471</v>
      </c>
      <c r="H162" s="138">
        <v>-0.1179775280898876</v>
      </c>
      <c r="I162" s="369">
        <v>469</v>
      </c>
      <c r="J162" s="63">
        <v>-4.2462845010615702E-3</v>
      </c>
    </row>
    <row r="163" spans="2:10" x14ac:dyDescent="0.25">
      <c r="B163" s="203" t="s">
        <v>100</v>
      </c>
      <c r="C163" s="368">
        <v>573</v>
      </c>
      <c r="D163" s="138">
        <v>-5.9113300492610876E-2</v>
      </c>
      <c r="E163" s="368">
        <v>599</v>
      </c>
      <c r="F163" s="138">
        <v>4.5375218150087271E-2</v>
      </c>
      <c r="G163" s="368">
        <v>538</v>
      </c>
      <c r="H163" s="138">
        <v>-0.10183639398998334</v>
      </c>
      <c r="I163" s="369">
        <v>538</v>
      </c>
      <c r="J163" s="63">
        <v>0</v>
      </c>
    </row>
    <row r="164" spans="2:10" x14ac:dyDescent="0.25">
      <c r="B164" s="203" t="s">
        <v>101</v>
      </c>
      <c r="C164" s="368">
        <v>818</v>
      </c>
      <c r="D164" s="138">
        <v>5.8214747736093253E-2</v>
      </c>
      <c r="E164" s="368">
        <v>819</v>
      </c>
      <c r="F164" s="138">
        <v>1.2224938875304847E-3</v>
      </c>
      <c r="G164" s="368">
        <v>854</v>
      </c>
      <c r="H164" s="138">
        <v>4.2735042735042805E-2</v>
      </c>
      <c r="I164" s="369"/>
      <c r="J164" s="63"/>
    </row>
    <row r="165" spans="2:10" x14ac:dyDescent="0.25">
      <c r="B165" s="203" t="s">
        <v>102</v>
      </c>
      <c r="C165" s="368">
        <v>760</v>
      </c>
      <c r="D165" s="138">
        <v>0.10948905109489049</v>
      </c>
      <c r="E165" s="368">
        <v>632</v>
      </c>
      <c r="F165" s="138">
        <v>-0.16842105263157892</v>
      </c>
      <c r="G165" s="368">
        <v>810</v>
      </c>
      <c r="H165" s="138">
        <v>0.28164556962025311</v>
      </c>
      <c r="I165" s="369"/>
      <c r="J165" s="63"/>
    </row>
    <row r="166" spans="2:10" ht="16.5" thickBot="1" x14ac:dyDescent="0.3">
      <c r="B166" s="148" t="s">
        <v>104</v>
      </c>
      <c r="C166" s="143">
        <v>6941</v>
      </c>
      <c r="D166" s="144">
        <v>-9.1967556253270577E-2</v>
      </c>
      <c r="E166" s="143">
        <v>7119</v>
      </c>
      <c r="F166" s="144">
        <v>2.564471978101146E-2</v>
      </c>
      <c r="G166" s="143">
        <v>7039</v>
      </c>
      <c r="H166" s="144">
        <v>-1.1237533361427188E-2</v>
      </c>
      <c r="I166" s="149">
        <v>5875</v>
      </c>
      <c r="J166" s="144">
        <v>9.3023255813953432E-2</v>
      </c>
    </row>
    <row r="167" spans="2:10" ht="6" customHeight="1" x14ac:dyDescent="0.25">
      <c r="B167"/>
      <c r="C167"/>
      <c r="D167"/>
      <c r="E167"/>
      <c r="F167" s="145"/>
      <c r="G167" s="146"/>
      <c r="H167" s="145"/>
      <c r="I167" s="146"/>
      <c r="J167" s="145"/>
    </row>
    <row r="168" spans="2:10" x14ac:dyDescent="0.25">
      <c r="B168" s="370" t="s">
        <v>157</v>
      </c>
      <c r="C168" s="370"/>
      <c r="D168" s="370"/>
      <c r="E168" s="370"/>
      <c r="F168" s="370"/>
      <c r="G168" s="370"/>
      <c r="H168" s="370"/>
      <c r="I168" s="370"/>
      <c r="J168" s="370"/>
    </row>
    <row r="169" spans="2:10" x14ac:dyDescent="0.25">
      <c r="B169" s="151"/>
      <c r="C169" s="151"/>
      <c r="D169" s="151"/>
      <c r="E169" s="151"/>
      <c r="F169" s="151"/>
      <c r="G169" s="151"/>
      <c r="H169" s="151"/>
      <c r="I169" s="151"/>
      <c r="J169" s="151"/>
    </row>
    <row r="171" spans="2:10" ht="21.75" hidden="1" thickBot="1" x14ac:dyDescent="0.4">
      <c r="B171" s="692" t="s">
        <v>270</v>
      </c>
      <c r="C171" s="692"/>
      <c r="D171" s="692"/>
      <c r="E171" s="692"/>
      <c r="F171" s="692"/>
      <c r="G171" s="692"/>
      <c r="H171" s="692"/>
      <c r="I171" s="692"/>
      <c r="J171" s="692"/>
    </row>
    <row r="172" spans="2:10" ht="21" hidden="1" x14ac:dyDescent="0.25">
      <c r="B172" s="367"/>
      <c r="C172" s="367"/>
      <c r="D172" s="367"/>
      <c r="E172" s="367"/>
      <c r="F172" s="367"/>
      <c r="G172" s="367"/>
      <c r="H172" s="367"/>
      <c r="I172" s="367"/>
      <c r="J172" s="367"/>
    </row>
    <row r="173" spans="2:10" ht="21.75" hidden="1" thickBot="1" x14ac:dyDescent="0.3">
      <c r="B173" s="367"/>
      <c r="C173" s="689" t="s">
        <v>190</v>
      </c>
      <c r="D173" s="690"/>
      <c r="E173" s="690"/>
      <c r="F173" s="690"/>
      <c r="G173" s="690"/>
      <c r="H173" s="690"/>
      <c r="I173" s="690"/>
      <c r="J173" s="691"/>
    </row>
    <row r="174" spans="2:10" ht="30.75" hidden="1" thickBot="1" x14ac:dyDescent="0.3">
      <c r="B174" s="15"/>
      <c r="C174" s="136">
        <v>2016</v>
      </c>
      <c r="D174" s="137" t="s">
        <v>62</v>
      </c>
      <c r="E174" s="136">
        <v>2017</v>
      </c>
      <c r="F174" s="137" t="s">
        <v>62</v>
      </c>
      <c r="G174" s="136">
        <v>2018</v>
      </c>
      <c r="H174" s="137" t="s">
        <v>62</v>
      </c>
      <c r="I174" s="136">
        <v>2019</v>
      </c>
      <c r="J174" s="371" t="s">
        <v>62</v>
      </c>
    </row>
    <row r="175" spans="2:10" hidden="1" x14ac:dyDescent="0.25">
      <c r="B175" s="203" t="s">
        <v>91</v>
      </c>
      <c r="C175" s="368" t="s">
        <v>111</v>
      </c>
      <c r="D175" s="138" t="s">
        <v>111</v>
      </c>
      <c r="E175" s="368" t="s">
        <v>111</v>
      </c>
      <c r="F175" s="138" t="s">
        <v>111</v>
      </c>
      <c r="G175" s="368" t="s">
        <v>111</v>
      </c>
      <c r="H175" s="138" t="s">
        <v>111</v>
      </c>
      <c r="I175" s="369" t="e">
        <v>#REF!</v>
      </c>
      <c r="J175" s="63" t="s">
        <v>111</v>
      </c>
    </row>
    <row r="176" spans="2:10" hidden="1" x14ac:dyDescent="0.25">
      <c r="B176" s="203" t="s">
        <v>92</v>
      </c>
      <c r="C176" s="368" t="s">
        <v>111</v>
      </c>
      <c r="D176" s="138" t="s">
        <v>111</v>
      </c>
      <c r="E176" s="368" t="s">
        <v>111</v>
      </c>
      <c r="F176" s="138" t="s">
        <v>111</v>
      </c>
      <c r="G176" s="368" t="s">
        <v>111</v>
      </c>
      <c r="H176" s="138" t="s">
        <v>111</v>
      </c>
      <c r="I176" s="369" t="e">
        <v>#REF!</v>
      </c>
      <c r="J176" s="63" t="s">
        <v>111</v>
      </c>
    </row>
    <row r="177" spans="2:10" hidden="1" x14ac:dyDescent="0.25">
      <c r="B177" s="203" t="s">
        <v>93</v>
      </c>
      <c r="C177" s="368" t="s">
        <v>111</v>
      </c>
      <c r="D177" s="138" t="s">
        <v>111</v>
      </c>
      <c r="E177" s="368" t="s">
        <v>111</v>
      </c>
      <c r="F177" s="138" t="s">
        <v>111</v>
      </c>
      <c r="G177" s="368" t="s">
        <v>111</v>
      </c>
      <c r="H177" s="138" t="s">
        <v>111</v>
      </c>
      <c r="I177" s="369" t="e">
        <v>#REF!</v>
      </c>
      <c r="J177" s="63" t="s">
        <v>111</v>
      </c>
    </row>
    <row r="178" spans="2:10" hidden="1" x14ac:dyDescent="0.25">
      <c r="B178" s="203" t="s">
        <v>94</v>
      </c>
      <c r="C178" s="368" t="s">
        <v>111</v>
      </c>
      <c r="D178" s="138" t="s">
        <v>111</v>
      </c>
      <c r="E178" s="368" t="s">
        <v>111</v>
      </c>
      <c r="F178" s="138" t="s">
        <v>111</v>
      </c>
      <c r="G178" s="368" t="s">
        <v>111</v>
      </c>
      <c r="H178" s="138" t="s">
        <v>111</v>
      </c>
      <c r="I178" s="369" t="e">
        <v>#REF!</v>
      </c>
      <c r="J178" s="63" t="s">
        <v>111</v>
      </c>
    </row>
    <row r="179" spans="2:10" hidden="1" x14ac:dyDescent="0.25">
      <c r="B179" s="203" t="s">
        <v>95</v>
      </c>
      <c r="C179" s="368" t="s">
        <v>111</v>
      </c>
      <c r="D179" s="138" t="s">
        <v>111</v>
      </c>
      <c r="E179" s="368" t="s">
        <v>111</v>
      </c>
      <c r="F179" s="138" t="s">
        <v>111</v>
      </c>
      <c r="G179" s="368" t="s">
        <v>111</v>
      </c>
      <c r="H179" s="138" t="s">
        <v>111</v>
      </c>
      <c r="I179" s="369" t="e">
        <v>#REF!</v>
      </c>
      <c r="J179" s="63" t="s">
        <v>111</v>
      </c>
    </row>
    <row r="180" spans="2:10" hidden="1" x14ac:dyDescent="0.25">
      <c r="B180" s="203" t="s">
        <v>96</v>
      </c>
      <c r="C180" s="368" t="s">
        <v>111</v>
      </c>
      <c r="D180" s="138" t="s">
        <v>111</v>
      </c>
      <c r="E180" s="368" t="s">
        <v>111</v>
      </c>
      <c r="F180" s="138" t="s">
        <v>111</v>
      </c>
      <c r="G180" s="368" t="s">
        <v>111</v>
      </c>
      <c r="H180" s="138" t="s">
        <v>111</v>
      </c>
      <c r="I180" s="369" t="e">
        <v>#REF!</v>
      </c>
      <c r="J180" s="63" t="s">
        <v>111</v>
      </c>
    </row>
    <row r="181" spans="2:10" hidden="1" x14ac:dyDescent="0.25">
      <c r="B181" s="203" t="s">
        <v>97</v>
      </c>
      <c r="C181" s="368" t="s">
        <v>111</v>
      </c>
      <c r="D181" s="138" t="s">
        <v>111</v>
      </c>
      <c r="E181" s="368" t="s">
        <v>111</v>
      </c>
      <c r="F181" s="138" t="s">
        <v>111</v>
      </c>
      <c r="G181" s="368" t="s">
        <v>111</v>
      </c>
      <c r="H181" s="138" t="s">
        <v>111</v>
      </c>
      <c r="I181" s="369" t="e">
        <v>#REF!</v>
      </c>
      <c r="J181" s="63" t="s">
        <v>111</v>
      </c>
    </row>
    <row r="182" spans="2:10" hidden="1" x14ac:dyDescent="0.25">
      <c r="B182" s="203" t="s">
        <v>98</v>
      </c>
      <c r="C182" s="368" t="s">
        <v>111</v>
      </c>
      <c r="D182" s="138" t="s">
        <v>111</v>
      </c>
      <c r="E182" s="368" t="s">
        <v>111</v>
      </c>
      <c r="F182" s="138" t="s">
        <v>111</v>
      </c>
      <c r="G182" s="368" t="s">
        <v>111</v>
      </c>
      <c r="H182" s="138" t="s">
        <v>111</v>
      </c>
      <c r="I182" s="369" t="e">
        <v>#REF!</v>
      </c>
      <c r="J182" s="63" t="s">
        <v>111</v>
      </c>
    </row>
    <row r="183" spans="2:10" hidden="1" x14ac:dyDescent="0.25">
      <c r="B183" s="203" t="s">
        <v>99</v>
      </c>
      <c r="C183" s="368" t="s">
        <v>111</v>
      </c>
      <c r="D183" s="138" t="s">
        <v>111</v>
      </c>
      <c r="E183" s="368" t="s">
        <v>111</v>
      </c>
      <c r="F183" s="138" t="s">
        <v>111</v>
      </c>
      <c r="G183" s="368" t="s">
        <v>111</v>
      </c>
      <c r="H183" s="138" t="s">
        <v>111</v>
      </c>
      <c r="I183" s="369" t="e">
        <v>#REF!</v>
      </c>
      <c r="J183" s="63" t="s">
        <v>111</v>
      </c>
    </row>
    <row r="184" spans="2:10" hidden="1" x14ac:dyDescent="0.25">
      <c r="B184" s="203" t="s">
        <v>100</v>
      </c>
      <c r="C184" s="368" t="s">
        <v>111</v>
      </c>
      <c r="D184" s="138" t="s">
        <v>111</v>
      </c>
      <c r="E184" s="368" t="s">
        <v>111</v>
      </c>
      <c r="F184" s="138" t="s">
        <v>111</v>
      </c>
      <c r="G184" s="368" t="s">
        <v>111</v>
      </c>
      <c r="H184" s="138" t="s">
        <v>111</v>
      </c>
      <c r="I184" s="369" t="e">
        <v>#REF!</v>
      </c>
      <c r="J184" s="63" t="s">
        <v>111</v>
      </c>
    </row>
    <row r="185" spans="2:10" hidden="1" x14ac:dyDescent="0.25">
      <c r="B185" s="203" t="s">
        <v>101</v>
      </c>
      <c r="C185" s="368" t="s">
        <v>111</v>
      </c>
      <c r="D185" s="138" t="s">
        <v>111</v>
      </c>
      <c r="E185" s="368" t="s">
        <v>111</v>
      </c>
      <c r="F185" s="138" t="s">
        <v>111</v>
      </c>
      <c r="G185" s="368" t="s">
        <v>111</v>
      </c>
      <c r="H185" s="138" t="s">
        <v>111</v>
      </c>
      <c r="I185" s="369" t="s">
        <v>111</v>
      </c>
      <c r="J185" s="63" t="s">
        <v>111</v>
      </c>
    </row>
    <row r="186" spans="2:10" hidden="1" x14ac:dyDescent="0.25">
      <c r="B186" s="203" t="s">
        <v>102</v>
      </c>
      <c r="C186" s="368" t="s">
        <v>111</v>
      </c>
      <c r="D186" s="138" t="s">
        <v>111</v>
      </c>
      <c r="E186" s="368" t="s">
        <v>111</v>
      </c>
      <c r="F186" s="138" t="s">
        <v>111</v>
      </c>
      <c r="G186" s="368" t="s">
        <v>111</v>
      </c>
      <c r="H186" s="138" t="s">
        <v>111</v>
      </c>
      <c r="I186" s="369" t="s">
        <v>111</v>
      </c>
      <c r="J186" s="63" t="s">
        <v>111</v>
      </c>
    </row>
    <row r="187" spans="2:10" ht="16.5" hidden="1" thickBot="1" x14ac:dyDescent="0.3">
      <c r="B187" s="148" t="s">
        <v>104</v>
      </c>
      <c r="C187" s="143" t="s">
        <v>111</v>
      </c>
      <c r="D187" s="144" t="s">
        <v>111</v>
      </c>
      <c r="E187" s="143" t="s">
        <v>111</v>
      </c>
      <c r="F187" s="144" t="s">
        <v>111</v>
      </c>
      <c r="G187" s="143" t="s">
        <v>111</v>
      </c>
      <c r="H187" s="144" t="s">
        <v>111</v>
      </c>
      <c r="I187" s="149" t="e">
        <v>#REF!</v>
      </c>
      <c r="J187" s="144" t="e">
        <v>#REF!</v>
      </c>
    </row>
    <row r="188" spans="2:10" ht="15.75" hidden="1" x14ac:dyDescent="0.25">
      <c r="B188"/>
      <c r="C188"/>
      <c r="D188"/>
      <c r="E188"/>
      <c r="F188" s="145"/>
      <c r="G188" s="146"/>
      <c r="H188" s="145"/>
      <c r="I188" s="146"/>
      <c r="J188" s="145"/>
    </row>
    <row r="189" spans="2:10" hidden="1" x14ac:dyDescent="0.25">
      <c r="B189" s="370" t="s">
        <v>157</v>
      </c>
      <c r="C189" s="370"/>
      <c r="D189" s="370"/>
      <c r="E189" s="370"/>
      <c r="F189" s="370"/>
      <c r="G189" s="370"/>
      <c r="H189" s="370"/>
      <c r="I189" s="370"/>
      <c r="J189" s="370"/>
    </row>
    <row r="190" spans="2:10" hidden="1" x14ac:dyDescent="0.25"/>
    <row r="191" spans="2:10" hidden="1" x14ac:dyDescent="0.25"/>
  </sheetData>
  <mergeCells count="21">
    <mergeCell ref="B87:J87"/>
    <mergeCell ref="V1:AE1"/>
    <mergeCell ref="AF1:AQ1"/>
    <mergeCell ref="AR1:AU1"/>
    <mergeCell ref="B3:J3"/>
    <mergeCell ref="C5:J5"/>
    <mergeCell ref="B24:J24"/>
    <mergeCell ref="C26:J26"/>
    <mergeCell ref="B45:J45"/>
    <mergeCell ref="C47:J47"/>
    <mergeCell ref="B66:J66"/>
    <mergeCell ref="C68:J68"/>
    <mergeCell ref="C152:J152"/>
    <mergeCell ref="B171:J171"/>
    <mergeCell ref="C173:J173"/>
    <mergeCell ref="C89:J89"/>
    <mergeCell ref="B108:J108"/>
    <mergeCell ref="C110:J110"/>
    <mergeCell ref="B129:J129"/>
    <mergeCell ref="C131:J131"/>
    <mergeCell ref="B150:J150"/>
  </mergeCells>
  <pageMargins left="0.11811023622047245" right="0.11811023622047245" top="0.74803149606299213" bottom="0.74803149606299213" header="0.31496062992125984" footer="0.31496062992125984"/>
  <pageSetup paperSize="9" scale="17" orientation="landscape" r:id="rId1"/>
  <headerFooter scaleWithDoc="0" alignWithMargins="0">
    <oddHeader>&amp;L&amp;"-,Negrita"&amp;16&amp;K00-049Evolución mensual del turismo austriaco alojado en Tenerife</oddHeader>
    <oddFooter>&amp;L&amp;G&amp;R&amp;K00-021&amp;P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819BF6-053E-4EC3-B788-6D3EAAAB0E73}">
  <sheetPr codeName="Hoja47"/>
  <dimension ref="A1:BB556"/>
  <sheetViews>
    <sheetView showGridLines="0" zoomScaleNormal="100" workbookViewId="0">
      <pane xSplit="2" topLeftCell="C1" activePane="topRight" state="frozen"/>
      <selection pane="topRight" activeCell="C1" sqref="C1"/>
    </sheetView>
  </sheetViews>
  <sheetFormatPr baseColWidth="10" defaultRowHeight="15" outlineLevelRow="1" x14ac:dyDescent="0.25"/>
  <cols>
    <col min="1" max="1" width="24" style="1" customWidth="1"/>
    <col min="2" max="2" width="17.7109375" style="38" customWidth="1"/>
    <col min="3" max="7" width="11.7109375" style="38" customWidth="1"/>
    <col min="8" max="8" width="10.140625" style="38" customWidth="1"/>
    <col min="9" max="9" width="8.5703125" style="38" customWidth="1"/>
    <col min="10" max="10" width="10.140625" style="38" customWidth="1"/>
    <col min="11" max="11" width="8.42578125" style="38" customWidth="1"/>
    <col min="12" max="12" width="10.140625" style="38" customWidth="1"/>
    <col min="13" max="13" width="12" style="38" customWidth="1"/>
    <col min="14" max="17" width="10.140625" style="38" customWidth="1"/>
    <col min="18" max="19" width="11.7109375" style="38" customWidth="1"/>
    <col min="20" max="48" width="11.7109375" customWidth="1"/>
  </cols>
  <sheetData>
    <row r="1" spans="1:54" ht="30" customHeight="1" x14ac:dyDescent="0.25">
      <c r="C1" s="173"/>
      <c r="E1" s="173"/>
      <c r="Q1" s="173"/>
    </row>
    <row r="2" spans="1:54" x14ac:dyDescent="0.25">
      <c r="C2" s="173"/>
      <c r="D2" s="125"/>
      <c r="E2" s="173"/>
      <c r="F2" s="125"/>
      <c r="N2" s="125"/>
      <c r="Q2" s="173"/>
      <c r="R2" s="125"/>
      <c r="T2" s="125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125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4" s="4" customFormat="1" ht="21.75" thickBot="1" x14ac:dyDescent="0.3">
      <c r="A3" s="1"/>
      <c r="B3" s="90" t="s">
        <v>271</v>
      </c>
      <c r="C3" s="90"/>
      <c r="D3" s="90"/>
      <c r="E3" s="90"/>
      <c r="F3" s="90"/>
      <c r="G3" s="90"/>
      <c r="H3" s="90"/>
      <c r="I3" s="174"/>
      <c r="J3" s="90"/>
      <c r="K3" s="90"/>
      <c r="L3" s="90"/>
      <c r="M3" s="90"/>
      <c r="N3" s="90"/>
      <c r="O3" s="90"/>
      <c r="P3" s="90"/>
      <c r="Q3" s="90"/>
      <c r="R3" s="90"/>
      <c r="S3" s="174"/>
      <c r="T3" s="90"/>
      <c r="U3" s="90"/>
      <c r="V3" s="90"/>
      <c r="W3" s="605"/>
      <c r="X3" s="605"/>
      <c r="Y3" s="605"/>
      <c r="Z3" s="311"/>
      <c r="AA3" s="311"/>
      <c r="AB3" s="311"/>
      <c r="AC3" s="311"/>
      <c r="AD3" s="311"/>
      <c r="AE3" s="311"/>
      <c r="AF3" s="311"/>
      <c r="AG3" s="311"/>
      <c r="AH3" s="311"/>
      <c r="AI3" s="311"/>
      <c r="AJ3" s="311"/>
      <c r="AK3" s="311"/>
      <c r="AL3" s="311"/>
      <c r="AM3" s="311"/>
      <c r="AN3" s="311"/>
      <c r="AO3" s="311"/>
      <c r="AP3" s="311"/>
      <c r="AQ3" s="311"/>
      <c r="AR3" s="311"/>
      <c r="AS3" s="311"/>
      <c r="AT3" s="311"/>
      <c r="AU3" s="311"/>
      <c r="AV3" s="311"/>
      <c r="AW3" s="311"/>
      <c r="AX3" s="311"/>
      <c r="AY3" s="311"/>
      <c r="AZ3" s="311"/>
      <c r="BA3" s="311"/>
      <c r="BB3" s="311"/>
    </row>
    <row r="4" spans="1:54" s="4" customFormat="1" ht="6" customHeight="1" x14ac:dyDescent="0.25">
      <c r="A4" s="1"/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314"/>
      <c r="AA4" s="314"/>
      <c r="AB4" s="314"/>
      <c r="AC4" s="314"/>
      <c r="AD4" s="314"/>
      <c r="AE4" s="314"/>
      <c r="AF4" s="314"/>
      <c r="AG4" s="314"/>
      <c r="AH4" s="314"/>
      <c r="AI4" s="314"/>
      <c r="AJ4" s="314"/>
      <c r="AK4" s="314"/>
      <c r="AL4" s="314"/>
      <c r="AM4" s="314"/>
      <c r="AN4" s="314"/>
      <c r="AO4" s="314"/>
      <c r="AP4" s="314"/>
      <c r="AQ4" s="314"/>
      <c r="AR4" s="314"/>
      <c r="AS4" s="314"/>
      <c r="AT4" s="314"/>
      <c r="AU4" s="314"/>
      <c r="AV4" s="314"/>
      <c r="AW4" s="314"/>
      <c r="AX4" s="314"/>
      <c r="AY4" s="314"/>
      <c r="AZ4" s="314"/>
      <c r="BA4" s="314"/>
      <c r="BB4" s="314"/>
    </row>
    <row r="5" spans="1:54" s="4" customFormat="1" ht="30.75" thickBot="1" x14ac:dyDescent="0.3">
      <c r="A5" s="1"/>
      <c r="B5" s="15"/>
      <c r="C5" s="178" t="s">
        <v>158</v>
      </c>
      <c r="D5" s="179" t="s">
        <v>62</v>
      </c>
      <c r="E5" s="178" t="s">
        <v>193</v>
      </c>
      <c r="F5" s="179" t="s">
        <v>62</v>
      </c>
      <c r="G5" s="178" t="s">
        <v>65</v>
      </c>
      <c r="H5" s="179" t="s">
        <v>62</v>
      </c>
      <c r="I5" s="178" t="s">
        <v>53</v>
      </c>
      <c r="J5" s="179" t="s">
        <v>62</v>
      </c>
      <c r="K5" s="178" t="s">
        <v>194</v>
      </c>
      <c r="L5" s="179" t="s">
        <v>62</v>
      </c>
      <c r="M5" s="178" t="s">
        <v>195</v>
      </c>
      <c r="N5" s="179" t="s">
        <v>62</v>
      </c>
      <c r="O5" s="178" t="s">
        <v>105</v>
      </c>
      <c r="P5" s="179" t="s">
        <v>62</v>
      </c>
      <c r="Q5" s="178" t="s">
        <v>70</v>
      </c>
      <c r="R5" s="179" t="s">
        <v>62</v>
      </c>
      <c r="S5" s="178" t="s">
        <v>68</v>
      </c>
      <c r="T5" s="179" t="s">
        <v>62</v>
      </c>
      <c r="U5" s="178" t="s">
        <v>66</v>
      </c>
      <c r="V5" s="179" t="s">
        <v>62</v>
      </c>
      <c r="W5" s="178" t="s">
        <v>67</v>
      </c>
      <c r="X5" s="179" t="s">
        <v>62</v>
      </c>
      <c r="Y5" s="178" t="s">
        <v>69</v>
      </c>
      <c r="Z5" s="179" t="s">
        <v>62</v>
      </c>
      <c r="AA5" s="178" t="s">
        <v>71</v>
      </c>
      <c r="AB5" s="179" t="s">
        <v>62</v>
      </c>
      <c r="AC5" s="178" t="s">
        <v>72</v>
      </c>
      <c r="AD5" s="179" t="s">
        <v>62</v>
      </c>
      <c r="AE5" s="178" t="s">
        <v>73</v>
      </c>
      <c r="AF5" s="179" t="s">
        <v>62</v>
      </c>
      <c r="AG5" s="178" t="s">
        <v>74</v>
      </c>
      <c r="AH5" s="179" t="s">
        <v>62</v>
      </c>
      <c r="AI5" s="178" t="s">
        <v>76</v>
      </c>
      <c r="AJ5" s="179" t="s">
        <v>62</v>
      </c>
      <c r="AK5" s="178" t="s">
        <v>75</v>
      </c>
      <c r="AL5" s="179" t="s">
        <v>62</v>
      </c>
      <c r="AM5" s="178" t="s">
        <v>77</v>
      </c>
      <c r="AN5" s="179" t="s">
        <v>62</v>
      </c>
      <c r="AO5" s="178" t="s">
        <v>78</v>
      </c>
      <c r="AP5" s="179" t="s">
        <v>62</v>
      </c>
      <c r="AQ5" s="178" t="s">
        <v>79</v>
      </c>
      <c r="AR5" s="179" t="s">
        <v>62</v>
      </c>
      <c r="AS5" s="178" t="s">
        <v>196</v>
      </c>
      <c r="AT5" s="179" t="s">
        <v>62</v>
      </c>
      <c r="AU5" s="178" t="s">
        <v>197</v>
      </c>
      <c r="AV5" s="179" t="s">
        <v>62</v>
      </c>
      <c r="AW5" s="178" t="s">
        <v>198</v>
      </c>
      <c r="AX5" s="179" t="s">
        <v>62</v>
      </c>
      <c r="AY5" s="178" t="s">
        <v>199</v>
      </c>
      <c r="AZ5" s="179" t="s">
        <v>62</v>
      </c>
      <c r="BA5" s="178" t="s">
        <v>84</v>
      </c>
      <c r="BB5" s="179" t="s">
        <v>62</v>
      </c>
    </row>
    <row r="6" spans="1:54" s="4" customFormat="1" x14ac:dyDescent="0.25">
      <c r="A6" s="1"/>
      <c r="B6" s="71" t="s">
        <v>91</v>
      </c>
      <c r="C6" s="154">
        <v>459753</v>
      </c>
      <c r="D6" s="372">
        <v>7.8422311878401096E-2</v>
      </c>
      <c r="E6" s="154">
        <v>392628</v>
      </c>
      <c r="F6" s="372">
        <v>7.7555994060965583E-2</v>
      </c>
      <c r="G6" s="154">
        <v>67125</v>
      </c>
      <c r="H6" s="372">
        <v>8.3517618763216062E-2</v>
      </c>
      <c r="I6" s="154">
        <v>15879.377742321001</v>
      </c>
      <c r="J6" s="372">
        <v>0.20678521294640806</v>
      </c>
      <c r="K6" s="154">
        <v>8826.8348623844995</v>
      </c>
      <c r="L6" s="372">
        <v>0.17549316526012837</v>
      </c>
      <c r="M6" s="154">
        <v>24706.212604705499</v>
      </c>
      <c r="N6" s="372">
        <v>0.19541596458306421</v>
      </c>
      <c r="O6" s="154">
        <v>42418.787395294501</v>
      </c>
      <c r="P6" s="372">
        <v>2.7498810227063464E-2</v>
      </c>
      <c r="Q6" s="154">
        <v>156670</v>
      </c>
      <c r="R6" s="372">
        <v>0.12115357091741807</v>
      </c>
      <c r="S6" s="154">
        <v>51642</v>
      </c>
      <c r="T6" s="372">
        <v>5.9215396002960663E-3</v>
      </c>
      <c r="U6" s="154">
        <v>12011</v>
      </c>
      <c r="V6" s="372">
        <v>2.4202971123352679E-3</v>
      </c>
      <c r="W6" s="154">
        <v>14515</v>
      </c>
      <c r="X6" s="372">
        <v>3.2141079428287034E-2</v>
      </c>
      <c r="Y6" s="154">
        <v>15247</v>
      </c>
      <c r="Z6" s="372">
        <v>0.14424015009380864</v>
      </c>
      <c r="AA6" s="154">
        <v>9554</v>
      </c>
      <c r="AB6" s="372">
        <v>0.1333333333333333</v>
      </c>
      <c r="AC6" s="154">
        <v>15569</v>
      </c>
      <c r="AD6" s="372">
        <v>8.6841186736474674E-2</v>
      </c>
      <c r="AE6" s="154">
        <v>20058</v>
      </c>
      <c r="AF6" s="372">
        <v>-0.16529338327091136</v>
      </c>
      <c r="AG6" s="154">
        <v>11180</v>
      </c>
      <c r="AH6" s="372">
        <v>0.1245222289277812</v>
      </c>
      <c r="AI6" s="154">
        <v>17161</v>
      </c>
      <c r="AJ6" s="372">
        <v>6.3922120572366126E-3</v>
      </c>
      <c r="AK6" s="154">
        <v>14590</v>
      </c>
      <c r="AL6" s="372">
        <v>0.1325001940541799</v>
      </c>
      <c r="AM6" s="154">
        <v>3990</v>
      </c>
      <c r="AN6" s="372">
        <v>1.0638297872340496E-2</v>
      </c>
      <c r="AO6" s="154">
        <v>3209</v>
      </c>
      <c r="AP6" s="372">
        <v>0.11076497057805468</v>
      </c>
      <c r="AQ6" s="154">
        <v>9492</v>
      </c>
      <c r="AR6" s="372">
        <v>0.18858001502629596</v>
      </c>
      <c r="AS6" s="154">
        <v>15302</v>
      </c>
      <c r="AT6" s="372">
        <v>0.23702506063055773</v>
      </c>
      <c r="AU6" s="154">
        <v>11785</v>
      </c>
      <c r="AV6" s="372">
        <v>2.8539012043986789E-2</v>
      </c>
      <c r="AW6" s="154">
        <v>1918</v>
      </c>
      <c r="AX6" s="372">
        <v>0.36318407960199006</v>
      </c>
      <c r="AY6" s="154">
        <v>1992</v>
      </c>
      <c r="AZ6" s="372">
        <v>0.19783523752254961</v>
      </c>
      <c r="BA6" s="154">
        <v>6743</v>
      </c>
      <c r="BB6" s="372">
        <v>0.21758757674250639</v>
      </c>
    </row>
    <row r="7" spans="1:54" s="4" customFormat="1" x14ac:dyDescent="0.25">
      <c r="A7" s="1"/>
      <c r="B7" s="71" t="s">
        <v>92</v>
      </c>
      <c r="C7" s="182">
        <v>455213</v>
      </c>
      <c r="D7" s="372">
        <v>6.0114112715416779E-2</v>
      </c>
      <c r="E7" s="182">
        <v>384532</v>
      </c>
      <c r="F7" s="372">
        <v>4.8125252128784712E-2</v>
      </c>
      <c r="G7" s="182">
        <v>70681</v>
      </c>
      <c r="H7" s="372">
        <v>0.13046190262939028</v>
      </c>
      <c r="I7" s="182">
        <v>17102.483436596714</v>
      </c>
      <c r="J7" s="372">
        <v>0.17077028008506101</v>
      </c>
      <c r="K7" s="182">
        <v>8830.0674357466487</v>
      </c>
      <c r="L7" s="372">
        <v>8.6595045478493837E-2</v>
      </c>
      <c r="M7" s="182">
        <v>25932.550872343363</v>
      </c>
      <c r="N7" s="372">
        <v>0.14068182300948595</v>
      </c>
      <c r="O7" s="182">
        <v>44748.44912765664</v>
      </c>
      <c r="P7" s="372">
        <v>0.12462265264086048</v>
      </c>
      <c r="Q7" s="182">
        <v>159042</v>
      </c>
      <c r="R7" s="372">
        <v>9.6652301327357248E-2</v>
      </c>
      <c r="S7" s="182">
        <v>48119</v>
      </c>
      <c r="T7" s="372">
        <v>-5.8576096100796282E-2</v>
      </c>
      <c r="U7" s="182">
        <v>13683</v>
      </c>
      <c r="V7" s="372">
        <v>1.8914289969468978E-2</v>
      </c>
      <c r="W7" s="182">
        <v>12215</v>
      </c>
      <c r="X7" s="372">
        <v>-0.10097887686759399</v>
      </c>
      <c r="Y7" s="182">
        <v>19076</v>
      </c>
      <c r="Z7" s="372">
        <v>0.14002270961572938</v>
      </c>
      <c r="AA7" s="182">
        <v>9296</v>
      </c>
      <c r="AB7" s="372">
        <v>0.25198653198653198</v>
      </c>
      <c r="AC7" s="182">
        <v>13329</v>
      </c>
      <c r="AD7" s="372">
        <v>9.3078563227817046E-2</v>
      </c>
      <c r="AE7" s="182">
        <v>17245</v>
      </c>
      <c r="AF7" s="372">
        <v>-0.17606306736741517</v>
      </c>
      <c r="AG7" s="182">
        <v>11963</v>
      </c>
      <c r="AH7" s="372">
        <v>6.2716531935684383E-2</v>
      </c>
      <c r="AI7" s="182">
        <v>17880</v>
      </c>
      <c r="AJ7" s="372">
        <v>4.068447703858924E-2</v>
      </c>
      <c r="AK7" s="182">
        <v>14784</v>
      </c>
      <c r="AL7" s="372">
        <v>7.0993914807302216E-2</v>
      </c>
      <c r="AM7" s="182">
        <v>4139</v>
      </c>
      <c r="AN7" s="372">
        <v>6.2099050551706503E-2</v>
      </c>
      <c r="AO7" s="182">
        <v>3672</v>
      </c>
      <c r="AP7" s="372">
        <v>0.26359256710254653</v>
      </c>
      <c r="AQ7" s="182">
        <v>5000</v>
      </c>
      <c r="AR7" s="372">
        <v>0.31406044678055189</v>
      </c>
      <c r="AS7" s="182">
        <v>12541</v>
      </c>
      <c r="AT7" s="372">
        <v>7.2338606241983738E-2</v>
      </c>
      <c r="AU7" s="182">
        <v>12143</v>
      </c>
      <c r="AV7" s="372">
        <v>5.8582512422630906E-2</v>
      </c>
      <c r="AW7" s="182">
        <v>1980</v>
      </c>
      <c r="AX7" s="372">
        <v>0.29158512720156549</v>
      </c>
      <c r="AY7" s="182">
        <v>1596</v>
      </c>
      <c r="AZ7" s="372">
        <v>-9.9322799097065428E-2</v>
      </c>
      <c r="BA7" s="182">
        <v>6829</v>
      </c>
      <c r="BB7" s="372">
        <v>-4.0736058435173472E-2</v>
      </c>
    </row>
    <row r="8" spans="1:54" s="4" customFormat="1" x14ac:dyDescent="0.25">
      <c r="A8" s="373"/>
      <c r="B8" s="71" t="s">
        <v>93</v>
      </c>
      <c r="C8" s="182">
        <v>520276</v>
      </c>
      <c r="D8" s="372">
        <v>3.1648870249744609E-2</v>
      </c>
      <c r="E8" s="182">
        <v>430145</v>
      </c>
      <c r="F8" s="372">
        <v>5.5391847760747348E-2</v>
      </c>
      <c r="G8" s="182">
        <v>90131</v>
      </c>
      <c r="H8" s="372">
        <v>-6.8374919893328889E-2</v>
      </c>
      <c r="I8" s="182">
        <v>24178.620824940113</v>
      </c>
      <c r="J8" s="372">
        <v>4.2071218749130113E-2</v>
      </c>
      <c r="K8" s="182">
        <v>14830.559080915258</v>
      </c>
      <c r="L8" s="372">
        <v>0.12059780244849483</v>
      </c>
      <c r="M8" s="182">
        <v>39009.179905855373</v>
      </c>
      <c r="N8" s="372">
        <v>7.0593364029681194E-2</v>
      </c>
      <c r="O8" s="182">
        <v>51121.820094144627</v>
      </c>
      <c r="P8" s="372">
        <v>-0.15233553954306867</v>
      </c>
      <c r="Q8" s="182">
        <v>181210</v>
      </c>
      <c r="R8" s="372">
        <v>7.1906018195369459E-2</v>
      </c>
      <c r="S8" s="182">
        <v>57701</v>
      </c>
      <c r="T8" s="372">
        <v>-8.1004029496551833E-2</v>
      </c>
      <c r="U8" s="182">
        <v>14295</v>
      </c>
      <c r="V8" s="372">
        <v>0.16560665362035221</v>
      </c>
      <c r="W8" s="182">
        <v>15924</v>
      </c>
      <c r="X8" s="372">
        <v>0.12624655208996383</v>
      </c>
      <c r="Y8" s="182">
        <v>17234</v>
      </c>
      <c r="Z8" s="372">
        <v>1.5676567656765616E-2</v>
      </c>
      <c r="AA8" s="182">
        <v>10727</v>
      </c>
      <c r="AB8" s="372">
        <v>0.14629194272280399</v>
      </c>
      <c r="AC8" s="182">
        <v>13122</v>
      </c>
      <c r="AD8" s="372">
        <v>0.11099822199644405</v>
      </c>
      <c r="AE8" s="182">
        <v>20204</v>
      </c>
      <c r="AF8" s="372">
        <v>-6.4889382578913302E-2</v>
      </c>
      <c r="AG8" s="182">
        <v>13305</v>
      </c>
      <c r="AH8" s="372">
        <v>0.30402822699206111</v>
      </c>
      <c r="AI8" s="182">
        <v>18662</v>
      </c>
      <c r="AJ8" s="372">
        <v>7.8728323699422065E-2</v>
      </c>
      <c r="AK8" s="182">
        <v>16316</v>
      </c>
      <c r="AL8" s="372">
        <v>0.25334152711630042</v>
      </c>
      <c r="AM8" s="182">
        <v>4149</v>
      </c>
      <c r="AN8" s="372">
        <v>-1.4255167498218091E-2</v>
      </c>
      <c r="AO8" s="182">
        <v>2948</v>
      </c>
      <c r="AP8" s="372">
        <v>6.5798987707881507E-2</v>
      </c>
      <c r="AQ8" s="182">
        <v>7079</v>
      </c>
      <c r="AR8" s="372">
        <v>0.43010101010101009</v>
      </c>
      <c r="AS8" s="182">
        <v>13274</v>
      </c>
      <c r="AT8" s="372">
        <v>4.2569902607602961E-2</v>
      </c>
      <c r="AU8" s="182">
        <v>12083</v>
      </c>
      <c r="AV8" s="372">
        <v>-6.5217391304347783E-2</v>
      </c>
      <c r="AW8" s="182">
        <v>2260</v>
      </c>
      <c r="AX8" s="372">
        <v>-0.15165165165165162</v>
      </c>
      <c r="AY8" s="182">
        <v>1948</v>
      </c>
      <c r="AZ8" s="372">
        <v>9.8702763677382954E-2</v>
      </c>
      <c r="BA8" s="182">
        <v>7704</v>
      </c>
      <c r="BB8" s="372">
        <v>9.4162760971452819E-2</v>
      </c>
    </row>
    <row r="9" spans="1:54" s="4" customFormat="1" x14ac:dyDescent="0.25">
      <c r="A9" s="374"/>
      <c r="B9" s="71" t="s">
        <v>94</v>
      </c>
      <c r="C9" s="182">
        <v>541371</v>
      </c>
      <c r="D9" s="372">
        <v>0.16819802168208819</v>
      </c>
      <c r="E9" s="182">
        <v>409848</v>
      </c>
      <c r="F9" s="372">
        <v>0.1222286416818863</v>
      </c>
      <c r="G9" s="182">
        <v>131523</v>
      </c>
      <c r="H9" s="372">
        <v>0.33913353357430132</v>
      </c>
      <c r="I9" s="182">
        <v>38942.929880689087</v>
      </c>
      <c r="J9" s="372">
        <v>0.81815675783908959</v>
      </c>
      <c r="K9" s="182">
        <v>17053.336180801598</v>
      </c>
      <c r="L9" s="372">
        <v>0.26083278748434546</v>
      </c>
      <c r="M9" s="182">
        <v>55996.266061490685</v>
      </c>
      <c r="N9" s="372">
        <v>0.60244069758438945</v>
      </c>
      <c r="O9" s="182">
        <v>75526.733938509307</v>
      </c>
      <c r="P9" s="372">
        <v>0.19370904128702349</v>
      </c>
      <c r="Q9" s="182">
        <v>198554</v>
      </c>
      <c r="R9" s="372">
        <v>0.23039647031120247</v>
      </c>
      <c r="S9" s="182">
        <v>48285</v>
      </c>
      <c r="T9" s="372">
        <v>1.0801984550649957E-2</v>
      </c>
      <c r="U9" s="182">
        <v>16996</v>
      </c>
      <c r="V9" s="372">
        <v>-4.7629720945870258E-2</v>
      </c>
      <c r="W9" s="182">
        <v>16435</v>
      </c>
      <c r="X9" s="372">
        <v>8.6108908273856644E-2</v>
      </c>
      <c r="Y9" s="182">
        <v>21393</v>
      </c>
      <c r="Z9" s="372">
        <v>-6.1957379636937593E-2</v>
      </c>
      <c r="AA9" s="182">
        <v>12343</v>
      </c>
      <c r="AB9" s="372">
        <v>0.36431966397700899</v>
      </c>
      <c r="AC9" s="182">
        <v>13790</v>
      </c>
      <c r="AD9" s="372">
        <v>0.11506428398156388</v>
      </c>
      <c r="AE9" s="182">
        <v>8362</v>
      </c>
      <c r="AF9" s="372">
        <v>-0.28560444254592054</v>
      </c>
      <c r="AG9" s="182">
        <v>4848</v>
      </c>
      <c r="AH9" s="372">
        <v>0.1766990291262136</v>
      </c>
      <c r="AI9" s="182">
        <v>7015</v>
      </c>
      <c r="AJ9" s="372">
        <v>0.14661654135338353</v>
      </c>
      <c r="AK9" s="182">
        <v>6967</v>
      </c>
      <c r="AL9" s="372">
        <v>0.1354302477183833</v>
      </c>
      <c r="AM9" s="182">
        <v>5125</v>
      </c>
      <c r="AN9" s="372">
        <v>-8.3676023600929739E-2</v>
      </c>
      <c r="AO9" s="182">
        <v>2909</v>
      </c>
      <c r="AP9" s="372">
        <v>0.3442698706099816</v>
      </c>
      <c r="AQ9" s="182">
        <v>9137</v>
      </c>
      <c r="AR9" s="372">
        <v>0.35624165058631441</v>
      </c>
      <c r="AS9" s="182">
        <v>13255</v>
      </c>
      <c r="AT9" s="372">
        <v>-0.11786237188872617</v>
      </c>
      <c r="AU9" s="182">
        <v>12508</v>
      </c>
      <c r="AV9" s="372">
        <v>0.11201991465149352</v>
      </c>
      <c r="AW9" s="182">
        <v>2733</v>
      </c>
      <c r="AX9" s="372">
        <v>0.41826673585884788</v>
      </c>
      <c r="AY9" s="182">
        <v>1745</v>
      </c>
      <c r="AZ9" s="372">
        <v>-2.8937117417918712E-2</v>
      </c>
      <c r="BA9" s="182">
        <v>7448</v>
      </c>
      <c r="BB9" s="372">
        <v>0.18278545339050334</v>
      </c>
    </row>
    <row r="10" spans="1:54" s="4" customFormat="1" x14ac:dyDescent="0.25">
      <c r="A10" s="373"/>
      <c r="B10" s="71" t="s">
        <v>95</v>
      </c>
      <c r="C10" s="182">
        <v>502353</v>
      </c>
      <c r="D10" s="372">
        <v>0.11813647259930948</v>
      </c>
      <c r="E10" s="182">
        <v>362790</v>
      </c>
      <c r="F10" s="372">
        <v>8.7148045596749268E-2</v>
      </c>
      <c r="G10" s="182">
        <v>139563</v>
      </c>
      <c r="H10" s="372">
        <v>0.20761622926563361</v>
      </c>
      <c r="I10" s="182">
        <v>41905.379222012627</v>
      </c>
      <c r="J10" s="372">
        <v>0.33102561603243386</v>
      </c>
      <c r="K10" s="182">
        <v>16573.150705839769</v>
      </c>
      <c r="L10" s="372">
        <v>-6.7584910560125611E-4</v>
      </c>
      <c r="M10" s="182">
        <v>58478.529927852396</v>
      </c>
      <c r="N10" s="372">
        <v>0.21658213135982152</v>
      </c>
      <c r="O10" s="182">
        <v>81084.470072147611</v>
      </c>
      <c r="P10" s="372">
        <v>0.20123156509992945</v>
      </c>
      <c r="Q10" s="182">
        <v>199752</v>
      </c>
      <c r="R10" s="372">
        <v>0.18132141082960751</v>
      </c>
      <c r="S10" s="182">
        <v>42436</v>
      </c>
      <c r="T10" s="372">
        <v>-0.11218042595924516</v>
      </c>
      <c r="U10" s="182">
        <v>13449</v>
      </c>
      <c r="V10" s="372">
        <v>-0.12810372771474876</v>
      </c>
      <c r="W10" s="182">
        <v>10716</v>
      </c>
      <c r="X10" s="372">
        <v>1.7953833000854846E-2</v>
      </c>
      <c r="Y10" s="182">
        <v>18071</v>
      </c>
      <c r="Z10" s="372">
        <v>0.13340441545408921</v>
      </c>
      <c r="AA10" s="182">
        <v>11568</v>
      </c>
      <c r="AB10" s="372">
        <v>8.9881288863764786E-2</v>
      </c>
      <c r="AC10" s="182">
        <v>9588</v>
      </c>
      <c r="AD10" s="372">
        <v>-4.4924793306106214E-2</v>
      </c>
      <c r="AE10" s="182">
        <v>1456</v>
      </c>
      <c r="AF10" s="372">
        <v>-6.5468549422336375E-2</v>
      </c>
      <c r="AG10" s="182">
        <v>861</v>
      </c>
      <c r="AH10" s="372">
        <v>-0.25260416666666663</v>
      </c>
      <c r="AI10" s="182">
        <v>890</v>
      </c>
      <c r="AJ10" s="372">
        <v>-0.38915579958819491</v>
      </c>
      <c r="AK10" s="182">
        <v>3476</v>
      </c>
      <c r="AL10" s="372">
        <v>0.4873769790329483</v>
      </c>
      <c r="AM10" s="182">
        <v>3494</v>
      </c>
      <c r="AN10" s="372">
        <v>-7.7856954341514961E-2</v>
      </c>
      <c r="AO10" s="182">
        <v>1961</v>
      </c>
      <c r="AP10" s="372">
        <v>-0.49104593822995068</v>
      </c>
      <c r="AQ10" s="182">
        <v>8286</v>
      </c>
      <c r="AR10" s="372">
        <v>0.2975258377701222</v>
      </c>
      <c r="AS10" s="182">
        <v>13966</v>
      </c>
      <c r="AT10" s="372">
        <v>-6.3322660974741707E-3</v>
      </c>
      <c r="AU10" s="182">
        <v>12381</v>
      </c>
      <c r="AV10" s="372">
        <v>0.152471376710416</v>
      </c>
      <c r="AW10" s="182">
        <v>2514</v>
      </c>
      <c r="AX10" s="372">
        <v>0.6335282651072125</v>
      </c>
      <c r="AY10" s="182">
        <v>2158</v>
      </c>
      <c r="AZ10" s="372">
        <v>0.26643192488262901</v>
      </c>
      <c r="BA10" s="182">
        <v>5767</v>
      </c>
      <c r="BB10" s="372">
        <v>1.2464887640449396E-2</v>
      </c>
    </row>
    <row r="11" spans="1:54" s="4" customFormat="1" x14ac:dyDescent="0.25">
      <c r="A11" s="1"/>
      <c r="B11" s="71" t="s">
        <v>96</v>
      </c>
      <c r="C11" s="182">
        <v>521283</v>
      </c>
      <c r="D11" s="372">
        <v>8.2510642716228766E-2</v>
      </c>
      <c r="E11" s="182">
        <v>359240</v>
      </c>
      <c r="F11" s="372">
        <v>4.2193701116346016E-2</v>
      </c>
      <c r="G11" s="182">
        <v>162043</v>
      </c>
      <c r="H11" s="372">
        <v>0.18405746269747314</v>
      </c>
      <c r="I11" s="182">
        <v>47401.563547468184</v>
      </c>
      <c r="J11" s="372">
        <v>0.23122763253938095</v>
      </c>
      <c r="K11" s="182">
        <v>19227.467056046313</v>
      </c>
      <c r="L11" s="372">
        <v>0.13133755892325549</v>
      </c>
      <c r="M11" s="182">
        <v>66629.030603514489</v>
      </c>
      <c r="N11" s="372">
        <v>0.2006361774783294</v>
      </c>
      <c r="O11" s="182">
        <v>95413.969396485511</v>
      </c>
      <c r="P11" s="372">
        <v>0.17274919426686952</v>
      </c>
      <c r="Q11" s="182">
        <v>190637</v>
      </c>
      <c r="R11" s="372">
        <v>5.6833993957368989E-2</v>
      </c>
      <c r="S11" s="182">
        <v>45443</v>
      </c>
      <c r="T11" s="372">
        <v>-7.1056235818393709E-2</v>
      </c>
      <c r="U11" s="182">
        <v>11281</v>
      </c>
      <c r="V11" s="372">
        <v>-3.6553078828251762E-2</v>
      </c>
      <c r="W11" s="182">
        <v>11795</v>
      </c>
      <c r="X11" s="372">
        <v>0.12957287875885837</v>
      </c>
      <c r="Y11" s="182">
        <v>14757</v>
      </c>
      <c r="Z11" s="372">
        <v>0.14644188937228098</v>
      </c>
      <c r="AA11" s="182">
        <v>13881</v>
      </c>
      <c r="AB11" s="372">
        <v>0.12269492073762533</v>
      </c>
      <c r="AC11" s="182">
        <v>9721</v>
      </c>
      <c r="AD11" s="372">
        <v>-5.4009342156481122E-2</v>
      </c>
      <c r="AE11" s="182">
        <v>2049</v>
      </c>
      <c r="AF11" s="372">
        <v>0.25321100917431183</v>
      </c>
      <c r="AG11" s="182">
        <v>1681</v>
      </c>
      <c r="AH11" s="372">
        <v>0.12818791946308727</v>
      </c>
      <c r="AI11" s="182">
        <v>667</v>
      </c>
      <c r="AJ11" s="372">
        <v>-1.0385756676557834E-2</v>
      </c>
      <c r="AK11" s="182">
        <v>3243</v>
      </c>
      <c r="AL11" s="372">
        <v>1.0949612403100777</v>
      </c>
      <c r="AM11" s="182">
        <v>3156</v>
      </c>
      <c r="AN11" s="372">
        <v>-9.1798561151079094E-2</v>
      </c>
      <c r="AO11" s="182">
        <v>2113</v>
      </c>
      <c r="AP11" s="372">
        <v>-0.24831020988971897</v>
      </c>
      <c r="AQ11" s="182">
        <v>8596</v>
      </c>
      <c r="AR11" s="372">
        <v>0.17255490383303784</v>
      </c>
      <c r="AS11" s="182">
        <v>14299</v>
      </c>
      <c r="AT11" s="372">
        <v>-7.4498381877022624E-2</v>
      </c>
      <c r="AU11" s="182">
        <v>15515</v>
      </c>
      <c r="AV11" s="372">
        <v>0.17289083761717561</v>
      </c>
      <c r="AW11" s="182">
        <v>2478</v>
      </c>
      <c r="AX11" s="372">
        <v>6.3975955345641822E-2</v>
      </c>
      <c r="AY11" s="182">
        <v>1997</v>
      </c>
      <c r="AZ11" s="372">
        <v>4.0104166666666607E-2</v>
      </c>
      <c r="BA11" s="182">
        <v>5931</v>
      </c>
      <c r="BB11" s="372">
        <v>1.5930113052415207E-2</v>
      </c>
    </row>
    <row r="12" spans="1:54" s="4" customFormat="1" x14ac:dyDescent="0.25">
      <c r="A12" s="1"/>
      <c r="B12" s="71" t="s">
        <v>97</v>
      </c>
      <c r="C12" s="182">
        <v>550315</v>
      </c>
      <c r="D12" s="372">
        <v>2.5440593893363062E-2</v>
      </c>
      <c r="E12" s="182">
        <v>377684</v>
      </c>
      <c r="F12" s="372">
        <v>-7.0484928949824388E-3</v>
      </c>
      <c r="G12" s="182">
        <v>172631</v>
      </c>
      <c r="H12" s="372">
        <v>0.10450616454570461</v>
      </c>
      <c r="I12" s="182">
        <v>52437.661115547759</v>
      </c>
      <c r="J12" s="372">
        <v>0.20336487103754508</v>
      </c>
      <c r="K12" s="182">
        <v>23062.437821883352</v>
      </c>
      <c r="L12" s="372">
        <v>6.8761792750124506E-2</v>
      </c>
      <c r="M12" s="182">
        <v>75500.098937431118</v>
      </c>
      <c r="N12" s="372">
        <v>0.1587854130631865</v>
      </c>
      <c r="O12" s="182">
        <v>97130.901062568897</v>
      </c>
      <c r="P12" s="372">
        <v>6.5703866148023149E-2</v>
      </c>
      <c r="Q12" s="182">
        <v>190812</v>
      </c>
      <c r="R12" s="372">
        <v>3.125456009598504E-2</v>
      </c>
      <c r="S12" s="182">
        <v>42042</v>
      </c>
      <c r="T12" s="372">
        <v>-0.18992658818088981</v>
      </c>
      <c r="U12" s="182">
        <v>17897</v>
      </c>
      <c r="V12" s="372">
        <v>-1.4210961167722358E-2</v>
      </c>
      <c r="W12" s="182">
        <v>14565</v>
      </c>
      <c r="X12" s="372">
        <v>4.6336206896551824E-2</v>
      </c>
      <c r="Y12" s="182">
        <v>17963</v>
      </c>
      <c r="Z12" s="372">
        <v>5.1636321058486034E-2</v>
      </c>
      <c r="AA12" s="182">
        <v>14406</v>
      </c>
      <c r="AB12" s="372">
        <v>0.12327485380116965</v>
      </c>
      <c r="AC12" s="182">
        <v>10759</v>
      </c>
      <c r="AD12" s="372">
        <v>-6.7111766236018333E-2</v>
      </c>
      <c r="AE12" s="182">
        <v>2435</v>
      </c>
      <c r="AF12" s="372">
        <v>0.31978319783197828</v>
      </c>
      <c r="AG12" s="182">
        <v>2909</v>
      </c>
      <c r="AH12" s="372">
        <v>-2.4152968802415242E-2</v>
      </c>
      <c r="AI12" s="182">
        <v>389</v>
      </c>
      <c r="AJ12" s="372">
        <v>1.0389610389610393E-2</v>
      </c>
      <c r="AK12" s="182">
        <v>3218</v>
      </c>
      <c r="AL12" s="372">
        <v>-6.9673315987279549E-2</v>
      </c>
      <c r="AM12" s="182">
        <v>4418</v>
      </c>
      <c r="AN12" s="372">
        <v>-0.1930593607305936</v>
      </c>
      <c r="AO12" s="182">
        <v>2980</v>
      </c>
      <c r="AP12" s="372">
        <v>-1.2918184829413759E-2</v>
      </c>
      <c r="AQ12" s="182">
        <v>9415</v>
      </c>
      <c r="AR12" s="372">
        <v>0.34788833214030057</v>
      </c>
      <c r="AS12" s="182">
        <v>14633</v>
      </c>
      <c r="AT12" s="372">
        <v>-0.10861354775828458</v>
      </c>
      <c r="AU12" s="182">
        <v>16729</v>
      </c>
      <c r="AV12" s="372">
        <v>-1.9344627469371045E-2</v>
      </c>
      <c r="AW12" s="182">
        <v>2350</v>
      </c>
      <c r="AX12" s="372">
        <v>0.26344086021505375</v>
      </c>
      <c r="AY12" s="182">
        <v>2467</v>
      </c>
      <c r="AZ12" s="372">
        <v>0.10479175996417367</v>
      </c>
      <c r="BA12" s="182">
        <v>7297</v>
      </c>
      <c r="BB12" s="372">
        <v>-0.11077260541067513</v>
      </c>
    </row>
    <row r="13" spans="1:54" s="4" customFormat="1" x14ac:dyDescent="0.25">
      <c r="A13" s="1"/>
      <c r="B13" s="71" t="s">
        <v>98</v>
      </c>
      <c r="C13" s="182">
        <v>575731</v>
      </c>
      <c r="D13" s="372">
        <v>2.3845768083055718E-2</v>
      </c>
      <c r="E13" s="182">
        <v>375739</v>
      </c>
      <c r="F13" s="372">
        <v>-1.4517118922349859E-2</v>
      </c>
      <c r="G13" s="182">
        <v>199992</v>
      </c>
      <c r="H13" s="372">
        <v>0.10463523485484516</v>
      </c>
      <c r="I13" s="182">
        <v>67545.920913685666</v>
      </c>
      <c r="J13" s="372">
        <v>0.33591091685441632</v>
      </c>
      <c r="K13" s="182">
        <v>23063.275493677535</v>
      </c>
      <c r="L13" s="372">
        <v>-2.1198709064891297E-2</v>
      </c>
      <c r="M13" s="182">
        <v>90609.196407363197</v>
      </c>
      <c r="N13" s="372">
        <v>0.22239248034821069</v>
      </c>
      <c r="O13" s="182">
        <v>109382.8035926368</v>
      </c>
      <c r="P13" s="372">
        <v>2.30003161125516E-2</v>
      </c>
      <c r="Q13" s="182">
        <v>192262</v>
      </c>
      <c r="R13" s="372">
        <v>2.7364393692456579E-2</v>
      </c>
      <c r="S13" s="182">
        <v>40862</v>
      </c>
      <c r="T13" s="372">
        <v>-0.19884714924319657</v>
      </c>
      <c r="U13" s="182">
        <v>17362</v>
      </c>
      <c r="V13" s="372">
        <v>-0.10069408474049524</v>
      </c>
      <c r="W13" s="182">
        <v>12262</v>
      </c>
      <c r="X13" s="372">
        <v>-2.5200731377692964E-2</v>
      </c>
      <c r="Y13" s="182">
        <v>22267</v>
      </c>
      <c r="Z13" s="372">
        <v>0.12755722098440359</v>
      </c>
      <c r="AA13" s="182">
        <v>13440</v>
      </c>
      <c r="AB13" s="372">
        <v>0.14091680814940588</v>
      </c>
      <c r="AC13" s="182">
        <v>16446</v>
      </c>
      <c r="AD13" s="372">
        <v>-3.5934111026437621E-2</v>
      </c>
      <c r="AE13" s="182">
        <v>1603</v>
      </c>
      <c r="AF13" s="372">
        <v>0.29378531073446323</v>
      </c>
      <c r="AG13" s="182">
        <v>1357</v>
      </c>
      <c r="AH13" s="372">
        <v>0.36794354838709675</v>
      </c>
      <c r="AI13" s="182">
        <v>376</v>
      </c>
      <c r="AJ13" s="372">
        <v>1.1609195402298851</v>
      </c>
      <c r="AK13" s="182">
        <v>1703</v>
      </c>
      <c r="AL13" s="372">
        <v>0.14989871708305191</v>
      </c>
      <c r="AM13" s="182">
        <v>2409</v>
      </c>
      <c r="AN13" s="372">
        <v>-0.22911999999999999</v>
      </c>
      <c r="AO13" s="182">
        <v>2456</v>
      </c>
      <c r="AP13" s="372">
        <v>-2.5783419278064268E-2</v>
      </c>
      <c r="AQ13" s="182">
        <v>8799</v>
      </c>
      <c r="AR13" s="372">
        <v>0.27245119305856824</v>
      </c>
      <c r="AS13" s="182">
        <v>13981</v>
      </c>
      <c r="AT13" s="372">
        <v>-0.15174129353233834</v>
      </c>
      <c r="AU13" s="182">
        <v>16878</v>
      </c>
      <c r="AV13" s="372">
        <v>2.4351131436717299E-3</v>
      </c>
      <c r="AW13" s="182">
        <v>1795</v>
      </c>
      <c r="AX13" s="372">
        <v>0.11490683229813659</v>
      </c>
      <c r="AY13" s="182">
        <v>2375</v>
      </c>
      <c r="AZ13" s="372">
        <v>0.24020887728459539</v>
      </c>
      <c r="BA13" s="182">
        <v>7106</v>
      </c>
      <c r="BB13" s="372">
        <v>-0.24129831304719196</v>
      </c>
    </row>
    <row r="14" spans="1:54" s="4" customFormat="1" x14ac:dyDescent="0.25">
      <c r="A14" s="1"/>
      <c r="B14" s="71" t="s">
        <v>99</v>
      </c>
      <c r="C14" s="182">
        <v>487094</v>
      </c>
      <c r="D14" s="372">
        <v>1.7426595453586602E-2</v>
      </c>
      <c r="E14" s="182">
        <v>347760</v>
      </c>
      <c r="F14" s="372">
        <v>-1.3933547695605619E-2</v>
      </c>
      <c r="G14" s="182">
        <v>139334</v>
      </c>
      <c r="H14" s="372">
        <v>0.10515002736422985</v>
      </c>
      <c r="I14" s="182">
        <v>42780.046484438921</v>
      </c>
      <c r="J14" s="372">
        <v>0.10475852917088546</v>
      </c>
      <c r="K14" s="182">
        <v>17786.35406618538</v>
      </c>
      <c r="L14" s="372">
        <v>0.1187119136480399</v>
      </c>
      <c r="M14" s="182">
        <v>60566.400550624297</v>
      </c>
      <c r="N14" s="372">
        <v>0.10881994536757467</v>
      </c>
      <c r="O14" s="182">
        <v>78767.599449236353</v>
      </c>
      <c r="P14" s="372">
        <v>0.10234461394015093</v>
      </c>
      <c r="Q14" s="182">
        <v>180505</v>
      </c>
      <c r="R14" s="372">
        <v>3.4033363121835025E-2</v>
      </c>
      <c r="S14" s="182">
        <v>44363</v>
      </c>
      <c r="T14" s="372">
        <v>-0.17274880190948594</v>
      </c>
      <c r="U14" s="182">
        <v>12830</v>
      </c>
      <c r="V14" s="372">
        <v>-2.6185958254269504E-2</v>
      </c>
      <c r="W14" s="182">
        <v>11416</v>
      </c>
      <c r="X14" s="372">
        <v>-6.3648293963254554E-2</v>
      </c>
      <c r="Y14" s="182">
        <v>14587</v>
      </c>
      <c r="Z14" s="372">
        <v>-1.7114749679940755E-2</v>
      </c>
      <c r="AA14" s="182">
        <v>12268</v>
      </c>
      <c r="AB14" s="372">
        <v>5.4042443508892424E-2</v>
      </c>
      <c r="AC14" s="182">
        <v>11402</v>
      </c>
      <c r="AD14" s="372">
        <v>3.4758145022234288E-2</v>
      </c>
      <c r="AE14" s="182">
        <v>1678</v>
      </c>
      <c r="AF14" s="372">
        <v>-3.6186099942561722E-2</v>
      </c>
      <c r="AG14" s="182">
        <v>2205</v>
      </c>
      <c r="AH14" s="372">
        <v>0.16358839050131935</v>
      </c>
      <c r="AI14" s="182">
        <v>809</v>
      </c>
      <c r="AJ14" s="372">
        <v>-0.13104189044038672</v>
      </c>
      <c r="AK14" s="182">
        <v>2077</v>
      </c>
      <c r="AL14" s="372">
        <v>3.7981009495252405E-2</v>
      </c>
      <c r="AM14" s="182">
        <v>4189</v>
      </c>
      <c r="AN14" s="372">
        <v>-0.13611053825531039</v>
      </c>
      <c r="AO14" s="182">
        <v>2131</v>
      </c>
      <c r="AP14" s="372">
        <v>-0.12448644207066561</v>
      </c>
      <c r="AQ14" s="182">
        <v>9306</v>
      </c>
      <c r="AR14" s="372">
        <v>0.29034941763727118</v>
      </c>
      <c r="AS14" s="182">
        <v>13699</v>
      </c>
      <c r="AT14" s="372">
        <v>-9.5238095238095233E-2</v>
      </c>
      <c r="AU14" s="182">
        <v>14580</v>
      </c>
      <c r="AV14" s="372">
        <v>3.7353255069370261E-2</v>
      </c>
      <c r="AW14" s="182">
        <v>1653</v>
      </c>
      <c r="AX14" s="372">
        <v>-7.1869736103312709E-2</v>
      </c>
      <c r="AY14" s="182">
        <v>2267</v>
      </c>
      <c r="AZ14" s="372">
        <v>0.20649281532730179</v>
      </c>
      <c r="BA14" s="182">
        <v>5795</v>
      </c>
      <c r="BB14" s="372">
        <v>-0.24720706677058979</v>
      </c>
    </row>
    <row r="15" spans="1:54" s="4" customFormat="1" x14ac:dyDescent="0.25">
      <c r="A15" s="375"/>
      <c r="B15" s="71" t="s">
        <v>100</v>
      </c>
      <c r="C15" s="182">
        <v>521653</v>
      </c>
      <c r="D15" s="372">
        <v>-1.0973739242872704E-2</v>
      </c>
      <c r="E15" s="182">
        <v>403138</v>
      </c>
      <c r="F15" s="372">
        <v>-4.0974207944581065E-2</v>
      </c>
      <c r="G15" s="182">
        <v>118515</v>
      </c>
      <c r="H15" s="372">
        <v>0.10679965259294533</v>
      </c>
      <c r="I15" s="182">
        <v>33543.886699261879</v>
      </c>
      <c r="J15" s="372">
        <v>0.10284535290303443</v>
      </c>
      <c r="K15" s="182">
        <v>17625.441797487958</v>
      </c>
      <c r="L15" s="372">
        <v>0.20138670161303396</v>
      </c>
      <c r="M15" s="182">
        <v>51169.328496749833</v>
      </c>
      <c r="N15" s="372">
        <v>0.13491007096909002</v>
      </c>
      <c r="O15" s="182">
        <v>67345.671503250167</v>
      </c>
      <c r="P15" s="372">
        <v>8.6355096016712762E-2</v>
      </c>
      <c r="Q15" s="182">
        <v>185315</v>
      </c>
      <c r="R15" s="372">
        <v>-3.9141571262651387E-2</v>
      </c>
      <c r="S15" s="182">
        <v>46811</v>
      </c>
      <c r="T15" s="372">
        <v>-0.22310551996547945</v>
      </c>
      <c r="U15" s="182">
        <v>16204</v>
      </c>
      <c r="V15" s="372">
        <v>-8.0162792131710514E-4</v>
      </c>
      <c r="W15" s="182">
        <v>12885</v>
      </c>
      <c r="X15" s="372">
        <v>-0.1228129893117299</v>
      </c>
      <c r="Y15" s="182">
        <v>19271</v>
      </c>
      <c r="Z15" s="372">
        <v>2.1142433234421443E-2</v>
      </c>
      <c r="AA15" s="182">
        <v>12098</v>
      </c>
      <c r="AB15" s="372">
        <v>0.16003451912935085</v>
      </c>
      <c r="AC15" s="182">
        <v>11774</v>
      </c>
      <c r="AD15" s="372">
        <v>-1.4810476110785675E-2</v>
      </c>
      <c r="AE15" s="182">
        <v>12662</v>
      </c>
      <c r="AF15" s="372">
        <v>2.9012596505485488E-2</v>
      </c>
      <c r="AG15" s="182">
        <v>6999</v>
      </c>
      <c r="AH15" s="372">
        <v>-7.5917612886189589E-2</v>
      </c>
      <c r="AI15" s="182">
        <v>11472</v>
      </c>
      <c r="AJ15" s="372">
        <v>0.10520231213872822</v>
      </c>
      <c r="AK15" s="182">
        <v>7152</v>
      </c>
      <c r="AL15" s="372">
        <v>0.15020907044065623</v>
      </c>
      <c r="AM15" s="182">
        <v>6832</v>
      </c>
      <c r="AN15" s="372">
        <v>-0.14621344663834046</v>
      </c>
      <c r="AO15" s="182">
        <v>2430</v>
      </c>
      <c r="AP15" s="372">
        <v>-0.1476674850929498</v>
      </c>
      <c r="AQ15" s="182">
        <v>9939</v>
      </c>
      <c r="AR15" s="372">
        <v>0.1312315046665149</v>
      </c>
      <c r="AS15" s="182">
        <v>14201</v>
      </c>
      <c r="AT15" s="372">
        <v>-1.5460343871325555E-2</v>
      </c>
      <c r="AU15" s="182">
        <v>15400</v>
      </c>
      <c r="AV15" s="372">
        <v>9.1966248315961119E-2</v>
      </c>
      <c r="AW15" s="182">
        <v>1827</v>
      </c>
      <c r="AX15" s="372">
        <v>5.3633217993079629E-2</v>
      </c>
      <c r="AY15" s="182">
        <v>2240</v>
      </c>
      <c r="AZ15" s="372">
        <v>0.2068965517241379</v>
      </c>
      <c r="BA15" s="182">
        <v>7626</v>
      </c>
      <c r="BB15" s="372">
        <v>0.11279731504450607</v>
      </c>
    </row>
    <row r="16" spans="1:54" s="4" customFormat="1" x14ac:dyDescent="0.25">
      <c r="A16" s="376"/>
      <c r="B16" s="71" t="s">
        <v>101</v>
      </c>
      <c r="C16" s="182" t="s">
        <v>111</v>
      </c>
      <c r="D16" s="372" t="s">
        <v>111</v>
      </c>
      <c r="E16" s="182" t="s">
        <v>111</v>
      </c>
      <c r="F16" s="372" t="s">
        <v>111</v>
      </c>
      <c r="G16" s="182" t="s">
        <v>111</v>
      </c>
      <c r="H16" s="372" t="s">
        <v>111</v>
      </c>
      <c r="I16" s="182" t="s">
        <v>111</v>
      </c>
      <c r="J16" s="372" t="s">
        <v>111</v>
      </c>
      <c r="K16" s="182" t="s">
        <v>111</v>
      </c>
      <c r="L16" s="372" t="s">
        <v>111</v>
      </c>
      <c r="M16" s="182" t="s">
        <v>111</v>
      </c>
      <c r="N16" s="372" t="s">
        <v>111</v>
      </c>
      <c r="O16" s="182" t="s">
        <v>111</v>
      </c>
      <c r="P16" s="372" t="s">
        <v>111</v>
      </c>
      <c r="Q16" s="182" t="s">
        <v>111</v>
      </c>
      <c r="R16" s="372" t="s">
        <v>111</v>
      </c>
      <c r="S16" s="182" t="s">
        <v>111</v>
      </c>
      <c r="T16" s="372" t="s">
        <v>111</v>
      </c>
      <c r="U16" s="182" t="s">
        <v>111</v>
      </c>
      <c r="V16" s="372" t="s">
        <v>111</v>
      </c>
      <c r="W16" s="182" t="s">
        <v>111</v>
      </c>
      <c r="X16" s="372" t="s">
        <v>111</v>
      </c>
      <c r="Y16" s="182" t="s">
        <v>111</v>
      </c>
      <c r="Z16" s="372" t="s">
        <v>111</v>
      </c>
      <c r="AA16" s="182" t="s">
        <v>111</v>
      </c>
      <c r="AB16" s="372" t="s">
        <v>111</v>
      </c>
      <c r="AC16" s="182" t="s">
        <v>111</v>
      </c>
      <c r="AD16" s="372" t="s">
        <v>111</v>
      </c>
      <c r="AE16" s="182" t="s">
        <v>111</v>
      </c>
      <c r="AF16" s="372" t="s">
        <v>111</v>
      </c>
      <c r="AG16" s="182" t="s">
        <v>111</v>
      </c>
      <c r="AH16" s="372" t="s">
        <v>111</v>
      </c>
      <c r="AI16" s="182" t="s">
        <v>111</v>
      </c>
      <c r="AJ16" s="372" t="s">
        <v>111</v>
      </c>
      <c r="AK16" s="182" t="s">
        <v>111</v>
      </c>
      <c r="AL16" s="372" t="s">
        <v>111</v>
      </c>
      <c r="AM16" s="182" t="s">
        <v>111</v>
      </c>
      <c r="AN16" s="372" t="s">
        <v>111</v>
      </c>
      <c r="AO16" s="182" t="s">
        <v>111</v>
      </c>
      <c r="AP16" s="372" t="s">
        <v>111</v>
      </c>
      <c r="AQ16" s="182" t="s">
        <v>111</v>
      </c>
      <c r="AR16" s="372" t="s">
        <v>111</v>
      </c>
      <c r="AS16" s="182" t="s">
        <v>111</v>
      </c>
      <c r="AT16" s="372" t="s">
        <v>111</v>
      </c>
      <c r="AU16" s="182" t="s">
        <v>111</v>
      </c>
      <c r="AV16" s="372" t="s">
        <v>111</v>
      </c>
      <c r="AW16" s="182" t="s">
        <v>111</v>
      </c>
      <c r="AX16" s="372" t="s">
        <v>111</v>
      </c>
      <c r="AY16" s="182" t="s">
        <v>111</v>
      </c>
      <c r="AZ16" s="372" t="s">
        <v>111</v>
      </c>
      <c r="BA16" s="182" t="s">
        <v>111</v>
      </c>
      <c r="BB16" s="372" t="s">
        <v>111</v>
      </c>
    </row>
    <row r="17" spans="1:54" s="4" customFormat="1" x14ac:dyDescent="0.25">
      <c r="A17" s="1"/>
      <c r="B17" s="71" t="s">
        <v>102</v>
      </c>
      <c r="C17" s="182" t="s">
        <v>111</v>
      </c>
      <c r="D17" s="372" t="s">
        <v>111</v>
      </c>
      <c r="E17" s="182" t="s">
        <v>111</v>
      </c>
      <c r="F17" s="372" t="s">
        <v>111</v>
      </c>
      <c r="G17" s="182" t="s">
        <v>111</v>
      </c>
      <c r="H17" s="372" t="s">
        <v>111</v>
      </c>
      <c r="I17" s="182" t="s">
        <v>111</v>
      </c>
      <c r="J17" s="372" t="s">
        <v>111</v>
      </c>
      <c r="K17" s="182" t="s">
        <v>111</v>
      </c>
      <c r="L17" s="372" t="s">
        <v>111</v>
      </c>
      <c r="M17" s="182" t="s">
        <v>111</v>
      </c>
      <c r="N17" s="372" t="s">
        <v>111</v>
      </c>
      <c r="O17" s="182" t="s">
        <v>111</v>
      </c>
      <c r="P17" s="372" t="s">
        <v>111</v>
      </c>
      <c r="Q17" s="182" t="s">
        <v>111</v>
      </c>
      <c r="R17" s="372" t="s">
        <v>111</v>
      </c>
      <c r="S17" s="182" t="s">
        <v>111</v>
      </c>
      <c r="T17" s="372" t="s">
        <v>111</v>
      </c>
      <c r="U17" s="182" t="s">
        <v>111</v>
      </c>
      <c r="V17" s="372" t="s">
        <v>111</v>
      </c>
      <c r="W17" s="182" t="s">
        <v>111</v>
      </c>
      <c r="X17" s="372" t="s">
        <v>111</v>
      </c>
      <c r="Y17" s="182" t="s">
        <v>111</v>
      </c>
      <c r="Z17" s="372" t="s">
        <v>111</v>
      </c>
      <c r="AA17" s="182" t="s">
        <v>111</v>
      </c>
      <c r="AB17" s="372" t="s">
        <v>111</v>
      </c>
      <c r="AC17" s="182" t="s">
        <v>111</v>
      </c>
      <c r="AD17" s="372" t="s">
        <v>111</v>
      </c>
      <c r="AE17" s="182" t="s">
        <v>111</v>
      </c>
      <c r="AF17" s="372" t="s">
        <v>111</v>
      </c>
      <c r="AG17" s="182" t="s">
        <v>111</v>
      </c>
      <c r="AH17" s="372" t="s">
        <v>111</v>
      </c>
      <c r="AI17" s="182" t="s">
        <v>111</v>
      </c>
      <c r="AJ17" s="372" t="s">
        <v>111</v>
      </c>
      <c r="AK17" s="182" t="s">
        <v>111</v>
      </c>
      <c r="AL17" s="372" t="s">
        <v>111</v>
      </c>
      <c r="AM17" s="182" t="s">
        <v>111</v>
      </c>
      <c r="AN17" s="372" t="s">
        <v>111</v>
      </c>
      <c r="AO17" s="182" t="s">
        <v>111</v>
      </c>
      <c r="AP17" s="372" t="s">
        <v>111</v>
      </c>
      <c r="AQ17" s="182" t="s">
        <v>111</v>
      </c>
      <c r="AR17" s="372" t="s">
        <v>111</v>
      </c>
      <c r="AS17" s="182" t="s">
        <v>111</v>
      </c>
      <c r="AT17" s="372" t="s">
        <v>111</v>
      </c>
      <c r="AU17" s="182" t="s">
        <v>111</v>
      </c>
      <c r="AV17" s="372" t="s">
        <v>111</v>
      </c>
      <c r="AW17" s="182" t="s">
        <v>111</v>
      </c>
      <c r="AX17" s="372" t="s">
        <v>111</v>
      </c>
      <c r="AY17" s="182" t="s">
        <v>111</v>
      </c>
      <c r="AZ17" s="372" t="s">
        <v>111</v>
      </c>
      <c r="BA17" s="182" t="s">
        <v>111</v>
      </c>
      <c r="BB17" s="372" t="s">
        <v>111</v>
      </c>
    </row>
    <row r="18" spans="1:54" s="100" customFormat="1" ht="34.5" customHeight="1" x14ac:dyDescent="0.25">
      <c r="A18" s="373"/>
      <c r="B18" s="97" t="s">
        <v>218</v>
      </c>
      <c r="C18" s="187">
        <v>5135042</v>
      </c>
      <c r="D18" s="377">
        <v>-4.9797972637697585E-2</v>
      </c>
      <c r="E18" s="187">
        <v>3843504</v>
      </c>
      <c r="F18" s="377">
        <v>3.4005523657946402E-2</v>
      </c>
      <c r="G18" s="187">
        <v>1291538</v>
      </c>
      <c r="H18" s="377">
        <v>0.13058755558668023</v>
      </c>
      <c r="I18" s="187">
        <v>381717.8698669619</v>
      </c>
      <c r="J18" s="377">
        <v>0.24888312921645594</v>
      </c>
      <c r="K18" s="187">
        <v>166878.92450096831</v>
      </c>
      <c r="L18" s="377">
        <v>0.10015765263345089</v>
      </c>
      <c r="M18" s="187">
        <v>548596.79436793015</v>
      </c>
      <c r="N18" s="377">
        <v>0.1995545426541987</v>
      </c>
      <c r="O18" s="187">
        <v>742941.20563193038</v>
      </c>
      <c r="P18" s="377">
        <v>8.4544163152633578E-2</v>
      </c>
      <c r="Q18" s="187">
        <v>1834759</v>
      </c>
      <c r="R18" s="377">
        <v>7.6567183095616498E-2</v>
      </c>
      <c r="S18" s="187">
        <v>467704</v>
      </c>
      <c r="T18" s="377">
        <v>-0.11168681197626629</v>
      </c>
      <c r="U18" s="187">
        <v>146008</v>
      </c>
      <c r="V18" s="377">
        <v>-2.3410118522085743E-2</v>
      </c>
      <c r="W18" s="187">
        <v>132728</v>
      </c>
      <c r="X18" s="377">
        <v>1.1106878951778754E-2</v>
      </c>
      <c r="Y18" s="187">
        <v>179866</v>
      </c>
      <c r="Z18" s="377">
        <v>6.3100656067143435E-2</v>
      </c>
      <c r="AA18" s="187">
        <v>119581</v>
      </c>
      <c r="AB18" s="377">
        <v>0.15080212874479115</v>
      </c>
      <c r="AC18" s="187">
        <v>125500</v>
      </c>
      <c r="AD18" s="377">
        <v>2.3871294075415772E-2</v>
      </c>
      <c r="AE18" s="187">
        <v>87752</v>
      </c>
      <c r="AF18" s="377">
        <v>-0.10996612369921088</v>
      </c>
      <c r="AG18" s="187">
        <v>57308</v>
      </c>
      <c r="AH18" s="377">
        <v>0.11049102817501844</v>
      </c>
      <c r="AI18" s="187">
        <v>75321</v>
      </c>
      <c r="AJ18" s="377">
        <v>5.1205828169485823E-2</v>
      </c>
      <c r="AK18" s="187">
        <v>73526</v>
      </c>
      <c r="AL18" s="377">
        <v>0.16921364395324789</v>
      </c>
      <c r="AM18" s="187">
        <v>41901</v>
      </c>
      <c r="AN18" s="377">
        <v>-9.6221043095638614E-2</v>
      </c>
      <c r="AO18" s="187">
        <v>26809</v>
      </c>
      <c r="AP18" s="377">
        <v>-4.9797972637697585E-2</v>
      </c>
      <c r="AQ18" s="187">
        <v>85049</v>
      </c>
      <c r="AR18" s="377">
        <v>0.26762851564246648</v>
      </c>
      <c r="AS18" s="187">
        <v>139151</v>
      </c>
      <c r="AT18" s="377">
        <v>-3.2269057173258453E-2</v>
      </c>
      <c r="AU18" s="187">
        <v>140002</v>
      </c>
      <c r="AV18" s="377">
        <v>5.1634517156420978E-2</v>
      </c>
      <c r="AW18" s="187">
        <v>21508</v>
      </c>
      <c r="AX18" s="377">
        <v>0.16993037423846813</v>
      </c>
      <c r="AY18" s="187">
        <v>20785</v>
      </c>
      <c r="AZ18" s="377">
        <v>0.12278522039757989</v>
      </c>
      <c r="BA18" s="187">
        <v>68246</v>
      </c>
      <c r="BB18" s="377">
        <v>-2.0186067880319292E-2</v>
      </c>
    </row>
    <row r="19" spans="1:54" s="4" customFormat="1" ht="15" customHeight="1" outlineLevel="1" x14ac:dyDescent="0.25">
      <c r="A19" s="1"/>
      <c r="B19" s="71" t="s">
        <v>91</v>
      </c>
      <c r="C19" s="154">
        <v>426320</v>
      </c>
      <c r="D19" s="372">
        <v>-2.3985304613368674E-3</v>
      </c>
      <c r="E19" s="154">
        <v>364369</v>
      </c>
      <c r="F19" s="372">
        <v>-1.0727085143353632E-2</v>
      </c>
      <c r="G19" s="154">
        <v>61951</v>
      </c>
      <c r="H19" s="372">
        <v>4.9572215163066424E-2</v>
      </c>
      <c r="I19" s="154">
        <v>13158.412592370891</v>
      </c>
      <c r="J19" s="200">
        <v>-6.7991842391245783E-2</v>
      </c>
      <c r="K19" s="154">
        <v>7509.0482218424331</v>
      </c>
      <c r="L19" s="200">
        <v>6.3237436278485548E-2</v>
      </c>
      <c r="M19" s="154">
        <v>20667.460814213322</v>
      </c>
      <c r="N19" s="200">
        <v>-2.4235262224183485E-2</v>
      </c>
      <c r="O19" s="154">
        <v>41283.539185724723</v>
      </c>
      <c r="P19" s="200">
        <v>9.0881039713318845E-2</v>
      </c>
      <c r="Q19" s="154">
        <v>139740</v>
      </c>
      <c r="R19" s="372">
        <v>-1.5367704568034379E-2</v>
      </c>
      <c r="S19" s="154">
        <v>51338</v>
      </c>
      <c r="T19" s="372">
        <v>-7.1363645154427502E-3</v>
      </c>
      <c r="U19" s="154">
        <v>11982</v>
      </c>
      <c r="V19" s="372">
        <v>1.130992572586087E-2</v>
      </c>
      <c r="W19" s="154">
        <v>14063</v>
      </c>
      <c r="X19" s="372">
        <v>1.8172603533159526E-2</v>
      </c>
      <c r="Y19" s="154">
        <v>13325</v>
      </c>
      <c r="Z19" s="372">
        <v>2.4054718721180368E-2</v>
      </c>
      <c r="AA19" s="154">
        <v>8430</v>
      </c>
      <c r="AB19" s="372">
        <v>0.1969331250887405</v>
      </c>
      <c r="AC19" s="154">
        <v>14325</v>
      </c>
      <c r="AD19" s="372">
        <v>-8.664881407804137E-2</v>
      </c>
      <c r="AE19" s="154">
        <v>24030</v>
      </c>
      <c r="AF19" s="372">
        <v>-0.12764103681115224</v>
      </c>
      <c r="AG19" s="154">
        <v>9942</v>
      </c>
      <c r="AH19" s="372">
        <v>-0.17377212665170783</v>
      </c>
      <c r="AI19" s="154">
        <v>17052</v>
      </c>
      <c r="AJ19" s="372">
        <v>6.8220259349746293E-2</v>
      </c>
      <c r="AK19" s="154">
        <v>12883</v>
      </c>
      <c r="AL19" s="372">
        <v>-0.12473673483252934</v>
      </c>
      <c r="AM19" s="154">
        <v>3948</v>
      </c>
      <c r="AN19" s="372">
        <v>4.0042149631190682E-2</v>
      </c>
      <c r="AO19" s="154">
        <v>2889</v>
      </c>
      <c r="AP19" s="372">
        <v>-0.12692656391659107</v>
      </c>
      <c r="AQ19" s="154">
        <v>7986</v>
      </c>
      <c r="AR19" s="372">
        <v>3.1782945736434032E-2</v>
      </c>
      <c r="AS19" s="154">
        <v>12370</v>
      </c>
      <c r="AT19" s="372">
        <v>0.15016271501627143</v>
      </c>
      <c r="AU19" s="154">
        <v>11458</v>
      </c>
      <c r="AV19" s="372">
        <v>8.2066295212012363E-2</v>
      </c>
      <c r="AW19" s="154">
        <v>1407</v>
      </c>
      <c r="AX19" s="372">
        <v>0.1774058577405857</v>
      </c>
      <c r="AY19" s="154">
        <v>1663</v>
      </c>
      <c r="AZ19" s="372">
        <v>0.22549742078113488</v>
      </c>
      <c r="BA19" s="154">
        <v>5538</v>
      </c>
      <c r="BB19" s="372">
        <v>0.2906082498252156</v>
      </c>
    </row>
    <row r="20" spans="1:54" s="4" customFormat="1" ht="15" customHeight="1" outlineLevel="1" x14ac:dyDescent="0.25">
      <c r="A20" s="1"/>
      <c r="B20" s="71" t="s">
        <v>92</v>
      </c>
      <c r="C20" s="154">
        <v>429400</v>
      </c>
      <c r="D20" s="372">
        <v>5.4840326138370088E-3</v>
      </c>
      <c r="E20" s="154">
        <v>366876</v>
      </c>
      <c r="F20" s="372">
        <v>-1.4072124400845709E-3</v>
      </c>
      <c r="G20" s="154">
        <v>62524</v>
      </c>
      <c r="H20" s="372">
        <v>4.7917539596078029E-2</v>
      </c>
      <c r="I20" s="154">
        <v>14607.889974243411</v>
      </c>
      <c r="J20" s="200">
        <v>7.4602822881795205E-3</v>
      </c>
      <c r="K20" s="154">
        <v>8126.3645297206676</v>
      </c>
      <c r="L20" s="200">
        <v>0.1362859740593676</v>
      </c>
      <c r="M20" s="154">
        <v>22734.254503964079</v>
      </c>
      <c r="N20" s="200">
        <v>5.0012774654707215E-2</v>
      </c>
      <c r="O20" s="154">
        <v>39789.745496035917</v>
      </c>
      <c r="P20" s="200">
        <v>4.672415625071169E-2</v>
      </c>
      <c r="Q20" s="154">
        <v>145025</v>
      </c>
      <c r="R20" s="372">
        <v>-7.2628451733910415E-3</v>
      </c>
      <c r="S20" s="154">
        <v>51113</v>
      </c>
      <c r="T20" s="372">
        <v>1.6365082521375918E-2</v>
      </c>
      <c r="U20" s="154">
        <v>13429</v>
      </c>
      <c r="V20" s="372">
        <v>-2.4480604387621674E-2</v>
      </c>
      <c r="W20" s="154">
        <v>13587</v>
      </c>
      <c r="X20" s="372">
        <v>2.7217056021773711E-2</v>
      </c>
      <c r="Y20" s="154">
        <v>16733</v>
      </c>
      <c r="Z20" s="372">
        <v>-6.4516129032258118E-2</v>
      </c>
      <c r="AA20" s="154">
        <v>7425</v>
      </c>
      <c r="AB20" s="372">
        <v>0.14938080495356032</v>
      </c>
      <c r="AC20" s="154">
        <v>12194</v>
      </c>
      <c r="AD20" s="372">
        <v>4.5308509761925464E-3</v>
      </c>
      <c r="AE20" s="154">
        <v>20930</v>
      </c>
      <c r="AF20" s="372">
        <v>-4.6860057379662146E-2</v>
      </c>
      <c r="AG20" s="154">
        <v>11257</v>
      </c>
      <c r="AH20" s="372">
        <v>-2.7808964504706823E-2</v>
      </c>
      <c r="AI20" s="154">
        <v>17181</v>
      </c>
      <c r="AJ20" s="372">
        <v>0.17372591884137178</v>
      </c>
      <c r="AK20" s="154">
        <v>13804</v>
      </c>
      <c r="AL20" s="372">
        <v>-0.14837435992349934</v>
      </c>
      <c r="AM20" s="154">
        <v>3897</v>
      </c>
      <c r="AN20" s="372">
        <v>-8.0245456691054984E-2</v>
      </c>
      <c r="AO20" s="154">
        <v>2906</v>
      </c>
      <c r="AP20" s="372">
        <v>-0.22815405046480741</v>
      </c>
      <c r="AQ20" s="154">
        <v>3805</v>
      </c>
      <c r="AR20" s="372">
        <v>-0.10910793725122925</v>
      </c>
      <c r="AS20" s="154">
        <v>11695</v>
      </c>
      <c r="AT20" s="372">
        <v>0.10916160849772383</v>
      </c>
      <c r="AU20" s="154">
        <v>11471</v>
      </c>
      <c r="AV20" s="372">
        <v>-7.2150772466229918E-2</v>
      </c>
      <c r="AW20" s="154">
        <v>1533</v>
      </c>
      <c r="AX20" s="372">
        <v>1.1213720316622711E-2</v>
      </c>
      <c r="AY20" s="154">
        <v>1772</v>
      </c>
      <c r="AZ20" s="372">
        <v>0.35163996948893983</v>
      </c>
      <c r="BA20" s="154">
        <v>7119</v>
      </c>
      <c r="BB20" s="372">
        <v>0.3834045860862807</v>
      </c>
    </row>
    <row r="21" spans="1:54" s="4" customFormat="1" ht="15" customHeight="1" outlineLevel="1" x14ac:dyDescent="0.25">
      <c r="A21" s="1"/>
      <c r="B21" s="71" t="s">
        <v>93</v>
      </c>
      <c r="C21" s="154">
        <v>504315</v>
      </c>
      <c r="D21" s="372">
        <v>6.9610641916970417E-2</v>
      </c>
      <c r="E21" s="154">
        <v>407569</v>
      </c>
      <c r="F21" s="372">
        <v>2.0509392104722801E-2</v>
      </c>
      <c r="G21" s="154">
        <v>96746</v>
      </c>
      <c r="H21" s="372">
        <v>0.34153308558433637</v>
      </c>
      <c r="I21" s="154">
        <v>23202.464850687826</v>
      </c>
      <c r="J21" s="200">
        <v>0.37595247406268162</v>
      </c>
      <c r="K21" s="154">
        <v>13234.506661096995</v>
      </c>
      <c r="L21" s="200">
        <v>0.42043822787119955</v>
      </c>
      <c r="M21" s="154">
        <v>36436.971511784825</v>
      </c>
      <c r="N21" s="200">
        <v>0.39178448484015416</v>
      </c>
      <c r="O21" s="154">
        <v>60309.028488215183</v>
      </c>
      <c r="P21" s="200">
        <v>0.31289357242627269</v>
      </c>
      <c r="Q21" s="154">
        <v>169054</v>
      </c>
      <c r="R21" s="372">
        <v>-2.8670910804164507E-2</v>
      </c>
      <c r="S21" s="154">
        <v>62787</v>
      </c>
      <c r="T21" s="372">
        <v>5.2660698118901506E-2</v>
      </c>
      <c r="U21" s="154">
        <v>12264</v>
      </c>
      <c r="V21" s="372">
        <v>4.6862996158770764E-2</v>
      </c>
      <c r="W21" s="154">
        <v>14139</v>
      </c>
      <c r="X21" s="372">
        <v>6.1805346951036455E-2</v>
      </c>
      <c r="Y21" s="154">
        <v>16968</v>
      </c>
      <c r="Z21" s="372">
        <v>0.10887465690759379</v>
      </c>
      <c r="AA21" s="154">
        <v>9358</v>
      </c>
      <c r="AB21" s="372">
        <v>0.29719988910451889</v>
      </c>
      <c r="AC21" s="154">
        <v>11811</v>
      </c>
      <c r="AD21" s="372">
        <v>-2.3400033074251647E-2</v>
      </c>
      <c r="AE21" s="154">
        <v>21606</v>
      </c>
      <c r="AF21" s="372">
        <v>9.7205346294046979E-3</v>
      </c>
      <c r="AG21" s="154">
        <v>10203</v>
      </c>
      <c r="AH21" s="372">
        <v>-4.1611873003945199E-2</v>
      </c>
      <c r="AI21" s="154">
        <v>17300</v>
      </c>
      <c r="AJ21" s="372">
        <v>0.22425872195881391</v>
      </c>
      <c r="AK21" s="154">
        <v>13018</v>
      </c>
      <c r="AL21" s="372">
        <v>-3.4129692832764458E-2</v>
      </c>
      <c r="AM21" s="154">
        <v>4209</v>
      </c>
      <c r="AN21" s="372">
        <v>-6.8428504011326385E-3</v>
      </c>
      <c r="AO21" s="154">
        <v>2766</v>
      </c>
      <c r="AP21" s="372">
        <v>-2.8109627547434957E-2</v>
      </c>
      <c r="AQ21" s="154">
        <v>4950</v>
      </c>
      <c r="AR21" s="372">
        <v>-0.14047577704462577</v>
      </c>
      <c r="AS21" s="154">
        <v>12732</v>
      </c>
      <c r="AT21" s="372">
        <v>9.8912480580010342E-2</v>
      </c>
      <c r="AU21" s="154">
        <v>12926</v>
      </c>
      <c r="AV21" s="372">
        <v>3.0954960532425524E-4</v>
      </c>
      <c r="AW21" s="154">
        <v>2664</v>
      </c>
      <c r="AX21" s="372">
        <v>0.2925764192139737</v>
      </c>
      <c r="AY21" s="154">
        <v>1773</v>
      </c>
      <c r="AZ21" s="372">
        <v>0.19959404600811914</v>
      </c>
      <c r="BA21" s="154">
        <v>7041</v>
      </c>
      <c r="BB21" s="372">
        <v>0.2792514534883721</v>
      </c>
    </row>
    <row r="22" spans="1:54" s="4" customFormat="1" ht="15" customHeight="1" outlineLevel="1" x14ac:dyDescent="0.25">
      <c r="A22" s="1"/>
      <c r="B22" s="71" t="s">
        <v>94</v>
      </c>
      <c r="C22" s="154">
        <v>463424</v>
      </c>
      <c r="D22" s="372">
        <v>-8.6287530462077155E-2</v>
      </c>
      <c r="E22" s="154">
        <v>365209</v>
      </c>
      <c r="F22" s="372">
        <v>-6.6171807879556566E-2</v>
      </c>
      <c r="G22" s="154">
        <v>98215</v>
      </c>
      <c r="H22" s="372">
        <v>-0.1540482342807924</v>
      </c>
      <c r="I22" s="154">
        <v>21418.906655206905</v>
      </c>
      <c r="J22" s="200">
        <v>-0.30827518053416059</v>
      </c>
      <c r="K22" s="154">
        <v>13525.454247447806</v>
      </c>
      <c r="L22" s="200">
        <v>3.5889942245525441E-2</v>
      </c>
      <c r="M22" s="154">
        <v>34944.360902654713</v>
      </c>
      <c r="N22" s="200">
        <v>-0.20619489230991872</v>
      </c>
      <c r="O22" s="154">
        <v>63270.639097345287</v>
      </c>
      <c r="P22" s="200">
        <v>-0.12220017581031217</v>
      </c>
      <c r="Q22" s="154">
        <v>161374</v>
      </c>
      <c r="R22" s="372">
        <v>-9.5148113466746675E-2</v>
      </c>
      <c r="S22" s="154">
        <v>47769</v>
      </c>
      <c r="T22" s="372">
        <v>-8.8012371370205567E-2</v>
      </c>
      <c r="U22" s="154">
        <v>17846</v>
      </c>
      <c r="V22" s="372">
        <v>8.4195061309826347E-3</v>
      </c>
      <c r="W22" s="154">
        <v>15132</v>
      </c>
      <c r="X22" s="372">
        <v>7.5556187362285865E-2</v>
      </c>
      <c r="Y22" s="154">
        <v>22806</v>
      </c>
      <c r="Z22" s="372">
        <v>-7.74451792551345E-3</v>
      </c>
      <c r="AA22" s="154">
        <v>9047</v>
      </c>
      <c r="AB22" s="372">
        <v>9.7936893203883546E-2</v>
      </c>
      <c r="AC22" s="154">
        <v>12367</v>
      </c>
      <c r="AD22" s="372">
        <v>-3.8634950248756184E-2</v>
      </c>
      <c r="AE22" s="154">
        <v>11705</v>
      </c>
      <c r="AF22" s="372">
        <v>-8.5975324066843717E-2</v>
      </c>
      <c r="AG22" s="154">
        <v>4120</v>
      </c>
      <c r="AH22" s="372">
        <v>-0.2277413308341143</v>
      </c>
      <c r="AI22" s="154">
        <v>6118</v>
      </c>
      <c r="AJ22" s="372">
        <v>-9.483651427725992E-2</v>
      </c>
      <c r="AK22" s="154">
        <v>6136</v>
      </c>
      <c r="AL22" s="372">
        <v>-0.24822347463856897</v>
      </c>
      <c r="AM22" s="154">
        <v>5593</v>
      </c>
      <c r="AN22" s="372">
        <v>-6.3776364245061945E-2</v>
      </c>
      <c r="AO22" s="154">
        <v>2164</v>
      </c>
      <c r="AP22" s="372">
        <v>-0.26594301221166894</v>
      </c>
      <c r="AQ22" s="154">
        <v>6737</v>
      </c>
      <c r="AR22" s="372">
        <v>-4.3175685271978459E-2</v>
      </c>
      <c r="AS22" s="154">
        <v>15026</v>
      </c>
      <c r="AT22" s="372">
        <v>0.24181818181818171</v>
      </c>
      <c r="AU22" s="154">
        <v>11248</v>
      </c>
      <c r="AV22" s="372">
        <v>-0.18716577540106949</v>
      </c>
      <c r="AW22" s="154">
        <v>1927</v>
      </c>
      <c r="AX22" s="372">
        <v>-0.12089416058394165</v>
      </c>
      <c r="AY22" s="154">
        <v>1797</v>
      </c>
      <c r="AZ22" s="372">
        <v>0.14750957854406122</v>
      </c>
      <c r="BA22" s="154">
        <v>6297</v>
      </c>
      <c r="BB22" s="372">
        <v>8.7376964254878287E-2</v>
      </c>
    </row>
    <row r="23" spans="1:54" s="4" customFormat="1" ht="15" customHeight="1" outlineLevel="1" x14ac:dyDescent="0.25">
      <c r="A23" s="1"/>
      <c r="B23" s="71" t="s">
        <v>95</v>
      </c>
      <c r="C23" s="154">
        <v>449277</v>
      </c>
      <c r="D23" s="372">
        <v>-1.6141535712408728E-2</v>
      </c>
      <c r="E23" s="154">
        <v>333708</v>
      </c>
      <c r="F23" s="372">
        <v>-2.4861490988147827E-2</v>
      </c>
      <c r="G23" s="154">
        <v>115569</v>
      </c>
      <c r="H23" s="372">
        <v>9.9360318791945623E-3</v>
      </c>
      <c r="I23" s="154">
        <v>31483.525724264869</v>
      </c>
      <c r="J23" s="200">
        <v>1.4877008107134326E-2</v>
      </c>
      <c r="K23" s="154">
        <v>16584.359230192465</v>
      </c>
      <c r="L23" s="200">
        <v>0.29720440293772699</v>
      </c>
      <c r="M23" s="154">
        <v>48067.884954457331</v>
      </c>
      <c r="N23" s="200">
        <v>9.7272363412754359E-2</v>
      </c>
      <c r="O23" s="154">
        <v>67501.115045542669</v>
      </c>
      <c r="P23" s="200">
        <v>-4.4236013453198719E-2</v>
      </c>
      <c r="Q23" s="154">
        <v>169092</v>
      </c>
      <c r="R23" s="372">
        <v>-8.4469904111146632E-2</v>
      </c>
      <c r="S23" s="154">
        <v>47798</v>
      </c>
      <c r="T23" s="372">
        <v>7.5514153278430252E-2</v>
      </c>
      <c r="U23" s="154">
        <v>15425</v>
      </c>
      <c r="V23" s="372">
        <v>0.16555841015565975</v>
      </c>
      <c r="W23" s="154">
        <v>10527</v>
      </c>
      <c r="X23" s="372">
        <v>-8.0450733752620573E-2</v>
      </c>
      <c r="Y23" s="154">
        <v>15944</v>
      </c>
      <c r="Z23" s="372">
        <v>9.7542507055827121E-2</v>
      </c>
      <c r="AA23" s="154">
        <v>10614</v>
      </c>
      <c r="AB23" s="372">
        <v>0.18077650461675376</v>
      </c>
      <c r="AC23" s="154">
        <v>10039</v>
      </c>
      <c r="AD23" s="372">
        <v>-0.17012482433661236</v>
      </c>
      <c r="AE23" s="154">
        <v>1558</v>
      </c>
      <c r="AF23" s="372">
        <v>0.42153284671532854</v>
      </c>
      <c r="AG23" s="154">
        <v>1152</v>
      </c>
      <c r="AH23" s="372">
        <v>0.4014598540145986</v>
      </c>
      <c r="AI23" s="154">
        <v>1457</v>
      </c>
      <c r="AJ23" s="372">
        <v>0.32454545454545447</v>
      </c>
      <c r="AK23" s="154">
        <v>2337</v>
      </c>
      <c r="AL23" s="372">
        <v>0.12680810028929601</v>
      </c>
      <c r="AM23" s="154">
        <v>3789</v>
      </c>
      <c r="AN23" s="372">
        <v>-0.12026932899930343</v>
      </c>
      <c r="AO23" s="154">
        <v>3853</v>
      </c>
      <c r="AP23" s="372">
        <v>0.67594606350587205</v>
      </c>
      <c r="AQ23" s="154">
        <v>6386</v>
      </c>
      <c r="AR23" s="372">
        <v>-0.20155038759689925</v>
      </c>
      <c r="AS23" s="154">
        <v>14055</v>
      </c>
      <c r="AT23" s="372">
        <v>0.12575090108129761</v>
      </c>
      <c r="AU23" s="154">
        <v>10743</v>
      </c>
      <c r="AV23" s="372">
        <v>-0.13592857717365081</v>
      </c>
      <c r="AW23" s="154">
        <v>1539</v>
      </c>
      <c r="AX23" s="372">
        <v>-0.17435622317596566</v>
      </c>
      <c r="AY23" s="154">
        <v>1704</v>
      </c>
      <c r="AZ23" s="372">
        <v>-7.0883315158124294E-2</v>
      </c>
      <c r="BA23" s="154">
        <v>5696</v>
      </c>
      <c r="BB23" s="372">
        <v>0.27313366115333038</v>
      </c>
    </row>
    <row r="24" spans="1:54" s="4" customFormat="1" ht="15" customHeight="1" outlineLevel="1" x14ac:dyDescent="0.25">
      <c r="A24" s="1"/>
      <c r="B24" s="71" t="s">
        <v>96</v>
      </c>
      <c r="C24" s="154">
        <v>481550</v>
      </c>
      <c r="D24" s="372">
        <v>-1.3067555326012559E-2</v>
      </c>
      <c r="E24" s="154">
        <v>344696</v>
      </c>
      <c r="F24" s="372">
        <v>-2.3886319807663425E-2</v>
      </c>
      <c r="G24" s="154">
        <v>136854</v>
      </c>
      <c r="H24" s="372">
        <v>1.5275047294039057E-2</v>
      </c>
      <c r="I24" s="154">
        <v>38499.431213790631</v>
      </c>
      <c r="J24" s="200">
        <v>0.13821414692145506</v>
      </c>
      <c r="K24" s="154">
        <v>16995.340519186822</v>
      </c>
      <c r="L24" s="200">
        <v>0.12267024731721943</v>
      </c>
      <c r="M24" s="154">
        <v>55494.771732977453</v>
      </c>
      <c r="N24" s="200">
        <v>0.13340827767646712</v>
      </c>
      <c r="O24" s="154">
        <v>81359.2282671594</v>
      </c>
      <c r="P24" s="200">
        <v>-5.211367275325518E-2</v>
      </c>
      <c r="Q24" s="154">
        <v>180385</v>
      </c>
      <c r="R24" s="372">
        <v>-5.8494091611340782E-2</v>
      </c>
      <c r="S24" s="154">
        <v>48919</v>
      </c>
      <c r="T24" s="372">
        <v>-2.8729698606202558E-2</v>
      </c>
      <c r="U24" s="154">
        <v>11709</v>
      </c>
      <c r="V24" s="372">
        <v>7.8574060427413439E-2</v>
      </c>
      <c r="W24" s="154">
        <v>10442</v>
      </c>
      <c r="X24" s="372">
        <v>-4.0257352941176494E-2</v>
      </c>
      <c r="Y24" s="154">
        <v>12872</v>
      </c>
      <c r="Z24" s="372">
        <v>0.17972688112913571</v>
      </c>
      <c r="AA24" s="154">
        <v>12364</v>
      </c>
      <c r="AB24" s="372">
        <v>5.6390977443609103E-2</v>
      </c>
      <c r="AC24" s="154">
        <v>10276</v>
      </c>
      <c r="AD24" s="372">
        <v>-4.3559195830230824E-2</v>
      </c>
      <c r="AE24" s="154">
        <v>1635</v>
      </c>
      <c r="AF24" s="372">
        <v>5.0771208226221054E-2</v>
      </c>
      <c r="AG24" s="154">
        <v>1490</v>
      </c>
      <c r="AH24" s="372">
        <v>0.17230527143981123</v>
      </c>
      <c r="AI24" s="154">
        <v>674</v>
      </c>
      <c r="AJ24" s="372">
        <v>0.36437246963562764</v>
      </c>
      <c r="AK24" s="154">
        <v>1548</v>
      </c>
      <c r="AL24" s="372">
        <v>-0.12739571589627963</v>
      </c>
      <c r="AM24" s="154">
        <v>3475</v>
      </c>
      <c r="AN24" s="372">
        <v>5.719501064800725E-2</v>
      </c>
      <c r="AO24" s="154">
        <v>2811</v>
      </c>
      <c r="AP24" s="372">
        <v>0.37457212713936427</v>
      </c>
      <c r="AQ24" s="154">
        <v>7331</v>
      </c>
      <c r="AR24" s="372">
        <v>-0.17276009930038361</v>
      </c>
      <c r="AS24" s="154">
        <v>15450</v>
      </c>
      <c r="AT24" s="372">
        <v>7.1800208116545194E-2</v>
      </c>
      <c r="AU24" s="154">
        <v>13228</v>
      </c>
      <c r="AV24" s="372">
        <v>-6.661021732994632E-2</v>
      </c>
      <c r="AW24" s="154">
        <v>2329</v>
      </c>
      <c r="AX24" s="372">
        <v>0.24678800856531047</v>
      </c>
      <c r="AY24" s="154">
        <v>1920</v>
      </c>
      <c r="AZ24" s="372">
        <v>0.22762148337595911</v>
      </c>
      <c r="BA24" s="154">
        <v>5838</v>
      </c>
      <c r="BB24" s="372">
        <v>0.22389937106918234</v>
      </c>
    </row>
    <row r="25" spans="1:54" s="4" customFormat="1" ht="15" customHeight="1" outlineLevel="1" x14ac:dyDescent="0.25">
      <c r="A25" s="1"/>
      <c r="B25" s="71" t="s">
        <v>97</v>
      </c>
      <c r="C25" s="154">
        <v>536662</v>
      </c>
      <c r="D25" s="372">
        <v>3.5305511024170455E-2</v>
      </c>
      <c r="E25" s="154">
        <v>380365</v>
      </c>
      <c r="F25" s="372">
        <v>2.0087160576600649E-2</v>
      </c>
      <c r="G25" s="154">
        <v>156297</v>
      </c>
      <c r="H25" s="372">
        <v>7.4309555558610407E-2</v>
      </c>
      <c r="I25" s="154">
        <v>43575.861633999535</v>
      </c>
      <c r="J25" s="200">
        <v>1.5409765961783339E-2</v>
      </c>
      <c r="K25" s="154">
        <v>21578.651087946713</v>
      </c>
      <c r="L25" s="200">
        <v>5.6749524555664621E-2</v>
      </c>
      <c r="M25" s="154">
        <v>65154.512721946245</v>
      </c>
      <c r="N25" s="200">
        <v>2.8738243732542967E-2</v>
      </c>
      <c r="O25" s="154">
        <v>91142.487278053755</v>
      </c>
      <c r="P25" s="200">
        <v>0.10944254342438064</v>
      </c>
      <c r="Q25" s="154">
        <v>185029</v>
      </c>
      <c r="R25" s="372">
        <v>-1.5426120641947927E-2</v>
      </c>
      <c r="S25" s="154">
        <v>51899</v>
      </c>
      <c r="T25" s="372">
        <v>0.15215895215895214</v>
      </c>
      <c r="U25" s="154">
        <v>18155</v>
      </c>
      <c r="V25" s="372">
        <v>2.663424564578154E-2</v>
      </c>
      <c r="W25" s="154">
        <v>13920</v>
      </c>
      <c r="X25" s="372">
        <v>-8.5474016161881661E-2</v>
      </c>
      <c r="Y25" s="154">
        <v>17081</v>
      </c>
      <c r="Z25" s="372">
        <v>1.5879624122754787E-2</v>
      </c>
      <c r="AA25" s="154">
        <v>12825</v>
      </c>
      <c r="AB25" s="372">
        <v>0.10351058337635521</v>
      </c>
      <c r="AC25" s="154">
        <v>11533</v>
      </c>
      <c r="AD25" s="372">
        <v>7.2489082969431351E-3</v>
      </c>
      <c r="AE25" s="154">
        <v>1845</v>
      </c>
      <c r="AF25" s="372">
        <v>4.4142614601018648E-2</v>
      </c>
      <c r="AG25" s="154">
        <v>2981</v>
      </c>
      <c r="AH25" s="372">
        <v>0.19959758551307849</v>
      </c>
      <c r="AI25" s="154">
        <v>385</v>
      </c>
      <c r="AJ25" s="372">
        <v>0.41544117647058831</v>
      </c>
      <c r="AK25" s="154">
        <v>3459</v>
      </c>
      <c r="AL25" s="372">
        <v>0.32325937260902826</v>
      </c>
      <c r="AM25" s="154">
        <v>5475</v>
      </c>
      <c r="AN25" s="372">
        <v>2.2790958341117218E-2</v>
      </c>
      <c r="AO25" s="154">
        <v>3019</v>
      </c>
      <c r="AP25" s="372">
        <v>-9.6107784431137766E-2</v>
      </c>
      <c r="AQ25" s="154">
        <v>6985</v>
      </c>
      <c r="AR25" s="372">
        <v>-0.15802796528447449</v>
      </c>
      <c r="AS25" s="154">
        <v>16416</v>
      </c>
      <c r="AT25" s="372">
        <v>7.8651685393258397E-2</v>
      </c>
      <c r="AU25" s="154">
        <v>17059</v>
      </c>
      <c r="AV25" s="372">
        <v>-2.7312122248831061E-2</v>
      </c>
      <c r="AW25" s="154">
        <v>1860</v>
      </c>
      <c r="AX25" s="372">
        <v>-4.6642747309072252E-2</v>
      </c>
      <c r="AY25" s="154">
        <v>2233</v>
      </c>
      <c r="AZ25" s="372">
        <v>0.28112449799196781</v>
      </c>
      <c r="BA25" s="154">
        <v>8206</v>
      </c>
      <c r="BB25" s="372">
        <v>0.25608449410684209</v>
      </c>
    </row>
    <row r="26" spans="1:54" s="4" customFormat="1" ht="15" customHeight="1" outlineLevel="1" x14ac:dyDescent="0.25">
      <c r="A26" s="1"/>
      <c r="B26" s="71" t="s">
        <v>98</v>
      </c>
      <c r="C26" s="154">
        <v>562322</v>
      </c>
      <c r="D26" s="372">
        <v>7.9449603980542571E-2</v>
      </c>
      <c r="E26" s="154">
        <v>381274</v>
      </c>
      <c r="F26" s="372">
        <v>2.4043704105586094E-2</v>
      </c>
      <c r="G26" s="154">
        <v>181048</v>
      </c>
      <c r="H26" s="372">
        <v>0.21825962910128394</v>
      </c>
      <c r="I26" s="154">
        <v>50561.695440540083</v>
      </c>
      <c r="J26" s="200">
        <v>0.30519078237805708</v>
      </c>
      <c r="K26" s="154">
        <v>23562.775925278744</v>
      </c>
      <c r="L26" s="200">
        <v>0.22572322199085604</v>
      </c>
      <c r="M26" s="154">
        <v>74124.471365818827</v>
      </c>
      <c r="N26" s="200">
        <v>0.27883494579738177</v>
      </c>
      <c r="O26" s="154">
        <v>106923.52863418117</v>
      </c>
      <c r="P26" s="200">
        <v>0.17952696253745648</v>
      </c>
      <c r="Q26" s="154">
        <v>187141</v>
      </c>
      <c r="R26" s="372">
        <v>-2.4931484009461991E-2</v>
      </c>
      <c r="S26" s="154">
        <v>51004</v>
      </c>
      <c r="T26" s="372">
        <v>0.1083248223559834</v>
      </c>
      <c r="U26" s="154">
        <v>19306</v>
      </c>
      <c r="V26" s="372">
        <v>1.4930080958889702E-2</v>
      </c>
      <c r="W26" s="154">
        <v>12579</v>
      </c>
      <c r="X26" s="372">
        <v>5.1755852842809258E-2</v>
      </c>
      <c r="Y26" s="154">
        <v>19748</v>
      </c>
      <c r="Z26" s="372">
        <v>9.918735389068245E-2</v>
      </c>
      <c r="AA26" s="154">
        <v>11780</v>
      </c>
      <c r="AB26" s="372">
        <v>7.5111800675367268E-2</v>
      </c>
      <c r="AC26" s="154">
        <v>17059</v>
      </c>
      <c r="AD26" s="372">
        <v>3.2439629607214249E-2</v>
      </c>
      <c r="AE26" s="154">
        <v>1239</v>
      </c>
      <c r="AF26" s="372">
        <v>-0.16565656565656561</v>
      </c>
      <c r="AG26" s="154">
        <v>992</v>
      </c>
      <c r="AH26" s="372">
        <v>-0.27802037845705962</v>
      </c>
      <c r="AI26" s="154">
        <v>174</v>
      </c>
      <c r="AJ26" s="372">
        <v>-0.43870967741935485</v>
      </c>
      <c r="AK26" s="154">
        <v>1481</v>
      </c>
      <c r="AL26" s="372">
        <v>-8.5802469135802473E-2</v>
      </c>
      <c r="AM26" s="154">
        <v>3125</v>
      </c>
      <c r="AN26" s="372">
        <v>0.1160714285714286</v>
      </c>
      <c r="AO26" s="154">
        <v>2521</v>
      </c>
      <c r="AP26" s="372">
        <v>-2.1730694606131196E-2</v>
      </c>
      <c r="AQ26" s="154">
        <v>6915</v>
      </c>
      <c r="AR26" s="372">
        <v>-0.13638066691644812</v>
      </c>
      <c r="AS26" s="154">
        <v>16482</v>
      </c>
      <c r="AT26" s="372">
        <v>0.16860465116279078</v>
      </c>
      <c r="AU26" s="154">
        <v>16837</v>
      </c>
      <c r="AV26" s="372">
        <v>5.6207264287058578E-2</v>
      </c>
      <c r="AW26" s="154">
        <v>1610</v>
      </c>
      <c r="AX26" s="372">
        <v>0.13460183227625078</v>
      </c>
      <c r="AY26" s="154">
        <v>1915</v>
      </c>
      <c r="AZ26" s="372">
        <v>0.16484184914841848</v>
      </c>
      <c r="BA26" s="154">
        <v>9366</v>
      </c>
      <c r="BB26" s="372">
        <v>0.404619076184763</v>
      </c>
    </row>
    <row r="27" spans="1:54" s="4" customFormat="1" ht="15" customHeight="1" outlineLevel="1" x14ac:dyDescent="0.25">
      <c r="A27" s="1"/>
      <c r="B27" s="71" t="s">
        <v>99</v>
      </c>
      <c r="C27" s="154">
        <v>478751</v>
      </c>
      <c r="D27" s="372">
        <v>-1.1390410661886952E-2</v>
      </c>
      <c r="E27" s="154">
        <v>352674</v>
      </c>
      <c r="F27" s="372">
        <v>-3.9014474429960311E-2</v>
      </c>
      <c r="G27" s="154">
        <v>126077</v>
      </c>
      <c r="H27" s="372">
        <v>7.5054359411639293E-2</v>
      </c>
      <c r="I27" s="154">
        <v>38723.436257645444</v>
      </c>
      <c r="J27" s="200">
        <v>0.14606993609597207</v>
      </c>
      <c r="K27" s="154">
        <v>15898.958301235343</v>
      </c>
      <c r="L27" s="200">
        <v>-7.7871736865876229E-2</v>
      </c>
      <c r="M27" s="154">
        <v>54622.394558880784</v>
      </c>
      <c r="N27" s="200">
        <v>7.0405816903957641E-2</v>
      </c>
      <c r="O27" s="154">
        <v>71454.605441119202</v>
      </c>
      <c r="P27" s="200">
        <v>7.8635187235094994E-2</v>
      </c>
      <c r="Q27" s="154">
        <v>174564</v>
      </c>
      <c r="R27" s="372">
        <v>-8.474896187240466E-2</v>
      </c>
      <c r="S27" s="154">
        <v>53627</v>
      </c>
      <c r="T27" s="372">
        <v>2.1700198140527371E-2</v>
      </c>
      <c r="U27" s="154">
        <v>13175</v>
      </c>
      <c r="V27" s="372">
        <v>-2.0008925914906328E-2</v>
      </c>
      <c r="W27" s="154">
        <v>12192</v>
      </c>
      <c r="X27" s="372">
        <v>7.853186740514273E-3</v>
      </c>
      <c r="Y27" s="154">
        <v>14841</v>
      </c>
      <c r="Z27" s="372">
        <v>7.8561046511627985E-2</v>
      </c>
      <c r="AA27" s="154">
        <v>11639</v>
      </c>
      <c r="AB27" s="372">
        <v>0.13032922210352527</v>
      </c>
      <c r="AC27" s="154">
        <v>11019</v>
      </c>
      <c r="AD27" s="372">
        <v>-5.6511687644490105E-2</v>
      </c>
      <c r="AE27" s="154">
        <v>1741</v>
      </c>
      <c r="AF27" s="372">
        <v>7.0067609096496675E-2</v>
      </c>
      <c r="AG27" s="154">
        <v>1895</v>
      </c>
      <c r="AH27" s="372">
        <v>0.33263009845288316</v>
      </c>
      <c r="AI27" s="154">
        <v>931</v>
      </c>
      <c r="AJ27" s="372">
        <v>0.11363636363636354</v>
      </c>
      <c r="AK27" s="154">
        <v>2001</v>
      </c>
      <c r="AL27" s="372">
        <v>0.24906367041198507</v>
      </c>
      <c r="AM27" s="154">
        <v>4849</v>
      </c>
      <c r="AN27" s="372">
        <v>-6.8037670574668474E-2</v>
      </c>
      <c r="AO27" s="154">
        <v>2434</v>
      </c>
      <c r="AP27" s="372">
        <v>-0.1393210749646393</v>
      </c>
      <c r="AQ27" s="154">
        <v>7212</v>
      </c>
      <c r="AR27" s="372">
        <v>-0.13108433734939762</v>
      </c>
      <c r="AS27" s="154">
        <v>15141</v>
      </c>
      <c r="AT27" s="372">
        <v>0.14142480211081798</v>
      </c>
      <c r="AU27" s="154">
        <v>14055</v>
      </c>
      <c r="AV27" s="372">
        <v>-0.2594446493492808</v>
      </c>
      <c r="AW27" s="154">
        <v>1781</v>
      </c>
      <c r="AX27" s="372">
        <v>0.36789554531490021</v>
      </c>
      <c r="AY27" s="154">
        <v>1879</v>
      </c>
      <c r="AZ27" s="372">
        <v>8.0472103004292084E-3</v>
      </c>
      <c r="BA27" s="154">
        <v>7698</v>
      </c>
      <c r="BB27" s="372">
        <v>0.46044393853158794</v>
      </c>
    </row>
    <row r="28" spans="1:54" s="4" customFormat="1" ht="15" customHeight="1" outlineLevel="1" x14ac:dyDescent="0.25">
      <c r="A28" s="375"/>
      <c r="B28" s="71" t="s">
        <v>100</v>
      </c>
      <c r="C28" s="154">
        <v>527441</v>
      </c>
      <c r="D28" s="372">
        <v>5.4846135231402027E-2</v>
      </c>
      <c r="E28" s="154">
        <v>420362</v>
      </c>
      <c r="F28" s="372">
        <v>3.9794792640634791E-2</v>
      </c>
      <c r="G28" s="154">
        <v>107079</v>
      </c>
      <c r="H28" s="372">
        <v>0.11840030080528074</v>
      </c>
      <c r="I28" s="154">
        <v>30415.766463506297</v>
      </c>
      <c r="J28" s="200">
        <v>0.3262320506320735</v>
      </c>
      <c r="K28" s="154">
        <v>14670.914680363347</v>
      </c>
      <c r="L28" s="200">
        <v>9.2596704708119315E-2</v>
      </c>
      <c r="M28" s="154">
        <v>45086.681143869646</v>
      </c>
      <c r="N28" s="200">
        <v>0.23995533108121458</v>
      </c>
      <c r="O28" s="154">
        <v>61992.318856130354</v>
      </c>
      <c r="P28" s="200">
        <v>4.396751609936711E-2</v>
      </c>
      <c r="Q28" s="154">
        <v>192864</v>
      </c>
      <c r="R28" s="372">
        <v>8.8348155839465425E-2</v>
      </c>
      <c r="S28" s="154">
        <v>60254</v>
      </c>
      <c r="T28" s="372">
        <v>1.2638230647709303E-2</v>
      </c>
      <c r="U28" s="154">
        <v>16217</v>
      </c>
      <c r="V28" s="372">
        <v>-2.8573140050317525E-2</v>
      </c>
      <c r="W28" s="154">
        <v>14689</v>
      </c>
      <c r="X28" s="372">
        <v>0.10826920175041499</v>
      </c>
      <c r="Y28" s="154">
        <v>18872</v>
      </c>
      <c r="Z28" s="372">
        <v>5.6367198432689669E-2</v>
      </c>
      <c r="AA28" s="154">
        <v>10429</v>
      </c>
      <c r="AB28" s="372">
        <v>0.15403341816974669</v>
      </c>
      <c r="AC28" s="154">
        <v>11951</v>
      </c>
      <c r="AD28" s="372">
        <v>3.337656722870741E-2</v>
      </c>
      <c r="AE28" s="154">
        <v>12305</v>
      </c>
      <c r="AF28" s="372">
        <v>-0.14867856648678568</v>
      </c>
      <c r="AG28" s="154">
        <v>7574</v>
      </c>
      <c r="AH28" s="372">
        <v>-4.0537116797567774E-2</v>
      </c>
      <c r="AI28" s="154">
        <v>10380</v>
      </c>
      <c r="AJ28" s="372">
        <v>-2.7179006560449914E-2</v>
      </c>
      <c r="AK28" s="154">
        <v>6218</v>
      </c>
      <c r="AL28" s="372">
        <v>-0.17049092849519742</v>
      </c>
      <c r="AM28" s="154">
        <v>8002</v>
      </c>
      <c r="AN28" s="372">
        <v>-8.9175130047064455E-3</v>
      </c>
      <c r="AO28" s="154">
        <v>2851</v>
      </c>
      <c r="AP28" s="372">
        <v>-4.103599058190377E-2</v>
      </c>
      <c r="AQ28" s="154">
        <v>8786</v>
      </c>
      <c r="AR28" s="372">
        <v>-5.7711893176417561E-3</v>
      </c>
      <c r="AS28" s="154">
        <v>14424</v>
      </c>
      <c r="AT28" s="372">
        <v>1.4916971573318394E-2</v>
      </c>
      <c r="AU28" s="154">
        <v>14103</v>
      </c>
      <c r="AV28" s="372">
        <v>6.7099721607537521E-3</v>
      </c>
      <c r="AW28" s="154">
        <v>1734</v>
      </c>
      <c r="AX28" s="372">
        <v>-0.10480123902942695</v>
      </c>
      <c r="AY28" s="154">
        <v>1856</v>
      </c>
      <c r="AZ28" s="372">
        <v>-9.9903006789524684E-2</v>
      </c>
      <c r="BA28" s="154">
        <v>6853</v>
      </c>
      <c r="BB28" s="372">
        <v>4.9303322615219747E-2</v>
      </c>
    </row>
    <row r="29" spans="1:54" s="4" customFormat="1" ht="15" customHeight="1" outlineLevel="1" x14ac:dyDescent="0.25">
      <c r="A29" s="1"/>
      <c r="B29" s="71" t="s">
        <v>101</v>
      </c>
      <c r="C29" s="154">
        <v>464192</v>
      </c>
      <c r="D29" s="372">
        <v>3.9088487453271537E-2</v>
      </c>
      <c r="E29" s="154">
        <v>387697</v>
      </c>
      <c r="F29" s="372">
        <v>3.3131342201756731E-2</v>
      </c>
      <c r="G29" s="154">
        <v>76495</v>
      </c>
      <c r="H29" s="372">
        <v>7.0369126577673358E-2</v>
      </c>
      <c r="I29" s="154">
        <v>18139.575620260388</v>
      </c>
      <c r="J29" s="200">
        <v>0.18694709897963069</v>
      </c>
      <c r="K29" s="154">
        <v>10631.307423956685</v>
      </c>
      <c r="L29" s="200">
        <v>5.1689696428117271E-2</v>
      </c>
      <c r="M29" s="154">
        <v>28770.883044217073</v>
      </c>
      <c r="N29" s="200">
        <v>0.13309848042267247</v>
      </c>
      <c r="O29" s="154">
        <v>47724.116955782927</v>
      </c>
      <c r="P29" s="200">
        <v>3.579954191235335E-2</v>
      </c>
      <c r="Q29" s="154">
        <v>161962</v>
      </c>
      <c r="R29" s="372">
        <v>9.3827877543577687E-2</v>
      </c>
      <c r="S29" s="154">
        <v>61838</v>
      </c>
      <c r="T29" s="372">
        <v>-6.2762394095090879E-2</v>
      </c>
      <c r="U29" s="154">
        <v>11634</v>
      </c>
      <c r="V29" s="372">
        <v>4.7070470704707157E-2</v>
      </c>
      <c r="W29" s="154">
        <v>12837</v>
      </c>
      <c r="X29" s="372">
        <v>5.640423031727293E-3</v>
      </c>
      <c r="Y29" s="154">
        <v>11067</v>
      </c>
      <c r="Z29" s="372">
        <v>-2.6135163674762429E-2</v>
      </c>
      <c r="AA29" s="154">
        <v>7833</v>
      </c>
      <c r="AB29" s="372">
        <v>0.18448510509602301</v>
      </c>
      <c r="AC29" s="154">
        <v>11673</v>
      </c>
      <c r="AD29" s="372">
        <v>4.9919050188882874E-2</v>
      </c>
      <c r="AE29" s="154">
        <v>19596</v>
      </c>
      <c r="AF29" s="372">
        <v>-0.16152496683924522</v>
      </c>
      <c r="AG29" s="154">
        <v>11070</v>
      </c>
      <c r="AH29" s="372">
        <v>7.4131573840481302E-2</v>
      </c>
      <c r="AI29" s="154">
        <v>17008</v>
      </c>
      <c r="AJ29" s="372">
        <v>-1.4885606718795241E-2</v>
      </c>
      <c r="AK29" s="154">
        <v>10243</v>
      </c>
      <c r="AL29" s="372">
        <v>7.0659558900386665E-2</v>
      </c>
      <c r="AM29" s="154">
        <v>5520</v>
      </c>
      <c r="AN29" s="372">
        <v>-7.2411296162200323E-4</v>
      </c>
      <c r="AO29" s="154">
        <v>3686</v>
      </c>
      <c r="AP29" s="372">
        <v>-6.5652724968314313E-2</v>
      </c>
      <c r="AQ29" s="154">
        <v>7560</v>
      </c>
      <c r="AR29" s="372">
        <v>0.11883972177001634</v>
      </c>
      <c r="AS29" s="154">
        <v>13684</v>
      </c>
      <c r="AT29" s="372">
        <v>0.10658256509784891</v>
      </c>
      <c r="AU29" s="154">
        <v>11165</v>
      </c>
      <c r="AV29" s="372">
        <v>1.9262369910534982E-2</v>
      </c>
      <c r="AW29" s="154">
        <v>1968</v>
      </c>
      <c r="AX29" s="372">
        <v>2.9288702928870203E-2</v>
      </c>
      <c r="AY29" s="154">
        <v>1593</v>
      </c>
      <c r="AZ29" s="372">
        <v>0.15686274509803932</v>
      </c>
      <c r="BA29" s="154">
        <v>5760</v>
      </c>
      <c r="BB29" s="372">
        <v>0.17527035298918592</v>
      </c>
    </row>
    <row r="30" spans="1:54" s="4" customFormat="1" ht="15" customHeight="1" outlineLevel="1" x14ac:dyDescent="0.25">
      <c r="A30" s="1"/>
      <c r="B30" s="71" t="s">
        <v>102</v>
      </c>
      <c r="C30" s="154">
        <v>478300</v>
      </c>
      <c r="D30" s="372">
        <v>4.8721822315870744E-2</v>
      </c>
      <c r="E30" s="154">
        <v>393774</v>
      </c>
      <c r="F30" s="372">
        <v>4.4518304150497068E-2</v>
      </c>
      <c r="G30" s="154">
        <v>84526</v>
      </c>
      <c r="H30" s="372">
        <v>6.8758850900263013E-2</v>
      </c>
      <c r="I30" s="154">
        <v>21706.66054787095</v>
      </c>
      <c r="J30" s="200">
        <v>0.13719276759460608</v>
      </c>
      <c r="K30" s="154">
        <v>11134.22263453344</v>
      </c>
      <c r="L30" s="200">
        <v>-5.5577363901096688E-2</v>
      </c>
      <c r="M30" s="154">
        <v>32840.883182404388</v>
      </c>
      <c r="N30" s="200">
        <v>6.3590233109122041E-2</v>
      </c>
      <c r="O30" s="154">
        <v>51685.116817595612</v>
      </c>
      <c r="P30" s="200">
        <v>7.2069187972056969E-2</v>
      </c>
      <c r="Q30" s="154">
        <v>161199</v>
      </c>
      <c r="R30" s="372">
        <v>5.9091357051345161E-2</v>
      </c>
      <c r="S30" s="154">
        <v>53257</v>
      </c>
      <c r="T30" s="372">
        <v>2.971771075019336E-2</v>
      </c>
      <c r="U30" s="154">
        <v>12406</v>
      </c>
      <c r="V30" s="372">
        <v>-4.0940836477482145E-3</v>
      </c>
      <c r="W30" s="154">
        <v>14975</v>
      </c>
      <c r="X30" s="372">
        <v>6.1228828573453242E-2</v>
      </c>
      <c r="Y30" s="154">
        <v>13998</v>
      </c>
      <c r="Z30" s="372">
        <v>6.4001216175129327E-2</v>
      </c>
      <c r="AA30" s="154">
        <v>8041</v>
      </c>
      <c r="AB30" s="372">
        <v>0.10833907649896624</v>
      </c>
      <c r="AC30" s="154">
        <v>14170</v>
      </c>
      <c r="AD30" s="372">
        <v>5.3218373717853318E-2</v>
      </c>
      <c r="AE30" s="154">
        <v>21944</v>
      </c>
      <c r="AF30" s="372">
        <v>-0.17438579329545878</v>
      </c>
      <c r="AG30" s="154">
        <v>9738</v>
      </c>
      <c r="AH30" s="372">
        <v>4.0606967300705232E-2</v>
      </c>
      <c r="AI30" s="154">
        <v>18755</v>
      </c>
      <c r="AJ30" s="372">
        <v>5.2291982270100457E-2</v>
      </c>
      <c r="AK30" s="154">
        <v>11569</v>
      </c>
      <c r="AL30" s="372">
        <v>0.12189681923972073</v>
      </c>
      <c r="AM30" s="154">
        <v>4095</v>
      </c>
      <c r="AN30" s="372">
        <v>8.372322088155526E-3</v>
      </c>
      <c r="AO30" s="154">
        <v>3193</v>
      </c>
      <c r="AP30" s="372">
        <v>4.2101827676240156E-2</v>
      </c>
      <c r="AQ30" s="154">
        <v>7573</v>
      </c>
      <c r="AR30" s="372">
        <v>0.20627588403950292</v>
      </c>
      <c r="AS30" s="154">
        <v>13845</v>
      </c>
      <c r="AT30" s="372">
        <v>9.550561797752799E-2</v>
      </c>
      <c r="AU30" s="154">
        <v>12814</v>
      </c>
      <c r="AV30" s="372">
        <v>6.8813078655434179E-2</v>
      </c>
      <c r="AW30" s="154">
        <v>2340</v>
      </c>
      <c r="AX30" s="372">
        <v>0.23940677966101687</v>
      </c>
      <c r="AY30" s="154">
        <v>1601</v>
      </c>
      <c r="AZ30" s="372">
        <v>-0.10005621135469367</v>
      </c>
      <c r="BA30" s="154">
        <v>8261</v>
      </c>
      <c r="BB30" s="372">
        <v>0.20352564102564097</v>
      </c>
    </row>
    <row r="31" spans="1:54" s="4" customFormat="1" ht="15.75" x14ac:dyDescent="0.25">
      <c r="A31" s="376"/>
      <c r="B31" s="101">
        <v>2018</v>
      </c>
      <c r="C31" s="102">
        <v>5801954</v>
      </c>
      <c r="D31" s="201">
        <v>1.7164479885947603E-2</v>
      </c>
      <c r="E31" s="102">
        <v>4498573</v>
      </c>
      <c r="F31" s="201">
        <v>1.854910334494031E-3</v>
      </c>
      <c r="G31" s="102">
        <v>1303381</v>
      </c>
      <c r="H31" s="201">
        <v>7.3799455101033695E-2</v>
      </c>
      <c r="I31" s="102">
        <v>345493.62697438721</v>
      </c>
      <c r="J31" s="201">
        <v>0.10016578851271429</v>
      </c>
      <c r="K31" s="102">
        <v>173451.90346280148</v>
      </c>
      <c r="L31" s="201">
        <v>0.10674904206609059</v>
      </c>
      <c r="M31" s="102">
        <v>518945.53043718869</v>
      </c>
      <c r="N31" s="201">
        <v>0.10235743830531541</v>
      </c>
      <c r="O31" s="102">
        <v>784435.46956288628</v>
      </c>
      <c r="P31" s="201">
        <v>5.5706363196845743E-2</v>
      </c>
      <c r="Q31" s="102">
        <v>2027429</v>
      </c>
      <c r="R31" s="201">
        <v>-1.8071982808514186E-2</v>
      </c>
      <c r="S31" s="102">
        <v>641603</v>
      </c>
      <c r="T31" s="201">
        <v>1.90920021665133E-2</v>
      </c>
      <c r="U31" s="102">
        <v>173548</v>
      </c>
      <c r="V31" s="201">
        <v>2.3712896984569021E-2</v>
      </c>
      <c r="W31" s="102">
        <v>159082</v>
      </c>
      <c r="X31" s="201">
        <v>1.8711577868852469E-2</v>
      </c>
      <c r="Y31" s="102">
        <v>194255</v>
      </c>
      <c r="Z31" s="201">
        <v>4.6925862849505284E-2</v>
      </c>
      <c r="AA31" s="102">
        <v>119785</v>
      </c>
      <c r="AB31" s="201">
        <v>0.13614591533799358</v>
      </c>
      <c r="AC31" s="102">
        <v>148417</v>
      </c>
      <c r="AD31" s="201">
        <v>-1.9773992642542537E-2</v>
      </c>
      <c r="AE31" s="102">
        <v>140134</v>
      </c>
      <c r="AF31" s="201">
        <v>-9.9650484438847609E-2</v>
      </c>
      <c r="AG31" s="102">
        <v>72414</v>
      </c>
      <c r="AH31" s="201">
        <v>-2.8326065078832618E-2</v>
      </c>
      <c r="AI31" s="102">
        <v>107415</v>
      </c>
      <c r="AJ31" s="201">
        <v>7.1353766668993845E-2</v>
      </c>
      <c r="AK31" s="102">
        <v>84697</v>
      </c>
      <c r="AL31" s="201">
        <v>-5.5005746036350667E-2</v>
      </c>
      <c r="AM31" s="102">
        <v>55977</v>
      </c>
      <c r="AN31" s="201">
        <v>-1.5425475780068254E-2</v>
      </c>
      <c r="AO31" s="102">
        <v>35093</v>
      </c>
      <c r="AP31" s="201">
        <v>-2.3539887030802231E-2</v>
      </c>
      <c r="AQ31" s="102">
        <v>82226</v>
      </c>
      <c r="AR31" s="201">
        <v>-6.7161300569509641E-2</v>
      </c>
      <c r="AS31" s="102">
        <v>171320</v>
      </c>
      <c r="AT31" s="201">
        <v>0.11471868513686734</v>
      </c>
      <c r="AU31" s="102">
        <v>157107</v>
      </c>
      <c r="AV31" s="201">
        <v>-5.2013250707488856E-2</v>
      </c>
      <c r="AW31" s="102">
        <v>22692</v>
      </c>
      <c r="AX31" s="201">
        <v>7.5195451314854278E-2</v>
      </c>
      <c r="AY31" s="102">
        <v>21706</v>
      </c>
      <c r="AZ31" s="201">
        <v>0.10863680473977211</v>
      </c>
      <c r="BA31" s="102">
        <v>83673</v>
      </c>
      <c r="BB31" s="201">
        <v>0.25364077669902918</v>
      </c>
    </row>
    <row r="32" spans="1:54" s="4" customFormat="1" ht="15" hidden="1" customHeight="1" outlineLevel="1" x14ac:dyDescent="0.25">
      <c r="A32" s="1"/>
      <c r="B32" s="71" t="s">
        <v>91</v>
      </c>
      <c r="C32" s="154">
        <v>427345</v>
      </c>
      <c r="D32" s="372">
        <v>-7.0426789597932693E-3</v>
      </c>
      <c r="E32" s="154">
        <v>368320</v>
      </c>
      <c r="F32" s="372">
        <v>-6.0878200423124529E-3</v>
      </c>
      <c r="G32" s="154">
        <v>59025</v>
      </c>
      <c r="H32" s="372">
        <v>-1.295986622073575E-2</v>
      </c>
      <c r="I32" s="154">
        <v>14118.344871713702</v>
      </c>
      <c r="J32" s="200">
        <v>-9.7142954459211839E-2</v>
      </c>
      <c r="K32" s="154">
        <v>7062.43776378435</v>
      </c>
      <c r="L32" s="200">
        <v>8.0135876868592248E-3</v>
      </c>
      <c r="M32" s="154">
        <v>21180.78263549805</v>
      </c>
      <c r="N32" s="200">
        <v>-6.4605982826678288E-2</v>
      </c>
      <c r="O32" s="154">
        <v>37844.21736450195</v>
      </c>
      <c r="P32" s="200">
        <v>1.8514184502806064E-2</v>
      </c>
      <c r="Q32" s="154">
        <v>141921</v>
      </c>
      <c r="R32" s="372">
        <v>3.8975737426611978E-3</v>
      </c>
      <c r="S32" s="154">
        <v>51707</v>
      </c>
      <c r="T32" s="372">
        <v>-6.023154795441743E-2</v>
      </c>
      <c r="U32" s="154">
        <v>11848</v>
      </c>
      <c r="V32" s="372">
        <v>6.9121097274860155E-2</v>
      </c>
      <c r="W32" s="154">
        <v>13812</v>
      </c>
      <c r="X32" s="372">
        <v>5.2824148182025965E-2</v>
      </c>
      <c r="Y32" s="154">
        <v>13012</v>
      </c>
      <c r="Z32" s="372">
        <v>3.5410201320919876E-2</v>
      </c>
      <c r="AA32" s="154">
        <v>7043</v>
      </c>
      <c r="AB32" s="372">
        <v>4.8065476190476186E-2</v>
      </c>
      <c r="AC32" s="154">
        <v>15684</v>
      </c>
      <c r="AD32" s="372">
        <v>-8.0872011251758136E-2</v>
      </c>
      <c r="AE32" s="154">
        <v>27546</v>
      </c>
      <c r="AF32" s="372">
        <v>9.1218815254423546E-3</v>
      </c>
      <c r="AG32" s="154">
        <v>12033</v>
      </c>
      <c r="AH32" s="372">
        <v>-2.6219956300072789E-2</v>
      </c>
      <c r="AI32" s="154">
        <v>15963</v>
      </c>
      <c r="AJ32" s="372">
        <v>-1.7177687476911729E-2</v>
      </c>
      <c r="AK32" s="154">
        <v>14719</v>
      </c>
      <c r="AL32" s="372">
        <v>-3.6336257692811347E-2</v>
      </c>
      <c r="AM32" s="154">
        <v>3796</v>
      </c>
      <c r="AN32" s="372">
        <v>0.10060887213685121</v>
      </c>
      <c r="AO32" s="154">
        <v>3309</v>
      </c>
      <c r="AP32" s="372">
        <v>-3.8640325392213848E-2</v>
      </c>
      <c r="AQ32" s="154">
        <v>7740</v>
      </c>
      <c r="AR32" s="372">
        <v>-3.7313432835820892E-2</v>
      </c>
      <c r="AS32" s="154">
        <v>10755</v>
      </c>
      <c r="AT32" s="372">
        <v>8.2972510321216442E-2</v>
      </c>
      <c r="AU32" s="154">
        <v>10589</v>
      </c>
      <c r="AV32" s="372">
        <v>-0.10308317804506184</v>
      </c>
      <c r="AW32" s="154">
        <v>1195</v>
      </c>
      <c r="AX32" s="372">
        <v>0.17618110236220463</v>
      </c>
      <c r="AY32" s="154">
        <v>1357</v>
      </c>
      <c r="AZ32" s="372">
        <v>0.24839006439742417</v>
      </c>
      <c r="BA32" s="154">
        <v>4291</v>
      </c>
      <c r="BB32" s="372">
        <v>0.16224268689057419</v>
      </c>
    </row>
    <row r="33" spans="1:54" s="4" customFormat="1" ht="15" hidden="1" customHeight="1" outlineLevel="1" x14ac:dyDescent="0.25">
      <c r="A33" s="1"/>
      <c r="B33" s="71" t="s">
        <v>92</v>
      </c>
      <c r="C33" s="154">
        <v>427058</v>
      </c>
      <c r="D33" s="372">
        <v>-1.2831448259282618E-2</v>
      </c>
      <c r="E33" s="154">
        <v>367393</v>
      </c>
      <c r="F33" s="372">
        <v>-1.7434583538372683E-2</v>
      </c>
      <c r="G33" s="154">
        <v>59665</v>
      </c>
      <c r="H33" s="372">
        <v>1.6491473158764425E-2</v>
      </c>
      <c r="I33" s="154">
        <v>14499.717984976494</v>
      </c>
      <c r="J33" s="200">
        <v>-6.0358100630390266E-2</v>
      </c>
      <c r="K33" s="154">
        <v>7151.6895528414652</v>
      </c>
      <c r="L33" s="200">
        <v>-9.0250730155752135E-2</v>
      </c>
      <c r="M33" s="154">
        <v>21651.407537817959</v>
      </c>
      <c r="N33" s="200">
        <v>-7.0446891756522079E-2</v>
      </c>
      <c r="O33" s="154">
        <v>38013.592462182045</v>
      </c>
      <c r="P33" s="200">
        <v>7.3687015430761837E-2</v>
      </c>
      <c r="Q33" s="154">
        <v>146086</v>
      </c>
      <c r="R33" s="372">
        <v>-2.5255052678636924E-2</v>
      </c>
      <c r="S33" s="154">
        <v>50290</v>
      </c>
      <c r="T33" s="372">
        <v>-8.6201257404513565E-2</v>
      </c>
      <c r="U33" s="154">
        <v>13766</v>
      </c>
      <c r="V33" s="372">
        <v>-6.1302420729628326E-2</v>
      </c>
      <c r="W33" s="154">
        <v>13227</v>
      </c>
      <c r="X33" s="372">
        <v>-1.8865076969514227E-3</v>
      </c>
      <c r="Y33" s="154">
        <v>17887</v>
      </c>
      <c r="Z33" s="372">
        <v>9.4876660341556063E-2</v>
      </c>
      <c r="AA33" s="154">
        <v>6460</v>
      </c>
      <c r="AB33" s="372">
        <v>-3.0612244897959218E-2</v>
      </c>
      <c r="AC33" s="154">
        <v>12139</v>
      </c>
      <c r="AD33" s="372">
        <v>-0.1249279123414071</v>
      </c>
      <c r="AE33" s="154">
        <v>21959</v>
      </c>
      <c r="AF33" s="372">
        <v>1.2542075898003491E-2</v>
      </c>
      <c r="AG33" s="154">
        <v>11579</v>
      </c>
      <c r="AH33" s="372">
        <v>-6.8238512915426042E-2</v>
      </c>
      <c r="AI33" s="154">
        <v>14638</v>
      </c>
      <c r="AJ33" s="372">
        <v>-7.6641645114489343E-2</v>
      </c>
      <c r="AK33" s="154">
        <v>16209</v>
      </c>
      <c r="AL33" s="372">
        <v>4.5337288791435615E-2</v>
      </c>
      <c r="AM33" s="154">
        <v>4237</v>
      </c>
      <c r="AN33" s="372">
        <v>2.1948866377231147E-2</v>
      </c>
      <c r="AO33" s="154">
        <v>3765</v>
      </c>
      <c r="AP33" s="372">
        <v>0.224390243902439</v>
      </c>
      <c r="AQ33" s="154">
        <v>4271</v>
      </c>
      <c r="AR33" s="372">
        <v>2.8413195280519998E-2</v>
      </c>
      <c r="AS33" s="154">
        <v>10544</v>
      </c>
      <c r="AT33" s="372">
        <v>0.13853795486448539</v>
      </c>
      <c r="AU33" s="154">
        <v>12363</v>
      </c>
      <c r="AV33" s="372">
        <v>6.6695427092321014E-2</v>
      </c>
      <c r="AW33" s="154">
        <v>1516</v>
      </c>
      <c r="AX33" s="372">
        <v>0.14070729872084264</v>
      </c>
      <c r="AY33" s="154">
        <v>1311</v>
      </c>
      <c r="AZ33" s="372">
        <v>0.14099216710182771</v>
      </c>
      <c r="BA33" s="154">
        <v>5146</v>
      </c>
      <c r="BB33" s="372">
        <v>0.27344716654293499</v>
      </c>
    </row>
    <row r="34" spans="1:54" s="4" customFormat="1" ht="15" hidden="1" customHeight="1" outlineLevel="1" x14ac:dyDescent="0.25">
      <c r="A34" s="1"/>
      <c r="B34" s="71" t="s">
        <v>93</v>
      </c>
      <c r="C34" s="154">
        <v>471494</v>
      </c>
      <c r="D34" s="372">
        <v>-2.3057382382071223E-2</v>
      </c>
      <c r="E34" s="154">
        <v>399378</v>
      </c>
      <c r="F34" s="372">
        <v>9.8716982658784147E-3</v>
      </c>
      <c r="G34" s="154">
        <v>72116</v>
      </c>
      <c r="H34" s="372">
        <v>-0.1724881810253821</v>
      </c>
      <c r="I34" s="154">
        <v>16862.838861126853</v>
      </c>
      <c r="J34" s="200">
        <v>-0.23828936655296395</v>
      </c>
      <c r="K34" s="154">
        <v>9317.19972147712</v>
      </c>
      <c r="L34" s="200">
        <v>-0.21748011430927661</v>
      </c>
      <c r="M34" s="154">
        <v>26180.038582603971</v>
      </c>
      <c r="N34" s="200">
        <v>-0.23101163582345363</v>
      </c>
      <c r="O34" s="154">
        <v>45935.961417468148</v>
      </c>
      <c r="P34" s="200">
        <v>-0.13496845987977368</v>
      </c>
      <c r="Q34" s="154">
        <v>174044</v>
      </c>
      <c r="R34" s="372">
        <v>4.0708938266880379E-2</v>
      </c>
      <c r="S34" s="154">
        <v>59646</v>
      </c>
      <c r="T34" s="372">
        <v>-6.3215592655997188E-2</v>
      </c>
      <c r="U34" s="154">
        <v>11715</v>
      </c>
      <c r="V34" s="372">
        <v>4.1518492176386923E-2</v>
      </c>
      <c r="W34" s="154">
        <v>13316</v>
      </c>
      <c r="X34" s="372">
        <v>-0.13211236394446979</v>
      </c>
      <c r="Y34" s="154">
        <v>15302</v>
      </c>
      <c r="Z34" s="372">
        <v>0.21146385876019314</v>
      </c>
      <c r="AA34" s="154">
        <v>7214</v>
      </c>
      <c r="AB34" s="372">
        <v>-1.5422410263409292E-2</v>
      </c>
      <c r="AC34" s="154">
        <v>12094</v>
      </c>
      <c r="AD34" s="372">
        <v>-6.1097740858628957E-2</v>
      </c>
      <c r="AE34" s="154">
        <v>21398</v>
      </c>
      <c r="AF34" s="372">
        <v>-4.613738688539204E-2</v>
      </c>
      <c r="AG34" s="154">
        <v>10646</v>
      </c>
      <c r="AH34" s="372">
        <v>-1.8530469254171678E-2</v>
      </c>
      <c r="AI34" s="154">
        <v>14131</v>
      </c>
      <c r="AJ34" s="372">
        <v>-7.6525944321003792E-2</v>
      </c>
      <c r="AK34" s="154">
        <v>13478</v>
      </c>
      <c r="AL34" s="372">
        <v>-9.5436241610738271E-2</v>
      </c>
      <c r="AM34" s="154">
        <v>4238</v>
      </c>
      <c r="AN34" s="372">
        <v>-2.7758660243175082E-2</v>
      </c>
      <c r="AO34" s="154">
        <v>2846</v>
      </c>
      <c r="AP34" s="372">
        <v>-1.2833853624696467E-2</v>
      </c>
      <c r="AQ34" s="154">
        <v>5759</v>
      </c>
      <c r="AR34" s="372">
        <v>0.14493041749502988</v>
      </c>
      <c r="AS34" s="154">
        <v>11586</v>
      </c>
      <c r="AT34" s="372">
        <v>9.270961048759796E-2</v>
      </c>
      <c r="AU34" s="154">
        <v>12922</v>
      </c>
      <c r="AV34" s="372">
        <v>7.6833333333333309E-2</v>
      </c>
      <c r="AW34" s="154">
        <v>2061</v>
      </c>
      <c r="AX34" s="372">
        <v>0.61141516810007812</v>
      </c>
      <c r="AY34" s="154">
        <v>1478</v>
      </c>
      <c r="AZ34" s="372">
        <v>1.3717421124828544E-2</v>
      </c>
      <c r="BA34" s="154">
        <v>5504</v>
      </c>
      <c r="BB34" s="372">
        <v>0.36136532278011368</v>
      </c>
    </row>
    <row r="35" spans="1:54" s="4" customFormat="1" ht="15" hidden="1" customHeight="1" outlineLevel="1" x14ac:dyDescent="0.25">
      <c r="A35" s="1"/>
      <c r="B35" s="71" t="s">
        <v>94</v>
      </c>
      <c r="C35" s="154">
        <v>507188</v>
      </c>
      <c r="D35" s="372">
        <v>7.9936803464737194E-2</v>
      </c>
      <c r="E35" s="154">
        <v>391088</v>
      </c>
      <c r="F35" s="372">
        <v>4.9303483654939972E-2</v>
      </c>
      <c r="G35" s="154">
        <v>116100</v>
      </c>
      <c r="H35" s="372">
        <v>0.19772216147069144</v>
      </c>
      <c r="I35" s="154">
        <v>30964.490578416597</v>
      </c>
      <c r="J35" s="200">
        <v>0.14153371625610389</v>
      </c>
      <c r="K35" s="154">
        <v>13056.844840223401</v>
      </c>
      <c r="L35" s="200">
        <v>-8.2983143534665071E-4</v>
      </c>
      <c r="M35" s="154">
        <v>44021.335418639996</v>
      </c>
      <c r="N35" s="200">
        <v>9.5248015010844345E-2</v>
      </c>
      <c r="O35" s="154">
        <v>72078.664581360004</v>
      </c>
      <c r="P35" s="200">
        <v>0.27031073896464819</v>
      </c>
      <c r="Q35" s="154">
        <v>178343</v>
      </c>
      <c r="R35" s="372">
        <v>5.0120413823153687E-2</v>
      </c>
      <c r="S35" s="154">
        <v>52379</v>
      </c>
      <c r="T35" s="372">
        <v>-8.8557534013283812E-3</v>
      </c>
      <c r="U35" s="154">
        <v>17697</v>
      </c>
      <c r="V35" s="372">
        <v>-0.11470735367683838</v>
      </c>
      <c r="W35" s="154">
        <v>14069</v>
      </c>
      <c r="X35" s="372">
        <v>0.10701077976237316</v>
      </c>
      <c r="Y35" s="154">
        <v>22984</v>
      </c>
      <c r="Z35" s="372">
        <v>-6.3635622912083467E-2</v>
      </c>
      <c r="AA35" s="154">
        <v>8240</v>
      </c>
      <c r="AB35" s="372">
        <v>0.11066181426068211</v>
      </c>
      <c r="AC35" s="154">
        <v>12864</v>
      </c>
      <c r="AD35" s="372">
        <v>1.2833635146838773E-2</v>
      </c>
      <c r="AE35" s="154">
        <v>12806</v>
      </c>
      <c r="AF35" s="372">
        <v>0.32594740111824394</v>
      </c>
      <c r="AG35" s="154">
        <v>5335</v>
      </c>
      <c r="AH35" s="372">
        <v>0.38679490512087344</v>
      </c>
      <c r="AI35" s="154">
        <v>6759</v>
      </c>
      <c r="AJ35" s="372">
        <v>0.2176184471266438</v>
      </c>
      <c r="AK35" s="154">
        <v>8162</v>
      </c>
      <c r="AL35" s="372">
        <v>0.24610687022900768</v>
      </c>
      <c r="AM35" s="154">
        <v>5974</v>
      </c>
      <c r="AN35" s="372">
        <v>0.10038681156750773</v>
      </c>
      <c r="AO35" s="154">
        <v>2948</v>
      </c>
      <c r="AP35" s="372">
        <v>0.20918785890073832</v>
      </c>
      <c r="AQ35" s="154">
        <v>7041</v>
      </c>
      <c r="AR35" s="372">
        <v>-0.19623287671232881</v>
      </c>
      <c r="AS35" s="154">
        <v>12100</v>
      </c>
      <c r="AT35" s="372">
        <v>6.8904593639576017E-2</v>
      </c>
      <c r="AU35" s="154">
        <v>13838</v>
      </c>
      <c r="AV35" s="372">
        <v>0.13398344669343598</v>
      </c>
      <c r="AW35" s="154">
        <v>2192</v>
      </c>
      <c r="AX35" s="372">
        <v>0.40063897763578282</v>
      </c>
      <c r="AY35" s="154">
        <v>1566</v>
      </c>
      <c r="AZ35" s="372">
        <v>-0.10769230769230764</v>
      </c>
      <c r="BA35" s="154">
        <v>5791</v>
      </c>
      <c r="BB35" s="372">
        <v>0.61174505983857497</v>
      </c>
    </row>
    <row r="36" spans="1:54" s="4" customFormat="1" ht="15" hidden="1" customHeight="1" outlineLevel="1" x14ac:dyDescent="0.25">
      <c r="A36" s="1"/>
      <c r="B36" s="71" t="s">
        <v>95</v>
      </c>
      <c r="C36" s="154">
        <v>456648</v>
      </c>
      <c r="D36" s="372">
        <v>1.6320398829329008E-2</v>
      </c>
      <c r="E36" s="154">
        <v>342216</v>
      </c>
      <c r="F36" s="372">
        <v>3.5374133194563839E-2</v>
      </c>
      <c r="G36" s="154">
        <v>114432</v>
      </c>
      <c r="H36" s="372">
        <v>-3.6694699093365646E-2</v>
      </c>
      <c r="I36" s="154">
        <v>31022.011014896641</v>
      </c>
      <c r="J36" s="200">
        <v>-3.4636547493881231E-2</v>
      </c>
      <c r="K36" s="154">
        <v>12784.692368168448</v>
      </c>
      <c r="L36" s="200">
        <v>-0.16384645341062321</v>
      </c>
      <c r="M36" s="154">
        <v>43806.703383065091</v>
      </c>
      <c r="N36" s="200">
        <v>-7.6294049651097762E-2</v>
      </c>
      <c r="O36" s="154">
        <v>70625.296616820488</v>
      </c>
      <c r="P36" s="200">
        <v>-1.0379709624980804E-2</v>
      </c>
      <c r="Q36" s="154">
        <v>184693</v>
      </c>
      <c r="R36" s="372">
        <v>6.2687717925407727E-2</v>
      </c>
      <c r="S36" s="154">
        <v>44442</v>
      </c>
      <c r="T36" s="372">
        <v>-0.1335490914762536</v>
      </c>
      <c r="U36" s="154">
        <v>13234</v>
      </c>
      <c r="V36" s="372">
        <v>2.267402312750022E-4</v>
      </c>
      <c r="W36" s="154">
        <v>11448</v>
      </c>
      <c r="X36" s="372">
        <v>4.3383157127232952E-2</v>
      </c>
      <c r="Y36" s="154">
        <v>14527</v>
      </c>
      <c r="Z36" s="372">
        <v>0.1502890173410405</v>
      </c>
      <c r="AA36" s="154">
        <v>8989</v>
      </c>
      <c r="AB36" s="372">
        <v>0.12587675350701399</v>
      </c>
      <c r="AC36" s="154">
        <v>12097</v>
      </c>
      <c r="AD36" s="372">
        <v>-5.7832121612688692E-4</v>
      </c>
      <c r="AE36" s="154">
        <v>1096</v>
      </c>
      <c r="AF36" s="372">
        <v>0.53286713286713283</v>
      </c>
      <c r="AG36" s="154">
        <v>822</v>
      </c>
      <c r="AH36" s="372">
        <v>0.40273037542662116</v>
      </c>
      <c r="AI36" s="154">
        <v>1100</v>
      </c>
      <c r="AJ36" s="372">
        <v>0.46082337317397082</v>
      </c>
      <c r="AK36" s="154">
        <v>2074</v>
      </c>
      <c r="AL36" s="372">
        <v>0.21999999999999997</v>
      </c>
      <c r="AM36" s="154">
        <v>4307</v>
      </c>
      <c r="AN36" s="372">
        <v>8.2160804020100509E-2</v>
      </c>
      <c r="AO36" s="154">
        <v>2299</v>
      </c>
      <c r="AP36" s="372">
        <v>0.37582286056253733</v>
      </c>
      <c r="AQ36" s="154">
        <v>7998</v>
      </c>
      <c r="AR36" s="372">
        <v>-0.11172812083518435</v>
      </c>
      <c r="AS36" s="154">
        <v>12485</v>
      </c>
      <c r="AT36" s="372">
        <v>0.126601696444685</v>
      </c>
      <c r="AU36" s="154">
        <v>12433</v>
      </c>
      <c r="AV36" s="372">
        <v>7.1625581796242122E-2</v>
      </c>
      <c r="AW36" s="154">
        <v>1864</v>
      </c>
      <c r="AX36" s="372">
        <v>0.46656176239181746</v>
      </c>
      <c r="AY36" s="154">
        <v>1834</v>
      </c>
      <c r="AZ36" s="372">
        <v>-1.0787486515641875E-2</v>
      </c>
      <c r="BA36" s="154">
        <v>4474</v>
      </c>
      <c r="BB36" s="372">
        <v>4.1433891992551208E-2</v>
      </c>
    </row>
    <row r="37" spans="1:54" s="4" customFormat="1" ht="15" hidden="1" customHeight="1" outlineLevel="1" x14ac:dyDescent="0.25">
      <c r="A37" s="1"/>
      <c r="B37" s="71" t="s">
        <v>96</v>
      </c>
      <c r="C37" s="154">
        <v>487926</v>
      </c>
      <c r="D37" s="372">
        <v>7.9367677768732436E-2</v>
      </c>
      <c r="E37" s="154">
        <v>353131</v>
      </c>
      <c r="F37" s="372">
        <v>6.5219752043679025E-2</v>
      </c>
      <c r="G37" s="154">
        <v>134795</v>
      </c>
      <c r="H37" s="372">
        <v>0.11827805339395048</v>
      </c>
      <c r="I37" s="154">
        <v>33824.418118436341</v>
      </c>
      <c r="J37" s="200">
        <v>2.0444214948849293E-2</v>
      </c>
      <c r="K37" s="154">
        <v>15138.319163440565</v>
      </c>
      <c r="L37" s="200">
        <v>1.6869881319002911E-2</v>
      </c>
      <c r="M37" s="154">
        <v>48962.737281876907</v>
      </c>
      <c r="N37" s="200">
        <v>1.9336420427874534E-2</v>
      </c>
      <c r="O37" s="154">
        <v>85832.262718123093</v>
      </c>
      <c r="P37" s="200">
        <v>0.18382686960004202</v>
      </c>
      <c r="Q37" s="154">
        <v>191592</v>
      </c>
      <c r="R37" s="372">
        <v>8.7003636734994894E-2</v>
      </c>
      <c r="S37" s="154">
        <v>50366</v>
      </c>
      <c r="T37" s="372">
        <v>3.094935931551146E-2</v>
      </c>
      <c r="U37" s="154">
        <v>10856</v>
      </c>
      <c r="V37" s="372">
        <v>-2.4809335661122311E-3</v>
      </c>
      <c r="W37" s="154">
        <v>10880</v>
      </c>
      <c r="X37" s="372">
        <v>6.4370964586186741E-2</v>
      </c>
      <c r="Y37" s="154">
        <v>10911</v>
      </c>
      <c r="Z37" s="372">
        <v>8.8922155688622828E-2</v>
      </c>
      <c r="AA37" s="154">
        <v>11704</v>
      </c>
      <c r="AB37" s="372">
        <v>0.21146879205051228</v>
      </c>
      <c r="AC37" s="154">
        <v>10744</v>
      </c>
      <c r="AD37" s="372">
        <v>-3.1897639214272799E-2</v>
      </c>
      <c r="AE37" s="154">
        <v>1556</v>
      </c>
      <c r="AF37" s="372">
        <v>0.15946348733233973</v>
      </c>
      <c r="AG37" s="154">
        <v>1271</v>
      </c>
      <c r="AH37" s="372">
        <v>-0.13301500682128242</v>
      </c>
      <c r="AI37" s="154">
        <v>494</v>
      </c>
      <c r="AJ37" s="372">
        <v>0.39548022598870047</v>
      </c>
      <c r="AK37" s="154">
        <v>1774</v>
      </c>
      <c r="AL37" s="372">
        <v>0.1779548472775565</v>
      </c>
      <c r="AM37" s="154">
        <v>3287</v>
      </c>
      <c r="AN37" s="372">
        <v>-9.0443171540548484E-3</v>
      </c>
      <c r="AO37" s="154">
        <v>2045</v>
      </c>
      <c r="AP37" s="372">
        <v>4.0183112919633723E-2</v>
      </c>
      <c r="AQ37" s="154">
        <v>8862</v>
      </c>
      <c r="AR37" s="372">
        <v>-8.2133609528741602E-2</v>
      </c>
      <c r="AS37" s="154">
        <v>14415</v>
      </c>
      <c r="AT37" s="372">
        <v>8.5875706214689318E-2</v>
      </c>
      <c r="AU37" s="154">
        <v>14172</v>
      </c>
      <c r="AV37" s="372">
        <v>4.8457497965524787E-2</v>
      </c>
      <c r="AW37" s="154">
        <v>1868</v>
      </c>
      <c r="AX37" s="372">
        <v>0.26130992572586087</v>
      </c>
      <c r="AY37" s="154">
        <v>1564</v>
      </c>
      <c r="AZ37" s="372">
        <v>-0.16274089935760172</v>
      </c>
      <c r="BA37" s="154">
        <v>4770</v>
      </c>
      <c r="BB37" s="372">
        <v>4.1946308724827297E-4</v>
      </c>
    </row>
    <row r="38" spans="1:54" s="4" customFormat="1" ht="15" hidden="1" customHeight="1" outlineLevel="1" x14ac:dyDescent="0.25">
      <c r="A38" s="1"/>
      <c r="B38" s="71" t="s">
        <v>97</v>
      </c>
      <c r="C38" s="154">
        <v>518361</v>
      </c>
      <c r="D38" s="372">
        <v>-3.3170502166690596E-4</v>
      </c>
      <c r="E38" s="154">
        <v>372875</v>
      </c>
      <c r="F38" s="372">
        <v>-2.2697786572660417E-2</v>
      </c>
      <c r="G38" s="154">
        <v>145486</v>
      </c>
      <c r="H38" s="372">
        <v>6.1957108862903176E-2</v>
      </c>
      <c r="I38" s="154">
        <v>42914.558333723558</v>
      </c>
      <c r="J38" s="200">
        <v>6.7007403716963232E-3</v>
      </c>
      <c r="K38" s="154">
        <v>20419.835151588992</v>
      </c>
      <c r="L38" s="200">
        <v>5.2549434289324903E-2</v>
      </c>
      <c r="M38" s="154">
        <v>63334.393485312554</v>
      </c>
      <c r="N38" s="200">
        <v>2.1040439035894698E-2</v>
      </c>
      <c r="O38" s="154">
        <v>82151.606514687446</v>
      </c>
      <c r="P38" s="200">
        <v>9.5811639814406435E-2</v>
      </c>
      <c r="Q38" s="154">
        <v>187928</v>
      </c>
      <c r="R38" s="372">
        <v>-4.9240871998016855E-2</v>
      </c>
      <c r="S38" s="154">
        <v>45045</v>
      </c>
      <c r="T38" s="372">
        <v>-0.10236738272687418</v>
      </c>
      <c r="U38" s="154">
        <v>17684</v>
      </c>
      <c r="V38" s="372">
        <v>-2.3361131054288387E-2</v>
      </c>
      <c r="W38" s="154">
        <v>15221</v>
      </c>
      <c r="X38" s="372">
        <v>-6.0548080483890931E-2</v>
      </c>
      <c r="Y38" s="154">
        <v>16814</v>
      </c>
      <c r="Z38" s="372">
        <v>8.8143929588402781E-2</v>
      </c>
      <c r="AA38" s="154">
        <v>11622</v>
      </c>
      <c r="AB38" s="372">
        <v>0.13507178435394085</v>
      </c>
      <c r="AC38" s="154">
        <v>11450</v>
      </c>
      <c r="AD38" s="372">
        <v>-2.6277744706182493E-2</v>
      </c>
      <c r="AE38" s="154">
        <v>1767</v>
      </c>
      <c r="AF38" s="372">
        <v>0.35818601076095313</v>
      </c>
      <c r="AG38" s="154">
        <v>2485</v>
      </c>
      <c r="AH38" s="372">
        <v>0.14252873563218382</v>
      </c>
      <c r="AI38" s="154">
        <v>272</v>
      </c>
      <c r="AJ38" s="372">
        <v>7.9365079365079305E-2</v>
      </c>
      <c r="AK38" s="154">
        <v>2614</v>
      </c>
      <c r="AL38" s="372">
        <v>-5.4953000723065748E-2</v>
      </c>
      <c r="AM38" s="154">
        <v>5353</v>
      </c>
      <c r="AN38" s="372">
        <v>-6.0712405685207971E-2</v>
      </c>
      <c r="AO38" s="154">
        <v>3340</v>
      </c>
      <c r="AP38" s="372">
        <v>-4.8974943052391806E-2</v>
      </c>
      <c r="AQ38" s="154">
        <v>8296</v>
      </c>
      <c r="AR38" s="372">
        <v>-0.12155866158407458</v>
      </c>
      <c r="AS38" s="154">
        <v>15219</v>
      </c>
      <c r="AT38" s="372">
        <v>0.18870577208466766</v>
      </c>
      <c r="AU38" s="154">
        <v>17538</v>
      </c>
      <c r="AV38" s="372">
        <v>0.20172673701521182</v>
      </c>
      <c r="AW38" s="154">
        <v>1951</v>
      </c>
      <c r="AX38" s="372">
        <v>0.15786350148367956</v>
      </c>
      <c r="AY38" s="154">
        <v>1743</v>
      </c>
      <c r="AZ38" s="372">
        <v>-0.14975609756097563</v>
      </c>
      <c r="BA38" s="154">
        <v>6533</v>
      </c>
      <c r="BB38" s="372">
        <v>0.15587402689313512</v>
      </c>
    </row>
    <row r="39" spans="1:54" s="4" customFormat="1" ht="15" hidden="1" customHeight="1" outlineLevel="1" x14ac:dyDescent="0.25">
      <c r="A39" s="1"/>
      <c r="B39" s="71" t="s">
        <v>98</v>
      </c>
      <c r="C39" s="154">
        <v>520934</v>
      </c>
      <c r="D39" s="372">
        <v>1.1453590532682245E-2</v>
      </c>
      <c r="E39" s="154">
        <v>372322</v>
      </c>
      <c r="F39" s="372">
        <v>3.8312110239659969E-3</v>
      </c>
      <c r="G39" s="154">
        <v>148612</v>
      </c>
      <c r="H39" s="372">
        <v>3.1068311432417062E-2</v>
      </c>
      <c r="I39" s="154">
        <v>38738.930831565245</v>
      </c>
      <c r="J39" s="200">
        <v>2.411684234798539E-3</v>
      </c>
      <c r="K39" s="154">
        <v>19223.569809673168</v>
      </c>
      <c r="L39" s="200">
        <v>4.7981875671250007E-2</v>
      </c>
      <c r="M39" s="154">
        <v>57962.50064123841</v>
      </c>
      <c r="N39" s="200">
        <v>1.7079618607298119E-2</v>
      </c>
      <c r="O39" s="154">
        <v>90649.49935876159</v>
      </c>
      <c r="P39" s="200">
        <v>4.0216340961624963E-2</v>
      </c>
      <c r="Q39" s="154">
        <v>191926</v>
      </c>
      <c r="R39" s="372">
        <v>5.9331006216127857E-3</v>
      </c>
      <c r="S39" s="154">
        <v>46019</v>
      </c>
      <c r="T39" s="372">
        <v>-0.10395654036372137</v>
      </c>
      <c r="U39" s="154">
        <v>19022</v>
      </c>
      <c r="V39" s="372">
        <v>1.6186762113360675E-2</v>
      </c>
      <c r="W39" s="154">
        <v>11960</v>
      </c>
      <c r="X39" s="372">
        <v>-1.3526888815572402E-2</v>
      </c>
      <c r="Y39" s="154">
        <v>17966</v>
      </c>
      <c r="Z39" s="372">
        <v>6.4210401611183521E-2</v>
      </c>
      <c r="AA39" s="154">
        <v>10957</v>
      </c>
      <c r="AB39" s="372">
        <v>0.29806894917663773</v>
      </c>
      <c r="AC39" s="154">
        <v>16523</v>
      </c>
      <c r="AD39" s="372">
        <v>-0.12046204620462042</v>
      </c>
      <c r="AE39" s="154">
        <v>1485</v>
      </c>
      <c r="AF39" s="372">
        <v>0.25847457627118642</v>
      </c>
      <c r="AG39" s="154">
        <v>1374</v>
      </c>
      <c r="AH39" s="372">
        <v>0.17939914163090132</v>
      </c>
      <c r="AI39" s="154">
        <v>310</v>
      </c>
      <c r="AJ39" s="372">
        <v>1.0666666666666669</v>
      </c>
      <c r="AK39" s="154">
        <v>1620</v>
      </c>
      <c r="AL39" s="372">
        <v>0.20356612184249623</v>
      </c>
      <c r="AM39" s="154">
        <v>2800</v>
      </c>
      <c r="AN39" s="372">
        <v>-9.9009900990099098E-3</v>
      </c>
      <c r="AO39" s="154">
        <v>2577</v>
      </c>
      <c r="AP39" s="372">
        <v>3.7022132796780793E-2</v>
      </c>
      <c r="AQ39" s="154">
        <v>8007</v>
      </c>
      <c r="AR39" s="372">
        <v>-1.282209345333496E-2</v>
      </c>
      <c r="AS39" s="154">
        <v>14104</v>
      </c>
      <c r="AT39" s="372">
        <v>0.16168355160200965</v>
      </c>
      <c r="AU39" s="154">
        <v>15941</v>
      </c>
      <c r="AV39" s="372">
        <v>2.1335212711430129E-2</v>
      </c>
      <c r="AW39" s="154">
        <v>1419</v>
      </c>
      <c r="AX39" s="372">
        <v>0.11556603773584895</v>
      </c>
      <c r="AY39" s="154">
        <v>1644</v>
      </c>
      <c r="AZ39" s="372">
        <v>-6.0790273556232677E-4</v>
      </c>
      <c r="BA39" s="154">
        <v>6668</v>
      </c>
      <c r="BB39" s="372">
        <v>0.1367200818274803</v>
      </c>
    </row>
    <row r="40" spans="1:54" s="4" customFormat="1" ht="15" hidden="1" customHeight="1" outlineLevel="1" x14ac:dyDescent="0.25">
      <c r="A40" s="1"/>
      <c r="B40" s="71" t="s">
        <v>99</v>
      </c>
      <c r="C40" s="154">
        <v>484267</v>
      </c>
      <c r="D40" s="372">
        <v>4.6740143047663052E-2</v>
      </c>
      <c r="E40" s="154">
        <v>366992</v>
      </c>
      <c r="F40" s="372">
        <v>5.1104256349008503E-2</v>
      </c>
      <c r="G40" s="154">
        <v>117275</v>
      </c>
      <c r="H40" s="372">
        <v>3.3314536451266141E-2</v>
      </c>
      <c r="I40" s="154">
        <v>33788.022037777926</v>
      </c>
      <c r="J40" s="200">
        <v>6.0380207074097525E-2</v>
      </c>
      <c r="K40" s="154">
        <v>17241.590933562824</v>
      </c>
      <c r="L40" s="200">
        <v>0.24850036996473324</v>
      </c>
      <c r="M40" s="154">
        <v>51029.61297134075</v>
      </c>
      <c r="N40" s="200">
        <v>0.11725972084799241</v>
      </c>
      <c r="O40" s="154">
        <v>66245.387028659243</v>
      </c>
      <c r="P40" s="200">
        <v>-2.3218917299664965E-2</v>
      </c>
      <c r="Q40" s="154">
        <v>190728</v>
      </c>
      <c r="R40" s="372">
        <v>2.2867684915050646E-2</v>
      </c>
      <c r="S40" s="154">
        <v>52488</v>
      </c>
      <c r="T40" s="372">
        <v>-7.8820527360362602E-3</v>
      </c>
      <c r="U40" s="154">
        <v>13444</v>
      </c>
      <c r="V40" s="372">
        <v>8.5594315245478114E-2</v>
      </c>
      <c r="W40" s="154">
        <v>12097</v>
      </c>
      <c r="X40" s="372">
        <v>0.10142948192661394</v>
      </c>
      <c r="Y40" s="154">
        <v>13760</v>
      </c>
      <c r="Z40" s="372">
        <v>0.24954594987286605</v>
      </c>
      <c r="AA40" s="154">
        <v>10297</v>
      </c>
      <c r="AB40" s="372">
        <v>0.20489117715890481</v>
      </c>
      <c r="AC40" s="154">
        <v>11679</v>
      </c>
      <c r="AD40" s="372">
        <v>4.9044914816727125E-3</v>
      </c>
      <c r="AE40" s="154">
        <v>1627</v>
      </c>
      <c r="AF40" s="372">
        <v>0.31421647819063003</v>
      </c>
      <c r="AG40" s="154">
        <v>1422</v>
      </c>
      <c r="AH40" s="372">
        <v>0.23223570190641252</v>
      </c>
      <c r="AI40" s="154">
        <v>836</v>
      </c>
      <c r="AJ40" s="372">
        <v>0.32909379968203489</v>
      </c>
      <c r="AK40" s="154">
        <v>1602</v>
      </c>
      <c r="AL40" s="372">
        <v>0.28985507246376807</v>
      </c>
      <c r="AM40" s="154">
        <v>5203</v>
      </c>
      <c r="AN40" s="372">
        <v>9.5071788901823773E-3</v>
      </c>
      <c r="AO40" s="154">
        <v>2828</v>
      </c>
      <c r="AP40" s="372">
        <v>0.17686225551394097</v>
      </c>
      <c r="AQ40" s="154">
        <v>8300</v>
      </c>
      <c r="AR40" s="372">
        <v>-0.11767832465185502</v>
      </c>
      <c r="AS40" s="154">
        <v>13265</v>
      </c>
      <c r="AT40" s="372">
        <v>0.11433131720430101</v>
      </c>
      <c r="AU40" s="154">
        <v>18979</v>
      </c>
      <c r="AV40" s="372">
        <v>0.39448934606906683</v>
      </c>
      <c r="AW40" s="154">
        <v>1302</v>
      </c>
      <c r="AX40" s="372">
        <v>-0.31903765690376573</v>
      </c>
      <c r="AY40" s="154">
        <v>1864</v>
      </c>
      <c r="AZ40" s="372">
        <v>4.134078212290504E-2</v>
      </c>
      <c r="BA40" s="154">
        <v>5271</v>
      </c>
      <c r="BB40" s="372">
        <v>0.10041753653444685</v>
      </c>
    </row>
    <row r="41" spans="1:54" s="4" customFormat="1" ht="15" hidden="1" customHeight="1" outlineLevel="1" x14ac:dyDescent="0.25">
      <c r="A41" s="375"/>
      <c r="B41" s="71" t="s">
        <v>100</v>
      </c>
      <c r="C41" s="154">
        <v>500017</v>
      </c>
      <c r="D41" s="372">
        <v>2.2188370648013045E-3</v>
      </c>
      <c r="E41" s="154">
        <v>404274</v>
      </c>
      <c r="F41" s="372">
        <v>-1.0635798541432151E-2</v>
      </c>
      <c r="G41" s="154">
        <v>95743</v>
      </c>
      <c r="H41" s="372">
        <v>6.039428508140432E-2</v>
      </c>
      <c r="I41" s="154">
        <v>22933.970302565333</v>
      </c>
      <c r="J41" s="200">
        <v>-3.3694577471445886E-2</v>
      </c>
      <c r="K41" s="154">
        <v>13427.566289688375</v>
      </c>
      <c r="L41" s="200">
        <v>8.8485816457461564E-2</v>
      </c>
      <c r="M41" s="154">
        <v>36361.536592253709</v>
      </c>
      <c r="N41" s="200">
        <v>8.0917180087332063E-3</v>
      </c>
      <c r="O41" s="154">
        <v>59381.463407746291</v>
      </c>
      <c r="P41" s="200">
        <v>9.5188179187863486E-2</v>
      </c>
      <c r="Q41" s="154">
        <v>177208</v>
      </c>
      <c r="R41" s="372">
        <v>-5.5016664444740737E-2</v>
      </c>
      <c r="S41" s="154">
        <v>59502</v>
      </c>
      <c r="T41" s="372">
        <v>-3.8817543009449951E-2</v>
      </c>
      <c r="U41" s="154">
        <v>16694</v>
      </c>
      <c r="V41" s="372">
        <v>0.14719626168224309</v>
      </c>
      <c r="W41" s="154">
        <v>13254</v>
      </c>
      <c r="X41" s="372">
        <v>-4.448129190397232E-2</v>
      </c>
      <c r="Y41" s="154">
        <v>17865</v>
      </c>
      <c r="Z41" s="372">
        <v>0.16006493506493502</v>
      </c>
      <c r="AA41" s="154">
        <v>9037</v>
      </c>
      <c r="AB41" s="372">
        <v>0.14551907719609591</v>
      </c>
      <c r="AC41" s="154">
        <v>11565</v>
      </c>
      <c r="AD41" s="372">
        <v>-6.9664548306652696E-2</v>
      </c>
      <c r="AE41" s="154">
        <v>14454</v>
      </c>
      <c r="AF41" s="372">
        <v>8.1157902610516919E-2</v>
      </c>
      <c r="AG41" s="154">
        <v>7894</v>
      </c>
      <c r="AH41" s="372">
        <v>-0.19629403380166977</v>
      </c>
      <c r="AI41" s="154">
        <v>10670</v>
      </c>
      <c r="AJ41" s="372">
        <v>0.11739449156979798</v>
      </c>
      <c r="AK41" s="154">
        <v>7496</v>
      </c>
      <c r="AL41" s="372">
        <v>1.7925040738729026E-2</v>
      </c>
      <c r="AM41" s="154">
        <v>8074</v>
      </c>
      <c r="AN41" s="372">
        <v>-5.3791163717332724E-2</v>
      </c>
      <c r="AO41" s="154">
        <v>2973</v>
      </c>
      <c r="AP41" s="372">
        <v>-1.360318513603187E-2</v>
      </c>
      <c r="AQ41" s="154">
        <v>8837</v>
      </c>
      <c r="AR41" s="372">
        <v>-1.8111111111111078E-2</v>
      </c>
      <c r="AS41" s="154">
        <v>14212</v>
      </c>
      <c r="AT41" s="372">
        <v>0.12659532302814114</v>
      </c>
      <c r="AU41" s="154">
        <v>14009</v>
      </c>
      <c r="AV41" s="372">
        <v>4.5525785506381089E-2</v>
      </c>
      <c r="AW41" s="154">
        <v>1937</v>
      </c>
      <c r="AX41" s="372">
        <v>0.36504580690627209</v>
      </c>
      <c r="AY41" s="154">
        <v>2062</v>
      </c>
      <c r="AZ41" s="372">
        <v>0.31925783749200254</v>
      </c>
      <c r="BA41" s="154">
        <v>6531</v>
      </c>
      <c r="BB41" s="372">
        <v>0.20944444444444454</v>
      </c>
    </row>
    <row r="42" spans="1:54" s="4" customFormat="1" ht="15" hidden="1" customHeight="1" outlineLevel="1" x14ac:dyDescent="0.25">
      <c r="A42" s="1"/>
      <c r="B42" s="71" t="s">
        <v>101</v>
      </c>
      <c r="C42" s="154">
        <v>446730</v>
      </c>
      <c r="D42" s="372">
        <v>2.8279824327186009E-2</v>
      </c>
      <c r="E42" s="154">
        <v>375264</v>
      </c>
      <c r="F42" s="372">
        <v>2.5056611607496393E-2</v>
      </c>
      <c r="G42" s="154">
        <v>71466</v>
      </c>
      <c r="H42" s="372">
        <v>4.5542990066273603E-2</v>
      </c>
      <c r="I42" s="154">
        <v>15282.547668598061</v>
      </c>
      <c r="J42" s="200">
        <v>-2.6770744516985689E-2</v>
      </c>
      <c r="K42" s="154">
        <v>10108.787278285685</v>
      </c>
      <c r="L42" s="200">
        <v>6.3905376790414525E-2</v>
      </c>
      <c r="M42" s="154">
        <v>25391.334946883748</v>
      </c>
      <c r="N42" s="200">
        <v>7.4122969646590597E-3</v>
      </c>
      <c r="O42" s="154">
        <v>46074.665053116252</v>
      </c>
      <c r="P42" s="200">
        <v>6.7816435408824649E-2</v>
      </c>
      <c r="Q42" s="154">
        <v>148069</v>
      </c>
      <c r="R42" s="372">
        <v>1.319967154783086E-2</v>
      </c>
      <c r="S42" s="154">
        <v>65979</v>
      </c>
      <c r="T42" s="372">
        <v>7.0983345778008688E-2</v>
      </c>
      <c r="U42" s="154">
        <v>11111</v>
      </c>
      <c r="V42" s="372">
        <v>3.1599855543518185E-3</v>
      </c>
      <c r="W42" s="154">
        <v>12765</v>
      </c>
      <c r="X42" s="372">
        <v>-3.2074613284804321E-2</v>
      </c>
      <c r="Y42" s="154">
        <v>11364</v>
      </c>
      <c r="Z42" s="372">
        <v>0.24020517297828214</v>
      </c>
      <c r="AA42" s="154">
        <v>6613</v>
      </c>
      <c r="AB42" s="372">
        <v>0.10844787127053301</v>
      </c>
      <c r="AC42" s="154">
        <v>11118</v>
      </c>
      <c r="AD42" s="372">
        <v>-3.0266027038813759E-2</v>
      </c>
      <c r="AE42" s="154">
        <v>23371</v>
      </c>
      <c r="AF42" s="372">
        <v>-4.0244753808878486E-2</v>
      </c>
      <c r="AG42" s="154">
        <v>10306</v>
      </c>
      <c r="AH42" s="372">
        <v>-0.20984436095990189</v>
      </c>
      <c r="AI42" s="154">
        <v>17265</v>
      </c>
      <c r="AJ42" s="372">
        <v>0.10531370038412291</v>
      </c>
      <c r="AK42" s="154">
        <v>9567</v>
      </c>
      <c r="AL42" s="372">
        <v>-4.8059701492537354E-2</v>
      </c>
      <c r="AM42" s="154">
        <v>5524</v>
      </c>
      <c r="AN42" s="372">
        <v>2.0506188804729319E-2</v>
      </c>
      <c r="AO42" s="154">
        <v>3945</v>
      </c>
      <c r="AP42" s="372">
        <v>6.997558991049635E-2</v>
      </c>
      <c r="AQ42" s="154">
        <v>6757</v>
      </c>
      <c r="AR42" s="372">
        <v>-3.9926115373685733E-2</v>
      </c>
      <c r="AS42" s="154">
        <v>12366</v>
      </c>
      <c r="AT42" s="372">
        <v>0.20432411375146087</v>
      </c>
      <c r="AU42" s="154">
        <v>10954</v>
      </c>
      <c r="AV42" s="372">
        <v>-6.8002538761446907E-3</v>
      </c>
      <c r="AW42" s="154">
        <v>1912</v>
      </c>
      <c r="AX42" s="372">
        <v>0.50078492935635799</v>
      </c>
      <c r="AY42" s="154">
        <v>1377</v>
      </c>
      <c r="AZ42" s="372">
        <v>-2.1321961620469065E-2</v>
      </c>
      <c r="BA42" s="154">
        <v>4901</v>
      </c>
      <c r="BB42" s="372">
        <v>0.13791502205711637</v>
      </c>
    </row>
    <row r="43" spans="1:54" s="4" customFormat="1" ht="15" hidden="1" customHeight="1" outlineLevel="1" x14ac:dyDescent="0.25">
      <c r="A43" s="1"/>
      <c r="B43" s="71" t="s">
        <v>102</v>
      </c>
      <c r="C43" s="154">
        <v>456079</v>
      </c>
      <c r="D43" s="372">
        <v>1.2197530754600061E-2</v>
      </c>
      <c r="E43" s="154">
        <v>376991</v>
      </c>
      <c r="F43" s="372">
        <v>1.2137018171001213E-3</v>
      </c>
      <c r="G43" s="154">
        <v>79088</v>
      </c>
      <c r="H43" s="372">
        <v>6.8049534767518738E-2</v>
      </c>
      <c r="I43" s="154">
        <v>19087.93404814291</v>
      </c>
      <c r="J43" s="200">
        <v>7.3322326588304287E-2</v>
      </c>
      <c r="K43" s="154">
        <v>11789.449139556016</v>
      </c>
      <c r="L43" s="200">
        <v>0.36528837719890572</v>
      </c>
      <c r="M43" s="154">
        <v>30877.383187698928</v>
      </c>
      <c r="N43" s="200">
        <v>0.16875198026169902</v>
      </c>
      <c r="O43" s="154">
        <v>48210.616812301072</v>
      </c>
      <c r="P43" s="200">
        <v>1.2192415280867674E-2</v>
      </c>
      <c r="Q43" s="154">
        <v>152205</v>
      </c>
      <c r="R43" s="372">
        <v>-6.1308943791397841E-2</v>
      </c>
      <c r="S43" s="154">
        <v>51720</v>
      </c>
      <c r="T43" s="372">
        <v>2.0537063587398041E-3</v>
      </c>
      <c r="U43" s="154">
        <v>12457</v>
      </c>
      <c r="V43" s="372">
        <v>0.1370025556772545</v>
      </c>
      <c r="W43" s="154">
        <v>14111</v>
      </c>
      <c r="X43" s="372">
        <v>8.1883002376753833E-2</v>
      </c>
      <c r="Y43" s="154">
        <v>13156</v>
      </c>
      <c r="Z43" s="372">
        <v>-2.4975913436596775E-2</v>
      </c>
      <c r="AA43" s="154">
        <v>7255</v>
      </c>
      <c r="AB43" s="372">
        <v>9.1798344620015015E-2</v>
      </c>
      <c r="AC43" s="154">
        <v>13454</v>
      </c>
      <c r="AD43" s="372">
        <v>-1.1607405230678824E-2</v>
      </c>
      <c r="AE43" s="154">
        <v>26579</v>
      </c>
      <c r="AF43" s="372">
        <v>0.19984651498736006</v>
      </c>
      <c r="AG43" s="154">
        <v>9358</v>
      </c>
      <c r="AH43" s="372">
        <v>-8.6667967987507311E-2</v>
      </c>
      <c r="AI43" s="154">
        <v>17823</v>
      </c>
      <c r="AJ43" s="372">
        <v>0.14330617743280527</v>
      </c>
      <c r="AK43" s="154">
        <v>10312</v>
      </c>
      <c r="AL43" s="372">
        <v>-2.2188507490991882E-2</v>
      </c>
      <c r="AM43" s="154">
        <v>4061</v>
      </c>
      <c r="AN43" s="372">
        <v>3.5705177250701325E-2</v>
      </c>
      <c r="AO43" s="154">
        <v>3064</v>
      </c>
      <c r="AP43" s="372">
        <v>-7.7941619018958797E-2</v>
      </c>
      <c r="AQ43" s="154">
        <v>6278</v>
      </c>
      <c r="AR43" s="372">
        <v>-0.12404074229105622</v>
      </c>
      <c r="AS43" s="154">
        <v>12638</v>
      </c>
      <c r="AT43" s="372">
        <v>0.1709441304549244</v>
      </c>
      <c r="AU43" s="154">
        <v>11989</v>
      </c>
      <c r="AV43" s="372">
        <v>1.1303247574862896E-2</v>
      </c>
      <c r="AW43" s="154">
        <v>1888</v>
      </c>
      <c r="AX43" s="372">
        <v>-5.1732797589151169E-2</v>
      </c>
      <c r="AY43" s="154">
        <v>1779</v>
      </c>
      <c r="AZ43" s="372">
        <v>0.22944022114720108</v>
      </c>
      <c r="BA43" s="154">
        <v>6864</v>
      </c>
      <c r="BB43" s="372">
        <v>0.14495412844036704</v>
      </c>
    </row>
    <row r="44" spans="1:54" s="4" customFormat="1" ht="15.75" collapsed="1" x14ac:dyDescent="0.25">
      <c r="A44" s="373">
        <v>1112189</v>
      </c>
      <c r="B44" s="101">
        <v>2017</v>
      </c>
      <c r="C44" s="102">
        <v>5704047</v>
      </c>
      <c r="D44" s="201">
        <v>1.9168755373640822E-2</v>
      </c>
      <c r="E44" s="102">
        <v>4490244</v>
      </c>
      <c r="F44" s="201">
        <v>1.4162724295082363E-2</v>
      </c>
      <c r="G44" s="102">
        <v>1213803</v>
      </c>
      <c r="H44" s="201">
        <v>3.812522130024476E-2</v>
      </c>
      <c r="I44" s="102">
        <v>314037.7846519397</v>
      </c>
      <c r="J44" s="201">
        <v>-6.1248246216391022E-3</v>
      </c>
      <c r="K44" s="102">
        <v>156721.98201229039</v>
      </c>
      <c r="L44" s="201">
        <v>3.0759093375107849E-2</v>
      </c>
      <c r="M44" s="102">
        <v>470759.76666423009</v>
      </c>
      <c r="N44" s="201">
        <v>5.857662701204136E-3</v>
      </c>
      <c r="O44" s="102">
        <v>743043.23333572771</v>
      </c>
      <c r="P44" s="201">
        <v>5.966207335296092E-2</v>
      </c>
      <c r="Q44" s="102">
        <v>2064743</v>
      </c>
      <c r="R44" s="201">
        <v>7.6375254807858894E-3</v>
      </c>
      <c r="S44" s="102">
        <v>629583</v>
      </c>
      <c r="T44" s="201">
        <v>-4.0692438849348367E-2</v>
      </c>
      <c r="U44" s="102">
        <v>169528</v>
      </c>
      <c r="V44" s="201">
        <v>1.5788559136692415E-2</v>
      </c>
      <c r="W44" s="102">
        <v>156160</v>
      </c>
      <c r="X44" s="201">
        <v>7.3019067523285575E-3</v>
      </c>
      <c r="Y44" s="102">
        <v>185548</v>
      </c>
      <c r="Z44" s="201">
        <v>9.0611995391813416E-2</v>
      </c>
      <c r="AA44" s="102">
        <v>105431</v>
      </c>
      <c r="AB44" s="201">
        <v>0.1275922182650453</v>
      </c>
      <c r="AC44" s="102">
        <v>151411</v>
      </c>
      <c r="AD44" s="201">
        <v>-5.00894005458139E-2</v>
      </c>
      <c r="AE44" s="102">
        <v>155644</v>
      </c>
      <c r="AF44" s="201">
        <v>6.0801646640267659E-2</v>
      </c>
      <c r="AG44" s="102">
        <v>74525</v>
      </c>
      <c r="AH44" s="201">
        <v>-5.8254880899728301E-2</v>
      </c>
      <c r="AI44" s="102">
        <v>100261</v>
      </c>
      <c r="AJ44" s="201">
        <v>4.6085305287759226E-2</v>
      </c>
      <c r="AK44" s="102">
        <v>89627</v>
      </c>
      <c r="AL44" s="201">
        <v>9.8816901408451674E-3</v>
      </c>
      <c r="AM44" s="102">
        <v>56854</v>
      </c>
      <c r="AN44" s="201">
        <v>1.1133243224016542E-2</v>
      </c>
      <c r="AO44" s="102">
        <v>35939</v>
      </c>
      <c r="AP44" s="201">
        <v>6.0178766335290179E-2</v>
      </c>
      <c r="AQ44" s="102">
        <v>88146</v>
      </c>
      <c r="AR44" s="201">
        <v>-7.0278138151441349E-2</v>
      </c>
      <c r="AS44" s="102">
        <v>153689</v>
      </c>
      <c r="AT44" s="201">
        <v>0.13009941468866737</v>
      </c>
      <c r="AU44" s="102">
        <v>165727</v>
      </c>
      <c r="AV44" s="201">
        <v>8.4508516945547729E-2</v>
      </c>
      <c r="AW44" s="102">
        <v>21105</v>
      </c>
      <c r="AX44" s="201">
        <v>0.20641362752943859</v>
      </c>
      <c r="AY44" s="102">
        <v>19579</v>
      </c>
      <c r="AZ44" s="201">
        <v>2.6529649242384545E-2</v>
      </c>
      <c r="BA44" s="102">
        <v>66744</v>
      </c>
      <c r="BB44" s="201">
        <v>0.1825027018407952</v>
      </c>
    </row>
    <row r="45" spans="1:54" s="4" customFormat="1" ht="15" hidden="1" customHeight="1" outlineLevel="1" x14ac:dyDescent="0.25">
      <c r="A45" s="1"/>
      <c r="B45" s="71" t="s">
        <v>91</v>
      </c>
      <c r="C45" s="154">
        <v>430376</v>
      </c>
      <c r="D45" s="372">
        <v>7.4677254226284129E-2</v>
      </c>
      <c r="E45" s="154">
        <v>370576</v>
      </c>
      <c r="F45" s="372">
        <v>8.5634768342878864E-2</v>
      </c>
      <c r="G45" s="154">
        <v>59800</v>
      </c>
      <c r="H45" s="372">
        <v>1.1416490486257924E-2</v>
      </c>
      <c r="I45" s="154">
        <v>15637.408980130598</v>
      </c>
      <c r="J45" s="200">
        <v>3.548861982310525E-3</v>
      </c>
      <c r="K45" s="154">
        <v>7006.2922266661999</v>
      </c>
      <c r="L45" s="200">
        <v>-0.15120090371028994</v>
      </c>
      <c r="M45" s="154">
        <v>22643.701206796799</v>
      </c>
      <c r="N45" s="200">
        <v>-5.0039615470116816E-2</v>
      </c>
      <c r="O45" s="154">
        <v>37156.298793203197</v>
      </c>
      <c r="P45" s="200">
        <v>5.2928463855236529E-2</v>
      </c>
      <c r="Q45" s="154">
        <v>141370</v>
      </c>
      <c r="R45" s="372">
        <v>0.21382022375436827</v>
      </c>
      <c r="S45" s="154">
        <v>55021</v>
      </c>
      <c r="T45" s="372">
        <v>-1.6076537911301814E-2</v>
      </c>
      <c r="U45" s="154">
        <v>11082</v>
      </c>
      <c r="V45" s="372">
        <v>-1.3354700854700807E-2</v>
      </c>
      <c r="W45" s="154">
        <v>13119</v>
      </c>
      <c r="X45" s="372">
        <v>-1.0260279139947204E-2</v>
      </c>
      <c r="Y45" s="154">
        <v>12567</v>
      </c>
      <c r="Z45" s="372">
        <v>-4.6003188339785894E-2</v>
      </c>
      <c r="AA45" s="154">
        <v>6720</v>
      </c>
      <c r="AB45" s="372">
        <v>0.34238913304035168</v>
      </c>
      <c r="AC45" s="154">
        <v>17064</v>
      </c>
      <c r="AD45" s="372">
        <v>0.21012694135167709</v>
      </c>
      <c r="AE45" s="154">
        <v>27297</v>
      </c>
      <c r="AF45" s="372">
        <v>6.0489510489510456E-2</v>
      </c>
      <c r="AG45" s="154">
        <v>12357</v>
      </c>
      <c r="AH45" s="372">
        <v>-9.7436272003505908E-2</v>
      </c>
      <c r="AI45" s="154">
        <v>16242</v>
      </c>
      <c r="AJ45" s="372">
        <v>-6.058380760051385E-3</v>
      </c>
      <c r="AK45" s="154">
        <v>15274</v>
      </c>
      <c r="AL45" s="372">
        <v>-2.1211150272348656E-2</v>
      </c>
      <c r="AM45" s="154">
        <v>3449</v>
      </c>
      <c r="AN45" s="372">
        <v>-3.9008080245193644E-2</v>
      </c>
      <c r="AO45" s="154">
        <v>3442</v>
      </c>
      <c r="AP45" s="372">
        <v>-9.206014244262728E-2</v>
      </c>
      <c r="AQ45" s="154">
        <v>8040</v>
      </c>
      <c r="AR45" s="372">
        <v>-0.23805913570887038</v>
      </c>
      <c r="AS45" s="154">
        <v>9931</v>
      </c>
      <c r="AT45" s="372">
        <v>0.17207600613714158</v>
      </c>
      <c r="AU45" s="154">
        <v>11806</v>
      </c>
      <c r="AV45" s="372">
        <v>0.22013228606862345</v>
      </c>
      <c r="AW45" s="154">
        <v>1016</v>
      </c>
      <c r="AX45" s="372">
        <v>0.13014460511679649</v>
      </c>
      <c r="AY45" s="154">
        <v>1087</v>
      </c>
      <c r="AZ45" s="372">
        <v>0.19977924944812364</v>
      </c>
      <c r="BA45" s="154">
        <v>3692</v>
      </c>
      <c r="BB45" s="372">
        <v>0.26092896174863389</v>
      </c>
    </row>
    <row r="46" spans="1:54" s="4" customFormat="1" ht="15" hidden="1" customHeight="1" outlineLevel="1" x14ac:dyDescent="0.25">
      <c r="A46" s="1"/>
      <c r="B46" s="71" t="s">
        <v>92</v>
      </c>
      <c r="C46" s="154">
        <v>432609</v>
      </c>
      <c r="D46" s="372">
        <v>9.4891120582309973E-2</v>
      </c>
      <c r="E46" s="154">
        <v>373912</v>
      </c>
      <c r="F46" s="372">
        <v>0.11901120770922802</v>
      </c>
      <c r="G46" s="154">
        <v>58697</v>
      </c>
      <c r="H46" s="372">
        <v>-3.7296419609322506E-2</v>
      </c>
      <c r="I46" s="154">
        <v>15431.110505719376</v>
      </c>
      <c r="J46" s="200">
        <v>-6.4938668933460786E-3</v>
      </c>
      <c r="K46" s="154">
        <v>7861.1654770174846</v>
      </c>
      <c r="L46" s="200">
        <v>-0.22958376175256767</v>
      </c>
      <c r="M46" s="154">
        <v>23292.275982736861</v>
      </c>
      <c r="N46" s="200">
        <v>-9.4945195365350066E-2</v>
      </c>
      <c r="O46" s="154">
        <v>35404.72401720444</v>
      </c>
      <c r="P46" s="200">
        <v>4.8101577693449027E-3</v>
      </c>
      <c r="Q46" s="154">
        <v>149871</v>
      </c>
      <c r="R46" s="372">
        <v>0.23214726145650055</v>
      </c>
      <c r="S46" s="154">
        <v>55034</v>
      </c>
      <c r="T46" s="372">
        <v>7.2035218949664914E-2</v>
      </c>
      <c r="U46" s="154">
        <v>14665</v>
      </c>
      <c r="V46" s="372">
        <v>0.19285830486416145</v>
      </c>
      <c r="W46" s="154">
        <v>13252</v>
      </c>
      <c r="X46" s="372">
        <v>0.13526942516919394</v>
      </c>
      <c r="Y46" s="154">
        <v>16337</v>
      </c>
      <c r="Z46" s="372">
        <v>-9.7587586374106028E-3</v>
      </c>
      <c r="AA46" s="154">
        <v>6664</v>
      </c>
      <c r="AB46" s="372">
        <v>0.30820573223400083</v>
      </c>
      <c r="AC46" s="154">
        <v>13872</v>
      </c>
      <c r="AD46" s="372">
        <v>0.36146825007360883</v>
      </c>
      <c r="AE46" s="154">
        <v>21687</v>
      </c>
      <c r="AF46" s="372">
        <v>-0.11380353056554426</v>
      </c>
      <c r="AG46" s="154">
        <v>12427</v>
      </c>
      <c r="AH46" s="372">
        <v>-0.15674832055370835</v>
      </c>
      <c r="AI46" s="154">
        <v>15853</v>
      </c>
      <c r="AJ46" s="372">
        <v>-3.5822892592142108E-2</v>
      </c>
      <c r="AK46" s="154">
        <v>15506</v>
      </c>
      <c r="AL46" s="372">
        <v>-9.326939945032453E-2</v>
      </c>
      <c r="AM46" s="154">
        <v>4146</v>
      </c>
      <c r="AN46" s="372">
        <v>2.8784119106699757E-2</v>
      </c>
      <c r="AO46" s="154">
        <v>3075</v>
      </c>
      <c r="AP46" s="372">
        <v>-9.9806825499033636E-3</v>
      </c>
      <c r="AQ46" s="154">
        <v>4153</v>
      </c>
      <c r="AR46" s="372">
        <v>-6.221584111031353E-3</v>
      </c>
      <c r="AS46" s="154">
        <v>9261</v>
      </c>
      <c r="AT46" s="372">
        <v>0.22176781002638513</v>
      </c>
      <c r="AU46" s="154">
        <v>11590</v>
      </c>
      <c r="AV46" s="372">
        <v>0.37795743669004866</v>
      </c>
      <c r="AW46" s="154">
        <v>1329</v>
      </c>
      <c r="AX46" s="372">
        <v>0.24906015037593976</v>
      </c>
      <c r="AY46" s="154">
        <v>1149</v>
      </c>
      <c r="AZ46" s="372">
        <v>0.26263736263736259</v>
      </c>
      <c r="BA46" s="154">
        <v>4041</v>
      </c>
      <c r="BB46" s="372">
        <v>0.19027982326951398</v>
      </c>
    </row>
    <row r="47" spans="1:54" s="4" customFormat="1" ht="15" hidden="1" customHeight="1" outlineLevel="1" x14ac:dyDescent="0.25">
      <c r="A47" s="1"/>
      <c r="B47" s="71" t="s">
        <v>93</v>
      </c>
      <c r="C47" s="154">
        <v>482622</v>
      </c>
      <c r="D47" s="372">
        <v>9.3466011432610907E-2</v>
      </c>
      <c r="E47" s="154">
        <v>395474</v>
      </c>
      <c r="F47" s="372">
        <v>7.8191028206568314E-2</v>
      </c>
      <c r="G47" s="154">
        <v>87148</v>
      </c>
      <c r="H47" s="372">
        <v>0.16859537378478051</v>
      </c>
      <c r="I47" s="154">
        <v>22138.116655685855</v>
      </c>
      <c r="J47" s="200">
        <v>0.24851103401352859</v>
      </c>
      <c r="K47" s="154">
        <v>11906.661916013687</v>
      </c>
      <c r="L47" s="200">
        <v>-0.14970373324242636</v>
      </c>
      <c r="M47" s="154">
        <v>34044.778571699542</v>
      </c>
      <c r="N47" s="200">
        <v>7.2797800187234696E-2</v>
      </c>
      <c r="O47" s="154">
        <v>53103.221428300458</v>
      </c>
      <c r="P47" s="200">
        <v>0.23955859864747464</v>
      </c>
      <c r="Q47" s="154">
        <v>167236</v>
      </c>
      <c r="R47" s="372">
        <v>0.14642573144314341</v>
      </c>
      <c r="S47" s="154">
        <v>63671</v>
      </c>
      <c r="T47" s="372">
        <v>9.6641405442645434E-2</v>
      </c>
      <c r="U47" s="154">
        <v>11248</v>
      </c>
      <c r="V47" s="372">
        <v>7.5540256263147754E-2</v>
      </c>
      <c r="W47" s="154">
        <v>15343</v>
      </c>
      <c r="X47" s="372">
        <v>0.33174203628157284</v>
      </c>
      <c r="Y47" s="154">
        <v>12631</v>
      </c>
      <c r="Z47" s="372">
        <v>-2.8907511340047654E-2</v>
      </c>
      <c r="AA47" s="154">
        <v>7327</v>
      </c>
      <c r="AB47" s="372">
        <v>0.29727337110481589</v>
      </c>
      <c r="AC47" s="154">
        <v>12881</v>
      </c>
      <c r="AD47" s="372">
        <v>0.11707570895845976</v>
      </c>
      <c r="AE47" s="154">
        <v>22433</v>
      </c>
      <c r="AF47" s="372">
        <v>-0.19291239431552443</v>
      </c>
      <c r="AG47" s="154">
        <v>10847</v>
      </c>
      <c r="AH47" s="372">
        <v>-0.31972405142677951</v>
      </c>
      <c r="AI47" s="154">
        <v>15302</v>
      </c>
      <c r="AJ47" s="372">
        <v>-7.9800348788261477E-2</v>
      </c>
      <c r="AK47" s="154">
        <v>14900</v>
      </c>
      <c r="AL47" s="372">
        <v>-4.1369105063372547E-2</v>
      </c>
      <c r="AM47" s="154">
        <v>4359</v>
      </c>
      <c r="AN47" s="372">
        <v>0.17335127860026911</v>
      </c>
      <c r="AO47" s="154">
        <v>2883</v>
      </c>
      <c r="AP47" s="372">
        <v>-3.0272452068617506E-2</v>
      </c>
      <c r="AQ47" s="154">
        <v>5030</v>
      </c>
      <c r="AR47" s="372">
        <v>3.5192426425190382E-2</v>
      </c>
      <c r="AS47" s="154">
        <v>10603</v>
      </c>
      <c r="AT47" s="372">
        <v>0.334550031466331</v>
      </c>
      <c r="AU47" s="154">
        <v>12000</v>
      </c>
      <c r="AV47" s="372">
        <v>0.23533045089561466</v>
      </c>
      <c r="AW47" s="154">
        <v>1279</v>
      </c>
      <c r="AX47" s="372">
        <v>0.21693625118934357</v>
      </c>
      <c r="AY47" s="154">
        <v>1458</v>
      </c>
      <c r="AZ47" s="372">
        <v>0.34377880184331788</v>
      </c>
      <c r="BA47" s="154">
        <v>4043</v>
      </c>
      <c r="BB47" s="372">
        <v>0.17563245129398086</v>
      </c>
    </row>
    <row r="48" spans="1:54" s="4" customFormat="1" ht="15" hidden="1" customHeight="1" outlineLevel="1" x14ac:dyDescent="0.25">
      <c r="A48" s="1"/>
      <c r="B48" s="71" t="s">
        <v>94</v>
      </c>
      <c r="C48" s="154">
        <v>469646</v>
      </c>
      <c r="D48" s="372">
        <v>0.14540541331525314</v>
      </c>
      <c r="E48" s="154">
        <v>372712</v>
      </c>
      <c r="F48" s="372">
        <v>0.20515415582105967</v>
      </c>
      <c r="G48" s="154">
        <v>96934</v>
      </c>
      <c r="H48" s="372">
        <v>-3.7980964857434962E-2</v>
      </c>
      <c r="I48" s="154">
        <v>27125.340353477299</v>
      </c>
      <c r="J48" s="200">
        <v>-0.14202315225409934</v>
      </c>
      <c r="K48" s="154">
        <v>13067.688819192896</v>
      </c>
      <c r="L48" s="200">
        <v>-0.25537263227407669</v>
      </c>
      <c r="M48" s="154">
        <v>40193.029172670198</v>
      </c>
      <c r="N48" s="200">
        <v>-0.18248310050365379</v>
      </c>
      <c r="O48" s="154">
        <v>56740.97082742674</v>
      </c>
      <c r="P48" s="200">
        <v>9.9711534431669024E-2</v>
      </c>
      <c r="Q48" s="154">
        <v>169831</v>
      </c>
      <c r="R48" s="372">
        <v>0.28786683855312045</v>
      </c>
      <c r="S48" s="154">
        <v>52847</v>
      </c>
      <c r="T48" s="372">
        <v>0.12586548499115868</v>
      </c>
      <c r="U48" s="154">
        <v>19990</v>
      </c>
      <c r="V48" s="372">
        <v>0.58361720668620776</v>
      </c>
      <c r="W48" s="154">
        <v>12709</v>
      </c>
      <c r="X48" s="372">
        <v>-0.17682492389403459</v>
      </c>
      <c r="Y48" s="154">
        <v>24546</v>
      </c>
      <c r="Z48" s="372">
        <v>0.43686706082069904</v>
      </c>
      <c r="AA48" s="154">
        <v>7419</v>
      </c>
      <c r="AB48" s="372">
        <v>0.20165208940719137</v>
      </c>
      <c r="AC48" s="154">
        <v>12701</v>
      </c>
      <c r="AD48" s="372">
        <v>1.5754958413307651E-2</v>
      </c>
      <c r="AE48" s="154">
        <v>9658</v>
      </c>
      <c r="AF48" s="372">
        <v>-0.12904680313824513</v>
      </c>
      <c r="AG48" s="154">
        <v>3847</v>
      </c>
      <c r="AH48" s="372">
        <v>-0.11031452358926919</v>
      </c>
      <c r="AI48" s="154">
        <v>5551</v>
      </c>
      <c r="AJ48" s="372">
        <v>1.2956204379562131E-2</v>
      </c>
      <c r="AK48" s="154">
        <v>6550</v>
      </c>
      <c r="AL48" s="372">
        <v>-2.8923732683817649E-3</v>
      </c>
      <c r="AM48" s="154">
        <v>5429</v>
      </c>
      <c r="AN48" s="372">
        <v>4.9981488337653701E-3</v>
      </c>
      <c r="AO48" s="154">
        <v>2438</v>
      </c>
      <c r="AP48" s="372">
        <v>2.6526315789473731E-2</v>
      </c>
      <c r="AQ48" s="154">
        <v>8760</v>
      </c>
      <c r="AR48" s="372">
        <v>0.40362121454895039</v>
      </c>
      <c r="AS48" s="154">
        <v>11320</v>
      </c>
      <c r="AT48" s="372">
        <v>0.23932559667177578</v>
      </c>
      <c r="AU48" s="154">
        <v>12203</v>
      </c>
      <c r="AV48" s="372">
        <v>0.19274753201055606</v>
      </c>
      <c r="AW48" s="154">
        <v>1565</v>
      </c>
      <c r="AX48" s="372">
        <v>0.21036349574632629</v>
      </c>
      <c r="AY48" s="154">
        <v>1755</v>
      </c>
      <c r="AZ48" s="372">
        <v>0.47231543624161065</v>
      </c>
      <c r="BA48" s="154">
        <v>3593</v>
      </c>
      <c r="BB48" s="372">
        <v>8.7798970632757989E-2</v>
      </c>
    </row>
    <row r="49" spans="1:54" s="4" customFormat="1" ht="15" hidden="1" customHeight="1" outlineLevel="1" x14ac:dyDescent="0.25">
      <c r="A49" s="1"/>
      <c r="B49" s="71" t="s">
        <v>95</v>
      </c>
      <c r="C49" s="154">
        <v>449315</v>
      </c>
      <c r="D49" s="372">
        <v>8.7916611179041482E-2</v>
      </c>
      <c r="E49" s="154">
        <v>330524</v>
      </c>
      <c r="F49" s="372">
        <v>0.11894106097024282</v>
      </c>
      <c r="G49" s="154">
        <v>118791</v>
      </c>
      <c r="H49" s="372">
        <v>9.9987246524677609E-3</v>
      </c>
      <c r="I49" s="154">
        <v>32135.058494665784</v>
      </c>
      <c r="J49" s="200">
        <v>-0.12109583298525506</v>
      </c>
      <c r="K49" s="154">
        <v>15289.885954937927</v>
      </c>
      <c r="L49" s="200">
        <v>-0.30332826937670632</v>
      </c>
      <c r="M49" s="154">
        <v>47424.94444960371</v>
      </c>
      <c r="N49" s="200">
        <v>-0.18945141138921895</v>
      </c>
      <c r="O49" s="154">
        <v>71366.055550515084</v>
      </c>
      <c r="P49" s="200">
        <v>0.20743893016286452</v>
      </c>
      <c r="Q49" s="154">
        <v>173798</v>
      </c>
      <c r="R49" s="372">
        <v>0.16484252997593885</v>
      </c>
      <c r="S49" s="154">
        <v>51292</v>
      </c>
      <c r="T49" s="372">
        <v>0.19267079012230859</v>
      </c>
      <c r="U49" s="154">
        <v>13231</v>
      </c>
      <c r="V49" s="372">
        <v>2.5102657472689138E-2</v>
      </c>
      <c r="W49" s="154">
        <v>10972</v>
      </c>
      <c r="X49" s="372">
        <v>4.2569365260357372E-2</v>
      </c>
      <c r="Y49" s="154">
        <v>12629</v>
      </c>
      <c r="Z49" s="372">
        <v>-0.23251291400790031</v>
      </c>
      <c r="AA49" s="154">
        <v>7984</v>
      </c>
      <c r="AB49" s="372">
        <v>0.10321956611855732</v>
      </c>
      <c r="AC49" s="154">
        <v>12104</v>
      </c>
      <c r="AD49" s="372">
        <v>5.2613270719193084E-2</v>
      </c>
      <c r="AE49" s="154">
        <v>715</v>
      </c>
      <c r="AF49" s="372">
        <v>-0.23529411764705888</v>
      </c>
      <c r="AG49" s="154">
        <v>586</v>
      </c>
      <c r="AH49" s="372">
        <v>7.7205882352941124E-2</v>
      </c>
      <c r="AI49" s="154">
        <v>753</v>
      </c>
      <c r="AJ49" s="372">
        <v>-0.3766556291390728</v>
      </c>
      <c r="AK49" s="154">
        <v>1700</v>
      </c>
      <c r="AL49" s="372">
        <v>-0.20966992096699211</v>
      </c>
      <c r="AM49" s="154">
        <v>3980</v>
      </c>
      <c r="AN49" s="372">
        <v>4.6542203523534109E-2</v>
      </c>
      <c r="AO49" s="154">
        <v>1671</v>
      </c>
      <c r="AP49" s="372">
        <v>-0.1426372498717291</v>
      </c>
      <c r="AQ49" s="154">
        <v>9004</v>
      </c>
      <c r="AR49" s="372">
        <v>4.7220283786927109E-2</v>
      </c>
      <c r="AS49" s="154">
        <v>11082</v>
      </c>
      <c r="AT49" s="372">
        <v>0.32369804108934552</v>
      </c>
      <c r="AU49" s="154">
        <v>11602</v>
      </c>
      <c r="AV49" s="372">
        <v>0.16920286203769019</v>
      </c>
      <c r="AW49" s="154">
        <v>1271</v>
      </c>
      <c r="AX49" s="372">
        <v>-0.24659158269116777</v>
      </c>
      <c r="AY49" s="154">
        <v>1854</v>
      </c>
      <c r="AZ49" s="372">
        <v>0.1869398207426376</v>
      </c>
      <c r="BA49" s="154">
        <v>4296</v>
      </c>
      <c r="BB49" s="372">
        <v>0.12255030049647253</v>
      </c>
    </row>
    <row r="50" spans="1:54" s="4" customFormat="1" ht="15" hidden="1" customHeight="1" outlineLevel="1" x14ac:dyDescent="0.25">
      <c r="A50" s="1"/>
      <c r="B50" s="71" t="s">
        <v>96</v>
      </c>
      <c r="C50" s="154">
        <v>452048</v>
      </c>
      <c r="D50" s="372">
        <v>9.206165144706957E-2</v>
      </c>
      <c r="E50" s="154">
        <v>331510</v>
      </c>
      <c r="F50" s="372">
        <v>0.15428272980501401</v>
      </c>
      <c r="G50" s="154">
        <v>120538</v>
      </c>
      <c r="H50" s="372">
        <v>-4.8934827205302178E-2</v>
      </c>
      <c r="I50" s="154">
        <v>33146.758659543011</v>
      </c>
      <c r="J50" s="200">
        <v>-0.15408049261102652</v>
      </c>
      <c r="K50" s="154">
        <v>14887.174299827169</v>
      </c>
      <c r="L50" s="200">
        <v>-0.3461584080298904</v>
      </c>
      <c r="M50" s="154">
        <v>48033.932959370184</v>
      </c>
      <c r="N50" s="200">
        <v>-0.22467230219785406</v>
      </c>
      <c r="O50" s="154">
        <v>72504.067040750364</v>
      </c>
      <c r="P50" s="200">
        <v>0.11911568697952668</v>
      </c>
      <c r="Q50" s="154">
        <v>176257</v>
      </c>
      <c r="R50" s="372">
        <v>0.19144894717274474</v>
      </c>
      <c r="S50" s="154">
        <v>48854</v>
      </c>
      <c r="T50" s="372">
        <v>0.25831294269156468</v>
      </c>
      <c r="U50" s="154">
        <v>10883</v>
      </c>
      <c r="V50" s="372">
        <v>0.24135964411999544</v>
      </c>
      <c r="W50" s="154">
        <v>10222</v>
      </c>
      <c r="X50" s="372">
        <v>-1.312994786638344E-2</v>
      </c>
      <c r="Y50" s="154">
        <v>10020</v>
      </c>
      <c r="Z50" s="372">
        <v>-1.9473529699579162E-2</v>
      </c>
      <c r="AA50" s="154">
        <v>9661</v>
      </c>
      <c r="AB50" s="372">
        <v>6.3541666666666607E-3</v>
      </c>
      <c r="AC50" s="154">
        <v>11098</v>
      </c>
      <c r="AD50" s="372">
        <v>2.8917404662931467E-3</v>
      </c>
      <c r="AE50" s="154">
        <v>1342</v>
      </c>
      <c r="AF50" s="372">
        <v>-0.15650534255185422</v>
      </c>
      <c r="AG50" s="154">
        <v>1466</v>
      </c>
      <c r="AH50" s="372">
        <v>4.564907275320973E-2</v>
      </c>
      <c r="AI50" s="154">
        <v>354</v>
      </c>
      <c r="AJ50" s="372">
        <v>-0.16509433962264153</v>
      </c>
      <c r="AK50" s="154">
        <v>1506</v>
      </c>
      <c r="AL50" s="372">
        <v>-0.25666337611056267</v>
      </c>
      <c r="AM50" s="154">
        <v>3317</v>
      </c>
      <c r="AN50" s="372">
        <v>6.0083093640140639E-2</v>
      </c>
      <c r="AO50" s="154">
        <v>1966</v>
      </c>
      <c r="AP50" s="372">
        <v>1.6546018614270963E-2</v>
      </c>
      <c r="AQ50" s="154">
        <v>9655</v>
      </c>
      <c r="AR50" s="372">
        <v>0.19330119886293406</v>
      </c>
      <c r="AS50" s="154">
        <v>13275</v>
      </c>
      <c r="AT50" s="372">
        <v>0.37195121951219523</v>
      </c>
      <c r="AU50" s="154">
        <v>13517</v>
      </c>
      <c r="AV50" s="372">
        <v>0.13027845137553307</v>
      </c>
      <c r="AW50" s="154">
        <v>1481</v>
      </c>
      <c r="AX50" s="372">
        <v>5.710206995003575E-2</v>
      </c>
      <c r="AY50" s="154">
        <v>1868</v>
      </c>
      <c r="AZ50" s="372">
        <v>0.33143264433357089</v>
      </c>
      <c r="BA50" s="154">
        <v>4768</v>
      </c>
      <c r="BB50" s="372">
        <v>-0.35515282661617531</v>
      </c>
    </row>
    <row r="51" spans="1:54" s="4" customFormat="1" ht="15" hidden="1" customHeight="1" outlineLevel="1" x14ac:dyDescent="0.25">
      <c r="A51" s="1"/>
      <c r="B51" s="71" t="s">
        <v>97</v>
      </c>
      <c r="C51" s="154">
        <v>518533</v>
      </c>
      <c r="D51" s="372">
        <v>0.10798833320868817</v>
      </c>
      <c r="E51" s="154">
        <v>381535</v>
      </c>
      <c r="F51" s="372">
        <v>0.19012489706286018</v>
      </c>
      <c r="G51" s="154">
        <v>136998</v>
      </c>
      <c r="H51" s="372">
        <v>-7.0639233164417892E-2</v>
      </c>
      <c r="I51" s="154">
        <v>42628.913055014295</v>
      </c>
      <c r="J51" s="200">
        <v>-0.11193299740713847</v>
      </c>
      <c r="K51" s="154">
        <v>19400.357347943798</v>
      </c>
      <c r="L51" s="200">
        <v>-9.2691042657166212E-2</v>
      </c>
      <c r="M51" s="154">
        <v>62029.270402958093</v>
      </c>
      <c r="N51" s="200">
        <v>-0.10600315662612281</v>
      </c>
      <c r="O51" s="154">
        <v>74968.729597178914</v>
      </c>
      <c r="P51" s="200">
        <v>-3.9192363227420701E-2</v>
      </c>
      <c r="Q51" s="154">
        <v>197661</v>
      </c>
      <c r="R51" s="372">
        <v>0.23778719886779931</v>
      </c>
      <c r="S51" s="154">
        <v>50182</v>
      </c>
      <c r="T51" s="372">
        <v>0.20213683403602922</v>
      </c>
      <c r="U51" s="154">
        <v>18107</v>
      </c>
      <c r="V51" s="372">
        <v>0.21564283316549182</v>
      </c>
      <c r="W51" s="154">
        <v>16202</v>
      </c>
      <c r="X51" s="372">
        <v>0.30167911946653803</v>
      </c>
      <c r="Y51" s="154">
        <v>15452</v>
      </c>
      <c r="Z51" s="372">
        <v>6.3967499827859209E-2</v>
      </c>
      <c r="AA51" s="154">
        <v>10239</v>
      </c>
      <c r="AB51" s="372">
        <v>0.25925470421842323</v>
      </c>
      <c r="AC51" s="154">
        <v>11759</v>
      </c>
      <c r="AD51" s="372">
        <v>9.3351929335192985E-2</v>
      </c>
      <c r="AE51" s="154">
        <v>1301</v>
      </c>
      <c r="AF51" s="372">
        <v>-0.12449528936742937</v>
      </c>
      <c r="AG51" s="154">
        <v>2175</v>
      </c>
      <c r="AH51" s="372">
        <v>-1.1363636363636354E-2</v>
      </c>
      <c r="AI51" s="154">
        <v>252</v>
      </c>
      <c r="AJ51" s="372">
        <v>0.16666666666666674</v>
      </c>
      <c r="AK51" s="154">
        <v>2766</v>
      </c>
      <c r="AL51" s="372">
        <v>-9.8435462842242472E-2</v>
      </c>
      <c r="AM51" s="154">
        <v>5699</v>
      </c>
      <c r="AN51" s="372">
        <v>0.16377373902389225</v>
      </c>
      <c r="AO51" s="154">
        <v>3512</v>
      </c>
      <c r="AP51" s="372">
        <v>7.6640098099325593E-2</v>
      </c>
      <c r="AQ51" s="154">
        <v>9444</v>
      </c>
      <c r="AR51" s="372">
        <v>8.1786941580755945E-2</v>
      </c>
      <c r="AS51" s="154">
        <v>12803</v>
      </c>
      <c r="AT51" s="372">
        <v>2.8197697188063753E-3</v>
      </c>
      <c r="AU51" s="154">
        <v>14594</v>
      </c>
      <c r="AV51" s="372">
        <v>6.856829402084319E-4</v>
      </c>
      <c r="AW51" s="154">
        <v>1685</v>
      </c>
      <c r="AX51" s="372">
        <v>0.38114754098360648</v>
      </c>
      <c r="AY51" s="154">
        <v>2050</v>
      </c>
      <c r="AZ51" s="372">
        <v>0.1226725082146769</v>
      </c>
      <c r="BA51" s="154">
        <v>5652</v>
      </c>
      <c r="BB51" s="372">
        <v>0.36389961389961401</v>
      </c>
    </row>
    <row r="52" spans="1:54" s="4" customFormat="1" ht="15" hidden="1" customHeight="1" outlineLevel="1" x14ac:dyDescent="0.25">
      <c r="A52" s="1"/>
      <c r="B52" s="71" t="s">
        <v>98</v>
      </c>
      <c r="C52" s="154">
        <v>515035</v>
      </c>
      <c r="D52" s="372">
        <v>3.1629824294333142E-2</v>
      </c>
      <c r="E52" s="154">
        <v>370901</v>
      </c>
      <c r="F52" s="372">
        <v>0.1127775560962585</v>
      </c>
      <c r="G52" s="154">
        <v>144134</v>
      </c>
      <c r="H52" s="372">
        <v>-0.13137230086842278</v>
      </c>
      <c r="I52" s="154">
        <v>38645.729534903629</v>
      </c>
      <c r="J52" s="200">
        <v>-0.21327115483525205</v>
      </c>
      <c r="K52" s="154">
        <v>18343.418198296749</v>
      </c>
      <c r="L52" s="200">
        <v>-0.2189837423320341</v>
      </c>
      <c r="M52" s="154">
        <v>56989.147733200378</v>
      </c>
      <c r="N52" s="200">
        <v>-0.21511899632417764</v>
      </c>
      <c r="O52" s="154">
        <v>87144.852266943752</v>
      </c>
      <c r="P52" s="200">
        <v>-6.621530751681759E-2</v>
      </c>
      <c r="Q52" s="154">
        <v>190794</v>
      </c>
      <c r="R52" s="372">
        <v>0.15376800551503944</v>
      </c>
      <c r="S52" s="154">
        <v>51358</v>
      </c>
      <c r="T52" s="372">
        <v>0.13868257100414616</v>
      </c>
      <c r="U52" s="154">
        <v>18719</v>
      </c>
      <c r="V52" s="372">
        <v>0.28414625780338887</v>
      </c>
      <c r="W52" s="154">
        <v>12124</v>
      </c>
      <c r="X52" s="372">
        <v>6.6408655114785775E-2</v>
      </c>
      <c r="Y52" s="154">
        <v>16882</v>
      </c>
      <c r="Z52" s="372">
        <v>-0.11811105887269502</v>
      </c>
      <c r="AA52" s="154">
        <v>8441</v>
      </c>
      <c r="AB52" s="372">
        <v>0.18088975937325125</v>
      </c>
      <c r="AC52" s="154">
        <v>18786</v>
      </c>
      <c r="AD52" s="372">
        <v>-0.11636876763875825</v>
      </c>
      <c r="AE52" s="154">
        <v>1180</v>
      </c>
      <c r="AF52" s="372">
        <v>0.10486891385767794</v>
      </c>
      <c r="AG52" s="154">
        <v>1165</v>
      </c>
      <c r="AH52" s="372">
        <v>-5.6680161943319818E-2</v>
      </c>
      <c r="AI52" s="154">
        <v>150</v>
      </c>
      <c r="AJ52" s="372">
        <v>0.25</v>
      </c>
      <c r="AK52" s="154">
        <v>1346</v>
      </c>
      <c r="AL52" s="372">
        <v>-0.28669846316905145</v>
      </c>
      <c r="AM52" s="154">
        <v>2828</v>
      </c>
      <c r="AN52" s="372">
        <v>-3.874915023793335E-2</v>
      </c>
      <c r="AO52" s="154">
        <v>2485</v>
      </c>
      <c r="AP52" s="372">
        <v>-0.16273584905660377</v>
      </c>
      <c r="AQ52" s="154">
        <v>8111</v>
      </c>
      <c r="AR52" s="372">
        <v>2.3599192327107499E-2</v>
      </c>
      <c r="AS52" s="154">
        <v>12141</v>
      </c>
      <c r="AT52" s="372">
        <v>0.19899269207979464</v>
      </c>
      <c r="AU52" s="154">
        <v>15608</v>
      </c>
      <c r="AV52" s="372">
        <v>9.9464637926176325E-2</v>
      </c>
      <c r="AW52" s="154">
        <v>1272</v>
      </c>
      <c r="AX52" s="372">
        <v>9.1845493562231706E-2</v>
      </c>
      <c r="AY52" s="154">
        <v>1645</v>
      </c>
      <c r="AZ52" s="372">
        <v>3.1994981179422899E-2</v>
      </c>
      <c r="BA52" s="154">
        <v>5866</v>
      </c>
      <c r="BB52" s="372">
        <v>0.42378640776699039</v>
      </c>
    </row>
    <row r="53" spans="1:54" s="4" customFormat="1" ht="15" hidden="1" customHeight="1" outlineLevel="1" x14ac:dyDescent="0.25">
      <c r="A53" s="1"/>
      <c r="B53" s="71" t="s">
        <v>99</v>
      </c>
      <c r="C53" s="154">
        <v>462643</v>
      </c>
      <c r="D53" s="372">
        <v>0.10739222120892244</v>
      </c>
      <c r="E53" s="154">
        <v>349149</v>
      </c>
      <c r="F53" s="372">
        <v>0.1508711903961395</v>
      </c>
      <c r="G53" s="154">
        <v>113494</v>
      </c>
      <c r="H53" s="372">
        <v>-7.9109083121355894E-3</v>
      </c>
      <c r="I53" s="154">
        <v>31864.063297644032</v>
      </c>
      <c r="J53" s="200">
        <v>-4.6776124486358484E-2</v>
      </c>
      <c r="K53" s="154">
        <v>13809.840468088811</v>
      </c>
      <c r="L53" s="200">
        <v>-0.24919863223118988</v>
      </c>
      <c r="M53" s="154">
        <v>45673.903765732844</v>
      </c>
      <c r="N53" s="200">
        <v>-0.11862423930050769</v>
      </c>
      <c r="O53" s="154">
        <v>67820.096234380646</v>
      </c>
      <c r="P53" s="200">
        <v>8.3771559744052038E-2</v>
      </c>
      <c r="Q53" s="154">
        <v>186464</v>
      </c>
      <c r="R53" s="372">
        <v>0.18459036389510053</v>
      </c>
      <c r="S53" s="154">
        <v>52905</v>
      </c>
      <c r="T53" s="372">
        <v>0.17839005702067001</v>
      </c>
      <c r="U53" s="154">
        <v>12384</v>
      </c>
      <c r="V53" s="372">
        <v>0.14719777674849466</v>
      </c>
      <c r="W53" s="154">
        <v>10983</v>
      </c>
      <c r="X53" s="372">
        <v>7.1616743096887481E-2</v>
      </c>
      <c r="Y53" s="154">
        <v>11012</v>
      </c>
      <c r="Z53" s="372">
        <v>-2.5227936620341729E-2</v>
      </c>
      <c r="AA53" s="154">
        <v>8546</v>
      </c>
      <c r="AB53" s="372">
        <v>0.18661482921410721</v>
      </c>
      <c r="AC53" s="154">
        <v>11622</v>
      </c>
      <c r="AD53" s="372">
        <v>-1.3747454175152773E-2</v>
      </c>
      <c r="AE53" s="154">
        <v>1238</v>
      </c>
      <c r="AF53" s="372">
        <v>-0.14147018030513181</v>
      </c>
      <c r="AG53" s="154">
        <v>1154</v>
      </c>
      <c r="AH53" s="372">
        <v>-0.4295600593178448</v>
      </c>
      <c r="AI53" s="154">
        <v>629</v>
      </c>
      <c r="AJ53" s="372">
        <v>-7.0901033973412075E-2</v>
      </c>
      <c r="AK53" s="154">
        <v>1242</v>
      </c>
      <c r="AL53" s="372">
        <v>-0.41799437675726336</v>
      </c>
      <c r="AM53" s="154">
        <v>5154</v>
      </c>
      <c r="AN53" s="372">
        <v>0.15121733303551488</v>
      </c>
      <c r="AO53" s="154">
        <v>2403</v>
      </c>
      <c r="AP53" s="372">
        <v>1.4780405405405483E-2</v>
      </c>
      <c r="AQ53" s="154">
        <v>9407</v>
      </c>
      <c r="AR53" s="372">
        <v>0.18670367099785534</v>
      </c>
      <c r="AS53" s="154">
        <v>11904</v>
      </c>
      <c r="AT53" s="372">
        <v>0.14318640161336793</v>
      </c>
      <c r="AU53" s="154">
        <v>13610</v>
      </c>
      <c r="AV53" s="372">
        <v>0.13445027923647568</v>
      </c>
      <c r="AW53" s="154">
        <v>1912</v>
      </c>
      <c r="AX53" s="372">
        <v>0.80037664783427487</v>
      </c>
      <c r="AY53" s="154">
        <v>1790</v>
      </c>
      <c r="AZ53" s="372">
        <v>0.20295698924731176</v>
      </c>
      <c r="BA53" s="154">
        <v>4790</v>
      </c>
      <c r="BB53" s="372">
        <v>0.28109120085584371</v>
      </c>
    </row>
    <row r="54" spans="1:54" s="4" customFormat="1" ht="15" hidden="1" customHeight="1" outlineLevel="1" x14ac:dyDescent="0.25">
      <c r="A54" s="375"/>
      <c r="B54" s="71" t="s">
        <v>100</v>
      </c>
      <c r="C54" s="154">
        <v>498910</v>
      </c>
      <c r="D54" s="372">
        <v>3.9493285828879898E-2</v>
      </c>
      <c r="E54" s="154">
        <v>408620</v>
      </c>
      <c r="F54" s="372">
        <v>5.9690925641138648E-2</v>
      </c>
      <c r="G54" s="154">
        <v>90290</v>
      </c>
      <c r="H54" s="372">
        <v>-4.3051551636425267E-2</v>
      </c>
      <c r="I54" s="154">
        <v>23733.666155524072</v>
      </c>
      <c r="J54" s="200">
        <v>-0.17300461334311701</v>
      </c>
      <c r="K54" s="154">
        <v>12336.0048304434</v>
      </c>
      <c r="L54" s="200">
        <v>-0.30639791660667737</v>
      </c>
      <c r="M54" s="154">
        <v>36069.670985967474</v>
      </c>
      <c r="N54" s="200">
        <v>-0.22404263675649827</v>
      </c>
      <c r="O54" s="154">
        <v>54220.329013942239</v>
      </c>
      <c r="P54" s="200">
        <v>0.13270722841853644</v>
      </c>
      <c r="Q54" s="154">
        <v>187525</v>
      </c>
      <c r="R54" s="372">
        <v>2.5399168853893261E-2</v>
      </c>
      <c r="S54" s="154">
        <v>61905</v>
      </c>
      <c r="T54" s="372">
        <v>0.17808818771766233</v>
      </c>
      <c r="U54" s="154">
        <v>14552</v>
      </c>
      <c r="V54" s="372">
        <v>1.372344130964831E-2</v>
      </c>
      <c r="W54" s="154">
        <v>13871</v>
      </c>
      <c r="X54" s="372">
        <v>0.24481737413622895</v>
      </c>
      <c r="Y54" s="154">
        <v>15400</v>
      </c>
      <c r="Z54" s="372">
        <v>-9.8782771535580571E-2</v>
      </c>
      <c r="AA54" s="154">
        <v>7889</v>
      </c>
      <c r="AB54" s="372">
        <v>0.10381978452497553</v>
      </c>
      <c r="AC54" s="154">
        <v>12431</v>
      </c>
      <c r="AD54" s="372">
        <v>4.2006624121495584E-3</v>
      </c>
      <c r="AE54" s="154">
        <v>13369</v>
      </c>
      <c r="AF54" s="372">
        <v>4.4126835363948791E-2</v>
      </c>
      <c r="AG54" s="154">
        <v>9822</v>
      </c>
      <c r="AH54" s="372">
        <v>0.37813946962256217</v>
      </c>
      <c r="AI54" s="154">
        <v>9549</v>
      </c>
      <c r="AJ54" s="372">
        <v>4.4177974124328667E-3</v>
      </c>
      <c r="AK54" s="154">
        <v>7364</v>
      </c>
      <c r="AL54" s="372">
        <v>-7.00846066422528E-2</v>
      </c>
      <c r="AM54" s="154">
        <v>8533</v>
      </c>
      <c r="AN54" s="372">
        <v>0.20454545454545459</v>
      </c>
      <c r="AO54" s="154">
        <v>3014</v>
      </c>
      <c r="AP54" s="372">
        <v>0.10160818713450293</v>
      </c>
      <c r="AQ54" s="154">
        <v>9000</v>
      </c>
      <c r="AR54" s="372">
        <v>-9.5386471002110729E-2</v>
      </c>
      <c r="AS54" s="154">
        <v>12615</v>
      </c>
      <c r="AT54" s="372">
        <v>0.12233096085409256</v>
      </c>
      <c r="AU54" s="154">
        <v>13399</v>
      </c>
      <c r="AV54" s="372">
        <v>3.8038425782460417E-2</v>
      </c>
      <c r="AW54" s="154">
        <v>1419</v>
      </c>
      <c r="AX54" s="372">
        <v>0.20152413209144782</v>
      </c>
      <c r="AY54" s="154">
        <v>1563</v>
      </c>
      <c r="AZ54" s="372">
        <v>-0.17519788918205803</v>
      </c>
      <c r="BA54" s="154">
        <v>5400</v>
      </c>
      <c r="BB54" s="372">
        <v>0.45395799676898219</v>
      </c>
    </row>
    <row r="55" spans="1:54" s="4" customFormat="1" ht="15" hidden="1" customHeight="1" outlineLevel="1" x14ac:dyDescent="0.25">
      <c r="A55" s="1"/>
      <c r="B55" s="71" t="s">
        <v>101</v>
      </c>
      <c r="C55" s="154">
        <v>434444</v>
      </c>
      <c r="D55" s="372">
        <v>2.5132552920883455E-2</v>
      </c>
      <c r="E55" s="154">
        <v>366091</v>
      </c>
      <c r="F55" s="372">
        <v>1.7968517555591923E-2</v>
      </c>
      <c r="G55" s="154">
        <v>68353</v>
      </c>
      <c r="H55" s="372">
        <v>6.5285830060469952E-2</v>
      </c>
      <c r="I55" s="154">
        <v>15702.926707657718</v>
      </c>
      <c r="J55" s="200">
        <v>-3.0902841025739813E-2</v>
      </c>
      <c r="K55" s="154">
        <v>9501.5849142353563</v>
      </c>
      <c r="L55" s="200">
        <v>-0.22401145580716642</v>
      </c>
      <c r="M55" s="154">
        <v>25204.511621893074</v>
      </c>
      <c r="N55" s="200">
        <v>-0.11401953353205074</v>
      </c>
      <c r="O55" s="154">
        <v>43148.488378038579</v>
      </c>
      <c r="P55" s="200">
        <v>0.20810500450225744</v>
      </c>
      <c r="Q55" s="154">
        <v>146140</v>
      </c>
      <c r="R55" s="372">
        <v>3.0555614320872726E-2</v>
      </c>
      <c r="S55" s="154">
        <v>61606</v>
      </c>
      <c r="T55" s="372">
        <v>-1.8653328448317019E-2</v>
      </c>
      <c r="U55" s="154">
        <v>11076</v>
      </c>
      <c r="V55" s="372">
        <v>1.4750343563902923E-2</v>
      </c>
      <c r="W55" s="154">
        <v>13188</v>
      </c>
      <c r="X55" s="372">
        <v>-8.8848970567914853E-2</v>
      </c>
      <c r="Y55" s="154">
        <v>9163</v>
      </c>
      <c r="Z55" s="372">
        <v>-2.0692659551295733E-3</v>
      </c>
      <c r="AA55" s="154">
        <v>5966</v>
      </c>
      <c r="AB55" s="372">
        <v>9.0078567513246943E-2</v>
      </c>
      <c r="AC55" s="154">
        <v>11465</v>
      </c>
      <c r="AD55" s="372">
        <v>-5.083202251842045E-2</v>
      </c>
      <c r="AE55" s="154">
        <v>24351</v>
      </c>
      <c r="AF55" s="372">
        <v>4.5792079207920278E-3</v>
      </c>
      <c r="AG55" s="154">
        <v>13043</v>
      </c>
      <c r="AH55" s="372">
        <v>-1.1669318784572225E-2</v>
      </c>
      <c r="AI55" s="154">
        <v>15620</v>
      </c>
      <c r="AJ55" s="372">
        <v>0.15259740259740262</v>
      </c>
      <c r="AK55" s="154">
        <v>10050</v>
      </c>
      <c r="AL55" s="372">
        <v>-7.8066232455737961E-2</v>
      </c>
      <c r="AM55" s="154">
        <v>5413</v>
      </c>
      <c r="AN55" s="372">
        <v>7.0185844207196535E-2</v>
      </c>
      <c r="AO55" s="154">
        <v>3687</v>
      </c>
      <c r="AP55" s="372">
        <v>4.4180118946474112E-2</v>
      </c>
      <c r="AQ55" s="154">
        <v>7038</v>
      </c>
      <c r="AR55" s="372">
        <v>4.9351423885492851E-2</v>
      </c>
      <c r="AS55" s="154">
        <v>10268</v>
      </c>
      <c r="AT55" s="372">
        <v>2.0473066984694865E-2</v>
      </c>
      <c r="AU55" s="154">
        <v>11029</v>
      </c>
      <c r="AV55" s="372">
        <v>0.10911102172164111</v>
      </c>
      <c r="AW55" s="154">
        <v>1274</v>
      </c>
      <c r="AX55" s="372">
        <v>-4.9253731343283591E-2</v>
      </c>
      <c r="AY55" s="154">
        <v>1407</v>
      </c>
      <c r="AZ55" s="372">
        <v>1.7353579175704903E-2</v>
      </c>
      <c r="BA55" s="154">
        <v>4307</v>
      </c>
      <c r="BB55" s="372">
        <v>0.43232457598935814</v>
      </c>
    </row>
    <row r="56" spans="1:54" s="4" customFormat="1" ht="15" hidden="1" customHeight="1" outlineLevel="1" x14ac:dyDescent="0.25">
      <c r="A56" s="1"/>
      <c r="B56" s="71" t="s">
        <v>102</v>
      </c>
      <c r="C56" s="154">
        <v>450583</v>
      </c>
      <c r="D56" s="372">
        <v>6.3656557692443938E-2</v>
      </c>
      <c r="E56" s="154">
        <v>376534</v>
      </c>
      <c r="F56" s="372">
        <v>6.8363409374645245E-2</v>
      </c>
      <c r="G56" s="154">
        <v>74049</v>
      </c>
      <c r="H56" s="372">
        <v>4.0350113098332363E-2</v>
      </c>
      <c r="I56" s="154">
        <v>17783.971855701922</v>
      </c>
      <c r="J56" s="200">
        <v>-3.6241493290752436E-2</v>
      </c>
      <c r="K56" s="154">
        <v>8635.1347718522611</v>
      </c>
      <c r="L56" s="200">
        <v>-0.26677777324446283</v>
      </c>
      <c r="M56" s="154">
        <v>26419.106627554182</v>
      </c>
      <c r="N56" s="200">
        <v>-0.12605445622134526</v>
      </c>
      <c r="O56" s="154">
        <v>47629.893372519866</v>
      </c>
      <c r="P56" s="200">
        <v>0.16319969199375239</v>
      </c>
      <c r="Q56" s="154">
        <v>162146</v>
      </c>
      <c r="R56" s="372">
        <v>0.11762394800146114</v>
      </c>
      <c r="S56" s="154">
        <v>51614</v>
      </c>
      <c r="T56" s="372">
        <v>4.3508147668917641E-2</v>
      </c>
      <c r="U56" s="154">
        <v>10956</v>
      </c>
      <c r="V56" s="372">
        <v>-0.11143552311435523</v>
      </c>
      <c r="W56" s="154">
        <v>13043</v>
      </c>
      <c r="X56" s="372">
        <v>-4.1590124182526278E-2</v>
      </c>
      <c r="Y56" s="154">
        <v>13493</v>
      </c>
      <c r="Z56" s="372">
        <v>0.20775152166129618</v>
      </c>
      <c r="AA56" s="154">
        <v>6645</v>
      </c>
      <c r="AB56" s="372">
        <v>0.21525237746891013</v>
      </c>
      <c r="AC56" s="154">
        <v>13612</v>
      </c>
      <c r="AD56" s="372">
        <v>2.3304766200571425E-2</v>
      </c>
      <c r="AE56" s="154">
        <v>22152</v>
      </c>
      <c r="AF56" s="372">
        <v>-5.0207949234661098E-2</v>
      </c>
      <c r="AG56" s="154">
        <v>10246</v>
      </c>
      <c r="AH56" s="372">
        <v>3.5054045863218475E-2</v>
      </c>
      <c r="AI56" s="154">
        <v>15589</v>
      </c>
      <c r="AJ56" s="372">
        <v>1.9288609912383903E-2</v>
      </c>
      <c r="AK56" s="154">
        <v>10546</v>
      </c>
      <c r="AL56" s="372">
        <v>-5.0508688214639386E-2</v>
      </c>
      <c r="AM56" s="154">
        <v>3921</v>
      </c>
      <c r="AN56" s="372">
        <v>-3.897058823529409E-2</v>
      </c>
      <c r="AO56" s="154">
        <v>3323</v>
      </c>
      <c r="AP56" s="372">
        <v>0.18046181172291287</v>
      </c>
      <c r="AQ56" s="154">
        <v>7167</v>
      </c>
      <c r="AR56" s="372">
        <v>0.11896955503512885</v>
      </c>
      <c r="AS56" s="154">
        <v>10793</v>
      </c>
      <c r="AT56" s="372">
        <v>0.112336390806967</v>
      </c>
      <c r="AU56" s="154">
        <v>11855</v>
      </c>
      <c r="AV56" s="372">
        <v>1.628804114873561E-2</v>
      </c>
      <c r="AW56" s="154">
        <v>1991</v>
      </c>
      <c r="AX56" s="372">
        <v>0.329105473965287</v>
      </c>
      <c r="AY56" s="154">
        <v>1447</v>
      </c>
      <c r="AZ56" s="372">
        <v>-5.794270833333337E-2</v>
      </c>
      <c r="BA56" s="154">
        <v>5995</v>
      </c>
      <c r="BB56" s="372">
        <v>0.2779791089319974</v>
      </c>
    </row>
    <row r="57" spans="1:54" s="4" customFormat="1" ht="15.75" collapsed="1" x14ac:dyDescent="0.25">
      <c r="A57" s="373">
        <v>1101585</v>
      </c>
      <c r="B57" s="101">
        <v>2016</v>
      </c>
      <c r="C57" s="102">
        <v>5596764</v>
      </c>
      <c r="D57" s="201">
        <v>7.9142441818426779E-2</v>
      </c>
      <c r="E57" s="102">
        <v>4427538</v>
      </c>
      <c r="F57" s="201">
        <v>0.10991345381546247</v>
      </c>
      <c r="G57" s="102">
        <v>1169226</v>
      </c>
      <c r="H57" s="201">
        <v>-2.3384950005136851E-2</v>
      </c>
      <c r="I57" s="102">
        <v>315973.06425566756</v>
      </c>
      <c r="J57" s="201">
        <v>-9.7515830179716323E-2</v>
      </c>
      <c r="K57" s="102">
        <v>152045.20922451571</v>
      </c>
      <c r="L57" s="201">
        <v>-0.23899576584113824</v>
      </c>
      <c r="M57" s="102">
        <v>468018.27348018327</v>
      </c>
      <c r="N57" s="201">
        <v>-0.14891885546806061</v>
      </c>
      <c r="O57" s="102">
        <v>701207.72652040434</v>
      </c>
      <c r="P57" s="201">
        <v>8.3259618818667613E-2</v>
      </c>
      <c r="Q57" s="102">
        <v>2049093</v>
      </c>
      <c r="R57" s="201">
        <v>0.16081714645686418</v>
      </c>
      <c r="S57" s="102">
        <v>656289</v>
      </c>
      <c r="T57" s="201">
        <v>0.11119595675693983</v>
      </c>
      <c r="U57" s="102">
        <v>166893</v>
      </c>
      <c r="V57" s="201">
        <v>0.14194515149027009</v>
      </c>
      <c r="W57" s="102">
        <v>155028</v>
      </c>
      <c r="X57" s="201">
        <v>6.1392158070942893E-2</v>
      </c>
      <c r="Y57" s="102">
        <v>170132</v>
      </c>
      <c r="Z57" s="201">
        <v>7.6522151149016615E-3</v>
      </c>
      <c r="AA57" s="102">
        <v>93501</v>
      </c>
      <c r="AB57" s="201">
        <v>0.1786632714804357</v>
      </c>
      <c r="AC57" s="102">
        <v>159395</v>
      </c>
      <c r="AD57" s="201">
        <v>4.5562778371783352E-2</v>
      </c>
      <c r="AE57" s="102">
        <v>146723</v>
      </c>
      <c r="AF57" s="201">
        <v>-5.9377504247203228E-2</v>
      </c>
      <c r="AG57" s="102">
        <v>79135</v>
      </c>
      <c r="AH57" s="201">
        <v>-8.3279273434965995E-2</v>
      </c>
      <c r="AI57" s="102">
        <v>95844</v>
      </c>
      <c r="AJ57" s="201">
        <v>-4.7971634164145627E-4</v>
      </c>
      <c r="AK57" s="102">
        <v>88750</v>
      </c>
      <c r="AL57" s="201">
        <v>-7.562675110143624E-2</v>
      </c>
      <c r="AM57" s="102">
        <v>56228</v>
      </c>
      <c r="AN57" s="201">
        <v>7.7040953147147873E-2</v>
      </c>
      <c r="AO57" s="102">
        <v>33899</v>
      </c>
      <c r="AP57" s="201">
        <v>2.6916706105064581E-3</v>
      </c>
      <c r="AQ57" s="102">
        <v>94809</v>
      </c>
      <c r="AR57" s="201">
        <v>5.1540560324748741E-2</v>
      </c>
      <c r="AS57" s="102">
        <v>135996</v>
      </c>
      <c r="AT57" s="201">
        <v>0.17754630230927093</v>
      </c>
      <c r="AU57" s="102">
        <v>152813</v>
      </c>
      <c r="AV57" s="201">
        <v>0.13020679249748546</v>
      </c>
      <c r="AW57" s="102">
        <v>17494</v>
      </c>
      <c r="AX57" s="201">
        <v>0.17717515644976789</v>
      </c>
      <c r="AY57" s="102">
        <v>19073</v>
      </c>
      <c r="AZ57" s="201">
        <v>0.13665077473182352</v>
      </c>
      <c r="BA57" s="102">
        <v>56443</v>
      </c>
      <c r="BB57" s="201">
        <v>0.18326659818452451</v>
      </c>
    </row>
    <row r="58" spans="1:54" s="4" customFormat="1" ht="15" hidden="1" customHeight="1" outlineLevel="1" x14ac:dyDescent="0.25">
      <c r="A58" s="1"/>
      <c r="B58" s="71" t="s">
        <v>91</v>
      </c>
      <c r="C58" s="154">
        <v>400470</v>
      </c>
      <c r="D58" s="372">
        <v>-1.1822011000318322E-2</v>
      </c>
      <c r="E58" s="154">
        <v>341345</v>
      </c>
      <c r="F58" s="372">
        <v>-2.203777822981523E-2</v>
      </c>
      <c r="G58" s="154">
        <v>59125</v>
      </c>
      <c r="H58" s="372">
        <v>5.1597182697780353E-2</v>
      </c>
      <c r="I58" s="154">
        <v>15582.110221561126</v>
      </c>
      <c r="J58" s="200">
        <v>0.17204233244860934</v>
      </c>
      <c r="K58" s="154">
        <v>8254.3587255126258</v>
      </c>
      <c r="L58" s="200">
        <v>0.11110499445731703</v>
      </c>
      <c r="M58" s="154">
        <v>23836.46894707375</v>
      </c>
      <c r="N58" s="200">
        <v>0.1501978209520296</v>
      </c>
      <c r="O58" s="154">
        <v>35288.531052867125</v>
      </c>
      <c r="P58" s="200">
        <v>-5.9624879016898502E-3</v>
      </c>
      <c r="Q58" s="154">
        <v>116467</v>
      </c>
      <c r="R58" s="372">
        <v>-3.9340785276283929E-3</v>
      </c>
      <c r="S58" s="154">
        <v>55920</v>
      </c>
      <c r="T58" s="372">
        <v>1.8632650136161111E-3</v>
      </c>
      <c r="U58" s="154">
        <v>11232</v>
      </c>
      <c r="V58" s="372">
        <v>-1.9980804467323976E-2</v>
      </c>
      <c r="W58" s="154">
        <v>13255</v>
      </c>
      <c r="X58" s="372">
        <v>6.5343192412795403E-2</v>
      </c>
      <c r="Y58" s="154">
        <v>13173</v>
      </c>
      <c r="Z58" s="372">
        <v>0.16389821523237313</v>
      </c>
      <c r="AA58" s="154">
        <v>5006</v>
      </c>
      <c r="AB58" s="372">
        <v>-0.13331024930747926</v>
      </c>
      <c r="AC58" s="154">
        <v>14101</v>
      </c>
      <c r="AD58" s="372">
        <v>0.4015505416956564</v>
      </c>
      <c r="AE58" s="154">
        <v>25740</v>
      </c>
      <c r="AF58" s="372">
        <v>-0.15245307869608171</v>
      </c>
      <c r="AG58" s="154">
        <v>13691</v>
      </c>
      <c r="AH58" s="372">
        <v>-0.26042566983578219</v>
      </c>
      <c r="AI58" s="154">
        <v>16341</v>
      </c>
      <c r="AJ58" s="372">
        <v>-8.2069430401078503E-2</v>
      </c>
      <c r="AK58" s="154">
        <v>15605</v>
      </c>
      <c r="AL58" s="372">
        <v>0.20557787391841775</v>
      </c>
      <c r="AM58" s="154">
        <v>3589</v>
      </c>
      <c r="AN58" s="372">
        <v>-4.4382801664355487E-3</v>
      </c>
      <c r="AO58" s="154">
        <v>3791</v>
      </c>
      <c r="AP58" s="372">
        <v>9.187788018433185E-2</v>
      </c>
      <c r="AQ58" s="154">
        <v>10552</v>
      </c>
      <c r="AR58" s="372">
        <v>-0.35646764652070506</v>
      </c>
      <c r="AS58" s="154">
        <v>8473</v>
      </c>
      <c r="AT58" s="372">
        <v>2.5290416263310744E-2</v>
      </c>
      <c r="AU58" s="154">
        <v>9676</v>
      </c>
      <c r="AV58" s="372">
        <v>0.14427625354777662</v>
      </c>
      <c r="AW58" s="154">
        <v>899</v>
      </c>
      <c r="AX58" s="372">
        <v>-0.2182608695652174</v>
      </c>
      <c r="AY58" s="154">
        <v>906</v>
      </c>
      <c r="AZ58" s="372">
        <v>-0.12124151309408338</v>
      </c>
      <c r="BA58" s="154">
        <v>2928</v>
      </c>
      <c r="BB58" s="372">
        <v>-9.4339622641509413E-2</v>
      </c>
    </row>
    <row r="59" spans="1:54" s="4" customFormat="1" ht="15" hidden="1" customHeight="1" outlineLevel="1" x14ac:dyDescent="0.25">
      <c r="A59" s="1"/>
      <c r="B59" s="71" t="s">
        <v>92</v>
      </c>
      <c r="C59" s="154">
        <v>395116</v>
      </c>
      <c r="D59" s="372">
        <v>-1.481335570754283E-2</v>
      </c>
      <c r="E59" s="154">
        <v>334145</v>
      </c>
      <c r="F59" s="372">
        <v>-1.9682914092250647E-2</v>
      </c>
      <c r="G59" s="154">
        <v>60971</v>
      </c>
      <c r="H59" s="372">
        <v>1.2756839360164696E-2</v>
      </c>
      <c r="I59" s="154">
        <v>15531.97307143632</v>
      </c>
      <c r="J59" s="200">
        <v>9.0677679373826203E-2</v>
      </c>
      <c r="K59" s="154">
        <v>10203.789960217242</v>
      </c>
      <c r="L59" s="200">
        <v>0.1045784545106534</v>
      </c>
      <c r="M59" s="154">
        <v>25735.763031653561</v>
      </c>
      <c r="N59" s="200">
        <v>9.6147029459375366E-2</v>
      </c>
      <c r="O59" s="154">
        <v>35235.236968346442</v>
      </c>
      <c r="P59" s="200">
        <v>-4.0555281685693778E-2</v>
      </c>
      <c r="Q59" s="154">
        <v>121634</v>
      </c>
      <c r="R59" s="372">
        <v>6.4957095217998972E-3</v>
      </c>
      <c r="S59" s="154">
        <v>51336</v>
      </c>
      <c r="T59" s="372">
        <v>5.700852189244765E-3</v>
      </c>
      <c r="U59" s="154">
        <v>12294</v>
      </c>
      <c r="V59" s="372">
        <v>-6.0379088963619654E-2</v>
      </c>
      <c r="W59" s="154">
        <v>11673</v>
      </c>
      <c r="X59" s="372">
        <v>4.4937785337033409E-2</v>
      </c>
      <c r="Y59" s="154">
        <v>16498</v>
      </c>
      <c r="Z59" s="372">
        <v>0.15290006988120197</v>
      </c>
      <c r="AA59" s="154">
        <v>5094</v>
      </c>
      <c r="AB59" s="372">
        <v>-7.465940054495912E-2</v>
      </c>
      <c r="AC59" s="154">
        <v>10189</v>
      </c>
      <c r="AD59" s="372">
        <v>0.28147402842409752</v>
      </c>
      <c r="AE59" s="154">
        <v>24472</v>
      </c>
      <c r="AF59" s="372">
        <v>-0.11544856502566325</v>
      </c>
      <c r="AG59" s="154">
        <v>14737</v>
      </c>
      <c r="AH59" s="372">
        <v>-0.23969457772274672</v>
      </c>
      <c r="AI59" s="154">
        <v>16442</v>
      </c>
      <c r="AJ59" s="372">
        <v>-6.5423748081623323E-2</v>
      </c>
      <c r="AK59" s="154">
        <v>17101</v>
      </c>
      <c r="AL59" s="372">
        <v>0.25668724279835398</v>
      </c>
      <c r="AM59" s="154">
        <v>4030</v>
      </c>
      <c r="AN59" s="372">
        <v>-0.10444444444444445</v>
      </c>
      <c r="AO59" s="154">
        <v>3106</v>
      </c>
      <c r="AP59" s="372">
        <v>-0.18818609513852591</v>
      </c>
      <c r="AQ59" s="154">
        <v>4179</v>
      </c>
      <c r="AR59" s="372">
        <v>-0.5159833217512162</v>
      </c>
      <c r="AS59" s="154">
        <v>7580</v>
      </c>
      <c r="AT59" s="372">
        <v>-4.7738693467336724E-2</v>
      </c>
      <c r="AU59" s="154">
        <v>8411</v>
      </c>
      <c r="AV59" s="372">
        <v>8.5150303186685594E-2</v>
      </c>
      <c r="AW59" s="154">
        <v>1064</v>
      </c>
      <c r="AX59" s="372">
        <v>3.3009708737864019E-2</v>
      </c>
      <c r="AY59" s="154">
        <v>910</v>
      </c>
      <c r="AZ59" s="372">
        <v>-5.4054054054054057E-2</v>
      </c>
      <c r="BA59" s="154">
        <v>3395</v>
      </c>
      <c r="BB59" s="372">
        <v>-0.15673124689518136</v>
      </c>
    </row>
    <row r="60" spans="1:54" s="4" customFormat="1" ht="15" hidden="1" customHeight="1" outlineLevel="1" x14ac:dyDescent="0.25">
      <c r="A60" s="1"/>
      <c r="B60" s="71" t="s">
        <v>93</v>
      </c>
      <c r="C60" s="154">
        <v>441369</v>
      </c>
      <c r="D60" s="372">
        <v>-8.2954920786139086E-3</v>
      </c>
      <c r="E60" s="154">
        <v>366794</v>
      </c>
      <c r="F60" s="372">
        <v>-3.067893224948004E-2</v>
      </c>
      <c r="G60" s="154">
        <v>74575</v>
      </c>
      <c r="H60" s="372">
        <v>0.11877044015722049</v>
      </c>
      <c r="I60" s="154">
        <v>17731.614741536974</v>
      </c>
      <c r="J60" s="200">
        <v>6.8484561065138783E-2</v>
      </c>
      <c r="K60" s="154">
        <v>14002.956829879124</v>
      </c>
      <c r="L60" s="200">
        <v>0.214419680956627</v>
      </c>
      <c r="M60" s="154">
        <v>31734.571571416098</v>
      </c>
      <c r="N60" s="200">
        <v>0.12831300778558186</v>
      </c>
      <c r="O60" s="154">
        <v>42840.428428509331</v>
      </c>
      <c r="P60" s="200">
        <v>0.11180508697440827</v>
      </c>
      <c r="Q60" s="154">
        <v>145876</v>
      </c>
      <c r="R60" s="372">
        <v>8.3226898743576694E-2</v>
      </c>
      <c r="S60" s="154">
        <v>58060</v>
      </c>
      <c r="T60" s="372">
        <v>-1.9869338420244076E-2</v>
      </c>
      <c r="U60" s="154">
        <v>10458</v>
      </c>
      <c r="V60" s="372">
        <v>-0.24343485495189177</v>
      </c>
      <c r="W60" s="154">
        <v>11521</v>
      </c>
      <c r="X60" s="372">
        <v>-0.1781867465582424</v>
      </c>
      <c r="Y60" s="154">
        <v>13007</v>
      </c>
      <c r="Z60" s="372">
        <v>-0.20197558132400761</v>
      </c>
      <c r="AA60" s="154">
        <v>5648</v>
      </c>
      <c r="AB60" s="372">
        <v>-1.5341701534170138E-2</v>
      </c>
      <c r="AC60" s="154">
        <v>11531</v>
      </c>
      <c r="AD60" s="372">
        <v>0.21905063960249493</v>
      </c>
      <c r="AE60" s="154">
        <v>27795</v>
      </c>
      <c r="AF60" s="372">
        <v>-9.521484375E-2</v>
      </c>
      <c r="AG60" s="154">
        <v>15945</v>
      </c>
      <c r="AH60" s="372">
        <v>-0.26456344264563447</v>
      </c>
      <c r="AI60" s="154">
        <v>16629</v>
      </c>
      <c r="AJ60" s="372">
        <v>-0.11345097830143414</v>
      </c>
      <c r="AK60" s="154">
        <v>15543</v>
      </c>
      <c r="AL60" s="372">
        <v>7.5416868470213894E-2</v>
      </c>
      <c r="AM60" s="154">
        <v>3715</v>
      </c>
      <c r="AN60" s="372">
        <v>-0.14242843951985229</v>
      </c>
      <c r="AO60" s="154">
        <v>2973</v>
      </c>
      <c r="AP60" s="372">
        <v>-9.525258673158854E-2</v>
      </c>
      <c r="AQ60" s="154">
        <v>4859</v>
      </c>
      <c r="AR60" s="372">
        <v>-0.53908176816543352</v>
      </c>
      <c r="AS60" s="154">
        <v>7945</v>
      </c>
      <c r="AT60" s="372">
        <v>2.2127878553968916E-2</v>
      </c>
      <c r="AU60" s="154">
        <v>9714</v>
      </c>
      <c r="AV60" s="372">
        <v>0.18956649522409985</v>
      </c>
      <c r="AW60" s="154">
        <v>1051</v>
      </c>
      <c r="AX60" s="372">
        <v>-8.4905660377359027E-3</v>
      </c>
      <c r="AY60" s="154">
        <v>1085</v>
      </c>
      <c r="AZ60" s="372">
        <v>0.19493392070484572</v>
      </c>
      <c r="BA60" s="154">
        <v>3439</v>
      </c>
      <c r="BB60" s="372">
        <v>-1.2916188289322617E-2</v>
      </c>
    </row>
    <row r="61" spans="1:54" s="4" customFormat="1" ht="15" hidden="1" customHeight="1" outlineLevel="1" x14ac:dyDescent="0.25">
      <c r="A61" s="1"/>
      <c r="B61" s="71" t="s">
        <v>94</v>
      </c>
      <c r="C61" s="154">
        <v>410026</v>
      </c>
      <c r="D61" s="372">
        <v>-6.0708730502351482E-2</v>
      </c>
      <c r="E61" s="154">
        <v>309265</v>
      </c>
      <c r="F61" s="372">
        <v>-8.0837771648675671E-2</v>
      </c>
      <c r="G61" s="154">
        <v>100761</v>
      </c>
      <c r="H61" s="372">
        <v>6.9756053686178543E-3</v>
      </c>
      <c r="I61" s="154">
        <v>31615.468907746996</v>
      </c>
      <c r="J61" s="200">
        <v>9.2104960439702843E-2</v>
      </c>
      <c r="K61" s="154">
        <v>17549.299670654531</v>
      </c>
      <c r="L61" s="200">
        <v>6.6861368239256258E-2</v>
      </c>
      <c r="M61" s="154">
        <v>49164.768578401527</v>
      </c>
      <c r="N61" s="200">
        <v>8.2958338956506728E-2</v>
      </c>
      <c r="O61" s="154">
        <v>51596.231421497709</v>
      </c>
      <c r="P61" s="200">
        <v>-5.6127742764494504E-2</v>
      </c>
      <c r="Q61" s="154">
        <v>131870</v>
      </c>
      <c r="R61" s="372">
        <v>-9.6353756227258058E-2</v>
      </c>
      <c r="S61" s="154">
        <v>46939</v>
      </c>
      <c r="T61" s="372">
        <v>-6.8929265680168217E-2</v>
      </c>
      <c r="U61" s="154">
        <v>12623</v>
      </c>
      <c r="V61" s="372">
        <v>2.517664257289054E-2</v>
      </c>
      <c r="W61" s="154">
        <v>15439</v>
      </c>
      <c r="X61" s="372">
        <v>0.16047805171377028</v>
      </c>
      <c r="Y61" s="154">
        <v>17083</v>
      </c>
      <c r="Z61" s="372">
        <v>-1.1972238288027737E-2</v>
      </c>
      <c r="AA61" s="154">
        <v>6174</v>
      </c>
      <c r="AB61" s="372">
        <v>-8.6010362694300513E-2</v>
      </c>
      <c r="AC61" s="154">
        <v>12504</v>
      </c>
      <c r="AD61" s="372">
        <v>0.43641585295807017</v>
      </c>
      <c r="AE61" s="154">
        <v>11089</v>
      </c>
      <c r="AF61" s="372">
        <v>-0.2275703538590137</v>
      </c>
      <c r="AG61" s="154">
        <v>4324</v>
      </c>
      <c r="AH61" s="372">
        <v>-0.56411290322580643</v>
      </c>
      <c r="AI61" s="154">
        <v>5480</v>
      </c>
      <c r="AJ61" s="372">
        <v>-0.19042694637317181</v>
      </c>
      <c r="AK61" s="154">
        <v>6569</v>
      </c>
      <c r="AL61" s="372">
        <v>-0.21130988113819182</v>
      </c>
      <c r="AM61" s="154">
        <v>5402</v>
      </c>
      <c r="AN61" s="372">
        <v>7.6095617529880588E-2</v>
      </c>
      <c r="AO61" s="154">
        <v>2375</v>
      </c>
      <c r="AP61" s="372">
        <v>-7.1177160735236611E-2</v>
      </c>
      <c r="AQ61" s="154">
        <v>6241</v>
      </c>
      <c r="AR61" s="372">
        <v>-0.4828471992045078</v>
      </c>
      <c r="AS61" s="154">
        <v>9134</v>
      </c>
      <c r="AT61" s="372">
        <v>0.20501319261213724</v>
      </c>
      <c r="AU61" s="154">
        <v>10231</v>
      </c>
      <c r="AV61" s="372">
        <v>0.15213963963963972</v>
      </c>
      <c r="AW61" s="154">
        <v>1293</v>
      </c>
      <c r="AX61" s="372">
        <v>1.9716088328075809E-2</v>
      </c>
      <c r="AY61" s="154">
        <v>1192</v>
      </c>
      <c r="AZ61" s="372">
        <v>1.1026293469041493E-2</v>
      </c>
      <c r="BA61" s="154">
        <v>3303</v>
      </c>
      <c r="BB61" s="372">
        <v>-0.13669628855201255</v>
      </c>
    </row>
    <row r="62" spans="1:54" s="4" customFormat="1" ht="15" hidden="1" customHeight="1" outlineLevel="1" x14ac:dyDescent="0.25">
      <c r="A62" s="1"/>
      <c r="B62" s="71" t="s">
        <v>95</v>
      </c>
      <c r="C62" s="154">
        <v>413005</v>
      </c>
      <c r="D62" s="372">
        <v>4.4553591526319547E-2</v>
      </c>
      <c r="E62" s="154">
        <v>295390</v>
      </c>
      <c r="F62" s="372">
        <v>2.7872503305727658E-2</v>
      </c>
      <c r="G62" s="154">
        <v>117615</v>
      </c>
      <c r="H62" s="372">
        <v>8.8937033025025647E-2</v>
      </c>
      <c r="I62" s="154">
        <v>36562.642095343108</v>
      </c>
      <c r="J62" s="200">
        <v>0.10197362209203331</v>
      </c>
      <c r="K62" s="154">
        <v>21947.045190506684</v>
      </c>
      <c r="L62" s="200">
        <v>-1.0522693277485673E-2</v>
      </c>
      <c r="M62" s="154">
        <v>58509.687285849795</v>
      </c>
      <c r="N62" s="200">
        <v>5.6900778453370826E-2</v>
      </c>
      <c r="O62" s="154">
        <v>59105.312714150212</v>
      </c>
      <c r="P62" s="200">
        <v>0.12262249566584882</v>
      </c>
      <c r="Q62" s="154">
        <v>149203</v>
      </c>
      <c r="R62" s="372">
        <v>2.4598100548684609E-2</v>
      </c>
      <c r="S62" s="154">
        <v>43006</v>
      </c>
      <c r="T62" s="372">
        <v>6.5058570048787789E-2</v>
      </c>
      <c r="U62" s="154">
        <v>12907</v>
      </c>
      <c r="V62" s="372">
        <v>0.33336776859504136</v>
      </c>
      <c r="W62" s="154">
        <v>10524</v>
      </c>
      <c r="X62" s="372">
        <v>0.14840680925360106</v>
      </c>
      <c r="Y62" s="154">
        <v>16455</v>
      </c>
      <c r="Z62" s="372">
        <v>1.8822363940313336E-2</v>
      </c>
      <c r="AA62" s="154">
        <v>7237</v>
      </c>
      <c r="AB62" s="372">
        <v>3.4004857836833935E-2</v>
      </c>
      <c r="AC62" s="154">
        <v>11499</v>
      </c>
      <c r="AD62" s="372">
        <v>0.41074714758925279</v>
      </c>
      <c r="AE62" s="154">
        <v>935</v>
      </c>
      <c r="AF62" s="372">
        <v>8.2175925925925819E-2</v>
      </c>
      <c r="AG62" s="154">
        <v>544</v>
      </c>
      <c r="AH62" s="372">
        <v>-0.27947019867549672</v>
      </c>
      <c r="AI62" s="154">
        <v>1208</v>
      </c>
      <c r="AJ62" s="372">
        <v>0.21651560926485391</v>
      </c>
      <c r="AK62" s="154">
        <v>2151</v>
      </c>
      <c r="AL62" s="372">
        <v>-4.7387068201948601E-2</v>
      </c>
      <c r="AM62" s="154">
        <v>3803</v>
      </c>
      <c r="AN62" s="372">
        <v>4.6793283787503359E-2</v>
      </c>
      <c r="AO62" s="154">
        <v>1949</v>
      </c>
      <c r="AP62" s="372">
        <v>-0.14704595185995628</v>
      </c>
      <c r="AQ62" s="154">
        <v>8598</v>
      </c>
      <c r="AR62" s="372">
        <v>-0.46232255643799636</v>
      </c>
      <c r="AS62" s="154">
        <v>8372</v>
      </c>
      <c r="AT62" s="372">
        <v>2.3847376788553198E-2</v>
      </c>
      <c r="AU62" s="154">
        <v>9923</v>
      </c>
      <c r="AV62" s="372">
        <v>0.10353647686832734</v>
      </c>
      <c r="AW62" s="154">
        <v>1687</v>
      </c>
      <c r="AX62" s="372">
        <v>0.5960264900662251</v>
      </c>
      <c r="AY62" s="154">
        <v>1562</v>
      </c>
      <c r="AZ62" s="372">
        <v>0.25260625501202894</v>
      </c>
      <c r="BA62" s="154">
        <v>3827</v>
      </c>
      <c r="BB62" s="372">
        <v>-0.23198876179008632</v>
      </c>
    </row>
    <row r="63" spans="1:54" s="4" customFormat="1" ht="15" hidden="1" customHeight="1" outlineLevel="1" x14ac:dyDescent="0.25">
      <c r="A63" s="1"/>
      <c r="B63" s="71" t="s">
        <v>96</v>
      </c>
      <c r="C63" s="154">
        <v>413940</v>
      </c>
      <c r="D63" s="372">
        <v>3.784938472184618E-2</v>
      </c>
      <c r="E63" s="154">
        <v>287200</v>
      </c>
      <c r="F63" s="372">
        <v>3.4410724447677898E-2</v>
      </c>
      <c r="G63" s="154">
        <v>126740</v>
      </c>
      <c r="H63" s="372">
        <v>4.5726827175365914E-2</v>
      </c>
      <c r="I63" s="154">
        <v>39184.293978341084</v>
      </c>
      <c r="J63" s="200">
        <v>0.15012642030170942</v>
      </c>
      <c r="K63" s="154">
        <v>22768.778374850979</v>
      </c>
      <c r="L63" s="200">
        <v>0.21572165993171866</v>
      </c>
      <c r="M63" s="154">
        <v>61953.072353192067</v>
      </c>
      <c r="N63" s="200">
        <v>0.17339442103297853</v>
      </c>
      <c r="O63" s="154">
        <v>64786.927646807941</v>
      </c>
      <c r="P63" s="200">
        <v>-5.2820409162241733E-2</v>
      </c>
      <c r="Q63" s="154">
        <v>147935</v>
      </c>
      <c r="R63" s="372">
        <v>6.1729369715934457E-2</v>
      </c>
      <c r="S63" s="154">
        <v>38825</v>
      </c>
      <c r="T63" s="372">
        <v>-5.0013457632924752E-2</v>
      </c>
      <c r="U63" s="154">
        <v>8767</v>
      </c>
      <c r="V63" s="372">
        <v>0.23705376040637782</v>
      </c>
      <c r="W63" s="154">
        <v>10358</v>
      </c>
      <c r="X63" s="372">
        <v>0.17066003616636527</v>
      </c>
      <c r="Y63" s="154">
        <v>10219</v>
      </c>
      <c r="Z63" s="372">
        <v>-1.6552786064863878E-2</v>
      </c>
      <c r="AA63" s="154">
        <v>9600</v>
      </c>
      <c r="AB63" s="372">
        <v>0.18959107806691455</v>
      </c>
      <c r="AC63" s="154">
        <v>11066</v>
      </c>
      <c r="AD63" s="372">
        <v>0.4291618235825907</v>
      </c>
      <c r="AE63" s="154">
        <v>1591</v>
      </c>
      <c r="AF63" s="372">
        <v>9.3470790378006763E-2</v>
      </c>
      <c r="AG63" s="154">
        <v>1402</v>
      </c>
      <c r="AH63" s="372">
        <v>6.8597560975609762E-2</v>
      </c>
      <c r="AI63" s="154">
        <v>424</v>
      </c>
      <c r="AJ63" s="372">
        <v>0.34603174603174613</v>
      </c>
      <c r="AK63" s="154">
        <v>2026</v>
      </c>
      <c r="AL63" s="372">
        <v>-6.6359447004608274E-2</v>
      </c>
      <c r="AM63" s="154">
        <v>3129</v>
      </c>
      <c r="AN63" s="372">
        <v>4.7539337127552761E-2</v>
      </c>
      <c r="AO63" s="154">
        <v>1934</v>
      </c>
      <c r="AP63" s="372">
        <v>-8.3846518237801981E-2</v>
      </c>
      <c r="AQ63" s="154">
        <v>8091</v>
      </c>
      <c r="AR63" s="372">
        <v>-0.56387451487710227</v>
      </c>
      <c r="AS63" s="154">
        <v>9676</v>
      </c>
      <c r="AT63" s="372">
        <v>9.1360252650575235E-2</v>
      </c>
      <c r="AU63" s="154">
        <v>11959</v>
      </c>
      <c r="AV63" s="372">
        <v>0.14462098009188362</v>
      </c>
      <c r="AW63" s="154">
        <v>1401</v>
      </c>
      <c r="AX63" s="372">
        <v>2.4871982443306573E-2</v>
      </c>
      <c r="AY63" s="154">
        <v>1403</v>
      </c>
      <c r="AZ63" s="372">
        <v>0.17307692307692313</v>
      </c>
      <c r="BA63" s="154">
        <v>7394</v>
      </c>
      <c r="BB63" s="372">
        <v>0.63403314917127074</v>
      </c>
    </row>
    <row r="64" spans="1:54" s="4" customFormat="1" ht="15" hidden="1" customHeight="1" outlineLevel="1" x14ac:dyDescent="0.25">
      <c r="A64" s="1"/>
      <c r="B64" s="71" t="s">
        <v>97</v>
      </c>
      <c r="C64" s="154">
        <v>467995</v>
      </c>
      <c r="D64" s="372">
        <v>3.9109109842555556E-2</v>
      </c>
      <c r="E64" s="154">
        <v>320584</v>
      </c>
      <c r="F64" s="372">
        <v>1.4625130157644994E-2</v>
      </c>
      <c r="G64" s="154">
        <v>147411</v>
      </c>
      <c r="H64" s="372">
        <v>9.6661161451591315E-2</v>
      </c>
      <c r="I64" s="154">
        <v>48001.910813657065</v>
      </c>
      <c r="J64" s="200">
        <v>0.13737312164620041</v>
      </c>
      <c r="K64" s="154">
        <v>21382.305543152728</v>
      </c>
      <c r="L64" s="200">
        <v>-1.3622394501714763E-2</v>
      </c>
      <c r="M64" s="154">
        <v>69384.216356809789</v>
      </c>
      <c r="N64" s="200">
        <v>8.613440295335284E-2</v>
      </c>
      <c r="O64" s="154">
        <v>78026.783643190196</v>
      </c>
      <c r="P64" s="200">
        <v>0.10619482219060927</v>
      </c>
      <c r="Q64" s="154">
        <v>159689</v>
      </c>
      <c r="R64" s="372">
        <v>3.7204227044511207E-2</v>
      </c>
      <c r="S64" s="154">
        <v>41744</v>
      </c>
      <c r="T64" s="372">
        <v>-1.9748737818480633E-2</v>
      </c>
      <c r="U64" s="154">
        <v>14895</v>
      </c>
      <c r="V64" s="372">
        <v>0.18195524519917483</v>
      </c>
      <c r="W64" s="154">
        <v>12447</v>
      </c>
      <c r="X64" s="372">
        <v>0.12155343305100019</v>
      </c>
      <c r="Y64" s="154">
        <v>14523</v>
      </c>
      <c r="Z64" s="372">
        <v>7.5698096437300855E-2</v>
      </c>
      <c r="AA64" s="154">
        <v>8131</v>
      </c>
      <c r="AB64" s="372">
        <v>0.18269090909090901</v>
      </c>
      <c r="AC64" s="154">
        <v>10755</v>
      </c>
      <c r="AD64" s="372">
        <v>0.26262033341159907</v>
      </c>
      <c r="AE64" s="154">
        <v>1486</v>
      </c>
      <c r="AF64" s="372">
        <v>-0.20321715817694375</v>
      </c>
      <c r="AG64" s="154">
        <v>2200</v>
      </c>
      <c r="AH64" s="372">
        <v>-0.33292904790782296</v>
      </c>
      <c r="AI64" s="154">
        <v>216</v>
      </c>
      <c r="AJ64" s="372">
        <v>-0.34346504559270519</v>
      </c>
      <c r="AK64" s="154">
        <v>3068</v>
      </c>
      <c r="AL64" s="372">
        <v>-0.29729729729729726</v>
      </c>
      <c r="AM64" s="154">
        <v>4897</v>
      </c>
      <c r="AN64" s="372">
        <v>2.8781512605041915E-2</v>
      </c>
      <c r="AO64" s="154">
        <v>3262</v>
      </c>
      <c r="AP64" s="372">
        <v>3.7531806615776153E-2</v>
      </c>
      <c r="AQ64" s="154">
        <v>8730</v>
      </c>
      <c r="AR64" s="372">
        <v>-0.53182817611412025</v>
      </c>
      <c r="AS64" s="154">
        <v>12767</v>
      </c>
      <c r="AT64" s="372">
        <v>0.16190389515835446</v>
      </c>
      <c r="AU64" s="154">
        <v>14584</v>
      </c>
      <c r="AV64" s="372">
        <v>0.16980829389588514</v>
      </c>
      <c r="AW64" s="154">
        <v>1220</v>
      </c>
      <c r="AX64" s="372">
        <v>0.16634799235181652</v>
      </c>
      <c r="AY64" s="154">
        <v>1826</v>
      </c>
      <c r="AZ64" s="372">
        <v>0.37396538750940556</v>
      </c>
      <c r="BA64" s="154">
        <v>4144</v>
      </c>
      <c r="BB64" s="372">
        <v>-9.5986038394415329E-2</v>
      </c>
    </row>
    <row r="65" spans="1:54" s="4" customFormat="1" ht="15" hidden="1" customHeight="1" outlineLevel="1" x14ac:dyDescent="0.25">
      <c r="A65" s="1"/>
      <c r="B65" s="71" t="s">
        <v>98</v>
      </c>
      <c r="C65" s="154">
        <v>499244</v>
      </c>
      <c r="D65" s="372">
        <v>1.2227982636305201E-2</v>
      </c>
      <c r="E65" s="154">
        <v>333311</v>
      </c>
      <c r="F65" s="372">
        <v>-1.1662179312307952E-2</v>
      </c>
      <c r="G65" s="154">
        <v>165933</v>
      </c>
      <c r="H65" s="372">
        <v>6.3884489866576022E-2</v>
      </c>
      <c r="I65" s="154">
        <v>49122.04474568474</v>
      </c>
      <c r="J65" s="200">
        <v>7.9845324753995861E-2</v>
      </c>
      <c r="K65" s="154">
        <v>23486.602254693527</v>
      </c>
      <c r="L65" s="200">
        <v>-0.15775611749085983</v>
      </c>
      <c r="M65" s="154">
        <v>72608.64700037826</v>
      </c>
      <c r="N65" s="200">
        <v>-1.0452959889368119E-2</v>
      </c>
      <c r="O65" s="154">
        <v>93324.35299962174</v>
      </c>
      <c r="P65" s="200">
        <v>0.12992560864882252</v>
      </c>
      <c r="Q65" s="154">
        <v>165366</v>
      </c>
      <c r="R65" s="372">
        <v>1.231061185761062E-2</v>
      </c>
      <c r="S65" s="154">
        <v>45103</v>
      </c>
      <c r="T65" s="372">
        <v>-0.15440859408687824</v>
      </c>
      <c r="U65" s="154">
        <v>14577</v>
      </c>
      <c r="V65" s="372">
        <v>0.15433956287614814</v>
      </c>
      <c r="W65" s="154">
        <v>11369</v>
      </c>
      <c r="X65" s="372">
        <v>0.14618409113821951</v>
      </c>
      <c r="Y65" s="154">
        <v>19143</v>
      </c>
      <c r="Z65" s="372">
        <v>2.9691786348233107E-2</v>
      </c>
      <c r="AA65" s="154">
        <v>7148</v>
      </c>
      <c r="AB65" s="372">
        <v>5.8806102799585203E-2</v>
      </c>
      <c r="AC65" s="154">
        <v>21260</v>
      </c>
      <c r="AD65" s="372">
        <v>0.3872756933115824</v>
      </c>
      <c r="AE65" s="154">
        <v>1068</v>
      </c>
      <c r="AF65" s="372">
        <v>-0.21354933726067749</v>
      </c>
      <c r="AG65" s="154">
        <v>1235</v>
      </c>
      <c r="AH65" s="372">
        <v>6.2822719449225461E-2</v>
      </c>
      <c r="AI65" s="154">
        <v>120</v>
      </c>
      <c r="AJ65" s="372">
        <v>-0.39393939393939392</v>
      </c>
      <c r="AK65" s="154">
        <v>1887</v>
      </c>
      <c r="AL65" s="372">
        <v>-0.13400642496558057</v>
      </c>
      <c r="AM65" s="154">
        <v>2942</v>
      </c>
      <c r="AN65" s="372">
        <v>2.3304347826087035E-2</v>
      </c>
      <c r="AO65" s="154">
        <v>2968</v>
      </c>
      <c r="AP65" s="372">
        <v>4.4702569517775403E-2</v>
      </c>
      <c r="AQ65" s="154">
        <v>7924</v>
      </c>
      <c r="AR65" s="372">
        <v>-0.58347350714886459</v>
      </c>
      <c r="AS65" s="154">
        <v>10126</v>
      </c>
      <c r="AT65" s="372">
        <v>0.11152579582875966</v>
      </c>
      <c r="AU65" s="154">
        <v>14196</v>
      </c>
      <c r="AV65" s="372">
        <v>0.25339925834363419</v>
      </c>
      <c r="AW65" s="154">
        <v>1165</v>
      </c>
      <c r="AX65" s="372">
        <v>0.20475698035160295</v>
      </c>
      <c r="AY65" s="154">
        <v>1594</v>
      </c>
      <c r="AZ65" s="372">
        <v>0.12253521126760569</v>
      </c>
      <c r="BA65" s="154">
        <v>4120</v>
      </c>
      <c r="BB65" s="372">
        <v>-0.15504511894995898</v>
      </c>
    </row>
    <row r="66" spans="1:54" s="4" customFormat="1" ht="15" hidden="1" customHeight="1" outlineLevel="1" x14ac:dyDescent="0.25">
      <c r="A66" s="1"/>
      <c r="B66" s="71" t="s">
        <v>99</v>
      </c>
      <c r="C66" s="154">
        <v>417777</v>
      </c>
      <c r="D66" s="372">
        <v>-7.3514212193285244E-3</v>
      </c>
      <c r="E66" s="154">
        <v>303378</v>
      </c>
      <c r="F66" s="372">
        <v>-1.8175110196314459E-2</v>
      </c>
      <c r="G66" s="154">
        <v>114399</v>
      </c>
      <c r="H66" s="372">
        <v>2.2542613763329333E-2</v>
      </c>
      <c r="I66" s="154">
        <v>33427.680648970512</v>
      </c>
      <c r="J66" s="200">
        <v>4.8196278492561362E-2</v>
      </c>
      <c r="K66" s="154">
        <v>18393.46738156342</v>
      </c>
      <c r="L66" s="200">
        <v>-2.7199988822158683E-2</v>
      </c>
      <c r="M66" s="154">
        <v>51821.148030533936</v>
      </c>
      <c r="N66" s="200">
        <v>2.0132921661349501E-2</v>
      </c>
      <c r="O66" s="154">
        <v>62577.851969466079</v>
      </c>
      <c r="P66" s="200">
        <v>2.4546730158501617E-2</v>
      </c>
      <c r="Q66" s="154">
        <v>157408</v>
      </c>
      <c r="R66" s="372">
        <v>4.5261368465788321E-2</v>
      </c>
      <c r="S66" s="154">
        <v>44896</v>
      </c>
      <c r="T66" s="372">
        <v>-9.8129808561499332E-2</v>
      </c>
      <c r="U66" s="154">
        <v>10795</v>
      </c>
      <c r="V66" s="372">
        <v>0.11231324059763015</v>
      </c>
      <c r="W66" s="154">
        <v>10249</v>
      </c>
      <c r="X66" s="372">
        <v>-6.3932779249246452E-2</v>
      </c>
      <c r="Y66" s="154">
        <v>11297</v>
      </c>
      <c r="Z66" s="372">
        <v>-4.5942065703910129E-2</v>
      </c>
      <c r="AA66" s="154">
        <v>7202</v>
      </c>
      <c r="AB66" s="372">
        <v>0.20153486820153477</v>
      </c>
      <c r="AC66" s="154">
        <v>11784</v>
      </c>
      <c r="AD66" s="372">
        <v>0.11327350023618332</v>
      </c>
      <c r="AE66" s="154">
        <v>1442</v>
      </c>
      <c r="AF66" s="372">
        <v>-0.29486552567237168</v>
      </c>
      <c r="AG66" s="154">
        <v>2023</v>
      </c>
      <c r="AH66" s="372">
        <v>0.22161835748792269</v>
      </c>
      <c r="AI66" s="154">
        <v>677</v>
      </c>
      <c r="AJ66" s="372">
        <v>-0.32502492522432702</v>
      </c>
      <c r="AK66" s="154">
        <v>2134</v>
      </c>
      <c r="AL66" s="372">
        <v>-3.2638259292837701E-2</v>
      </c>
      <c r="AM66" s="154">
        <v>4477</v>
      </c>
      <c r="AN66" s="372">
        <v>-9.9195171026156936E-2</v>
      </c>
      <c r="AO66" s="154">
        <v>2368</v>
      </c>
      <c r="AP66" s="372">
        <v>6.9074492099322704E-2</v>
      </c>
      <c r="AQ66" s="154">
        <v>7927</v>
      </c>
      <c r="AR66" s="372">
        <v>-0.53944922147339058</v>
      </c>
      <c r="AS66" s="154">
        <v>10413</v>
      </c>
      <c r="AT66" s="372">
        <v>5.1818181818181763E-2</v>
      </c>
      <c r="AU66" s="154">
        <v>11997</v>
      </c>
      <c r="AV66" s="372">
        <v>0.12510550501734974</v>
      </c>
      <c r="AW66" s="154">
        <v>1062</v>
      </c>
      <c r="AX66" s="372">
        <v>4.3222003929273001E-2</v>
      </c>
      <c r="AY66" s="154">
        <v>1488</v>
      </c>
      <c r="AZ66" s="372">
        <v>1.0869565217391353E-2</v>
      </c>
      <c r="BA66" s="154">
        <v>3739</v>
      </c>
      <c r="BB66" s="372">
        <v>-0.2791594370541739</v>
      </c>
    </row>
    <row r="67" spans="1:54" s="4" customFormat="1" ht="15" hidden="1" customHeight="1" outlineLevel="1" x14ac:dyDescent="0.25">
      <c r="A67" s="375"/>
      <c r="B67" s="71" t="s">
        <v>100</v>
      </c>
      <c r="C67" s="154">
        <v>479955</v>
      </c>
      <c r="D67" s="372">
        <v>1.8662370904275027E-2</v>
      </c>
      <c r="E67" s="154">
        <v>385603</v>
      </c>
      <c r="F67" s="372">
        <v>2.3210457044600563E-2</v>
      </c>
      <c r="G67" s="154">
        <v>94352</v>
      </c>
      <c r="H67" s="372">
        <v>4.8777384259746093E-4</v>
      </c>
      <c r="I67" s="154">
        <v>28698.668140661677</v>
      </c>
      <c r="J67" s="200">
        <v>0.14021007847584577</v>
      </c>
      <c r="K67" s="154">
        <v>17785.420669574305</v>
      </c>
      <c r="L67" s="200">
        <v>0.13525371224555438</v>
      </c>
      <c r="M67" s="154">
        <v>46484.088810235982</v>
      </c>
      <c r="N67" s="200">
        <v>0.13830860488934427</v>
      </c>
      <c r="O67" s="154">
        <v>47867.91118976401</v>
      </c>
      <c r="P67" s="200">
        <v>-0.10476894557528482</v>
      </c>
      <c r="Q67" s="154">
        <v>182880</v>
      </c>
      <c r="R67" s="372">
        <v>8.1611771872652783E-2</v>
      </c>
      <c r="S67" s="154">
        <v>52547</v>
      </c>
      <c r="T67" s="372">
        <v>-2.6312376081679578E-2</v>
      </c>
      <c r="U67" s="154">
        <v>14355</v>
      </c>
      <c r="V67" s="372">
        <v>0.1486756821637194</v>
      </c>
      <c r="W67" s="154">
        <v>11143</v>
      </c>
      <c r="X67" s="372">
        <v>-0.10663032149442797</v>
      </c>
      <c r="Y67" s="154">
        <v>17088</v>
      </c>
      <c r="Z67" s="372">
        <v>1.2802275960170695E-2</v>
      </c>
      <c r="AA67" s="154">
        <v>7147</v>
      </c>
      <c r="AB67" s="372">
        <v>0.17472057856673251</v>
      </c>
      <c r="AC67" s="154">
        <v>12379</v>
      </c>
      <c r="AD67" s="372">
        <v>0.19847032626585337</v>
      </c>
      <c r="AE67" s="154">
        <v>12804</v>
      </c>
      <c r="AF67" s="372">
        <v>-6.4308681672025747E-2</v>
      </c>
      <c r="AG67" s="154">
        <v>7127</v>
      </c>
      <c r="AH67" s="372">
        <v>-0.25152278932997274</v>
      </c>
      <c r="AI67" s="154">
        <v>9507</v>
      </c>
      <c r="AJ67" s="372">
        <v>-9.2410501193317396E-2</v>
      </c>
      <c r="AK67" s="154">
        <v>7919</v>
      </c>
      <c r="AL67" s="372">
        <v>9.4843080326282303E-2</v>
      </c>
      <c r="AM67" s="154">
        <v>7084</v>
      </c>
      <c r="AN67" s="372">
        <v>-3.5008854379512289E-2</v>
      </c>
      <c r="AO67" s="154">
        <v>2736</v>
      </c>
      <c r="AP67" s="372">
        <v>0.10903931901094444</v>
      </c>
      <c r="AQ67" s="154">
        <v>9949</v>
      </c>
      <c r="AR67" s="372">
        <v>-0.41835720549546918</v>
      </c>
      <c r="AS67" s="154">
        <v>11240</v>
      </c>
      <c r="AT67" s="372">
        <v>0.13765182186234814</v>
      </c>
      <c r="AU67" s="154">
        <v>12908</v>
      </c>
      <c r="AV67" s="372">
        <v>0.17164382318235449</v>
      </c>
      <c r="AW67" s="154">
        <v>1181</v>
      </c>
      <c r="AX67" s="372">
        <v>0.13776493256262046</v>
      </c>
      <c r="AY67" s="154">
        <v>1895</v>
      </c>
      <c r="AZ67" s="372">
        <v>0.5444172779136105</v>
      </c>
      <c r="BA67" s="154">
        <v>3714</v>
      </c>
      <c r="BB67" s="372">
        <v>-0.18624014022787028</v>
      </c>
    </row>
    <row r="68" spans="1:54" s="4" customFormat="1" ht="15" hidden="1" customHeight="1" outlineLevel="1" x14ac:dyDescent="0.25">
      <c r="A68" s="1"/>
      <c r="B68" s="71" t="s">
        <v>101</v>
      </c>
      <c r="C68" s="154">
        <v>423793</v>
      </c>
      <c r="D68" s="372">
        <v>1.1400519311911772E-2</v>
      </c>
      <c r="E68" s="154">
        <v>359629</v>
      </c>
      <c r="F68" s="372">
        <v>3.0045340108094454E-2</v>
      </c>
      <c r="G68" s="154">
        <v>64164</v>
      </c>
      <c r="H68" s="372">
        <v>-8.1757946105299295E-2</v>
      </c>
      <c r="I68" s="154">
        <v>16203.666022794312</v>
      </c>
      <c r="J68" s="200">
        <v>-1.8258800868237057E-2</v>
      </c>
      <c r="K68" s="154">
        <v>12244.491217481436</v>
      </c>
      <c r="L68" s="200">
        <v>7.6049796304619832E-2</v>
      </c>
      <c r="M68" s="154">
        <v>28448.157240275748</v>
      </c>
      <c r="N68" s="200">
        <v>2.0227166123992335E-2</v>
      </c>
      <c r="O68" s="154">
        <v>35715.842759724248</v>
      </c>
      <c r="P68" s="200">
        <v>-0.1494782005815749</v>
      </c>
      <c r="Q68" s="154">
        <v>141807</v>
      </c>
      <c r="R68" s="372">
        <v>0.17489105039023012</v>
      </c>
      <c r="S68" s="154">
        <v>62777</v>
      </c>
      <c r="T68" s="372">
        <v>1.6913724050997558E-3</v>
      </c>
      <c r="U68" s="154">
        <v>10915</v>
      </c>
      <c r="V68" s="372">
        <v>-2.0115205266526548E-3</v>
      </c>
      <c r="W68" s="154">
        <v>14474</v>
      </c>
      <c r="X68" s="372">
        <v>9.9513825584928606E-2</v>
      </c>
      <c r="Y68" s="154">
        <v>9182</v>
      </c>
      <c r="Z68" s="372">
        <v>-0.14965734395258379</v>
      </c>
      <c r="AA68" s="154">
        <v>5473</v>
      </c>
      <c r="AB68" s="372">
        <v>0.31689124157844084</v>
      </c>
      <c r="AC68" s="154">
        <v>12079</v>
      </c>
      <c r="AD68" s="372">
        <v>0.13247702981436338</v>
      </c>
      <c r="AE68" s="154">
        <v>24240</v>
      </c>
      <c r="AF68" s="372">
        <v>-0.14521475421397845</v>
      </c>
      <c r="AG68" s="154">
        <v>13197</v>
      </c>
      <c r="AH68" s="372">
        <v>-0.24046043165467623</v>
      </c>
      <c r="AI68" s="154">
        <v>13552</v>
      </c>
      <c r="AJ68" s="372">
        <v>-0.20548748314474996</v>
      </c>
      <c r="AK68" s="154">
        <v>10901</v>
      </c>
      <c r="AL68" s="372">
        <v>-0.20949963741841915</v>
      </c>
      <c r="AM68" s="154">
        <v>5058</v>
      </c>
      <c r="AN68" s="372">
        <v>-0.10809381061541179</v>
      </c>
      <c r="AO68" s="154">
        <v>3531</v>
      </c>
      <c r="AP68" s="372">
        <v>-8.9009287925696623E-2</v>
      </c>
      <c r="AQ68" s="154">
        <v>6707</v>
      </c>
      <c r="AR68" s="372">
        <v>-0.3012813834774456</v>
      </c>
      <c r="AS68" s="154">
        <v>10062</v>
      </c>
      <c r="AT68" s="372">
        <v>0.24375772558714459</v>
      </c>
      <c r="AU68" s="154">
        <v>9944</v>
      </c>
      <c r="AV68" s="372">
        <v>0.30498687664042001</v>
      </c>
      <c r="AW68" s="154">
        <v>1340</v>
      </c>
      <c r="AX68" s="372">
        <v>0.39874739039665963</v>
      </c>
      <c r="AY68" s="154">
        <v>1383</v>
      </c>
      <c r="AZ68" s="372">
        <v>0.3466407010710808</v>
      </c>
      <c r="BA68" s="154">
        <v>3007</v>
      </c>
      <c r="BB68" s="372">
        <v>0.14421613394216126</v>
      </c>
    </row>
    <row r="69" spans="1:54" s="4" customFormat="1" ht="15" hidden="1" customHeight="1" outlineLevel="1" x14ac:dyDescent="0.25">
      <c r="A69" s="1"/>
      <c r="B69" s="71" t="s">
        <v>102</v>
      </c>
      <c r="C69" s="154">
        <v>423617</v>
      </c>
      <c r="D69" s="372">
        <v>2.9018318025802126E-2</v>
      </c>
      <c r="E69" s="154">
        <v>352440</v>
      </c>
      <c r="F69" s="372">
        <v>5.0191301445785985E-2</v>
      </c>
      <c r="G69" s="154">
        <v>71177</v>
      </c>
      <c r="H69" s="372">
        <v>-6.4383831744988518E-2</v>
      </c>
      <c r="I69" s="154">
        <v>18452.726208794022</v>
      </c>
      <c r="J69" s="200">
        <v>7.9990998992977902E-2</v>
      </c>
      <c r="K69" s="154">
        <v>11776.968096101227</v>
      </c>
      <c r="L69" s="200">
        <v>-2.5972368199385754E-2</v>
      </c>
      <c r="M69" s="154">
        <v>30229.694304895249</v>
      </c>
      <c r="N69" s="200">
        <v>3.6079593683217892E-2</v>
      </c>
      <c r="O69" s="154">
        <v>40947.305695104747</v>
      </c>
      <c r="P69" s="200">
        <v>-0.12688588649612464</v>
      </c>
      <c r="Q69" s="154">
        <v>145081</v>
      </c>
      <c r="R69" s="372">
        <v>0.17766287319187613</v>
      </c>
      <c r="S69" s="154">
        <v>49462</v>
      </c>
      <c r="T69" s="372">
        <v>-4.4618712817739326E-2</v>
      </c>
      <c r="U69" s="154">
        <v>12330</v>
      </c>
      <c r="V69" s="372">
        <v>3.6395730015970518E-2</v>
      </c>
      <c r="W69" s="154">
        <v>13609</v>
      </c>
      <c r="X69" s="372">
        <v>-3.8793734445908834E-3</v>
      </c>
      <c r="Y69" s="154">
        <v>11172</v>
      </c>
      <c r="Z69" s="372">
        <v>-2.5215949742605326E-2</v>
      </c>
      <c r="AA69" s="154">
        <v>5468</v>
      </c>
      <c r="AB69" s="372">
        <v>0.34845869297164</v>
      </c>
      <c r="AC69" s="154">
        <v>13302</v>
      </c>
      <c r="AD69" s="372">
        <v>0.18820902188477007</v>
      </c>
      <c r="AE69" s="154">
        <v>23323</v>
      </c>
      <c r="AF69" s="372">
        <v>-0.13261928669716239</v>
      </c>
      <c r="AG69" s="154">
        <v>9899</v>
      </c>
      <c r="AH69" s="372">
        <v>-0.24716708494942585</v>
      </c>
      <c r="AI69" s="154">
        <v>15294</v>
      </c>
      <c r="AJ69" s="372">
        <v>-0.10104038088520539</v>
      </c>
      <c r="AK69" s="154">
        <v>11107</v>
      </c>
      <c r="AL69" s="372">
        <v>-0.11476847055072925</v>
      </c>
      <c r="AM69" s="154">
        <v>4080</v>
      </c>
      <c r="AN69" s="372">
        <v>-2.0172910662824228E-2</v>
      </c>
      <c r="AO69" s="154">
        <v>2815</v>
      </c>
      <c r="AP69" s="372">
        <v>-0.17230226403998827</v>
      </c>
      <c r="AQ69" s="154">
        <v>6405</v>
      </c>
      <c r="AR69" s="372">
        <v>-0.22532656023222064</v>
      </c>
      <c r="AS69" s="154">
        <v>9703</v>
      </c>
      <c r="AT69" s="372">
        <v>0.18127587046505966</v>
      </c>
      <c r="AU69" s="154">
        <v>11665</v>
      </c>
      <c r="AV69" s="372">
        <v>0.34095873088860795</v>
      </c>
      <c r="AW69" s="154">
        <v>1498</v>
      </c>
      <c r="AX69" s="372">
        <v>0.11874533233756535</v>
      </c>
      <c r="AY69" s="154">
        <v>1536</v>
      </c>
      <c r="AZ69" s="372">
        <v>0.38753387533875339</v>
      </c>
      <c r="BA69" s="154">
        <v>4691</v>
      </c>
      <c r="BB69" s="372">
        <v>0.31400560224089635</v>
      </c>
    </row>
    <row r="70" spans="1:54" s="4" customFormat="1" ht="15.75" collapsed="1" x14ac:dyDescent="0.25">
      <c r="A70" s="373">
        <v>957273</v>
      </c>
      <c r="B70" s="101">
        <v>2015</v>
      </c>
      <c r="C70" s="102">
        <v>5186307</v>
      </c>
      <c r="D70" s="201">
        <v>7.3524998674359132E-3</v>
      </c>
      <c r="E70" s="102">
        <v>3989084</v>
      </c>
      <c r="F70" s="201">
        <v>-1.1248064391412571E-3</v>
      </c>
      <c r="G70" s="102">
        <v>1197223</v>
      </c>
      <c r="H70" s="201">
        <v>3.6667108272136373E-2</v>
      </c>
      <c r="I70" s="102">
        <v>350114.799596528</v>
      </c>
      <c r="J70" s="201">
        <v>9.8661621965783874E-2</v>
      </c>
      <c r="K70" s="102">
        <v>199795.48391418785</v>
      </c>
      <c r="L70" s="201">
        <v>3.4333628832591723E-2</v>
      </c>
      <c r="M70" s="102">
        <v>549910.28351071582</v>
      </c>
      <c r="N70" s="201">
        <v>7.4384734072682646E-2</v>
      </c>
      <c r="O70" s="102">
        <v>647312.71648904984</v>
      </c>
      <c r="P70" s="201">
        <v>6.6451762089489996E-3</v>
      </c>
      <c r="Q70" s="102">
        <v>1765216</v>
      </c>
      <c r="R70" s="201">
        <v>4.8096705222801628E-2</v>
      </c>
      <c r="S70" s="102">
        <v>590615</v>
      </c>
      <c r="T70" s="201">
        <v>-3.4745658835546478E-2</v>
      </c>
      <c r="U70" s="102">
        <v>146148</v>
      </c>
      <c r="V70" s="201">
        <v>6.1242865649098865E-2</v>
      </c>
      <c r="W70" s="102">
        <v>146061</v>
      </c>
      <c r="X70" s="201">
        <v>4.1707972869847953E-2</v>
      </c>
      <c r="Y70" s="102">
        <v>168840</v>
      </c>
      <c r="Z70" s="201">
        <v>1.0069717988669957E-4</v>
      </c>
      <c r="AA70" s="102">
        <v>79328</v>
      </c>
      <c r="AB70" s="201">
        <v>9.0329319918632134E-2</v>
      </c>
      <c r="AC70" s="102">
        <v>152449</v>
      </c>
      <c r="AD70" s="201">
        <v>0.28445167160959817</v>
      </c>
      <c r="AE70" s="102">
        <v>155985</v>
      </c>
      <c r="AF70" s="201">
        <v>-0.13163168735734565</v>
      </c>
      <c r="AG70" s="102">
        <v>86324</v>
      </c>
      <c r="AH70" s="201">
        <v>-0.26673179018899984</v>
      </c>
      <c r="AI70" s="102">
        <v>95890</v>
      </c>
      <c r="AJ70" s="201">
        <v>-0.11462180528881671</v>
      </c>
      <c r="AK70" s="102">
        <v>96011</v>
      </c>
      <c r="AL70" s="201">
        <v>-7.4935212264393147E-4</v>
      </c>
      <c r="AM70" s="102">
        <v>52206</v>
      </c>
      <c r="AN70" s="201">
        <v>-3.0673251884585362E-2</v>
      </c>
      <c r="AO70" s="102">
        <v>33808</v>
      </c>
      <c r="AP70" s="201">
        <v>-4.7151996843381005E-2</v>
      </c>
      <c r="AQ70" s="102">
        <v>90162</v>
      </c>
      <c r="AR70" s="201">
        <v>-0.47592115741198215</v>
      </c>
      <c r="AS70" s="102">
        <v>115491</v>
      </c>
      <c r="AT70" s="201">
        <v>0.10199232839067962</v>
      </c>
      <c r="AU70" s="102">
        <v>135208</v>
      </c>
      <c r="AV70" s="201">
        <v>0.18101061274402763</v>
      </c>
      <c r="AW70" s="102">
        <v>14861</v>
      </c>
      <c r="AX70" s="201">
        <v>0.11753647164987213</v>
      </c>
      <c r="AY70" s="102">
        <v>16780</v>
      </c>
      <c r="AZ70" s="201">
        <v>0.18964906061680264</v>
      </c>
      <c r="BA70" s="102">
        <v>47701</v>
      </c>
      <c r="BB70" s="201">
        <v>-3.6070807905266178E-2</v>
      </c>
    </row>
    <row r="71" spans="1:54" s="4" customFormat="1" ht="15" hidden="1" customHeight="1" outlineLevel="1" x14ac:dyDescent="0.25">
      <c r="A71" s="1"/>
      <c r="B71" s="71" t="s">
        <v>91</v>
      </c>
      <c r="C71" s="154">
        <v>405261</v>
      </c>
      <c r="D71" s="372">
        <v>4.4608266422652143E-2</v>
      </c>
      <c r="E71" s="154">
        <v>349037</v>
      </c>
      <c r="F71" s="372">
        <v>7.1530099436048156E-2</v>
      </c>
      <c r="G71" s="154">
        <v>56224</v>
      </c>
      <c r="H71" s="372">
        <v>-9.6338680124722798E-2</v>
      </c>
      <c r="I71" s="154">
        <v>13294.835681410303</v>
      </c>
      <c r="J71" s="200">
        <v>0.16223758033134916</v>
      </c>
      <c r="K71" s="154">
        <v>7428.9637493207356</v>
      </c>
      <c r="L71" s="200">
        <v>-0.2526945227521642</v>
      </c>
      <c r="M71" s="154">
        <v>20723.799430731036</v>
      </c>
      <c r="N71" s="200">
        <v>-3.0692262360568878E-2</v>
      </c>
      <c r="O71" s="154">
        <v>35500.200569268956</v>
      </c>
      <c r="P71" s="200">
        <v>-0.13070668080540293</v>
      </c>
      <c r="Q71" s="154">
        <v>116927</v>
      </c>
      <c r="R71" s="372">
        <v>3.2550048127444997E-2</v>
      </c>
      <c r="S71" s="154">
        <v>55816</v>
      </c>
      <c r="T71" s="372">
        <v>0.1210733510082751</v>
      </c>
      <c r="U71" s="154">
        <v>11461</v>
      </c>
      <c r="V71" s="372">
        <v>-0.10123902132998741</v>
      </c>
      <c r="W71" s="154">
        <v>12442</v>
      </c>
      <c r="X71" s="372">
        <v>-9.2371396719223009E-3</v>
      </c>
      <c r="Y71" s="154">
        <v>11318</v>
      </c>
      <c r="Z71" s="372">
        <v>5.411194933407848E-2</v>
      </c>
      <c r="AA71" s="154">
        <v>5776</v>
      </c>
      <c r="AB71" s="372">
        <v>9.2697692016647792E-2</v>
      </c>
      <c r="AC71" s="154">
        <v>10061</v>
      </c>
      <c r="AD71" s="372">
        <v>-4.2356748524652543E-2</v>
      </c>
      <c r="AE71" s="154">
        <v>30370</v>
      </c>
      <c r="AF71" s="372">
        <v>0.14863842662632365</v>
      </c>
      <c r="AG71" s="154">
        <v>18512</v>
      </c>
      <c r="AH71" s="372">
        <v>9.4413242684008303E-2</v>
      </c>
      <c r="AI71" s="154">
        <v>17802</v>
      </c>
      <c r="AJ71" s="372">
        <v>2.2339631309940877E-2</v>
      </c>
      <c r="AK71" s="154">
        <v>12944</v>
      </c>
      <c r="AL71" s="372">
        <v>9.0939738727349395E-2</v>
      </c>
      <c r="AM71" s="154">
        <v>3605</v>
      </c>
      <c r="AN71" s="372">
        <v>9.8415600243753731E-2</v>
      </c>
      <c r="AO71" s="154">
        <v>3472</v>
      </c>
      <c r="AP71" s="372">
        <v>0.22124516355962021</v>
      </c>
      <c r="AQ71" s="154">
        <v>16397</v>
      </c>
      <c r="AR71" s="372">
        <v>0.29784707930979892</v>
      </c>
      <c r="AS71" s="154">
        <v>8264</v>
      </c>
      <c r="AT71" s="372">
        <v>0.26438188494492043</v>
      </c>
      <c r="AU71" s="154">
        <v>8456</v>
      </c>
      <c r="AV71" s="372">
        <v>0.18830803822372122</v>
      </c>
      <c r="AW71" s="154">
        <v>1150</v>
      </c>
      <c r="AX71" s="372">
        <v>0.4838709677419355</v>
      </c>
      <c r="AY71" s="154">
        <v>1031</v>
      </c>
      <c r="AZ71" s="372">
        <v>-3.101503759398494E-2</v>
      </c>
      <c r="BA71" s="154">
        <v>3233</v>
      </c>
      <c r="BB71" s="372">
        <v>-0.18891118916206728</v>
      </c>
    </row>
    <row r="72" spans="1:54" s="4" customFormat="1" ht="15" hidden="1" customHeight="1" outlineLevel="1" x14ac:dyDescent="0.25">
      <c r="A72" s="1"/>
      <c r="B72" s="71" t="s">
        <v>92</v>
      </c>
      <c r="C72" s="154">
        <v>401057</v>
      </c>
      <c r="D72" s="372">
        <v>5.3516827605047723E-2</v>
      </c>
      <c r="E72" s="154">
        <v>340854</v>
      </c>
      <c r="F72" s="372">
        <v>8.0429821224800246E-2</v>
      </c>
      <c r="G72" s="154">
        <v>60203</v>
      </c>
      <c r="H72" s="372">
        <v>-7.6697748604380056E-2</v>
      </c>
      <c r="I72" s="154">
        <v>14240.662814657993</v>
      </c>
      <c r="J72" s="200">
        <v>0.14893035870527482</v>
      </c>
      <c r="K72" s="154">
        <v>9237.7231499936242</v>
      </c>
      <c r="L72" s="200">
        <v>-0.1719087009817869</v>
      </c>
      <c r="M72" s="154">
        <v>23478.385964651618</v>
      </c>
      <c r="N72" s="200">
        <v>-3.0474586144719762E-3</v>
      </c>
      <c r="O72" s="154">
        <v>36724.614035348379</v>
      </c>
      <c r="P72" s="200">
        <v>-0.11833797748406849</v>
      </c>
      <c r="Q72" s="154">
        <v>120849</v>
      </c>
      <c r="R72" s="372">
        <v>9.0468585041011407E-2</v>
      </c>
      <c r="S72" s="154">
        <v>51045</v>
      </c>
      <c r="T72" s="372">
        <v>9.0146078933880158E-2</v>
      </c>
      <c r="U72" s="154">
        <v>13084</v>
      </c>
      <c r="V72" s="372">
        <v>-0.10162043394671794</v>
      </c>
      <c r="W72" s="154">
        <v>11171</v>
      </c>
      <c r="X72" s="372">
        <v>6.2701540666432187E-4</v>
      </c>
      <c r="Y72" s="154">
        <v>14310</v>
      </c>
      <c r="Z72" s="372">
        <v>0.24978165938864638</v>
      </c>
      <c r="AA72" s="154">
        <v>5505</v>
      </c>
      <c r="AB72" s="372">
        <v>1.1019283746556363E-2</v>
      </c>
      <c r="AC72" s="154">
        <v>7951</v>
      </c>
      <c r="AD72" s="372">
        <v>3.7583191961372719E-2</v>
      </c>
      <c r="AE72" s="154">
        <v>27666</v>
      </c>
      <c r="AF72" s="372">
        <v>8.7371772196674913E-2</v>
      </c>
      <c r="AG72" s="154">
        <v>19383</v>
      </c>
      <c r="AH72" s="372">
        <v>5.3710247349823215E-2</v>
      </c>
      <c r="AI72" s="154">
        <v>17593</v>
      </c>
      <c r="AJ72" s="372">
        <v>-2.8655035335689027E-2</v>
      </c>
      <c r="AK72" s="154">
        <v>13608</v>
      </c>
      <c r="AL72" s="372">
        <v>0.10787266954327124</v>
      </c>
      <c r="AM72" s="154">
        <v>4500</v>
      </c>
      <c r="AN72" s="372">
        <v>0.23524567664013185</v>
      </c>
      <c r="AO72" s="154">
        <v>3826</v>
      </c>
      <c r="AP72" s="372">
        <v>0.16433353621424218</v>
      </c>
      <c r="AQ72" s="154">
        <v>8634</v>
      </c>
      <c r="AR72" s="372">
        <v>9.8613055096068214E-2</v>
      </c>
      <c r="AS72" s="154">
        <v>7960</v>
      </c>
      <c r="AT72" s="372">
        <v>0.27400768245838658</v>
      </c>
      <c r="AU72" s="154">
        <v>7751</v>
      </c>
      <c r="AV72" s="372">
        <v>0.20600591255640266</v>
      </c>
      <c r="AW72" s="154">
        <v>1030</v>
      </c>
      <c r="AX72" s="372">
        <v>0.17714285714285705</v>
      </c>
      <c r="AY72" s="154">
        <v>962</v>
      </c>
      <c r="AZ72" s="372">
        <v>-6.9632495164410058E-2</v>
      </c>
      <c r="BA72" s="154">
        <v>4026</v>
      </c>
      <c r="BB72" s="372">
        <v>2.1308980213089912E-2</v>
      </c>
    </row>
    <row r="73" spans="1:54" s="4" customFormat="1" ht="15" hidden="1" customHeight="1" outlineLevel="1" x14ac:dyDescent="0.25">
      <c r="A73" s="1"/>
      <c r="B73" s="71" t="s">
        <v>93</v>
      </c>
      <c r="C73" s="154">
        <v>445061</v>
      </c>
      <c r="D73" s="372">
        <v>-4.542510295126978E-2</v>
      </c>
      <c r="E73" s="154">
        <v>378403</v>
      </c>
      <c r="F73" s="372">
        <v>3.213109924909241E-2</v>
      </c>
      <c r="G73" s="154">
        <v>66658</v>
      </c>
      <c r="H73" s="372">
        <v>-0.33085718301093192</v>
      </c>
      <c r="I73" s="154">
        <v>16595.106179036302</v>
      </c>
      <c r="J73" s="200">
        <v>-0.2660304124874987</v>
      </c>
      <c r="K73" s="154">
        <v>11530.57468473227</v>
      </c>
      <c r="L73" s="200">
        <v>-0.27692115275663076</v>
      </c>
      <c r="M73" s="154">
        <v>28125.680863768572</v>
      </c>
      <c r="N73" s="200">
        <v>-0.27053468130056746</v>
      </c>
      <c r="O73" s="154">
        <v>38532.31913616477</v>
      </c>
      <c r="P73" s="200">
        <v>-0.36894778919105375</v>
      </c>
      <c r="Q73" s="154">
        <v>134668</v>
      </c>
      <c r="R73" s="372">
        <v>-1.1748820347988187E-2</v>
      </c>
      <c r="S73" s="154">
        <v>59237</v>
      </c>
      <c r="T73" s="372">
        <v>7.508166969147001E-2</v>
      </c>
      <c r="U73" s="154">
        <v>13823</v>
      </c>
      <c r="V73" s="372">
        <v>-1.2995358800428458E-2</v>
      </c>
      <c r="W73" s="154">
        <v>14019</v>
      </c>
      <c r="X73" s="372">
        <v>9.2077588221546991E-2</v>
      </c>
      <c r="Y73" s="154">
        <v>16299</v>
      </c>
      <c r="Z73" s="372">
        <v>2.5094339622641515E-2</v>
      </c>
      <c r="AA73" s="154">
        <v>5736</v>
      </c>
      <c r="AB73" s="372">
        <v>-8.8221268478779202E-2</v>
      </c>
      <c r="AC73" s="154">
        <v>9459</v>
      </c>
      <c r="AD73" s="372">
        <v>0.49101513240857497</v>
      </c>
      <c r="AE73" s="154">
        <v>30720</v>
      </c>
      <c r="AF73" s="372">
        <v>8.6049635862263996E-2</v>
      </c>
      <c r="AG73" s="154">
        <v>21681</v>
      </c>
      <c r="AH73" s="372">
        <v>0.23983530622748317</v>
      </c>
      <c r="AI73" s="154">
        <v>18757</v>
      </c>
      <c r="AJ73" s="372">
        <v>3.7459196232674241E-3</v>
      </c>
      <c r="AK73" s="154">
        <v>14453</v>
      </c>
      <c r="AL73" s="372">
        <v>0.11057322883049014</v>
      </c>
      <c r="AM73" s="154">
        <v>4332</v>
      </c>
      <c r="AN73" s="372">
        <v>0.24482758620689649</v>
      </c>
      <c r="AO73" s="154">
        <v>3286</v>
      </c>
      <c r="AP73" s="372">
        <v>5.0511508951406547E-2</v>
      </c>
      <c r="AQ73" s="154">
        <v>10542</v>
      </c>
      <c r="AR73" s="372">
        <v>-0.13689209104306532</v>
      </c>
      <c r="AS73" s="154">
        <v>7773</v>
      </c>
      <c r="AT73" s="372">
        <v>1.900891452543263E-2</v>
      </c>
      <c r="AU73" s="154">
        <v>8166</v>
      </c>
      <c r="AV73" s="372">
        <v>-0.13192303603699373</v>
      </c>
      <c r="AW73" s="154">
        <v>1060</v>
      </c>
      <c r="AX73" s="372">
        <v>-0.25194071983062805</v>
      </c>
      <c r="AY73" s="154">
        <v>908</v>
      </c>
      <c r="AZ73" s="372">
        <v>-0.18637992831541217</v>
      </c>
      <c r="BA73" s="154">
        <v>3484</v>
      </c>
      <c r="BB73" s="372">
        <v>-0.1318215798654373</v>
      </c>
    </row>
    <row r="74" spans="1:54" s="4" customFormat="1" ht="15" hidden="1" customHeight="1" outlineLevel="1" x14ac:dyDescent="0.25">
      <c r="A74" s="1"/>
      <c r="B74" s="71" t="s">
        <v>94</v>
      </c>
      <c r="C74" s="154">
        <v>436527</v>
      </c>
      <c r="D74" s="372">
        <v>0.13447284710382967</v>
      </c>
      <c r="E74" s="154">
        <v>336464</v>
      </c>
      <c r="F74" s="372">
        <v>0.11310561574725009</v>
      </c>
      <c r="G74" s="154">
        <v>100063</v>
      </c>
      <c r="H74" s="372">
        <v>0.21275254820686218</v>
      </c>
      <c r="I74" s="154">
        <v>28949.112084444696</v>
      </c>
      <c r="J74" s="200">
        <v>0.99742854088530652</v>
      </c>
      <c r="K74" s="154">
        <v>16449.465875419057</v>
      </c>
      <c r="L74" s="200">
        <v>0.23600206997665496</v>
      </c>
      <c r="M74" s="154">
        <v>45398.577959863753</v>
      </c>
      <c r="N74" s="200">
        <v>0.63293679412618076</v>
      </c>
      <c r="O74" s="154">
        <v>54664.42204013624</v>
      </c>
      <c r="P74" s="200">
        <v>-7.8199088577313169E-4</v>
      </c>
      <c r="Q74" s="154">
        <v>145931</v>
      </c>
      <c r="R74" s="372">
        <v>9.5257394606684143E-2</v>
      </c>
      <c r="S74" s="154">
        <v>50414</v>
      </c>
      <c r="T74" s="372">
        <v>0.25451649828298417</v>
      </c>
      <c r="U74" s="154">
        <v>12313</v>
      </c>
      <c r="V74" s="372">
        <v>-0.13828819371544543</v>
      </c>
      <c r="W74" s="154">
        <v>13304</v>
      </c>
      <c r="X74" s="372">
        <v>0.10746691084658289</v>
      </c>
      <c r="Y74" s="154">
        <v>17290</v>
      </c>
      <c r="Z74" s="372">
        <v>5.4396877668008381E-2</v>
      </c>
      <c r="AA74" s="154">
        <v>6755</v>
      </c>
      <c r="AB74" s="372">
        <v>0.10393855205098879</v>
      </c>
      <c r="AC74" s="154">
        <v>8705</v>
      </c>
      <c r="AD74" s="372">
        <v>0.31794095382286147</v>
      </c>
      <c r="AE74" s="154">
        <v>14356</v>
      </c>
      <c r="AF74" s="372">
        <v>0.22721832791930252</v>
      </c>
      <c r="AG74" s="154">
        <v>9920</v>
      </c>
      <c r="AH74" s="372">
        <v>0.9725591568900378</v>
      </c>
      <c r="AI74" s="154">
        <v>6769</v>
      </c>
      <c r="AJ74" s="372">
        <v>6.9919666765843047E-3</v>
      </c>
      <c r="AK74" s="154">
        <v>8329</v>
      </c>
      <c r="AL74" s="372">
        <v>0.36272905759162311</v>
      </c>
      <c r="AM74" s="154">
        <v>5020</v>
      </c>
      <c r="AN74" s="372">
        <v>0.12329380174535687</v>
      </c>
      <c r="AO74" s="154">
        <v>2557</v>
      </c>
      <c r="AP74" s="372">
        <v>0.24610136452241704</v>
      </c>
      <c r="AQ74" s="154">
        <v>12068</v>
      </c>
      <c r="AR74" s="372">
        <v>-0.1711538461538461</v>
      </c>
      <c r="AS74" s="154">
        <v>7580</v>
      </c>
      <c r="AT74" s="372">
        <v>-9.1453913460386005E-2</v>
      </c>
      <c r="AU74" s="154">
        <v>8880</v>
      </c>
      <c r="AV74" s="372">
        <v>0.18179398456215057</v>
      </c>
      <c r="AW74" s="154">
        <v>1268</v>
      </c>
      <c r="AX74" s="372">
        <v>-0.2695852534562212</v>
      </c>
      <c r="AY74" s="154">
        <v>1179</v>
      </c>
      <c r="AZ74" s="372">
        <v>2.7898866608544015E-2</v>
      </c>
      <c r="BA74" s="154">
        <v>3826</v>
      </c>
      <c r="BB74" s="372">
        <v>-5.3907022749752675E-2</v>
      </c>
    </row>
    <row r="75" spans="1:54" s="4" customFormat="1" ht="15" hidden="1" customHeight="1" outlineLevel="1" x14ac:dyDescent="0.25">
      <c r="A75" s="1"/>
      <c r="B75" s="71" t="s">
        <v>95</v>
      </c>
      <c r="C75" s="154">
        <v>395389</v>
      </c>
      <c r="D75" s="372">
        <v>6.8956940437922221E-2</v>
      </c>
      <c r="E75" s="154">
        <v>287380</v>
      </c>
      <c r="F75" s="372">
        <v>7.0906868590508099E-2</v>
      </c>
      <c r="G75" s="154">
        <v>108009</v>
      </c>
      <c r="H75" s="372">
        <v>6.3803173415016179E-2</v>
      </c>
      <c r="I75" s="154">
        <v>33179.235294154358</v>
      </c>
      <c r="J75" s="200">
        <v>0.3193618417588715</v>
      </c>
      <c r="K75" s="154">
        <v>22180.443190963892</v>
      </c>
      <c r="L75" s="200">
        <v>0.45010145413834057</v>
      </c>
      <c r="M75" s="154">
        <v>55359.678485118246</v>
      </c>
      <c r="N75" s="200">
        <v>0.36880746205489912</v>
      </c>
      <c r="O75" s="154">
        <v>52649.321514881747</v>
      </c>
      <c r="P75" s="200">
        <v>-0.1381294183252223</v>
      </c>
      <c r="Q75" s="154">
        <v>145621</v>
      </c>
      <c r="R75" s="372">
        <v>8.483755857352504E-2</v>
      </c>
      <c r="S75" s="154">
        <v>40379</v>
      </c>
      <c r="T75" s="372">
        <v>5.640582895115509E-2</v>
      </c>
      <c r="U75" s="154">
        <v>9680</v>
      </c>
      <c r="V75" s="372">
        <v>-8.7739138629723823E-2</v>
      </c>
      <c r="W75" s="154">
        <v>9164</v>
      </c>
      <c r="X75" s="372">
        <v>-9.7142857142857197E-2</v>
      </c>
      <c r="Y75" s="154">
        <v>16151</v>
      </c>
      <c r="Z75" s="372">
        <v>0.23790909787690651</v>
      </c>
      <c r="AA75" s="154">
        <v>6999</v>
      </c>
      <c r="AB75" s="372">
        <v>0.24626068376068377</v>
      </c>
      <c r="AC75" s="154">
        <v>8151</v>
      </c>
      <c r="AD75" s="372">
        <v>0.63971031985515991</v>
      </c>
      <c r="AE75" s="154">
        <v>864</v>
      </c>
      <c r="AF75" s="372">
        <v>-0.25645438898450945</v>
      </c>
      <c r="AG75" s="154">
        <v>755</v>
      </c>
      <c r="AH75" s="372">
        <v>-0.5521945432977462</v>
      </c>
      <c r="AI75" s="154">
        <v>993</v>
      </c>
      <c r="AJ75" s="372">
        <v>-2.9325513196480912E-2</v>
      </c>
      <c r="AK75" s="154">
        <v>2258</v>
      </c>
      <c r="AL75" s="372">
        <v>0.15086646279306826</v>
      </c>
      <c r="AM75" s="154">
        <v>3633</v>
      </c>
      <c r="AN75" s="372">
        <v>0.37613636363636371</v>
      </c>
      <c r="AO75" s="154">
        <v>2285</v>
      </c>
      <c r="AP75" s="372">
        <v>0.30646083476272157</v>
      </c>
      <c r="AQ75" s="154">
        <v>15991</v>
      </c>
      <c r="AR75" s="372">
        <v>-2.8198116074141577E-2</v>
      </c>
      <c r="AS75" s="154">
        <v>8177</v>
      </c>
      <c r="AT75" s="372">
        <v>-7.479067662367056E-2</v>
      </c>
      <c r="AU75" s="154">
        <v>8992</v>
      </c>
      <c r="AV75" s="372">
        <v>0.11177052423343214</v>
      </c>
      <c r="AW75" s="154">
        <v>1057</v>
      </c>
      <c r="AX75" s="372">
        <v>-0.24066091954022983</v>
      </c>
      <c r="AY75" s="154">
        <v>1247</v>
      </c>
      <c r="AZ75" s="372">
        <v>-4.7885075818037137E-3</v>
      </c>
      <c r="BA75" s="154">
        <v>4983</v>
      </c>
      <c r="BB75" s="372">
        <v>-5.1399200456881733E-2</v>
      </c>
    </row>
    <row r="76" spans="1:54" s="4" customFormat="1" ht="15" hidden="1" customHeight="1" outlineLevel="1" x14ac:dyDescent="0.25">
      <c r="A76" s="1"/>
      <c r="B76" s="71" t="s">
        <v>96</v>
      </c>
      <c r="C76" s="154">
        <v>398844</v>
      </c>
      <c r="D76" s="372">
        <v>2.2045351462301577E-2</v>
      </c>
      <c r="E76" s="154">
        <v>277646</v>
      </c>
      <c r="F76" s="372">
        <v>4.096040431762038E-2</v>
      </c>
      <c r="G76" s="154">
        <v>121198</v>
      </c>
      <c r="H76" s="372">
        <v>-1.8798575129533646E-2</v>
      </c>
      <c r="I76" s="154">
        <v>34069.553821798108</v>
      </c>
      <c r="J76" s="200">
        <v>0.11562393804385285</v>
      </c>
      <c r="K76" s="154">
        <v>18728.611264629268</v>
      </c>
      <c r="L76" s="200">
        <v>-0.19616334447262529</v>
      </c>
      <c r="M76" s="154">
        <v>52798.165086427376</v>
      </c>
      <c r="N76" s="200">
        <v>-1.9306691919138474E-2</v>
      </c>
      <c r="O76" s="154">
        <v>68399.834913572631</v>
      </c>
      <c r="P76" s="200">
        <v>-1.8405997087951986E-2</v>
      </c>
      <c r="Q76" s="154">
        <v>139334</v>
      </c>
      <c r="R76" s="372">
        <v>4.13835885707452E-2</v>
      </c>
      <c r="S76" s="154">
        <v>40869</v>
      </c>
      <c r="T76" s="372">
        <v>0.13895159267619772</v>
      </c>
      <c r="U76" s="154">
        <v>7087</v>
      </c>
      <c r="V76" s="372">
        <v>-0.17343130394215067</v>
      </c>
      <c r="W76" s="154">
        <v>8848</v>
      </c>
      <c r="X76" s="372">
        <v>-0.11493448034410325</v>
      </c>
      <c r="Y76" s="154">
        <v>10391</v>
      </c>
      <c r="Z76" s="372">
        <v>-1.758532665216983E-2</v>
      </c>
      <c r="AA76" s="154">
        <v>8070</v>
      </c>
      <c r="AB76" s="372">
        <v>1.4839034205231361E-2</v>
      </c>
      <c r="AC76" s="154">
        <v>7743</v>
      </c>
      <c r="AD76" s="372">
        <v>0.37628865979381443</v>
      </c>
      <c r="AE76" s="154">
        <v>1455</v>
      </c>
      <c r="AF76" s="372">
        <v>-1.1548913043478271E-2</v>
      </c>
      <c r="AG76" s="154">
        <v>1312</v>
      </c>
      <c r="AH76" s="372">
        <v>-0.20725075528700909</v>
      </c>
      <c r="AI76" s="154">
        <v>315</v>
      </c>
      <c r="AJ76" s="372">
        <v>-0.21641791044776115</v>
      </c>
      <c r="AK76" s="154">
        <v>2170</v>
      </c>
      <c r="AL76" s="372">
        <v>5.95703125E-2</v>
      </c>
      <c r="AM76" s="154">
        <v>2987</v>
      </c>
      <c r="AN76" s="372">
        <v>0.11496827174318769</v>
      </c>
      <c r="AO76" s="154">
        <v>2111</v>
      </c>
      <c r="AP76" s="372">
        <v>-5.1662174303683694E-2</v>
      </c>
      <c r="AQ76" s="154">
        <v>18552</v>
      </c>
      <c r="AR76" s="372">
        <v>-7.8613829616557274E-3</v>
      </c>
      <c r="AS76" s="154">
        <v>8866</v>
      </c>
      <c r="AT76" s="372">
        <v>-6.8403908794788304E-2</v>
      </c>
      <c r="AU76" s="154">
        <v>10448</v>
      </c>
      <c r="AV76" s="372">
        <v>0.21262766945218203</v>
      </c>
      <c r="AW76" s="154">
        <v>1367</v>
      </c>
      <c r="AX76" s="372">
        <v>0.28477443609022557</v>
      </c>
      <c r="AY76" s="154">
        <v>1196</v>
      </c>
      <c r="AZ76" s="372">
        <v>-6.8535825545171347E-2</v>
      </c>
      <c r="BA76" s="154">
        <v>4525</v>
      </c>
      <c r="BB76" s="372">
        <v>-2.7509133892112625E-2</v>
      </c>
    </row>
    <row r="77" spans="1:54" s="4" customFormat="1" ht="15" hidden="1" customHeight="1" outlineLevel="1" x14ac:dyDescent="0.25">
      <c r="A77" s="1"/>
      <c r="B77" s="71" t="s">
        <v>97</v>
      </c>
      <c r="C77" s="154">
        <v>450381</v>
      </c>
      <c r="D77" s="372">
        <v>5.9847181661799365E-2</v>
      </c>
      <c r="E77" s="154">
        <v>315963</v>
      </c>
      <c r="F77" s="372">
        <v>6.8005435296980776E-2</v>
      </c>
      <c r="G77" s="154">
        <v>134418</v>
      </c>
      <c r="H77" s="372">
        <v>4.1152550249796693E-2</v>
      </c>
      <c r="I77" s="154">
        <v>42204.189548791612</v>
      </c>
      <c r="J77" s="200">
        <v>0.21014525472555112</v>
      </c>
      <c r="K77" s="154">
        <v>21677.606450068477</v>
      </c>
      <c r="L77" s="200">
        <v>-9.0199277935198996E-3</v>
      </c>
      <c r="M77" s="154">
        <v>63881.795998860092</v>
      </c>
      <c r="N77" s="200">
        <v>0.12566594118760022</v>
      </c>
      <c r="O77" s="154">
        <v>70536.204001274324</v>
      </c>
      <c r="P77" s="200">
        <v>-2.513407736342177E-2</v>
      </c>
      <c r="Q77" s="154">
        <v>153961</v>
      </c>
      <c r="R77" s="372">
        <v>0.1159909828282315</v>
      </c>
      <c r="S77" s="154">
        <v>42585</v>
      </c>
      <c r="T77" s="372">
        <v>9.1587203937250061E-2</v>
      </c>
      <c r="U77" s="154">
        <v>12602</v>
      </c>
      <c r="V77" s="372">
        <v>-0.18041103017689908</v>
      </c>
      <c r="W77" s="154">
        <v>11098</v>
      </c>
      <c r="X77" s="372">
        <v>7.7181512757649173E-3</v>
      </c>
      <c r="Y77" s="154">
        <v>13501</v>
      </c>
      <c r="Z77" s="372">
        <v>0.14853253934495969</v>
      </c>
      <c r="AA77" s="154">
        <v>6875</v>
      </c>
      <c r="AB77" s="372">
        <v>-8.3657868166738814E-3</v>
      </c>
      <c r="AC77" s="154">
        <v>8518</v>
      </c>
      <c r="AD77" s="372">
        <v>0.29590750038034375</v>
      </c>
      <c r="AE77" s="154">
        <v>1865</v>
      </c>
      <c r="AF77" s="372">
        <v>-0.151887221464302</v>
      </c>
      <c r="AG77" s="154">
        <v>3298</v>
      </c>
      <c r="AH77" s="372">
        <v>-0.17260411440040135</v>
      </c>
      <c r="AI77" s="154">
        <v>329</v>
      </c>
      <c r="AJ77" s="372">
        <v>0.6206896551724137</v>
      </c>
      <c r="AK77" s="154">
        <v>4366</v>
      </c>
      <c r="AL77" s="372">
        <v>0.12641898864809087</v>
      </c>
      <c r="AM77" s="154">
        <v>4760</v>
      </c>
      <c r="AN77" s="372">
        <v>-4.2638777152051444E-2</v>
      </c>
      <c r="AO77" s="154">
        <v>3144</v>
      </c>
      <c r="AP77" s="372">
        <v>-2.7829313543599299E-2</v>
      </c>
      <c r="AQ77" s="154">
        <v>18647</v>
      </c>
      <c r="AR77" s="372">
        <v>-5.2874847622917498E-2</v>
      </c>
      <c r="AS77" s="154">
        <v>10988</v>
      </c>
      <c r="AT77" s="372">
        <v>7.0329242158581717E-2</v>
      </c>
      <c r="AU77" s="154">
        <v>12467</v>
      </c>
      <c r="AV77" s="372">
        <v>9.3404665848096924E-2</v>
      </c>
      <c r="AW77" s="154">
        <v>1046</v>
      </c>
      <c r="AX77" s="372">
        <v>-0.1658692185007975</v>
      </c>
      <c r="AY77" s="154">
        <v>1329</v>
      </c>
      <c r="AZ77" s="372">
        <v>-7.7083333333333282E-2</v>
      </c>
      <c r="BA77" s="154">
        <v>4584</v>
      </c>
      <c r="BB77" s="372">
        <v>-2.5302998086327855E-2</v>
      </c>
    </row>
    <row r="78" spans="1:54" s="4" customFormat="1" ht="15" hidden="1" customHeight="1" outlineLevel="1" x14ac:dyDescent="0.25">
      <c r="A78" s="1"/>
      <c r="B78" s="71" t="s">
        <v>98</v>
      </c>
      <c r="C78" s="154">
        <v>493213</v>
      </c>
      <c r="D78" s="372">
        <v>5.126374258784816E-2</v>
      </c>
      <c r="E78" s="154">
        <v>337244</v>
      </c>
      <c r="F78" s="372">
        <v>8.5985148546734447E-2</v>
      </c>
      <c r="G78" s="154">
        <v>155969</v>
      </c>
      <c r="H78" s="372">
        <v>-1.6712898751733651E-2</v>
      </c>
      <c r="I78" s="154">
        <v>45489.88972737873</v>
      </c>
      <c r="J78" s="200">
        <v>4.0056155500238777E-2</v>
      </c>
      <c r="K78" s="154">
        <v>27885.749890784926</v>
      </c>
      <c r="L78" s="200">
        <v>0.123302979089563</v>
      </c>
      <c r="M78" s="154">
        <v>73375.639618163652</v>
      </c>
      <c r="N78" s="200">
        <v>7.0197678522435858E-2</v>
      </c>
      <c r="O78" s="154">
        <v>82593.360381680381</v>
      </c>
      <c r="P78" s="200">
        <v>-8.2879921775474097E-2</v>
      </c>
      <c r="Q78" s="154">
        <v>163355</v>
      </c>
      <c r="R78" s="372">
        <v>0.114891380757707</v>
      </c>
      <c r="S78" s="154">
        <v>53339</v>
      </c>
      <c r="T78" s="372">
        <v>0.26689943470618971</v>
      </c>
      <c r="U78" s="154">
        <v>12628</v>
      </c>
      <c r="V78" s="372">
        <v>-5.8735837805605207E-2</v>
      </c>
      <c r="W78" s="154">
        <v>9919</v>
      </c>
      <c r="X78" s="372">
        <v>-3.839069316529331E-2</v>
      </c>
      <c r="Y78" s="154">
        <v>18591</v>
      </c>
      <c r="Z78" s="372">
        <v>8.1689649153430022E-2</v>
      </c>
      <c r="AA78" s="154">
        <v>6751</v>
      </c>
      <c r="AB78" s="372">
        <v>5.1721451939554353E-2</v>
      </c>
      <c r="AC78" s="154">
        <v>15325</v>
      </c>
      <c r="AD78" s="372">
        <v>0.10347062211981561</v>
      </c>
      <c r="AE78" s="154">
        <v>1358</v>
      </c>
      <c r="AF78" s="372">
        <v>-0.13558243157224703</v>
      </c>
      <c r="AG78" s="154">
        <v>1162</v>
      </c>
      <c r="AH78" s="372">
        <v>-0.2804953560371517</v>
      </c>
      <c r="AI78" s="154">
        <v>198</v>
      </c>
      <c r="AJ78" s="372">
        <v>-0.19183673469387752</v>
      </c>
      <c r="AK78" s="154">
        <v>2179</v>
      </c>
      <c r="AL78" s="372">
        <v>4.2085126733620193E-2</v>
      </c>
      <c r="AM78" s="154">
        <v>2875</v>
      </c>
      <c r="AN78" s="372">
        <v>-1.0423905489923557E-3</v>
      </c>
      <c r="AO78" s="154">
        <v>2841</v>
      </c>
      <c r="AP78" s="372">
        <v>-7.156862745098036E-2</v>
      </c>
      <c r="AQ78" s="154">
        <v>19024</v>
      </c>
      <c r="AR78" s="372">
        <v>-3.1758957654723141E-2</v>
      </c>
      <c r="AS78" s="154">
        <v>9110</v>
      </c>
      <c r="AT78" s="372">
        <v>-0.16735216159400423</v>
      </c>
      <c r="AU78" s="154">
        <v>11326</v>
      </c>
      <c r="AV78" s="372">
        <v>3.4904970760234022E-2</v>
      </c>
      <c r="AW78" s="154">
        <v>967</v>
      </c>
      <c r="AX78" s="372">
        <v>4.8806941431670303E-2</v>
      </c>
      <c r="AY78" s="154">
        <v>1420</v>
      </c>
      <c r="AZ78" s="372">
        <v>-2.1364576154376258E-2</v>
      </c>
      <c r="BA78" s="154">
        <v>4876</v>
      </c>
      <c r="BB78" s="372">
        <v>-8.4834834834834782E-2</v>
      </c>
    </row>
    <row r="79" spans="1:54" s="4" customFormat="1" ht="15" hidden="1" customHeight="1" outlineLevel="1" x14ac:dyDescent="0.25">
      <c r="A79" s="1"/>
      <c r="B79" s="71" t="s">
        <v>99</v>
      </c>
      <c r="C79" s="154">
        <v>420871</v>
      </c>
      <c r="D79" s="372">
        <v>7.6616699068863259E-2</v>
      </c>
      <c r="E79" s="154">
        <v>308994</v>
      </c>
      <c r="F79" s="372">
        <v>8.4768016626411313E-2</v>
      </c>
      <c r="G79" s="154">
        <v>111877</v>
      </c>
      <c r="H79" s="372">
        <v>5.4726977901802476E-2</v>
      </c>
      <c r="I79" s="154">
        <v>31890.669080645603</v>
      </c>
      <c r="J79" s="200">
        <v>0.19631266482131049</v>
      </c>
      <c r="K79" s="154">
        <v>18907.758193066918</v>
      </c>
      <c r="L79" s="200">
        <v>8.0482304831545726E-2</v>
      </c>
      <c r="M79" s="154">
        <v>50798.427273712521</v>
      </c>
      <c r="N79" s="200">
        <v>0.15040905782573799</v>
      </c>
      <c r="O79" s="154">
        <v>61078.572726287479</v>
      </c>
      <c r="P79" s="200">
        <v>-1.3511852308775274E-2</v>
      </c>
      <c r="Q79" s="154">
        <v>150592</v>
      </c>
      <c r="R79" s="372">
        <v>0.1130804993606469</v>
      </c>
      <c r="S79" s="154">
        <v>49781</v>
      </c>
      <c r="T79" s="372">
        <v>0.11322062704056535</v>
      </c>
      <c r="U79" s="154">
        <v>9705</v>
      </c>
      <c r="V79" s="372">
        <v>-0.10495250391957944</v>
      </c>
      <c r="W79" s="154">
        <v>10949</v>
      </c>
      <c r="X79" s="372">
        <v>8.8586200039769247E-2</v>
      </c>
      <c r="Y79" s="154">
        <v>11841</v>
      </c>
      <c r="Z79" s="372">
        <v>0.13051365285468775</v>
      </c>
      <c r="AA79" s="154">
        <v>5994</v>
      </c>
      <c r="AB79" s="372">
        <v>-5.4275796781318997E-2</v>
      </c>
      <c r="AC79" s="154">
        <v>10585</v>
      </c>
      <c r="AD79" s="372">
        <v>0.23368298368298368</v>
      </c>
      <c r="AE79" s="154">
        <v>2045</v>
      </c>
      <c r="AF79" s="372">
        <v>0.32706035042180392</v>
      </c>
      <c r="AG79" s="154">
        <v>1656</v>
      </c>
      <c r="AH79" s="372">
        <v>-6.3348416289592757E-2</v>
      </c>
      <c r="AI79" s="154">
        <v>1003</v>
      </c>
      <c r="AJ79" s="372">
        <v>1.388095238095238</v>
      </c>
      <c r="AK79" s="154">
        <v>2206</v>
      </c>
      <c r="AL79" s="372">
        <v>6.518590053114437E-2</v>
      </c>
      <c r="AM79" s="154">
        <v>4970</v>
      </c>
      <c r="AN79" s="372">
        <v>0.17106503298774745</v>
      </c>
      <c r="AO79" s="154">
        <v>2215</v>
      </c>
      <c r="AP79" s="372">
        <v>-0.23567977915804006</v>
      </c>
      <c r="AQ79" s="154">
        <v>17212</v>
      </c>
      <c r="AR79" s="372">
        <v>-2.9106498194945818E-2</v>
      </c>
      <c r="AS79" s="154">
        <v>9900</v>
      </c>
      <c r="AT79" s="372">
        <v>-2.9126213592232997E-2</v>
      </c>
      <c r="AU79" s="154">
        <v>10663</v>
      </c>
      <c r="AV79" s="372">
        <v>4.6165441869230328E-3</v>
      </c>
      <c r="AW79" s="154">
        <v>1018</v>
      </c>
      <c r="AX79" s="372">
        <v>-4.3233082706766957E-2</v>
      </c>
      <c r="AY79" s="154">
        <v>1472</v>
      </c>
      <c r="AZ79" s="372">
        <v>-2.1926910299003288E-2</v>
      </c>
      <c r="BA79" s="154">
        <v>5187</v>
      </c>
      <c r="BB79" s="372">
        <v>0.15420560747663559</v>
      </c>
    </row>
    <row r="80" spans="1:54" s="4" customFormat="1" ht="15" hidden="1" customHeight="1" outlineLevel="1" x14ac:dyDescent="0.25">
      <c r="A80" s="1"/>
      <c r="B80" s="71" t="s">
        <v>100</v>
      </c>
      <c r="C80" s="154">
        <v>471162</v>
      </c>
      <c r="D80" s="372">
        <v>8.0624482522149821E-2</v>
      </c>
      <c r="E80" s="154">
        <v>376856</v>
      </c>
      <c r="F80" s="372">
        <v>7.1173568001455356E-2</v>
      </c>
      <c r="G80" s="154">
        <v>94306</v>
      </c>
      <c r="H80" s="372">
        <v>0.12011687432446871</v>
      </c>
      <c r="I80" s="154">
        <v>25169.632055019261</v>
      </c>
      <c r="J80" s="200">
        <v>0.36786128082021596</v>
      </c>
      <c r="K80" s="154">
        <v>15666.472153078794</v>
      </c>
      <c r="L80" s="200">
        <v>7.6644380766226705E-2</v>
      </c>
      <c r="M80" s="154">
        <v>40836.104208098055</v>
      </c>
      <c r="N80" s="200">
        <v>0.23926312746116385</v>
      </c>
      <c r="O80" s="154">
        <v>53469.895791901938</v>
      </c>
      <c r="P80" s="200">
        <v>4.3496737595376533E-2</v>
      </c>
      <c r="Q80" s="154">
        <v>169081</v>
      </c>
      <c r="R80" s="372">
        <v>0.11314394812205797</v>
      </c>
      <c r="S80" s="154">
        <v>53967</v>
      </c>
      <c r="T80" s="372">
        <v>0.12129900891354484</v>
      </c>
      <c r="U80" s="154">
        <v>12497</v>
      </c>
      <c r="V80" s="372">
        <v>-5.4546830080193676E-2</v>
      </c>
      <c r="W80" s="154">
        <v>12473</v>
      </c>
      <c r="X80" s="372">
        <v>0.16570093457943935</v>
      </c>
      <c r="Y80" s="154">
        <v>16872</v>
      </c>
      <c r="Z80" s="372">
        <v>0.29317084387215453</v>
      </c>
      <c r="AA80" s="154">
        <v>6084</v>
      </c>
      <c r="AB80" s="372">
        <v>-6.3999999999999946E-2</v>
      </c>
      <c r="AC80" s="154">
        <v>10329</v>
      </c>
      <c r="AD80" s="372">
        <v>0.4286307053941909</v>
      </c>
      <c r="AE80" s="154">
        <v>13684</v>
      </c>
      <c r="AF80" s="372">
        <v>-0.22933093038972741</v>
      </c>
      <c r="AG80" s="154">
        <v>9522</v>
      </c>
      <c r="AH80" s="372">
        <v>-0.22929987859166334</v>
      </c>
      <c r="AI80" s="154">
        <v>10475</v>
      </c>
      <c r="AJ80" s="372">
        <v>0.13957789382071373</v>
      </c>
      <c r="AK80" s="154">
        <v>7233</v>
      </c>
      <c r="AL80" s="372">
        <v>-0.14895870102364983</v>
      </c>
      <c r="AM80" s="154">
        <v>7341</v>
      </c>
      <c r="AN80" s="372">
        <v>7.2148386154520239E-2</v>
      </c>
      <c r="AO80" s="154">
        <v>2467</v>
      </c>
      <c r="AP80" s="372">
        <v>-8.2899628252788071E-2</v>
      </c>
      <c r="AQ80" s="154">
        <v>17105</v>
      </c>
      <c r="AR80" s="372">
        <v>3.1081398076471256E-3</v>
      </c>
      <c r="AS80" s="154">
        <v>9880</v>
      </c>
      <c r="AT80" s="372">
        <v>4.5060291939919672E-2</v>
      </c>
      <c r="AU80" s="154">
        <v>11017</v>
      </c>
      <c r="AV80" s="372">
        <v>3.3198912126043423E-2</v>
      </c>
      <c r="AW80" s="154">
        <v>1038</v>
      </c>
      <c r="AX80" s="372">
        <v>0.14823008849557517</v>
      </c>
      <c r="AY80" s="154">
        <v>1227</v>
      </c>
      <c r="AZ80" s="372">
        <v>-3.1570639305445902E-2</v>
      </c>
      <c r="BA80" s="154">
        <v>4564</v>
      </c>
      <c r="BB80" s="372">
        <v>3.3046627433227727E-2</v>
      </c>
    </row>
    <row r="81" spans="1:54" s="4" customFormat="1" ht="15" hidden="1" customHeight="1" outlineLevel="1" x14ac:dyDescent="0.25">
      <c r="A81" s="1"/>
      <c r="B81" s="71" t="s">
        <v>101</v>
      </c>
      <c r="C81" s="154">
        <v>419016</v>
      </c>
      <c r="D81" s="372">
        <v>-6.2236893638449087E-2</v>
      </c>
      <c r="E81" s="154">
        <v>349139</v>
      </c>
      <c r="F81" s="372">
        <v>-5.7756247638581559E-2</v>
      </c>
      <c r="G81" s="154">
        <v>69877</v>
      </c>
      <c r="H81" s="372">
        <v>-8.4000786524218385E-2</v>
      </c>
      <c r="I81" s="154">
        <v>16505.028043159022</v>
      </c>
      <c r="J81" s="200">
        <v>-1.2369911670118805E-2</v>
      </c>
      <c r="K81" s="154">
        <v>11379.112062965469</v>
      </c>
      <c r="L81" s="200">
        <v>-3.0519103946924475E-2</v>
      </c>
      <c r="M81" s="154">
        <v>27884.140106124491</v>
      </c>
      <c r="N81" s="200">
        <v>-1.9857781066907276E-2</v>
      </c>
      <c r="O81" s="154">
        <v>41992.859893945388</v>
      </c>
      <c r="P81" s="200">
        <v>-0.12214804167754989</v>
      </c>
      <c r="Q81" s="154">
        <v>120698</v>
      </c>
      <c r="R81" s="372">
        <v>-4.3559570505963041E-2</v>
      </c>
      <c r="S81" s="154">
        <v>62671</v>
      </c>
      <c r="T81" s="372">
        <v>-5.5960594101165939E-2</v>
      </c>
      <c r="U81" s="154">
        <v>10937</v>
      </c>
      <c r="V81" s="372">
        <v>-6.6569941111205955E-2</v>
      </c>
      <c r="W81" s="154">
        <v>13164</v>
      </c>
      <c r="X81" s="372">
        <v>0.10057687484324052</v>
      </c>
      <c r="Y81" s="154">
        <v>10798</v>
      </c>
      <c r="Z81" s="372">
        <v>0.2531043286526633</v>
      </c>
      <c r="AA81" s="154">
        <v>4156</v>
      </c>
      <c r="AB81" s="372">
        <v>-0.17441398490266191</v>
      </c>
      <c r="AC81" s="154">
        <v>10666</v>
      </c>
      <c r="AD81" s="372">
        <v>0.44721845318860254</v>
      </c>
      <c r="AE81" s="154">
        <v>28358</v>
      </c>
      <c r="AF81" s="372">
        <v>-7.7548630538026186E-2</v>
      </c>
      <c r="AG81" s="154">
        <v>17375</v>
      </c>
      <c r="AH81" s="372">
        <v>-0.21600036097825104</v>
      </c>
      <c r="AI81" s="154">
        <v>17057</v>
      </c>
      <c r="AJ81" s="372">
        <v>-0.11745226884669113</v>
      </c>
      <c r="AK81" s="154">
        <v>13790</v>
      </c>
      <c r="AL81" s="372">
        <v>0.16028607488430802</v>
      </c>
      <c r="AM81" s="154">
        <v>5671</v>
      </c>
      <c r="AN81" s="372">
        <v>2.0882088208820981E-2</v>
      </c>
      <c r="AO81" s="154">
        <v>3876</v>
      </c>
      <c r="AP81" s="372">
        <v>-8.1951681667456144E-2</v>
      </c>
      <c r="AQ81" s="154">
        <v>9599</v>
      </c>
      <c r="AR81" s="372">
        <v>-0.38154758069712003</v>
      </c>
      <c r="AS81" s="154">
        <v>8090</v>
      </c>
      <c r="AT81" s="372">
        <v>-8.2558403266046687E-2</v>
      </c>
      <c r="AU81" s="154">
        <v>7620</v>
      </c>
      <c r="AV81" s="372">
        <v>-0.10426707417420944</v>
      </c>
      <c r="AW81" s="154">
        <v>958</v>
      </c>
      <c r="AX81" s="372">
        <v>-0.16695652173913045</v>
      </c>
      <c r="AY81" s="154">
        <v>1027</v>
      </c>
      <c r="AZ81" s="372">
        <v>-0.20449264136328427</v>
      </c>
      <c r="BA81" s="154">
        <v>2628</v>
      </c>
      <c r="BB81" s="372">
        <v>-0.35588235294117643</v>
      </c>
    </row>
    <row r="82" spans="1:54" s="4" customFormat="1" ht="15" hidden="1" customHeight="1" outlineLevel="1" x14ac:dyDescent="0.25">
      <c r="A82" s="1"/>
      <c r="B82" s="71" t="s">
        <v>102</v>
      </c>
      <c r="C82" s="154">
        <v>411671</v>
      </c>
      <c r="D82" s="372">
        <v>-3.226178022778825E-2</v>
      </c>
      <c r="E82" s="154">
        <v>335596</v>
      </c>
      <c r="F82" s="372">
        <v>-4.7541202280706241E-2</v>
      </c>
      <c r="G82" s="154">
        <v>76075</v>
      </c>
      <c r="H82" s="372">
        <v>4.1438506187712276E-2</v>
      </c>
      <c r="I82" s="154">
        <v>17086</v>
      </c>
      <c r="J82" s="200">
        <v>3.9195631588391677E-2</v>
      </c>
      <c r="K82" s="154">
        <v>12091</v>
      </c>
      <c r="L82" s="200">
        <v>0.40393092703180944</v>
      </c>
      <c r="M82" s="154">
        <v>29177</v>
      </c>
      <c r="N82" s="200">
        <v>0.16457338939716615</v>
      </c>
      <c r="O82" s="154">
        <v>46898</v>
      </c>
      <c r="P82" s="200">
        <v>-2.2840063765470653E-2</v>
      </c>
      <c r="Q82" s="154">
        <v>123194</v>
      </c>
      <c r="R82" s="372">
        <v>1.4426639877472391E-2</v>
      </c>
      <c r="S82" s="154">
        <v>51772</v>
      </c>
      <c r="T82" s="372">
        <v>8.8271400455970372E-3</v>
      </c>
      <c r="U82" s="154">
        <v>11897</v>
      </c>
      <c r="V82" s="372">
        <v>-2.595382348125097E-2</v>
      </c>
      <c r="W82" s="154">
        <v>13662</v>
      </c>
      <c r="X82" s="372">
        <v>2.3600809170600145E-2</v>
      </c>
      <c r="Y82" s="154">
        <v>11461</v>
      </c>
      <c r="Z82" s="372">
        <v>9.3293904416674511E-2</v>
      </c>
      <c r="AA82" s="154">
        <v>4055</v>
      </c>
      <c r="AB82" s="372">
        <v>-9.6076683013820774E-2</v>
      </c>
      <c r="AC82" s="154">
        <v>11195</v>
      </c>
      <c r="AD82" s="372">
        <v>0.2675498188405796</v>
      </c>
      <c r="AE82" s="154">
        <v>26889</v>
      </c>
      <c r="AF82" s="372">
        <v>-0.23580401295969988</v>
      </c>
      <c r="AG82" s="154">
        <v>13149</v>
      </c>
      <c r="AH82" s="372">
        <v>-0.31012591815320045</v>
      </c>
      <c r="AI82" s="154">
        <v>17013</v>
      </c>
      <c r="AJ82" s="372">
        <v>-0.10093536965597416</v>
      </c>
      <c r="AK82" s="154">
        <v>12547</v>
      </c>
      <c r="AL82" s="372">
        <v>-3.7289956264866086E-2</v>
      </c>
      <c r="AM82" s="154">
        <v>4164</v>
      </c>
      <c r="AN82" s="372">
        <v>4.3870644271747361E-2</v>
      </c>
      <c r="AO82" s="154">
        <v>3401</v>
      </c>
      <c r="AP82" s="372">
        <v>8.3121019108280292E-2</v>
      </c>
      <c r="AQ82" s="154">
        <v>8268</v>
      </c>
      <c r="AR82" s="372">
        <v>-0.36487939775695188</v>
      </c>
      <c r="AS82" s="154">
        <v>8214</v>
      </c>
      <c r="AT82" s="372">
        <v>-4.3994413407821176E-2</v>
      </c>
      <c r="AU82" s="154">
        <v>8699</v>
      </c>
      <c r="AV82" s="372">
        <v>0.13950746659680369</v>
      </c>
      <c r="AW82" s="154">
        <v>1339</v>
      </c>
      <c r="AX82" s="372">
        <v>7.809983896940409E-2</v>
      </c>
      <c r="AY82" s="154">
        <v>1107</v>
      </c>
      <c r="AZ82" s="372">
        <v>-0.21822033898305082</v>
      </c>
      <c r="BA82" s="154">
        <v>3570</v>
      </c>
      <c r="BB82" s="372">
        <v>-0.28471248246844316</v>
      </c>
    </row>
    <row r="83" spans="1:54" s="4" customFormat="1" ht="15.75" collapsed="1" x14ac:dyDescent="0.25">
      <c r="A83" s="373">
        <v>962201</v>
      </c>
      <c r="B83" s="101">
        <v>2014</v>
      </c>
      <c r="C83" s="102">
        <v>5148453</v>
      </c>
      <c r="D83" s="201">
        <v>3.527133365118007E-2</v>
      </c>
      <c r="E83" s="102">
        <v>3993576</v>
      </c>
      <c r="F83" s="201">
        <v>4.7873265767981898E-2</v>
      </c>
      <c r="G83" s="102">
        <v>1154877</v>
      </c>
      <c r="H83" s="201">
        <v>-6.0632297176574923E-3</v>
      </c>
      <c r="I83" s="102">
        <v>318673.91433049599</v>
      </c>
      <c r="J83" s="201">
        <v>0.16539036934228024</v>
      </c>
      <c r="K83" s="102">
        <v>193163.48066502344</v>
      </c>
      <c r="L83" s="201">
        <v>2.721289340392441E-2</v>
      </c>
      <c r="M83" s="102">
        <v>511837.39499551943</v>
      </c>
      <c r="N83" s="201">
        <v>0.10908687252218208</v>
      </c>
      <c r="O83" s="102">
        <v>643039.60500446218</v>
      </c>
      <c r="P83" s="201">
        <v>-8.1932783960612987E-2</v>
      </c>
      <c r="Q83" s="102">
        <v>1684211</v>
      </c>
      <c r="R83" s="201">
        <v>6.534476727600036E-2</v>
      </c>
      <c r="S83" s="102">
        <v>611875</v>
      </c>
      <c r="T83" s="201">
        <v>9.7199060376208068E-2</v>
      </c>
      <c r="U83" s="102">
        <v>137714</v>
      </c>
      <c r="V83" s="201">
        <v>-9.147045435053669E-2</v>
      </c>
      <c r="W83" s="102">
        <v>140213</v>
      </c>
      <c r="X83" s="201">
        <v>3.0122030959570445E-2</v>
      </c>
      <c r="Y83" s="102">
        <v>168823</v>
      </c>
      <c r="Z83" s="201">
        <v>0.12795312416484039</v>
      </c>
      <c r="AA83" s="102">
        <v>72756</v>
      </c>
      <c r="AB83" s="201">
        <v>4.6534749168036793E-3</v>
      </c>
      <c r="AC83" s="102">
        <v>118688</v>
      </c>
      <c r="AD83" s="201">
        <v>0.26011806174884278</v>
      </c>
      <c r="AE83" s="102">
        <v>179630</v>
      </c>
      <c r="AF83" s="201">
        <v>-2.1068579151589106E-2</v>
      </c>
      <c r="AG83" s="102">
        <v>117725</v>
      </c>
      <c r="AH83" s="201">
        <v>-3.5933930048397844E-2</v>
      </c>
      <c r="AI83" s="102">
        <v>108304</v>
      </c>
      <c r="AJ83" s="201">
        <v>-2.1370031354760566E-2</v>
      </c>
      <c r="AK83" s="102">
        <v>96083</v>
      </c>
      <c r="AL83" s="201">
        <v>8.2759553296746668E-2</v>
      </c>
      <c r="AM83" s="102">
        <v>53858</v>
      </c>
      <c r="AN83" s="201">
        <v>0.10641357492090875</v>
      </c>
      <c r="AO83" s="102">
        <v>35481</v>
      </c>
      <c r="AP83" s="201">
        <v>2.7600787766450363E-2</v>
      </c>
      <c r="AQ83" s="102">
        <v>172039</v>
      </c>
      <c r="AR83" s="201">
        <v>-7.0441332209470686E-2</v>
      </c>
      <c r="AS83" s="102">
        <v>104802</v>
      </c>
      <c r="AT83" s="201">
        <v>-5.46603655411948E-3</v>
      </c>
      <c r="AU83" s="102">
        <v>114485</v>
      </c>
      <c r="AV83" s="201">
        <v>7.0633673736580249E-2</v>
      </c>
      <c r="AW83" s="102">
        <v>13298</v>
      </c>
      <c r="AX83" s="201">
        <v>-3.6027546212395789E-2</v>
      </c>
      <c r="AY83" s="102">
        <v>14105</v>
      </c>
      <c r="AZ83" s="201">
        <v>-7.6172386691118699E-2</v>
      </c>
      <c r="BA83" s="102">
        <v>49486</v>
      </c>
      <c r="BB83" s="201">
        <v>-8.1977553102680623E-2</v>
      </c>
    </row>
    <row r="84" spans="1:54" s="4" customFormat="1" ht="15" hidden="1" customHeight="1" outlineLevel="1" x14ac:dyDescent="0.25">
      <c r="A84" s="1"/>
      <c r="B84" s="71" t="s">
        <v>91</v>
      </c>
      <c r="C84" s="154">
        <v>387955</v>
      </c>
      <c r="D84" s="372">
        <v>-3.2687968284442648E-2</v>
      </c>
      <c r="E84" s="154">
        <v>325737</v>
      </c>
      <c r="F84" s="372">
        <v>-2.0940535731461041E-2</v>
      </c>
      <c r="G84" s="154">
        <v>62218</v>
      </c>
      <c r="H84" s="372">
        <v>-8.9861178157136345E-2</v>
      </c>
      <c r="I84" s="154">
        <v>11439</v>
      </c>
      <c r="J84" s="200">
        <v>-8.8389294533354312E-2</v>
      </c>
      <c r="K84" s="154">
        <v>9941</v>
      </c>
      <c r="L84" s="200">
        <v>0.5203420892860664</v>
      </c>
      <c r="M84" s="154">
        <v>21380</v>
      </c>
      <c r="N84" s="200">
        <v>0.12014706774857187</v>
      </c>
      <c r="O84" s="154">
        <v>40838</v>
      </c>
      <c r="P84" s="200">
        <v>-0.17120961997596096</v>
      </c>
      <c r="Q84" s="154">
        <v>113241</v>
      </c>
      <c r="R84" s="372">
        <v>1.6389175604721196E-2</v>
      </c>
      <c r="S84" s="154">
        <v>49788</v>
      </c>
      <c r="T84" s="372">
        <v>-0.11768771376419929</v>
      </c>
      <c r="U84" s="154">
        <v>12752</v>
      </c>
      <c r="V84" s="372">
        <v>7.3129681056972151E-2</v>
      </c>
      <c r="W84" s="154">
        <v>12558</v>
      </c>
      <c r="X84" s="372">
        <v>-3.1093279839518595E-2</v>
      </c>
      <c r="Y84" s="154">
        <v>10737</v>
      </c>
      <c r="Z84" s="372">
        <v>6.2964062964062872E-2</v>
      </c>
      <c r="AA84" s="154">
        <v>5286</v>
      </c>
      <c r="AB84" s="372">
        <v>-8.2928521859819582E-2</v>
      </c>
      <c r="AC84" s="154">
        <v>10506</v>
      </c>
      <c r="AD84" s="372">
        <v>-0.14236734693877551</v>
      </c>
      <c r="AE84" s="154">
        <v>26440</v>
      </c>
      <c r="AF84" s="372">
        <v>-8.1019081714226115E-2</v>
      </c>
      <c r="AG84" s="154">
        <v>16915</v>
      </c>
      <c r="AH84" s="372">
        <v>0.20169082125603865</v>
      </c>
      <c r="AI84" s="154">
        <v>17413</v>
      </c>
      <c r="AJ84" s="372">
        <v>2.4178228081284114E-3</v>
      </c>
      <c r="AK84" s="154">
        <v>11865</v>
      </c>
      <c r="AL84" s="372">
        <v>-0.15328623421108967</v>
      </c>
      <c r="AM84" s="154">
        <v>3282</v>
      </c>
      <c r="AN84" s="372">
        <v>0.19562841530054653</v>
      </c>
      <c r="AO84" s="154">
        <v>2843</v>
      </c>
      <c r="AP84" s="372">
        <v>-9.1983391887575872E-2</v>
      </c>
      <c r="AQ84" s="154">
        <v>12634</v>
      </c>
      <c r="AR84" s="372">
        <v>0.20140737923164709</v>
      </c>
      <c r="AS84" s="154">
        <v>6536</v>
      </c>
      <c r="AT84" s="372">
        <v>-0.17349519473950425</v>
      </c>
      <c r="AU84" s="154">
        <v>7116</v>
      </c>
      <c r="AV84" s="372">
        <v>6.5269461077844371E-2</v>
      </c>
      <c r="AW84" s="154">
        <v>775</v>
      </c>
      <c r="AX84" s="372">
        <v>-0.13697104677060135</v>
      </c>
      <c r="AY84" s="154">
        <v>1064</v>
      </c>
      <c r="AZ84" s="372">
        <v>-1.8761726078799779E-3</v>
      </c>
      <c r="BA84" s="154">
        <v>3986</v>
      </c>
      <c r="BB84" s="372">
        <v>-0.15658061785865429</v>
      </c>
    </row>
    <row r="85" spans="1:54" s="4" customFormat="1" ht="15" hidden="1" customHeight="1" outlineLevel="1" x14ac:dyDescent="0.25">
      <c r="A85" s="1"/>
      <c r="B85" s="71" t="s">
        <v>92</v>
      </c>
      <c r="C85" s="154">
        <v>380684</v>
      </c>
      <c r="D85" s="372">
        <v>-5.0267817270534088E-2</v>
      </c>
      <c r="E85" s="154">
        <v>315480</v>
      </c>
      <c r="F85" s="372">
        <v>-4.6937166369098837E-2</v>
      </c>
      <c r="G85" s="154">
        <v>65204</v>
      </c>
      <c r="H85" s="372">
        <v>-6.6059356021542337E-2</v>
      </c>
      <c r="I85" s="154">
        <v>12394.71366280698</v>
      </c>
      <c r="J85" s="200">
        <v>6.5834637100251392E-2</v>
      </c>
      <c r="K85" s="154">
        <v>11155.440421781861</v>
      </c>
      <c r="L85" s="200">
        <v>0.25688201661129395</v>
      </c>
      <c r="M85" s="154">
        <v>23550.154084588841</v>
      </c>
      <c r="N85" s="200">
        <v>0.14853014916915286</v>
      </c>
      <c r="O85" s="154">
        <v>41653.845915411162</v>
      </c>
      <c r="P85" s="200">
        <v>-0.15528969029766393</v>
      </c>
      <c r="Q85" s="154">
        <v>110823</v>
      </c>
      <c r="R85" s="372">
        <v>-8.1374336870026487E-2</v>
      </c>
      <c r="S85" s="154">
        <v>46824</v>
      </c>
      <c r="T85" s="372">
        <v>-0.1180259935957807</v>
      </c>
      <c r="U85" s="154">
        <v>14564</v>
      </c>
      <c r="V85" s="372">
        <v>9.8258049920820545E-2</v>
      </c>
      <c r="W85" s="154">
        <v>11164</v>
      </c>
      <c r="X85" s="372">
        <v>-8.0395387149917674E-2</v>
      </c>
      <c r="Y85" s="154">
        <v>11450</v>
      </c>
      <c r="Z85" s="372">
        <v>-0.20192374712483441</v>
      </c>
      <c r="AA85" s="154">
        <v>5445</v>
      </c>
      <c r="AB85" s="372">
        <v>4.2903658303007131E-2</v>
      </c>
      <c r="AC85" s="154">
        <v>7663</v>
      </c>
      <c r="AD85" s="372">
        <v>-2.1328224776500648E-2</v>
      </c>
      <c r="AE85" s="154">
        <v>25443</v>
      </c>
      <c r="AF85" s="372">
        <v>-1.0600706713781438E-3</v>
      </c>
      <c r="AG85" s="154">
        <v>18395</v>
      </c>
      <c r="AH85" s="372">
        <v>0.22772475472201825</v>
      </c>
      <c r="AI85" s="154">
        <v>18112</v>
      </c>
      <c r="AJ85" s="372">
        <v>5.9863069810989433E-2</v>
      </c>
      <c r="AK85" s="154">
        <v>12283</v>
      </c>
      <c r="AL85" s="372">
        <v>-0.20938465499485071</v>
      </c>
      <c r="AM85" s="154">
        <v>3643</v>
      </c>
      <c r="AN85" s="372">
        <v>0.21758021390374327</v>
      </c>
      <c r="AO85" s="154">
        <v>3286</v>
      </c>
      <c r="AP85" s="372">
        <v>-6.5415244596132016E-2</v>
      </c>
      <c r="AQ85" s="154">
        <v>7859</v>
      </c>
      <c r="AR85" s="372">
        <v>0.40817057874932816</v>
      </c>
      <c r="AS85" s="154">
        <v>6248</v>
      </c>
      <c r="AT85" s="372">
        <v>5.6297548605240832E-2</v>
      </c>
      <c r="AU85" s="154">
        <v>6427</v>
      </c>
      <c r="AV85" s="372">
        <v>-8.3297675082014022E-2</v>
      </c>
      <c r="AW85" s="154">
        <v>875</v>
      </c>
      <c r="AX85" s="372">
        <v>-0.12935323383084574</v>
      </c>
      <c r="AY85" s="154">
        <v>1034</v>
      </c>
      <c r="AZ85" s="372">
        <v>-1.3358778625954248E-2</v>
      </c>
      <c r="BA85" s="154">
        <v>3942</v>
      </c>
      <c r="BB85" s="372">
        <v>-9.2123445416858574E-2</v>
      </c>
    </row>
    <row r="86" spans="1:54" s="4" customFormat="1" ht="15" hidden="1" customHeight="1" outlineLevel="1" x14ac:dyDescent="0.25">
      <c r="A86" s="1"/>
      <c r="B86" s="71" t="s">
        <v>93</v>
      </c>
      <c r="C86" s="154">
        <v>466240</v>
      </c>
      <c r="D86" s="372">
        <v>6.6854604906377846E-2</v>
      </c>
      <c r="E86" s="154">
        <v>366623</v>
      </c>
      <c r="F86" s="372">
        <v>2.418099992457412E-2</v>
      </c>
      <c r="G86" s="154">
        <v>99617</v>
      </c>
      <c r="H86" s="372">
        <v>0.2600814612426634</v>
      </c>
      <c r="I86" s="154">
        <v>22610.073307367995</v>
      </c>
      <c r="J86" s="200">
        <v>0.5576743480732318</v>
      </c>
      <c r="K86" s="154">
        <v>15946.497022684143</v>
      </c>
      <c r="L86" s="200">
        <v>0.65269432736358857</v>
      </c>
      <c r="M86" s="154">
        <v>38556.570330052142</v>
      </c>
      <c r="N86" s="200">
        <v>0.59561612907944417</v>
      </c>
      <c r="O86" s="154">
        <v>61060.429669947858</v>
      </c>
      <c r="P86" s="200">
        <v>0.11237522606300376</v>
      </c>
      <c r="Q86" s="154">
        <v>136269</v>
      </c>
      <c r="R86" s="372">
        <v>-4.4182425228662781E-2</v>
      </c>
      <c r="S86" s="154">
        <v>55100</v>
      </c>
      <c r="T86" s="372">
        <v>-8.2971868756861467E-3</v>
      </c>
      <c r="U86" s="154">
        <v>14005</v>
      </c>
      <c r="V86" s="372">
        <v>0.14354535804686863</v>
      </c>
      <c r="W86" s="154">
        <v>12837</v>
      </c>
      <c r="X86" s="372">
        <v>0.10132120796156485</v>
      </c>
      <c r="Y86" s="154">
        <v>15900</v>
      </c>
      <c r="Z86" s="372">
        <v>9.7232765164585011E-2</v>
      </c>
      <c r="AA86" s="154">
        <v>6291</v>
      </c>
      <c r="AB86" s="372">
        <v>0.23716814159292032</v>
      </c>
      <c r="AC86" s="154">
        <v>6344</v>
      </c>
      <c r="AD86" s="372">
        <v>-5.1151660185462133E-2</v>
      </c>
      <c r="AE86" s="154">
        <v>28286</v>
      </c>
      <c r="AF86" s="372">
        <v>0.10995134201852141</v>
      </c>
      <c r="AG86" s="154">
        <v>17487</v>
      </c>
      <c r="AH86" s="372">
        <v>0.20883450850269591</v>
      </c>
      <c r="AI86" s="154">
        <v>18687</v>
      </c>
      <c r="AJ86" s="372">
        <v>6.9845995305433117E-2</v>
      </c>
      <c r="AK86" s="154">
        <v>13014</v>
      </c>
      <c r="AL86" s="372">
        <v>-8.9548062123968153E-2</v>
      </c>
      <c r="AM86" s="154">
        <v>3480</v>
      </c>
      <c r="AN86" s="372">
        <v>0.31568998109640822</v>
      </c>
      <c r="AO86" s="154">
        <v>3128</v>
      </c>
      <c r="AP86" s="372">
        <v>-1.6352201257861632E-2</v>
      </c>
      <c r="AQ86" s="154">
        <v>12214</v>
      </c>
      <c r="AR86" s="372">
        <v>0.3079888627115015</v>
      </c>
      <c r="AS86" s="154">
        <v>7628</v>
      </c>
      <c r="AT86" s="372">
        <v>-2.2677770659833452E-2</v>
      </c>
      <c r="AU86" s="154">
        <v>9407</v>
      </c>
      <c r="AV86" s="372">
        <v>0.1210821117864378</v>
      </c>
      <c r="AW86" s="154">
        <v>1417</v>
      </c>
      <c r="AX86" s="372">
        <v>0.34952380952380957</v>
      </c>
      <c r="AY86" s="154">
        <v>1116</v>
      </c>
      <c r="AZ86" s="372">
        <v>-0.11217183770883055</v>
      </c>
      <c r="BA86" s="154">
        <v>4013</v>
      </c>
      <c r="BB86" s="372">
        <v>-6.5875232774674108E-2</v>
      </c>
    </row>
    <row r="87" spans="1:54" s="4" customFormat="1" ht="15" hidden="1" customHeight="1" outlineLevel="1" x14ac:dyDescent="0.25">
      <c r="A87" s="1"/>
      <c r="B87" s="71" t="s">
        <v>94</v>
      </c>
      <c r="C87" s="154">
        <v>384784</v>
      </c>
      <c r="D87" s="372">
        <v>-6.5023423983826767E-2</v>
      </c>
      <c r="E87" s="154">
        <v>302275</v>
      </c>
      <c r="F87" s="372">
        <v>6.7041450466591712E-3</v>
      </c>
      <c r="G87" s="154">
        <v>82509</v>
      </c>
      <c r="H87" s="372">
        <v>-0.25855933574162937</v>
      </c>
      <c r="I87" s="154">
        <v>14493.190365455466</v>
      </c>
      <c r="J87" s="200">
        <v>-0.40151034129508545</v>
      </c>
      <c r="K87" s="154">
        <v>13308.607060609329</v>
      </c>
      <c r="L87" s="200">
        <v>-9.38237831200045E-2</v>
      </c>
      <c r="M87" s="154">
        <v>27801.797426064797</v>
      </c>
      <c r="N87" s="200">
        <v>-0.28535283901975317</v>
      </c>
      <c r="O87" s="154">
        <v>54707.202573935203</v>
      </c>
      <c r="P87" s="200">
        <v>-0.2441581879138055</v>
      </c>
      <c r="Q87" s="154">
        <v>133239</v>
      </c>
      <c r="R87" s="372">
        <v>7.0046660295381313E-2</v>
      </c>
      <c r="S87" s="154">
        <v>40186</v>
      </c>
      <c r="T87" s="372">
        <v>-0.1675091150149155</v>
      </c>
      <c r="U87" s="154">
        <v>14289</v>
      </c>
      <c r="V87" s="372">
        <v>0.12556124458448203</v>
      </c>
      <c r="W87" s="154">
        <v>12013</v>
      </c>
      <c r="X87" s="372">
        <v>7.4796457009931094E-2</v>
      </c>
      <c r="Y87" s="154">
        <v>16398</v>
      </c>
      <c r="Z87" s="372">
        <v>-0.19253496159149108</v>
      </c>
      <c r="AA87" s="154">
        <v>6119</v>
      </c>
      <c r="AB87" s="372">
        <v>0.14523675837544459</v>
      </c>
      <c r="AC87" s="154">
        <v>6605</v>
      </c>
      <c r="AD87" s="372">
        <v>-2.5954873912402254E-2</v>
      </c>
      <c r="AE87" s="154">
        <v>11698</v>
      </c>
      <c r="AF87" s="372">
        <v>-3.6249794035261185E-2</v>
      </c>
      <c r="AG87" s="154">
        <v>5029</v>
      </c>
      <c r="AH87" s="372">
        <v>-0.31316580169352637</v>
      </c>
      <c r="AI87" s="154">
        <v>6722</v>
      </c>
      <c r="AJ87" s="372">
        <v>0.18095572733661269</v>
      </c>
      <c r="AK87" s="154">
        <v>6112</v>
      </c>
      <c r="AL87" s="372">
        <v>-4.1104486978349564E-2</v>
      </c>
      <c r="AM87" s="154">
        <v>4469</v>
      </c>
      <c r="AN87" s="372">
        <v>0.1757432254669824</v>
      </c>
      <c r="AO87" s="154">
        <v>2052</v>
      </c>
      <c r="AP87" s="372">
        <v>-0.10821382007822689</v>
      </c>
      <c r="AQ87" s="154">
        <v>14560</v>
      </c>
      <c r="AR87" s="372">
        <v>0.31159355013061885</v>
      </c>
      <c r="AS87" s="154">
        <v>8343</v>
      </c>
      <c r="AT87" s="372">
        <v>6.2126034373010786E-2</v>
      </c>
      <c r="AU87" s="154">
        <v>7514</v>
      </c>
      <c r="AV87" s="372">
        <v>2.1479064709081008E-2</v>
      </c>
      <c r="AW87" s="154">
        <v>1736</v>
      </c>
      <c r="AX87" s="372">
        <v>3.8277511961722466E-2</v>
      </c>
      <c r="AY87" s="154">
        <v>1147</v>
      </c>
      <c r="AZ87" s="372">
        <v>-0.23071763916834342</v>
      </c>
      <c r="BA87" s="154">
        <v>4044</v>
      </c>
      <c r="BB87" s="372">
        <v>-5.4107230693556385E-3</v>
      </c>
    </row>
    <row r="88" spans="1:54" s="4" customFormat="1" ht="15" hidden="1" customHeight="1" outlineLevel="1" x14ac:dyDescent="0.25">
      <c r="A88" s="1"/>
      <c r="B88" s="71" t="s">
        <v>95</v>
      </c>
      <c r="C88" s="154">
        <v>369883</v>
      </c>
      <c r="D88" s="372">
        <v>4.6860406536739507E-2</v>
      </c>
      <c r="E88" s="154">
        <v>268352</v>
      </c>
      <c r="F88" s="372">
        <v>6.8786566884790235E-2</v>
      </c>
      <c r="G88" s="154">
        <v>101531</v>
      </c>
      <c r="H88" s="372">
        <v>-6.9832265636461388E-3</v>
      </c>
      <c r="I88" s="154">
        <v>25147.942167193771</v>
      </c>
      <c r="J88" s="200">
        <v>0.28408781334955857</v>
      </c>
      <c r="K88" s="154">
        <v>15295.787151764254</v>
      </c>
      <c r="L88" s="200">
        <v>0.20145141722192017</v>
      </c>
      <c r="M88" s="154">
        <v>40443.729318958023</v>
      </c>
      <c r="N88" s="200">
        <v>0.25153205846679039</v>
      </c>
      <c r="O88" s="154">
        <v>61087.270681143505</v>
      </c>
      <c r="P88" s="200">
        <v>-0.12644645605304916</v>
      </c>
      <c r="Q88" s="154">
        <v>134233</v>
      </c>
      <c r="R88" s="372">
        <v>0.11972806139472802</v>
      </c>
      <c r="S88" s="154">
        <v>38223</v>
      </c>
      <c r="T88" s="372">
        <v>-2.1102773580556788E-2</v>
      </c>
      <c r="U88" s="154">
        <v>10611</v>
      </c>
      <c r="V88" s="372">
        <v>8.6413432988635241E-2</v>
      </c>
      <c r="W88" s="154">
        <v>10150</v>
      </c>
      <c r="X88" s="372">
        <v>0.13585496866606972</v>
      </c>
      <c r="Y88" s="154">
        <v>13047</v>
      </c>
      <c r="Z88" s="372">
        <v>6.3151890482398887E-2</v>
      </c>
      <c r="AA88" s="154">
        <v>5616</v>
      </c>
      <c r="AB88" s="372">
        <v>-5.070993914807298E-2</v>
      </c>
      <c r="AC88" s="154">
        <v>4971</v>
      </c>
      <c r="AD88" s="372">
        <v>-0.15242966751918163</v>
      </c>
      <c r="AE88" s="154">
        <v>1162</v>
      </c>
      <c r="AF88" s="372">
        <v>0.31447963800904977</v>
      </c>
      <c r="AG88" s="154">
        <v>1686</v>
      </c>
      <c r="AH88" s="372">
        <v>1.3351800554016622</v>
      </c>
      <c r="AI88" s="154">
        <v>1023</v>
      </c>
      <c r="AJ88" s="372">
        <v>0.28679245283018862</v>
      </c>
      <c r="AK88" s="154">
        <v>1962</v>
      </c>
      <c r="AL88" s="372">
        <v>-0.21014492753623193</v>
      </c>
      <c r="AM88" s="154">
        <v>2640</v>
      </c>
      <c r="AN88" s="372">
        <v>-6.680805938494172E-2</v>
      </c>
      <c r="AO88" s="154">
        <v>1749</v>
      </c>
      <c r="AP88" s="372">
        <v>-2.2358859698155431E-2</v>
      </c>
      <c r="AQ88" s="154">
        <v>16455</v>
      </c>
      <c r="AR88" s="372">
        <v>0.5989699737634826</v>
      </c>
      <c r="AS88" s="154">
        <v>8838</v>
      </c>
      <c r="AT88" s="372">
        <v>-0.35821654200856878</v>
      </c>
      <c r="AU88" s="154">
        <v>8088</v>
      </c>
      <c r="AV88" s="372">
        <v>7.9839786381842526E-2</v>
      </c>
      <c r="AW88" s="154">
        <v>1392</v>
      </c>
      <c r="AX88" s="372">
        <v>1.5317286652078765E-2</v>
      </c>
      <c r="AY88" s="154">
        <v>1253</v>
      </c>
      <c r="AZ88" s="372">
        <v>-0.15509103169251515</v>
      </c>
      <c r="BA88" s="154">
        <v>5253</v>
      </c>
      <c r="BB88" s="372">
        <v>-4.2995081071233399E-2</v>
      </c>
    </row>
    <row r="89" spans="1:54" s="4" customFormat="1" ht="15" hidden="1" customHeight="1" outlineLevel="1" x14ac:dyDescent="0.25">
      <c r="A89" s="1"/>
      <c r="B89" s="71" t="s">
        <v>96</v>
      </c>
      <c r="C89" s="154">
        <v>390241</v>
      </c>
      <c r="D89" s="372">
        <v>-1.4632508155824175E-2</v>
      </c>
      <c r="E89" s="154">
        <v>266721</v>
      </c>
      <c r="F89" s="372">
        <v>-4.5866766187722119E-3</v>
      </c>
      <c r="G89" s="154">
        <v>123520</v>
      </c>
      <c r="H89" s="372">
        <v>-3.5647924051028235E-2</v>
      </c>
      <c r="I89" s="154">
        <v>30538.564708046721</v>
      </c>
      <c r="J89" s="200">
        <v>-6.7387684243740198E-2</v>
      </c>
      <c r="K89" s="154">
        <v>23299.026158917761</v>
      </c>
      <c r="L89" s="200">
        <v>0.52316077579185927</v>
      </c>
      <c r="M89" s="154">
        <v>53837.590866964485</v>
      </c>
      <c r="N89" s="200">
        <v>0.12064326090389343</v>
      </c>
      <c r="O89" s="154">
        <v>69682.409133159032</v>
      </c>
      <c r="P89" s="200">
        <v>-0.12945211175924953</v>
      </c>
      <c r="Q89" s="154">
        <v>133797</v>
      </c>
      <c r="R89" s="372">
        <v>-2.7334123308882852E-2</v>
      </c>
      <c r="S89" s="154">
        <v>35883</v>
      </c>
      <c r="T89" s="372">
        <v>-6.8989673602822932E-2</v>
      </c>
      <c r="U89" s="154">
        <v>8574</v>
      </c>
      <c r="V89" s="372">
        <v>-1.6968585186883711E-2</v>
      </c>
      <c r="W89" s="154">
        <v>9997</v>
      </c>
      <c r="X89" s="372">
        <v>9.1018225472006886E-2</v>
      </c>
      <c r="Y89" s="154">
        <v>10577</v>
      </c>
      <c r="Z89" s="372">
        <v>0.23664211387817136</v>
      </c>
      <c r="AA89" s="154">
        <v>7952</v>
      </c>
      <c r="AB89" s="372">
        <v>7.5321162947937781E-2</v>
      </c>
      <c r="AC89" s="154">
        <v>5626</v>
      </c>
      <c r="AD89" s="372">
        <v>-5.5881859372377884E-2</v>
      </c>
      <c r="AE89" s="154">
        <v>1472</v>
      </c>
      <c r="AF89" s="372">
        <v>0.17948717948717952</v>
      </c>
      <c r="AG89" s="154">
        <v>1655</v>
      </c>
      <c r="AH89" s="372">
        <v>0.36213991769547316</v>
      </c>
      <c r="AI89" s="154">
        <v>402</v>
      </c>
      <c r="AJ89" s="372">
        <v>0.64754098360655732</v>
      </c>
      <c r="AK89" s="154">
        <v>2048</v>
      </c>
      <c r="AL89" s="372">
        <v>-4.7441860465116226E-2</v>
      </c>
      <c r="AM89" s="154">
        <v>2679</v>
      </c>
      <c r="AN89" s="372">
        <v>-3.7715517241379337E-2</v>
      </c>
      <c r="AO89" s="154">
        <v>2226</v>
      </c>
      <c r="AP89" s="372">
        <v>-6.5883340327318463E-2</v>
      </c>
      <c r="AQ89" s="154">
        <v>18699</v>
      </c>
      <c r="AR89" s="372">
        <v>0.22343627322690396</v>
      </c>
      <c r="AS89" s="154">
        <v>9517</v>
      </c>
      <c r="AT89" s="372">
        <v>-2.6194617824618849E-2</v>
      </c>
      <c r="AU89" s="154">
        <v>8616</v>
      </c>
      <c r="AV89" s="372">
        <v>-4.0427664550618081E-2</v>
      </c>
      <c r="AW89" s="154">
        <v>1064</v>
      </c>
      <c r="AX89" s="372">
        <v>-0.21126760563380287</v>
      </c>
      <c r="AY89" s="154">
        <v>1284</v>
      </c>
      <c r="AZ89" s="372">
        <v>-0.18939393939393945</v>
      </c>
      <c r="BA89" s="154">
        <v>4653</v>
      </c>
      <c r="BB89" s="372">
        <v>-8.1523884721673934E-2</v>
      </c>
    </row>
    <row r="90" spans="1:54" s="4" customFormat="1" ht="15" hidden="1" customHeight="1" outlineLevel="1" x14ac:dyDescent="0.25">
      <c r="A90" s="1"/>
      <c r="B90" s="71" t="s">
        <v>97</v>
      </c>
      <c r="C90" s="154">
        <v>424949</v>
      </c>
      <c r="D90" s="372">
        <v>-2.7249440887438081E-2</v>
      </c>
      <c r="E90" s="154">
        <v>295844</v>
      </c>
      <c r="F90" s="372">
        <v>3.9534544368617919E-3</v>
      </c>
      <c r="G90" s="154">
        <v>129105</v>
      </c>
      <c r="H90" s="372">
        <v>-9.1922573747661329E-2</v>
      </c>
      <c r="I90" s="154">
        <v>34875.308880472454</v>
      </c>
      <c r="J90" s="200">
        <v>-0.11822674387532051</v>
      </c>
      <c r="K90" s="154">
        <v>21874.91661845622</v>
      </c>
      <c r="L90" s="200">
        <v>0.3897287909831546</v>
      </c>
      <c r="M90" s="154">
        <v>56750.225498928674</v>
      </c>
      <c r="N90" s="200">
        <v>2.6377709603625732E-2</v>
      </c>
      <c r="O90" s="154">
        <v>72354.774501200431</v>
      </c>
      <c r="P90" s="200">
        <v>-0.16720873151878857</v>
      </c>
      <c r="Q90" s="154">
        <v>137959</v>
      </c>
      <c r="R90" s="372">
        <v>-3.402441667268663E-3</v>
      </c>
      <c r="S90" s="154">
        <v>39012</v>
      </c>
      <c r="T90" s="372">
        <v>-5.3703973220783019E-2</v>
      </c>
      <c r="U90" s="154">
        <v>15376</v>
      </c>
      <c r="V90" s="372">
        <v>-0.12760283687943264</v>
      </c>
      <c r="W90" s="154">
        <v>11013</v>
      </c>
      <c r="X90" s="372">
        <v>-9.766489143793522E-2</v>
      </c>
      <c r="Y90" s="154">
        <v>11755</v>
      </c>
      <c r="Z90" s="372">
        <v>-3.4020872709343397E-2</v>
      </c>
      <c r="AA90" s="154">
        <v>6933</v>
      </c>
      <c r="AB90" s="372">
        <v>6.0091743119266017E-2</v>
      </c>
      <c r="AC90" s="154">
        <v>6573</v>
      </c>
      <c r="AD90" s="372">
        <v>-0.21139772045590877</v>
      </c>
      <c r="AE90" s="154">
        <v>2199</v>
      </c>
      <c r="AF90" s="372">
        <v>0.36753731343283591</v>
      </c>
      <c r="AG90" s="154">
        <v>3986</v>
      </c>
      <c r="AH90" s="372">
        <v>0.79065588499550765</v>
      </c>
      <c r="AI90" s="154">
        <v>203</v>
      </c>
      <c r="AJ90" s="372">
        <v>0.46043165467625902</v>
      </c>
      <c r="AK90" s="154">
        <v>3876</v>
      </c>
      <c r="AL90" s="372">
        <v>5.6418642681929754E-2</v>
      </c>
      <c r="AM90" s="154">
        <v>4972</v>
      </c>
      <c r="AN90" s="372">
        <v>6.60377358490567E-2</v>
      </c>
      <c r="AO90" s="154">
        <v>3234</v>
      </c>
      <c r="AP90" s="372">
        <v>9.2567567567567677E-2</v>
      </c>
      <c r="AQ90" s="154">
        <v>19688</v>
      </c>
      <c r="AR90" s="372">
        <v>0.37861494293116738</v>
      </c>
      <c r="AS90" s="154">
        <v>10266</v>
      </c>
      <c r="AT90" s="372">
        <v>-5.7127112417340142E-2</v>
      </c>
      <c r="AU90" s="154">
        <v>11402</v>
      </c>
      <c r="AV90" s="372">
        <v>0.10057915057915068</v>
      </c>
      <c r="AW90" s="154">
        <v>1254</v>
      </c>
      <c r="AX90" s="372">
        <v>-2.5641025641025661E-2</v>
      </c>
      <c r="AY90" s="154">
        <v>1440</v>
      </c>
      <c r="AZ90" s="372">
        <v>-0.14234663490172716</v>
      </c>
      <c r="BA90" s="154">
        <v>4703</v>
      </c>
      <c r="BB90" s="372">
        <v>7.1786690975387479E-2</v>
      </c>
    </row>
    <row r="91" spans="1:54" s="4" customFormat="1" ht="15" hidden="1" customHeight="1" outlineLevel="1" x14ac:dyDescent="0.25">
      <c r="A91" s="1"/>
      <c r="B91" s="71" t="s">
        <v>98</v>
      </c>
      <c r="C91" s="154">
        <v>469162</v>
      </c>
      <c r="D91" s="372">
        <v>1.4292478018640198E-2</v>
      </c>
      <c r="E91" s="154">
        <v>310542</v>
      </c>
      <c r="F91" s="372">
        <v>2.5696751904136006E-2</v>
      </c>
      <c r="G91" s="154">
        <v>158620</v>
      </c>
      <c r="H91" s="372">
        <v>-7.3158978402768637E-3</v>
      </c>
      <c r="I91" s="154">
        <v>43737.916925744583</v>
      </c>
      <c r="J91" s="200">
        <v>2.0355313494668792E-4</v>
      </c>
      <c r="K91" s="154">
        <v>24824.780499902459</v>
      </c>
      <c r="L91" s="200">
        <v>0.43917522687921773</v>
      </c>
      <c r="M91" s="154">
        <v>68562.697425647042</v>
      </c>
      <c r="N91" s="200">
        <v>0.12437814432758798</v>
      </c>
      <c r="O91" s="154">
        <v>90057.302574352958</v>
      </c>
      <c r="P91" s="200">
        <v>-8.8587302892263131E-2</v>
      </c>
      <c r="Q91" s="154">
        <v>146521</v>
      </c>
      <c r="R91" s="372">
        <v>4.7596236343876885E-2</v>
      </c>
      <c r="S91" s="154">
        <v>42102</v>
      </c>
      <c r="T91" s="372">
        <v>5.4689179184677084E-3</v>
      </c>
      <c r="U91" s="154">
        <v>13416</v>
      </c>
      <c r="V91" s="372">
        <v>-0.10062344975531268</v>
      </c>
      <c r="W91" s="154">
        <v>10315</v>
      </c>
      <c r="X91" s="372">
        <v>-0.12093062894153739</v>
      </c>
      <c r="Y91" s="154">
        <v>17187</v>
      </c>
      <c r="Z91" s="372">
        <v>0.15379967776584325</v>
      </c>
      <c r="AA91" s="154">
        <v>6419</v>
      </c>
      <c r="AB91" s="372">
        <v>0.12911169744942841</v>
      </c>
      <c r="AC91" s="154">
        <v>13888</v>
      </c>
      <c r="AD91" s="372">
        <v>-0.10313206328705193</v>
      </c>
      <c r="AE91" s="154">
        <v>1571</v>
      </c>
      <c r="AF91" s="372">
        <v>8.4944751381215378E-2</v>
      </c>
      <c r="AG91" s="154">
        <v>1615</v>
      </c>
      <c r="AH91" s="372">
        <v>0.31944444444444442</v>
      </c>
      <c r="AI91" s="154">
        <v>245</v>
      </c>
      <c r="AJ91" s="372">
        <v>-5.0387596899224785E-2</v>
      </c>
      <c r="AK91" s="154">
        <v>2091</v>
      </c>
      <c r="AL91" s="372">
        <v>0.24242424242424243</v>
      </c>
      <c r="AM91" s="154">
        <v>2878</v>
      </c>
      <c r="AN91" s="372">
        <v>-3.4552163703455263E-2</v>
      </c>
      <c r="AO91" s="154">
        <v>3060</v>
      </c>
      <c r="AP91" s="372">
        <v>6.0658578856152445E-2</v>
      </c>
      <c r="AQ91" s="154">
        <v>19648</v>
      </c>
      <c r="AR91" s="372">
        <v>0.24693786888367075</v>
      </c>
      <c r="AS91" s="154">
        <v>10941</v>
      </c>
      <c r="AT91" s="372">
        <v>3.8439635535307604E-2</v>
      </c>
      <c r="AU91" s="154">
        <v>10944</v>
      </c>
      <c r="AV91" s="372">
        <v>-0.22542288909335406</v>
      </c>
      <c r="AW91" s="154">
        <v>922</v>
      </c>
      <c r="AX91" s="372">
        <v>-2.9473684210526319E-2</v>
      </c>
      <c r="AY91" s="154">
        <v>1451</v>
      </c>
      <c r="AZ91" s="372">
        <v>-0.20883315158124316</v>
      </c>
      <c r="BA91" s="154">
        <v>5328</v>
      </c>
      <c r="BB91" s="372">
        <v>0.15249837767683316</v>
      </c>
    </row>
    <row r="92" spans="1:54" s="4" customFormat="1" ht="15" hidden="1" customHeight="1" outlineLevel="1" x14ac:dyDescent="0.25">
      <c r="A92" s="1"/>
      <c r="B92" s="71" t="s">
        <v>99</v>
      </c>
      <c r="C92" s="154">
        <v>390920</v>
      </c>
      <c r="D92" s="372">
        <v>8.5004837149307289E-3</v>
      </c>
      <c r="E92" s="154">
        <v>284848</v>
      </c>
      <c r="F92" s="372">
        <v>3.0978432004169498E-2</v>
      </c>
      <c r="G92" s="154">
        <v>106072</v>
      </c>
      <c r="H92" s="372">
        <v>-4.7280304663361306E-2</v>
      </c>
      <c r="I92" s="154">
        <v>26657.470089902472</v>
      </c>
      <c r="J92" s="200">
        <v>-8.6863865529635542E-2</v>
      </c>
      <c r="K92" s="154">
        <v>17499.368669452448</v>
      </c>
      <c r="L92" s="200">
        <v>0.30712844815925511</v>
      </c>
      <c r="M92" s="154">
        <v>44156.83875935492</v>
      </c>
      <c r="N92" s="200">
        <v>3.7009074718491686E-2</v>
      </c>
      <c r="O92" s="154">
        <v>61915.16124064508</v>
      </c>
      <c r="P92" s="200">
        <v>-9.9481892716169473E-2</v>
      </c>
      <c r="Q92" s="154">
        <v>135293</v>
      </c>
      <c r="R92" s="372">
        <v>7.1614147143994611E-3</v>
      </c>
      <c r="S92" s="154">
        <v>44718</v>
      </c>
      <c r="T92" s="372">
        <v>-2.18518275477394E-2</v>
      </c>
      <c r="U92" s="154">
        <v>10843</v>
      </c>
      <c r="V92" s="372">
        <v>1.2607396339185728E-2</v>
      </c>
      <c r="W92" s="154">
        <v>10058</v>
      </c>
      <c r="X92" s="372">
        <v>-9.2893217893217916E-2</v>
      </c>
      <c r="Y92" s="154">
        <v>10474</v>
      </c>
      <c r="Z92" s="372">
        <v>0.14432426526821818</v>
      </c>
      <c r="AA92" s="154">
        <v>6338</v>
      </c>
      <c r="AB92" s="372">
        <v>1.8807265712907917E-2</v>
      </c>
      <c r="AC92" s="154">
        <v>8580</v>
      </c>
      <c r="AD92" s="372">
        <v>0.22013651877133111</v>
      </c>
      <c r="AE92" s="154">
        <v>1541</v>
      </c>
      <c r="AF92" s="372">
        <v>-8.3655083655083118E-3</v>
      </c>
      <c r="AG92" s="154">
        <v>1768</v>
      </c>
      <c r="AH92" s="372">
        <v>-0.11334002006018051</v>
      </c>
      <c r="AI92" s="154">
        <v>420</v>
      </c>
      <c r="AJ92" s="372">
        <v>-0.27835051546391754</v>
      </c>
      <c r="AK92" s="154">
        <v>2071</v>
      </c>
      <c r="AL92" s="372">
        <v>5.1269035532995E-2</v>
      </c>
      <c r="AM92" s="154">
        <v>4244</v>
      </c>
      <c r="AN92" s="372">
        <v>-7.0638097480579809E-4</v>
      </c>
      <c r="AO92" s="154">
        <v>2898</v>
      </c>
      <c r="AP92" s="372">
        <v>0.13647058823529412</v>
      </c>
      <c r="AQ92" s="154">
        <v>17728</v>
      </c>
      <c r="AR92" s="372">
        <v>0.4583744652846331</v>
      </c>
      <c r="AS92" s="154">
        <v>10197</v>
      </c>
      <c r="AT92" s="372">
        <v>-2.5236593059936863E-2</v>
      </c>
      <c r="AU92" s="154">
        <v>10614</v>
      </c>
      <c r="AV92" s="372">
        <v>0.12746972594008921</v>
      </c>
      <c r="AW92" s="154">
        <v>1064</v>
      </c>
      <c r="AX92" s="372">
        <v>0.21461187214611877</v>
      </c>
      <c r="AY92" s="154">
        <v>1505</v>
      </c>
      <c r="AZ92" s="372">
        <v>-4.8672566371681381E-2</v>
      </c>
      <c r="BA92" s="154">
        <v>4494</v>
      </c>
      <c r="BB92" s="372">
        <v>-3.4171502256608588E-2</v>
      </c>
    </row>
    <row r="93" spans="1:54" s="4" customFormat="1" ht="15" hidden="1" customHeight="1" outlineLevel="1" x14ac:dyDescent="0.25">
      <c r="A93" s="1"/>
      <c r="B93" s="71" t="s">
        <v>100</v>
      </c>
      <c r="C93" s="154">
        <v>436009</v>
      </c>
      <c r="D93" s="372">
        <v>2.5751476839903642E-2</v>
      </c>
      <c r="E93" s="154">
        <v>351816</v>
      </c>
      <c r="F93" s="372">
        <v>3.4053434441407182E-2</v>
      </c>
      <c r="G93" s="154">
        <v>84193</v>
      </c>
      <c r="H93" s="372">
        <v>-7.5442339655558133E-3</v>
      </c>
      <c r="I93" s="154">
        <v>18400.719727900112</v>
      </c>
      <c r="J93" s="200">
        <v>-0.17045996287584209</v>
      </c>
      <c r="K93" s="154">
        <v>14551.204123620904</v>
      </c>
      <c r="L93" s="200">
        <v>0.19458087274398683</v>
      </c>
      <c r="M93" s="154">
        <v>32951.923851521016</v>
      </c>
      <c r="N93" s="200">
        <v>-4.1059540598102906E-2</v>
      </c>
      <c r="O93" s="154">
        <v>51241.076148563174</v>
      </c>
      <c r="P93" s="200">
        <v>1.5274823634355617E-2</v>
      </c>
      <c r="Q93" s="154">
        <v>151895</v>
      </c>
      <c r="R93" s="372">
        <v>-4.6068755815934503E-3</v>
      </c>
      <c r="S93" s="154">
        <v>48129</v>
      </c>
      <c r="T93" s="372">
        <v>1.2273767422508186E-3</v>
      </c>
      <c r="U93" s="154">
        <v>13218</v>
      </c>
      <c r="V93" s="372">
        <v>-0.10598579641528572</v>
      </c>
      <c r="W93" s="154">
        <v>10700</v>
      </c>
      <c r="X93" s="372">
        <v>-0.14386301808289326</v>
      </c>
      <c r="Y93" s="154">
        <v>13047</v>
      </c>
      <c r="Z93" s="372">
        <v>0.24553699284009545</v>
      </c>
      <c r="AA93" s="154">
        <v>6500</v>
      </c>
      <c r="AB93" s="372">
        <v>6.5748483357927601E-2</v>
      </c>
      <c r="AC93" s="154">
        <v>7230</v>
      </c>
      <c r="AD93" s="372">
        <v>-8.2918739635162719E-4</v>
      </c>
      <c r="AE93" s="154">
        <v>17756</v>
      </c>
      <c r="AF93" s="372">
        <v>0.23657636325649412</v>
      </c>
      <c r="AG93" s="154">
        <v>12355</v>
      </c>
      <c r="AH93" s="372">
        <v>0.29398826979472137</v>
      </c>
      <c r="AI93" s="154">
        <v>9192</v>
      </c>
      <c r="AJ93" s="372">
        <v>-0.14572490706319707</v>
      </c>
      <c r="AK93" s="154">
        <v>8499</v>
      </c>
      <c r="AL93" s="372">
        <v>0.15287574606619647</v>
      </c>
      <c r="AM93" s="154">
        <v>6847</v>
      </c>
      <c r="AN93" s="372">
        <v>8.1503711893855524E-2</v>
      </c>
      <c r="AO93" s="154">
        <v>2690</v>
      </c>
      <c r="AP93" s="372">
        <v>-3.2722042430780252E-2</v>
      </c>
      <c r="AQ93" s="154">
        <v>17052</v>
      </c>
      <c r="AR93" s="372">
        <v>0.36198083067092646</v>
      </c>
      <c r="AS93" s="154">
        <v>9454</v>
      </c>
      <c r="AT93" s="372">
        <v>-7.4498286833088567E-2</v>
      </c>
      <c r="AU93" s="154">
        <v>10663</v>
      </c>
      <c r="AV93" s="372">
        <v>0.18913795026207203</v>
      </c>
      <c r="AW93" s="154">
        <v>904</v>
      </c>
      <c r="AX93" s="372">
        <v>-0.13986679352997144</v>
      </c>
      <c r="AY93" s="154">
        <v>1267</v>
      </c>
      <c r="AZ93" s="372">
        <v>-1.247077162899457E-2</v>
      </c>
      <c r="BA93" s="154">
        <v>4418</v>
      </c>
      <c r="BB93" s="372">
        <v>0.34613040828762953</v>
      </c>
    </row>
    <row r="94" spans="1:54" s="4" customFormat="1" ht="15" hidden="1" customHeight="1" outlineLevel="1" x14ac:dyDescent="0.25">
      <c r="A94" s="1"/>
      <c r="B94" s="71" t="s">
        <v>101</v>
      </c>
      <c r="C94" s="154">
        <v>446825</v>
      </c>
      <c r="D94" s="372">
        <v>0.12554630527601796</v>
      </c>
      <c r="E94" s="154">
        <v>370540</v>
      </c>
      <c r="F94" s="372">
        <v>0.1052845091933039</v>
      </c>
      <c r="G94" s="154">
        <v>76285</v>
      </c>
      <c r="H94" s="372">
        <v>0.23556469768873201</v>
      </c>
      <c r="I94" s="154">
        <v>16711.750925966251</v>
      </c>
      <c r="J94" s="200">
        <v>0.21725378781142757</v>
      </c>
      <c r="K94" s="154">
        <v>11737.324695403286</v>
      </c>
      <c r="L94" s="200">
        <v>0.37700654906834363</v>
      </c>
      <c r="M94" s="154">
        <v>28449.075621369535</v>
      </c>
      <c r="N94" s="200">
        <v>0.27844593513687177</v>
      </c>
      <c r="O94" s="154">
        <v>47835.924378630465</v>
      </c>
      <c r="P94" s="200">
        <v>0.21139971987005546</v>
      </c>
      <c r="Q94" s="154">
        <v>126195</v>
      </c>
      <c r="R94" s="372">
        <v>-1.1111720592729579E-2</v>
      </c>
      <c r="S94" s="154">
        <v>66386</v>
      </c>
      <c r="T94" s="372">
        <v>0.21992722996067471</v>
      </c>
      <c r="U94" s="154">
        <v>11717</v>
      </c>
      <c r="V94" s="372">
        <v>-2.5045764686303928E-2</v>
      </c>
      <c r="W94" s="154">
        <v>11961</v>
      </c>
      <c r="X94" s="372">
        <v>-1.3037379321726217E-2</v>
      </c>
      <c r="Y94" s="154">
        <v>8617</v>
      </c>
      <c r="Z94" s="372">
        <v>-5.193090549015289E-2</v>
      </c>
      <c r="AA94" s="154">
        <v>5034</v>
      </c>
      <c r="AB94" s="372">
        <v>1.591723040190951E-3</v>
      </c>
      <c r="AC94" s="154">
        <v>7370</v>
      </c>
      <c r="AD94" s="372">
        <v>0.26090675791274598</v>
      </c>
      <c r="AE94" s="154">
        <v>30742</v>
      </c>
      <c r="AF94" s="372">
        <v>0.24431312231846514</v>
      </c>
      <c r="AG94" s="154">
        <v>22162</v>
      </c>
      <c r="AH94" s="372">
        <v>0.30334039049635386</v>
      </c>
      <c r="AI94" s="154">
        <v>19327</v>
      </c>
      <c r="AJ94" s="372">
        <v>0.1015673981191223</v>
      </c>
      <c r="AK94" s="154">
        <v>11885</v>
      </c>
      <c r="AL94" s="372">
        <v>0.16622510057894213</v>
      </c>
      <c r="AM94" s="154">
        <v>5555</v>
      </c>
      <c r="AN94" s="372">
        <v>0.27379041504242152</v>
      </c>
      <c r="AO94" s="154">
        <v>4222</v>
      </c>
      <c r="AP94" s="372">
        <v>0.35842985842985842</v>
      </c>
      <c r="AQ94" s="154">
        <v>15521</v>
      </c>
      <c r="AR94" s="372">
        <v>0.17654639175257736</v>
      </c>
      <c r="AS94" s="154">
        <v>8818</v>
      </c>
      <c r="AT94" s="372">
        <v>9.3095326639395015E-2</v>
      </c>
      <c r="AU94" s="154">
        <v>8507</v>
      </c>
      <c r="AV94" s="372">
        <v>0.29977081741787615</v>
      </c>
      <c r="AW94" s="154">
        <v>1150</v>
      </c>
      <c r="AX94" s="372">
        <v>0.50720838794233281</v>
      </c>
      <c r="AY94" s="154">
        <v>1291</v>
      </c>
      <c r="AZ94" s="372">
        <v>0.42494481236203097</v>
      </c>
      <c r="BA94" s="154">
        <v>4080</v>
      </c>
      <c r="BB94" s="372">
        <v>0.49560117302052786</v>
      </c>
    </row>
    <row r="95" spans="1:54" s="4" customFormat="1" ht="15" hidden="1" customHeight="1" outlineLevel="1" x14ac:dyDescent="0.25">
      <c r="A95" s="1"/>
      <c r="B95" s="71" t="s">
        <v>102</v>
      </c>
      <c r="C95" s="154">
        <v>425395</v>
      </c>
      <c r="D95" s="372">
        <v>8.5432226029756642E-2</v>
      </c>
      <c r="E95" s="154">
        <v>352347</v>
      </c>
      <c r="F95" s="372">
        <v>8.2067046655037723E-2</v>
      </c>
      <c r="G95" s="154">
        <v>73048</v>
      </c>
      <c r="H95" s="372">
        <v>0.10196261823228592</v>
      </c>
      <c r="I95" s="154">
        <v>16441.562570739792</v>
      </c>
      <c r="J95" s="200">
        <v>0.27623159713689494</v>
      </c>
      <c r="K95" s="154">
        <v>8612.2470608741351</v>
      </c>
      <c r="L95" s="200">
        <v>-2.3285694936406864E-2</v>
      </c>
      <c r="M95" s="154">
        <v>25053.809631613927</v>
      </c>
      <c r="N95" s="200">
        <v>0.15452847802731862</v>
      </c>
      <c r="O95" s="154">
        <v>47994.190368386073</v>
      </c>
      <c r="P95" s="200">
        <v>7.6379720616003066E-2</v>
      </c>
      <c r="Q95" s="154">
        <v>121442</v>
      </c>
      <c r="R95" s="372">
        <v>1.7954735959765378E-2</v>
      </c>
      <c r="S95" s="154">
        <v>51319</v>
      </c>
      <c r="T95" s="372">
        <v>6.0945607905563248E-2</v>
      </c>
      <c r="U95" s="154">
        <v>12214</v>
      </c>
      <c r="V95" s="372">
        <v>-4.518449030644156E-2</v>
      </c>
      <c r="W95" s="154">
        <v>13347</v>
      </c>
      <c r="X95" s="372">
        <v>2.1428024795285827E-2</v>
      </c>
      <c r="Y95" s="154">
        <v>10483</v>
      </c>
      <c r="Z95" s="372">
        <v>3.5971933985571747E-2</v>
      </c>
      <c r="AA95" s="154">
        <v>4486</v>
      </c>
      <c r="AB95" s="372">
        <v>2.5137111517367527E-2</v>
      </c>
      <c r="AC95" s="154">
        <v>8832</v>
      </c>
      <c r="AD95" s="372">
        <v>0.16134122287968444</v>
      </c>
      <c r="AE95" s="154">
        <v>35186</v>
      </c>
      <c r="AF95" s="372">
        <v>0.30516710560480731</v>
      </c>
      <c r="AG95" s="154">
        <v>19060</v>
      </c>
      <c r="AH95" s="372">
        <v>0.19648462021343382</v>
      </c>
      <c r="AI95" s="154">
        <v>18923</v>
      </c>
      <c r="AJ95" s="372">
        <v>4.4027586206896618E-2</v>
      </c>
      <c r="AK95" s="154">
        <v>13033</v>
      </c>
      <c r="AL95" s="372">
        <v>0.20911030707857869</v>
      </c>
      <c r="AM95" s="154">
        <v>3989</v>
      </c>
      <c r="AN95" s="372">
        <v>0.11455713886560481</v>
      </c>
      <c r="AO95" s="154">
        <v>3140</v>
      </c>
      <c r="AP95" s="372">
        <v>1.6181229773462702E-2</v>
      </c>
      <c r="AQ95" s="154">
        <v>13018</v>
      </c>
      <c r="AR95" s="372">
        <v>0.27166161961512159</v>
      </c>
      <c r="AS95" s="154">
        <v>8592</v>
      </c>
      <c r="AT95" s="372">
        <v>0.10678861264974882</v>
      </c>
      <c r="AU95" s="154">
        <v>7634</v>
      </c>
      <c r="AV95" s="372">
        <v>0.17735965453423819</v>
      </c>
      <c r="AW95" s="154">
        <v>1242</v>
      </c>
      <c r="AX95" s="372">
        <v>5.7021276595744741E-2</v>
      </c>
      <c r="AY95" s="154">
        <v>1416</v>
      </c>
      <c r="AZ95" s="372">
        <v>1.5781922525107683E-2</v>
      </c>
      <c r="BA95" s="154">
        <v>4991</v>
      </c>
      <c r="BB95" s="372">
        <v>0.11431123018530931</v>
      </c>
    </row>
    <row r="96" spans="1:54" s="4" customFormat="1" ht="15.75" collapsed="1" x14ac:dyDescent="0.25">
      <c r="A96" s="373">
        <v>891234</v>
      </c>
      <c r="B96" s="101">
        <v>2013</v>
      </c>
      <c r="C96" s="102">
        <v>4973047</v>
      </c>
      <c r="D96" s="201">
        <v>1.4738358930766138E-2</v>
      </c>
      <c r="E96" s="102">
        <v>3811125</v>
      </c>
      <c r="F96" s="201">
        <v>2.5651479933441079E-2</v>
      </c>
      <c r="G96" s="102">
        <v>1161922</v>
      </c>
      <c r="H96" s="201">
        <v>-1.9481725017890139E-2</v>
      </c>
      <c r="I96" s="102">
        <v>273448.21333159658</v>
      </c>
      <c r="J96" s="201">
        <v>-1.1057648958630817E-2</v>
      </c>
      <c r="K96" s="102">
        <v>188046.19948346677</v>
      </c>
      <c r="L96" s="201">
        <v>0.30881363632783687</v>
      </c>
      <c r="M96" s="102">
        <v>461494.41281506338</v>
      </c>
      <c r="N96" s="201">
        <v>9.8318843454338278E-2</v>
      </c>
      <c r="O96" s="102">
        <v>700427.58718537493</v>
      </c>
      <c r="P96" s="201">
        <v>-8.4199424106494836E-2</v>
      </c>
      <c r="Q96" s="102">
        <v>1580907</v>
      </c>
      <c r="R96" s="201">
        <v>7.7732510663199861E-3</v>
      </c>
      <c r="S96" s="102">
        <v>557670</v>
      </c>
      <c r="T96" s="201">
        <v>-2.2687761997560507E-2</v>
      </c>
      <c r="U96" s="102">
        <v>151579</v>
      </c>
      <c r="V96" s="201">
        <v>1.0500594373266114E-3</v>
      </c>
      <c r="W96" s="102">
        <v>136113</v>
      </c>
      <c r="X96" s="201">
        <v>-1.8962982183013288E-2</v>
      </c>
      <c r="Y96" s="102">
        <v>149672</v>
      </c>
      <c r="Z96" s="201">
        <v>2.53403026587109E-2</v>
      </c>
      <c r="AA96" s="102">
        <v>72419</v>
      </c>
      <c r="AB96" s="201">
        <v>5.4579079960973331E-2</v>
      </c>
      <c r="AC96" s="102">
        <v>94188</v>
      </c>
      <c r="AD96" s="201">
        <v>-2.8077887502708676E-2</v>
      </c>
      <c r="AE96" s="102">
        <v>183496</v>
      </c>
      <c r="AF96" s="201">
        <v>0.11460313796475718</v>
      </c>
      <c r="AG96" s="102">
        <v>122113</v>
      </c>
      <c r="AH96" s="201">
        <v>0.21252110018866044</v>
      </c>
      <c r="AI96" s="102">
        <v>110669</v>
      </c>
      <c r="AJ96" s="201">
        <v>4.3387670057605021E-2</v>
      </c>
      <c r="AK96" s="102">
        <v>88739</v>
      </c>
      <c r="AL96" s="201">
        <v>-1.9621057283323196E-2</v>
      </c>
      <c r="AM96" s="102">
        <v>48678</v>
      </c>
      <c r="AN96" s="201">
        <v>0.1073500307104347</v>
      </c>
      <c r="AO96" s="102">
        <v>34528</v>
      </c>
      <c r="AP96" s="201">
        <v>2.5360812496287855E-2</v>
      </c>
      <c r="AQ96" s="102">
        <v>185076</v>
      </c>
      <c r="AR96" s="201">
        <v>0.31957733825773249</v>
      </c>
      <c r="AS96" s="102">
        <v>105378</v>
      </c>
      <c r="AT96" s="201">
        <v>-5.0280739385527684E-2</v>
      </c>
      <c r="AU96" s="102">
        <v>106932</v>
      </c>
      <c r="AV96" s="201">
        <v>5.0350666954796397E-2</v>
      </c>
      <c r="AW96" s="102">
        <v>13795</v>
      </c>
      <c r="AX96" s="201">
        <v>2.587937829999265E-2</v>
      </c>
      <c r="AY96" s="102">
        <v>15268</v>
      </c>
      <c r="AZ96" s="201">
        <v>-8.0628650569037119E-2</v>
      </c>
      <c r="BA96" s="102">
        <v>53905</v>
      </c>
      <c r="BB96" s="201">
        <v>3.3890828186735167E-2</v>
      </c>
    </row>
    <row r="97" spans="1:54" s="4" customFormat="1" ht="15" hidden="1" customHeight="1" outlineLevel="1" x14ac:dyDescent="0.25">
      <c r="A97" s="1"/>
      <c r="B97" s="71" t="s">
        <v>91</v>
      </c>
      <c r="C97" s="154">
        <v>401065</v>
      </c>
      <c r="D97" s="372">
        <v>4.0214233841684877E-2</v>
      </c>
      <c r="E97" s="154">
        <v>332704</v>
      </c>
      <c r="F97" s="372">
        <v>5.4024856566270874E-2</v>
      </c>
      <c r="G97" s="154">
        <v>68361</v>
      </c>
      <c r="H97" s="372">
        <v>-2.2143071707505513E-2</v>
      </c>
      <c r="I97" s="154">
        <v>12548.119423569597</v>
      </c>
      <c r="J97" s="200">
        <v>-0.14768917898584366</v>
      </c>
      <c r="K97" s="154">
        <v>6538.659996361851</v>
      </c>
      <c r="L97" s="200">
        <v>-0.19783367561363818</v>
      </c>
      <c r="M97" s="154">
        <v>19086.779419931449</v>
      </c>
      <c r="N97" s="200">
        <v>-0.16555861258729176</v>
      </c>
      <c r="O97" s="154">
        <v>49274.220580136913</v>
      </c>
      <c r="P97" s="200">
        <v>4.7601322754439401E-2</v>
      </c>
      <c r="Q97" s="154">
        <v>111415</v>
      </c>
      <c r="R97" s="372">
        <v>1.3628465114586374E-2</v>
      </c>
      <c r="S97" s="154">
        <v>56429</v>
      </c>
      <c r="T97" s="372">
        <v>7.2978266243273637E-2</v>
      </c>
      <c r="U97" s="154">
        <v>11883</v>
      </c>
      <c r="V97" s="372">
        <v>0.11107994389901821</v>
      </c>
      <c r="W97" s="154">
        <v>12961</v>
      </c>
      <c r="X97" s="372">
        <v>3.6548304542546317E-2</v>
      </c>
      <c r="Y97" s="154">
        <v>10101</v>
      </c>
      <c r="Z97" s="372">
        <v>-0.1176624737945493</v>
      </c>
      <c r="AA97" s="154">
        <v>5764</v>
      </c>
      <c r="AB97" s="372">
        <v>1.0420284821117676E-3</v>
      </c>
      <c r="AC97" s="154">
        <v>12250</v>
      </c>
      <c r="AD97" s="372">
        <v>-4.743390357698285E-2</v>
      </c>
      <c r="AE97" s="154">
        <v>28771</v>
      </c>
      <c r="AF97" s="372">
        <v>0.41994867239166922</v>
      </c>
      <c r="AG97" s="154">
        <v>14076</v>
      </c>
      <c r="AH97" s="372">
        <v>8.8799504950495045E-2</v>
      </c>
      <c r="AI97" s="154">
        <v>17371</v>
      </c>
      <c r="AJ97" s="372">
        <v>-0.27369653384621817</v>
      </c>
      <c r="AK97" s="154">
        <v>14013</v>
      </c>
      <c r="AL97" s="372">
        <v>0.16872393661384488</v>
      </c>
      <c r="AM97" s="154">
        <v>2745</v>
      </c>
      <c r="AN97" s="372">
        <v>8.8421887390959464E-2</v>
      </c>
      <c r="AO97" s="154">
        <v>3131</v>
      </c>
      <c r="AP97" s="372">
        <v>-0.10106230261269022</v>
      </c>
      <c r="AQ97" s="154">
        <v>10516</v>
      </c>
      <c r="AR97" s="372">
        <v>0.35550399587522552</v>
      </c>
      <c r="AS97" s="154">
        <v>7908</v>
      </c>
      <c r="AT97" s="372">
        <v>0.29025942241801284</v>
      </c>
      <c r="AU97" s="154">
        <v>6680</v>
      </c>
      <c r="AV97" s="372">
        <v>0.21920058404818388</v>
      </c>
      <c r="AW97" s="154">
        <v>898</v>
      </c>
      <c r="AX97" s="372">
        <v>0.16020671834625322</v>
      </c>
      <c r="AY97" s="154">
        <v>1066</v>
      </c>
      <c r="AZ97" s="372">
        <v>-1.7511520737327202E-2</v>
      </c>
      <c r="BA97" s="154">
        <v>4726</v>
      </c>
      <c r="BB97" s="372">
        <v>0.33089270627992118</v>
      </c>
    </row>
    <row r="98" spans="1:54" s="4" customFormat="1" ht="15" hidden="1" customHeight="1" outlineLevel="1" x14ac:dyDescent="0.25">
      <c r="A98" s="1"/>
      <c r="B98" s="71" t="s">
        <v>92</v>
      </c>
      <c r="C98" s="154">
        <v>400833</v>
      </c>
      <c r="D98" s="372">
        <v>-4.0217513630518953E-2</v>
      </c>
      <c r="E98" s="154">
        <v>331017</v>
      </c>
      <c r="F98" s="372">
        <v>-4.3903101234197051E-2</v>
      </c>
      <c r="G98" s="154">
        <v>69816</v>
      </c>
      <c r="H98" s="372">
        <v>-2.2349185010922534E-2</v>
      </c>
      <c r="I98" s="154">
        <v>11629.115090994312</v>
      </c>
      <c r="J98" s="200">
        <v>-0.22673576933684503</v>
      </c>
      <c r="K98" s="154">
        <v>8875.4873363995448</v>
      </c>
      <c r="L98" s="200">
        <v>6.5932669904327668E-2</v>
      </c>
      <c r="M98" s="154">
        <v>20504.602427393856</v>
      </c>
      <c r="N98" s="200">
        <v>-0.12244078994800522</v>
      </c>
      <c r="O98" s="154">
        <v>49311.397572606147</v>
      </c>
      <c r="P98" s="200">
        <v>2.6326351364643896E-2</v>
      </c>
      <c r="Q98" s="154">
        <v>120640</v>
      </c>
      <c r="R98" s="372">
        <v>-8.7995333207351312E-3</v>
      </c>
      <c r="S98" s="154">
        <v>53090</v>
      </c>
      <c r="T98" s="372">
        <v>6.7317720678865545E-3</v>
      </c>
      <c r="U98" s="154">
        <v>13261</v>
      </c>
      <c r="V98" s="372">
        <v>-0.16529237741549696</v>
      </c>
      <c r="W98" s="154">
        <v>12140</v>
      </c>
      <c r="X98" s="372">
        <v>2.2918773171553664E-2</v>
      </c>
      <c r="Y98" s="154">
        <v>14347</v>
      </c>
      <c r="Z98" s="372">
        <v>-0.22444456457105788</v>
      </c>
      <c r="AA98" s="154">
        <v>5221</v>
      </c>
      <c r="AB98" s="372">
        <v>-4.8998178506375223E-2</v>
      </c>
      <c r="AC98" s="154">
        <v>7830</v>
      </c>
      <c r="AD98" s="372">
        <v>-0.32979542925618421</v>
      </c>
      <c r="AE98" s="154">
        <v>25470</v>
      </c>
      <c r="AF98" s="372">
        <v>0.1449763991908295</v>
      </c>
      <c r="AG98" s="154">
        <v>14983</v>
      </c>
      <c r="AH98" s="372">
        <v>-4.1517400204708288E-2</v>
      </c>
      <c r="AI98" s="154">
        <v>17089</v>
      </c>
      <c r="AJ98" s="372">
        <v>-0.26085640138408306</v>
      </c>
      <c r="AK98" s="154">
        <v>15536</v>
      </c>
      <c r="AL98" s="372">
        <v>-8.1742419764761487E-2</v>
      </c>
      <c r="AM98" s="154">
        <v>2992</v>
      </c>
      <c r="AN98" s="372">
        <v>-0.16796440489432707</v>
      </c>
      <c r="AO98" s="154">
        <v>3516</v>
      </c>
      <c r="AP98" s="372">
        <v>-9.2983939137785132E-3</v>
      </c>
      <c r="AQ98" s="154">
        <v>5581</v>
      </c>
      <c r="AR98" s="372">
        <v>0.25981941309255085</v>
      </c>
      <c r="AS98" s="154">
        <v>5915</v>
      </c>
      <c r="AT98" s="372">
        <v>-1.6461589624210182E-2</v>
      </c>
      <c r="AU98" s="154">
        <v>7011</v>
      </c>
      <c r="AV98" s="372">
        <v>-0.10011551790527529</v>
      </c>
      <c r="AW98" s="154">
        <v>1005</v>
      </c>
      <c r="AX98" s="372">
        <v>-6.7717996289424875E-2</v>
      </c>
      <c r="AY98" s="154">
        <v>1048</v>
      </c>
      <c r="AZ98" s="372">
        <v>4.1749502982107334E-2</v>
      </c>
      <c r="BA98" s="154">
        <v>4342</v>
      </c>
      <c r="BB98" s="372">
        <v>0.46491228070175428</v>
      </c>
    </row>
    <row r="99" spans="1:54" s="4" customFormat="1" ht="15" hidden="1" customHeight="1" outlineLevel="1" x14ac:dyDescent="0.25">
      <c r="A99" s="1"/>
      <c r="B99" s="71" t="s">
        <v>93</v>
      </c>
      <c r="C99" s="154">
        <v>437023</v>
      </c>
      <c r="D99" s="372">
        <v>-3.7919814726757206E-2</v>
      </c>
      <c r="E99" s="154">
        <v>357967</v>
      </c>
      <c r="F99" s="372">
        <v>-4.4950175419873784E-2</v>
      </c>
      <c r="G99" s="154">
        <v>79056</v>
      </c>
      <c r="H99" s="372">
        <v>-4.7461382548814601E-3</v>
      </c>
      <c r="I99" s="154">
        <v>14515.276145707585</v>
      </c>
      <c r="J99" s="200">
        <v>-8.8044547512584392E-2</v>
      </c>
      <c r="K99" s="154">
        <v>9648.7878966235203</v>
      </c>
      <c r="L99" s="200">
        <v>5.856241566071696E-2</v>
      </c>
      <c r="M99" s="154">
        <v>24164.064042331105</v>
      </c>
      <c r="N99" s="200">
        <v>-3.4659265446472132E-2</v>
      </c>
      <c r="O99" s="154">
        <v>54891.935957668895</v>
      </c>
      <c r="P99" s="200">
        <v>9.0177591015778713E-3</v>
      </c>
      <c r="Q99" s="154">
        <v>142568</v>
      </c>
      <c r="R99" s="372">
        <v>6.8413282473639647E-2</v>
      </c>
      <c r="S99" s="154">
        <v>55561</v>
      </c>
      <c r="T99" s="372">
        <v>-4.6833988094216905E-2</v>
      </c>
      <c r="U99" s="154">
        <v>12247</v>
      </c>
      <c r="V99" s="372">
        <v>-0.25883563301863954</v>
      </c>
      <c r="W99" s="154">
        <v>11656</v>
      </c>
      <c r="X99" s="372">
        <v>-0.1003396109910466</v>
      </c>
      <c r="Y99" s="154">
        <v>14491</v>
      </c>
      <c r="Z99" s="372">
        <v>-0.18434087583023751</v>
      </c>
      <c r="AA99" s="154">
        <v>5085</v>
      </c>
      <c r="AB99" s="372">
        <v>-0.15783371977475991</v>
      </c>
      <c r="AC99" s="154">
        <v>6686</v>
      </c>
      <c r="AD99" s="372">
        <v>-0.37816220238095233</v>
      </c>
      <c r="AE99" s="154">
        <v>25484</v>
      </c>
      <c r="AF99" s="372">
        <v>-1.7919765694246359E-2</v>
      </c>
      <c r="AG99" s="154">
        <v>14466</v>
      </c>
      <c r="AH99" s="372">
        <v>-0.10243841906061923</v>
      </c>
      <c r="AI99" s="154">
        <v>17467</v>
      </c>
      <c r="AJ99" s="372">
        <v>-0.27896800825593393</v>
      </c>
      <c r="AK99" s="154">
        <v>14294</v>
      </c>
      <c r="AL99" s="372">
        <v>-0.15917647058823525</v>
      </c>
      <c r="AM99" s="154">
        <v>2645</v>
      </c>
      <c r="AN99" s="372">
        <v>-0.14262560777957856</v>
      </c>
      <c r="AO99" s="154">
        <v>3180</v>
      </c>
      <c r="AP99" s="372">
        <v>0.15426497277676954</v>
      </c>
      <c r="AQ99" s="154">
        <v>9338</v>
      </c>
      <c r="AR99" s="372">
        <v>0.23682119205298013</v>
      </c>
      <c r="AS99" s="154">
        <v>7805</v>
      </c>
      <c r="AT99" s="372">
        <v>4.4706197296211947E-2</v>
      </c>
      <c r="AU99" s="154">
        <v>8391</v>
      </c>
      <c r="AV99" s="372">
        <v>-4.5283877574240572E-2</v>
      </c>
      <c r="AW99" s="154">
        <v>1050</v>
      </c>
      <c r="AX99" s="372">
        <v>-0.19663351185921962</v>
      </c>
      <c r="AY99" s="154">
        <v>1257</v>
      </c>
      <c r="AZ99" s="372">
        <v>-0.10406272273699213</v>
      </c>
      <c r="BA99" s="154">
        <v>4296</v>
      </c>
      <c r="BB99" s="372">
        <v>0.26427310182460273</v>
      </c>
    </row>
    <row r="100" spans="1:54" s="4" customFormat="1" ht="15" hidden="1" customHeight="1" outlineLevel="1" x14ac:dyDescent="0.25">
      <c r="A100" s="1"/>
      <c r="B100" s="71" t="s">
        <v>94</v>
      </c>
      <c r="C100" s="154">
        <v>411544</v>
      </c>
      <c r="D100" s="372">
        <v>-0.13285952983466043</v>
      </c>
      <c r="E100" s="154">
        <v>300262</v>
      </c>
      <c r="F100" s="372">
        <v>-0.1551173502837736</v>
      </c>
      <c r="G100" s="154">
        <v>111282</v>
      </c>
      <c r="H100" s="372">
        <v>-6.6504487878533691E-2</v>
      </c>
      <c r="I100" s="154">
        <v>24216.275343533274</v>
      </c>
      <c r="J100" s="200">
        <v>-0.24555375552095626</v>
      </c>
      <c r="K100" s="154">
        <v>14686.555233629335</v>
      </c>
      <c r="L100" s="200">
        <v>4.1109220144726066E-3</v>
      </c>
      <c r="M100" s="154">
        <v>38902.830577162611</v>
      </c>
      <c r="N100" s="200">
        <v>-0.16739985949523439</v>
      </c>
      <c r="O100" s="154">
        <v>72379.169422948675</v>
      </c>
      <c r="P100" s="200">
        <v>-1.4668341439090238E-3</v>
      </c>
      <c r="Q100" s="154">
        <v>124517</v>
      </c>
      <c r="R100" s="372">
        <v>-0.14383057723381576</v>
      </c>
      <c r="S100" s="154">
        <v>48272</v>
      </c>
      <c r="T100" s="372">
        <v>-0.11902763076249223</v>
      </c>
      <c r="U100" s="154">
        <v>12695</v>
      </c>
      <c r="V100" s="372">
        <v>-0.12041848541536759</v>
      </c>
      <c r="W100" s="154">
        <v>11177</v>
      </c>
      <c r="X100" s="372">
        <v>-0.16258335206413421</v>
      </c>
      <c r="Y100" s="154">
        <v>20308</v>
      </c>
      <c r="Z100" s="372">
        <v>-0.12355962194121961</v>
      </c>
      <c r="AA100" s="154">
        <v>5343</v>
      </c>
      <c r="AB100" s="372">
        <v>-0.10637230306071255</v>
      </c>
      <c r="AC100" s="154">
        <v>6781</v>
      </c>
      <c r="AD100" s="372">
        <v>-0.31220204888933967</v>
      </c>
      <c r="AE100" s="154">
        <v>12138</v>
      </c>
      <c r="AF100" s="372">
        <v>-0.18030794165316044</v>
      </c>
      <c r="AG100" s="154">
        <v>7322</v>
      </c>
      <c r="AH100" s="372">
        <v>-0.22304753820033951</v>
      </c>
      <c r="AI100" s="154">
        <v>5692</v>
      </c>
      <c r="AJ100" s="372">
        <v>-0.37833114897335085</v>
      </c>
      <c r="AK100" s="154">
        <v>6374</v>
      </c>
      <c r="AL100" s="372">
        <v>-0.45273460977075641</v>
      </c>
      <c r="AM100" s="154">
        <v>3801</v>
      </c>
      <c r="AN100" s="372">
        <v>-6.2176165803108807E-2</v>
      </c>
      <c r="AO100" s="154">
        <v>2301</v>
      </c>
      <c r="AP100" s="372">
        <v>-0.34574921808359393</v>
      </c>
      <c r="AQ100" s="154">
        <v>11101</v>
      </c>
      <c r="AR100" s="372">
        <v>0.17620258529349431</v>
      </c>
      <c r="AS100" s="154">
        <v>7855</v>
      </c>
      <c r="AT100" s="372">
        <v>-0.19814209881584322</v>
      </c>
      <c r="AU100" s="154">
        <v>7356</v>
      </c>
      <c r="AV100" s="372">
        <v>-0.17965874874539978</v>
      </c>
      <c r="AW100" s="154">
        <v>1672</v>
      </c>
      <c r="AX100" s="372">
        <v>-3.352601156069368E-2</v>
      </c>
      <c r="AY100" s="154">
        <v>1491</v>
      </c>
      <c r="AZ100" s="372">
        <v>-0.11197141155449675</v>
      </c>
      <c r="BA100" s="154">
        <v>4066</v>
      </c>
      <c r="BB100" s="372">
        <v>-2.1655437921077936E-2</v>
      </c>
    </row>
    <row r="101" spans="1:54" s="4" customFormat="1" ht="15" hidden="1" customHeight="1" outlineLevel="1" x14ac:dyDescent="0.25">
      <c r="A101" s="1"/>
      <c r="B101" s="71" t="s">
        <v>95</v>
      </c>
      <c r="C101" s="154">
        <v>353326</v>
      </c>
      <c r="D101" s="372">
        <v>-1.355184544083976E-2</v>
      </c>
      <c r="E101" s="154">
        <v>251081</v>
      </c>
      <c r="F101" s="372">
        <v>3.1595252084095193E-2</v>
      </c>
      <c r="G101" s="154">
        <v>102245</v>
      </c>
      <c r="H101" s="372">
        <v>-0.1092787636446001</v>
      </c>
      <c r="I101" s="154">
        <v>19584.285362536895</v>
      </c>
      <c r="J101" s="200">
        <v>-0.33537655586568682</v>
      </c>
      <c r="K101" s="154">
        <v>12731.09085603498</v>
      </c>
      <c r="L101" s="200">
        <v>-0.20102453737602977</v>
      </c>
      <c r="M101" s="154">
        <v>32315.376218571873</v>
      </c>
      <c r="N101" s="200">
        <v>-0.2882233887649629</v>
      </c>
      <c r="O101" s="154">
        <v>69929.623781428119</v>
      </c>
      <c r="P101" s="200">
        <v>7.8058553370474737E-3</v>
      </c>
      <c r="Q101" s="154">
        <v>119880</v>
      </c>
      <c r="R101" s="372">
        <v>-2.4691860228613249E-2</v>
      </c>
      <c r="S101" s="154">
        <v>39047</v>
      </c>
      <c r="T101" s="372">
        <v>7.0660817109953422E-2</v>
      </c>
      <c r="U101" s="154">
        <v>9767</v>
      </c>
      <c r="V101" s="372">
        <v>-9.3802189645574297E-2</v>
      </c>
      <c r="W101" s="154">
        <v>8936</v>
      </c>
      <c r="X101" s="372">
        <v>0.20252994213430231</v>
      </c>
      <c r="Y101" s="154">
        <v>12272</v>
      </c>
      <c r="Z101" s="372">
        <v>3.3344560458066663E-2</v>
      </c>
      <c r="AA101" s="154">
        <v>5916</v>
      </c>
      <c r="AB101" s="372">
        <v>3.0123628765453603E-2</v>
      </c>
      <c r="AC101" s="154">
        <v>5865</v>
      </c>
      <c r="AD101" s="372">
        <v>-0.22574257425742572</v>
      </c>
      <c r="AE101" s="154">
        <v>884</v>
      </c>
      <c r="AF101" s="372">
        <v>-0.11688311688311692</v>
      </c>
      <c r="AG101" s="154">
        <v>722</v>
      </c>
      <c r="AH101" s="372">
        <v>-0.58742857142857141</v>
      </c>
      <c r="AI101" s="154">
        <v>795</v>
      </c>
      <c r="AJ101" s="372">
        <v>-0.33249370277078083</v>
      </c>
      <c r="AK101" s="154">
        <v>2484</v>
      </c>
      <c r="AL101" s="372">
        <v>-2.7788649706457891E-2</v>
      </c>
      <c r="AM101" s="154">
        <v>2829</v>
      </c>
      <c r="AN101" s="372">
        <v>-3.0832476875642389E-2</v>
      </c>
      <c r="AO101" s="154">
        <v>1789</v>
      </c>
      <c r="AP101" s="372">
        <v>-9.7831568330811858E-2</v>
      </c>
      <c r="AQ101" s="154">
        <v>10291</v>
      </c>
      <c r="AR101" s="372">
        <v>0.20899906015037595</v>
      </c>
      <c r="AS101" s="154">
        <v>13771</v>
      </c>
      <c r="AT101" s="372">
        <v>1.2283171521035601</v>
      </c>
      <c r="AU101" s="154">
        <v>7490</v>
      </c>
      <c r="AV101" s="372">
        <v>0.20359955005624286</v>
      </c>
      <c r="AW101" s="154">
        <v>1371</v>
      </c>
      <c r="AX101" s="372">
        <v>0.21542553191489366</v>
      </c>
      <c r="AY101" s="154">
        <v>1483</v>
      </c>
      <c r="AZ101" s="372">
        <v>0.25253378378378377</v>
      </c>
      <c r="BA101" s="154">
        <v>5489</v>
      </c>
      <c r="BB101" s="372">
        <v>-8.1646310858290105E-2</v>
      </c>
    </row>
    <row r="102" spans="1:54" s="4" customFormat="1" ht="15" hidden="1" customHeight="1" outlineLevel="1" x14ac:dyDescent="0.25">
      <c r="A102" s="1"/>
      <c r="B102" s="71" t="s">
        <v>96</v>
      </c>
      <c r="C102" s="154">
        <v>396036</v>
      </c>
      <c r="D102" s="372">
        <v>3.1120877518661327E-2</v>
      </c>
      <c r="E102" s="154">
        <v>267950</v>
      </c>
      <c r="F102" s="372">
        <v>3.1429836210712603E-2</v>
      </c>
      <c r="G102" s="154">
        <v>128086</v>
      </c>
      <c r="H102" s="372">
        <v>3.0475148433603216E-2</v>
      </c>
      <c r="I102" s="154">
        <v>32745.187032280239</v>
      </c>
      <c r="J102" s="200">
        <v>2.5319144350286482E-3</v>
      </c>
      <c r="K102" s="154">
        <v>15296.498261521399</v>
      </c>
      <c r="L102" s="200">
        <v>4.2027864860438635E-2</v>
      </c>
      <c r="M102" s="154">
        <v>48041.685293801638</v>
      </c>
      <c r="N102" s="200">
        <v>1.4778593060760015E-2</v>
      </c>
      <c r="O102" s="154">
        <v>80044.314706198362</v>
      </c>
      <c r="P102" s="200">
        <v>4.0131409834660792E-2</v>
      </c>
      <c r="Q102" s="154">
        <v>137557</v>
      </c>
      <c r="R102" s="372">
        <v>2.3093743492101249E-2</v>
      </c>
      <c r="S102" s="154">
        <v>38542</v>
      </c>
      <c r="T102" s="372">
        <v>-4.669799653722484E-2</v>
      </c>
      <c r="U102" s="154">
        <v>8722</v>
      </c>
      <c r="V102" s="372">
        <v>8.1329035457475829E-2</v>
      </c>
      <c r="W102" s="154">
        <v>9163</v>
      </c>
      <c r="X102" s="372">
        <v>-1.8214936247723079E-2</v>
      </c>
      <c r="Y102" s="154">
        <v>8553</v>
      </c>
      <c r="Z102" s="372">
        <v>-1.4744845063932699E-2</v>
      </c>
      <c r="AA102" s="154">
        <v>7395</v>
      </c>
      <c r="AB102" s="372">
        <v>4.8638684061259152E-2</v>
      </c>
      <c r="AC102" s="154">
        <v>5959</v>
      </c>
      <c r="AD102" s="372">
        <v>-0.1824667306900809</v>
      </c>
      <c r="AE102" s="154">
        <v>1248</v>
      </c>
      <c r="AF102" s="372">
        <v>1.521212121212121</v>
      </c>
      <c r="AG102" s="154">
        <v>1215</v>
      </c>
      <c r="AH102" s="372">
        <v>-2.3311897106109369E-2</v>
      </c>
      <c r="AI102" s="154">
        <v>244</v>
      </c>
      <c r="AJ102" s="372">
        <v>3.3898305084745672E-2</v>
      </c>
      <c r="AK102" s="154">
        <v>2150</v>
      </c>
      <c r="AL102" s="372">
        <v>0.28434886499402623</v>
      </c>
      <c r="AM102" s="154">
        <v>2784</v>
      </c>
      <c r="AN102" s="372">
        <v>0.16729559748427669</v>
      </c>
      <c r="AO102" s="154">
        <v>2383</v>
      </c>
      <c r="AP102" s="372">
        <v>0.37745664739884388</v>
      </c>
      <c r="AQ102" s="154">
        <v>15284</v>
      </c>
      <c r="AR102" s="372">
        <v>0.48230045582387748</v>
      </c>
      <c r="AS102" s="154">
        <v>9773</v>
      </c>
      <c r="AT102" s="372">
        <v>0.29804754947536183</v>
      </c>
      <c r="AU102" s="154">
        <v>8979</v>
      </c>
      <c r="AV102" s="372">
        <v>-0.16907273736812878</v>
      </c>
      <c r="AW102" s="154">
        <v>1349</v>
      </c>
      <c r="AX102" s="372">
        <v>6.4719810576164161E-2</v>
      </c>
      <c r="AY102" s="154">
        <v>1584</v>
      </c>
      <c r="AZ102" s="372">
        <v>9.543568464730301E-2</v>
      </c>
      <c r="BA102" s="154">
        <v>5066</v>
      </c>
      <c r="BB102" s="372">
        <v>-5.4674379548423246E-2</v>
      </c>
    </row>
    <row r="103" spans="1:54" s="4" customFormat="1" ht="15" hidden="1" customHeight="1" outlineLevel="1" x14ac:dyDescent="0.25">
      <c r="A103" s="1"/>
      <c r="B103" s="71" t="s">
        <v>97</v>
      </c>
      <c r="C103" s="154">
        <v>436853</v>
      </c>
      <c r="D103" s="372">
        <v>-0.10901785623234517</v>
      </c>
      <c r="E103" s="154">
        <v>294679</v>
      </c>
      <c r="F103" s="372">
        <v>-8.1513320096873398E-2</v>
      </c>
      <c r="G103" s="154">
        <v>142174</v>
      </c>
      <c r="H103" s="372">
        <v>-0.16108665636026764</v>
      </c>
      <c r="I103" s="154">
        <v>39551.334357481595</v>
      </c>
      <c r="J103" s="200">
        <v>-0.17329262243464749</v>
      </c>
      <c r="K103" s="154">
        <v>15740.421268081345</v>
      </c>
      <c r="L103" s="200">
        <v>-0.15214536665330758</v>
      </c>
      <c r="M103" s="154">
        <v>55291.755625562939</v>
      </c>
      <c r="N103" s="200">
        <v>-0.16738061310459829</v>
      </c>
      <c r="O103" s="154">
        <v>86882.244374579226</v>
      </c>
      <c r="P103" s="200">
        <v>-0.1570314031205019</v>
      </c>
      <c r="Q103" s="154">
        <v>138430</v>
      </c>
      <c r="R103" s="372">
        <v>-0.12261131357946442</v>
      </c>
      <c r="S103" s="154">
        <v>41226</v>
      </c>
      <c r="T103" s="372">
        <v>-4.9500841537362006E-2</v>
      </c>
      <c r="U103" s="154">
        <v>17625</v>
      </c>
      <c r="V103" s="372">
        <v>0.13198458574181116</v>
      </c>
      <c r="W103" s="154">
        <v>12205</v>
      </c>
      <c r="X103" s="372">
        <v>-9.9394923258559587E-2</v>
      </c>
      <c r="Y103" s="154">
        <v>12169</v>
      </c>
      <c r="Z103" s="372">
        <v>-0.12358660424918977</v>
      </c>
      <c r="AA103" s="154">
        <v>6540</v>
      </c>
      <c r="AB103" s="372">
        <v>-0.1619682214249103</v>
      </c>
      <c r="AC103" s="154">
        <v>8335</v>
      </c>
      <c r="AD103" s="372">
        <v>-0.17105917454002983</v>
      </c>
      <c r="AE103" s="154">
        <v>1608</v>
      </c>
      <c r="AF103" s="372">
        <v>0.67674661105318035</v>
      </c>
      <c r="AG103" s="154">
        <v>2226</v>
      </c>
      <c r="AH103" s="372">
        <v>0.60259179265658758</v>
      </c>
      <c r="AI103" s="154">
        <v>139</v>
      </c>
      <c r="AJ103" s="372">
        <v>-0.20114942528735635</v>
      </c>
      <c r="AK103" s="154">
        <v>3669</v>
      </c>
      <c r="AL103" s="372">
        <v>0.2586620926243568</v>
      </c>
      <c r="AM103" s="154">
        <v>4664</v>
      </c>
      <c r="AN103" s="372">
        <v>8.6672879776328093E-2</v>
      </c>
      <c r="AO103" s="154">
        <v>2960</v>
      </c>
      <c r="AP103" s="372">
        <v>-0.16075985256592007</v>
      </c>
      <c r="AQ103" s="154">
        <v>14281</v>
      </c>
      <c r="AR103" s="372">
        <v>0.10980727385763123</v>
      </c>
      <c r="AS103" s="154">
        <v>10888</v>
      </c>
      <c r="AT103" s="372">
        <v>0.18618585902603768</v>
      </c>
      <c r="AU103" s="154">
        <v>10360</v>
      </c>
      <c r="AV103" s="372">
        <v>-0.11882282895296414</v>
      </c>
      <c r="AW103" s="154">
        <v>1287</v>
      </c>
      <c r="AX103" s="372">
        <v>2.0618556701030855E-2</v>
      </c>
      <c r="AY103" s="154">
        <v>1679</v>
      </c>
      <c r="AZ103" s="372">
        <v>-0.11817226890756305</v>
      </c>
      <c r="BA103" s="154">
        <v>4388</v>
      </c>
      <c r="BB103" s="372">
        <v>-0.48929236499068907</v>
      </c>
    </row>
    <row r="104" spans="1:54" s="4" customFormat="1" ht="15" hidden="1" customHeight="1" outlineLevel="1" x14ac:dyDescent="0.25">
      <c r="A104" s="1"/>
      <c r="B104" s="71" t="s">
        <v>98</v>
      </c>
      <c r="C104" s="154">
        <v>462551</v>
      </c>
      <c r="D104" s="372">
        <v>-4.9910650097566012E-2</v>
      </c>
      <c r="E104" s="154">
        <v>302762</v>
      </c>
      <c r="F104" s="372">
        <v>-1.8208232131449509E-2</v>
      </c>
      <c r="G104" s="154">
        <v>159789</v>
      </c>
      <c r="H104" s="372">
        <v>-0.10468810408297058</v>
      </c>
      <c r="I104" s="154">
        <v>43729.015747501049</v>
      </c>
      <c r="J104" s="200">
        <v>-3.7357113822457433E-2</v>
      </c>
      <c r="K104" s="154">
        <v>17249.310602527396</v>
      </c>
      <c r="L104" s="200">
        <v>-8.8880699211525749E-2</v>
      </c>
      <c r="M104" s="154">
        <v>60978.326350028445</v>
      </c>
      <c r="N104" s="200">
        <v>-5.251365253692708E-2</v>
      </c>
      <c r="O104" s="154">
        <v>98810.673649971548</v>
      </c>
      <c r="P104" s="200">
        <v>-0.13411318713603337</v>
      </c>
      <c r="Q104" s="154">
        <v>139864</v>
      </c>
      <c r="R104" s="372">
        <v>-9.3017223490350687E-2</v>
      </c>
      <c r="S104" s="154">
        <v>41873</v>
      </c>
      <c r="T104" s="372">
        <v>2.3882307986333728E-5</v>
      </c>
      <c r="U104" s="154">
        <v>14917</v>
      </c>
      <c r="V104" s="372">
        <v>0.12768370123979444</v>
      </c>
      <c r="W104" s="154">
        <v>11734</v>
      </c>
      <c r="X104" s="372">
        <v>5.5120942361298386E-2</v>
      </c>
      <c r="Y104" s="154">
        <v>14896</v>
      </c>
      <c r="Z104" s="372">
        <v>0.11172475557877459</v>
      </c>
      <c r="AA104" s="154">
        <v>5685</v>
      </c>
      <c r="AB104" s="372">
        <v>-9.8334655035685947E-2</v>
      </c>
      <c r="AC104" s="154">
        <v>15485</v>
      </c>
      <c r="AD104" s="372">
        <v>-0.10769851331105218</v>
      </c>
      <c r="AE104" s="154">
        <v>1448</v>
      </c>
      <c r="AF104" s="372">
        <v>0.62331838565022424</v>
      </c>
      <c r="AG104" s="154">
        <v>1224</v>
      </c>
      <c r="AH104" s="372">
        <v>2.5984911986588477E-2</v>
      </c>
      <c r="AI104" s="154">
        <v>258</v>
      </c>
      <c r="AJ104" s="372">
        <v>2.5833333333333335</v>
      </c>
      <c r="AK104" s="154">
        <v>1683</v>
      </c>
      <c r="AL104" s="372">
        <v>-0.19164265129683</v>
      </c>
      <c r="AM104" s="154">
        <v>2981</v>
      </c>
      <c r="AN104" s="372">
        <v>3.1844929041190628E-2</v>
      </c>
      <c r="AO104" s="154">
        <v>2885</v>
      </c>
      <c r="AP104" s="372">
        <v>0.24032674118658637</v>
      </c>
      <c r="AQ104" s="154">
        <v>15757</v>
      </c>
      <c r="AR104" s="372">
        <v>0.49596506218551228</v>
      </c>
      <c r="AS104" s="154">
        <v>10536</v>
      </c>
      <c r="AT104" s="372">
        <v>0.38777660695468907</v>
      </c>
      <c r="AU104" s="154">
        <v>14129</v>
      </c>
      <c r="AV104" s="372">
        <v>0.12896524170994805</v>
      </c>
      <c r="AW104" s="154">
        <v>950</v>
      </c>
      <c r="AX104" s="372">
        <v>0.18306351183063518</v>
      </c>
      <c r="AY104" s="154">
        <v>1834</v>
      </c>
      <c r="AZ104" s="372">
        <v>-0.37872628726287261</v>
      </c>
      <c r="BA104" s="154">
        <v>4623</v>
      </c>
      <c r="BB104" s="372">
        <v>-0.34341712824882831</v>
      </c>
    </row>
    <row r="105" spans="1:54" s="4" customFormat="1" ht="15" hidden="1" customHeight="1" outlineLevel="1" x14ac:dyDescent="0.25">
      <c r="A105" s="1"/>
      <c r="B105" s="71" t="s">
        <v>99</v>
      </c>
      <c r="C105" s="154">
        <v>387625</v>
      </c>
      <c r="D105" s="372">
        <v>-7.9780453005595553E-2</v>
      </c>
      <c r="E105" s="154">
        <v>276289</v>
      </c>
      <c r="F105" s="372">
        <v>-7.1977508917835054E-2</v>
      </c>
      <c r="G105" s="154">
        <v>111336</v>
      </c>
      <c r="H105" s="372">
        <v>-9.8588812513662583E-2</v>
      </c>
      <c r="I105" s="154">
        <v>29193.314209785694</v>
      </c>
      <c r="J105" s="200">
        <v>-0.13713699256462342</v>
      </c>
      <c r="K105" s="154">
        <v>13387.642732507033</v>
      </c>
      <c r="L105" s="200">
        <v>-5.772223044430469E-2</v>
      </c>
      <c r="M105" s="154">
        <v>42580.956942292731</v>
      </c>
      <c r="N105" s="200">
        <v>-0.11365062053903219</v>
      </c>
      <c r="O105" s="154">
        <v>68755.043057818606</v>
      </c>
      <c r="P105" s="200">
        <v>-8.9001415229112424E-2</v>
      </c>
      <c r="Q105" s="154">
        <v>134331</v>
      </c>
      <c r="R105" s="372">
        <v>-0.13296241552691201</v>
      </c>
      <c r="S105" s="154">
        <v>45717</v>
      </c>
      <c r="T105" s="372">
        <v>-1.6902135346106739E-2</v>
      </c>
      <c r="U105" s="154">
        <v>10708</v>
      </c>
      <c r="V105" s="372">
        <v>-8.5185185185184809E-3</v>
      </c>
      <c r="W105" s="154">
        <v>11088</v>
      </c>
      <c r="X105" s="372">
        <v>-2.6258013524194213E-2</v>
      </c>
      <c r="Y105" s="154">
        <v>9153</v>
      </c>
      <c r="Z105" s="372">
        <v>1.5318962687382864E-3</v>
      </c>
      <c r="AA105" s="154">
        <v>6221</v>
      </c>
      <c r="AB105" s="372">
        <v>-4.6590038314176296E-2</v>
      </c>
      <c r="AC105" s="154">
        <v>7032</v>
      </c>
      <c r="AD105" s="372">
        <v>-0.22725274725274724</v>
      </c>
      <c r="AE105" s="154">
        <v>1554</v>
      </c>
      <c r="AF105" s="372">
        <v>0.5235294117647058</v>
      </c>
      <c r="AG105" s="154">
        <v>1994</v>
      </c>
      <c r="AH105" s="372">
        <v>0.43867243867243877</v>
      </c>
      <c r="AI105" s="154">
        <v>582</v>
      </c>
      <c r="AJ105" s="372">
        <v>0.26797385620915026</v>
      </c>
      <c r="AK105" s="154">
        <v>1970</v>
      </c>
      <c r="AL105" s="372">
        <v>4.2328042328042326E-2</v>
      </c>
      <c r="AM105" s="154">
        <v>4247</v>
      </c>
      <c r="AN105" s="372">
        <v>0.42804303967720236</v>
      </c>
      <c r="AO105" s="154">
        <v>2550</v>
      </c>
      <c r="AP105" s="372">
        <v>0.12137203166226906</v>
      </c>
      <c r="AQ105" s="154">
        <v>12156</v>
      </c>
      <c r="AR105" s="372">
        <v>0.17381228273464666</v>
      </c>
      <c r="AS105" s="154">
        <v>10461</v>
      </c>
      <c r="AT105" s="372">
        <v>6.9850685211699792E-2</v>
      </c>
      <c r="AU105" s="154">
        <v>9414</v>
      </c>
      <c r="AV105" s="372">
        <v>-0.16976805714789667</v>
      </c>
      <c r="AW105" s="154">
        <v>876</v>
      </c>
      <c r="AX105" s="372">
        <v>0.29203539823008851</v>
      </c>
      <c r="AY105" s="154">
        <v>1582</v>
      </c>
      <c r="AZ105" s="372">
        <v>-0.13881328252585734</v>
      </c>
      <c r="BA105" s="154">
        <v>4653</v>
      </c>
      <c r="BB105" s="372">
        <v>-0.12897791089479593</v>
      </c>
    </row>
    <row r="106" spans="1:54" s="4" customFormat="1" ht="15" hidden="1" customHeight="1" outlineLevel="1" x14ac:dyDescent="0.25">
      <c r="A106" s="1"/>
      <c r="B106" s="71" t="s">
        <v>100</v>
      </c>
      <c r="C106" s="154">
        <v>425063</v>
      </c>
      <c r="D106" s="372">
        <v>-7.3644179533839615E-2</v>
      </c>
      <c r="E106" s="154">
        <v>340230</v>
      </c>
      <c r="F106" s="372">
        <v>-6.711926494821896E-2</v>
      </c>
      <c r="G106" s="154">
        <v>84833</v>
      </c>
      <c r="H106" s="372">
        <v>-9.8920825101438181E-2</v>
      </c>
      <c r="I106" s="154">
        <v>22181.834395470007</v>
      </c>
      <c r="J106" s="200">
        <v>-7.445942332318356E-2</v>
      </c>
      <c r="K106" s="154">
        <v>12181.012148801921</v>
      </c>
      <c r="L106" s="200">
        <v>6.1874954653107217E-2</v>
      </c>
      <c r="M106" s="154">
        <v>34362.846544271932</v>
      </c>
      <c r="N106" s="200">
        <v>-3.0327662756422069E-2</v>
      </c>
      <c r="O106" s="154">
        <v>50470.153455728068</v>
      </c>
      <c r="P106" s="200">
        <v>-0.14032504453168826</v>
      </c>
      <c r="Q106" s="154">
        <v>152598</v>
      </c>
      <c r="R106" s="372">
        <v>-7.7121257937707854E-2</v>
      </c>
      <c r="S106" s="154">
        <v>48070</v>
      </c>
      <c r="T106" s="372">
        <v>-0.10522495020754608</v>
      </c>
      <c r="U106" s="154">
        <v>14785</v>
      </c>
      <c r="V106" s="372">
        <v>-5.0173454965951381E-2</v>
      </c>
      <c r="W106" s="154">
        <v>12498</v>
      </c>
      <c r="X106" s="372">
        <v>5.5039675839946067E-2</v>
      </c>
      <c r="Y106" s="154">
        <v>10475</v>
      </c>
      <c r="Z106" s="372">
        <v>-0.19639432297660142</v>
      </c>
      <c r="AA106" s="154">
        <v>6099</v>
      </c>
      <c r="AB106" s="372">
        <v>-0.16245536940400984</v>
      </c>
      <c r="AC106" s="154">
        <v>7236</v>
      </c>
      <c r="AD106" s="372">
        <v>-6.232992095373846E-2</v>
      </c>
      <c r="AE106" s="154">
        <v>14359</v>
      </c>
      <c r="AF106" s="372">
        <v>7.5983514424878162E-2</v>
      </c>
      <c r="AG106" s="154">
        <v>9548</v>
      </c>
      <c r="AH106" s="372">
        <v>-8.5265376508909752E-2</v>
      </c>
      <c r="AI106" s="154">
        <v>10760</v>
      </c>
      <c r="AJ106" s="372">
        <v>-0.10638651274811062</v>
      </c>
      <c r="AK106" s="154">
        <v>7372</v>
      </c>
      <c r="AL106" s="372">
        <v>9.085528262799647E-2</v>
      </c>
      <c r="AM106" s="154">
        <v>6331</v>
      </c>
      <c r="AN106" s="372">
        <v>2.6260333927702995E-2</v>
      </c>
      <c r="AO106" s="154">
        <v>2781</v>
      </c>
      <c r="AP106" s="372">
        <v>2.3932253313696528E-2</v>
      </c>
      <c r="AQ106" s="154">
        <v>12520</v>
      </c>
      <c r="AR106" s="372">
        <v>0.18493280333144058</v>
      </c>
      <c r="AS106" s="154">
        <v>10215</v>
      </c>
      <c r="AT106" s="372">
        <v>0.12985289237916153</v>
      </c>
      <c r="AU106" s="154">
        <v>8967</v>
      </c>
      <c r="AV106" s="372">
        <v>-0.11103400416377518</v>
      </c>
      <c r="AW106" s="154">
        <v>1051</v>
      </c>
      <c r="AX106" s="372">
        <v>0.23212192262602582</v>
      </c>
      <c r="AY106" s="154">
        <v>1283</v>
      </c>
      <c r="AZ106" s="372">
        <v>-0.10592334494773514</v>
      </c>
      <c r="BA106" s="154">
        <v>3282</v>
      </c>
      <c r="BB106" s="372">
        <v>-0.51312861593235426</v>
      </c>
    </row>
    <row r="107" spans="1:54" s="4" customFormat="1" ht="15" hidden="1" customHeight="1" outlineLevel="1" x14ac:dyDescent="0.25">
      <c r="A107" s="1"/>
      <c r="B107" s="71" t="s">
        <v>101</v>
      </c>
      <c r="C107" s="154">
        <v>396985</v>
      </c>
      <c r="D107" s="372">
        <v>-3.7215337229888679E-2</v>
      </c>
      <c r="E107" s="154">
        <v>335244</v>
      </c>
      <c r="F107" s="372">
        <v>-5.9982150640294218E-3</v>
      </c>
      <c r="G107" s="154">
        <v>61741</v>
      </c>
      <c r="H107" s="372">
        <v>-0.17747758549485104</v>
      </c>
      <c r="I107" s="154">
        <v>13729.060524028679</v>
      </c>
      <c r="J107" s="200">
        <v>-2.2703550396591776E-2</v>
      </c>
      <c r="K107" s="154">
        <v>8523.7972930081814</v>
      </c>
      <c r="L107" s="200">
        <v>-3.3802165834484033E-2</v>
      </c>
      <c r="M107" s="154">
        <v>22252.85781703686</v>
      </c>
      <c r="N107" s="200">
        <v>-2.6984791559385268E-2</v>
      </c>
      <c r="O107" s="154">
        <v>39488.142182963136</v>
      </c>
      <c r="P107" s="200">
        <v>-0.24342072341189169</v>
      </c>
      <c r="Q107" s="154">
        <v>127613</v>
      </c>
      <c r="R107" s="372">
        <v>-1.0237875485717418E-2</v>
      </c>
      <c r="S107" s="154">
        <v>54418</v>
      </c>
      <c r="T107" s="372">
        <v>-7.0492783329063169E-2</v>
      </c>
      <c r="U107" s="154">
        <v>12018</v>
      </c>
      <c r="V107" s="372">
        <v>6.7981871500933044E-2</v>
      </c>
      <c r="W107" s="154">
        <v>12119</v>
      </c>
      <c r="X107" s="372">
        <v>-4.55225643852879E-2</v>
      </c>
      <c r="Y107" s="154">
        <v>9089</v>
      </c>
      <c r="Z107" s="372">
        <v>3.1785673742763088E-2</v>
      </c>
      <c r="AA107" s="154">
        <v>5026</v>
      </c>
      <c r="AB107" s="372">
        <v>-0.11373655439957675</v>
      </c>
      <c r="AC107" s="154">
        <v>5845</v>
      </c>
      <c r="AD107" s="372">
        <v>-1.7316745124411614E-2</v>
      </c>
      <c r="AE107" s="154">
        <v>24706</v>
      </c>
      <c r="AF107" s="372">
        <v>-9.9668379432236387E-2</v>
      </c>
      <c r="AG107" s="154">
        <v>17004</v>
      </c>
      <c r="AH107" s="372">
        <v>0.31875290832945558</v>
      </c>
      <c r="AI107" s="154">
        <v>17545</v>
      </c>
      <c r="AJ107" s="372">
        <v>-5.5546108938389072E-3</v>
      </c>
      <c r="AK107" s="154">
        <v>10191</v>
      </c>
      <c r="AL107" s="372">
        <v>6.92477179729305E-2</v>
      </c>
      <c r="AM107" s="154">
        <v>4361</v>
      </c>
      <c r="AN107" s="372">
        <v>0.15953203935123628</v>
      </c>
      <c r="AO107" s="154">
        <v>3108</v>
      </c>
      <c r="AP107" s="372">
        <v>-0.14332965821389199</v>
      </c>
      <c r="AQ107" s="154">
        <v>13192</v>
      </c>
      <c r="AR107" s="372">
        <v>0.47726763717805154</v>
      </c>
      <c r="AS107" s="154">
        <v>8067</v>
      </c>
      <c r="AT107" s="372">
        <v>7.0888092393468716E-2</v>
      </c>
      <c r="AU107" s="154">
        <v>6545</v>
      </c>
      <c r="AV107" s="372">
        <v>-0.12277174641468969</v>
      </c>
      <c r="AW107" s="154">
        <v>763</v>
      </c>
      <c r="AX107" s="372">
        <v>-0.11893764434180143</v>
      </c>
      <c r="AY107" s="154">
        <v>906</v>
      </c>
      <c r="AZ107" s="372">
        <v>-0.16497695852534566</v>
      </c>
      <c r="BA107" s="154">
        <v>2728</v>
      </c>
      <c r="BB107" s="372">
        <v>-0.41181543768865891</v>
      </c>
    </row>
    <row r="108" spans="1:54" s="4" customFormat="1" ht="15" hidden="1" customHeight="1" outlineLevel="1" x14ac:dyDescent="0.25">
      <c r="A108" s="1"/>
      <c r="B108" s="71" t="s">
        <v>102</v>
      </c>
      <c r="C108" s="154">
        <v>391913</v>
      </c>
      <c r="D108" s="372">
        <v>-5.8654970900697267E-2</v>
      </c>
      <c r="E108" s="154">
        <v>325624</v>
      </c>
      <c r="F108" s="372">
        <v>-2.4350488837486584E-2</v>
      </c>
      <c r="G108" s="154">
        <v>66289</v>
      </c>
      <c r="H108" s="372">
        <v>-0.19729481000702331</v>
      </c>
      <c r="I108" s="154">
        <v>12882.898846592487</v>
      </c>
      <c r="J108" s="200">
        <v>-0.1168586287795661</v>
      </c>
      <c r="K108" s="154">
        <v>8817.5703132692397</v>
      </c>
      <c r="L108" s="200">
        <v>0.12959327549235833</v>
      </c>
      <c r="M108" s="154">
        <v>21700.469159861728</v>
      </c>
      <c r="N108" s="200">
        <v>-3.0950154806535402E-2</v>
      </c>
      <c r="O108" s="154">
        <v>44588.530840138272</v>
      </c>
      <c r="P108" s="200">
        <v>-0.25918455894966719</v>
      </c>
      <c r="Q108" s="154">
        <v>119300</v>
      </c>
      <c r="R108" s="372">
        <v>-7.697545048704435E-2</v>
      </c>
      <c r="S108" s="154">
        <v>48371</v>
      </c>
      <c r="T108" s="372">
        <v>-3.1747302680305012E-2</v>
      </c>
      <c r="U108" s="154">
        <v>12792</v>
      </c>
      <c r="V108" s="372">
        <v>0.12893831082870011</v>
      </c>
      <c r="W108" s="154">
        <v>13067</v>
      </c>
      <c r="X108" s="372">
        <v>2.7522214358732366E-2</v>
      </c>
      <c r="Y108" s="154">
        <v>10119</v>
      </c>
      <c r="Z108" s="372">
        <v>-0.13520211947696781</v>
      </c>
      <c r="AA108" s="154">
        <v>4376</v>
      </c>
      <c r="AB108" s="372">
        <v>-1.352569882777277E-2</v>
      </c>
      <c r="AC108" s="154">
        <v>7605</v>
      </c>
      <c r="AD108" s="372">
        <v>9.8260523170894398E-3</v>
      </c>
      <c r="AE108" s="154">
        <v>26959</v>
      </c>
      <c r="AF108" s="372">
        <v>-1.303313197876621E-2</v>
      </c>
      <c r="AG108" s="154">
        <v>15930</v>
      </c>
      <c r="AH108" s="372">
        <v>0.43941447546760637</v>
      </c>
      <c r="AI108" s="154">
        <v>18125</v>
      </c>
      <c r="AJ108" s="372">
        <v>-4.0548409295431687E-2</v>
      </c>
      <c r="AK108" s="154">
        <v>10779</v>
      </c>
      <c r="AL108" s="372">
        <v>-4.1574279379157364E-3</v>
      </c>
      <c r="AM108" s="154">
        <v>3579</v>
      </c>
      <c r="AN108" s="372">
        <v>0.30907095830285303</v>
      </c>
      <c r="AO108" s="154">
        <v>3090</v>
      </c>
      <c r="AP108" s="372">
        <v>9.2644978783592569E-2</v>
      </c>
      <c r="AQ108" s="154">
        <v>10237</v>
      </c>
      <c r="AR108" s="372">
        <v>-2.7825261158594516E-2</v>
      </c>
      <c r="AS108" s="154">
        <v>7763</v>
      </c>
      <c r="AT108" s="372">
        <v>3.1011758625145713E-3</v>
      </c>
      <c r="AU108" s="154">
        <v>6484</v>
      </c>
      <c r="AV108" s="372">
        <v>-0.19282957799078804</v>
      </c>
      <c r="AW108" s="154">
        <v>1175</v>
      </c>
      <c r="AX108" s="372">
        <v>-0.16843595187544236</v>
      </c>
      <c r="AY108" s="154">
        <v>1394</v>
      </c>
      <c r="AZ108" s="372">
        <v>-0.16426858513189446</v>
      </c>
      <c r="BA108" s="154">
        <v>4479</v>
      </c>
      <c r="BB108" s="372">
        <v>0.18273039345128073</v>
      </c>
    </row>
    <row r="109" spans="1:54" s="4" customFormat="1" ht="15.75" collapsed="1" x14ac:dyDescent="0.25">
      <c r="A109" s="373">
        <v>873730</v>
      </c>
      <c r="B109" s="101">
        <v>2012</v>
      </c>
      <c r="C109" s="102">
        <v>4900817</v>
      </c>
      <c r="D109" s="201">
        <v>-5.0266627107499406E-2</v>
      </c>
      <c r="E109" s="102">
        <v>3715809</v>
      </c>
      <c r="F109" s="201">
        <v>-3.6831427245022641E-2</v>
      </c>
      <c r="G109" s="102">
        <v>1185008</v>
      </c>
      <c r="H109" s="201">
        <v>-9.0066666564283859E-2</v>
      </c>
      <c r="I109" s="102">
        <v>276505.71647948137</v>
      </c>
      <c r="J109" s="201">
        <v>-0.13486102682676893</v>
      </c>
      <c r="K109" s="102">
        <v>143676.83393876575</v>
      </c>
      <c r="L109" s="201">
        <v>-4.6204469863510012E-2</v>
      </c>
      <c r="M109" s="102">
        <v>420182.55041824712</v>
      </c>
      <c r="N109" s="201">
        <v>-0.10646106231708652</v>
      </c>
      <c r="O109" s="102">
        <v>764825.44958218595</v>
      </c>
      <c r="P109" s="201">
        <v>-8.0801204962013817E-2</v>
      </c>
      <c r="Q109" s="102">
        <v>1568713</v>
      </c>
      <c r="R109" s="201">
        <v>-5.4031954122105819E-2</v>
      </c>
      <c r="S109" s="102">
        <v>570616</v>
      </c>
      <c r="T109" s="201">
        <v>-3.1679122460477438E-2</v>
      </c>
      <c r="U109" s="102">
        <v>151420</v>
      </c>
      <c r="V109" s="201">
        <v>-1.7588934088535124E-2</v>
      </c>
      <c r="W109" s="102">
        <v>138744</v>
      </c>
      <c r="X109" s="201">
        <v>-1.4315248048082152E-2</v>
      </c>
      <c r="Y109" s="102">
        <v>145973</v>
      </c>
      <c r="Z109" s="201">
        <v>-9.5632833361212866E-2</v>
      </c>
      <c r="AA109" s="102">
        <v>68671</v>
      </c>
      <c r="AB109" s="201">
        <v>-7.3053197089750666E-2</v>
      </c>
      <c r="AC109" s="102">
        <v>96909</v>
      </c>
      <c r="AD109" s="201">
        <v>-0.17680487245483045</v>
      </c>
      <c r="AE109" s="102">
        <v>164629</v>
      </c>
      <c r="AF109" s="201">
        <v>5.7130198032517399E-2</v>
      </c>
      <c r="AG109" s="102">
        <v>100710</v>
      </c>
      <c r="AH109" s="201">
        <v>5.4974754352517197E-2</v>
      </c>
      <c r="AI109" s="102">
        <v>106067</v>
      </c>
      <c r="AJ109" s="201">
        <v>-0.19110009532888461</v>
      </c>
      <c r="AK109" s="102">
        <v>90515</v>
      </c>
      <c r="AL109" s="201">
        <v>-5.501905308764421E-2</v>
      </c>
      <c r="AM109" s="102">
        <v>43959</v>
      </c>
      <c r="AN109" s="201">
        <v>6.2350467628507156E-2</v>
      </c>
      <c r="AO109" s="102">
        <v>33674</v>
      </c>
      <c r="AP109" s="201">
        <v>-1.8708474181139967E-2</v>
      </c>
      <c r="AQ109" s="102">
        <v>140254</v>
      </c>
      <c r="AR109" s="201">
        <v>0.25471006065377244</v>
      </c>
      <c r="AS109" s="102">
        <v>110957</v>
      </c>
      <c r="AT109" s="201">
        <v>0.18063225545589012</v>
      </c>
      <c r="AU109" s="102">
        <v>101806</v>
      </c>
      <c r="AV109" s="201">
        <v>-6.8111710161377403E-2</v>
      </c>
      <c r="AW109" s="102">
        <v>13447</v>
      </c>
      <c r="AX109" s="201">
        <v>2.1963824289405576E-2</v>
      </c>
      <c r="AY109" s="102">
        <v>16607</v>
      </c>
      <c r="AZ109" s="201">
        <v>-0.11116463284093336</v>
      </c>
      <c r="BA109" s="102">
        <v>52138</v>
      </c>
      <c r="BB109" s="201">
        <v>-0.15286127449387454</v>
      </c>
    </row>
    <row r="110" spans="1:54" s="4" customFormat="1" ht="15" hidden="1" customHeight="1" outlineLevel="1" x14ac:dyDescent="0.25">
      <c r="A110" s="1"/>
      <c r="B110" s="71" t="s">
        <v>91</v>
      </c>
      <c r="C110" s="154">
        <v>385560</v>
      </c>
      <c r="D110" s="372">
        <v>8.69355923157622E-3</v>
      </c>
      <c r="E110" s="154">
        <v>315651</v>
      </c>
      <c r="F110" s="372">
        <v>3.3142950658702208E-2</v>
      </c>
      <c r="G110" s="154">
        <v>69909</v>
      </c>
      <c r="H110" s="372">
        <v>-8.8682344352904341E-2</v>
      </c>
      <c r="I110" s="154">
        <v>14722.468745191703</v>
      </c>
      <c r="J110" s="200">
        <v>-0.13407446234399234</v>
      </c>
      <c r="K110" s="154">
        <v>8151.2521749947191</v>
      </c>
      <c r="L110" s="200">
        <v>-2.7522319202370249E-2</v>
      </c>
      <c r="M110" s="154">
        <v>22873.720920186424</v>
      </c>
      <c r="N110" s="200">
        <v>-9.8890257298228978E-2</v>
      </c>
      <c r="O110" s="154">
        <v>47035.279079813576</v>
      </c>
      <c r="P110" s="200">
        <v>-8.3634089283677104E-2</v>
      </c>
      <c r="Q110" s="154">
        <v>109917</v>
      </c>
      <c r="R110" s="372">
        <v>-4.2676607122638655E-2</v>
      </c>
      <c r="S110" s="154">
        <v>52591</v>
      </c>
      <c r="T110" s="372">
        <v>2.2017956391620297E-2</v>
      </c>
      <c r="U110" s="154">
        <v>10695</v>
      </c>
      <c r="V110" s="372">
        <v>1.4417148819121595E-2</v>
      </c>
      <c r="W110" s="154">
        <v>12504</v>
      </c>
      <c r="X110" s="372">
        <v>9.8287220026350486E-2</v>
      </c>
      <c r="Y110" s="154">
        <v>11448</v>
      </c>
      <c r="Z110" s="372">
        <v>0.26974267968056798</v>
      </c>
      <c r="AA110" s="154">
        <v>5758</v>
      </c>
      <c r="AB110" s="372">
        <v>-0.11278890600924496</v>
      </c>
      <c r="AC110" s="154">
        <v>12860</v>
      </c>
      <c r="AD110" s="372">
        <v>0.31708316263826308</v>
      </c>
      <c r="AE110" s="154">
        <v>20262</v>
      </c>
      <c r="AF110" s="372">
        <v>6.2116685013366979E-2</v>
      </c>
      <c r="AG110" s="154">
        <v>12928</v>
      </c>
      <c r="AH110" s="372">
        <v>-3.1029830610103448E-2</v>
      </c>
      <c r="AI110" s="154">
        <v>23917</v>
      </c>
      <c r="AJ110" s="372">
        <v>0.32430786267995559</v>
      </c>
      <c r="AK110" s="154">
        <v>11990</v>
      </c>
      <c r="AL110" s="372">
        <v>-5.5608065532451123E-2</v>
      </c>
      <c r="AM110" s="154">
        <v>2522</v>
      </c>
      <c r="AN110" s="372">
        <v>0.13706041478809738</v>
      </c>
      <c r="AO110" s="154">
        <v>3483</v>
      </c>
      <c r="AP110" s="372">
        <v>5.353901996370225E-2</v>
      </c>
      <c r="AQ110" s="154">
        <v>7758</v>
      </c>
      <c r="AR110" s="372">
        <v>0.26806145799280801</v>
      </c>
      <c r="AS110" s="154">
        <v>6129</v>
      </c>
      <c r="AT110" s="372">
        <v>5.1466803911477177E-2</v>
      </c>
      <c r="AU110" s="154">
        <v>5479</v>
      </c>
      <c r="AV110" s="372">
        <v>2.8147870144492382E-2</v>
      </c>
      <c r="AW110" s="154">
        <v>774</v>
      </c>
      <c r="AX110" s="372">
        <v>-9.2614302461899167E-2</v>
      </c>
      <c r="AY110" s="154">
        <v>1085</v>
      </c>
      <c r="AZ110" s="372">
        <v>-0.28992146596858637</v>
      </c>
      <c r="BA110" s="154">
        <v>3551</v>
      </c>
      <c r="BB110" s="372">
        <v>-3.9231601731601784E-2</v>
      </c>
    </row>
    <row r="111" spans="1:54" s="4" customFormat="1" ht="15" hidden="1" customHeight="1" outlineLevel="1" x14ac:dyDescent="0.25">
      <c r="A111" s="1"/>
      <c r="B111" s="71" t="s">
        <v>92</v>
      </c>
      <c r="C111" s="154">
        <v>417629</v>
      </c>
      <c r="D111" s="372">
        <v>0.13011064898375579</v>
      </c>
      <c r="E111" s="154">
        <v>346217</v>
      </c>
      <c r="F111" s="372">
        <v>0.20407808386398973</v>
      </c>
      <c r="G111" s="154">
        <v>71412</v>
      </c>
      <c r="H111" s="372">
        <v>-0.12922814290940132</v>
      </c>
      <c r="I111" s="154">
        <v>15038.992662341472</v>
      </c>
      <c r="J111" s="200">
        <v>-0.19660597245409295</v>
      </c>
      <c r="K111" s="154">
        <v>8326.4990247424921</v>
      </c>
      <c r="L111" s="200">
        <v>-0.2767289925478108</v>
      </c>
      <c r="M111" s="154">
        <v>23365.491687083966</v>
      </c>
      <c r="N111" s="200">
        <v>-0.22711704637747321</v>
      </c>
      <c r="O111" s="154">
        <v>48046.508312916034</v>
      </c>
      <c r="P111" s="200">
        <v>-7.2074216689239856E-2</v>
      </c>
      <c r="Q111" s="154">
        <v>121711</v>
      </c>
      <c r="R111" s="372">
        <v>8.2462490772774677E-2</v>
      </c>
      <c r="S111" s="154">
        <v>52735</v>
      </c>
      <c r="T111" s="372">
        <v>0.14137610111897492</v>
      </c>
      <c r="U111" s="154">
        <v>15887</v>
      </c>
      <c r="V111" s="372">
        <v>0.27096000000000009</v>
      </c>
      <c r="W111" s="154">
        <v>11868</v>
      </c>
      <c r="X111" s="372">
        <v>0.16501423382742719</v>
      </c>
      <c r="Y111" s="154">
        <v>18499</v>
      </c>
      <c r="Z111" s="372">
        <v>0.6709421009845542</v>
      </c>
      <c r="AA111" s="154">
        <v>5490</v>
      </c>
      <c r="AB111" s="372">
        <v>-0.1367924528301887</v>
      </c>
      <c r="AC111" s="154">
        <v>11683</v>
      </c>
      <c r="AD111" s="372">
        <v>0.38096926713947998</v>
      </c>
      <c r="AE111" s="154">
        <v>22245</v>
      </c>
      <c r="AF111" s="372">
        <v>0.38987816307403933</v>
      </c>
      <c r="AG111" s="154">
        <v>15632</v>
      </c>
      <c r="AH111" s="372">
        <v>0.34272461776327101</v>
      </c>
      <c r="AI111" s="154">
        <v>23120</v>
      </c>
      <c r="AJ111" s="372">
        <v>0.51775750016411748</v>
      </c>
      <c r="AK111" s="154">
        <v>16919</v>
      </c>
      <c r="AL111" s="372">
        <v>0.28808526836695858</v>
      </c>
      <c r="AM111" s="154">
        <v>3596</v>
      </c>
      <c r="AN111" s="372">
        <v>0.52243861134631664</v>
      </c>
      <c r="AO111" s="154">
        <v>3549</v>
      </c>
      <c r="AP111" s="372">
        <v>0.27661870503597119</v>
      </c>
      <c r="AQ111" s="154">
        <v>4430</v>
      </c>
      <c r="AR111" s="372">
        <v>0.23158187378370854</v>
      </c>
      <c r="AS111" s="154">
        <v>6014</v>
      </c>
      <c r="AT111" s="372">
        <v>0.1739215303533086</v>
      </c>
      <c r="AU111" s="154">
        <v>7791</v>
      </c>
      <c r="AV111" s="372">
        <v>0.52465753424657535</v>
      </c>
      <c r="AW111" s="154">
        <v>1078</v>
      </c>
      <c r="AX111" s="372">
        <v>0.40364583333333326</v>
      </c>
      <c r="AY111" s="154">
        <v>1006</v>
      </c>
      <c r="AZ111" s="372">
        <v>-0.25426241660489246</v>
      </c>
      <c r="BA111" s="154">
        <v>2964</v>
      </c>
      <c r="BB111" s="372">
        <v>-7.7497665732959797E-2</v>
      </c>
    </row>
    <row r="112" spans="1:54" s="4" customFormat="1" ht="15" hidden="1" customHeight="1" outlineLevel="1" x14ac:dyDescent="0.25">
      <c r="A112" s="1"/>
      <c r="B112" s="71" t="s">
        <v>93</v>
      </c>
      <c r="C112" s="154">
        <v>454248</v>
      </c>
      <c r="D112" s="372">
        <v>0.12337243205947157</v>
      </c>
      <c r="E112" s="154">
        <v>374815</v>
      </c>
      <c r="F112" s="372">
        <v>0.23660100098646986</v>
      </c>
      <c r="G112" s="154">
        <v>79433</v>
      </c>
      <c r="H112" s="372">
        <v>-0.21555401935611296</v>
      </c>
      <c r="I112" s="154">
        <v>15916.650430803676</v>
      </c>
      <c r="J112" s="200">
        <v>-0.29101105164266039</v>
      </c>
      <c r="K112" s="154">
        <v>9114.9919493420621</v>
      </c>
      <c r="L112" s="200">
        <v>-0.31621973422412297</v>
      </c>
      <c r="M112" s="154">
        <v>25031.642380145739</v>
      </c>
      <c r="N112" s="200">
        <v>-0.30040284579443655</v>
      </c>
      <c r="O112" s="154">
        <v>54401.357619854265</v>
      </c>
      <c r="P112" s="200">
        <v>-0.16919022047050669</v>
      </c>
      <c r="Q112" s="154">
        <v>133439</v>
      </c>
      <c r="R112" s="372">
        <v>6.4522819921659869E-2</v>
      </c>
      <c r="S112" s="154">
        <v>58291</v>
      </c>
      <c r="T112" s="372">
        <v>0.16244889819523389</v>
      </c>
      <c r="U112" s="154">
        <v>16524</v>
      </c>
      <c r="V112" s="372">
        <v>0.50711419190076623</v>
      </c>
      <c r="W112" s="154">
        <v>12956</v>
      </c>
      <c r="X112" s="372">
        <v>0.51976539589442816</v>
      </c>
      <c r="Y112" s="154">
        <v>17766</v>
      </c>
      <c r="Z112" s="372">
        <v>0.91691842900302123</v>
      </c>
      <c r="AA112" s="154">
        <v>6038</v>
      </c>
      <c r="AB112" s="372">
        <v>-7.421036491873656E-2</v>
      </c>
      <c r="AC112" s="154">
        <v>10752</v>
      </c>
      <c r="AD112" s="372">
        <v>0.5593908629441624</v>
      </c>
      <c r="AE112" s="154">
        <v>25949</v>
      </c>
      <c r="AF112" s="372">
        <v>0.50141757796678821</v>
      </c>
      <c r="AG112" s="154">
        <v>16117</v>
      </c>
      <c r="AH112" s="372">
        <v>0.36134808683165809</v>
      </c>
      <c r="AI112" s="154">
        <v>24225</v>
      </c>
      <c r="AJ112" s="372">
        <v>0.50887573964497035</v>
      </c>
      <c r="AK112" s="154">
        <v>17000</v>
      </c>
      <c r="AL112" s="372">
        <v>0.38809504368416747</v>
      </c>
      <c r="AM112" s="154">
        <v>3085</v>
      </c>
      <c r="AN112" s="372">
        <v>0.33261339092872566</v>
      </c>
      <c r="AO112" s="154">
        <v>2755</v>
      </c>
      <c r="AP112" s="372">
        <v>3.4547502816372422E-2</v>
      </c>
      <c r="AQ112" s="154">
        <v>7550</v>
      </c>
      <c r="AR112" s="372">
        <v>0.61601027397260277</v>
      </c>
      <c r="AS112" s="154">
        <v>7471</v>
      </c>
      <c r="AT112" s="372">
        <v>0.36456621004566214</v>
      </c>
      <c r="AU112" s="154">
        <v>8789</v>
      </c>
      <c r="AV112" s="372">
        <v>0.57933513027852657</v>
      </c>
      <c r="AW112" s="154">
        <v>1307</v>
      </c>
      <c r="AX112" s="372">
        <v>2.8324154209284025E-2</v>
      </c>
      <c r="AY112" s="154">
        <v>1403</v>
      </c>
      <c r="AZ112" s="372">
        <v>-2.8429282160625791E-3</v>
      </c>
      <c r="BA112" s="154">
        <v>3398</v>
      </c>
      <c r="BB112" s="372">
        <v>-0.26751455054968742</v>
      </c>
    </row>
    <row r="113" spans="1:54" s="4" customFormat="1" ht="15" hidden="1" customHeight="1" outlineLevel="1" x14ac:dyDescent="0.25">
      <c r="A113" s="1"/>
      <c r="B113" s="71" t="s">
        <v>94</v>
      </c>
      <c r="C113" s="154">
        <v>474599</v>
      </c>
      <c r="D113" s="372">
        <v>0.12318098019401291</v>
      </c>
      <c r="E113" s="154">
        <v>355389</v>
      </c>
      <c r="F113" s="372">
        <v>0.22720162434865476</v>
      </c>
      <c r="G113" s="154">
        <v>119210</v>
      </c>
      <c r="H113" s="372">
        <v>-0.10338758687084448</v>
      </c>
      <c r="I113" s="154">
        <v>32098.079247852798</v>
      </c>
      <c r="J113" s="200">
        <v>-8.1819676145459153E-2</v>
      </c>
      <c r="K113" s="154">
        <v>14626.427132337929</v>
      </c>
      <c r="L113" s="200">
        <v>-0.25872449171162959</v>
      </c>
      <c r="M113" s="154">
        <v>46724.506380190724</v>
      </c>
      <c r="N113" s="200">
        <v>-0.1456448457504983</v>
      </c>
      <c r="O113" s="154">
        <v>72485.493619928486</v>
      </c>
      <c r="P113" s="200">
        <v>-7.3859635835236026E-2</v>
      </c>
      <c r="Q113" s="154">
        <v>145435</v>
      </c>
      <c r="R113" s="372">
        <v>4.6822140646368693E-2</v>
      </c>
      <c r="S113" s="154">
        <v>54794</v>
      </c>
      <c r="T113" s="372">
        <v>0.21220299986726254</v>
      </c>
      <c r="U113" s="154">
        <v>14433</v>
      </c>
      <c r="V113" s="372">
        <v>0.22542027508914919</v>
      </c>
      <c r="W113" s="154">
        <v>13347</v>
      </c>
      <c r="X113" s="372">
        <v>3.0815569972196588E-2</v>
      </c>
      <c r="Y113" s="154">
        <v>23171</v>
      </c>
      <c r="Z113" s="372">
        <v>0.71079444772593026</v>
      </c>
      <c r="AA113" s="154">
        <v>5979</v>
      </c>
      <c r="AB113" s="372">
        <v>7.4136478517270454E-3</v>
      </c>
      <c r="AC113" s="154">
        <v>9859</v>
      </c>
      <c r="AD113" s="372">
        <v>0.8472924864155893</v>
      </c>
      <c r="AE113" s="154">
        <v>14808</v>
      </c>
      <c r="AF113" s="372">
        <v>0.67910193899535098</v>
      </c>
      <c r="AG113" s="154">
        <v>9424</v>
      </c>
      <c r="AH113" s="372">
        <v>1.766069856178456</v>
      </c>
      <c r="AI113" s="154">
        <v>9156</v>
      </c>
      <c r="AJ113" s="372">
        <v>0.63034188034188032</v>
      </c>
      <c r="AK113" s="154">
        <v>11647</v>
      </c>
      <c r="AL113" s="372">
        <v>1.571081677704194</v>
      </c>
      <c r="AM113" s="154">
        <v>4053</v>
      </c>
      <c r="AN113" s="372">
        <v>0.44183564567769484</v>
      </c>
      <c r="AO113" s="154">
        <v>3517</v>
      </c>
      <c r="AP113" s="372">
        <v>0.41643173580346349</v>
      </c>
      <c r="AQ113" s="154">
        <v>9438</v>
      </c>
      <c r="AR113" s="372">
        <v>0.35779024600776865</v>
      </c>
      <c r="AS113" s="154">
        <v>9796</v>
      </c>
      <c r="AT113" s="372">
        <v>0.69539633091034969</v>
      </c>
      <c r="AU113" s="154">
        <v>8967</v>
      </c>
      <c r="AV113" s="372">
        <v>0.42265587815326033</v>
      </c>
      <c r="AW113" s="154">
        <v>1730</v>
      </c>
      <c r="AX113" s="372">
        <v>0.32161955691367461</v>
      </c>
      <c r="AY113" s="154">
        <v>1679</v>
      </c>
      <c r="AZ113" s="372">
        <v>0.17003484320557494</v>
      </c>
      <c r="BA113" s="154">
        <v>4156</v>
      </c>
      <c r="BB113" s="372">
        <v>-0.35834491276825686</v>
      </c>
    </row>
    <row r="114" spans="1:54" s="4" customFormat="1" ht="15" hidden="1" customHeight="1" outlineLevel="1" x14ac:dyDescent="0.25">
      <c r="A114" s="1"/>
      <c r="B114" s="71" t="s">
        <v>95</v>
      </c>
      <c r="C114" s="154">
        <v>358180</v>
      </c>
      <c r="D114" s="372">
        <v>-8.6272512641953902E-3</v>
      </c>
      <c r="E114" s="154">
        <v>243391</v>
      </c>
      <c r="F114" s="372">
        <v>9.7740393288832772E-2</v>
      </c>
      <c r="G114" s="154">
        <v>114789</v>
      </c>
      <c r="H114" s="372">
        <v>-0.17759372962594122</v>
      </c>
      <c r="I114" s="154">
        <v>29466.738700507118</v>
      </c>
      <c r="J114" s="200">
        <v>-0.31326050297286856</v>
      </c>
      <c r="K114" s="154">
        <v>15934.270139190419</v>
      </c>
      <c r="L114" s="200">
        <v>-0.25583742101595419</v>
      </c>
      <c r="M114" s="154">
        <v>45401.008839697533</v>
      </c>
      <c r="N114" s="200">
        <v>-0.29414431647238992</v>
      </c>
      <c r="O114" s="154">
        <v>69387.991160302467</v>
      </c>
      <c r="P114" s="200">
        <v>-7.7979774153148829E-2</v>
      </c>
      <c r="Q114" s="154">
        <v>122915</v>
      </c>
      <c r="R114" s="372">
        <v>0.12277801121727538</v>
      </c>
      <c r="S114" s="154">
        <v>36470</v>
      </c>
      <c r="T114" s="372">
        <v>-5.4004980286366466E-2</v>
      </c>
      <c r="U114" s="154">
        <v>10778</v>
      </c>
      <c r="V114" s="372">
        <v>-0.19265917602996252</v>
      </c>
      <c r="W114" s="154">
        <v>7431</v>
      </c>
      <c r="X114" s="372">
        <v>-0.15757850583834032</v>
      </c>
      <c r="Y114" s="154">
        <v>11876</v>
      </c>
      <c r="Z114" s="372">
        <v>0.46112204724409445</v>
      </c>
      <c r="AA114" s="154">
        <v>5743</v>
      </c>
      <c r="AB114" s="372">
        <v>1.1982378854625608E-2</v>
      </c>
      <c r="AC114" s="154">
        <v>7575</v>
      </c>
      <c r="AD114" s="372">
        <v>0.44616265750286366</v>
      </c>
      <c r="AE114" s="154">
        <v>1001</v>
      </c>
      <c r="AF114" s="372">
        <v>-6.0975609756097615E-2</v>
      </c>
      <c r="AG114" s="154">
        <v>1750</v>
      </c>
      <c r="AH114" s="372">
        <v>0.68431183830606357</v>
      </c>
      <c r="AI114" s="154">
        <v>1191</v>
      </c>
      <c r="AJ114" s="372">
        <v>4.2466960352422909</v>
      </c>
      <c r="AK114" s="154">
        <v>2555</v>
      </c>
      <c r="AL114" s="372">
        <v>0.52628434886499398</v>
      </c>
      <c r="AM114" s="154">
        <v>2919</v>
      </c>
      <c r="AN114" s="372">
        <v>0.24690303289192661</v>
      </c>
      <c r="AO114" s="154">
        <v>1983</v>
      </c>
      <c r="AP114" s="372">
        <v>0.30977542932628799</v>
      </c>
      <c r="AQ114" s="154">
        <v>8512</v>
      </c>
      <c r="AR114" s="372">
        <v>0.51002306191236468</v>
      </c>
      <c r="AS114" s="154">
        <v>6180</v>
      </c>
      <c r="AT114" s="372">
        <v>0.38751683879658727</v>
      </c>
      <c r="AU114" s="154">
        <v>6223</v>
      </c>
      <c r="AV114" s="372">
        <v>-0.18086086613136765</v>
      </c>
      <c r="AW114" s="154">
        <v>1128</v>
      </c>
      <c r="AX114" s="372">
        <v>0.25194228634850169</v>
      </c>
      <c r="AY114" s="154">
        <v>1184</v>
      </c>
      <c r="AZ114" s="372">
        <v>-0.24151185137732223</v>
      </c>
      <c r="BA114" s="154">
        <v>5977</v>
      </c>
      <c r="BB114" s="372">
        <v>0.33683739655558043</v>
      </c>
    </row>
    <row r="115" spans="1:54" s="4" customFormat="1" ht="15" hidden="1" customHeight="1" outlineLevel="1" x14ac:dyDescent="0.25">
      <c r="A115" s="1"/>
      <c r="B115" s="71" t="s">
        <v>96</v>
      </c>
      <c r="C115" s="154">
        <v>384083</v>
      </c>
      <c r="D115" s="372">
        <v>2.4377038643207172E-2</v>
      </c>
      <c r="E115" s="154">
        <v>259785</v>
      </c>
      <c r="F115" s="372">
        <v>0.12644879305186385</v>
      </c>
      <c r="G115" s="154">
        <v>124298</v>
      </c>
      <c r="H115" s="372">
        <v>-0.13873337028824839</v>
      </c>
      <c r="I115" s="154">
        <v>32662.48840640012</v>
      </c>
      <c r="J115" s="200">
        <v>-1.2169769468536762E-2</v>
      </c>
      <c r="K115" s="154">
        <v>14679.548193819268</v>
      </c>
      <c r="L115" s="200">
        <v>-0.28201627706071131</v>
      </c>
      <c r="M115" s="154">
        <v>47342.036600219391</v>
      </c>
      <c r="N115" s="200">
        <v>-0.1152740553227789</v>
      </c>
      <c r="O115" s="154">
        <v>76955.963399780609</v>
      </c>
      <c r="P115" s="200">
        <v>-0.15255698825805375</v>
      </c>
      <c r="Q115" s="154">
        <v>134452</v>
      </c>
      <c r="R115" s="372">
        <v>0.11828064309537467</v>
      </c>
      <c r="S115" s="154">
        <v>40430</v>
      </c>
      <c r="T115" s="372">
        <v>0.16576799976932621</v>
      </c>
      <c r="U115" s="154">
        <v>8066</v>
      </c>
      <c r="V115" s="372">
        <v>0.16258287690977236</v>
      </c>
      <c r="W115" s="154">
        <v>9333</v>
      </c>
      <c r="X115" s="372">
        <v>4.7004711689477174E-2</v>
      </c>
      <c r="Y115" s="154">
        <v>8681</v>
      </c>
      <c r="Z115" s="372">
        <v>0.43061964403427822</v>
      </c>
      <c r="AA115" s="154">
        <v>7052</v>
      </c>
      <c r="AB115" s="372">
        <v>0.18242790073775983</v>
      </c>
      <c r="AC115" s="154">
        <v>7289</v>
      </c>
      <c r="AD115" s="372">
        <v>0.23542372881355922</v>
      </c>
      <c r="AE115" s="154">
        <v>495</v>
      </c>
      <c r="AF115" s="372">
        <v>-0.6927374301675977</v>
      </c>
      <c r="AG115" s="154">
        <v>1244</v>
      </c>
      <c r="AH115" s="372">
        <v>1.3854930725346382E-2</v>
      </c>
      <c r="AI115" s="154">
        <v>236</v>
      </c>
      <c r="AJ115" s="372">
        <v>-0.42439024390243907</v>
      </c>
      <c r="AK115" s="154">
        <v>1674</v>
      </c>
      <c r="AL115" s="372">
        <v>0.12273641851106643</v>
      </c>
      <c r="AM115" s="154">
        <v>2385</v>
      </c>
      <c r="AN115" s="372">
        <v>0.22182377049180335</v>
      </c>
      <c r="AO115" s="154">
        <v>1730</v>
      </c>
      <c r="AP115" s="372">
        <v>-4.029936672423684E-3</v>
      </c>
      <c r="AQ115" s="154">
        <v>10311</v>
      </c>
      <c r="AR115" s="372">
        <v>0.48852317020355129</v>
      </c>
      <c r="AS115" s="154">
        <v>7529</v>
      </c>
      <c r="AT115" s="372">
        <v>-5.993257585216627E-2</v>
      </c>
      <c r="AU115" s="154">
        <v>10806</v>
      </c>
      <c r="AV115" s="372">
        <v>0.4171803278688524</v>
      </c>
      <c r="AW115" s="154">
        <v>1267</v>
      </c>
      <c r="AX115" s="372">
        <v>1.0366826156299913E-2</v>
      </c>
      <c r="AY115" s="154">
        <v>1446</v>
      </c>
      <c r="AZ115" s="372">
        <v>-0.14589486119314821</v>
      </c>
      <c r="BA115" s="154">
        <v>5359</v>
      </c>
      <c r="BB115" s="372">
        <v>-0.32937054185959203</v>
      </c>
    </row>
    <row r="116" spans="1:54" s="4" customFormat="1" ht="15" hidden="1" customHeight="1" outlineLevel="1" x14ac:dyDescent="0.25">
      <c r="A116" s="1"/>
      <c r="B116" s="71" t="s">
        <v>97</v>
      </c>
      <c r="C116" s="154">
        <v>490305</v>
      </c>
      <c r="D116" s="372">
        <v>8.6526806113562227E-2</v>
      </c>
      <c r="E116" s="154">
        <v>320831</v>
      </c>
      <c r="F116" s="372">
        <v>0.15678554302011549</v>
      </c>
      <c r="G116" s="154">
        <v>169474</v>
      </c>
      <c r="H116" s="372">
        <v>-2.5518653111918699E-2</v>
      </c>
      <c r="I116" s="154">
        <v>47842</v>
      </c>
      <c r="J116" s="200">
        <v>0.15177908250800543</v>
      </c>
      <c r="K116" s="154">
        <v>18565</v>
      </c>
      <c r="L116" s="200">
        <v>-0.26865187834077242</v>
      </c>
      <c r="M116" s="154">
        <v>66407</v>
      </c>
      <c r="N116" s="200">
        <v>-7.6971196169987044E-3</v>
      </c>
      <c r="O116" s="154">
        <v>103067</v>
      </c>
      <c r="P116" s="200">
        <v>-3.6666010600687304E-2</v>
      </c>
      <c r="Q116" s="154">
        <v>157775</v>
      </c>
      <c r="R116" s="372">
        <v>0.15787967298292993</v>
      </c>
      <c r="S116" s="154">
        <v>43373</v>
      </c>
      <c r="T116" s="372">
        <v>0.12196699260179011</v>
      </c>
      <c r="U116" s="154">
        <v>15570</v>
      </c>
      <c r="V116" s="372">
        <v>8.1775863266865922E-2</v>
      </c>
      <c r="W116" s="154">
        <v>13552</v>
      </c>
      <c r="X116" s="372">
        <v>9.9821457555591575E-2</v>
      </c>
      <c r="Y116" s="154">
        <v>13885</v>
      </c>
      <c r="Z116" s="372">
        <v>0.35436987904799055</v>
      </c>
      <c r="AA116" s="154">
        <v>7804</v>
      </c>
      <c r="AB116" s="372">
        <v>0.22051923678448548</v>
      </c>
      <c r="AC116" s="154">
        <v>10055</v>
      </c>
      <c r="AD116" s="372">
        <v>0.21144578313253004</v>
      </c>
      <c r="AE116" s="154">
        <v>959</v>
      </c>
      <c r="AF116" s="372">
        <v>-0.51467611336032393</v>
      </c>
      <c r="AG116" s="154">
        <v>1389</v>
      </c>
      <c r="AH116" s="372">
        <v>-0.33124699085219067</v>
      </c>
      <c r="AI116" s="154">
        <v>174</v>
      </c>
      <c r="AJ116" s="372">
        <v>-0.532258064516129</v>
      </c>
      <c r="AK116" s="154">
        <v>2915</v>
      </c>
      <c r="AL116" s="372">
        <v>0.73202614379084974</v>
      </c>
      <c r="AM116" s="154">
        <v>4292</v>
      </c>
      <c r="AN116" s="372">
        <v>0.33748831411654723</v>
      </c>
      <c r="AO116" s="154">
        <v>3527</v>
      </c>
      <c r="AP116" s="372">
        <v>0.31359404096834265</v>
      </c>
      <c r="AQ116" s="154">
        <v>12868</v>
      </c>
      <c r="AR116" s="372">
        <v>0.27431174489998011</v>
      </c>
      <c r="AS116" s="154">
        <v>9179</v>
      </c>
      <c r="AT116" s="372">
        <v>-6.1355966867777889E-2</v>
      </c>
      <c r="AU116" s="154">
        <v>11757</v>
      </c>
      <c r="AV116" s="372">
        <v>9.4692737430167595E-2</v>
      </c>
      <c r="AW116" s="154">
        <v>1261</v>
      </c>
      <c r="AX116" s="372">
        <v>-0.16268260292164671</v>
      </c>
      <c r="AY116" s="154">
        <v>1904</v>
      </c>
      <c r="AZ116" s="372">
        <v>-9.5486935866983425E-2</v>
      </c>
      <c r="BA116" s="154">
        <v>8592</v>
      </c>
      <c r="BB116" s="372">
        <v>0.89417989417989419</v>
      </c>
    </row>
    <row r="117" spans="1:54" s="4" customFormat="1" ht="15" hidden="1" customHeight="1" outlineLevel="1" x14ac:dyDescent="0.25">
      <c r="A117" s="1"/>
      <c r="B117" s="71" t="s">
        <v>98</v>
      </c>
      <c r="C117" s="154">
        <v>486850</v>
      </c>
      <c r="D117" s="372">
        <v>4.6543622285564412E-2</v>
      </c>
      <c r="E117" s="154">
        <v>308377</v>
      </c>
      <c r="F117" s="372">
        <v>0.17693059255471</v>
      </c>
      <c r="G117" s="154">
        <v>178473</v>
      </c>
      <c r="H117" s="372">
        <v>-0.12160153558421105</v>
      </c>
      <c r="I117" s="154">
        <v>45426</v>
      </c>
      <c r="J117" s="200">
        <v>-6.3920034306361062E-2</v>
      </c>
      <c r="K117" s="154">
        <v>18932</v>
      </c>
      <c r="L117" s="200">
        <v>-0.36162732945899501</v>
      </c>
      <c r="M117" s="154">
        <v>64358</v>
      </c>
      <c r="N117" s="200">
        <v>-0.17684518301567909</v>
      </c>
      <c r="O117" s="154">
        <v>114115</v>
      </c>
      <c r="P117" s="200">
        <v>-8.7046670421928485E-2</v>
      </c>
      <c r="Q117" s="154">
        <v>154208</v>
      </c>
      <c r="R117" s="372">
        <v>0.23750521619105713</v>
      </c>
      <c r="S117" s="154">
        <v>41872</v>
      </c>
      <c r="T117" s="372">
        <v>0.13231834284323529</v>
      </c>
      <c r="U117" s="154">
        <v>13228</v>
      </c>
      <c r="V117" s="372">
        <v>-2.2898507903678533E-2</v>
      </c>
      <c r="W117" s="154">
        <v>11121</v>
      </c>
      <c r="X117" s="372">
        <v>9.0401019707814445E-2</v>
      </c>
      <c r="Y117" s="154">
        <v>13399</v>
      </c>
      <c r="Z117" s="372">
        <v>0.37524376475418242</v>
      </c>
      <c r="AA117" s="154">
        <v>6305</v>
      </c>
      <c r="AB117" s="372">
        <v>0.31108338531919322</v>
      </c>
      <c r="AC117" s="154">
        <v>17354</v>
      </c>
      <c r="AD117" s="372">
        <v>0.14088488593780824</v>
      </c>
      <c r="AE117" s="154">
        <v>892</v>
      </c>
      <c r="AF117" s="372">
        <v>-0.3869415807560137</v>
      </c>
      <c r="AG117" s="154">
        <v>1193</v>
      </c>
      <c r="AH117" s="372">
        <v>-0.18788291354663034</v>
      </c>
      <c r="AI117" s="154">
        <v>72</v>
      </c>
      <c r="AJ117" s="372">
        <v>-0.80748663101604279</v>
      </c>
      <c r="AK117" s="154">
        <v>2082</v>
      </c>
      <c r="AL117" s="372">
        <v>0.77796754910333044</v>
      </c>
      <c r="AM117" s="154">
        <v>2889</v>
      </c>
      <c r="AN117" s="372">
        <v>0.54906166219839148</v>
      </c>
      <c r="AO117" s="154">
        <v>2326</v>
      </c>
      <c r="AP117" s="372">
        <v>0.1198844487241213</v>
      </c>
      <c r="AQ117" s="154">
        <v>10533</v>
      </c>
      <c r="AR117" s="372">
        <v>0.17111407605070039</v>
      </c>
      <c r="AS117" s="154">
        <v>7592</v>
      </c>
      <c r="AT117" s="372">
        <v>1.294196130753833E-2</v>
      </c>
      <c r="AU117" s="154">
        <v>12515</v>
      </c>
      <c r="AV117" s="372">
        <v>-9.7302365839584515E-2</v>
      </c>
      <c r="AW117" s="154">
        <v>803</v>
      </c>
      <c r="AX117" s="372">
        <v>5.5190538764783081E-2</v>
      </c>
      <c r="AY117" s="154">
        <v>2952</v>
      </c>
      <c r="AZ117" s="372">
        <v>0.31025299600532619</v>
      </c>
      <c r="BA117" s="154">
        <v>7041</v>
      </c>
      <c r="BB117" s="372">
        <v>0.36744999028937664</v>
      </c>
    </row>
    <row r="118" spans="1:54" s="4" customFormat="1" ht="15" hidden="1" customHeight="1" outlineLevel="1" x14ac:dyDescent="0.25">
      <c r="A118" s="1"/>
      <c r="B118" s="71" t="s">
        <v>99</v>
      </c>
      <c r="C118" s="154">
        <v>421231</v>
      </c>
      <c r="D118" s="372">
        <v>0.15826855444313992</v>
      </c>
      <c r="E118" s="154">
        <v>297718</v>
      </c>
      <c r="F118" s="372">
        <v>0.27004671202781383</v>
      </c>
      <c r="G118" s="154">
        <v>123513</v>
      </c>
      <c r="H118" s="372">
        <v>-4.4445991737455337E-2</v>
      </c>
      <c r="I118" s="154">
        <v>33833.081217092396</v>
      </c>
      <c r="J118" s="200">
        <v>-5.8926310514405444E-2</v>
      </c>
      <c r="K118" s="154">
        <v>14207.745491883567</v>
      </c>
      <c r="L118" s="200">
        <v>-0.19922481038101836</v>
      </c>
      <c r="M118" s="154">
        <v>48040.826708975961</v>
      </c>
      <c r="N118" s="200">
        <v>-0.10528608418616525</v>
      </c>
      <c r="O118" s="154">
        <v>75472.173291147556</v>
      </c>
      <c r="P118" s="200">
        <v>-1.2143650742117984E-3</v>
      </c>
      <c r="Q118" s="154">
        <v>154931</v>
      </c>
      <c r="R118" s="372">
        <v>0.34795280934068806</v>
      </c>
      <c r="S118" s="154">
        <v>46503</v>
      </c>
      <c r="T118" s="372">
        <v>0.10898337824624993</v>
      </c>
      <c r="U118" s="154">
        <v>10800</v>
      </c>
      <c r="V118" s="372">
        <v>0.17035110533159958</v>
      </c>
      <c r="W118" s="154">
        <v>11387</v>
      </c>
      <c r="X118" s="372">
        <v>0.16099102773246332</v>
      </c>
      <c r="Y118" s="154">
        <v>9139</v>
      </c>
      <c r="Z118" s="372">
        <v>0.45432845321451309</v>
      </c>
      <c r="AA118" s="154">
        <v>6525</v>
      </c>
      <c r="AB118" s="372">
        <v>0.32085020242914974</v>
      </c>
      <c r="AC118" s="154">
        <v>9100</v>
      </c>
      <c r="AD118" s="372">
        <v>0.40064645220871165</v>
      </c>
      <c r="AE118" s="154">
        <v>1020</v>
      </c>
      <c r="AF118" s="372">
        <v>-0.42275042444821731</v>
      </c>
      <c r="AG118" s="154">
        <v>1386</v>
      </c>
      <c r="AH118" s="372">
        <v>0.15692821368948251</v>
      </c>
      <c r="AI118" s="154">
        <v>459</v>
      </c>
      <c r="AJ118" s="372">
        <v>1.04</v>
      </c>
      <c r="AK118" s="154">
        <v>1890</v>
      </c>
      <c r="AL118" s="372">
        <v>0.75813953488372099</v>
      </c>
      <c r="AM118" s="154">
        <v>2974</v>
      </c>
      <c r="AN118" s="372">
        <v>0.19437751004016057</v>
      </c>
      <c r="AO118" s="154">
        <v>2274</v>
      </c>
      <c r="AP118" s="372">
        <v>5.7674418604651168E-2</v>
      </c>
      <c r="AQ118" s="154">
        <v>10356</v>
      </c>
      <c r="AR118" s="372">
        <v>0.40974680098012528</v>
      </c>
      <c r="AS118" s="154">
        <v>9778</v>
      </c>
      <c r="AT118" s="372">
        <v>0.21662311807888512</v>
      </c>
      <c r="AU118" s="154">
        <v>11339</v>
      </c>
      <c r="AV118" s="372">
        <v>0.35601530734274101</v>
      </c>
      <c r="AW118" s="154">
        <v>678</v>
      </c>
      <c r="AX118" s="372">
        <v>-0.27331189710610937</v>
      </c>
      <c r="AY118" s="154">
        <v>1837</v>
      </c>
      <c r="AZ118" s="372">
        <v>7.8051643192488251E-2</v>
      </c>
      <c r="BA118" s="154">
        <v>5342</v>
      </c>
      <c r="BB118" s="372">
        <v>-2.8727272727272712E-2</v>
      </c>
    </row>
    <row r="119" spans="1:54" s="4" customFormat="1" ht="15" hidden="1" customHeight="1" outlineLevel="1" x14ac:dyDescent="0.25">
      <c r="A119" s="1"/>
      <c r="B119" s="71" t="s">
        <v>100</v>
      </c>
      <c r="C119" s="154">
        <v>458855</v>
      </c>
      <c r="D119" s="372">
        <v>5.8227842262694063E-2</v>
      </c>
      <c r="E119" s="154">
        <v>364709</v>
      </c>
      <c r="F119" s="372">
        <v>0.12716185978662642</v>
      </c>
      <c r="G119" s="154">
        <v>94146</v>
      </c>
      <c r="H119" s="372">
        <v>-0.1444617104222895</v>
      </c>
      <c r="I119" s="154">
        <v>23966.355397528441</v>
      </c>
      <c r="J119" s="200">
        <v>-0.14235542157679848</v>
      </c>
      <c r="K119" s="154">
        <v>11471.230294513547</v>
      </c>
      <c r="L119" s="200">
        <v>-0.25157094327132334</v>
      </c>
      <c r="M119" s="154">
        <v>35437.58569204199</v>
      </c>
      <c r="N119" s="200">
        <v>-0.18104037584732269</v>
      </c>
      <c r="O119" s="154">
        <v>58708.414307863874</v>
      </c>
      <c r="P119" s="200">
        <v>-0.12075680892815766</v>
      </c>
      <c r="Q119" s="154">
        <v>165350</v>
      </c>
      <c r="R119" s="372">
        <v>6.9838763943166127E-2</v>
      </c>
      <c r="S119" s="154">
        <v>53723</v>
      </c>
      <c r="T119" s="372">
        <v>0.11537183905659587</v>
      </c>
      <c r="U119" s="154">
        <v>15566</v>
      </c>
      <c r="V119" s="372">
        <v>0.11856855418223633</v>
      </c>
      <c r="W119" s="154">
        <v>11846</v>
      </c>
      <c r="X119" s="372">
        <v>0.18176376695929775</v>
      </c>
      <c r="Y119" s="154">
        <v>13035</v>
      </c>
      <c r="Z119" s="372">
        <v>0.32281307083417898</v>
      </c>
      <c r="AA119" s="154">
        <v>7282</v>
      </c>
      <c r="AB119" s="372">
        <v>0.18676662320730109</v>
      </c>
      <c r="AC119" s="154">
        <v>7717</v>
      </c>
      <c r="AD119" s="372">
        <v>0.72062430323299886</v>
      </c>
      <c r="AE119" s="154">
        <v>13345</v>
      </c>
      <c r="AF119" s="372">
        <v>7.7426126271596951E-2</v>
      </c>
      <c r="AG119" s="154">
        <v>10438</v>
      </c>
      <c r="AH119" s="372">
        <v>0.28136508715934205</v>
      </c>
      <c r="AI119" s="154">
        <v>12041</v>
      </c>
      <c r="AJ119" s="372">
        <v>4.9324618736383385E-2</v>
      </c>
      <c r="AK119" s="154">
        <v>6758</v>
      </c>
      <c r="AL119" s="372">
        <v>-7.9542359030236987E-2</v>
      </c>
      <c r="AM119" s="154">
        <v>6169</v>
      </c>
      <c r="AN119" s="372">
        <v>0.48901762008206617</v>
      </c>
      <c r="AO119" s="154">
        <v>2716</v>
      </c>
      <c r="AP119" s="372">
        <v>5.886939571150096E-2</v>
      </c>
      <c r="AQ119" s="154">
        <v>10566</v>
      </c>
      <c r="AR119" s="372">
        <v>0.24878855927195365</v>
      </c>
      <c r="AS119" s="154">
        <v>9041</v>
      </c>
      <c r="AT119" s="372">
        <v>0.39349568434032056</v>
      </c>
      <c r="AU119" s="154">
        <v>10087</v>
      </c>
      <c r="AV119" s="372">
        <v>0.31942446043165473</v>
      </c>
      <c r="AW119" s="154">
        <v>853</v>
      </c>
      <c r="AX119" s="372">
        <v>-0.18138195777351251</v>
      </c>
      <c r="AY119" s="154">
        <v>1435</v>
      </c>
      <c r="AZ119" s="372">
        <v>-2.9749830966869562E-2</v>
      </c>
      <c r="BA119" s="154">
        <v>6741</v>
      </c>
      <c r="BB119" s="372">
        <v>0.28277830637488099</v>
      </c>
    </row>
    <row r="120" spans="1:54" s="4" customFormat="1" ht="15" hidden="1" customHeight="1" outlineLevel="1" x14ac:dyDescent="0.25">
      <c r="A120" s="1"/>
      <c r="B120" s="71" t="s">
        <v>101</v>
      </c>
      <c r="C120" s="154">
        <v>412330</v>
      </c>
      <c r="D120" s="372">
        <v>3.9559902077203724E-2</v>
      </c>
      <c r="E120" s="154">
        <v>337267</v>
      </c>
      <c r="F120" s="372">
        <v>6.6200691691482794E-2</v>
      </c>
      <c r="G120" s="154">
        <v>75063</v>
      </c>
      <c r="H120" s="372">
        <v>-6.5369242837398644E-2</v>
      </c>
      <c r="I120" s="154">
        <v>14048</v>
      </c>
      <c r="J120" s="200">
        <v>-0.1558915158896379</v>
      </c>
      <c r="K120" s="154">
        <v>8822</v>
      </c>
      <c r="L120" s="200">
        <v>-0.10171618688718898</v>
      </c>
      <c r="M120" s="154">
        <v>22870</v>
      </c>
      <c r="N120" s="200">
        <v>-0.13578623941704859</v>
      </c>
      <c r="O120" s="154">
        <v>52193</v>
      </c>
      <c r="P120" s="200">
        <v>-3.0764176821261202E-2</v>
      </c>
      <c r="Q120" s="154">
        <v>128933</v>
      </c>
      <c r="R120" s="372">
        <v>5.2901065697603222E-2</v>
      </c>
      <c r="S120" s="154">
        <v>58545</v>
      </c>
      <c r="T120" s="372">
        <v>8.1742761589771007E-2</v>
      </c>
      <c r="U120" s="154">
        <v>11253</v>
      </c>
      <c r="V120" s="372">
        <v>-1.1767805392113861E-2</v>
      </c>
      <c r="W120" s="154">
        <v>12697</v>
      </c>
      <c r="X120" s="372">
        <v>7.5470099949178415E-2</v>
      </c>
      <c r="Y120" s="154">
        <v>8809</v>
      </c>
      <c r="Z120" s="372">
        <v>0.11902947154471555</v>
      </c>
      <c r="AA120" s="154">
        <v>5671</v>
      </c>
      <c r="AB120" s="372">
        <v>0.18096626405664296</v>
      </c>
      <c r="AC120" s="154">
        <v>5948</v>
      </c>
      <c r="AD120" s="372">
        <v>-5.1960471788332852E-2</v>
      </c>
      <c r="AE120" s="154">
        <v>27441</v>
      </c>
      <c r="AF120" s="372">
        <v>0.25347158779462808</v>
      </c>
      <c r="AG120" s="154">
        <v>12894</v>
      </c>
      <c r="AH120" s="372">
        <v>-1.4370891301024313E-2</v>
      </c>
      <c r="AI120" s="154">
        <v>17643</v>
      </c>
      <c r="AJ120" s="372">
        <v>-9.0285655357327022E-2</v>
      </c>
      <c r="AK120" s="154">
        <v>9531</v>
      </c>
      <c r="AL120" s="372">
        <v>-5.6243192395286634E-2</v>
      </c>
      <c r="AM120" s="154">
        <v>3761</v>
      </c>
      <c r="AN120" s="372">
        <v>0.18906101802086628</v>
      </c>
      <c r="AO120" s="154">
        <v>3628</v>
      </c>
      <c r="AP120" s="372">
        <v>5.6493884682585982E-2</v>
      </c>
      <c r="AQ120" s="154">
        <v>8930</v>
      </c>
      <c r="AR120" s="372">
        <v>0.35467233009708732</v>
      </c>
      <c r="AS120" s="154">
        <v>7533</v>
      </c>
      <c r="AT120" s="372">
        <v>0.30306175402179547</v>
      </c>
      <c r="AU120" s="154">
        <v>7461</v>
      </c>
      <c r="AV120" s="372">
        <v>9.190692228889219E-2</v>
      </c>
      <c r="AW120" s="154">
        <v>866</v>
      </c>
      <c r="AX120" s="372">
        <v>2.2432113341204207E-2</v>
      </c>
      <c r="AY120" s="154">
        <v>1085</v>
      </c>
      <c r="AZ120" s="372">
        <v>3.5305343511450316E-2</v>
      </c>
      <c r="BA120" s="154">
        <v>4638</v>
      </c>
      <c r="BB120" s="372">
        <v>-0.14805290227773693</v>
      </c>
    </row>
    <row r="121" spans="1:54" s="4" customFormat="1" ht="15" hidden="1" customHeight="1" outlineLevel="1" x14ac:dyDescent="0.25">
      <c r="A121" s="1"/>
      <c r="B121" s="71" t="s">
        <v>102</v>
      </c>
      <c r="C121" s="154">
        <v>416333</v>
      </c>
      <c r="D121" s="372">
        <v>2.541285420489392E-2</v>
      </c>
      <c r="E121" s="154">
        <v>333751</v>
      </c>
      <c r="F121" s="372">
        <v>6.5031336558467157E-2</v>
      </c>
      <c r="G121" s="154">
        <v>82582</v>
      </c>
      <c r="H121" s="372">
        <v>-0.10859967833511441</v>
      </c>
      <c r="I121" s="154">
        <v>14587.583898135475</v>
      </c>
      <c r="J121" s="200">
        <v>-0.35346328731313481</v>
      </c>
      <c r="K121" s="154">
        <v>7805.9691966791379</v>
      </c>
      <c r="L121" s="200">
        <v>-0.35220511607401483</v>
      </c>
      <c r="M121" s="154">
        <v>22393.553094814612</v>
      </c>
      <c r="N121" s="200">
        <v>-0.35302526787340216</v>
      </c>
      <c r="O121" s="154">
        <v>60188.446905102806</v>
      </c>
      <c r="P121" s="200">
        <v>3.7190298750311657E-2</v>
      </c>
      <c r="Q121" s="154">
        <v>129249</v>
      </c>
      <c r="R121" s="372">
        <v>3.2043501868472379E-2</v>
      </c>
      <c r="S121" s="154">
        <v>49957</v>
      </c>
      <c r="T121" s="372">
        <v>-5.9495383635784771E-3</v>
      </c>
      <c r="U121" s="154">
        <v>11331</v>
      </c>
      <c r="V121" s="372">
        <v>-0.10821659058712418</v>
      </c>
      <c r="W121" s="154">
        <v>12717</v>
      </c>
      <c r="X121" s="372">
        <v>6.7489297406194915E-2</v>
      </c>
      <c r="Y121" s="154">
        <v>11701</v>
      </c>
      <c r="Z121" s="372">
        <v>0.19361419973477512</v>
      </c>
      <c r="AA121" s="154">
        <v>4436</v>
      </c>
      <c r="AB121" s="372">
        <v>0.16095263020151784</v>
      </c>
      <c r="AC121" s="154">
        <v>7531</v>
      </c>
      <c r="AD121" s="372">
        <v>-6.447204968944098E-2</v>
      </c>
      <c r="AE121" s="154">
        <v>27315</v>
      </c>
      <c r="AF121" s="372">
        <v>0.55190046020112504</v>
      </c>
      <c r="AG121" s="154">
        <v>11067</v>
      </c>
      <c r="AH121" s="372">
        <v>9.8549137695045363E-3</v>
      </c>
      <c r="AI121" s="154">
        <v>18891</v>
      </c>
      <c r="AJ121" s="372">
        <v>-8.6685360665248457E-2</v>
      </c>
      <c r="AK121" s="154">
        <v>10824</v>
      </c>
      <c r="AL121" s="372">
        <v>-2.4249526728567616E-2</v>
      </c>
      <c r="AM121" s="154">
        <v>2734</v>
      </c>
      <c r="AN121" s="372">
        <v>0.24669402644778837</v>
      </c>
      <c r="AO121" s="154">
        <v>2828</v>
      </c>
      <c r="AP121" s="372">
        <v>1.7266187050359649E-2</v>
      </c>
      <c r="AQ121" s="154">
        <v>10530</v>
      </c>
      <c r="AR121" s="372">
        <v>0.59569631762388231</v>
      </c>
      <c r="AS121" s="154">
        <v>7739</v>
      </c>
      <c r="AT121" s="372">
        <v>0.41610247026532488</v>
      </c>
      <c r="AU121" s="154">
        <v>8033</v>
      </c>
      <c r="AV121" s="372">
        <v>0.10983697153909922</v>
      </c>
      <c r="AW121" s="154">
        <v>1413</v>
      </c>
      <c r="AX121" s="372">
        <v>0.13951612903225796</v>
      </c>
      <c r="AY121" s="154">
        <v>1668</v>
      </c>
      <c r="AZ121" s="372">
        <v>7.6823757262750147E-2</v>
      </c>
      <c r="BA121" s="154">
        <v>3787</v>
      </c>
      <c r="BB121" s="372">
        <v>-9.5317725752508409E-2</v>
      </c>
    </row>
    <row r="122" spans="1:54" s="4" customFormat="1" ht="15.75" collapsed="1" x14ac:dyDescent="0.25">
      <c r="A122" s="373">
        <v>926926</v>
      </c>
      <c r="B122" s="101">
        <v>2011</v>
      </c>
      <c r="C122" s="102">
        <v>5160203</v>
      </c>
      <c r="D122" s="201">
        <v>6.8072009231421982E-2</v>
      </c>
      <c r="E122" s="102">
        <v>3857901</v>
      </c>
      <c r="F122" s="201">
        <v>0.14643071419592824</v>
      </c>
      <c r="G122" s="102">
        <v>1302302</v>
      </c>
      <c r="H122" s="201">
        <v>-0.11177451124824711</v>
      </c>
      <c r="I122" s="102">
        <v>319608.43870585319</v>
      </c>
      <c r="J122" s="201">
        <v>-0.11775921322421146</v>
      </c>
      <c r="K122" s="102">
        <v>150636.93359750314</v>
      </c>
      <c r="L122" s="201">
        <v>-0.26445259200756188</v>
      </c>
      <c r="M122" s="102">
        <v>470245.3723033563</v>
      </c>
      <c r="N122" s="201">
        <v>-0.17073760265607973</v>
      </c>
      <c r="O122" s="102">
        <v>832056.62769670982</v>
      </c>
      <c r="P122" s="201">
        <v>-7.458714272853928E-2</v>
      </c>
      <c r="Q122" s="102">
        <v>1658315</v>
      </c>
      <c r="R122" s="201">
        <v>0.10605875671396214</v>
      </c>
      <c r="S122" s="102">
        <v>589284</v>
      </c>
      <c r="T122" s="201">
        <v>9.8684823829038315E-2</v>
      </c>
      <c r="U122" s="102">
        <v>154131</v>
      </c>
      <c r="V122" s="201">
        <v>9.1262452120843163E-2</v>
      </c>
      <c r="W122" s="102">
        <v>140759</v>
      </c>
      <c r="X122" s="201">
        <v>0.10963169678050022</v>
      </c>
      <c r="Y122" s="102">
        <v>161409</v>
      </c>
      <c r="Z122" s="201">
        <v>0.45540697726842372</v>
      </c>
      <c r="AA122" s="102">
        <v>74083</v>
      </c>
      <c r="AB122" s="201">
        <v>9.1896592382973763E-2</v>
      </c>
      <c r="AC122" s="102">
        <v>117723</v>
      </c>
      <c r="AD122" s="201">
        <v>0.30208713541493837</v>
      </c>
      <c r="AE122" s="102">
        <v>155732</v>
      </c>
      <c r="AF122" s="201">
        <v>0.28770113611933379</v>
      </c>
      <c r="AG122" s="102">
        <v>95462</v>
      </c>
      <c r="AH122" s="201">
        <v>0.20188349050071142</v>
      </c>
      <c r="AI122" s="102">
        <v>131125</v>
      </c>
      <c r="AJ122" s="201">
        <v>0.21271676300578024</v>
      </c>
      <c r="AK122" s="102">
        <v>95785</v>
      </c>
      <c r="AL122" s="201">
        <v>0.22430850247967693</v>
      </c>
      <c r="AM122" s="102">
        <v>41379</v>
      </c>
      <c r="AN122" s="201">
        <v>0.33214216727834645</v>
      </c>
      <c r="AO122" s="102">
        <v>34316</v>
      </c>
      <c r="AP122" s="201">
        <v>0.13727049777954536</v>
      </c>
      <c r="AQ122" s="102">
        <v>111782</v>
      </c>
      <c r="AR122" s="201">
        <v>0.36332812957361704</v>
      </c>
      <c r="AS122" s="102">
        <v>93981</v>
      </c>
      <c r="AT122" s="201">
        <v>0.20933434560498254</v>
      </c>
      <c r="AU122" s="102">
        <v>109247</v>
      </c>
      <c r="AV122" s="201">
        <v>0.18475019249330349</v>
      </c>
      <c r="AW122" s="102">
        <v>13158</v>
      </c>
      <c r="AX122" s="201">
        <v>3.7288135593220417E-2</v>
      </c>
      <c r="AY122" s="102">
        <v>18684</v>
      </c>
      <c r="AZ122" s="201">
        <v>-2.2343153157867168E-2</v>
      </c>
      <c r="BA122" s="102">
        <v>61546</v>
      </c>
      <c r="BB122" s="201">
        <v>1.6331720527767324E-2</v>
      </c>
    </row>
    <row r="123" spans="1:54" s="4" customFormat="1" ht="15" hidden="1" customHeight="1" outlineLevel="1" x14ac:dyDescent="0.25">
      <c r="A123" s="1"/>
      <c r="B123" s="71" t="s">
        <v>91</v>
      </c>
      <c r="C123" s="154">
        <v>382237</v>
      </c>
      <c r="D123" s="372">
        <v>3.9581855908386032E-3</v>
      </c>
      <c r="E123" s="154">
        <v>305525</v>
      </c>
      <c r="F123" s="372">
        <v>-2.7052417043500365E-2</v>
      </c>
      <c r="G123" s="154">
        <v>76712</v>
      </c>
      <c r="H123" s="372">
        <v>0.14993254384649979</v>
      </c>
      <c r="I123" s="154">
        <v>17002.003180370761</v>
      </c>
      <c r="J123" s="200">
        <v>0.12658393323892425</v>
      </c>
      <c r="K123" s="154">
        <v>8381.9426768838875</v>
      </c>
      <c r="L123" s="200">
        <v>-5.8122194861185972E-2</v>
      </c>
      <c r="M123" s="154">
        <v>25383.94585725465</v>
      </c>
      <c r="N123" s="200">
        <v>5.8068844940414976E-2</v>
      </c>
      <c r="O123" s="154">
        <v>51328.05414274535</v>
      </c>
      <c r="P123" s="200">
        <v>0.20152263444782736</v>
      </c>
      <c r="Q123" s="154">
        <v>114817</v>
      </c>
      <c r="R123" s="372">
        <v>-3.3506071890488931E-3</v>
      </c>
      <c r="S123" s="154">
        <v>51458</v>
      </c>
      <c r="T123" s="372">
        <v>-1.9287211740041887E-2</v>
      </c>
      <c r="U123" s="154">
        <v>10543</v>
      </c>
      <c r="V123" s="372">
        <v>2.58830397976062E-2</v>
      </c>
      <c r="W123" s="154">
        <v>11385</v>
      </c>
      <c r="X123" s="372">
        <v>6.2727527303276354E-2</v>
      </c>
      <c r="Y123" s="154">
        <v>9016</v>
      </c>
      <c r="Z123" s="372">
        <v>8.5872576177285387E-2</v>
      </c>
      <c r="AA123" s="154">
        <v>6490</v>
      </c>
      <c r="AB123" s="372">
        <v>-0.21285627653123107</v>
      </c>
      <c r="AC123" s="154">
        <v>9764</v>
      </c>
      <c r="AD123" s="372">
        <v>-1.5030767678805623E-2</v>
      </c>
      <c r="AE123" s="154">
        <v>19077</v>
      </c>
      <c r="AF123" s="372">
        <v>-7.5592382613752007E-2</v>
      </c>
      <c r="AG123" s="154">
        <v>13342</v>
      </c>
      <c r="AH123" s="372">
        <v>8.7988257359536748E-2</v>
      </c>
      <c r="AI123" s="154">
        <v>18060</v>
      </c>
      <c r="AJ123" s="372">
        <v>-0.10505450941526262</v>
      </c>
      <c r="AK123" s="154">
        <v>12696</v>
      </c>
      <c r="AL123" s="372">
        <v>-0.21137958879433505</v>
      </c>
      <c r="AM123" s="154">
        <v>2218</v>
      </c>
      <c r="AN123" s="372">
        <v>-5.9771089444679903E-2</v>
      </c>
      <c r="AO123" s="154">
        <v>3306</v>
      </c>
      <c r="AP123" s="372">
        <v>-1.1659192825112075E-2</v>
      </c>
      <c r="AQ123" s="154">
        <v>6118</v>
      </c>
      <c r="AR123" s="372">
        <v>-6.9930069930069894E-2</v>
      </c>
      <c r="AS123" s="154">
        <v>5829</v>
      </c>
      <c r="AT123" s="372">
        <v>-8.0309245818870334E-2</v>
      </c>
      <c r="AU123" s="154">
        <v>5329</v>
      </c>
      <c r="AV123" s="372">
        <v>-0.12294272547728768</v>
      </c>
      <c r="AW123" s="154">
        <v>853</v>
      </c>
      <c r="AX123" s="372">
        <v>0.49387040280210148</v>
      </c>
      <c r="AY123" s="154">
        <v>1528</v>
      </c>
      <c r="AZ123" s="372">
        <v>0.13017751479289941</v>
      </c>
      <c r="BA123" s="154">
        <v>3696</v>
      </c>
      <c r="BB123" s="372">
        <v>0.19302775984506138</v>
      </c>
    </row>
    <row r="124" spans="1:54" s="4" customFormat="1" ht="15" hidden="1" customHeight="1" outlineLevel="1" x14ac:dyDescent="0.25">
      <c r="A124" s="1"/>
      <c r="B124" s="71" t="s">
        <v>92</v>
      </c>
      <c r="C124" s="154">
        <v>369547</v>
      </c>
      <c r="D124" s="372">
        <v>-4.1586484846284355E-2</v>
      </c>
      <c r="E124" s="154">
        <v>287537</v>
      </c>
      <c r="F124" s="372">
        <v>-7.595477742213308E-2</v>
      </c>
      <c r="G124" s="154">
        <v>82010</v>
      </c>
      <c r="H124" s="372">
        <v>0.10213680956860638</v>
      </c>
      <c r="I124" s="154">
        <v>18719.323453623911</v>
      </c>
      <c r="J124" s="200">
        <v>6.5260069973468671E-2</v>
      </c>
      <c r="K124" s="154">
        <v>11512.2809278276</v>
      </c>
      <c r="L124" s="200">
        <v>0.13100905200629742</v>
      </c>
      <c r="M124" s="154">
        <v>30231.604381451511</v>
      </c>
      <c r="N124" s="200">
        <v>8.9375825308745105E-2</v>
      </c>
      <c r="O124" s="154">
        <v>51778.395618548486</v>
      </c>
      <c r="P124" s="200">
        <v>0.10972669251389577</v>
      </c>
      <c r="Q124" s="154">
        <v>112439</v>
      </c>
      <c r="R124" s="372">
        <v>-5.9048495752960339E-2</v>
      </c>
      <c r="S124" s="154">
        <v>46203</v>
      </c>
      <c r="T124" s="372">
        <v>-2.4821123282466884E-2</v>
      </c>
      <c r="U124" s="154">
        <v>12500</v>
      </c>
      <c r="V124" s="372">
        <v>-6.6746304315365101E-2</v>
      </c>
      <c r="W124" s="154">
        <v>10187</v>
      </c>
      <c r="X124" s="372">
        <v>0.10189291508923737</v>
      </c>
      <c r="Y124" s="154">
        <v>11071</v>
      </c>
      <c r="Z124" s="372">
        <v>-9.4837612955175343E-3</v>
      </c>
      <c r="AA124" s="154">
        <v>6360</v>
      </c>
      <c r="AB124" s="372">
        <v>-0.17786970010341263</v>
      </c>
      <c r="AC124" s="154">
        <v>8460</v>
      </c>
      <c r="AD124" s="372">
        <v>4.2000246335755609E-2</v>
      </c>
      <c r="AE124" s="154">
        <v>16005</v>
      </c>
      <c r="AF124" s="372">
        <v>-0.24908510837946884</v>
      </c>
      <c r="AG124" s="154">
        <v>11642</v>
      </c>
      <c r="AH124" s="372">
        <v>-0.13928729853615263</v>
      </c>
      <c r="AI124" s="154">
        <v>15233</v>
      </c>
      <c r="AJ124" s="372">
        <v>-0.19640219455581343</v>
      </c>
      <c r="AK124" s="154">
        <v>13135</v>
      </c>
      <c r="AL124" s="372">
        <v>-0.17566210618802558</v>
      </c>
      <c r="AM124" s="154">
        <v>2362</v>
      </c>
      <c r="AN124" s="372">
        <v>3.1441048034934527E-2</v>
      </c>
      <c r="AO124" s="154">
        <v>2780</v>
      </c>
      <c r="AP124" s="372">
        <v>2.4318349299926378E-2</v>
      </c>
      <c r="AQ124" s="154">
        <v>3597</v>
      </c>
      <c r="AR124" s="372">
        <v>0.13006597549481613</v>
      </c>
      <c r="AS124" s="154">
        <v>5123</v>
      </c>
      <c r="AT124" s="372">
        <v>-0.17847979474021813</v>
      </c>
      <c r="AU124" s="154">
        <v>5110</v>
      </c>
      <c r="AV124" s="372">
        <v>-0.10554874846840534</v>
      </c>
      <c r="AW124" s="154">
        <v>768</v>
      </c>
      <c r="AX124" s="372">
        <v>4.0650406504065151E-2</v>
      </c>
      <c r="AY124" s="154">
        <v>1349</v>
      </c>
      <c r="AZ124" s="372">
        <v>0.22192028985507251</v>
      </c>
      <c r="BA124" s="154">
        <v>3213</v>
      </c>
      <c r="BB124" s="372">
        <v>0.10071942446043169</v>
      </c>
    </row>
    <row r="125" spans="1:54" s="4" customFormat="1" ht="15" hidden="1" customHeight="1" outlineLevel="1" x14ac:dyDescent="0.25">
      <c r="A125" s="1"/>
      <c r="B125" s="71" t="s">
        <v>93</v>
      </c>
      <c r="C125" s="154">
        <v>404361</v>
      </c>
      <c r="D125" s="372">
        <v>-1.2568741025816399E-2</v>
      </c>
      <c r="E125" s="154">
        <v>303101</v>
      </c>
      <c r="F125" s="372">
        <v>-8.2749020260557749E-2</v>
      </c>
      <c r="G125" s="154">
        <v>101260</v>
      </c>
      <c r="H125" s="372">
        <v>0.28075079367086997</v>
      </c>
      <c r="I125" s="154">
        <v>22449.786372102204</v>
      </c>
      <c r="J125" s="200">
        <v>0.49488262338579569</v>
      </c>
      <c r="K125" s="154">
        <v>13330.293963660084</v>
      </c>
      <c r="L125" s="200">
        <v>0.24179294018207775</v>
      </c>
      <c r="M125" s="154">
        <v>35780.080335762286</v>
      </c>
      <c r="N125" s="200">
        <v>0.3893841870190422</v>
      </c>
      <c r="O125" s="154">
        <v>65479.919664237714</v>
      </c>
      <c r="P125" s="200">
        <v>0.22827375266373551</v>
      </c>
      <c r="Q125" s="154">
        <v>125351</v>
      </c>
      <c r="R125" s="372">
        <v>-4.6056967704536378E-3</v>
      </c>
      <c r="S125" s="154">
        <v>50145</v>
      </c>
      <c r="T125" s="372">
        <v>-4.3691357082920157E-2</v>
      </c>
      <c r="U125" s="154">
        <v>10964</v>
      </c>
      <c r="V125" s="372">
        <v>-6.2425175303574498E-2</v>
      </c>
      <c r="W125" s="154">
        <v>8525</v>
      </c>
      <c r="X125" s="372">
        <v>-9.5490716180371304E-2</v>
      </c>
      <c r="Y125" s="154">
        <v>9268</v>
      </c>
      <c r="Z125" s="372">
        <v>-7.0690865336408337E-2</v>
      </c>
      <c r="AA125" s="154">
        <v>6522</v>
      </c>
      <c r="AB125" s="372">
        <v>-0.12714132762312635</v>
      </c>
      <c r="AC125" s="154">
        <v>6895</v>
      </c>
      <c r="AD125" s="372">
        <v>4.8828719196835957E-2</v>
      </c>
      <c r="AE125" s="154">
        <v>17283</v>
      </c>
      <c r="AF125" s="372">
        <v>-0.27333501513622604</v>
      </c>
      <c r="AG125" s="154">
        <v>11839</v>
      </c>
      <c r="AH125" s="372">
        <v>-0.21885721826339399</v>
      </c>
      <c r="AI125" s="154">
        <v>16055</v>
      </c>
      <c r="AJ125" s="372">
        <v>-0.33323643008430581</v>
      </c>
      <c r="AK125" s="154">
        <v>12247</v>
      </c>
      <c r="AL125" s="372">
        <v>-0.32202170062001767</v>
      </c>
      <c r="AM125" s="154">
        <v>2315</v>
      </c>
      <c r="AN125" s="372">
        <v>-2.8127623845507932E-2</v>
      </c>
      <c r="AO125" s="154">
        <v>2663</v>
      </c>
      <c r="AP125" s="372">
        <v>0.29586374695863737</v>
      </c>
      <c r="AQ125" s="154">
        <v>4672</v>
      </c>
      <c r="AR125" s="372">
        <v>7.3307460112117528E-3</v>
      </c>
      <c r="AS125" s="154">
        <v>5475</v>
      </c>
      <c r="AT125" s="372">
        <v>-0.17532760957975602</v>
      </c>
      <c r="AU125" s="154">
        <v>5565</v>
      </c>
      <c r="AV125" s="372">
        <v>-3.8361845515811344E-2</v>
      </c>
      <c r="AW125" s="154">
        <v>1271</v>
      </c>
      <c r="AX125" s="372">
        <v>0.66797900262467191</v>
      </c>
      <c r="AY125" s="154">
        <v>1407</v>
      </c>
      <c r="AZ125" s="372">
        <v>0.36469447138700284</v>
      </c>
      <c r="BA125" s="154">
        <v>4639</v>
      </c>
      <c r="BB125" s="372">
        <v>0.80998829496683578</v>
      </c>
    </row>
    <row r="126" spans="1:54" s="4" customFormat="1" ht="15" hidden="1" customHeight="1" outlineLevel="1" x14ac:dyDescent="0.25">
      <c r="A126" s="1"/>
      <c r="B126" s="71" t="s">
        <v>94</v>
      </c>
      <c r="C126" s="154">
        <v>422549</v>
      </c>
      <c r="D126" s="372">
        <v>9.8439404440409106E-3</v>
      </c>
      <c r="E126" s="154">
        <v>289593</v>
      </c>
      <c r="F126" s="372">
        <v>5.4998281303708652E-3</v>
      </c>
      <c r="G126" s="154">
        <v>132956</v>
      </c>
      <c r="H126" s="372">
        <v>1.94370538486901E-2</v>
      </c>
      <c r="I126" s="154">
        <v>34958.36102553839</v>
      </c>
      <c r="J126" s="200">
        <v>0.16849527022018052</v>
      </c>
      <c r="K126" s="154">
        <v>19731.431793977426</v>
      </c>
      <c r="L126" s="200">
        <v>1.1561109130667768E-2</v>
      </c>
      <c r="M126" s="154">
        <v>54689.792819515817</v>
      </c>
      <c r="N126" s="200">
        <v>0.10655802561628724</v>
      </c>
      <c r="O126" s="154">
        <v>78266.207180484183</v>
      </c>
      <c r="P126" s="200">
        <v>-3.3722621613056947E-2</v>
      </c>
      <c r="Q126" s="154">
        <v>138930</v>
      </c>
      <c r="R126" s="372">
        <v>0.10798309275061801</v>
      </c>
      <c r="S126" s="154">
        <v>45202</v>
      </c>
      <c r="T126" s="372">
        <v>-0.11259006223373969</v>
      </c>
      <c r="U126" s="154">
        <v>11778</v>
      </c>
      <c r="V126" s="372">
        <v>-0.12248547161376844</v>
      </c>
      <c r="W126" s="154">
        <v>12948</v>
      </c>
      <c r="X126" s="372">
        <v>5.6031318815757292E-2</v>
      </c>
      <c r="Y126" s="154">
        <v>13544</v>
      </c>
      <c r="Z126" s="372">
        <v>2.8632186526923453E-2</v>
      </c>
      <c r="AA126" s="154">
        <v>5935</v>
      </c>
      <c r="AB126" s="372">
        <v>-0.18843156023519758</v>
      </c>
      <c r="AC126" s="154">
        <v>5337</v>
      </c>
      <c r="AD126" s="372">
        <v>-0.15446768060836502</v>
      </c>
      <c r="AE126" s="154">
        <v>8819</v>
      </c>
      <c r="AF126" s="372">
        <v>-7.3147661586967949E-2</v>
      </c>
      <c r="AG126" s="154">
        <v>3407</v>
      </c>
      <c r="AH126" s="372">
        <v>-0.20619757688723206</v>
      </c>
      <c r="AI126" s="154">
        <v>5616</v>
      </c>
      <c r="AJ126" s="372">
        <v>-0.27263307861675945</v>
      </c>
      <c r="AK126" s="154">
        <v>4530</v>
      </c>
      <c r="AL126" s="372">
        <v>-0.32599315578038979</v>
      </c>
      <c r="AM126" s="154">
        <v>2811</v>
      </c>
      <c r="AN126" s="372">
        <v>-6.049465240641716E-2</v>
      </c>
      <c r="AO126" s="154">
        <v>2483</v>
      </c>
      <c r="AP126" s="372">
        <v>-0.12199434229137196</v>
      </c>
      <c r="AQ126" s="154">
        <v>6951</v>
      </c>
      <c r="AR126" s="372">
        <v>0.29973821989528804</v>
      </c>
      <c r="AS126" s="154">
        <v>5778</v>
      </c>
      <c r="AT126" s="372">
        <v>-7.4483421432003816E-2</v>
      </c>
      <c r="AU126" s="154">
        <v>6303</v>
      </c>
      <c r="AV126" s="372">
        <v>-8.9425021670037519E-2</v>
      </c>
      <c r="AW126" s="154">
        <v>1309</v>
      </c>
      <c r="AX126" s="372">
        <v>-5.8273381294964066E-2</v>
      </c>
      <c r="AY126" s="154">
        <v>1435</v>
      </c>
      <c r="AZ126" s="372">
        <v>-0.31958274063537218</v>
      </c>
      <c r="BA126" s="154">
        <v>6477</v>
      </c>
      <c r="BB126" s="372">
        <v>1.0719769673704413</v>
      </c>
    </row>
    <row r="127" spans="1:54" s="4" customFormat="1" ht="15" hidden="1" customHeight="1" outlineLevel="1" x14ac:dyDescent="0.25">
      <c r="A127" s="1"/>
      <c r="B127" s="71" t="s">
        <v>95</v>
      </c>
      <c r="C127" s="154">
        <v>361297</v>
      </c>
      <c r="D127" s="372">
        <v>3.1413702243550334E-2</v>
      </c>
      <c r="E127" s="154">
        <v>221720</v>
      </c>
      <c r="F127" s="372">
        <v>1.2595792877302836E-2</v>
      </c>
      <c r="G127" s="154">
        <v>139577</v>
      </c>
      <c r="H127" s="372">
        <v>6.278791755183466E-2</v>
      </c>
      <c r="I127" s="154">
        <v>42908.175265974191</v>
      </c>
      <c r="J127" s="200">
        <v>0.27360466298755104</v>
      </c>
      <c r="K127" s="154">
        <v>21412.350727101042</v>
      </c>
      <c r="L127" s="200">
        <v>0.2632165513815885</v>
      </c>
      <c r="M127" s="154">
        <v>64320.525993075236</v>
      </c>
      <c r="N127" s="200">
        <v>0.27012753328288763</v>
      </c>
      <c r="O127" s="154">
        <v>75256.474006924778</v>
      </c>
      <c r="P127" s="200">
        <v>-6.7338304251131187E-2</v>
      </c>
      <c r="Q127" s="154">
        <v>109474</v>
      </c>
      <c r="R127" s="372">
        <v>-3.0911955809712621E-2</v>
      </c>
      <c r="S127" s="154">
        <v>38552</v>
      </c>
      <c r="T127" s="372">
        <v>5.0405972426570855E-2</v>
      </c>
      <c r="U127" s="154">
        <v>13350</v>
      </c>
      <c r="V127" s="372">
        <v>0.29435718440954051</v>
      </c>
      <c r="W127" s="154">
        <v>8821</v>
      </c>
      <c r="X127" s="372">
        <v>8.766954377311964E-2</v>
      </c>
      <c r="Y127" s="154">
        <v>8128</v>
      </c>
      <c r="Z127" s="372">
        <v>0.16031406138472515</v>
      </c>
      <c r="AA127" s="154">
        <v>5675</v>
      </c>
      <c r="AB127" s="372">
        <v>-0.31766261873271617</v>
      </c>
      <c r="AC127" s="154">
        <v>5238</v>
      </c>
      <c r="AD127" s="372">
        <v>0.186409966024915</v>
      </c>
      <c r="AE127" s="154">
        <v>1066</v>
      </c>
      <c r="AF127" s="372">
        <v>-1.0213556174558991E-2</v>
      </c>
      <c r="AG127" s="154">
        <v>1039</v>
      </c>
      <c r="AH127" s="372">
        <v>4.6162162162162161</v>
      </c>
      <c r="AI127" s="154">
        <v>227</v>
      </c>
      <c r="AJ127" s="372">
        <v>-0.62786885245901636</v>
      </c>
      <c r="AK127" s="154">
        <v>1674</v>
      </c>
      <c r="AL127" s="372">
        <v>-0.15326251896813359</v>
      </c>
      <c r="AM127" s="154">
        <v>2341</v>
      </c>
      <c r="AN127" s="372">
        <v>8.8331008833100855E-2</v>
      </c>
      <c r="AO127" s="154">
        <v>1514</v>
      </c>
      <c r="AP127" s="372">
        <v>-0.1353512278697887</v>
      </c>
      <c r="AQ127" s="154">
        <v>5637</v>
      </c>
      <c r="AR127" s="372">
        <v>-0.24396459227467815</v>
      </c>
      <c r="AS127" s="154">
        <v>4454</v>
      </c>
      <c r="AT127" s="372">
        <v>-0.18514452982070984</v>
      </c>
      <c r="AU127" s="154">
        <v>7597</v>
      </c>
      <c r="AV127" s="372">
        <v>0.63200859291084854</v>
      </c>
      <c r="AW127" s="154">
        <v>901</v>
      </c>
      <c r="AX127" s="372">
        <v>-0.13779904306220092</v>
      </c>
      <c r="AY127" s="154">
        <v>1561</v>
      </c>
      <c r="AZ127" s="372">
        <v>5.1178451178451212E-2</v>
      </c>
      <c r="BA127" s="154">
        <v>4471</v>
      </c>
      <c r="BB127" s="372">
        <v>0.3651908396946566</v>
      </c>
    </row>
    <row r="128" spans="1:54" s="4" customFormat="1" ht="15" hidden="1" customHeight="1" outlineLevel="1" x14ac:dyDescent="0.25">
      <c r="A128" s="1"/>
      <c r="B128" s="71" t="s">
        <v>96</v>
      </c>
      <c r="C128" s="154">
        <v>374943</v>
      </c>
      <c r="D128" s="372">
        <v>7.1700518496075505E-2</v>
      </c>
      <c r="E128" s="154">
        <v>230623</v>
      </c>
      <c r="F128" s="372">
        <v>7.0896891179680122E-2</v>
      </c>
      <c r="G128" s="154">
        <v>144320</v>
      </c>
      <c r="H128" s="372">
        <v>7.2987219615919363E-2</v>
      </c>
      <c r="I128" s="154">
        <v>33064.88037810642</v>
      </c>
      <c r="J128" s="200">
        <v>0.10686161239698055</v>
      </c>
      <c r="K128" s="154">
        <v>20445.51669461808</v>
      </c>
      <c r="L128" s="200">
        <v>0.1632746518755388</v>
      </c>
      <c r="M128" s="154">
        <v>53510.397072724503</v>
      </c>
      <c r="N128" s="200">
        <v>0.12775809083819567</v>
      </c>
      <c r="O128" s="154">
        <v>90809.602927275497</v>
      </c>
      <c r="P128" s="200">
        <v>4.3134733765607614E-2</v>
      </c>
      <c r="Q128" s="154">
        <v>120231</v>
      </c>
      <c r="R128" s="372">
        <v>9.3695136039879667E-2</v>
      </c>
      <c r="S128" s="154">
        <v>34681</v>
      </c>
      <c r="T128" s="372">
        <v>3.4358316681082135E-2</v>
      </c>
      <c r="U128" s="154">
        <v>6938</v>
      </c>
      <c r="V128" s="372">
        <v>-0.24595152700793388</v>
      </c>
      <c r="W128" s="154">
        <v>8914</v>
      </c>
      <c r="X128" s="372">
        <v>0.15841455490578293</v>
      </c>
      <c r="Y128" s="154">
        <v>6068</v>
      </c>
      <c r="Z128" s="372">
        <v>0.18794048551292097</v>
      </c>
      <c r="AA128" s="154">
        <v>5964</v>
      </c>
      <c r="AB128" s="372">
        <v>3.4518647007805825E-2</v>
      </c>
      <c r="AC128" s="154">
        <v>5900</v>
      </c>
      <c r="AD128" s="372">
        <v>0.11573373676248111</v>
      </c>
      <c r="AE128" s="154">
        <v>1611</v>
      </c>
      <c r="AF128" s="372">
        <v>4.542504866969499E-2</v>
      </c>
      <c r="AG128" s="154">
        <v>1227</v>
      </c>
      <c r="AH128" s="372">
        <v>0.22089552238805976</v>
      </c>
      <c r="AI128" s="154">
        <v>410</v>
      </c>
      <c r="AJ128" s="372">
        <v>1.1925133689839571</v>
      </c>
      <c r="AK128" s="154">
        <v>1491</v>
      </c>
      <c r="AL128" s="372">
        <v>-0.33733333333333337</v>
      </c>
      <c r="AM128" s="154">
        <v>1952</v>
      </c>
      <c r="AN128" s="372">
        <v>-0.10786106032906762</v>
      </c>
      <c r="AO128" s="154">
        <v>1737</v>
      </c>
      <c r="AP128" s="372">
        <v>0.22323943661971835</v>
      </c>
      <c r="AQ128" s="154">
        <v>6927</v>
      </c>
      <c r="AR128" s="372">
        <v>0.10337687161516396</v>
      </c>
      <c r="AS128" s="154">
        <v>8009</v>
      </c>
      <c r="AT128" s="372">
        <v>-9.9505284461434695E-2</v>
      </c>
      <c r="AU128" s="154">
        <v>7625</v>
      </c>
      <c r="AV128" s="372">
        <v>-0.12103746397694526</v>
      </c>
      <c r="AW128" s="154">
        <v>1254</v>
      </c>
      <c r="AX128" s="372">
        <v>0.11367673179396087</v>
      </c>
      <c r="AY128" s="154">
        <v>1693</v>
      </c>
      <c r="AZ128" s="372">
        <v>0.29138062547673527</v>
      </c>
      <c r="BA128" s="154">
        <v>7991</v>
      </c>
      <c r="BB128" s="372">
        <v>1.0164017158718144</v>
      </c>
    </row>
    <row r="129" spans="1:54" s="4" customFormat="1" ht="15" hidden="1" customHeight="1" outlineLevel="1" x14ac:dyDescent="0.25">
      <c r="A129" s="1"/>
      <c r="B129" s="71" t="s">
        <v>97</v>
      </c>
      <c r="C129" s="154">
        <v>451259</v>
      </c>
      <c r="D129" s="372">
        <v>3.9300314374877576E-2</v>
      </c>
      <c r="E129" s="154">
        <v>277347</v>
      </c>
      <c r="F129" s="372">
        <v>9.4213447904460956E-2</v>
      </c>
      <c r="G129" s="154">
        <v>173912</v>
      </c>
      <c r="H129" s="372">
        <v>-3.7714133947147066E-2</v>
      </c>
      <c r="I129" s="154">
        <v>41537.479475511725</v>
      </c>
      <c r="J129" s="200">
        <v>-4.2506784769759109E-3</v>
      </c>
      <c r="K129" s="154">
        <v>25384.627990677171</v>
      </c>
      <c r="L129" s="200">
        <v>9.1132737234934869E-2</v>
      </c>
      <c r="M129" s="154">
        <v>66922.1074661889</v>
      </c>
      <c r="N129" s="200">
        <v>2.9899365665517097E-2</v>
      </c>
      <c r="O129" s="154">
        <v>106989.89253381111</v>
      </c>
      <c r="P129" s="200">
        <v>-7.5671143880865488E-2</v>
      </c>
      <c r="Q129" s="154">
        <v>136262</v>
      </c>
      <c r="R129" s="372">
        <v>9.6985066215835358E-2</v>
      </c>
      <c r="S129" s="154">
        <v>38658</v>
      </c>
      <c r="T129" s="372">
        <v>7.7634990103977897E-2</v>
      </c>
      <c r="U129" s="154">
        <v>14393</v>
      </c>
      <c r="V129" s="372">
        <v>-8.9741968125474303E-2</v>
      </c>
      <c r="W129" s="154">
        <v>12322</v>
      </c>
      <c r="X129" s="372">
        <v>0.10076826871538325</v>
      </c>
      <c r="Y129" s="154">
        <v>10252</v>
      </c>
      <c r="Z129" s="372">
        <v>0.29772151898734167</v>
      </c>
      <c r="AA129" s="154">
        <v>6394</v>
      </c>
      <c r="AB129" s="372">
        <v>4.5796532548249891E-2</v>
      </c>
      <c r="AC129" s="154">
        <v>8300</v>
      </c>
      <c r="AD129" s="372">
        <v>0.18605315804515565</v>
      </c>
      <c r="AE129" s="154">
        <v>1976</v>
      </c>
      <c r="AF129" s="372">
        <v>-6.3950734249170971E-2</v>
      </c>
      <c r="AG129" s="154">
        <v>2077</v>
      </c>
      <c r="AH129" s="372">
        <v>0.15517241379310343</v>
      </c>
      <c r="AI129" s="154">
        <v>372</v>
      </c>
      <c r="AJ129" s="372">
        <v>4.2016806722689148E-2</v>
      </c>
      <c r="AK129" s="154">
        <v>1683</v>
      </c>
      <c r="AL129" s="372">
        <v>-0.11884816753926697</v>
      </c>
      <c r="AM129" s="154">
        <v>3209</v>
      </c>
      <c r="AN129" s="372">
        <v>-3.5177390258568808E-2</v>
      </c>
      <c r="AO129" s="154">
        <v>2685</v>
      </c>
      <c r="AP129" s="372">
        <v>0.19227353463587926</v>
      </c>
      <c r="AQ129" s="154">
        <v>10098</v>
      </c>
      <c r="AR129" s="372">
        <v>0.40406006674082318</v>
      </c>
      <c r="AS129" s="154">
        <v>9779</v>
      </c>
      <c r="AT129" s="372">
        <v>0.18763662861306774</v>
      </c>
      <c r="AU129" s="154">
        <v>10740</v>
      </c>
      <c r="AV129" s="372">
        <v>3.6279428791972101E-2</v>
      </c>
      <c r="AW129" s="154">
        <v>1506</v>
      </c>
      <c r="AX129" s="372">
        <v>0.11225997045790259</v>
      </c>
      <c r="AY129" s="154">
        <v>2105</v>
      </c>
      <c r="AZ129" s="372">
        <v>5.9386009058882694E-2</v>
      </c>
      <c r="BA129" s="154">
        <v>4536</v>
      </c>
      <c r="BB129" s="372">
        <v>1.3404825737265424E-2</v>
      </c>
    </row>
    <row r="130" spans="1:54" s="4" customFormat="1" ht="15" hidden="1" customHeight="1" outlineLevel="1" x14ac:dyDescent="0.25">
      <c r="A130" s="1"/>
      <c r="B130" s="71" t="s">
        <v>98</v>
      </c>
      <c r="C130" s="154">
        <v>465198</v>
      </c>
      <c r="D130" s="372">
        <v>-5.5239406390156232E-3</v>
      </c>
      <c r="E130" s="154">
        <v>262018</v>
      </c>
      <c r="F130" s="372">
        <v>7.0374319317295209E-2</v>
      </c>
      <c r="G130" s="154">
        <v>203180</v>
      </c>
      <c r="H130" s="372">
        <v>-8.884215058006828E-2</v>
      </c>
      <c r="I130" s="154">
        <v>48527.905376480478</v>
      </c>
      <c r="J130" s="200">
        <v>-6.0439659167155435E-2</v>
      </c>
      <c r="K130" s="154">
        <v>29656.658052036593</v>
      </c>
      <c r="L130" s="200">
        <v>0.31388185740359398</v>
      </c>
      <c r="M130" s="154">
        <v>78184.563428517067</v>
      </c>
      <c r="N130" s="200">
        <v>5.339688410064225E-2</v>
      </c>
      <c r="O130" s="154">
        <v>124995.43657148295</v>
      </c>
      <c r="P130" s="200">
        <v>-0.1598054025375939</v>
      </c>
      <c r="Q130" s="154">
        <v>124612</v>
      </c>
      <c r="R130" s="372">
        <v>8.2152285674586656E-2</v>
      </c>
      <c r="S130" s="154">
        <v>36979</v>
      </c>
      <c r="T130" s="372">
        <v>5.3322699176802324E-2</v>
      </c>
      <c r="U130" s="154">
        <v>13538</v>
      </c>
      <c r="V130" s="372">
        <v>-7.1149228130360176E-2</v>
      </c>
      <c r="W130" s="154">
        <v>10199</v>
      </c>
      <c r="X130" s="372">
        <v>-1.1149893348846196E-2</v>
      </c>
      <c r="Y130" s="154">
        <v>9743</v>
      </c>
      <c r="Z130" s="372">
        <v>-6.5060934651185121E-2</v>
      </c>
      <c r="AA130" s="154">
        <v>4809</v>
      </c>
      <c r="AB130" s="372">
        <v>-0.13909774436090228</v>
      </c>
      <c r="AC130" s="154">
        <v>15211</v>
      </c>
      <c r="AD130" s="372">
        <v>-2.2115075538412077E-2</v>
      </c>
      <c r="AE130" s="154">
        <v>1455</v>
      </c>
      <c r="AF130" s="372">
        <v>0.86777920410783049</v>
      </c>
      <c r="AG130" s="154">
        <v>1469</v>
      </c>
      <c r="AH130" s="372">
        <v>0.95086321381142103</v>
      </c>
      <c r="AI130" s="154">
        <v>374</v>
      </c>
      <c r="AJ130" s="372">
        <v>3.4000000000000004</v>
      </c>
      <c r="AK130" s="154">
        <v>1171</v>
      </c>
      <c r="AL130" s="372">
        <v>-0.20285908781484008</v>
      </c>
      <c r="AM130" s="154">
        <v>1865</v>
      </c>
      <c r="AN130" s="372">
        <v>-8.846529814271753E-2</v>
      </c>
      <c r="AO130" s="154">
        <v>2077</v>
      </c>
      <c r="AP130" s="372">
        <v>0.2459508098380323</v>
      </c>
      <c r="AQ130" s="154">
        <v>8994</v>
      </c>
      <c r="AR130" s="372">
        <v>0.41704742397983297</v>
      </c>
      <c r="AS130" s="154">
        <v>7495</v>
      </c>
      <c r="AT130" s="372">
        <v>0.22687837616631201</v>
      </c>
      <c r="AU130" s="154">
        <v>13864</v>
      </c>
      <c r="AV130" s="372">
        <v>0.21977828611648786</v>
      </c>
      <c r="AW130" s="154">
        <v>761</v>
      </c>
      <c r="AX130" s="372">
        <v>-0.27316141356255974</v>
      </c>
      <c r="AY130" s="154">
        <v>2253</v>
      </c>
      <c r="AZ130" s="372">
        <v>1.3495276653171295E-2</v>
      </c>
      <c r="BA130" s="154">
        <v>5149</v>
      </c>
      <c r="BB130" s="372">
        <v>0.22887828162291179</v>
      </c>
    </row>
    <row r="131" spans="1:54" s="4" customFormat="1" ht="15" hidden="1" customHeight="1" outlineLevel="1" x14ac:dyDescent="0.25">
      <c r="A131" s="1"/>
      <c r="B131" s="71" t="s">
        <v>99</v>
      </c>
      <c r="C131" s="154">
        <v>363673</v>
      </c>
      <c r="D131" s="372">
        <v>2.6704195768659567E-2</v>
      </c>
      <c r="E131" s="154">
        <v>234415</v>
      </c>
      <c r="F131" s="372">
        <v>6.0946191202494671E-2</v>
      </c>
      <c r="G131" s="154">
        <v>129258</v>
      </c>
      <c r="H131" s="372">
        <v>-3.0067909803774384E-2</v>
      </c>
      <c r="I131" s="154">
        <v>35951.574882075474</v>
      </c>
      <c r="J131" s="200">
        <v>0.31474713937743393</v>
      </c>
      <c r="K131" s="154">
        <v>17742.489622641508</v>
      </c>
      <c r="L131" s="200">
        <v>-4.1980778229989024E-2</v>
      </c>
      <c r="M131" s="154">
        <v>53694.064504716982</v>
      </c>
      <c r="N131" s="200">
        <v>0.1707023226234694</v>
      </c>
      <c r="O131" s="154">
        <v>75563.935495283018</v>
      </c>
      <c r="P131" s="200">
        <v>-0.13542574801832752</v>
      </c>
      <c r="Q131" s="154">
        <v>114938</v>
      </c>
      <c r="R131" s="372">
        <v>-3.6581137309292799E-3</v>
      </c>
      <c r="S131" s="154">
        <v>41933</v>
      </c>
      <c r="T131" s="372">
        <v>0.14856610698731809</v>
      </c>
      <c r="U131" s="154">
        <v>9228</v>
      </c>
      <c r="V131" s="372">
        <v>3.2615786040444128E-3</v>
      </c>
      <c r="W131" s="154">
        <v>9808</v>
      </c>
      <c r="X131" s="372">
        <v>0.19101396478445665</v>
      </c>
      <c r="Y131" s="154">
        <v>6284</v>
      </c>
      <c r="Z131" s="372">
        <v>0.19558599695585999</v>
      </c>
      <c r="AA131" s="154">
        <v>4940</v>
      </c>
      <c r="AB131" s="372">
        <v>5.2407328504473716E-2</v>
      </c>
      <c r="AC131" s="154">
        <v>6497</v>
      </c>
      <c r="AD131" s="372">
        <v>0.24966339680707827</v>
      </c>
      <c r="AE131" s="154">
        <v>1767</v>
      </c>
      <c r="AF131" s="372">
        <v>-0.18458698661744344</v>
      </c>
      <c r="AG131" s="154">
        <v>1198</v>
      </c>
      <c r="AH131" s="372">
        <v>-7.5617283950617287E-2</v>
      </c>
      <c r="AI131" s="154">
        <v>225</v>
      </c>
      <c r="AJ131" s="372">
        <v>-0.56479690522243708</v>
      </c>
      <c r="AK131" s="154">
        <v>1075</v>
      </c>
      <c r="AL131" s="372">
        <v>-0.50231481481481488</v>
      </c>
      <c r="AM131" s="154">
        <v>2490</v>
      </c>
      <c r="AN131" s="372">
        <v>4.5779084418311689E-2</v>
      </c>
      <c r="AO131" s="154">
        <v>2150</v>
      </c>
      <c r="AP131" s="372">
        <v>0.32063882063882065</v>
      </c>
      <c r="AQ131" s="154">
        <v>7346</v>
      </c>
      <c r="AR131" s="372">
        <v>0.37462574850299402</v>
      </c>
      <c r="AS131" s="154">
        <v>8037</v>
      </c>
      <c r="AT131" s="372">
        <v>8.5347738014854846E-2</v>
      </c>
      <c r="AU131" s="154">
        <v>8362</v>
      </c>
      <c r="AV131" s="372">
        <v>0.15753045404208188</v>
      </c>
      <c r="AW131" s="154">
        <v>933</v>
      </c>
      <c r="AX131" s="372">
        <v>-0.2420796100731113</v>
      </c>
      <c r="AY131" s="154">
        <v>1704</v>
      </c>
      <c r="AZ131" s="372">
        <v>-1.7574692442882123E-3</v>
      </c>
      <c r="BA131" s="154">
        <v>5500</v>
      </c>
      <c r="BB131" s="372">
        <v>0.59976730657358934</v>
      </c>
    </row>
    <row r="132" spans="1:54" s="4" customFormat="1" ht="15" hidden="1" customHeight="1" outlineLevel="1" x14ac:dyDescent="0.25">
      <c r="A132" s="1"/>
      <c r="B132" s="71" t="s">
        <v>100</v>
      </c>
      <c r="C132" s="154">
        <v>433607</v>
      </c>
      <c r="D132" s="372">
        <v>7.0975693492495218E-2</v>
      </c>
      <c r="E132" s="154">
        <v>323564</v>
      </c>
      <c r="F132" s="372">
        <v>0.11928490630653688</v>
      </c>
      <c r="G132" s="154">
        <v>110043</v>
      </c>
      <c r="H132" s="372">
        <v>-4.9632956213835344E-2</v>
      </c>
      <c r="I132" s="154">
        <v>27944.39095224168</v>
      </c>
      <c r="J132" s="200">
        <v>-0.11495465209200872</v>
      </c>
      <c r="K132" s="154">
        <v>15327.077685430031</v>
      </c>
      <c r="L132" s="200">
        <v>-5.5880979472767822E-2</v>
      </c>
      <c r="M132" s="154">
        <v>43271.468637671715</v>
      </c>
      <c r="N132" s="200">
        <v>-9.4894975653040503E-2</v>
      </c>
      <c r="O132" s="154">
        <v>66771.531362438327</v>
      </c>
      <c r="P132" s="200">
        <v>-1.7802408264143588E-2</v>
      </c>
      <c r="Q132" s="154">
        <v>154556</v>
      </c>
      <c r="R132" s="372">
        <v>8.7549432146023509E-2</v>
      </c>
      <c r="S132" s="154">
        <v>48166</v>
      </c>
      <c r="T132" s="372">
        <v>8.7317711860580571E-2</v>
      </c>
      <c r="U132" s="154">
        <v>13916</v>
      </c>
      <c r="V132" s="372">
        <v>4.1460859152821383E-2</v>
      </c>
      <c r="W132" s="154">
        <v>10024</v>
      </c>
      <c r="X132" s="372">
        <v>8.1687709075213055E-2</v>
      </c>
      <c r="Y132" s="154">
        <v>9854</v>
      </c>
      <c r="Z132" s="372">
        <v>0.21444417056938625</v>
      </c>
      <c r="AA132" s="154">
        <v>6136</v>
      </c>
      <c r="AB132" s="372">
        <v>7.2352324362111142E-2</v>
      </c>
      <c r="AC132" s="154">
        <v>4485</v>
      </c>
      <c r="AD132" s="372">
        <v>-9.0448184952342303E-2</v>
      </c>
      <c r="AE132" s="154">
        <v>12386</v>
      </c>
      <c r="AF132" s="372">
        <v>0.32300790429395421</v>
      </c>
      <c r="AG132" s="154">
        <v>8146</v>
      </c>
      <c r="AH132" s="372">
        <v>0.39725557461406513</v>
      </c>
      <c r="AI132" s="154">
        <v>11475</v>
      </c>
      <c r="AJ132" s="372">
        <v>0.29646367642074334</v>
      </c>
      <c r="AK132" s="154">
        <v>7342</v>
      </c>
      <c r="AL132" s="372">
        <v>4.0090664400056708E-2</v>
      </c>
      <c r="AM132" s="154">
        <v>4143</v>
      </c>
      <c r="AN132" s="372">
        <v>0.13196721311475401</v>
      </c>
      <c r="AO132" s="154">
        <v>2565</v>
      </c>
      <c r="AP132" s="372">
        <v>0.20309568480300189</v>
      </c>
      <c r="AQ132" s="154">
        <v>8461</v>
      </c>
      <c r="AR132" s="372">
        <v>0.27616892911010549</v>
      </c>
      <c r="AS132" s="154">
        <v>6488</v>
      </c>
      <c r="AT132" s="372">
        <v>8.5496657857919711E-3</v>
      </c>
      <c r="AU132" s="154">
        <v>7645</v>
      </c>
      <c r="AV132" s="372">
        <v>0.38170974155069581</v>
      </c>
      <c r="AW132" s="154">
        <v>1042</v>
      </c>
      <c r="AX132" s="372">
        <v>-0.10481099656357384</v>
      </c>
      <c r="AY132" s="154">
        <v>1479</v>
      </c>
      <c r="AZ132" s="372">
        <v>2.5658807212205259E-2</v>
      </c>
      <c r="BA132" s="154">
        <v>5255</v>
      </c>
      <c r="BB132" s="372">
        <v>0.65407617248977012</v>
      </c>
    </row>
    <row r="133" spans="1:54" s="4" customFormat="1" ht="15" hidden="1" customHeight="1" outlineLevel="1" x14ac:dyDescent="0.25">
      <c r="A133" s="1"/>
      <c r="B133" s="71" t="s">
        <v>101</v>
      </c>
      <c r="C133" s="154">
        <v>396639</v>
      </c>
      <c r="D133" s="372">
        <v>6.6801684767698877E-2</v>
      </c>
      <c r="E133" s="154">
        <v>316326</v>
      </c>
      <c r="F133" s="372">
        <v>9.6484812351165239E-2</v>
      </c>
      <c r="G133" s="154">
        <v>80313</v>
      </c>
      <c r="H133" s="372">
        <v>-3.5985644152632945E-2</v>
      </c>
      <c r="I133" s="154">
        <v>16642.41061953751</v>
      </c>
      <c r="J133" s="200">
        <v>9.1069268751708732E-2</v>
      </c>
      <c r="K133" s="154">
        <v>9820.9495386867093</v>
      </c>
      <c r="L133" s="200">
        <v>-8.4075845299709129E-2</v>
      </c>
      <c r="M133" s="154">
        <v>26463.360158224219</v>
      </c>
      <c r="N133" s="200">
        <v>1.8771671130469514E-2</v>
      </c>
      <c r="O133" s="154">
        <v>53849.639841856093</v>
      </c>
      <c r="P133" s="200">
        <v>-6.0793462771719708E-2</v>
      </c>
      <c r="Q133" s="154">
        <v>122455</v>
      </c>
      <c r="R133" s="372">
        <v>0.10105560351028631</v>
      </c>
      <c r="S133" s="154">
        <v>54121</v>
      </c>
      <c r="T133" s="372">
        <v>1.3501872659176017E-2</v>
      </c>
      <c r="U133" s="154">
        <v>11387</v>
      </c>
      <c r="V133" s="372">
        <v>0.19548556430446196</v>
      </c>
      <c r="W133" s="154">
        <v>11806</v>
      </c>
      <c r="X133" s="372">
        <v>2.0838737570255006E-2</v>
      </c>
      <c r="Y133" s="154">
        <v>7872</v>
      </c>
      <c r="Z133" s="372">
        <v>0.25450199203187251</v>
      </c>
      <c r="AA133" s="154">
        <v>4802</v>
      </c>
      <c r="AB133" s="372">
        <v>-6.0090037189273859E-2</v>
      </c>
      <c r="AC133" s="154">
        <v>6274</v>
      </c>
      <c r="AD133" s="372">
        <v>0.2350393700787401</v>
      </c>
      <c r="AE133" s="154">
        <v>21892</v>
      </c>
      <c r="AF133" s="372">
        <v>0.18354327728820885</v>
      </c>
      <c r="AG133" s="154">
        <v>13082</v>
      </c>
      <c r="AH133" s="372">
        <v>-3.160855725812417E-2</v>
      </c>
      <c r="AI133" s="154">
        <v>19394</v>
      </c>
      <c r="AJ133" s="372">
        <v>4.3529728275490953E-2</v>
      </c>
      <c r="AK133" s="154">
        <v>10099</v>
      </c>
      <c r="AL133" s="372">
        <v>-3.5618792971734203E-2</v>
      </c>
      <c r="AM133" s="154">
        <v>3163</v>
      </c>
      <c r="AN133" s="372">
        <v>0.17758749069247948</v>
      </c>
      <c r="AO133" s="154">
        <v>3434</v>
      </c>
      <c r="AP133" s="372">
        <v>0.14428523825391526</v>
      </c>
      <c r="AQ133" s="154">
        <v>6592</v>
      </c>
      <c r="AR133" s="372">
        <v>0.4268398268398268</v>
      </c>
      <c r="AS133" s="154">
        <v>5781</v>
      </c>
      <c r="AT133" s="372">
        <v>0.15967903711133391</v>
      </c>
      <c r="AU133" s="154">
        <v>6833</v>
      </c>
      <c r="AV133" s="372">
        <v>0.32782743878740761</v>
      </c>
      <c r="AW133" s="154">
        <v>847</v>
      </c>
      <c r="AX133" s="372">
        <v>-0.18085106382978722</v>
      </c>
      <c r="AY133" s="154">
        <v>1048</v>
      </c>
      <c r="AZ133" s="372">
        <v>-0.25409252669039151</v>
      </c>
      <c r="BA133" s="154">
        <v>5444</v>
      </c>
      <c r="BB133" s="372">
        <v>1.2864342713145738</v>
      </c>
    </row>
    <row r="134" spans="1:54" s="4" customFormat="1" ht="15" hidden="1" customHeight="1" outlineLevel="1" x14ac:dyDescent="0.25">
      <c r="A134" s="1"/>
      <c r="B134" s="71" t="s">
        <v>102</v>
      </c>
      <c r="C134" s="154">
        <v>406015</v>
      </c>
      <c r="D134" s="372">
        <v>6.7008832719694489E-2</v>
      </c>
      <c r="E134" s="154">
        <v>313372</v>
      </c>
      <c r="F134" s="372">
        <v>0.10772863525818677</v>
      </c>
      <c r="G134" s="154">
        <v>92643</v>
      </c>
      <c r="H134" s="372">
        <v>-5.0993126478933837E-2</v>
      </c>
      <c r="I134" s="154">
        <v>22562.653615620166</v>
      </c>
      <c r="J134" s="200">
        <v>0.12321362424167792</v>
      </c>
      <c r="K134" s="154">
        <v>12050.063052938562</v>
      </c>
      <c r="L134" s="200">
        <v>-1.7760246990075834E-2</v>
      </c>
      <c r="M134" s="154">
        <v>34612.716668558729</v>
      </c>
      <c r="N134" s="200">
        <v>6.9761881459160513E-2</v>
      </c>
      <c r="O134" s="154">
        <v>58030.283331441271</v>
      </c>
      <c r="P134" s="200">
        <v>-0.11085775260906594</v>
      </c>
      <c r="Q134" s="154">
        <v>125236</v>
      </c>
      <c r="R134" s="372">
        <v>0.10398448519040904</v>
      </c>
      <c r="S134" s="154">
        <v>50256</v>
      </c>
      <c r="T134" s="372">
        <v>0.1218858826680953</v>
      </c>
      <c r="U134" s="154">
        <v>12706</v>
      </c>
      <c r="V134" s="372">
        <v>0.19462203836028591</v>
      </c>
      <c r="W134" s="154">
        <v>11913</v>
      </c>
      <c r="X134" s="372">
        <v>4.3718240756965177E-2</v>
      </c>
      <c r="Y134" s="154">
        <v>9803</v>
      </c>
      <c r="Z134" s="372">
        <v>0.43760082123478505</v>
      </c>
      <c r="AA134" s="154">
        <v>3821</v>
      </c>
      <c r="AB134" s="372">
        <v>-0.17933848797250862</v>
      </c>
      <c r="AC134" s="154">
        <v>8050</v>
      </c>
      <c r="AD134" s="372">
        <v>0.16329479768786137</v>
      </c>
      <c r="AE134" s="154">
        <v>17601</v>
      </c>
      <c r="AF134" s="372">
        <v>8.5377034150813103E-3</v>
      </c>
      <c r="AG134" s="154">
        <v>10959</v>
      </c>
      <c r="AH134" s="372">
        <v>-3.6366942449314044E-3</v>
      </c>
      <c r="AI134" s="154">
        <v>20684</v>
      </c>
      <c r="AJ134" s="372">
        <v>0.17516050224419066</v>
      </c>
      <c r="AK134" s="154">
        <v>11093</v>
      </c>
      <c r="AL134" s="372">
        <v>4.4047058823529328E-2</v>
      </c>
      <c r="AM134" s="154">
        <v>2193</v>
      </c>
      <c r="AN134" s="372">
        <v>2.0000000000000018E-2</v>
      </c>
      <c r="AO134" s="154">
        <v>2780</v>
      </c>
      <c r="AP134" s="372">
        <v>1.0541621228644216E-2</v>
      </c>
      <c r="AQ134" s="154">
        <v>6599</v>
      </c>
      <c r="AR134" s="372">
        <v>0.50903270066316031</v>
      </c>
      <c r="AS134" s="154">
        <v>5465</v>
      </c>
      <c r="AT134" s="372">
        <v>-5.8407994486560977E-2</v>
      </c>
      <c r="AU134" s="154">
        <v>7238</v>
      </c>
      <c r="AV134" s="372">
        <v>0.35062511662623619</v>
      </c>
      <c r="AW134" s="154">
        <v>1240</v>
      </c>
      <c r="AX134" s="372">
        <v>8.4864391951006146E-2</v>
      </c>
      <c r="AY134" s="154">
        <v>1549</v>
      </c>
      <c r="AZ134" s="372">
        <v>-0.10720461095100864</v>
      </c>
      <c r="BA134" s="154">
        <v>4186</v>
      </c>
      <c r="BB134" s="372">
        <v>-8.761543926118831E-3</v>
      </c>
    </row>
    <row r="135" spans="1:54" s="4" customFormat="1" ht="15.75" collapsed="1" x14ac:dyDescent="0.25">
      <c r="A135" s="373">
        <v>773780</v>
      </c>
      <c r="B135" s="101">
        <v>2010</v>
      </c>
      <c r="C135" s="102">
        <v>4831325</v>
      </c>
      <c r="D135" s="201">
        <v>2.6242294141912259E-2</v>
      </c>
      <c r="E135" s="102">
        <v>3365141</v>
      </c>
      <c r="F135" s="201">
        <v>3.3000290394451515E-2</v>
      </c>
      <c r="G135" s="102">
        <v>1466184</v>
      </c>
      <c r="H135" s="201">
        <v>1.1060970496723055E-2</v>
      </c>
      <c r="I135" s="102">
        <v>362268.94459718291</v>
      </c>
      <c r="J135" s="201">
        <v>0.10183662891943079</v>
      </c>
      <c r="K135" s="102">
        <v>204795.6827264787</v>
      </c>
      <c r="L135" s="201">
        <v>9.267509532845053E-2</v>
      </c>
      <c r="M135" s="102">
        <v>567064.62732366158</v>
      </c>
      <c r="N135" s="201">
        <v>9.8510267049713995E-2</v>
      </c>
      <c r="O135" s="102">
        <v>899119.37267652876</v>
      </c>
      <c r="P135" s="201">
        <v>-3.7274916185656037E-2</v>
      </c>
      <c r="Q135" s="102">
        <v>1499301</v>
      </c>
      <c r="R135" s="201">
        <v>4.8159517565905752E-2</v>
      </c>
      <c r="S135" s="102">
        <v>536354</v>
      </c>
      <c r="T135" s="201">
        <v>2.4679234901687996E-2</v>
      </c>
      <c r="U135" s="102">
        <v>141241</v>
      </c>
      <c r="V135" s="201">
        <v>-1.1951064281168211E-3</v>
      </c>
      <c r="W135" s="102">
        <v>126852</v>
      </c>
      <c r="X135" s="201">
        <v>6.2074046785780101E-2</v>
      </c>
      <c r="Y135" s="102">
        <v>110903</v>
      </c>
      <c r="Z135" s="201">
        <v>0.11440141481942967</v>
      </c>
      <c r="AA135" s="102">
        <v>67848</v>
      </c>
      <c r="AB135" s="201">
        <v>-0.11574502469731129</v>
      </c>
      <c r="AC135" s="102">
        <v>90411</v>
      </c>
      <c r="AD135" s="201">
        <v>5.9868235956110016E-2</v>
      </c>
      <c r="AE135" s="102">
        <v>120938</v>
      </c>
      <c r="AF135" s="201">
        <v>-5.6910695904426212E-2</v>
      </c>
      <c r="AG135" s="102">
        <v>79427</v>
      </c>
      <c r="AH135" s="201">
        <v>-1.4700044658363498E-2</v>
      </c>
      <c r="AI135" s="102">
        <v>108125</v>
      </c>
      <c r="AJ135" s="201">
        <v>-8.1577181493090012E-2</v>
      </c>
      <c r="AK135" s="102">
        <v>78236</v>
      </c>
      <c r="AL135" s="201">
        <v>-0.17420308211948488</v>
      </c>
      <c r="AM135" s="102">
        <v>31062</v>
      </c>
      <c r="AN135" s="201">
        <v>1.473326581947676E-2</v>
      </c>
      <c r="AO135" s="102">
        <v>30174</v>
      </c>
      <c r="AP135" s="201">
        <v>9.548358989253547E-2</v>
      </c>
      <c r="AQ135" s="102">
        <v>81992</v>
      </c>
      <c r="AR135" s="201">
        <v>0.20599526380043254</v>
      </c>
      <c r="AS135" s="102">
        <v>77713</v>
      </c>
      <c r="AT135" s="201">
        <v>-1.3619170918691137E-2</v>
      </c>
      <c r="AU135" s="102">
        <v>92211</v>
      </c>
      <c r="AV135" s="201">
        <v>0.11339048539000252</v>
      </c>
      <c r="AW135" s="102">
        <v>12685</v>
      </c>
      <c r="AX135" s="201">
        <v>6.3466878222926404E-3</v>
      </c>
      <c r="AY135" s="102">
        <v>19111</v>
      </c>
      <c r="AZ135" s="201">
        <v>1.1645757238896826E-2</v>
      </c>
      <c r="BA135" s="102">
        <v>60557</v>
      </c>
      <c r="BB135" s="201">
        <v>0.48318597075608016</v>
      </c>
    </row>
    <row r="136" spans="1:54" s="4" customFormat="1" ht="15" hidden="1" customHeight="1" outlineLevel="1" x14ac:dyDescent="0.25">
      <c r="A136" s="1"/>
      <c r="B136" s="71" t="s">
        <v>91</v>
      </c>
      <c r="C136" s="154">
        <v>380730</v>
      </c>
      <c r="D136" s="372">
        <v>-7.081686992217151E-2</v>
      </c>
      <c r="E136" s="154">
        <v>314020</v>
      </c>
      <c r="F136" s="372">
        <v>-7.7637963648326314E-2</v>
      </c>
      <c r="G136" s="154">
        <v>66710</v>
      </c>
      <c r="H136" s="372">
        <v>-3.7304278807994806E-2</v>
      </c>
      <c r="I136" s="154">
        <v>15091.64357731436</v>
      </c>
      <c r="J136" s="200">
        <v>6.6785467388457809E-2</v>
      </c>
      <c r="K136" s="154">
        <v>8899.1827083647604</v>
      </c>
      <c r="L136" s="200">
        <v>-0.1869806319615166</v>
      </c>
      <c r="M136" s="154">
        <v>23990.826285679119</v>
      </c>
      <c r="N136" s="200">
        <v>-4.3911500218559607E-2</v>
      </c>
      <c r="O136" s="154">
        <v>42719.173714387587</v>
      </c>
      <c r="P136" s="200">
        <v>-3.3553504400078982E-2</v>
      </c>
      <c r="Q136" s="154">
        <v>115203</v>
      </c>
      <c r="R136" s="372">
        <v>-0.137585902292225</v>
      </c>
      <c r="S136" s="154">
        <v>52470</v>
      </c>
      <c r="T136" s="372">
        <v>-8.7271904952423984E-2</v>
      </c>
      <c r="U136" s="154">
        <v>10277</v>
      </c>
      <c r="V136" s="372">
        <v>-2.9464538672206997E-2</v>
      </c>
      <c r="W136" s="154">
        <v>10713</v>
      </c>
      <c r="X136" s="372">
        <v>6.4910536779324124E-2</v>
      </c>
      <c r="Y136" s="154">
        <v>8303</v>
      </c>
      <c r="Z136" s="372">
        <v>-0.12719436560496167</v>
      </c>
      <c r="AA136" s="154">
        <v>8245</v>
      </c>
      <c r="AB136" s="372">
        <v>0.38921651221566966</v>
      </c>
      <c r="AC136" s="154">
        <v>9913</v>
      </c>
      <c r="AD136" s="372">
        <v>-0.10395010395010396</v>
      </c>
      <c r="AE136" s="154">
        <v>20637</v>
      </c>
      <c r="AF136" s="372">
        <v>2.3762278003770287E-2</v>
      </c>
      <c r="AG136" s="154">
        <v>12263</v>
      </c>
      <c r="AH136" s="372">
        <v>-9.591565909761135E-2</v>
      </c>
      <c r="AI136" s="154">
        <v>20180</v>
      </c>
      <c r="AJ136" s="372">
        <v>-6.987501230193871E-3</v>
      </c>
      <c r="AK136" s="154">
        <v>16099</v>
      </c>
      <c r="AL136" s="372">
        <v>-8.0582524271844647E-2</v>
      </c>
      <c r="AM136" s="154">
        <v>2359</v>
      </c>
      <c r="AN136" s="372">
        <v>0.38438967136150226</v>
      </c>
      <c r="AO136" s="154">
        <v>3345</v>
      </c>
      <c r="AP136" s="372">
        <v>0.12664196699225339</v>
      </c>
      <c r="AQ136" s="154">
        <v>6578</v>
      </c>
      <c r="AR136" s="372">
        <v>-8.7782554430730797E-2</v>
      </c>
      <c r="AS136" s="154">
        <v>6338</v>
      </c>
      <c r="AT136" s="372">
        <v>0.16786438179473007</v>
      </c>
      <c r="AU136" s="154">
        <v>6076</v>
      </c>
      <c r="AV136" s="372">
        <v>-0.2863518910030538</v>
      </c>
      <c r="AW136" s="154">
        <v>571</v>
      </c>
      <c r="AX136" s="372">
        <v>-0.40334378265412751</v>
      </c>
      <c r="AY136" s="154">
        <v>1352</v>
      </c>
      <c r="AZ136" s="372">
        <v>-0.13054662379421222</v>
      </c>
      <c r="BA136" s="154">
        <v>3098</v>
      </c>
      <c r="BB136" s="372">
        <v>0.32847341337907365</v>
      </c>
    </row>
    <row r="137" spans="1:54" s="4" customFormat="1" ht="15" hidden="1" customHeight="1" outlineLevel="1" x14ac:dyDescent="0.25">
      <c r="A137" s="1"/>
      <c r="B137" s="71" t="s">
        <v>92</v>
      </c>
      <c r="C137" s="154">
        <v>385582</v>
      </c>
      <c r="D137" s="372">
        <v>-0.16162881209259039</v>
      </c>
      <c r="E137" s="154">
        <v>311172</v>
      </c>
      <c r="F137" s="372">
        <v>-0.17165043271316882</v>
      </c>
      <c r="G137" s="154">
        <v>74410</v>
      </c>
      <c r="H137" s="372">
        <v>-0.11695247137008247</v>
      </c>
      <c r="I137" s="154">
        <v>17572.538369987091</v>
      </c>
      <c r="J137" s="200">
        <v>-0.17409835341765456</v>
      </c>
      <c r="K137" s="154">
        <v>10178.769928857741</v>
      </c>
      <c r="L137" s="200">
        <v>-0.11763313835755307</v>
      </c>
      <c r="M137" s="154">
        <v>27751.30829884483</v>
      </c>
      <c r="N137" s="200">
        <v>-0.15424713766587528</v>
      </c>
      <c r="O137" s="154">
        <v>46658.69170115517</v>
      </c>
      <c r="P137" s="200">
        <v>-9.3168703674799014E-2</v>
      </c>
      <c r="Q137" s="154">
        <v>119495</v>
      </c>
      <c r="R137" s="372">
        <v>-0.26744114762138305</v>
      </c>
      <c r="S137" s="154">
        <v>47379</v>
      </c>
      <c r="T137" s="372">
        <v>-0.18067684645580784</v>
      </c>
      <c r="U137" s="154">
        <v>13394</v>
      </c>
      <c r="V137" s="372">
        <v>-0.1156741053743563</v>
      </c>
      <c r="W137" s="154">
        <v>9245</v>
      </c>
      <c r="X137" s="372">
        <v>-2.6432181971356328E-2</v>
      </c>
      <c r="Y137" s="154">
        <v>11177</v>
      </c>
      <c r="Z137" s="372">
        <v>-0.10933142083034508</v>
      </c>
      <c r="AA137" s="154">
        <v>7736</v>
      </c>
      <c r="AB137" s="372">
        <v>0.24834597385831847</v>
      </c>
      <c r="AC137" s="154">
        <v>8119</v>
      </c>
      <c r="AD137" s="372">
        <v>-2.5681027241089671E-2</v>
      </c>
      <c r="AE137" s="154">
        <v>21314</v>
      </c>
      <c r="AF137" s="372">
        <v>-1.6655132641291814E-2</v>
      </c>
      <c r="AG137" s="154">
        <v>13526</v>
      </c>
      <c r="AH137" s="372">
        <v>-2.2130421953379109E-3</v>
      </c>
      <c r="AI137" s="154">
        <v>18956</v>
      </c>
      <c r="AJ137" s="372">
        <v>-0.1041587901701323</v>
      </c>
      <c r="AK137" s="154">
        <v>15934</v>
      </c>
      <c r="AL137" s="372">
        <v>-0.15866730027984577</v>
      </c>
      <c r="AM137" s="154">
        <v>2290</v>
      </c>
      <c r="AN137" s="372">
        <v>0.21356650768415464</v>
      </c>
      <c r="AO137" s="154">
        <v>2714</v>
      </c>
      <c r="AP137" s="372">
        <v>-0.10488126649076512</v>
      </c>
      <c r="AQ137" s="154">
        <v>3183</v>
      </c>
      <c r="AR137" s="372">
        <v>-0.37280788177339896</v>
      </c>
      <c r="AS137" s="154">
        <v>6236</v>
      </c>
      <c r="AT137" s="372">
        <v>0.12097788962789857</v>
      </c>
      <c r="AU137" s="154">
        <v>5713</v>
      </c>
      <c r="AV137" s="372">
        <v>-0.24341146867964503</v>
      </c>
      <c r="AW137" s="154">
        <v>738</v>
      </c>
      <c r="AX137" s="372">
        <v>-0.23681489141675283</v>
      </c>
      <c r="AY137" s="154">
        <v>1104</v>
      </c>
      <c r="AZ137" s="372">
        <v>-0.11961722488038273</v>
      </c>
      <c r="BA137" s="154">
        <v>2919</v>
      </c>
      <c r="BB137" s="372">
        <v>0.25494411006018924</v>
      </c>
    </row>
    <row r="138" spans="1:54" s="4" customFormat="1" ht="15" hidden="1" customHeight="1" outlineLevel="1" x14ac:dyDescent="0.25">
      <c r="A138" s="1"/>
      <c r="B138" s="71" t="s">
        <v>93</v>
      </c>
      <c r="C138" s="154">
        <v>409508</v>
      </c>
      <c r="D138" s="372">
        <v>-0.19401357652194617</v>
      </c>
      <c r="E138" s="154">
        <v>330445</v>
      </c>
      <c r="F138" s="372">
        <v>-0.15211813306648192</v>
      </c>
      <c r="G138" s="154">
        <v>79063</v>
      </c>
      <c r="H138" s="372">
        <v>-0.33197299603727826</v>
      </c>
      <c r="I138" s="154">
        <v>15017.758599170242</v>
      </c>
      <c r="J138" s="200">
        <v>-0.37036066018687042</v>
      </c>
      <c r="K138" s="154">
        <v>10734.7155329338</v>
      </c>
      <c r="L138" s="200">
        <v>-0.20610654845996368</v>
      </c>
      <c r="M138" s="154">
        <v>25752.474132104042</v>
      </c>
      <c r="N138" s="200">
        <v>-0.31093323492505098</v>
      </c>
      <c r="O138" s="154">
        <v>53310.525867895958</v>
      </c>
      <c r="P138" s="200">
        <v>-0.34168302549226892</v>
      </c>
      <c r="Q138" s="154">
        <v>125931</v>
      </c>
      <c r="R138" s="372">
        <v>-0.18579270303296758</v>
      </c>
      <c r="S138" s="154">
        <v>52436</v>
      </c>
      <c r="T138" s="372">
        <v>-0.26393217103231426</v>
      </c>
      <c r="U138" s="154">
        <v>11694</v>
      </c>
      <c r="V138" s="372">
        <v>-0.11876412961567451</v>
      </c>
      <c r="W138" s="154">
        <v>9425</v>
      </c>
      <c r="X138" s="372">
        <v>-0.16184971098265899</v>
      </c>
      <c r="Y138" s="154">
        <v>9973</v>
      </c>
      <c r="Z138" s="372">
        <v>-2.9391727493917275E-2</v>
      </c>
      <c r="AA138" s="154">
        <v>7472</v>
      </c>
      <c r="AB138" s="372">
        <v>-4.2787599282603117E-2</v>
      </c>
      <c r="AC138" s="154">
        <v>6574</v>
      </c>
      <c r="AD138" s="372">
        <v>-6.7517730496453932E-2</v>
      </c>
      <c r="AE138" s="154">
        <v>23784</v>
      </c>
      <c r="AF138" s="372">
        <v>-8.4350336862367703E-2</v>
      </c>
      <c r="AG138" s="154">
        <v>15156</v>
      </c>
      <c r="AH138" s="372">
        <v>-3.9361095265259549E-2</v>
      </c>
      <c r="AI138" s="154">
        <v>24079</v>
      </c>
      <c r="AJ138" s="372">
        <v>0.14069828035435128</v>
      </c>
      <c r="AK138" s="154">
        <v>18064</v>
      </c>
      <c r="AL138" s="372">
        <v>-0.11481354437202917</v>
      </c>
      <c r="AM138" s="154">
        <v>2382</v>
      </c>
      <c r="AN138" s="372">
        <v>8.4033613445377853E-4</v>
      </c>
      <c r="AO138" s="154">
        <v>2055</v>
      </c>
      <c r="AP138" s="372">
        <v>-0.31408544726301735</v>
      </c>
      <c r="AQ138" s="154">
        <v>4638</v>
      </c>
      <c r="AR138" s="372">
        <v>-0.14899082568807342</v>
      </c>
      <c r="AS138" s="154">
        <v>6639</v>
      </c>
      <c r="AT138" s="372">
        <v>6.2240000000000073E-2</v>
      </c>
      <c r="AU138" s="154">
        <v>5787</v>
      </c>
      <c r="AV138" s="372">
        <v>-0.27535687453042823</v>
      </c>
      <c r="AW138" s="154">
        <v>762</v>
      </c>
      <c r="AX138" s="372">
        <v>-0.49603174603174605</v>
      </c>
      <c r="AY138" s="154">
        <v>1031</v>
      </c>
      <c r="AZ138" s="372">
        <v>-0.29383561643835621</v>
      </c>
      <c r="BA138" s="154">
        <v>2563</v>
      </c>
      <c r="BB138" s="372">
        <v>-0.10914146680570036</v>
      </c>
    </row>
    <row r="139" spans="1:54" s="4" customFormat="1" ht="15" hidden="1" customHeight="1" outlineLevel="1" x14ac:dyDescent="0.25">
      <c r="A139" s="1"/>
      <c r="B139" s="71" t="s">
        <v>94</v>
      </c>
      <c r="C139" s="154">
        <v>418430</v>
      </c>
      <c r="D139" s="372">
        <v>-1.4331682818470082E-2</v>
      </c>
      <c r="E139" s="154">
        <v>288009</v>
      </c>
      <c r="F139" s="372">
        <v>-5.4045798518051358E-2</v>
      </c>
      <c r="G139" s="154">
        <v>130421</v>
      </c>
      <c r="H139" s="372">
        <v>8.63890045814244E-2</v>
      </c>
      <c r="I139" s="154">
        <v>29917.41765368991</v>
      </c>
      <c r="J139" s="200">
        <v>0.46487686377368309</v>
      </c>
      <c r="K139" s="154">
        <v>19505.921704457927</v>
      </c>
      <c r="L139" s="200">
        <v>0.37176297405873915</v>
      </c>
      <c r="M139" s="154">
        <v>49423.339358147838</v>
      </c>
      <c r="N139" s="200">
        <v>0.42665698110644423</v>
      </c>
      <c r="O139" s="154">
        <v>80997.660641852155</v>
      </c>
      <c r="P139" s="200">
        <v>-5.1630010830097883E-2</v>
      </c>
      <c r="Q139" s="154">
        <v>125390</v>
      </c>
      <c r="R139" s="372">
        <v>-0.11911201657943726</v>
      </c>
      <c r="S139" s="154">
        <v>50937</v>
      </c>
      <c r="T139" s="372">
        <v>-0.12042617119372834</v>
      </c>
      <c r="U139" s="154">
        <v>13422</v>
      </c>
      <c r="V139" s="372">
        <v>-0.15981220657276995</v>
      </c>
      <c r="W139" s="154">
        <v>12261</v>
      </c>
      <c r="X139" s="372">
        <v>0.53569639278557113</v>
      </c>
      <c r="Y139" s="154">
        <v>13167</v>
      </c>
      <c r="Z139" s="372">
        <v>6.1898211829436445E-3</v>
      </c>
      <c r="AA139" s="154">
        <v>7313</v>
      </c>
      <c r="AB139" s="372">
        <v>0.33717315779850066</v>
      </c>
      <c r="AC139" s="154">
        <v>6312</v>
      </c>
      <c r="AD139" s="372">
        <v>8.6402753872633298E-2</v>
      </c>
      <c r="AE139" s="154">
        <v>9515</v>
      </c>
      <c r="AF139" s="372">
        <v>0.11508262041486006</v>
      </c>
      <c r="AG139" s="154">
        <v>4292</v>
      </c>
      <c r="AH139" s="372">
        <v>0.17976910390324363</v>
      </c>
      <c r="AI139" s="154">
        <v>7721</v>
      </c>
      <c r="AJ139" s="372">
        <v>0.27915838303512253</v>
      </c>
      <c r="AK139" s="154">
        <v>6721</v>
      </c>
      <c r="AL139" s="372">
        <v>4.3633540372670865E-2</v>
      </c>
      <c r="AM139" s="154">
        <v>2992</v>
      </c>
      <c r="AN139" s="372">
        <v>7.0100143061516462E-2</v>
      </c>
      <c r="AO139" s="154">
        <v>2828</v>
      </c>
      <c r="AP139" s="372">
        <v>8.9368258859784389E-2</v>
      </c>
      <c r="AQ139" s="154">
        <v>5348</v>
      </c>
      <c r="AR139" s="372">
        <v>-0.2343593414459556</v>
      </c>
      <c r="AS139" s="154">
        <v>6243</v>
      </c>
      <c r="AT139" s="372">
        <v>-2.483598875351456E-2</v>
      </c>
      <c r="AU139" s="154">
        <v>6922</v>
      </c>
      <c r="AV139" s="372">
        <v>-3.2834986726281934E-2</v>
      </c>
      <c r="AW139" s="154">
        <v>1390</v>
      </c>
      <c r="AX139" s="372">
        <v>0.19313304721030033</v>
      </c>
      <c r="AY139" s="154">
        <v>2109</v>
      </c>
      <c r="AZ139" s="372">
        <v>0.63996889580093308</v>
      </c>
      <c r="BA139" s="154">
        <v>3126</v>
      </c>
      <c r="BB139" s="372">
        <v>9.6842105263157841E-2</v>
      </c>
    </row>
    <row r="140" spans="1:54" s="4" customFormat="1" ht="15" hidden="1" customHeight="1" outlineLevel="1" x14ac:dyDescent="0.25">
      <c r="A140" s="1"/>
      <c r="B140" s="71" t="s">
        <v>95</v>
      </c>
      <c r="C140" s="154">
        <v>350293</v>
      </c>
      <c r="D140" s="372">
        <v>-0.152212689231216</v>
      </c>
      <c r="E140" s="154">
        <v>218962</v>
      </c>
      <c r="F140" s="372">
        <v>-0.15278121711137249</v>
      </c>
      <c r="G140" s="154">
        <v>131331</v>
      </c>
      <c r="H140" s="372">
        <v>-0.15126311095600919</v>
      </c>
      <c r="I140" s="154">
        <v>33690.340898503448</v>
      </c>
      <c r="J140" s="200">
        <v>-9.854518515740418E-2</v>
      </c>
      <c r="K140" s="154">
        <v>16950.657196252068</v>
      </c>
      <c r="L140" s="200">
        <v>-0.13766864923374977</v>
      </c>
      <c r="M140" s="154">
        <v>50640.998094755516</v>
      </c>
      <c r="N140" s="200">
        <v>-0.11203002189100775</v>
      </c>
      <c r="O140" s="154">
        <v>80690.001905244484</v>
      </c>
      <c r="P140" s="200">
        <v>-0.17416288256316526</v>
      </c>
      <c r="Q140" s="154">
        <v>112966</v>
      </c>
      <c r="R140" s="372">
        <v>-0.15465491308284629</v>
      </c>
      <c r="S140" s="154">
        <v>36702</v>
      </c>
      <c r="T140" s="372">
        <v>-0.23966770939073145</v>
      </c>
      <c r="U140" s="154">
        <v>10314</v>
      </c>
      <c r="V140" s="372">
        <v>-0.11422191686705596</v>
      </c>
      <c r="W140" s="154">
        <v>8110</v>
      </c>
      <c r="X140" s="372">
        <v>0.12560721721027068</v>
      </c>
      <c r="Y140" s="154">
        <v>7005</v>
      </c>
      <c r="Z140" s="372">
        <v>-7.6831839746968944E-2</v>
      </c>
      <c r="AA140" s="154">
        <v>8317</v>
      </c>
      <c r="AB140" s="372">
        <v>0.20501303969863804</v>
      </c>
      <c r="AC140" s="154">
        <v>4415</v>
      </c>
      <c r="AD140" s="372">
        <v>-0.16666666666666663</v>
      </c>
      <c r="AE140" s="154">
        <v>1077</v>
      </c>
      <c r="AF140" s="372">
        <v>0.739903069466882</v>
      </c>
      <c r="AG140" s="154">
        <v>185</v>
      </c>
      <c r="AH140" s="372">
        <v>-0.83570159857904081</v>
      </c>
      <c r="AI140" s="154">
        <v>610</v>
      </c>
      <c r="AJ140" s="372">
        <v>0.94888178913738019</v>
      </c>
      <c r="AK140" s="154">
        <v>1977</v>
      </c>
      <c r="AL140" s="372">
        <v>-0.17966804979253115</v>
      </c>
      <c r="AM140" s="154">
        <v>2151</v>
      </c>
      <c r="AN140" s="372">
        <v>-0.10820895522388063</v>
      </c>
      <c r="AO140" s="154">
        <v>1751</v>
      </c>
      <c r="AP140" s="372">
        <v>-0.32911877394636013</v>
      </c>
      <c r="AQ140" s="154">
        <v>7456</v>
      </c>
      <c r="AR140" s="372">
        <v>-0.10792055515673604</v>
      </c>
      <c r="AS140" s="154">
        <v>5466</v>
      </c>
      <c r="AT140" s="372">
        <v>-0.36867636867636866</v>
      </c>
      <c r="AU140" s="154">
        <v>4655</v>
      </c>
      <c r="AV140" s="372">
        <v>-0.27288347391440171</v>
      </c>
      <c r="AW140" s="154">
        <v>1045</v>
      </c>
      <c r="AX140" s="372">
        <v>0.51230101302460196</v>
      </c>
      <c r="AY140" s="154">
        <v>1485</v>
      </c>
      <c r="AZ140" s="372">
        <v>-9.0630740967544421E-2</v>
      </c>
      <c r="BA140" s="154">
        <v>3275</v>
      </c>
      <c r="BB140" s="372">
        <v>0.22429906542056077</v>
      </c>
    </row>
    <row r="141" spans="1:54" s="4" customFormat="1" ht="15" hidden="1" customHeight="1" outlineLevel="1" x14ac:dyDescent="0.25">
      <c r="A141" s="1"/>
      <c r="B141" s="71" t="s">
        <v>96</v>
      </c>
      <c r="C141" s="154">
        <v>349858</v>
      </c>
      <c r="D141" s="372">
        <v>-0.13063854424733679</v>
      </c>
      <c r="E141" s="154">
        <v>215355</v>
      </c>
      <c r="F141" s="372">
        <v>-0.12396065541760903</v>
      </c>
      <c r="G141" s="154">
        <v>134503</v>
      </c>
      <c r="H141" s="372">
        <v>-0.14112117903233012</v>
      </c>
      <c r="I141" s="154">
        <v>29872.641717605762</v>
      </c>
      <c r="J141" s="200">
        <v>4.5346843194032926E-2</v>
      </c>
      <c r="K141" s="154">
        <v>17575.829286449189</v>
      </c>
      <c r="L141" s="200">
        <v>1.5742066432810287E-2</v>
      </c>
      <c r="M141" s="154">
        <v>47448.471004054954</v>
      </c>
      <c r="N141" s="200">
        <v>3.4181585381532598E-2</v>
      </c>
      <c r="O141" s="154">
        <v>87054.528995945046</v>
      </c>
      <c r="P141" s="200">
        <v>-0.21376140323079218</v>
      </c>
      <c r="Q141" s="154">
        <v>109931</v>
      </c>
      <c r="R141" s="372">
        <v>-0.13782988902395987</v>
      </c>
      <c r="S141" s="154">
        <v>33529</v>
      </c>
      <c r="T141" s="372">
        <v>-0.19224746440530971</v>
      </c>
      <c r="U141" s="154">
        <v>9201</v>
      </c>
      <c r="V141" s="372">
        <v>-0.13508178228990408</v>
      </c>
      <c r="W141" s="154">
        <v>7695</v>
      </c>
      <c r="X141" s="372">
        <v>9.1025095703955783E-2</v>
      </c>
      <c r="Y141" s="154">
        <v>5108</v>
      </c>
      <c r="Z141" s="372">
        <v>-3.2942067398712638E-2</v>
      </c>
      <c r="AA141" s="154">
        <v>5765</v>
      </c>
      <c r="AB141" s="372">
        <v>-0.27043786383194124</v>
      </c>
      <c r="AC141" s="154">
        <v>5288</v>
      </c>
      <c r="AD141" s="372">
        <v>-0.2858879135719109</v>
      </c>
      <c r="AE141" s="154">
        <v>1541</v>
      </c>
      <c r="AF141" s="372">
        <v>0.83890214797136031</v>
      </c>
      <c r="AG141" s="154">
        <v>1005</v>
      </c>
      <c r="AH141" s="372">
        <v>-0.40462085308056872</v>
      </c>
      <c r="AI141" s="154">
        <v>187</v>
      </c>
      <c r="AJ141" s="372">
        <v>0.25503355704697994</v>
      </c>
      <c r="AK141" s="154">
        <v>2250</v>
      </c>
      <c r="AL141" s="372">
        <v>-0.19499105545617168</v>
      </c>
      <c r="AM141" s="154">
        <v>2188</v>
      </c>
      <c r="AN141" s="372">
        <v>9.4547273636818474E-2</v>
      </c>
      <c r="AO141" s="154">
        <v>1420</v>
      </c>
      <c r="AP141" s="372">
        <v>-0.26424870466321249</v>
      </c>
      <c r="AQ141" s="154">
        <v>6278</v>
      </c>
      <c r="AR141" s="372">
        <v>-0.14011779208327624</v>
      </c>
      <c r="AS141" s="154">
        <v>8894</v>
      </c>
      <c r="AT141" s="372">
        <v>0.54839832869080785</v>
      </c>
      <c r="AU141" s="154">
        <v>8675</v>
      </c>
      <c r="AV141" s="372">
        <v>-0.18834206586826352</v>
      </c>
      <c r="AW141" s="154">
        <v>1126</v>
      </c>
      <c r="AX141" s="372">
        <v>0.23329682365826954</v>
      </c>
      <c r="AY141" s="154">
        <v>1311</v>
      </c>
      <c r="AZ141" s="372">
        <v>-0.19767441860465118</v>
      </c>
      <c r="BA141" s="154">
        <v>3963</v>
      </c>
      <c r="BB141" s="372">
        <v>0.38809106830122597</v>
      </c>
    </row>
    <row r="142" spans="1:54" s="4" customFormat="1" ht="15" hidden="1" customHeight="1" outlineLevel="1" x14ac:dyDescent="0.25">
      <c r="A142" s="1"/>
      <c r="B142" s="71" t="s">
        <v>97</v>
      </c>
      <c r="C142" s="154">
        <v>434195</v>
      </c>
      <c r="D142" s="372">
        <v>-7.129030533126568E-2</v>
      </c>
      <c r="E142" s="154">
        <v>253467</v>
      </c>
      <c r="F142" s="372">
        <v>-9.6248676286542545E-2</v>
      </c>
      <c r="G142" s="154">
        <v>180728</v>
      </c>
      <c r="H142" s="372">
        <v>-3.387076080913487E-2</v>
      </c>
      <c r="I142" s="154">
        <v>41714.795659593408</v>
      </c>
      <c r="J142" s="200">
        <v>-5.5844180196769067E-3</v>
      </c>
      <c r="K142" s="154">
        <v>23264.472895392137</v>
      </c>
      <c r="L142" s="200">
        <v>1.6460738011612186E-2</v>
      </c>
      <c r="M142" s="154">
        <v>64979.268554985545</v>
      </c>
      <c r="N142" s="200">
        <v>2.1976378143107045E-3</v>
      </c>
      <c r="O142" s="154">
        <v>115748.73144501446</v>
      </c>
      <c r="P142" s="200">
        <v>-5.3003641932643397E-2</v>
      </c>
      <c r="Q142" s="154">
        <v>124215</v>
      </c>
      <c r="R142" s="372">
        <v>-0.10865618519342413</v>
      </c>
      <c r="S142" s="154">
        <v>35873</v>
      </c>
      <c r="T142" s="372">
        <v>-0.14632811384512878</v>
      </c>
      <c r="U142" s="154">
        <v>15812</v>
      </c>
      <c r="V142" s="372">
        <v>-2.7970738304542886E-2</v>
      </c>
      <c r="W142" s="154">
        <v>11194</v>
      </c>
      <c r="X142" s="372">
        <v>0.22231928368639431</v>
      </c>
      <c r="Y142" s="154">
        <v>7900</v>
      </c>
      <c r="Z142" s="372">
        <v>-5.6829035339064027E-2</v>
      </c>
      <c r="AA142" s="154">
        <v>6114</v>
      </c>
      <c r="AB142" s="372">
        <v>-0.14141272293217244</v>
      </c>
      <c r="AC142" s="154">
        <v>6998</v>
      </c>
      <c r="AD142" s="372">
        <v>-0.1672021896941569</v>
      </c>
      <c r="AE142" s="154">
        <v>2111</v>
      </c>
      <c r="AF142" s="372">
        <v>0.54538799414348471</v>
      </c>
      <c r="AG142" s="154">
        <v>1798</v>
      </c>
      <c r="AH142" s="372">
        <v>-0.39338731443994601</v>
      </c>
      <c r="AI142" s="154">
        <v>357</v>
      </c>
      <c r="AJ142" s="372">
        <v>0.60810810810810811</v>
      </c>
      <c r="AK142" s="154">
        <v>1910</v>
      </c>
      <c r="AL142" s="372">
        <v>-0.48559116617290599</v>
      </c>
      <c r="AM142" s="154">
        <v>3326</v>
      </c>
      <c r="AN142" s="372">
        <v>0.12516914749661701</v>
      </c>
      <c r="AO142" s="154">
        <v>2252</v>
      </c>
      <c r="AP142" s="372">
        <v>-0.20283185840707962</v>
      </c>
      <c r="AQ142" s="154">
        <v>7192</v>
      </c>
      <c r="AR142" s="372">
        <v>-0.18235561618917695</v>
      </c>
      <c r="AS142" s="154">
        <v>8234</v>
      </c>
      <c r="AT142" s="372">
        <v>-5.7957015213716545E-3</v>
      </c>
      <c r="AU142" s="154">
        <v>10364</v>
      </c>
      <c r="AV142" s="372">
        <v>-0.19944384365827283</v>
      </c>
      <c r="AW142" s="154">
        <v>1354</v>
      </c>
      <c r="AX142" s="372">
        <v>0.58548009367681497</v>
      </c>
      <c r="AY142" s="154">
        <v>1987</v>
      </c>
      <c r="AZ142" s="372">
        <v>3.6515388628064693E-2</v>
      </c>
      <c r="BA142" s="154">
        <v>4476</v>
      </c>
      <c r="BB142" s="372">
        <v>0.53497942386831276</v>
      </c>
    </row>
    <row r="143" spans="1:54" s="4" customFormat="1" ht="15" hidden="1" customHeight="1" outlineLevel="1" x14ac:dyDescent="0.25">
      <c r="A143" s="1"/>
      <c r="B143" s="71" t="s">
        <v>98</v>
      </c>
      <c r="C143" s="154">
        <v>467782</v>
      </c>
      <c r="D143" s="372">
        <v>-0.12032194672458696</v>
      </c>
      <c r="E143" s="154">
        <v>244791</v>
      </c>
      <c r="F143" s="372">
        <v>-0.17506571409314553</v>
      </c>
      <c r="G143" s="154">
        <v>222991</v>
      </c>
      <c r="H143" s="372">
        <v>-5.1203063503882595E-2</v>
      </c>
      <c r="I143" s="154">
        <v>51649.588927374687</v>
      </c>
      <c r="J143" s="200">
        <v>5.2635863600022814E-2</v>
      </c>
      <c r="K143" s="154">
        <v>22571.78443017861</v>
      </c>
      <c r="L143" s="200">
        <v>-1.8837212036802997E-3</v>
      </c>
      <c r="M143" s="154">
        <v>74221.373357553297</v>
      </c>
      <c r="N143" s="200">
        <v>3.5435744188046181E-2</v>
      </c>
      <c r="O143" s="154">
        <v>148769.6266424467</v>
      </c>
      <c r="P143" s="200">
        <v>-8.9223394505637987E-2</v>
      </c>
      <c r="Q143" s="154">
        <v>115152</v>
      </c>
      <c r="R143" s="372">
        <v>-0.18640044088346264</v>
      </c>
      <c r="S143" s="154">
        <v>35107</v>
      </c>
      <c r="T143" s="372">
        <v>-0.22528466766704913</v>
      </c>
      <c r="U143" s="154">
        <v>14575</v>
      </c>
      <c r="V143" s="372">
        <v>3.4348165495706517E-2</v>
      </c>
      <c r="W143" s="154">
        <v>10314</v>
      </c>
      <c r="X143" s="372">
        <v>0.1495764600980829</v>
      </c>
      <c r="Y143" s="154">
        <v>10421</v>
      </c>
      <c r="Z143" s="372">
        <v>-0.18330721003134798</v>
      </c>
      <c r="AA143" s="154">
        <v>5586</v>
      </c>
      <c r="AB143" s="372">
        <v>-0.22972972972972971</v>
      </c>
      <c r="AC143" s="154">
        <v>15555</v>
      </c>
      <c r="AD143" s="372">
        <v>-0.15323897659227004</v>
      </c>
      <c r="AE143" s="154">
        <v>779</v>
      </c>
      <c r="AF143" s="372">
        <v>-1.8891687657430767E-2</v>
      </c>
      <c r="AG143" s="154">
        <v>753</v>
      </c>
      <c r="AH143" s="372">
        <v>-0.50816459830176353</v>
      </c>
      <c r="AI143" s="154">
        <v>85</v>
      </c>
      <c r="AJ143" s="372">
        <v>-0.4178082191780822</v>
      </c>
      <c r="AK143" s="154">
        <v>1469</v>
      </c>
      <c r="AL143" s="372">
        <v>-0.39497528830313011</v>
      </c>
      <c r="AM143" s="154">
        <v>2046</v>
      </c>
      <c r="AN143" s="372">
        <v>-8.2404265632574081E-3</v>
      </c>
      <c r="AO143" s="154">
        <v>1667</v>
      </c>
      <c r="AP143" s="372">
        <v>-0.304837364470392</v>
      </c>
      <c r="AQ143" s="154">
        <v>6347</v>
      </c>
      <c r="AR143" s="372">
        <v>-0.36005242992538822</v>
      </c>
      <c r="AS143" s="154">
        <v>6109</v>
      </c>
      <c r="AT143" s="372">
        <v>-0.22464779794390155</v>
      </c>
      <c r="AU143" s="154">
        <v>11366</v>
      </c>
      <c r="AV143" s="372">
        <v>-0.24382941920031931</v>
      </c>
      <c r="AW143" s="154">
        <v>1047</v>
      </c>
      <c r="AX143" s="372">
        <v>0.49358059914407981</v>
      </c>
      <c r="AY143" s="154">
        <v>2223</v>
      </c>
      <c r="AZ143" s="372">
        <v>-5.8139534883721034E-3</v>
      </c>
      <c r="BA143" s="154">
        <v>4190</v>
      </c>
      <c r="BB143" s="372">
        <v>0.26204819277108427</v>
      </c>
    </row>
    <row r="144" spans="1:54" s="4" customFormat="1" ht="15" hidden="1" customHeight="1" outlineLevel="1" x14ac:dyDescent="0.25">
      <c r="A144" s="1"/>
      <c r="B144" s="71" t="s">
        <v>99</v>
      </c>
      <c r="C144" s="154">
        <v>354214</v>
      </c>
      <c r="D144" s="372">
        <v>-9.4912854949036563E-2</v>
      </c>
      <c r="E144" s="154">
        <v>220949</v>
      </c>
      <c r="F144" s="372">
        <v>-0.10730922915934371</v>
      </c>
      <c r="G144" s="154">
        <v>133265</v>
      </c>
      <c r="H144" s="372">
        <v>-7.3583594021550236E-2</v>
      </c>
      <c r="I144" s="154">
        <v>27344.858798551526</v>
      </c>
      <c r="J144" s="200">
        <v>-0.13161892471339787</v>
      </c>
      <c r="K144" s="154">
        <v>18519.972480156455</v>
      </c>
      <c r="L144" s="200">
        <v>0.13329551885994428</v>
      </c>
      <c r="M144" s="154">
        <v>45864.831278707978</v>
      </c>
      <c r="N144" s="200">
        <v>-4.1109910977542241E-2</v>
      </c>
      <c r="O144" s="154">
        <v>87400.168721292022</v>
      </c>
      <c r="P144" s="200">
        <v>-8.9760150979562803E-2</v>
      </c>
      <c r="Q144" s="154">
        <v>115360</v>
      </c>
      <c r="R144" s="372">
        <v>-5.9245667686034675E-2</v>
      </c>
      <c r="S144" s="154">
        <v>36509</v>
      </c>
      <c r="T144" s="372">
        <v>-0.18231091401823107</v>
      </c>
      <c r="U144" s="154">
        <v>9198</v>
      </c>
      <c r="V144" s="372">
        <v>-0.18225462304409668</v>
      </c>
      <c r="W144" s="154">
        <v>8235</v>
      </c>
      <c r="X144" s="372">
        <v>0.15368450546371526</v>
      </c>
      <c r="Y144" s="154">
        <v>5256</v>
      </c>
      <c r="Z144" s="372">
        <v>-0.12850273586469907</v>
      </c>
      <c r="AA144" s="154">
        <v>4694</v>
      </c>
      <c r="AB144" s="372">
        <v>-0.36687348260048558</v>
      </c>
      <c r="AC144" s="154">
        <v>5199</v>
      </c>
      <c r="AD144" s="372">
        <v>-7.8518255937610748E-2</v>
      </c>
      <c r="AE144" s="154">
        <v>2167</v>
      </c>
      <c r="AF144" s="372">
        <v>0.35607008760951198</v>
      </c>
      <c r="AG144" s="154">
        <v>1296</v>
      </c>
      <c r="AH144" s="372">
        <v>-0.47572815533980584</v>
      </c>
      <c r="AI144" s="154">
        <v>517</v>
      </c>
      <c r="AJ144" s="372">
        <v>1.8563535911602211</v>
      </c>
      <c r="AK144" s="154">
        <v>2160</v>
      </c>
      <c r="AL144" s="372">
        <v>-0.30255085566677431</v>
      </c>
      <c r="AM144" s="154">
        <v>2381</v>
      </c>
      <c r="AN144" s="372">
        <v>-6.4807541241162614E-2</v>
      </c>
      <c r="AO144" s="154">
        <v>1628</v>
      </c>
      <c r="AP144" s="372">
        <v>-0.18883906327852518</v>
      </c>
      <c r="AQ144" s="154">
        <v>5344</v>
      </c>
      <c r="AR144" s="372">
        <v>-0.27440597420230817</v>
      </c>
      <c r="AS144" s="154">
        <v>7405</v>
      </c>
      <c r="AT144" s="372">
        <v>-0.132700866713516</v>
      </c>
      <c r="AU144" s="154">
        <v>7224</v>
      </c>
      <c r="AV144" s="372">
        <v>-0.29666050043812675</v>
      </c>
      <c r="AW144" s="154">
        <v>1231</v>
      </c>
      <c r="AX144" s="372">
        <v>0.88514548238897395</v>
      </c>
      <c r="AY144" s="154">
        <v>1707</v>
      </c>
      <c r="AZ144" s="372">
        <v>-5.2193225985563529E-2</v>
      </c>
      <c r="BA144" s="154">
        <v>3438</v>
      </c>
      <c r="BB144" s="372">
        <v>0.53963278101209133</v>
      </c>
    </row>
    <row r="145" spans="1:54" s="4" customFormat="1" ht="15" hidden="1" customHeight="1" outlineLevel="1" x14ac:dyDescent="0.25">
      <c r="A145" s="1"/>
      <c r="B145" s="71" t="s">
        <v>100</v>
      </c>
      <c r="C145" s="154">
        <v>404871</v>
      </c>
      <c r="D145" s="372">
        <v>-8.3705814324543937E-2</v>
      </c>
      <c r="E145" s="154">
        <v>289081</v>
      </c>
      <c r="F145" s="372">
        <v>-0.12503896874328446</v>
      </c>
      <c r="G145" s="154">
        <v>115790</v>
      </c>
      <c r="H145" s="372">
        <v>3.8810737098973647E-2</v>
      </c>
      <c r="I145" s="154">
        <v>31573.965128786553</v>
      </c>
      <c r="J145" s="200">
        <v>0.54654630899655343</v>
      </c>
      <c r="K145" s="154">
        <v>16234.264274085703</v>
      </c>
      <c r="L145" s="200">
        <v>-4.5781875415090822E-2</v>
      </c>
      <c r="M145" s="154">
        <v>47808.229402872254</v>
      </c>
      <c r="N145" s="200">
        <v>0.27730622517339953</v>
      </c>
      <c r="O145" s="154">
        <v>67981.770597127746</v>
      </c>
      <c r="P145" s="200">
        <v>-8.1762360309526994E-2</v>
      </c>
      <c r="Q145" s="154">
        <v>142114</v>
      </c>
      <c r="R145" s="372">
        <v>-6.6776987582330305E-2</v>
      </c>
      <c r="S145" s="154">
        <v>44298</v>
      </c>
      <c r="T145" s="372">
        <v>-8.2439206263722586E-2</v>
      </c>
      <c r="U145" s="154">
        <v>13362</v>
      </c>
      <c r="V145" s="372">
        <v>-0.20431132019293752</v>
      </c>
      <c r="W145" s="154">
        <v>9267</v>
      </c>
      <c r="X145" s="372">
        <v>3.8435679067682749E-2</v>
      </c>
      <c r="Y145" s="154">
        <v>8114</v>
      </c>
      <c r="Z145" s="372">
        <v>-7.0028653295128973E-2</v>
      </c>
      <c r="AA145" s="154">
        <v>5722</v>
      </c>
      <c r="AB145" s="372">
        <v>-0.30083088954056691</v>
      </c>
      <c r="AC145" s="154">
        <v>4931</v>
      </c>
      <c r="AD145" s="372">
        <v>-1.4785214785214773E-2</v>
      </c>
      <c r="AE145" s="154">
        <v>9362</v>
      </c>
      <c r="AF145" s="372">
        <v>-0.24243405081728431</v>
      </c>
      <c r="AG145" s="154">
        <v>5830</v>
      </c>
      <c r="AH145" s="372">
        <v>-0.39188484405966417</v>
      </c>
      <c r="AI145" s="154">
        <v>8851</v>
      </c>
      <c r="AJ145" s="372">
        <v>-0.1314033366045142</v>
      </c>
      <c r="AK145" s="154">
        <v>7059</v>
      </c>
      <c r="AL145" s="372">
        <v>-0.30439495467087108</v>
      </c>
      <c r="AM145" s="154">
        <v>3660</v>
      </c>
      <c r="AN145" s="372">
        <v>4.303220290681109E-2</v>
      </c>
      <c r="AO145" s="154">
        <v>2132</v>
      </c>
      <c r="AP145" s="372">
        <v>-0.1142501038637308</v>
      </c>
      <c r="AQ145" s="154">
        <v>6630</v>
      </c>
      <c r="AR145" s="372">
        <v>-0.55084343879140985</v>
      </c>
      <c r="AS145" s="154">
        <v>6433</v>
      </c>
      <c r="AT145" s="372">
        <v>1.9654461879854201E-2</v>
      </c>
      <c r="AU145" s="154">
        <v>5533</v>
      </c>
      <c r="AV145" s="372">
        <v>-0.25481481481481483</v>
      </c>
      <c r="AW145" s="154">
        <v>1164</v>
      </c>
      <c r="AX145" s="372">
        <v>0.24226254002134473</v>
      </c>
      <c r="AY145" s="154">
        <v>1442</v>
      </c>
      <c r="AZ145" s="372">
        <v>-0.25051975051975051</v>
      </c>
      <c r="BA145" s="154">
        <v>3177</v>
      </c>
      <c r="BB145" s="372">
        <v>0.20068027210884343</v>
      </c>
    </row>
    <row r="146" spans="1:54" s="4" customFormat="1" ht="15" hidden="1" customHeight="1" outlineLevel="1" x14ac:dyDescent="0.25">
      <c r="A146" s="1"/>
      <c r="B146" s="71" t="s">
        <v>101</v>
      </c>
      <c r="C146" s="154">
        <v>371802</v>
      </c>
      <c r="D146" s="372">
        <v>-0.1388289248158614</v>
      </c>
      <c r="E146" s="154">
        <v>288491</v>
      </c>
      <c r="F146" s="372">
        <v>-0.14884847555038916</v>
      </c>
      <c r="G146" s="154">
        <v>83311</v>
      </c>
      <c r="H146" s="372">
        <v>-0.10223280674152457</v>
      </c>
      <c r="I146" s="154">
        <v>15253.303430109507</v>
      </c>
      <c r="J146" s="200">
        <v>-9.9666991058069643E-2</v>
      </c>
      <c r="K146" s="154">
        <v>10722.448456335695</v>
      </c>
      <c r="L146" s="200">
        <v>-0.13797502175673326</v>
      </c>
      <c r="M146" s="154">
        <v>25975.751886445199</v>
      </c>
      <c r="N146" s="200">
        <v>-0.11588525815595763</v>
      </c>
      <c r="O146" s="154">
        <v>57335.248113554801</v>
      </c>
      <c r="P146" s="200">
        <v>-9.5907797530557448E-2</v>
      </c>
      <c r="Q146" s="154">
        <v>111216</v>
      </c>
      <c r="R146" s="372">
        <v>-0.13622666128180438</v>
      </c>
      <c r="S146" s="154">
        <v>53400</v>
      </c>
      <c r="T146" s="372">
        <v>-0.11363410018922415</v>
      </c>
      <c r="U146" s="154">
        <v>9525</v>
      </c>
      <c r="V146" s="372">
        <v>-0.11064425770308128</v>
      </c>
      <c r="W146" s="154">
        <v>11565</v>
      </c>
      <c r="X146" s="372">
        <v>0.18179031269160029</v>
      </c>
      <c r="Y146" s="154">
        <v>6275</v>
      </c>
      <c r="Z146" s="372">
        <v>-4.9098348234581035E-2</v>
      </c>
      <c r="AA146" s="154">
        <v>5109</v>
      </c>
      <c r="AB146" s="372">
        <v>-0.20209276901452444</v>
      </c>
      <c r="AC146" s="154">
        <v>5080</v>
      </c>
      <c r="AD146" s="372">
        <v>-2.9423003439052353E-2</v>
      </c>
      <c r="AE146" s="154">
        <v>18497</v>
      </c>
      <c r="AF146" s="372">
        <v>-0.26602118963533194</v>
      </c>
      <c r="AG146" s="154">
        <v>13509</v>
      </c>
      <c r="AH146" s="372">
        <v>-0.24862339395961952</v>
      </c>
      <c r="AI146" s="154">
        <v>18585</v>
      </c>
      <c r="AJ146" s="372">
        <v>-9.4871669994642804E-2</v>
      </c>
      <c r="AK146" s="154">
        <v>10472</v>
      </c>
      <c r="AL146" s="372">
        <v>-0.42229822916092019</v>
      </c>
      <c r="AM146" s="154">
        <v>2686</v>
      </c>
      <c r="AN146" s="372">
        <v>-0.16867842773135255</v>
      </c>
      <c r="AO146" s="154">
        <v>3001</v>
      </c>
      <c r="AP146" s="372">
        <v>-8.1982257571122652E-2</v>
      </c>
      <c r="AQ146" s="154">
        <v>4620</v>
      </c>
      <c r="AR146" s="372">
        <v>-0.23963133640552992</v>
      </c>
      <c r="AS146" s="154">
        <v>4985</v>
      </c>
      <c r="AT146" s="372">
        <v>-0.13903281519861832</v>
      </c>
      <c r="AU146" s="154">
        <v>5146</v>
      </c>
      <c r="AV146" s="372">
        <v>-0.210009210930304</v>
      </c>
      <c r="AW146" s="154">
        <v>1034</v>
      </c>
      <c r="AX146" s="372">
        <v>0.18442153493699887</v>
      </c>
      <c r="AY146" s="154">
        <v>1405</v>
      </c>
      <c r="AZ146" s="372">
        <v>4.4609665427509215E-2</v>
      </c>
      <c r="BA146" s="154">
        <v>2381</v>
      </c>
      <c r="BB146" s="372">
        <v>4.8898678414097008E-2</v>
      </c>
    </row>
    <row r="147" spans="1:54" s="4" customFormat="1" ht="15" hidden="1" customHeight="1" outlineLevel="1" x14ac:dyDescent="0.25">
      <c r="A147" s="1"/>
      <c r="B147" s="71" t="s">
        <v>102</v>
      </c>
      <c r="C147" s="154">
        <v>380517</v>
      </c>
      <c r="D147" s="372">
        <v>-7.2369046545247118E-2</v>
      </c>
      <c r="E147" s="154">
        <v>282896</v>
      </c>
      <c r="F147" s="372">
        <v>-0.12436160136686947</v>
      </c>
      <c r="G147" s="154">
        <v>97621</v>
      </c>
      <c r="H147" s="372">
        <v>0.12041914861871472</v>
      </c>
      <c r="I147" s="154">
        <v>20087.588975652809</v>
      </c>
      <c r="J147" s="200">
        <v>2.4374061227935284E-2</v>
      </c>
      <c r="K147" s="154">
        <v>12267.944782333416</v>
      </c>
      <c r="L147" s="200">
        <v>2.8940045125085856E-2</v>
      </c>
      <c r="M147" s="154">
        <v>32355.533757986224</v>
      </c>
      <c r="N147" s="200">
        <v>2.6100524959875138E-2</v>
      </c>
      <c r="O147" s="154">
        <v>65265.466242013783</v>
      </c>
      <c r="P147" s="200">
        <v>0.17391360835999925</v>
      </c>
      <c r="Q147" s="154">
        <v>113440</v>
      </c>
      <c r="R147" s="372">
        <v>-0.12687417259320832</v>
      </c>
      <c r="S147" s="154">
        <v>44796</v>
      </c>
      <c r="T147" s="372">
        <v>-0.10433078737953372</v>
      </c>
      <c r="U147" s="154">
        <v>10636</v>
      </c>
      <c r="V147" s="372">
        <v>-0.12841104646398427</v>
      </c>
      <c r="W147" s="154">
        <v>11414</v>
      </c>
      <c r="X147" s="372">
        <v>4.1518386714116229E-2</v>
      </c>
      <c r="Y147" s="154">
        <v>6819</v>
      </c>
      <c r="Z147" s="372">
        <v>-5.5278470490440546E-2</v>
      </c>
      <c r="AA147" s="154">
        <v>4656</v>
      </c>
      <c r="AB147" s="372">
        <v>-0.1731486414491209</v>
      </c>
      <c r="AC147" s="154">
        <v>6920</v>
      </c>
      <c r="AD147" s="372">
        <v>-0.12227295788939629</v>
      </c>
      <c r="AE147" s="154">
        <v>17452</v>
      </c>
      <c r="AF147" s="372">
        <v>-0.194423929098966</v>
      </c>
      <c r="AG147" s="154">
        <v>10999</v>
      </c>
      <c r="AH147" s="372">
        <v>-0.14743043174947679</v>
      </c>
      <c r="AI147" s="154">
        <v>17601</v>
      </c>
      <c r="AJ147" s="372">
        <v>-0.19619125907658586</v>
      </c>
      <c r="AK147" s="154">
        <v>10625</v>
      </c>
      <c r="AL147" s="372">
        <v>-0.26424762828059001</v>
      </c>
      <c r="AM147" s="154">
        <v>2150</v>
      </c>
      <c r="AN147" s="372">
        <v>5.0317537860283368E-2</v>
      </c>
      <c r="AO147" s="154">
        <v>2751</v>
      </c>
      <c r="AP147" s="372">
        <v>2.34375E-2</v>
      </c>
      <c r="AQ147" s="154">
        <v>4373</v>
      </c>
      <c r="AR147" s="372">
        <v>-0.19864394355873194</v>
      </c>
      <c r="AS147" s="154">
        <v>5804</v>
      </c>
      <c r="AT147" s="372">
        <v>5.1258829922115501E-2</v>
      </c>
      <c r="AU147" s="154">
        <v>5359</v>
      </c>
      <c r="AV147" s="372">
        <v>-0.2281434538383984</v>
      </c>
      <c r="AW147" s="154">
        <v>1143</v>
      </c>
      <c r="AX147" s="372">
        <v>0.10009624639076042</v>
      </c>
      <c r="AY147" s="154">
        <v>1735</v>
      </c>
      <c r="AZ147" s="372">
        <v>6.7035670356703658E-2</v>
      </c>
      <c r="BA147" s="154">
        <v>4223</v>
      </c>
      <c r="BB147" s="372">
        <v>0.39973483592973147</v>
      </c>
    </row>
    <row r="148" spans="1:54" s="4" customFormat="1" ht="15.75" collapsed="1" x14ac:dyDescent="0.25">
      <c r="A148" s="373">
        <v>719207</v>
      </c>
      <c r="B148" s="101">
        <v>2009</v>
      </c>
      <c r="C148" s="102">
        <v>4707782</v>
      </c>
      <c r="D148" s="201">
        <v>-0.11045141390545221</v>
      </c>
      <c r="E148" s="102">
        <v>3257638</v>
      </c>
      <c r="F148" s="201">
        <v>-0.12703506771991491</v>
      </c>
      <c r="G148" s="102">
        <v>1450144</v>
      </c>
      <c r="H148" s="201">
        <v>-7.0797554582018973E-2</v>
      </c>
      <c r="I148" s="102">
        <v>328786.4417363393</v>
      </c>
      <c r="J148" s="201">
        <v>1.1274298640131075E-2</v>
      </c>
      <c r="K148" s="102">
        <v>187425.96367579748</v>
      </c>
      <c r="L148" s="201">
        <v>-1.5628003207409202E-2</v>
      </c>
      <c r="M148" s="102">
        <v>516212.40541213681</v>
      </c>
      <c r="N148" s="201">
        <v>1.3382816401636966E-3</v>
      </c>
      <c r="O148" s="102">
        <v>933931.5945879299</v>
      </c>
      <c r="P148" s="201">
        <v>-0.10638005583258248</v>
      </c>
      <c r="Q148" s="102">
        <v>1430413</v>
      </c>
      <c r="R148" s="201">
        <v>-0.14312200516254714</v>
      </c>
      <c r="S148" s="102">
        <v>523436</v>
      </c>
      <c r="T148" s="201">
        <v>-0.1621914054497029</v>
      </c>
      <c r="U148" s="102">
        <v>141410</v>
      </c>
      <c r="V148" s="201">
        <v>-0.10823968620328683</v>
      </c>
      <c r="W148" s="102">
        <v>119438</v>
      </c>
      <c r="X148" s="201">
        <v>0.1061122430079644</v>
      </c>
      <c r="Y148" s="102">
        <v>99518</v>
      </c>
      <c r="Z148" s="201">
        <v>-7.8554100849984265E-2</v>
      </c>
      <c r="AA148" s="102">
        <v>76729</v>
      </c>
      <c r="AB148" s="201">
        <v>-6.6738834290162474E-2</v>
      </c>
      <c r="AC148" s="102">
        <v>85304</v>
      </c>
      <c r="AD148" s="201">
        <v>-0.10673633726713927</v>
      </c>
      <c r="AE148" s="102">
        <v>128236</v>
      </c>
      <c r="AF148" s="201">
        <v>-8.9097095447474461E-2</v>
      </c>
      <c r="AG148" s="102">
        <v>80612</v>
      </c>
      <c r="AH148" s="201">
        <v>-0.16708512858663194</v>
      </c>
      <c r="AI148" s="102">
        <v>117729</v>
      </c>
      <c r="AJ148" s="201">
        <v>-3.7044610577630865E-2</v>
      </c>
      <c r="AK148" s="102">
        <v>94740</v>
      </c>
      <c r="AL148" s="201">
        <v>-0.21348221327466688</v>
      </c>
      <c r="AM148" s="102">
        <v>30611</v>
      </c>
      <c r="AN148" s="201">
        <v>3.6606840501185234E-2</v>
      </c>
      <c r="AO148" s="102">
        <v>27544</v>
      </c>
      <c r="AP148" s="201">
        <v>-0.13184354020235134</v>
      </c>
      <c r="AQ148" s="102">
        <v>67987</v>
      </c>
      <c r="AR148" s="201">
        <v>-0.2670102314749927</v>
      </c>
      <c r="AS148" s="102">
        <v>78786</v>
      </c>
      <c r="AT148" s="201">
        <v>-1.9623458556798479E-2</v>
      </c>
      <c r="AU148" s="102">
        <v>82820</v>
      </c>
      <c r="AV148" s="201">
        <v>-0.22906504821834162</v>
      </c>
      <c r="AW148" s="102">
        <v>12605</v>
      </c>
      <c r="AX148" s="201">
        <v>0.11925057716213816</v>
      </c>
      <c r="AY148" s="102">
        <v>18891</v>
      </c>
      <c r="AZ148" s="201">
        <v>-3.9652280006100327E-2</v>
      </c>
      <c r="BA148" s="102">
        <v>40829</v>
      </c>
      <c r="BB148" s="201">
        <v>0.26339078503573976</v>
      </c>
    </row>
    <row r="149" spans="1:54" s="4" customFormat="1" ht="15" hidden="1" customHeight="1" outlineLevel="1" x14ac:dyDescent="0.25">
      <c r="A149" s="1"/>
      <c r="B149" s="71" t="s">
        <v>91</v>
      </c>
      <c r="C149" s="154">
        <v>409747</v>
      </c>
      <c r="D149" s="372">
        <v>6.4378104075888398E-3</v>
      </c>
      <c r="E149" s="154">
        <v>340452</v>
      </c>
      <c r="F149" s="372">
        <v>6.4355923435075457E-3</v>
      </c>
      <c r="G149" s="154">
        <v>69295</v>
      </c>
      <c r="H149" s="372">
        <v>6.4487080797663854E-3</v>
      </c>
      <c r="I149" s="154">
        <v>14146.84023982763</v>
      </c>
      <c r="J149" s="200">
        <v>-0.30320677851159727</v>
      </c>
      <c r="K149" s="154">
        <v>10945.843430317305</v>
      </c>
      <c r="L149" s="200">
        <v>0.53433748251954594</v>
      </c>
      <c r="M149" s="154">
        <v>25092.683670144936</v>
      </c>
      <c r="N149" s="200">
        <v>-8.5433702356056407E-2</v>
      </c>
      <c r="O149" s="154">
        <v>44202.316329855064</v>
      </c>
      <c r="P149" s="200">
        <v>6.7320207857307635E-2</v>
      </c>
      <c r="Q149" s="154">
        <v>133582</v>
      </c>
      <c r="R149" s="372">
        <v>-3.5111923318622118E-2</v>
      </c>
      <c r="S149" s="154">
        <v>57487</v>
      </c>
      <c r="T149" s="372">
        <v>-4.7534627874610602E-2</v>
      </c>
      <c r="U149" s="154">
        <v>10589</v>
      </c>
      <c r="V149" s="372">
        <v>-1.9537037037037019E-2</v>
      </c>
      <c r="W149" s="154">
        <v>10060</v>
      </c>
      <c r="X149" s="372">
        <v>2.7579162410623193E-2</v>
      </c>
      <c r="Y149" s="154">
        <v>9513</v>
      </c>
      <c r="Z149" s="372">
        <v>0.1383271508914683</v>
      </c>
      <c r="AA149" s="154">
        <v>5935</v>
      </c>
      <c r="AB149" s="372">
        <v>0.50139134834303056</v>
      </c>
      <c r="AC149" s="154">
        <v>11063</v>
      </c>
      <c r="AD149" s="372">
        <v>-0.22354014598540151</v>
      </c>
      <c r="AE149" s="154">
        <v>20158</v>
      </c>
      <c r="AF149" s="372">
        <v>-3.8171581257753551E-2</v>
      </c>
      <c r="AG149" s="154">
        <v>13564</v>
      </c>
      <c r="AH149" s="372">
        <v>0.32967356141554749</v>
      </c>
      <c r="AI149" s="154">
        <v>20322</v>
      </c>
      <c r="AJ149" s="372">
        <v>0.12787212787212798</v>
      </c>
      <c r="AK149" s="154">
        <v>17510</v>
      </c>
      <c r="AL149" s="372">
        <v>2.7340999765313345E-2</v>
      </c>
      <c r="AM149" s="154">
        <v>1704</v>
      </c>
      <c r="AN149" s="372">
        <v>-4.1080472706809257E-2</v>
      </c>
      <c r="AO149" s="154">
        <v>2969</v>
      </c>
      <c r="AP149" s="372">
        <v>-0.12983587338804226</v>
      </c>
      <c r="AQ149" s="154">
        <v>7211</v>
      </c>
      <c r="AR149" s="372">
        <v>8.0461492358405717E-2</v>
      </c>
      <c r="AS149" s="154">
        <v>5427</v>
      </c>
      <c r="AT149" s="372">
        <v>6.8727845608507199E-2</v>
      </c>
      <c r="AU149" s="154">
        <v>8514</v>
      </c>
      <c r="AV149" s="372">
        <v>0.74360024575056327</v>
      </c>
      <c r="AW149" s="154">
        <v>957</v>
      </c>
      <c r="AX149" s="372">
        <v>0.11668611435239207</v>
      </c>
      <c r="AY149" s="154">
        <v>1555</v>
      </c>
      <c r="AZ149" s="372">
        <v>0.36403508771929816</v>
      </c>
      <c r="BA149" s="154">
        <v>2332</v>
      </c>
      <c r="BB149" s="372">
        <v>2.0122484689413911E-2</v>
      </c>
    </row>
    <row r="150" spans="1:54" s="4" customFormat="1" ht="15" hidden="1" customHeight="1" outlineLevel="1" x14ac:dyDescent="0.25">
      <c r="A150" s="1"/>
      <c r="B150" s="71" t="s">
        <v>92</v>
      </c>
      <c r="C150" s="154">
        <v>459918</v>
      </c>
      <c r="D150" s="372">
        <v>8.5003986921011743E-2</v>
      </c>
      <c r="E150" s="154">
        <v>375653</v>
      </c>
      <c r="F150" s="372">
        <v>9.8953274746363729E-2</v>
      </c>
      <c r="G150" s="154">
        <v>84265</v>
      </c>
      <c r="H150" s="372">
        <v>2.6895610421896698E-2</v>
      </c>
      <c r="I150" s="154">
        <v>21276.792996725238</v>
      </c>
      <c r="J150" s="200">
        <v>-9.8441245836249025E-2</v>
      </c>
      <c r="K150" s="154">
        <v>11535.757258506821</v>
      </c>
      <c r="L150" s="200">
        <v>0.11021478284129316</v>
      </c>
      <c r="M150" s="154">
        <v>32812.550255232061</v>
      </c>
      <c r="N150" s="200">
        <v>-3.4657270303833032E-2</v>
      </c>
      <c r="O150" s="154">
        <v>51452.449744767946</v>
      </c>
      <c r="P150" s="200">
        <v>7.0422330475676365E-2</v>
      </c>
      <c r="Q150" s="154">
        <v>163120</v>
      </c>
      <c r="R150" s="372">
        <v>7.9650000661874776E-2</v>
      </c>
      <c r="S150" s="154">
        <v>57827</v>
      </c>
      <c r="T150" s="372">
        <v>1.7848027740129835E-2</v>
      </c>
      <c r="U150" s="154">
        <v>15146</v>
      </c>
      <c r="V150" s="372">
        <v>0.26006655574043269</v>
      </c>
      <c r="W150" s="154">
        <v>9496</v>
      </c>
      <c r="X150" s="372">
        <v>4.3287189628653078E-2</v>
      </c>
      <c r="Y150" s="154">
        <v>12549</v>
      </c>
      <c r="Z150" s="372">
        <v>8.9890568004168836E-2</v>
      </c>
      <c r="AA150" s="154">
        <v>6197</v>
      </c>
      <c r="AB150" s="372">
        <v>0.5515773660490737</v>
      </c>
      <c r="AC150" s="154">
        <v>8333</v>
      </c>
      <c r="AD150" s="372">
        <v>-0.22360942886425039</v>
      </c>
      <c r="AE150" s="154">
        <v>21675</v>
      </c>
      <c r="AF150" s="372">
        <v>7.2541936760849079E-2</v>
      </c>
      <c r="AG150" s="154">
        <v>13556</v>
      </c>
      <c r="AH150" s="372">
        <v>0.20487067816194116</v>
      </c>
      <c r="AI150" s="154">
        <v>21160</v>
      </c>
      <c r="AJ150" s="372">
        <v>0.21987778162112304</v>
      </c>
      <c r="AK150" s="154">
        <v>18939</v>
      </c>
      <c r="AL150" s="372">
        <v>0.16133186166298752</v>
      </c>
      <c r="AM150" s="154">
        <v>1887</v>
      </c>
      <c r="AN150" s="372">
        <v>5.4779206260480606E-2</v>
      </c>
      <c r="AO150" s="154">
        <v>3032</v>
      </c>
      <c r="AP150" s="372">
        <v>2.6404874746106977E-2</v>
      </c>
      <c r="AQ150" s="154">
        <v>5075</v>
      </c>
      <c r="AR150" s="372">
        <v>0.45875251509054316</v>
      </c>
      <c r="AS150" s="154">
        <v>5563</v>
      </c>
      <c r="AT150" s="372">
        <v>0.33822468126052452</v>
      </c>
      <c r="AU150" s="154">
        <v>7551</v>
      </c>
      <c r="AV150" s="372">
        <v>0.67576564580559251</v>
      </c>
      <c r="AW150" s="154">
        <v>967</v>
      </c>
      <c r="AX150" s="372">
        <v>-4.2574257425742612E-2</v>
      </c>
      <c r="AY150" s="154">
        <v>1254</v>
      </c>
      <c r="AZ150" s="372">
        <v>4.3261231281197965E-2</v>
      </c>
      <c r="BA150" s="154">
        <v>2326</v>
      </c>
      <c r="BB150" s="372">
        <v>-1.2314225053078554E-2</v>
      </c>
    </row>
    <row r="151" spans="1:54" s="4" customFormat="1" ht="15" hidden="1" customHeight="1" outlineLevel="1" x14ac:dyDescent="0.25">
      <c r="A151" s="1"/>
      <c r="B151" s="71" t="s">
        <v>93</v>
      </c>
      <c r="C151" s="154">
        <v>508083</v>
      </c>
      <c r="D151" s="372">
        <v>3.8962924489140738E-2</v>
      </c>
      <c r="E151" s="154">
        <v>389730</v>
      </c>
      <c r="F151" s="372">
        <v>-9.1652154016296228E-3</v>
      </c>
      <c r="G151" s="154">
        <v>118353</v>
      </c>
      <c r="H151" s="372">
        <v>0.23678600539218753</v>
      </c>
      <c r="I151" s="154">
        <v>23851.366408629037</v>
      </c>
      <c r="J151" s="200">
        <v>-5.7847404893023313E-2</v>
      </c>
      <c r="K151" s="154">
        <v>13521.607354374864</v>
      </c>
      <c r="L151" s="200">
        <v>3.7121226706642974E-2</v>
      </c>
      <c r="M151" s="154">
        <v>37372.973763003902</v>
      </c>
      <c r="N151" s="200">
        <v>-2.5564360636251005E-2</v>
      </c>
      <c r="O151" s="154">
        <v>80980.026236996098</v>
      </c>
      <c r="P151" s="200">
        <v>0.41226468460705057</v>
      </c>
      <c r="Q151" s="154">
        <v>154667</v>
      </c>
      <c r="R151" s="372">
        <v>-0.12510747578966419</v>
      </c>
      <c r="S151" s="154">
        <v>71238</v>
      </c>
      <c r="T151" s="372">
        <v>-6.1558930853236049E-2</v>
      </c>
      <c r="U151" s="154">
        <v>13270</v>
      </c>
      <c r="V151" s="372">
        <v>-1.7302339577220938E-3</v>
      </c>
      <c r="W151" s="154">
        <v>11245</v>
      </c>
      <c r="X151" s="372">
        <v>0.1393110435663627</v>
      </c>
      <c r="Y151" s="154">
        <v>10275</v>
      </c>
      <c r="Z151" s="372">
        <v>-0.19037112914663934</v>
      </c>
      <c r="AA151" s="154">
        <v>7806</v>
      </c>
      <c r="AB151" s="372">
        <v>0.68851395197923426</v>
      </c>
      <c r="AC151" s="154">
        <v>7050</v>
      </c>
      <c r="AD151" s="372">
        <v>-0.27810772066352651</v>
      </c>
      <c r="AE151" s="154">
        <v>25975</v>
      </c>
      <c r="AF151" s="372">
        <v>0.32262335149447519</v>
      </c>
      <c r="AG151" s="154">
        <v>15777</v>
      </c>
      <c r="AH151" s="372">
        <v>0.44161184210526305</v>
      </c>
      <c r="AI151" s="154">
        <v>21109</v>
      </c>
      <c r="AJ151" s="372">
        <v>0.12797905311531466</v>
      </c>
      <c r="AK151" s="154">
        <v>20407</v>
      </c>
      <c r="AL151" s="372">
        <v>0.3382516886353204</v>
      </c>
      <c r="AM151" s="154">
        <v>2380</v>
      </c>
      <c r="AN151" s="372">
        <v>0.21366649668536453</v>
      </c>
      <c r="AO151" s="154">
        <v>2996</v>
      </c>
      <c r="AP151" s="372">
        <v>-9.2121212121212159E-2</v>
      </c>
      <c r="AQ151" s="154">
        <v>5450</v>
      </c>
      <c r="AR151" s="372">
        <v>0.12347969490826638</v>
      </c>
      <c r="AS151" s="154">
        <v>6250</v>
      </c>
      <c r="AT151" s="372">
        <v>0.4592575297688537</v>
      </c>
      <c r="AU151" s="154">
        <v>7986</v>
      </c>
      <c r="AV151" s="372">
        <v>0.38573659552316508</v>
      </c>
      <c r="AW151" s="154">
        <v>1512</v>
      </c>
      <c r="AX151" s="372">
        <v>-5.9701492537313383E-2</v>
      </c>
      <c r="AY151" s="154">
        <v>1460</v>
      </c>
      <c r="AZ151" s="372">
        <v>8.4695393759286697E-2</v>
      </c>
      <c r="BA151" s="154">
        <v>2877</v>
      </c>
      <c r="BB151" s="372">
        <v>5.0383351588170866E-2</v>
      </c>
    </row>
    <row r="152" spans="1:54" s="4" customFormat="1" ht="15" hidden="1" customHeight="1" outlineLevel="1" x14ac:dyDescent="0.25">
      <c r="A152" s="1"/>
      <c r="B152" s="71" t="s">
        <v>94</v>
      </c>
      <c r="C152" s="154">
        <v>424514</v>
      </c>
      <c r="D152" s="372">
        <v>-3.1314106294082933E-2</v>
      </c>
      <c r="E152" s="154">
        <v>304464</v>
      </c>
      <c r="F152" s="372">
        <v>1.6968174651952106E-2</v>
      </c>
      <c r="G152" s="154">
        <v>120050</v>
      </c>
      <c r="H152" s="372">
        <v>-0.1354165916472817</v>
      </c>
      <c r="I152" s="154">
        <v>20423.162105666252</v>
      </c>
      <c r="J152" s="200">
        <v>-0.37153989786282815</v>
      </c>
      <c r="K152" s="154">
        <v>14219.600669599849</v>
      </c>
      <c r="L152" s="200">
        <v>-0.26263883252840092</v>
      </c>
      <c r="M152" s="154">
        <v>34642.762775266099</v>
      </c>
      <c r="N152" s="200">
        <v>-0.3309830824138893</v>
      </c>
      <c r="O152" s="154">
        <v>85407.237224733908</v>
      </c>
      <c r="P152" s="200">
        <v>-1.9112683612822479E-2</v>
      </c>
      <c r="Q152" s="154">
        <v>142345</v>
      </c>
      <c r="R152" s="372">
        <v>6.5241306023483325E-2</v>
      </c>
      <c r="S152" s="154">
        <v>57911</v>
      </c>
      <c r="T152" s="372">
        <v>-4.6920772851453241E-2</v>
      </c>
      <c r="U152" s="154">
        <v>15975</v>
      </c>
      <c r="V152" s="372">
        <v>0.24658603199375739</v>
      </c>
      <c r="W152" s="154">
        <v>7984</v>
      </c>
      <c r="X152" s="372">
        <v>-0.22844994201778124</v>
      </c>
      <c r="Y152" s="154">
        <v>13086</v>
      </c>
      <c r="Z152" s="372">
        <v>-1.0435571687840262E-2</v>
      </c>
      <c r="AA152" s="154">
        <v>5469</v>
      </c>
      <c r="AB152" s="372">
        <v>0.26246537396121883</v>
      </c>
      <c r="AC152" s="154">
        <v>5810</v>
      </c>
      <c r="AD152" s="372">
        <v>-0.37059906835662437</v>
      </c>
      <c r="AE152" s="154">
        <v>8533</v>
      </c>
      <c r="AF152" s="372">
        <v>-0.18250622724659893</v>
      </c>
      <c r="AG152" s="154">
        <v>3638</v>
      </c>
      <c r="AH152" s="372">
        <v>-0.28917545916373588</v>
      </c>
      <c r="AI152" s="154">
        <v>6036</v>
      </c>
      <c r="AJ152" s="372">
        <v>-0.12458303118201597</v>
      </c>
      <c r="AK152" s="154">
        <v>6440</v>
      </c>
      <c r="AL152" s="372">
        <v>-0.12523770714479765</v>
      </c>
      <c r="AM152" s="154">
        <v>2796</v>
      </c>
      <c r="AN152" s="372">
        <v>0.27963386727688788</v>
      </c>
      <c r="AO152" s="154">
        <v>2596</v>
      </c>
      <c r="AP152" s="372">
        <v>7.763975155279601E-3</v>
      </c>
      <c r="AQ152" s="154">
        <v>6985</v>
      </c>
      <c r="AR152" s="372">
        <v>0.22910434629597054</v>
      </c>
      <c r="AS152" s="154">
        <v>6402</v>
      </c>
      <c r="AT152" s="372">
        <v>0.52428571428571424</v>
      </c>
      <c r="AU152" s="154">
        <v>7157</v>
      </c>
      <c r="AV152" s="372">
        <v>0.33925898203592819</v>
      </c>
      <c r="AW152" s="154">
        <v>1165</v>
      </c>
      <c r="AX152" s="372">
        <v>6.1020036429872526E-2</v>
      </c>
      <c r="AY152" s="154">
        <v>1286</v>
      </c>
      <c r="AZ152" s="372">
        <v>-0.21776155717761558</v>
      </c>
      <c r="BA152" s="154">
        <v>2850</v>
      </c>
      <c r="BB152" s="372">
        <v>0.13908872901678659</v>
      </c>
    </row>
    <row r="153" spans="1:54" s="4" customFormat="1" ht="15" hidden="1" customHeight="1" outlineLevel="1" x14ac:dyDescent="0.25">
      <c r="A153" s="1"/>
      <c r="B153" s="71" t="s">
        <v>95</v>
      </c>
      <c r="C153" s="154">
        <v>413185</v>
      </c>
      <c r="D153" s="372">
        <v>0.20972440587551566</v>
      </c>
      <c r="E153" s="154">
        <v>258448</v>
      </c>
      <c r="F153" s="372">
        <v>0.14309977266092866</v>
      </c>
      <c r="G153" s="154">
        <v>154737</v>
      </c>
      <c r="H153" s="372">
        <v>0.34019002416442201</v>
      </c>
      <c r="I153" s="154">
        <v>37373.299630537957</v>
      </c>
      <c r="J153" s="200">
        <v>0.64907957428228058</v>
      </c>
      <c r="K153" s="154">
        <v>19656.779474838826</v>
      </c>
      <c r="L153" s="200">
        <v>0.34497136243335591</v>
      </c>
      <c r="M153" s="154">
        <v>57030.079105376783</v>
      </c>
      <c r="N153" s="200">
        <v>0.52985296470456644</v>
      </c>
      <c r="O153" s="154">
        <v>97706.920894623225</v>
      </c>
      <c r="P153" s="200">
        <v>0.24975506644751966</v>
      </c>
      <c r="Q153" s="154">
        <v>133633</v>
      </c>
      <c r="R153" s="372">
        <v>7.2771498298118242E-2</v>
      </c>
      <c r="S153" s="154">
        <v>48271</v>
      </c>
      <c r="T153" s="372">
        <v>0.11987286562732002</v>
      </c>
      <c r="U153" s="154">
        <v>11644</v>
      </c>
      <c r="V153" s="372">
        <v>0.14945705824284294</v>
      </c>
      <c r="W153" s="154">
        <v>7205</v>
      </c>
      <c r="X153" s="372">
        <v>-2.3448088912984555E-2</v>
      </c>
      <c r="Y153" s="154">
        <v>7588</v>
      </c>
      <c r="Z153" s="372">
        <v>0.30422825713303547</v>
      </c>
      <c r="AA153" s="154">
        <v>6902</v>
      </c>
      <c r="AB153" s="372">
        <v>0.21385860007034818</v>
      </c>
      <c r="AC153" s="154">
        <v>5298</v>
      </c>
      <c r="AD153" s="372">
        <v>-2.2598870056497189E-3</v>
      </c>
      <c r="AE153" s="154">
        <v>619</v>
      </c>
      <c r="AF153" s="372">
        <v>0.62467191601049876</v>
      </c>
      <c r="AG153" s="154">
        <v>1126</v>
      </c>
      <c r="AH153" s="372">
        <v>10.608247422680412</v>
      </c>
      <c r="AI153" s="154">
        <v>313</v>
      </c>
      <c r="AJ153" s="372">
        <v>1.1736111111111112</v>
      </c>
      <c r="AK153" s="154">
        <v>2410</v>
      </c>
      <c r="AL153" s="372">
        <v>1.5164279696714411E-2</v>
      </c>
      <c r="AM153" s="154">
        <v>2412</v>
      </c>
      <c r="AN153" s="372">
        <v>0.35810810810810811</v>
      </c>
      <c r="AO153" s="154">
        <v>2610</v>
      </c>
      <c r="AP153" s="372">
        <v>0.3964686998394864</v>
      </c>
      <c r="AQ153" s="154">
        <v>8358</v>
      </c>
      <c r="AR153" s="372">
        <v>0.71130221130221138</v>
      </c>
      <c r="AS153" s="154">
        <v>8658</v>
      </c>
      <c r="AT153" s="372">
        <v>2.3913043478260869</v>
      </c>
      <c r="AU153" s="154">
        <v>6402</v>
      </c>
      <c r="AV153" s="372">
        <v>0.16803503010399568</v>
      </c>
      <c r="AW153" s="154">
        <v>691</v>
      </c>
      <c r="AX153" s="372">
        <v>-0.33685220729366605</v>
      </c>
      <c r="AY153" s="154">
        <v>1633</v>
      </c>
      <c r="AZ153" s="372">
        <v>4.6124279308135785E-2</v>
      </c>
      <c r="BA153" s="154">
        <v>2675</v>
      </c>
      <c r="BB153" s="372">
        <v>0.38028895768833859</v>
      </c>
    </row>
    <row r="154" spans="1:54" s="4" customFormat="1" ht="15" hidden="1" customHeight="1" outlineLevel="1" x14ac:dyDescent="0.25">
      <c r="A154" s="1"/>
      <c r="B154" s="71" t="s">
        <v>96</v>
      </c>
      <c r="C154" s="154">
        <v>402431</v>
      </c>
      <c r="D154" s="372">
        <v>-2.1998478673481037E-2</v>
      </c>
      <c r="E154" s="154">
        <v>245828</v>
      </c>
      <c r="F154" s="372">
        <v>-2.1408724313909722E-2</v>
      </c>
      <c r="G154" s="154">
        <v>156603</v>
      </c>
      <c r="H154" s="372">
        <v>-2.2922814876744635E-2</v>
      </c>
      <c r="I154" s="154">
        <v>28576.775174764578</v>
      </c>
      <c r="J154" s="200">
        <v>-0.15962347375158936</v>
      </c>
      <c r="K154" s="154">
        <v>17303.437424989035</v>
      </c>
      <c r="L154" s="200">
        <v>-0.20356631286438931</v>
      </c>
      <c r="M154" s="154">
        <v>45880.212599753613</v>
      </c>
      <c r="N154" s="200">
        <v>-0.17675416929445364</v>
      </c>
      <c r="O154" s="154">
        <v>110722.78740024639</v>
      </c>
      <c r="P154" s="200">
        <v>5.9080765742379526E-2</v>
      </c>
      <c r="Q154" s="154">
        <v>127505</v>
      </c>
      <c r="R154" s="372">
        <v>-6.3454871312727645E-2</v>
      </c>
      <c r="S154" s="154">
        <v>41509</v>
      </c>
      <c r="T154" s="372">
        <v>-8.5080120787321745E-2</v>
      </c>
      <c r="U154" s="154">
        <v>10638</v>
      </c>
      <c r="V154" s="372">
        <v>0.15392124959323139</v>
      </c>
      <c r="W154" s="154">
        <v>7053</v>
      </c>
      <c r="X154" s="372">
        <v>-8.3787996882307092E-2</v>
      </c>
      <c r="Y154" s="154">
        <v>5282</v>
      </c>
      <c r="Z154" s="372">
        <v>-0.18070420350550642</v>
      </c>
      <c r="AA154" s="154">
        <v>7902</v>
      </c>
      <c r="AB154" s="372">
        <v>0.16257172281889076</v>
      </c>
      <c r="AC154" s="154">
        <v>7405</v>
      </c>
      <c r="AD154" s="372">
        <v>0.10687593423019437</v>
      </c>
      <c r="AE154" s="154">
        <v>838</v>
      </c>
      <c r="AF154" s="372">
        <v>0.65285996055226825</v>
      </c>
      <c r="AG154" s="154">
        <v>1688</v>
      </c>
      <c r="AH154" s="372">
        <v>2.9164733178654294</v>
      </c>
      <c r="AI154" s="154">
        <v>149</v>
      </c>
      <c r="AJ154" s="372">
        <v>-0.18131868131868134</v>
      </c>
      <c r="AK154" s="154">
        <v>2795</v>
      </c>
      <c r="AL154" s="372">
        <v>0.83760683760683752</v>
      </c>
      <c r="AM154" s="154">
        <v>1999</v>
      </c>
      <c r="AN154" s="372">
        <v>0.12492965672481704</v>
      </c>
      <c r="AO154" s="154">
        <v>1930</v>
      </c>
      <c r="AP154" s="372">
        <v>-0.19650291423813493</v>
      </c>
      <c r="AQ154" s="154">
        <v>7301</v>
      </c>
      <c r="AR154" s="372">
        <v>7.7320348236682879E-2</v>
      </c>
      <c r="AS154" s="154">
        <v>5744</v>
      </c>
      <c r="AT154" s="372">
        <v>9.1807641132864548E-2</v>
      </c>
      <c r="AU154" s="154">
        <v>10688</v>
      </c>
      <c r="AV154" s="372">
        <v>0.22288329519450811</v>
      </c>
      <c r="AW154" s="154">
        <v>913</v>
      </c>
      <c r="AX154" s="372">
        <v>-0.13786591123701608</v>
      </c>
      <c r="AY154" s="154">
        <v>1634</v>
      </c>
      <c r="AZ154" s="372">
        <v>0.10930074677528845</v>
      </c>
      <c r="BA154" s="154">
        <v>2855</v>
      </c>
      <c r="BB154" s="372">
        <v>5.2728613569321459E-2</v>
      </c>
    </row>
    <row r="155" spans="1:54" s="4" customFormat="1" ht="15" hidden="1" customHeight="1" outlineLevel="1" x14ac:dyDescent="0.25">
      <c r="A155" s="1"/>
      <c r="B155" s="71" t="s">
        <v>97</v>
      </c>
      <c r="C155" s="154">
        <v>467525</v>
      </c>
      <c r="D155" s="372">
        <v>2.8873029458640342E-3</v>
      </c>
      <c r="E155" s="154">
        <v>280461</v>
      </c>
      <c r="F155" s="372">
        <v>5.1049509254644132E-2</v>
      </c>
      <c r="G155" s="154">
        <v>187064</v>
      </c>
      <c r="H155" s="372">
        <v>-6.1583224641316381E-2</v>
      </c>
      <c r="I155" s="154">
        <v>41949.056727893105</v>
      </c>
      <c r="J155" s="200">
        <v>-4.7834987242554305E-2</v>
      </c>
      <c r="K155" s="154">
        <v>22887.724065861912</v>
      </c>
      <c r="L155" s="200">
        <v>-2.0425878776598738E-3</v>
      </c>
      <c r="M155" s="154">
        <v>64836.780793755017</v>
      </c>
      <c r="N155" s="200">
        <v>-3.215783794562066E-2</v>
      </c>
      <c r="O155" s="154">
        <v>122227.21920624499</v>
      </c>
      <c r="P155" s="200">
        <v>-7.647747488896961E-2</v>
      </c>
      <c r="Q155" s="154">
        <v>139357</v>
      </c>
      <c r="R155" s="372">
        <v>8.4895525176719611E-2</v>
      </c>
      <c r="S155" s="154">
        <v>42022</v>
      </c>
      <c r="T155" s="372">
        <v>-4.2909852867489606E-2</v>
      </c>
      <c r="U155" s="154">
        <v>16267</v>
      </c>
      <c r="V155" s="372">
        <v>-7.3369410424380499E-2</v>
      </c>
      <c r="W155" s="154">
        <v>9158</v>
      </c>
      <c r="X155" s="372">
        <v>-0.16555808656036441</v>
      </c>
      <c r="Y155" s="154">
        <v>8376</v>
      </c>
      <c r="Z155" s="372">
        <v>6.7006369426751533E-2</v>
      </c>
      <c r="AA155" s="154">
        <v>7121</v>
      </c>
      <c r="AB155" s="372">
        <v>0.15077569489334186</v>
      </c>
      <c r="AC155" s="154">
        <v>8403</v>
      </c>
      <c r="AD155" s="372">
        <v>-0.20883156011674986</v>
      </c>
      <c r="AE155" s="154">
        <v>1366</v>
      </c>
      <c r="AF155" s="372">
        <v>0.85850340136054415</v>
      </c>
      <c r="AG155" s="154">
        <v>2964</v>
      </c>
      <c r="AH155" s="372">
        <v>0.91968911917098439</v>
      </c>
      <c r="AI155" s="154">
        <v>222</v>
      </c>
      <c r="AJ155" s="372">
        <v>0.79032258064516125</v>
      </c>
      <c r="AK155" s="154">
        <v>3713</v>
      </c>
      <c r="AL155" s="372">
        <v>0.57865646258503411</v>
      </c>
      <c r="AM155" s="154">
        <v>2956</v>
      </c>
      <c r="AN155" s="372">
        <v>0.17768924302788847</v>
      </c>
      <c r="AO155" s="154">
        <v>2825</v>
      </c>
      <c r="AP155" s="372">
        <v>1.765129682997113E-2</v>
      </c>
      <c r="AQ155" s="154">
        <v>8796</v>
      </c>
      <c r="AR155" s="372">
        <v>0.28671737858396718</v>
      </c>
      <c r="AS155" s="154">
        <v>8282</v>
      </c>
      <c r="AT155" s="372">
        <v>0.2874242188714442</v>
      </c>
      <c r="AU155" s="154">
        <v>12946</v>
      </c>
      <c r="AV155" s="372">
        <v>8.5436404795841359E-2</v>
      </c>
      <c r="AW155" s="154">
        <v>854</v>
      </c>
      <c r="AX155" s="372">
        <v>-0.2271493212669683</v>
      </c>
      <c r="AY155" s="154">
        <v>1917</v>
      </c>
      <c r="AZ155" s="372">
        <v>5.2140504939626853E-2</v>
      </c>
      <c r="BA155" s="154">
        <v>2916</v>
      </c>
      <c r="BB155" s="372">
        <v>-6.7774936061381075E-2</v>
      </c>
    </row>
    <row r="156" spans="1:54" s="4" customFormat="1" ht="15" hidden="1" customHeight="1" outlineLevel="1" x14ac:dyDescent="0.25">
      <c r="A156" s="1"/>
      <c r="B156" s="71" t="s">
        <v>98</v>
      </c>
      <c r="C156" s="154">
        <v>531765</v>
      </c>
      <c r="D156" s="372">
        <v>6.0027393528467865E-3</v>
      </c>
      <c r="E156" s="154">
        <v>296740</v>
      </c>
      <c r="F156" s="372">
        <v>-8.0428954423592547E-3</v>
      </c>
      <c r="G156" s="154">
        <v>235025</v>
      </c>
      <c r="H156" s="372">
        <v>2.4315089389224553E-2</v>
      </c>
      <c r="I156" s="154">
        <v>49066.909758074071</v>
      </c>
      <c r="J156" s="200">
        <v>0.12721084975776997</v>
      </c>
      <c r="K156" s="154">
        <v>22614.383624119524</v>
      </c>
      <c r="L156" s="200">
        <v>-0.10866191849715368</v>
      </c>
      <c r="M156" s="154">
        <v>71681.293382193602</v>
      </c>
      <c r="N156" s="200">
        <v>4.0355599939712938E-2</v>
      </c>
      <c r="O156" s="154">
        <v>163343.70661804141</v>
      </c>
      <c r="P156" s="200">
        <v>1.743102724685297E-2</v>
      </c>
      <c r="Q156" s="154">
        <v>141534</v>
      </c>
      <c r="R156" s="372">
        <v>-2.5637142188382089E-2</v>
      </c>
      <c r="S156" s="154">
        <v>45316</v>
      </c>
      <c r="T156" s="372">
        <v>-6.3235142118863052E-2</v>
      </c>
      <c r="U156" s="154">
        <v>14091</v>
      </c>
      <c r="V156" s="372">
        <v>2.8915662650602414E-2</v>
      </c>
      <c r="W156" s="154">
        <v>8972</v>
      </c>
      <c r="X156" s="372">
        <v>-0.27843011098600612</v>
      </c>
      <c r="Y156" s="154">
        <v>12760</v>
      </c>
      <c r="Z156" s="372">
        <v>0.19812206572769964</v>
      </c>
      <c r="AA156" s="154">
        <v>7252</v>
      </c>
      <c r="AB156" s="372">
        <v>0.18535469107551483</v>
      </c>
      <c r="AC156" s="154">
        <v>18370</v>
      </c>
      <c r="AD156" s="372">
        <v>-0.10972181835804984</v>
      </c>
      <c r="AE156" s="154">
        <v>794</v>
      </c>
      <c r="AF156" s="372">
        <v>0.27858293075684371</v>
      </c>
      <c r="AG156" s="154">
        <v>1531</v>
      </c>
      <c r="AH156" s="372">
        <v>0.71252796420581666</v>
      </c>
      <c r="AI156" s="154">
        <v>146</v>
      </c>
      <c r="AJ156" s="372">
        <v>8.1481481481481488E-2</v>
      </c>
      <c r="AK156" s="154">
        <v>2428</v>
      </c>
      <c r="AL156" s="372">
        <v>0.15674130538351605</v>
      </c>
      <c r="AM156" s="154">
        <v>2063</v>
      </c>
      <c r="AN156" s="372">
        <v>0.19663573085846875</v>
      </c>
      <c r="AO156" s="154">
        <v>2398</v>
      </c>
      <c r="AP156" s="372">
        <v>3.095442820292349E-2</v>
      </c>
      <c r="AQ156" s="154">
        <v>9918</v>
      </c>
      <c r="AR156" s="372">
        <v>0.24974798387096775</v>
      </c>
      <c r="AS156" s="154">
        <v>7879</v>
      </c>
      <c r="AT156" s="372">
        <v>0.15850610204381699</v>
      </c>
      <c r="AU156" s="154">
        <v>15031</v>
      </c>
      <c r="AV156" s="372">
        <v>0.1057897447215479</v>
      </c>
      <c r="AW156" s="154">
        <v>701</v>
      </c>
      <c r="AX156" s="372">
        <v>-0.27731958762886599</v>
      </c>
      <c r="AY156" s="154">
        <v>2236</v>
      </c>
      <c r="AZ156" s="372">
        <v>0.17994722955145126</v>
      </c>
      <c r="BA156" s="154">
        <v>3320</v>
      </c>
      <c r="BB156" s="372">
        <v>0.11111111111111116</v>
      </c>
    </row>
    <row r="157" spans="1:54" s="4" customFormat="1" ht="15" hidden="1" customHeight="1" outlineLevel="1" x14ac:dyDescent="0.25">
      <c r="A157" s="1"/>
      <c r="B157" s="71" t="s">
        <v>99</v>
      </c>
      <c r="C157" s="154">
        <v>391359</v>
      </c>
      <c r="D157" s="372">
        <v>-4.4741254951926934E-2</v>
      </c>
      <c r="E157" s="154">
        <v>247509</v>
      </c>
      <c r="F157" s="372">
        <v>-2.1247063847960712E-2</v>
      </c>
      <c r="G157" s="154">
        <v>143850</v>
      </c>
      <c r="H157" s="372">
        <v>-8.2630239721441012E-2</v>
      </c>
      <c r="I157" s="154">
        <v>31489.46882510835</v>
      </c>
      <c r="J157" s="200">
        <v>-0.13786662802082639</v>
      </c>
      <c r="K157" s="154">
        <v>16341.6974407407</v>
      </c>
      <c r="L157" s="200">
        <v>-8.8905792838113173E-3</v>
      </c>
      <c r="M157" s="154">
        <v>47831.166265849053</v>
      </c>
      <c r="N157" s="200">
        <v>-9.7752307642690273E-2</v>
      </c>
      <c r="O157" s="154">
        <v>96018.833734150947</v>
      </c>
      <c r="P157" s="200">
        <v>-7.4906536812131441E-2</v>
      </c>
      <c r="Q157" s="154">
        <v>122625</v>
      </c>
      <c r="R157" s="372">
        <v>-3.7661664992466148E-2</v>
      </c>
      <c r="S157" s="154">
        <v>44649</v>
      </c>
      <c r="T157" s="372">
        <v>-7.9572862767733787E-2</v>
      </c>
      <c r="U157" s="154">
        <v>11248</v>
      </c>
      <c r="V157" s="372">
        <v>7.4718134913051681E-2</v>
      </c>
      <c r="W157" s="154">
        <v>7138</v>
      </c>
      <c r="X157" s="372">
        <v>-7.2746167835801456E-2</v>
      </c>
      <c r="Y157" s="154">
        <v>6031</v>
      </c>
      <c r="Z157" s="372">
        <v>-8.2458542522440337E-2</v>
      </c>
      <c r="AA157" s="154">
        <v>7414</v>
      </c>
      <c r="AB157" s="372">
        <v>0.23525491502832385</v>
      </c>
      <c r="AC157" s="154">
        <v>5642</v>
      </c>
      <c r="AD157" s="372">
        <v>-0.17719119148315587</v>
      </c>
      <c r="AE157" s="154">
        <v>1598</v>
      </c>
      <c r="AF157" s="372">
        <v>1.1682496607869743</v>
      </c>
      <c r="AG157" s="154">
        <v>2472</v>
      </c>
      <c r="AH157" s="372">
        <v>0.93427230046948351</v>
      </c>
      <c r="AI157" s="154">
        <v>181</v>
      </c>
      <c r="AJ157" s="372">
        <v>-0.11274509803921573</v>
      </c>
      <c r="AK157" s="154">
        <v>3097</v>
      </c>
      <c r="AL157" s="372">
        <v>0.17355058734369089</v>
      </c>
      <c r="AM157" s="154">
        <v>2546</v>
      </c>
      <c r="AN157" s="372">
        <v>5.6431535269709565E-2</v>
      </c>
      <c r="AO157" s="154">
        <v>2007</v>
      </c>
      <c r="AP157" s="372">
        <v>-0.14740866610025494</v>
      </c>
      <c r="AQ157" s="154">
        <v>7365</v>
      </c>
      <c r="AR157" s="372">
        <v>-8.8817117480823882E-3</v>
      </c>
      <c r="AS157" s="154">
        <v>8538</v>
      </c>
      <c r="AT157" s="372">
        <v>0.26152482269503552</v>
      </c>
      <c r="AU157" s="154">
        <v>10271</v>
      </c>
      <c r="AV157" s="372">
        <v>0.17935469055000564</v>
      </c>
      <c r="AW157" s="154">
        <v>653</v>
      </c>
      <c r="AX157" s="372">
        <v>-0.33367346938775511</v>
      </c>
      <c r="AY157" s="154">
        <v>1801</v>
      </c>
      <c r="AZ157" s="372">
        <v>-0.11061728395061732</v>
      </c>
      <c r="BA157" s="154">
        <v>2233</v>
      </c>
      <c r="BB157" s="372">
        <v>-0.41513881613410164</v>
      </c>
    </row>
    <row r="158" spans="1:54" s="4" customFormat="1" ht="15" hidden="1" customHeight="1" outlineLevel="1" x14ac:dyDescent="0.25">
      <c r="A158" s="1"/>
      <c r="B158" s="71" t="s">
        <v>100</v>
      </c>
      <c r="C158" s="154">
        <v>441857</v>
      </c>
      <c r="D158" s="372">
        <v>-5.4131060229822059E-2</v>
      </c>
      <c r="E158" s="154">
        <v>330393</v>
      </c>
      <c r="F158" s="372">
        <v>-2.1156387208399741E-2</v>
      </c>
      <c r="G158" s="154">
        <v>111464</v>
      </c>
      <c r="H158" s="372">
        <v>-0.14000462927243273</v>
      </c>
      <c r="I158" s="154">
        <v>20415.790296814783</v>
      </c>
      <c r="J158" s="200">
        <v>-0.37103531219105879</v>
      </c>
      <c r="K158" s="154">
        <v>17013.15858064183</v>
      </c>
      <c r="L158" s="200">
        <v>-6.0065432789494833E-2</v>
      </c>
      <c r="M158" s="154">
        <v>37428.948877456613</v>
      </c>
      <c r="N158" s="200">
        <v>-0.25970819457433469</v>
      </c>
      <c r="O158" s="154">
        <v>74035.051122543387</v>
      </c>
      <c r="P158" s="200">
        <v>-6.3443491205357527E-2</v>
      </c>
      <c r="Q158" s="154">
        <v>152283</v>
      </c>
      <c r="R158" s="372">
        <v>-7.8870325788461315E-2</v>
      </c>
      <c r="S158" s="154">
        <v>48278</v>
      </c>
      <c r="T158" s="372">
        <v>-1.4955826243088333E-2</v>
      </c>
      <c r="U158" s="154">
        <v>16793</v>
      </c>
      <c r="V158" s="372">
        <v>2.9235106643785258E-2</v>
      </c>
      <c r="W158" s="154">
        <v>8924</v>
      </c>
      <c r="X158" s="372">
        <v>-7.5903489696593107E-2</v>
      </c>
      <c r="Y158" s="154">
        <v>8725</v>
      </c>
      <c r="Z158" s="372">
        <v>5.4890581549994044E-2</v>
      </c>
      <c r="AA158" s="154">
        <v>8184</v>
      </c>
      <c r="AB158" s="372">
        <v>0.63876651982378863</v>
      </c>
      <c r="AC158" s="154">
        <v>5005</v>
      </c>
      <c r="AD158" s="372">
        <v>-0.22916987525026955</v>
      </c>
      <c r="AE158" s="154">
        <v>12358</v>
      </c>
      <c r="AF158" s="372">
        <v>-0.21942900454775138</v>
      </c>
      <c r="AG158" s="154">
        <v>9587</v>
      </c>
      <c r="AH158" s="372">
        <v>0.10056250717483639</v>
      </c>
      <c r="AI158" s="154">
        <v>10190</v>
      </c>
      <c r="AJ158" s="372">
        <v>-0.12726961288112371</v>
      </c>
      <c r="AK158" s="154">
        <v>10148</v>
      </c>
      <c r="AL158" s="372">
        <v>0.16189603847034584</v>
      </c>
      <c r="AM158" s="154">
        <v>3509</v>
      </c>
      <c r="AN158" s="372">
        <v>5.5021046301864107E-2</v>
      </c>
      <c r="AO158" s="154">
        <v>2407</v>
      </c>
      <c r="AP158" s="372">
        <v>-0.10586924219910843</v>
      </c>
      <c r="AQ158" s="154">
        <v>14761</v>
      </c>
      <c r="AR158" s="372">
        <v>1.0492850201305011</v>
      </c>
      <c r="AS158" s="154">
        <v>6309</v>
      </c>
      <c r="AT158" s="372">
        <v>0.11980830670926523</v>
      </c>
      <c r="AU158" s="154">
        <v>7425</v>
      </c>
      <c r="AV158" s="372">
        <v>-8.6153846153846136E-2</v>
      </c>
      <c r="AW158" s="154">
        <v>937</v>
      </c>
      <c r="AX158" s="372">
        <v>-0.10420650095602291</v>
      </c>
      <c r="AY158" s="154">
        <v>1924</v>
      </c>
      <c r="AZ158" s="372">
        <v>0.19280843149411031</v>
      </c>
      <c r="BA158" s="154">
        <v>2646</v>
      </c>
      <c r="BB158" s="372">
        <v>-8.0611535788742139E-2</v>
      </c>
    </row>
    <row r="159" spans="1:54" s="4" customFormat="1" ht="15" hidden="1" customHeight="1" outlineLevel="1" x14ac:dyDescent="0.25">
      <c r="A159" s="1"/>
      <c r="B159" s="71" t="s">
        <v>101</v>
      </c>
      <c r="C159" s="154">
        <v>431740</v>
      </c>
      <c r="D159" s="372">
        <v>-5.6367888444473602E-2</v>
      </c>
      <c r="E159" s="154">
        <v>338942</v>
      </c>
      <c r="F159" s="372">
        <v>-7.6769283570218394E-2</v>
      </c>
      <c r="G159" s="154">
        <v>92798</v>
      </c>
      <c r="H159" s="372">
        <v>2.6481129153577365E-2</v>
      </c>
      <c r="I159" s="154">
        <v>16941.846270898321</v>
      </c>
      <c r="J159" s="200">
        <v>8.26829212070046E-3</v>
      </c>
      <c r="K159" s="154">
        <v>12438.674895694006</v>
      </c>
      <c r="L159" s="200">
        <v>-3.2890804015202613E-2</v>
      </c>
      <c r="M159" s="154">
        <v>29380.521166592327</v>
      </c>
      <c r="N159" s="200">
        <v>-9.5770804593501291E-3</v>
      </c>
      <c r="O159" s="154">
        <v>63417.478833407673</v>
      </c>
      <c r="P159" s="200">
        <v>4.4091667385780298E-2</v>
      </c>
      <c r="Q159" s="154">
        <v>128756</v>
      </c>
      <c r="R159" s="372">
        <v>-0.21119892176683208</v>
      </c>
      <c r="S159" s="154">
        <v>60246</v>
      </c>
      <c r="T159" s="372">
        <v>-4.0622959695526872E-2</v>
      </c>
      <c r="U159" s="154">
        <v>10710</v>
      </c>
      <c r="V159" s="372">
        <v>-2.7159596693614341E-2</v>
      </c>
      <c r="W159" s="154">
        <v>9786</v>
      </c>
      <c r="X159" s="372">
        <v>9.5120859444941752E-2</v>
      </c>
      <c r="Y159" s="154">
        <v>6599</v>
      </c>
      <c r="Z159" s="372">
        <v>0.12132540356839416</v>
      </c>
      <c r="AA159" s="154">
        <v>6403</v>
      </c>
      <c r="AB159" s="372">
        <v>0.41128499008155162</v>
      </c>
      <c r="AC159" s="154">
        <v>5234</v>
      </c>
      <c r="AD159" s="372">
        <v>-0.11378259397223167</v>
      </c>
      <c r="AE159" s="154">
        <v>25201</v>
      </c>
      <c r="AF159" s="372">
        <v>0.10545247181646711</v>
      </c>
      <c r="AG159" s="154">
        <v>17979</v>
      </c>
      <c r="AH159" s="372">
        <v>0.31166557233530323</v>
      </c>
      <c r="AI159" s="154">
        <v>20533</v>
      </c>
      <c r="AJ159" s="372">
        <v>-1.3926907746242168E-2</v>
      </c>
      <c r="AK159" s="154">
        <v>18127</v>
      </c>
      <c r="AL159" s="372">
        <v>0.2192775946727652</v>
      </c>
      <c r="AM159" s="154">
        <v>3231</v>
      </c>
      <c r="AN159" s="372">
        <v>0.14574468085106385</v>
      </c>
      <c r="AO159" s="154">
        <v>3269</v>
      </c>
      <c r="AP159" s="372">
        <v>-0.12849906691548918</v>
      </c>
      <c r="AQ159" s="154">
        <v>6076</v>
      </c>
      <c r="AR159" s="372">
        <v>-0.21892274071217377</v>
      </c>
      <c r="AS159" s="154">
        <v>5790</v>
      </c>
      <c r="AT159" s="372">
        <v>-3.4517258629314651E-2</v>
      </c>
      <c r="AU159" s="154">
        <v>6514</v>
      </c>
      <c r="AV159" s="372">
        <v>-0.13698993110757818</v>
      </c>
      <c r="AW159" s="154">
        <v>873</v>
      </c>
      <c r="AX159" s="372">
        <v>0.11210191082802545</v>
      </c>
      <c r="AY159" s="154">
        <v>1345</v>
      </c>
      <c r="AZ159" s="372">
        <v>-9.9129269926322872E-2</v>
      </c>
      <c r="BA159" s="154">
        <v>2270</v>
      </c>
      <c r="BB159" s="372">
        <v>-7.686051240341607E-2</v>
      </c>
    </row>
    <row r="160" spans="1:54" s="4" customFormat="1" ht="15" hidden="1" customHeight="1" outlineLevel="1" x14ac:dyDescent="0.25">
      <c r="A160" s="1"/>
      <c r="B160" s="71" t="s">
        <v>102</v>
      </c>
      <c r="C160" s="154">
        <v>410203</v>
      </c>
      <c r="D160" s="372">
        <v>-6.4181358592495297E-2</v>
      </c>
      <c r="E160" s="154">
        <v>323074</v>
      </c>
      <c r="F160" s="372">
        <v>-8.4589491341010015E-2</v>
      </c>
      <c r="G160" s="154">
        <v>87129</v>
      </c>
      <c r="H160" s="372">
        <v>2.0150337204945634E-2</v>
      </c>
      <c r="I160" s="154">
        <v>19609.622828181982</v>
      </c>
      <c r="J160" s="200">
        <v>0.30890535772388494</v>
      </c>
      <c r="K160" s="154">
        <v>11922.895644363836</v>
      </c>
      <c r="L160" s="200">
        <v>-0.10288352483974705</v>
      </c>
      <c r="M160" s="154">
        <v>31532.518472545817</v>
      </c>
      <c r="N160" s="200">
        <v>0.11532917109888063</v>
      </c>
      <c r="O160" s="154">
        <v>55596.481527454183</v>
      </c>
      <c r="P160" s="200">
        <v>-2.6945842722429725E-2</v>
      </c>
      <c r="Q160" s="154">
        <v>129924</v>
      </c>
      <c r="R160" s="372">
        <v>-0.10027423063073049</v>
      </c>
      <c r="S160" s="154">
        <v>50014</v>
      </c>
      <c r="T160" s="372">
        <v>-9.1793931249886551E-2</v>
      </c>
      <c r="U160" s="154">
        <v>12203</v>
      </c>
      <c r="V160" s="372">
        <v>0.15024978791592036</v>
      </c>
      <c r="W160" s="154">
        <v>10959</v>
      </c>
      <c r="X160" s="372">
        <v>3.3876579381064698E-3</v>
      </c>
      <c r="Y160" s="154">
        <v>7218</v>
      </c>
      <c r="Z160" s="372">
        <v>-5.7702349869451663E-2</v>
      </c>
      <c r="AA160" s="154">
        <v>5631</v>
      </c>
      <c r="AB160" s="372">
        <v>4.2005921539600255E-2</v>
      </c>
      <c r="AC160" s="154">
        <v>7884</v>
      </c>
      <c r="AD160" s="372">
        <v>9.7336065573769837E-3</v>
      </c>
      <c r="AE160" s="154">
        <v>21664</v>
      </c>
      <c r="AF160" s="372">
        <v>-0.12191958495460442</v>
      </c>
      <c r="AG160" s="154">
        <v>12901</v>
      </c>
      <c r="AH160" s="372">
        <v>-0.10310066740823132</v>
      </c>
      <c r="AI160" s="154">
        <v>21897</v>
      </c>
      <c r="AJ160" s="372">
        <v>-8.3232154071593012E-2</v>
      </c>
      <c r="AK160" s="154">
        <v>14441</v>
      </c>
      <c r="AL160" s="372">
        <v>-0.25783739336005751</v>
      </c>
      <c r="AM160" s="154">
        <v>2047</v>
      </c>
      <c r="AN160" s="372">
        <v>-1.8696069031639451E-2</v>
      </c>
      <c r="AO160" s="154">
        <v>2688</v>
      </c>
      <c r="AP160" s="372">
        <v>7.0489844683393033E-2</v>
      </c>
      <c r="AQ160" s="154">
        <v>5457</v>
      </c>
      <c r="AR160" s="372">
        <v>4.5001914975105306E-2</v>
      </c>
      <c r="AS160" s="154">
        <v>5521</v>
      </c>
      <c r="AT160" s="372">
        <v>8.2176771365960466E-3</v>
      </c>
      <c r="AU160" s="154">
        <v>6943</v>
      </c>
      <c r="AV160" s="372">
        <v>-6.1249323958896706E-2</v>
      </c>
      <c r="AW160" s="154">
        <v>1039</v>
      </c>
      <c r="AX160" s="372">
        <v>3.8647342995168366E-3</v>
      </c>
      <c r="AY160" s="154">
        <v>1626</v>
      </c>
      <c r="AZ160" s="372">
        <v>7.0441079657669547E-2</v>
      </c>
      <c r="BA160" s="154">
        <v>3017</v>
      </c>
      <c r="BB160" s="372">
        <v>-0.11473004694835676</v>
      </c>
    </row>
    <row r="161" spans="1:54" s="4" customFormat="1" ht="15.75" collapsed="1" x14ac:dyDescent="0.25">
      <c r="A161" s="373">
        <v>824710</v>
      </c>
      <c r="B161" s="101">
        <v>2008</v>
      </c>
      <c r="C161" s="102">
        <v>5292327</v>
      </c>
      <c r="D161" s="201">
        <v>2.5655529758368267E-3</v>
      </c>
      <c r="E161" s="102">
        <v>3731694</v>
      </c>
      <c r="F161" s="201">
        <v>1.3731099612324105E-3</v>
      </c>
      <c r="G161" s="102">
        <v>1560633</v>
      </c>
      <c r="H161" s="201">
        <v>5.4283996915360788E-3</v>
      </c>
      <c r="I161" s="102">
        <v>325120.93126312131</v>
      </c>
      <c r="J161" s="201">
        <v>-6.234578869793761E-2</v>
      </c>
      <c r="K161" s="102">
        <v>190401.55986404856</v>
      </c>
      <c r="L161" s="201">
        <v>-2.4752931659713817E-2</v>
      </c>
      <c r="M161" s="102">
        <v>515522.49112716987</v>
      </c>
      <c r="N161" s="201">
        <v>-4.8803761284281211E-2</v>
      </c>
      <c r="O161" s="102">
        <v>1045110.5088730652</v>
      </c>
      <c r="P161" s="201">
        <v>3.4522996106648662E-2</v>
      </c>
      <c r="Q161" s="102">
        <v>1669331</v>
      </c>
      <c r="R161" s="201">
        <v>-3.7706471625175375E-2</v>
      </c>
      <c r="S161" s="102">
        <v>624768</v>
      </c>
      <c r="T161" s="201">
        <v>-3.8791843466434495E-2</v>
      </c>
      <c r="U161" s="102">
        <v>158574</v>
      </c>
      <c r="V161" s="201">
        <v>7.1974690218824078E-2</v>
      </c>
      <c r="W161" s="102">
        <v>107980</v>
      </c>
      <c r="X161" s="201">
        <v>-5.9473207441990139E-2</v>
      </c>
      <c r="Y161" s="102">
        <v>108002</v>
      </c>
      <c r="Z161" s="201">
        <v>2.9178578235182107E-2</v>
      </c>
      <c r="AA161" s="102">
        <v>82216</v>
      </c>
      <c r="AB161" s="201">
        <v>0.31276745225777614</v>
      </c>
      <c r="AC161" s="102">
        <v>95497</v>
      </c>
      <c r="AD161" s="201">
        <v>-0.16448375722897368</v>
      </c>
      <c r="AE161" s="102">
        <v>140779</v>
      </c>
      <c r="AF161" s="201">
        <v>2.3653709116821631E-2</v>
      </c>
      <c r="AG161" s="102">
        <v>96783</v>
      </c>
      <c r="AH161" s="201">
        <v>0.23196283095723014</v>
      </c>
      <c r="AI161" s="102">
        <v>122258</v>
      </c>
      <c r="AJ161" s="201">
        <v>3.4804394562659713E-2</v>
      </c>
      <c r="AK161" s="102">
        <v>120455</v>
      </c>
      <c r="AL161" s="201">
        <v>9.4975774268910129E-2</v>
      </c>
      <c r="AM161" s="102">
        <v>29530</v>
      </c>
      <c r="AN161" s="201">
        <v>0.12964308939979352</v>
      </c>
      <c r="AO161" s="102">
        <v>31727</v>
      </c>
      <c r="AP161" s="201">
        <v>-3.6327187680345041E-2</v>
      </c>
      <c r="AQ161" s="102">
        <v>92753</v>
      </c>
      <c r="AR161" s="201">
        <v>0.24075981539696345</v>
      </c>
      <c r="AS161" s="102">
        <v>80363</v>
      </c>
      <c r="AT161" s="201">
        <v>0.28291374658769808</v>
      </c>
      <c r="AU161" s="102">
        <v>107428</v>
      </c>
      <c r="AV161" s="201">
        <v>0.16750529804923109</v>
      </c>
      <c r="AW161" s="102">
        <v>11262</v>
      </c>
      <c r="AX161" s="201">
        <v>-0.10583564906709009</v>
      </c>
      <c r="AY161" s="102">
        <v>19671</v>
      </c>
      <c r="AZ161" s="201">
        <v>5.0072065339240801E-2</v>
      </c>
      <c r="BA161" s="102">
        <v>32317</v>
      </c>
      <c r="BB161" s="201">
        <v>-2.6918791966517142E-2</v>
      </c>
    </row>
    <row r="162" spans="1:54" s="4" customFormat="1" ht="15" hidden="1" customHeight="1" outlineLevel="1" x14ac:dyDescent="0.25">
      <c r="A162" s="1"/>
      <c r="B162" s="71" t="s">
        <v>91</v>
      </c>
      <c r="C162" s="154">
        <v>407126</v>
      </c>
      <c r="D162" s="372">
        <v>-3.4573850028218667E-2</v>
      </c>
      <c r="E162" s="154">
        <v>338275</v>
      </c>
      <c r="F162" s="372">
        <v>-3.7621728653566611E-2</v>
      </c>
      <c r="G162" s="154">
        <v>68851</v>
      </c>
      <c r="H162" s="372">
        <v>-1.9314313387553961E-2</v>
      </c>
      <c r="I162" s="154">
        <v>20302.78108849698</v>
      </c>
      <c r="J162" s="200">
        <v>0.15895692772239589</v>
      </c>
      <c r="K162" s="154">
        <v>7133.9216795662596</v>
      </c>
      <c r="L162" s="200">
        <v>-0.15625101662635266</v>
      </c>
      <c r="M162" s="154">
        <v>27436.702768063238</v>
      </c>
      <c r="N162" s="200">
        <v>5.6347531400291917E-2</v>
      </c>
      <c r="O162" s="154">
        <v>41414.297231936762</v>
      </c>
      <c r="P162" s="200">
        <v>-6.3741371876252839E-2</v>
      </c>
      <c r="Q162" s="154">
        <v>138443</v>
      </c>
      <c r="R162" s="372">
        <v>-3.6744037182377287E-2</v>
      </c>
      <c r="S162" s="154">
        <v>60356</v>
      </c>
      <c r="T162" s="372">
        <v>-1.7275347216568648E-2</v>
      </c>
      <c r="U162" s="154">
        <v>10800</v>
      </c>
      <c r="V162" s="372">
        <v>-7.4391498114501187E-2</v>
      </c>
      <c r="W162" s="154">
        <v>9790</v>
      </c>
      <c r="X162" s="372">
        <v>-4.8405909797822666E-2</v>
      </c>
      <c r="Y162" s="154">
        <v>8357</v>
      </c>
      <c r="Z162" s="372">
        <v>5.4910376167634389E-2</v>
      </c>
      <c r="AA162" s="154">
        <v>3953</v>
      </c>
      <c r="AB162" s="372">
        <v>0.56492478226444964</v>
      </c>
      <c r="AC162" s="154">
        <v>14248</v>
      </c>
      <c r="AD162" s="372">
        <v>-2.9890379246953036E-2</v>
      </c>
      <c r="AE162" s="154">
        <v>20958</v>
      </c>
      <c r="AF162" s="372">
        <v>-0.10405266757865939</v>
      </c>
      <c r="AG162" s="154">
        <v>10201</v>
      </c>
      <c r="AH162" s="372">
        <v>-0.22260326169791189</v>
      </c>
      <c r="AI162" s="154">
        <v>18018</v>
      </c>
      <c r="AJ162" s="372">
        <v>-0.2472111969918529</v>
      </c>
      <c r="AK162" s="154">
        <v>17044</v>
      </c>
      <c r="AL162" s="372">
        <v>-7.3961912526935292E-3</v>
      </c>
      <c r="AM162" s="154">
        <v>1777</v>
      </c>
      <c r="AN162" s="372">
        <v>-0.12806673209028463</v>
      </c>
      <c r="AO162" s="154">
        <v>3412</v>
      </c>
      <c r="AP162" s="372">
        <v>0.27123695976154982</v>
      </c>
      <c r="AQ162" s="154">
        <v>6674</v>
      </c>
      <c r="AR162" s="372">
        <v>0.34529328764362033</v>
      </c>
      <c r="AS162" s="154">
        <v>5078</v>
      </c>
      <c r="AT162" s="372">
        <v>0.47145754853665611</v>
      </c>
      <c r="AU162" s="154">
        <v>4883</v>
      </c>
      <c r="AV162" s="372">
        <v>9.2393736017897021E-2</v>
      </c>
      <c r="AW162" s="154">
        <v>857</v>
      </c>
      <c r="AX162" s="372">
        <v>-0.24293286219081267</v>
      </c>
      <c r="AY162" s="154">
        <v>1140</v>
      </c>
      <c r="AZ162" s="372">
        <v>0.12537018756169793</v>
      </c>
      <c r="BA162" s="154">
        <v>2286</v>
      </c>
      <c r="BB162" s="372">
        <v>0.20442571127502629</v>
      </c>
    </row>
    <row r="163" spans="1:54" s="4" customFormat="1" ht="15" hidden="1" customHeight="1" outlineLevel="1" x14ac:dyDescent="0.25">
      <c r="A163" s="1"/>
      <c r="B163" s="71" t="s">
        <v>92</v>
      </c>
      <c r="C163" s="154">
        <v>423886</v>
      </c>
      <c r="D163" s="372">
        <v>5.3911999867177762E-3</v>
      </c>
      <c r="E163" s="154">
        <v>341828</v>
      </c>
      <c r="F163" s="372">
        <v>5.473581917860848E-4</v>
      </c>
      <c r="G163" s="154">
        <v>82058</v>
      </c>
      <c r="H163" s="372">
        <v>2.6084129445305804E-2</v>
      </c>
      <c r="I163" s="154">
        <v>23600.007097108963</v>
      </c>
      <c r="J163" s="200">
        <v>0.32803216464356644</v>
      </c>
      <c r="K163" s="154">
        <v>10390.56355292278</v>
      </c>
      <c r="L163" s="200">
        <v>-2.5068302569291712E-2</v>
      </c>
      <c r="M163" s="154">
        <v>33990.570650031746</v>
      </c>
      <c r="N163" s="200">
        <v>0.19565567004655215</v>
      </c>
      <c r="O163" s="154">
        <v>48067.429349968261</v>
      </c>
      <c r="P163" s="200">
        <v>-6.7441469163415091E-2</v>
      </c>
      <c r="Q163" s="154">
        <v>151086</v>
      </c>
      <c r="R163" s="372">
        <v>3.2523047694547058E-2</v>
      </c>
      <c r="S163" s="154">
        <v>56813</v>
      </c>
      <c r="T163" s="372">
        <v>-6.7155969328276166E-2</v>
      </c>
      <c r="U163" s="154">
        <v>12020</v>
      </c>
      <c r="V163" s="372">
        <v>-5.5922086082312306E-2</v>
      </c>
      <c r="W163" s="154">
        <v>9102</v>
      </c>
      <c r="X163" s="372">
        <v>-5.561319775887108E-2</v>
      </c>
      <c r="Y163" s="154">
        <v>11514</v>
      </c>
      <c r="Z163" s="372">
        <v>-2.7122940430925224E-2</v>
      </c>
      <c r="AA163" s="154">
        <v>3994</v>
      </c>
      <c r="AB163" s="372">
        <v>0.49588014981273409</v>
      </c>
      <c r="AC163" s="154">
        <v>10733</v>
      </c>
      <c r="AD163" s="372">
        <v>-3.6102379883251046E-2</v>
      </c>
      <c r="AE163" s="154">
        <v>20209</v>
      </c>
      <c r="AF163" s="372">
        <v>7.9655946148092793E-2</v>
      </c>
      <c r="AG163" s="154">
        <v>11251</v>
      </c>
      <c r="AH163" s="372">
        <v>5.8817993600602358E-2</v>
      </c>
      <c r="AI163" s="154">
        <v>17346</v>
      </c>
      <c r="AJ163" s="372">
        <v>-0.19208197484862599</v>
      </c>
      <c r="AK163" s="154">
        <v>16308</v>
      </c>
      <c r="AL163" s="372">
        <v>3.569230769230769E-3</v>
      </c>
      <c r="AM163" s="154">
        <v>1789</v>
      </c>
      <c r="AN163" s="372">
        <v>-3.5059331175836039E-2</v>
      </c>
      <c r="AO163" s="154">
        <v>2954</v>
      </c>
      <c r="AP163" s="372">
        <v>-1.4676450967311516E-2</v>
      </c>
      <c r="AQ163" s="154">
        <v>3479</v>
      </c>
      <c r="AR163" s="372">
        <v>0.19430140748369373</v>
      </c>
      <c r="AS163" s="154">
        <v>4157</v>
      </c>
      <c r="AT163" s="372">
        <v>0.42411784857828017</v>
      </c>
      <c r="AU163" s="154">
        <v>4506</v>
      </c>
      <c r="AV163" s="372">
        <v>0.2399559713813979</v>
      </c>
      <c r="AW163" s="154">
        <v>1010</v>
      </c>
      <c r="AX163" s="372">
        <v>-0.4598930481283422</v>
      </c>
      <c r="AY163" s="154">
        <v>1202</v>
      </c>
      <c r="AZ163" s="372">
        <v>-4.9668874172185129E-3</v>
      </c>
      <c r="BA163" s="154">
        <v>2355</v>
      </c>
      <c r="BB163" s="372">
        <v>0.21329211746522403</v>
      </c>
    </row>
    <row r="164" spans="1:54" s="4" customFormat="1" ht="15" hidden="1" customHeight="1" outlineLevel="1" x14ac:dyDescent="0.25">
      <c r="A164" s="1"/>
      <c r="B164" s="71" t="s">
        <v>93</v>
      </c>
      <c r="C164" s="154">
        <v>489029</v>
      </c>
      <c r="D164" s="372">
        <v>4.1072006403596983E-2</v>
      </c>
      <c r="E164" s="154">
        <v>393335</v>
      </c>
      <c r="F164" s="372">
        <v>3.3788987040020535E-2</v>
      </c>
      <c r="G164" s="154">
        <v>95694</v>
      </c>
      <c r="H164" s="372">
        <v>7.2117593017914539E-2</v>
      </c>
      <c r="I164" s="154">
        <v>25315.820953526996</v>
      </c>
      <c r="J164" s="200">
        <v>0.27985404905028455</v>
      </c>
      <c r="K164" s="154">
        <v>13037.63437309296</v>
      </c>
      <c r="L164" s="200">
        <v>-1.8856978949244874E-2</v>
      </c>
      <c r="M164" s="154">
        <v>38353.455326619958</v>
      </c>
      <c r="N164" s="200">
        <v>0.15982015631921076</v>
      </c>
      <c r="O164" s="154">
        <v>57340.544672423101</v>
      </c>
      <c r="P164" s="200">
        <v>2.0502310405682733E-2</v>
      </c>
      <c r="Q164" s="154">
        <v>176784</v>
      </c>
      <c r="R164" s="372">
        <v>3.6212091016728509E-2</v>
      </c>
      <c r="S164" s="154">
        <v>75911</v>
      </c>
      <c r="T164" s="372">
        <v>3.0237639618365231E-2</v>
      </c>
      <c r="U164" s="154">
        <v>13293</v>
      </c>
      <c r="V164" s="372">
        <v>6.4461883408071685E-2</v>
      </c>
      <c r="W164" s="154">
        <v>9870</v>
      </c>
      <c r="X164" s="372">
        <v>2.5393600812595452E-3</v>
      </c>
      <c r="Y164" s="154">
        <v>12691</v>
      </c>
      <c r="Z164" s="372">
        <v>0.18862976491523842</v>
      </c>
      <c r="AA164" s="154">
        <v>4623</v>
      </c>
      <c r="AB164" s="372">
        <v>0.53537030886748593</v>
      </c>
      <c r="AC164" s="154">
        <v>9766</v>
      </c>
      <c r="AD164" s="372">
        <v>9.4474952370279031E-2</v>
      </c>
      <c r="AE164" s="154">
        <v>19639</v>
      </c>
      <c r="AF164" s="372">
        <v>1.2215235542727632E-2</v>
      </c>
      <c r="AG164" s="154">
        <v>10944</v>
      </c>
      <c r="AH164" s="372">
        <v>3.2550240588734791E-2</v>
      </c>
      <c r="AI164" s="154">
        <v>18714</v>
      </c>
      <c r="AJ164" s="372">
        <v>-0.20355790100863935</v>
      </c>
      <c r="AK164" s="154">
        <v>15249</v>
      </c>
      <c r="AL164" s="372">
        <v>-1.4221992371840408E-2</v>
      </c>
      <c r="AM164" s="154">
        <v>1961</v>
      </c>
      <c r="AN164" s="372">
        <v>-8.7482550023266659E-2</v>
      </c>
      <c r="AO164" s="154">
        <v>3300</v>
      </c>
      <c r="AP164" s="372">
        <v>0.26728110599078336</v>
      </c>
      <c r="AQ164" s="154">
        <v>4851</v>
      </c>
      <c r="AR164" s="372">
        <v>8.2570854719928644E-2</v>
      </c>
      <c r="AS164" s="154">
        <v>4283</v>
      </c>
      <c r="AT164" s="372">
        <v>0.41259894459102897</v>
      </c>
      <c r="AU164" s="154">
        <v>5763</v>
      </c>
      <c r="AV164" s="372">
        <v>0.25939685314685312</v>
      </c>
      <c r="AW164" s="154">
        <v>1608</v>
      </c>
      <c r="AX164" s="372">
        <v>-2.4271844660194164E-2</v>
      </c>
      <c r="AY164" s="154">
        <v>1346</v>
      </c>
      <c r="AZ164" s="372">
        <v>-0.14593908629441621</v>
      </c>
      <c r="BA164" s="154">
        <v>2739</v>
      </c>
      <c r="BB164" s="372">
        <v>0.2376863985539992</v>
      </c>
    </row>
    <row r="165" spans="1:54" s="4" customFormat="1" ht="15" hidden="1" customHeight="1" outlineLevel="1" x14ac:dyDescent="0.25">
      <c r="A165" s="1"/>
      <c r="B165" s="71" t="s">
        <v>94</v>
      </c>
      <c r="C165" s="154">
        <v>438237</v>
      </c>
      <c r="D165" s="372">
        <v>-8.0464135463768294E-2</v>
      </c>
      <c r="E165" s="154">
        <v>299384</v>
      </c>
      <c r="F165" s="372">
        <v>-8.5917367887544116E-2</v>
      </c>
      <c r="G165" s="154">
        <v>138853</v>
      </c>
      <c r="H165" s="372">
        <v>-6.8482030846432007E-2</v>
      </c>
      <c r="I165" s="154">
        <v>32497.14983690175</v>
      </c>
      <c r="J165" s="200">
        <v>-0.11718915984619405</v>
      </c>
      <c r="K165" s="154">
        <v>19284.44471568615</v>
      </c>
      <c r="L165" s="200">
        <v>-0.19433302491284465</v>
      </c>
      <c r="M165" s="154">
        <v>51781.5945525879</v>
      </c>
      <c r="N165" s="200">
        <v>-0.1475859786888587</v>
      </c>
      <c r="O165" s="154">
        <v>87071.405448800622</v>
      </c>
      <c r="P165" s="200">
        <v>-1.4070187639551812E-2</v>
      </c>
      <c r="Q165" s="154">
        <v>133627</v>
      </c>
      <c r="R165" s="372">
        <v>-0.11286157196252999</v>
      </c>
      <c r="S165" s="154">
        <v>60762</v>
      </c>
      <c r="T165" s="372">
        <v>-0.123051610668514</v>
      </c>
      <c r="U165" s="154">
        <v>12815</v>
      </c>
      <c r="V165" s="372">
        <v>7.454301526077467E-2</v>
      </c>
      <c r="W165" s="154">
        <v>10348</v>
      </c>
      <c r="X165" s="372">
        <v>-9.8998693948628591E-2</v>
      </c>
      <c r="Y165" s="154">
        <v>13224</v>
      </c>
      <c r="Z165" s="372">
        <v>-6.491302503182006E-2</v>
      </c>
      <c r="AA165" s="154">
        <v>4332</v>
      </c>
      <c r="AB165" s="372">
        <v>0.25638051044083521</v>
      </c>
      <c r="AC165" s="154">
        <v>9231</v>
      </c>
      <c r="AD165" s="372">
        <v>0.12353943524829591</v>
      </c>
      <c r="AE165" s="154">
        <v>10438</v>
      </c>
      <c r="AF165" s="372">
        <v>-7.4973413683091072E-2</v>
      </c>
      <c r="AG165" s="154">
        <v>5118</v>
      </c>
      <c r="AH165" s="372">
        <v>7.7473684210526361E-2</v>
      </c>
      <c r="AI165" s="154">
        <v>6895</v>
      </c>
      <c r="AJ165" s="372">
        <v>-0.15564535880480035</v>
      </c>
      <c r="AK165" s="154">
        <v>7362</v>
      </c>
      <c r="AL165" s="372">
        <v>-0.16879304504911374</v>
      </c>
      <c r="AM165" s="154">
        <v>2185</v>
      </c>
      <c r="AN165" s="372">
        <v>-5.3702901689042903E-2</v>
      </c>
      <c r="AO165" s="154">
        <v>2576</v>
      </c>
      <c r="AP165" s="372">
        <v>-0.18993710691823895</v>
      </c>
      <c r="AQ165" s="154">
        <v>5683</v>
      </c>
      <c r="AR165" s="372">
        <v>-0.10546198646308835</v>
      </c>
      <c r="AS165" s="154">
        <v>4200</v>
      </c>
      <c r="AT165" s="372">
        <v>0.24962808687890514</v>
      </c>
      <c r="AU165" s="154">
        <v>5344</v>
      </c>
      <c r="AV165" s="372">
        <v>-2.6416469302240841E-2</v>
      </c>
      <c r="AW165" s="154">
        <v>1098</v>
      </c>
      <c r="AX165" s="372">
        <v>-0.26751167444963309</v>
      </c>
      <c r="AY165" s="154">
        <v>1644</v>
      </c>
      <c r="AZ165" s="372">
        <v>0.18700361010830324</v>
      </c>
      <c r="BA165" s="154">
        <v>2502</v>
      </c>
      <c r="BB165" s="372">
        <v>0.42239909039226831</v>
      </c>
    </row>
    <row r="166" spans="1:54" s="4" customFormat="1" ht="15" hidden="1" customHeight="1" outlineLevel="1" x14ac:dyDescent="0.25">
      <c r="A166" s="1"/>
      <c r="B166" s="71" t="s">
        <v>95</v>
      </c>
      <c r="C166" s="154">
        <v>341553</v>
      </c>
      <c r="D166" s="372">
        <v>-9.2574880844212726E-2</v>
      </c>
      <c r="E166" s="154">
        <v>226094</v>
      </c>
      <c r="F166" s="372">
        <v>-0.10748727908638378</v>
      </c>
      <c r="G166" s="154">
        <v>115459</v>
      </c>
      <c r="H166" s="372">
        <v>-6.1880966890107691E-2</v>
      </c>
      <c r="I166" s="154">
        <v>22663.126882038861</v>
      </c>
      <c r="J166" s="200">
        <v>-0.25588216412797093</v>
      </c>
      <c r="K166" s="154">
        <v>14615.017110308794</v>
      </c>
      <c r="L166" s="200">
        <v>-0.17681799644081353</v>
      </c>
      <c r="M166" s="154">
        <v>37278.143992347657</v>
      </c>
      <c r="N166" s="200">
        <v>-0.22676560526114009</v>
      </c>
      <c r="O166" s="154">
        <v>78180.856007536888</v>
      </c>
      <c r="P166" s="200">
        <v>4.4300406806914383E-2</v>
      </c>
      <c r="Q166" s="154">
        <v>124568</v>
      </c>
      <c r="R166" s="372">
        <v>-0.1194554206988202</v>
      </c>
      <c r="S166" s="154">
        <v>43104</v>
      </c>
      <c r="T166" s="372">
        <v>-9.4225434983609357E-2</v>
      </c>
      <c r="U166" s="154">
        <v>10130</v>
      </c>
      <c r="V166" s="372">
        <v>-0.19558484872548243</v>
      </c>
      <c r="W166" s="154">
        <v>7378</v>
      </c>
      <c r="X166" s="372">
        <v>-6.1800610376398835E-2</v>
      </c>
      <c r="Y166" s="154">
        <v>5818</v>
      </c>
      <c r="Z166" s="372">
        <v>-0.24096542726679715</v>
      </c>
      <c r="AA166" s="154">
        <v>5686</v>
      </c>
      <c r="AB166" s="372">
        <v>4.84971418034299E-2</v>
      </c>
      <c r="AC166" s="154">
        <v>5310</v>
      </c>
      <c r="AD166" s="372">
        <v>-0.29444592080786602</v>
      </c>
      <c r="AE166" s="154">
        <v>381</v>
      </c>
      <c r="AF166" s="372">
        <v>4.9586776859504189E-2</v>
      </c>
      <c r="AG166" s="154">
        <v>97</v>
      </c>
      <c r="AH166" s="372">
        <v>-0.55707762557077634</v>
      </c>
      <c r="AI166" s="154">
        <v>144</v>
      </c>
      <c r="AJ166" s="372">
        <v>-0.87596899224806202</v>
      </c>
      <c r="AK166" s="154">
        <v>2374</v>
      </c>
      <c r="AL166" s="372">
        <v>0.2044647387113141</v>
      </c>
      <c r="AM166" s="154">
        <v>1776</v>
      </c>
      <c r="AN166" s="372">
        <v>-1.9326339039204887E-2</v>
      </c>
      <c r="AO166" s="154">
        <v>1869</v>
      </c>
      <c r="AP166" s="372">
        <v>-6.5967016491754071E-2</v>
      </c>
      <c r="AQ166" s="154">
        <v>4884</v>
      </c>
      <c r="AR166" s="372">
        <v>-1.4312001635656824E-3</v>
      </c>
      <c r="AS166" s="154">
        <v>2553</v>
      </c>
      <c r="AT166" s="372">
        <v>-1.6184971098265888E-2</v>
      </c>
      <c r="AU166" s="154">
        <v>5481</v>
      </c>
      <c r="AV166" s="372">
        <v>0.33617747440273038</v>
      </c>
      <c r="AW166" s="154">
        <v>1042</v>
      </c>
      <c r="AX166" s="372">
        <v>-4.2279411764705843E-2</v>
      </c>
      <c r="AY166" s="154">
        <v>1561</v>
      </c>
      <c r="AZ166" s="372">
        <v>6.4802182810368425E-2</v>
      </c>
      <c r="BA166" s="154">
        <v>1938</v>
      </c>
      <c r="BB166" s="372">
        <v>0.26749509483322442</v>
      </c>
    </row>
    <row r="167" spans="1:54" s="4" customFormat="1" ht="15" hidden="1" customHeight="1" outlineLevel="1" x14ac:dyDescent="0.25">
      <c r="A167" s="1"/>
      <c r="B167" s="71" t="s">
        <v>96</v>
      </c>
      <c r="C167" s="154">
        <v>411483</v>
      </c>
      <c r="D167" s="372">
        <v>-3.2075724679442752E-2</v>
      </c>
      <c r="E167" s="154">
        <v>251206</v>
      </c>
      <c r="F167" s="372">
        <v>-9.1594192416873055E-2</v>
      </c>
      <c r="G167" s="154">
        <v>160277</v>
      </c>
      <c r="H167" s="372">
        <v>7.8696225703978939E-2</v>
      </c>
      <c r="I167" s="154">
        <v>34004.727978703013</v>
      </c>
      <c r="J167" s="200">
        <v>7.3723848815270054E-2</v>
      </c>
      <c r="K167" s="154">
        <v>21726.149589705561</v>
      </c>
      <c r="L167" s="200">
        <v>0.14695039880591332</v>
      </c>
      <c r="M167" s="154">
        <v>55730.87756840857</v>
      </c>
      <c r="N167" s="200">
        <v>0.10113008840243709</v>
      </c>
      <c r="O167" s="154">
        <v>104546.12243159142</v>
      </c>
      <c r="P167" s="200">
        <v>6.7106817122141171E-2</v>
      </c>
      <c r="Q167" s="154">
        <v>136144</v>
      </c>
      <c r="R167" s="372">
        <v>-0.14175124503561742</v>
      </c>
      <c r="S167" s="154">
        <v>45369</v>
      </c>
      <c r="T167" s="372">
        <v>-6.565479745453795E-2</v>
      </c>
      <c r="U167" s="154">
        <v>9219</v>
      </c>
      <c r="V167" s="372">
        <v>-5.5720577691283468E-2</v>
      </c>
      <c r="W167" s="154">
        <v>7698</v>
      </c>
      <c r="X167" s="372">
        <v>-8.1603435934144541E-2</v>
      </c>
      <c r="Y167" s="154">
        <v>6447</v>
      </c>
      <c r="Z167" s="372">
        <v>0.20504672897196263</v>
      </c>
      <c r="AA167" s="154">
        <v>6797</v>
      </c>
      <c r="AB167" s="372">
        <v>2.9511583296444321E-3</v>
      </c>
      <c r="AC167" s="154">
        <v>6690</v>
      </c>
      <c r="AD167" s="372">
        <v>-6.1842658813630602E-2</v>
      </c>
      <c r="AE167" s="154">
        <v>507</v>
      </c>
      <c r="AF167" s="372">
        <v>5.1867219917012486E-2</v>
      </c>
      <c r="AG167" s="154">
        <v>431</v>
      </c>
      <c r="AH167" s="372">
        <v>-0.20772058823529416</v>
      </c>
      <c r="AI167" s="154">
        <v>182</v>
      </c>
      <c r="AJ167" s="372">
        <v>-0.87711006076975018</v>
      </c>
      <c r="AK167" s="154">
        <v>1521</v>
      </c>
      <c r="AL167" s="372">
        <v>0.18273716951788499</v>
      </c>
      <c r="AM167" s="154">
        <v>1777</v>
      </c>
      <c r="AN167" s="372">
        <v>5.5852644087938108E-2</v>
      </c>
      <c r="AO167" s="154">
        <v>2402</v>
      </c>
      <c r="AP167" s="372">
        <v>0.14163498098859306</v>
      </c>
      <c r="AQ167" s="154">
        <v>6777</v>
      </c>
      <c r="AR167" s="372">
        <v>6.1393891934220735E-2</v>
      </c>
      <c r="AS167" s="154">
        <v>5261</v>
      </c>
      <c r="AT167" s="372">
        <v>4.2401426590053415E-2</v>
      </c>
      <c r="AU167" s="154">
        <v>8740</v>
      </c>
      <c r="AV167" s="372">
        <v>0.28002343292325715</v>
      </c>
      <c r="AW167" s="154">
        <v>1059</v>
      </c>
      <c r="AX167" s="372">
        <v>-0.33354310887350536</v>
      </c>
      <c r="AY167" s="154">
        <v>1473</v>
      </c>
      <c r="AZ167" s="372">
        <v>-6.0586734693877542E-2</v>
      </c>
      <c r="BA167" s="154">
        <v>2712</v>
      </c>
      <c r="BB167" s="372">
        <v>-8.0054274084124799E-2</v>
      </c>
    </row>
    <row r="168" spans="1:54" s="4" customFormat="1" ht="15" hidden="1" customHeight="1" outlineLevel="1" x14ac:dyDescent="0.25">
      <c r="A168" s="1"/>
      <c r="B168" s="71" t="s">
        <v>97</v>
      </c>
      <c r="C168" s="154">
        <v>466179</v>
      </c>
      <c r="D168" s="372">
        <v>-4.1072023630761123E-2</v>
      </c>
      <c r="E168" s="154">
        <v>266839</v>
      </c>
      <c r="F168" s="372">
        <v>-8.617719680962177E-2</v>
      </c>
      <c r="G168" s="154">
        <v>199340</v>
      </c>
      <c r="H168" s="372">
        <v>2.6768928058183983E-2</v>
      </c>
      <c r="I168" s="154">
        <v>44056.498785236501</v>
      </c>
      <c r="J168" s="200">
        <v>0.17774663106737965</v>
      </c>
      <c r="K168" s="154">
        <v>22934.569940401518</v>
      </c>
      <c r="L168" s="200">
        <v>-1.0107169954409412E-2</v>
      </c>
      <c r="M168" s="154">
        <v>66991.068725638019</v>
      </c>
      <c r="N168" s="200">
        <v>0.10589767724401411</v>
      </c>
      <c r="O168" s="154">
        <v>132348.93127436197</v>
      </c>
      <c r="P168" s="200">
        <v>-9.1181178300362431E-3</v>
      </c>
      <c r="Q168" s="154">
        <v>128452</v>
      </c>
      <c r="R168" s="372">
        <v>-0.14811154955731676</v>
      </c>
      <c r="S168" s="154">
        <v>43906</v>
      </c>
      <c r="T168" s="372">
        <v>-6.2558715517977648E-2</v>
      </c>
      <c r="U168" s="154">
        <v>17555</v>
      </c>
      <c r="V168" s="372">
        <v>2.0224327308653534E-2</v>
      </c>
      <c r="W168" s="154">
        <v>10975</v>
      </c>
      <c r="X168" s="372">
        <v>-5.9393212204319479E-2</v>
      </c>
      <c r="Y168" s="154">
        <v>7850</v>
      </c>
      <c r="Z168" s="372">
        <v>-6.5587430067849062E-2</v>
      </c>
      <c r="AA168" s="154">
        <v>6188</v>
      </c>
      <c r="AB168" s="372">
        <v>-0.19771813820821993</v>
      </c>
      <c r="AC168" s="154">
        <v>10621</v>
      </c>
      <c r="AD168" s="372">
        <v>-3.128420284567679E-2</v>
      </c>
      <c r="AE168" s="154">
        <v>735</v>
      </c>
      <c r="AF168" s="372">
        <v>-0.13833528722157096</v>
      </c>
      <c r="AG168" s="154">
        <v>1544</v>
      </c>
      <c r="AH168" s="372">
        <v>0.12536443148688048</v>
      </c>
      <c r="AI168" s="154">
        <v>124</v>
      </c>
      <c r="AJ168" s="372">
        <v>-0.82411347517730493</v>
      </c>
      <c r="AK168" s="154">
        <v>2352</v>
      </c>
      <c r="AL168" s="372">
        <v>0.3835294117647059</v>
      </c>
      <c r="AM168" s="154">
        <v>2510</v>
      </c>
      <c r="AN168" s="372">
        <v>-6.3341250989706888E-3</v>
      </c>
      <c r="AO168" s="154">
        <v>2776</v>
      </c>
      <c r="AP168" s="372">
        <v>-9.9857346647646006E-3</v>
      </c>
      <c r="AQ168" s="154">
        <v>6836</v>
      </c>
      <c r="AR168" s="372">
        <v>0.15181128896377416</v>
      </c>
      <c r="AS168" s="154">
        <v>6433</v>
      </c>
      <c r="AT168" s="372">
        <v>9.144893111638952E-2</v>
      </c>
      <c r="AU168" s="154">
        <v>11927</v>
      </c>
      <c r="AV168" s="372">
        <v>0.21110885458976436</v>
      </c>
      <c r="AW168" s="154">
        <v>1105</v>
      </c>
      <c r="AX168" s="372">
        <v>-0.22456140350877196</v>
      </c>
      <c r="AY168" s="154">
        <v>1822</v>
      </c>
      <c r="AZ168" s="372">
        <v>-7.3245167853509652E-2</v>
      </c>
      <c r="BA168" s="154">
        <v>3128</v>
      </c>
      <c r="BB168" s="372">
        <v>-8.0270508673919383E-2</v>
      </c>
    </row>
    <row r="169" spans="1:54" s="4" customFormat="1" ht="15" hidden="1" customHeight="1" outlineLevel="1" x14ac:dyDescent="0.25">
      <c r="A169" s="1"/>
      <c r="B169" s="71" t="s">
        <v>98</v>
      </c>
      <c r="C169" s="154">
        <v>528592</v>
      </c>
      <c r="D169" s="372">
        <v>-8.2683081957001248E-3</v>
      </c>
      <c r="E169" s="154">
        <v>299146</v>
      </c>
      <c r="F169" s="372">
        <v>-2.7806124107090602E-2</v>
      </c>
      <c r="G169" s="154">
        <v>229446</v>
      </c>
      <c r="H169" s="372">
        <v>1.8415691287500424E-2</v>
      </c>
      <c r="I169" s="154">
        <v>43529.486758061474</v>
      </c>
      <c r="J169" s="200">
        <v>7.3621864405203796E-2</v>
      </c>
      <c r="K169" s="154">
        <v>25371.275045255999</v>
      </c>
      <c r="L169" s="200">
        <v>5.7946688387032763E-2</v>
      </c>
      <c r="M169" s="154">
        <v>68900.761803317466</v>
      </c>
      <c r="N169" s="200">
        <v>6.7796068979176782E-2</v>
      </c>
      <c r="O169" s="154">
        <v>160545.23819668253</v>
      </c>
      <c r="P169" s="200">
        <v>-1.403356575346959E-3</v>
      </c>
      <c r="Q169" s="154">
        <v>145258</v>
      </c>
      <c r="R169" s="372">
        <v>-9.0807806416884684E-2</v>
      </c>
      <c r="S169" s="154">
        <v>48375</v>
      </c>
      <c r="T169" s="372">
        <v>-5.509528606377101E-3</v>
      </c>
      <c r="U169" s="154">
        <v>13695</v>
      </c>
      <c r="V169" s="372">
        <v>5.8100903963532513E-2</v>
      </c>
      <c r="W169" s="154">
        <v>12434</v>
      </c>
      <c r="X169" s="372">
        <v>0.25393303751512697</v>
      </c>
      <c r="Y169" s="154">
        <v>10650</v>
      </c>
      <c r="Z169" s="372">
        <v>0.12235219728106239</v>
      </c>
      <c r="AA169" s="154">
        <v>6118</v>
      </c>
      <c r="AB169" s="372">
        <v>-0.13550939663699313</v>
      </c>
      <c r="AC169" s="154">
        <v>20634</v>
      </c>
      <c r="AD169" s="372">
        <v>-1.8223343008041071E-2</v>
      </c>
      <c r="AE169" s="154">
        <v>621</v>
      </c>
      <c r="AF169" s="372">
        <v>-0.14107883817427391</v>
      </c>
      <c r="AG169" s="154">
        <v>894</v>
      </c>
      <c r="AH169" s="372">
        <v>4.9295774647887258E-2</v>
      </c>
      <c r="AI169" s="154">
        <v>135</v>
      </c>
      <c r="AJ169" s="372">
        <v>0.73076923076923084</v>
      </c>
      <c r="AK169" s="154">
        <v>2099</v>
      </c>
      <c r="AL169" s="372">
        <v>0.17459429210968103</v>
      </c>
      <c r="AM169" s="154">
        <v>1724</v>
      </c>
      <c r="AN169" s="372">
        <v>5.8968058968059012E-2</v>
      </c>
      <c r="AO169" s="154">
        <v>2326</v>
      </c>
      <c r="AP169" s="372">
        <v>-9.1406250000000022E-2</v>
      </c>
      <c r="AQ169" s="154">
        <v>7936</v>
      </c>
      <c r="AR169" s="372">
        <v>0.18165574746873148</v>
      </c>
      <c r="AS169" s="154">
        <v>6801</v>
      </c>
      <c r="AT169" s="372">
        <v>0.10280525377006655</v>
      </c>
      <c r="AU169" s="154">
        <v>13593</v>
      </c>
      <c r="AV169" s="372">
        <v>9.1631866366848724E-2</v>
      </c>
      <c r="AW169" s="154">
        <v>970</v>
      </c>
      <c r="AX169" s="372">
        <v>0.21249999999999991</v>
      </c>
      <c r="AY169" s="154">
        <v>1895</v>
      </c>
      <c r="AZ169" s="372">
        <v>-9.3301435406698552E-2</v>
      </c>
      <c r="BA169" s="154">
        <v>2988</v>
      </c>
      <c r="BB169" s="372">
        <v>-3.3355570380253496E-3</v>
      </c>
    </row>
    <row r="170" spans="1:54" s="4" customFormat="1" ht="15" hidden="1" customHeight="1" outlineLevel="1" x14ac:dyDescent="0.25">
      <c r="A170" s="1"/>
      <c r="B170" s="71" t="s">
        <v>99</v>
      </c>
      <c r="C170" s="154">
        <v>409689</v>
      </c>
      <c r="D170" s="372">
        <v>-0.11690873113384459</v>
      </c>
      <c r="E170" s="154">
        <v>252882</v>
      </c>
      <c r="F170" s="372">
        <v>-0.15524659602613611</v>
      </c>
      <c r="G170" s="154">
        <v>156807</v>
      </c>
      <c r="H170" s="372">
        <v>-4.7171416418545276E-2</v>
      </c>
      <c r="I170" s="154">
        <v>36525.054995631275</v>
      </c>
      <c r="J170" s="200">
        <v>-0.10732773424753816</v>
      </c>
      <c r="K170" s="154">
        <v>16488.287871314929</v>
      </c>
      <c r="L170" s="200">
        <v>-0.12378481410147668</v>
      </c>
      <c r="M170" s="154">
        <v>53013.342866946201</v>
      </c>
      <c r="N170" s="200">
        <v>-0.11251209025693298</v>
      </c>
      <c r="O170" s="154">
        <v>103793.65713305378</v>
      </c>
      <c r="P170" s="200">
        <v>-9.9411138587200965E-3</v>
      </c>
      <c r="Q170" s="154">
        <v>127424</v>
      </c>
      <c r="R170" s="372">
        <v>-0.23835026897788403</v>
      </c>
      <c r="S170" s="154">
        <v>48509</v>
      </c>
      <c r="T170" s="372">
        <v>-0.11290529049247477</v>
      </c>
      <c r="U170" s="154">
        <v>10466</v>
      </c>
      <c r="V170" s="372">
        <v>-0.12899467376830898</v>
      </c>
      <c r="W170" s="154">
        <v>7698</v>
      </c>
      <c r="X170" s="372">
        <v>-0.103215284249767</v>
      </c>
      <c r="Y170" s="154">
        <v>6573</v>
      </c>
      <c r="Z170" s="372">
        <v>-8.5940759282436385E-2</v>
      </c>
      <c r="AA170" s="154">
        <v>6002</v>
      </c>
      <c r="AB170" s="372">
        <v>9.0677812102489597E-2</v>
      </c>
      <c r="AC170" s="154">
        <v>6857</v>
      </c>
      <c r="AD170" s="372">
        <v>-0.10774235523747555</v>
      </c>
      <c r="AE170" s="154">
        <v>737</v>
      </c>
      <c r="AF170" s="372">
        <v>-8.1047381546134667E-2</v>
      </c>
      <c r="AG170" s="154">
        <v>1278</v>
      </c>
      <c r="AH170" s="372">
        <v>0.36102236421725231</v>
      </c>
      <c r="AI170" s="154">
        <v>204</v>
      </c>
      <c r="AJ170" s="372">
        <v>-0.81198156682027656</v>
      </c>
      <c r="AK170" s="154">
        <v>2639</v>
      </c>
      <c r="AL170" s="372">
        <v>0.63709677419354849</v>
      </c>
      <c r="AM170" s="154">
        <v>2410</v>
      </c>
      <c r="AN170" s="372">
        <v>-1.1079195732457969E-2</v>
      </c>
      <c r="AO170" s="154">
        <v>2354</v>
      </c>
      <c r="AP170" s="372">
        <v>-2.2425249169435224E-2</v>
      </c>
      <c r="AQ170" s="154">
        <v>7431</v>
      </c>
      <c r="AR170" s="372">
        <v>0.1061327776123846</v>
      </c>
      <c r="AS170" s="154">
        <v>6768</v>
      </c>
      <c r="AT170" s="372">
        <v>8.9504185447520923E-2</v>
      </c>
      <c r="AU170" s="154">
        <v>8709</v>
      </c>
      <c r="AV170" s="372">
        <v>5.2828820116054054E-2</v>
      </c>
      <c r="AW170" s="154">
        <v>980</v>
      </c>
      <c r="AX170" s="372">
        <v>-0.11151405258386216</v>
      </c>
      <c r="AY170" s="154">
        <v>2025</v>
      </c>
      <c r="AZ170" s="372">
        <v>4.7052740434333051E-2</v>
      </c>
      <c r="BA170" s="154">
        <v>3818</v>
      </c>
      <c r="BB170" s="372">
        <v>0.32938718662952637</v>
      </c>
    </row>
    <row r="171" spans="1:54" s="4" customFormat="1" ht="15" hidden="1" customHeight="1" outlineLevel="1" x14ac:dyDescent="0.25">
      <c r="A171" s="1"/>
      <c r="B171" s="71" t="s">
        <v>100</v>
      </c>
      <c r="C171" s="154">
        <v>467144</v>
      </c>
      <c r="D171" s="372">
        <v>-4.2374670725582431E-2</v>
      </c>
      <c r="E171" s="154">
        <v>337534</v>
      </c>
      <c r="F171" s="372">
        <v>-6.0529223643888797E-2</v>
      </c>
      <c r="G171" s="154">
        <v>129610</v>
      </c>
      <c r="H171" s="372">
        <v>8.371325874865887E-3</v>
      </c>
      <c r="I171" s="154">
        <v>32459.358518099238</v>
      </c>
      <c r="J171" s="200">
        <v>8.5705903541146267E-2</v>
      </c>
      <c r="K171" s="154">
        <v>18100.364827663168</v>
      </c>
      <c r="L171" s="200">
        <v>9.0794810702111484E-2</v>
      </c>
      <c r="M171" s="154">
        <v>50559.72334576241</v>
      </c>
      <c r="N171" s="200">
        <v>8.7522264930365523E-2</v>
      </c>
      <c r="O171" s="154">
        <v>79050.27665423759</v>
      </c>
      <c r="P171" s="200">
        <v>-3.6480459580835678E-2</v>
      </c>
      <c r="Q171" s="154">
        <v>165322</v>
      </c>
      <c r="R171" s="372">
        <v>-9.7611964738953616E-2</v>
      </c>
      <c r="S171" s="154">
        <v>49011</v>
      </c>
      <c r="T171" s="372">
        <v>-0.13752507654946677</v>
      </c>
      <c r="U171" s="154">
        <v>16316</v>
      </c>
      <c r="V171" s="372">
        <v>-1.3005867763595691E-2</v>
      </c>
      <c r="W171" s="154">
        <v>9657</v>
      </c>
      <c r="X171" s="372">
        <v>-4.281891168599461E-2</v>
      </c>
      <c r="Y171" s="154">
        <v>8271</v>
      </c>
      <c r="Z171" s="372">
        <v>-0.11378977820636449</v>
      </c>
      <c r="AA171" s="154">
        <v>4994</v>
      </c>
      <c r="AB171" s="372">
        <v>-0.16946615666056875</v>
      </c>
      <c r="AC171" s="154">
        <v>6493</v>
      </c>
      <c r="AD171" s="372">
        <v>-0.31882081409987406</v>
      </c>
      <c r="AE171" s="154">
        <v>15832</v>
      </c>
      <c r="AF171" s="372">
        <v>0.12331488576699301</v>
      </c>
      <c r="AG171" s="154">
        <v>8711</v>
      </c>
      <c r="AH171" s="372">
        <v>0.25573014271298833</v>
      </c>
      <c r="AI171" s="154">
        <v>11676</v>
      </c>
      <c r="AJ171" s="372">
        <v>0.17689749017236167</v>
      </c>
      <c r="AK171" s="154">
        <v>8734</v>
      </c>
      <c r="AL171" s="372">
        <v>7.1494464944650282E-3</v>
      </c>
      <c r="AM171" s="154">
        <v>3326</v>
      </c>
      <c r="AN171" s="372">
        <v>-0.18520333170014702</v>
      </c>
      <c r="AO171" s="154">
        <v>2692</v>
      </c>
      <c r="AP171" s="372">
        <v>-0.11476487997369289</v>
      </c>
      <c r="AQ171" s="154">
        <v>7203</v>
      </c>
      <c r="AR171" s="372">
        <v>0.24490148634635323</v>
      </c>
      <c r="AS171" s="154">
        <v>5634</v>
      </c>
      <c r="AT171" s="372">
        <v>0.18261964735516378</v>
      </c>
      <c r="AU171" s="154">
        <v>8125</v>
      </c>
      <c r="AV171" s="372">
        <v>0.51812406576980563</v>
      </c>
      <c r="AW171" s="154">
        <v>1046</v>
      </c>
      <c r="AX171" s="372">
        <v>0.21486643437862951</v>
      </c>
      <c r="AY171" s="154">
        <v>1613</v>
      </c>
      <c r="AZ171" s="372">
        <v>3.3311979500320277E-2</v>
      </c>
      <c r="BA171" s="154">
        <v>2878</v>
      </c>
      <c r="BB171" s="372">
        <v>7.3480044759418162E-2</v>
      </c>
    </row>
    <row r="172" spans="1:54" s="4" customFormat="1" ht="15" hidden="1" customHeight="1" outlineLevel="1" x14ac:dyDescent="0.25">
      <c r="A172" s="1"/>
      <c r="B172" s="71" t="s">
        <v>101</v>
      </c>
      <c r="C172" s="154">
        <v>457530</v>
      </c>
      <c r="D172" s="372">
        <v>5.778234000790694E-2</v>
      </c>
      <c r="E172" s="154">
        <v>367126</v>
      </c>
      <c r="F172" s="372">
        <v>8.2804651807545149E-2</v>
      </c>
      <c r="G172" s="154">
        <v>90404</v>
      </c>
      <c r="H172" s="372">
        <v>-3.2967503155552746E-2</v>
      </c>
      <c r="I172" s="154">
        <v>16802.914862337257</v>
      </c>
      <c r="J172" s="200">
        <v>-0.25574612181884848</v>
      </c>
      <c r="K172" s="154">
        <v>12861.706772447584</v>
      </c>
      <c r="L172" s="200">
        <v>5.5510956058625771E-2</v>
      </c>
      <c r="M172" s="154">
        <v>29664.621634784839</v>
      </c>
      <c r="N172" s="200">
        <v>-0.14664016013038017</v>
      </c>
      <c r="O172" s="154">
        <v>60739.378365305558</v>
      </c>
      <c r="P172" s="200">
        <v>3.4322119623973357E-2</v>
      </c>
      <c r="Q172" s="154">
        <v>163230</v>
      </c>
      <c r="R172" s="372">
        <v>7.4079435685521E-2</v>
      </c>
      <c r="S172" s="154">
        <v>62797</v>
      </c>
      <c r="T172" s="372">
        <v>-8.1592956592956623E-2</v>
      </c>
      <c r="U172" s="154">
        <v>11009</v>
      </c>
      <c r="V172" s="372">
        <v>0.1254344714782254</v>
      </c>
      <c r="W172" s="154">
        <v>8936</v>
      </c>
      <c r="X172" s="372">
        <v>3.4618501794604573E-2</v>
      </c>
      <c r="Y172" s="154">
        <v>5885</v>
      </c>
      <c r="Z172" s="372">
        <v>-6.2300828553218612E-2</v>
      </c>
      <c r="AA172" s="154">
        <v>4537</v>
      </c>
      <c r="AB172" s="372">
        <v>0.60431400282885428</v>
      </c>
      <c r="AC172" s="154">
        <v>5906</v>
      </c>
      <c r="AD172" s="372">
        <v>-0.22716566343889033</v>
      </c>
      <c r="AE172" s="154">
        <v>22797</v>
      </c>
      <c r="AF172" s="372">
        <v>0.24860335195530725</v>
      </c>
      <c r="AG172" s="154">
        <v>13707</v>
      </c>
      <c r="AH172" s="372">
        <v>0.31167464114832533</v>
      </c>
      <c r="AI172" s="154">
        <v>20823</v>
      </c>
      <c r="AJ172" s="372">
        <v>0.22813329401356541</v>
      </c>
      <c r="AK172" s="154">
        <v>14867</v>
      </c>
      <c r="AL172" s="372">
        <v>0.3143842277429052</v>
      </c>
      <c r="AM172" s="154">
        <v>2820</v>
      </c>
      <c r="AN172" s="372">
        <v>-9.8177166613367395E-2</v>
      </c>
      <c r="AO172" s="154">
        <v>3751</v>
      </c>
      <c r="AP172" s="372">
        <v>6.4113475177304924E-2</v>
      </c>
      <c r="AQ172" s="154">
        <v>7779</v>
      </c>
      <c r="AR172" s="372">
        <v>0.35569884977344013</v>
      </c>
      <c r="AS172" s="154">
        <v>5997</v>
      </c>
      <c r="AT172" s="372">
        <v>0.13108261033572233</v>
      </c>
      <c r="AU172" s="154">
        <v>7548</v>
      </c>
      <c r="AV172" s="372">
        <v>0.75575715282623857</v>
      </c>
      <c r="AW172" s="154">
        <v>785</v>
      </c>
      <c r="AX172" s="372">
        <v>-0.10285714285714287</v>
      </c>
      <c r="AY172" s="154">
        <v>1493</v>
      </c>
      <c r="AZ172" s="372">
        <v>6.7954220314735414E-2</v>
      </c>
      <c r="BA172" s="154">
        <v>2459</v>
      </c>
      <c r="BB172" s="372">
        <v>6.9130434782608718E-2</v>
      </c>
    </row>
    <row r="173" spans="1:54" s="4" customFormat="1" ht="15" hidden="1" customHeight="1" outlineLevel="1" x14ac:dyDescent="0.25">
      <c r="A173" s="1"/>
      <c r="B173" s="71" t="s">
        <v>102</v>
      </c>
      <c r="C173" s="154">
        <v>438336</v>
      </c>
      <c r="D173" s="372">
        <v>-3.96487545817239E-2</v>
      </c>
      <c r="E173" s="154">
        <v>352928</v>
      </c>
      <c r="F173" s="372">
        <v>-1.6338248000222988E-2</v>
      </c>
      <c r="G173" s="154">
        <v>85408</v>
      </c>
      <c r="H173" s="372">
        <v>-0.12530340116547012</v>
      </c>
      <c r="I173" s="154">
        <v>14981.696508815616</v>
      </c>
      <c r="J173" s="200">
        <v>-0.42448285438028621</v>
      </c>
      <c r="K173" s="154">
        <v>13290.242654649761</v>
      </c>
      <c r="L173" s="200">
        <v>7.5466348699352315E-2</v>
      </c>
      <c r="M173" s="154">
        <v>28271.939163465377</v>
      </c>
      <c r="N173" s="200">
        <v>-0.26354766716715394</v>
      </c>
      <c r="O173" s="154">
        <v>57136.06083653462</v>
      </c>
      <c r="P173" s="200">
        <v>-3.5737417086437073E-2</v>
      </c>
      <c r="Q173" s="154">
        <v>144404</v>
      </c>
      <c r="R173" s="372">
        <v>-0.12779502542854038</v>
      </c>
      <c r="S173" s="154">
        <v>55069</v>
      </c>
      <c r="T173" s="372">
        <v>-4.5482120881216059E-2</v>
      </c>
      <c r="U173" s="154">
        <v>10609</v>
      </c>
      <c r="V173" s="372">
        <v>-1.6410161320229877E-2</v>
      </c>
      <c r="W173" s="154">
        <v>10922</v>
      </c>
      <c r="X173" s="372">
        <v>3.2813238770685649E-2</v>
      </c>
      <c r="Y173" s="154">
        <v>7660</v>
      </c>
      <c r="Z173" s="372">
        <v>-2.5940996948118022E-2</v>
      </c>
      <c r="AA173" s="154">
        <v>5404</v>
      </c>
      <c r="AB173" s="372">
        <v>0.42585751978891828</v>
      </c>
      <c r="AC173" s="154">
        <v>7808</v>
      </c>
      <c r="AD173" s="372">
        <v>-0.15534400692340977</v>
      </c>
      <c r="AE173" s="154">
        <v>24672</v>
      </c>
      <c r="AF173" s="372">
        <v>0.17681850703553548</v>
      </c>
      <c r="AG173" s="154">
        <v>14384</v>
      </c>
      <c r="AH173" s="372">
        <v>0.24171270718232041</v>
      </c>
      <c r="AI173" s="154">
        <v>23885</v>
      </c>
      <c r="AJ173" s="372">
        <v>0.29542249701703005</v>
      </c>
      <c r="AK173" s="154">
        <v>19458</v>
      </c>
      <c r="AL173" s="372">
        <v>0.35312934631432547</v>
      </c>
      <c r="AM173" s="154">
        <v>2086</v>
      </c>
      <c r="AN173" s="372">
        <v>-8.7888062964582403E-2</v>
      </c>
      <c r="AO173" s="154">
        <v>2511</v>
      </c>
      <c r="AP173" s="372">
        <v>-6.9310600444773884E-2</v>
      </c>
      <c r="AQ173" s="154">
        <v>5222</v>
      </c>
      <c r="AR173" s="372">
        <v>-0.11686115339083381</v>
      </c>
      <c r="AS173" s="154">
        <v>5476</v>
      </c>
      <c r="AT173" s="372">
        <v>0.12374307408167451</v>
      </c>
      <c r="AU173" s="154">
        <v>7396</v>
      </c>
      <c r="AV173" s="372">
        <v>0.40876190476190466</v>
      </c>
      <c r="AW173" s="154">
        <v>1035</v>
      </c>
      <c r="AX173" s="372">
        <v>-9.0509666080843543E-2</v>
      </c>
      <c r="AY173" s="154">
        <v>1519</v>
      </c>
      <c r="AZ173" s="372">
        <v>2.7045300878972389E-2</v>
      </c>
      <c r="BA173" s="154">
        <v>3408</v>
      </c>
      <c r="BB173" s="372">
        <v>-0.20206040739873565</v>
      </c>
    </row>
    <row r="174" spans="1:54" s="4" customFormat="1" ht="15.75" collapsed="1" x14ac:dyDescent="0.25">
      <c r="A174" s="373">
        <v>818867</v>
      </c>
      <c r="B174" s="101">
        <v>2007</v>
      </c>
      <c r="C174" s="102">
        <v>5278784</v>
      </c>
      <c r="D174" s="201">
        <v>-3.1595778619496917E-2</v>
      </c>
      <c r="E174" s="102">
        <v>3726577</v>
      </c>
      <c r="F174" s="201">
        <v>-4.1317056254604911E-2</v>
      </c>
      <c r="G174" s="102">
        <v>1552207</v>
      </c>
      <c r="H174" s="201">
        <v>-7.431758843198355E-3</v>
      </c>
      <c r="I174" s="102">
        <v>346738.62426495797</v>
      </c>
      <c r="J174" s="201">
        <v>-1.3210132272483133E-2</v>
      </c>
      <c r="K174" s="102">
        <v>195234.17813301549</v>
      </c>
      <c r="L174" s="201">
        <v>-2.4504514287728263E-2</v>
      </c>
      <c r="M174" s="102">
        <v>541972.80239797349</v>
      </c>
      <c r="N174" s="201">
        <v>-1.7308705259468815E-2</v>
      </c>
      <c r="O174" s="102">
        <v>1010234.1976024332</v>
      </c>
      <c r="P174" s="201">
        <v>-2.0506781642319893E-3</v>
      </c>
      <c r="Q174" s="102">
        <v>1734742</v>
      </c>
      <c r="R174" s="201">
        <v>-8.2133006273641285E-2</v>
      </c>
      <c r="S174" s="102">
        <v>649982</v>
      </c>
      <c r="T174" s="201">
        <v>-6.4091358732197401E-2</v>
      </c>
      <c r="U174" s="102">
        <v>147927</v>
      </c>
      <c r="V174" s="201">
        <v>-1.6671652208595122E-2</v>
      </c>
      <c r="W174" s="102">
        <v>114808</v>
      </c>
      <c r="X174" s="201">
        <v>-1.8491762915594512E-2</v>
      </c>
      <c r="Y174" s="102">
        <v>104940</v>
      </c>
      <c r="Z174" s="201">
        <v>-1.1352395308304675E-2</v>
      </c>
      <c r="AA174" s="102">
        <v>62628</v>
      </c>
      <c r="AB174" s="201">
        <v>0.10301343806689101</v>
      </c>
      <c r="AC174" s="102">
        <v>114297</v>
      </c>
      <c r="AD174" s="201">
        <v>-7.6029490226512064E-2</v>
      </c>
      <c r="AE174" s="102">
        <v>137526</v>
      </c>
      <c r="AF174" s="201">
        <v>6.332343663017248E-2</v>
      </c>
      <c r="AG174" s="102">
        <v>78560</v>
      </c>
      <c r="AH174" s="201">
        <v>9.1202044614828948E-2</v>
      </c>
      <c r="AI174" s="102">
        <v>118146</v>
      </c>
      <c r="AJ174" s="201">
        <v>-6.8924754909686969E-2</v>
      </c>
      <c r="AK174" s="102">
        <v>110007</v>
      </c>
      <c r="AL174" s="201">
        <v>9.4967451675193493E-2</v>
      </c>
      <c r="AM174" s="102">
        <v>26141</v>
      </c>
      <c r="AN174" s="201">
        <v>-6.4086498872220843E-2</v>
      </c>
      <c r="AO174" s="102">
        <v>32923</v>
      </c>
      <c r="AP174" s="201">
        <v>9.6911706075382131E-3</v>
      </c>
      <c r="AQ174" s="102">
        <v>74755</v>
      </c>
      <c r="AR174" s="201">
        <v>0.11925437939811356</v>
      </c>
      <c r="AS174" s="102">
        <v>62641</v>
      </c>
      <c r="AT174" s="201">
        <v>0.16830482869239227</v>
      </c>
      <c r="AU174" s="102">
        <v>92015</v>
      </c>
      <c r="AV174" s="201">
        <v>0.23390816928605918</v>
      </c>
      <c r="AW174" s="102">
        <v>12595</v>
      </c>
      <c r="AX174" s="201">
        <v>-0.16189779079052435</v>
      </c>
      <c r="AY174" s="102">
        <v>18733</v>
      </c>
      <c r="AZ174" s="201">
        <v>4.7736537223772579E-3</v>
      </c>
      <c r="BA174" s="102">
        <v>33211</v>
      </c>
      <c r="BB174" s="201">
        <v>7.789425854402654E-2</v>
      </c>
    </row>
    <row r="175" spans="1:54" s="4" customFormat="1" ht="15" hidden="1" customHeight="1" outlineLevel="1" x14ac:dyDescent="0.25">
      <c r="A175" s="1"/>
      <c r="B175" s="71" t="s">
        <v>91</v>
      </c>
      <c r="C175" s="154">
        <v>421706</v>
      </c>
      <c r="D175" s="372">
        <v>7.3543151136534313E-2</v>
      </c>
      <c r="E175" s="154">
        <v>351499</v>
      </c>
      <c r="F175" s="372">
        <v>7.5318389985285172E-2</v>
      </c>
      <c r="G175" s="154">
        <v>70207</v>
      </c>
      <c r="H175" s="372">
        <v>6.474263702265759E-2</v>
      </c>
      <c r="I175" s="154">
        <v>17518.149814589218</v>
      </c>
      <c r="J175" s="200">
        <v>0.39412289209128892</v>
      </c>
      <c r="K175" s="154">
        <v>8455.0284742767635</v>
      </c>
      <c r="L175" s="200">
        <v>9.4107156282567717E-2</v>
      </c>
      <c r="M175" s="154">
        <v>25973.17828886598</v>
      </c>
      <c r="N175" s="200">
        <v>0.27987656657926174</v>
      </c>
      <c r="O175" s="154">
        <v>44233.82171113402</v>
      </c>
      <c r="P175" s="200">
        <v>-3.0905714319623745E-2</v>
      </c>
      <c r="Q175" s="154">
        <v>143724</v>
      </c>
      <c r="R175" s="372">
        <v>9.0478683449798591E-2</v>
      </c>
      <c r="S175" s="154">
        <v>61417</v>
      </c>
      <c r="T175" s="372">
        <v>-2.3126719791318751E-2</v>
      </c>
      <c r="U175" s="154">
        <v>11668</v>
      </c>
      <c r="V175" s="372">
        <v>-0.1301625167735202</v>
      </c>
      <c r="W175" s="154">
        <v>10288</v>
      </c>
      <c r="X175" s="372">
        <v>-0.10281677858201799</v>
      </c>
      <c r="Y175" s="154">
        <v>7922</v>
      </c>
      <c r="Z175" s="372">
        <v>-0.17237776849143338</v>
      </c>
      <c r="AA175" s="154">
        <v>2526</v>
      </c>
      <c r="AB175" s="372">
        <v>0.44095835710211073</v>
      </c>
      <c r="AC175" s="154">
        <v>14687</v>
      </c>
      <c r="AD175" s="372">
        <v>-4.5058517555266575E-2</v>
      </c>
      <c r="AE175" s="154">
        <v>23392</v>
      </c>
      <c r="AF175" s="372">
        <v>0.24379220503004206</v>
      </c>
      <c r="AG175" s="154">
        <v>13122</v>
      </c>
      <c r="AH175" s="372">
        <v>0.10594184576485466</v>
      </c>
      <c r="AI175" s="154">
        <v>23935</v>
      </c>
      <c r="AJ175" s="372">
        <v>0.31165059184568178</v>
      </c>
      <c r="AK175" s="154">
        <v>17171</v>
      </c>
      <c r="AL175" s="372">
        <v>0.10923772609819116</v>
      </c>
      <c r="AM175" s="154">
        <v>2038</v>
      </c>
      <c r="AN175" s="372">
        <v>6.2011464304325248E-2</v>
      </c>
      <c r="AO175" s="154">
        <v>2684</v>
      </c>
      <c r="AP175" s="372">
        <v>7.8344716753716348E-2</v>
      </c>
      <c r="AQ175" s="154">
        <v>4961</v>
      </c>
      <c r="AR175" s="372">
        <v>0.20295829291949574</v>
      </c>
      <c r="AS175" s="154">
        <v>3451</v>
      </c>
      <c r="AT175" s="372">
        <v>0.38205847016419714</v>
      </c>
      <c r="AU175" s="154">
        <v>4470</v>
      </c>
      <c r="AV175" s="372">
        <v>0.8765743073047858</v>
      </c>
      <c r="AW175" s="154">
        <v>1132</v>
      </c>
      <c r="AX175" s="372">
        <v>0.70996978851963743</v>
      </c>
      <c r="AY175" s="154">
        <v>1013</v>
      </c>
      <c r="AZ175" s="372">
        <v>0.38957475994513024</v>
      </c>
      <c r="BA175" s="154">
        <v>1898</v>
      </c>
      <c r="BB175" s="372">
        <v>0.33567909922589734</v>
      </c>
    </row>
    <row r="176" spans="1:54" s="4" customFormat="1" ht="15" hidden="1" customHeight="1" outlineLevel="1" x14ac:dyDescent="0.25">
      <c r="A176" s="1"/>
      <c r="B176" s="71" t="s">
        <v>92</v>
      </c>
      <c r="C176" s="154">
        <v>421613</v>
      </c>
      <c r="D176" s="372">
        <v>6.9975129428484495E-2</v>
      </c>
      <c r="E176" s="154">
        <v>341641</v>
      </c>
      <c r="F176" s="372">
        <v>5.4948957220407157E-2</v>
      </c>
      <c r="G176" s="154">
        <v>79972</v>
      </c>
      <c r="H176" s="372">
        <v>0.1392996552411887</v>
      </c>
      <c r="I176" s="154">
        <v>17770.659269719588</v>
      </c>
      <c r="J176" s="200">
        <v>0.21264867691771761</v>
      </c>
      <c r="K176" s="154">
        <v>10657.734875484724</v>
      </c>
      <c r="L176" s="200">
        <v>0.12608983071968094</v>
      </c>
      <c r="M176" s="154">
        <v>28428.394145204315</v>
      </c>
      <c r="N176" s="200">
        <v>0.17868241069262036</v>
      </c>
      <c r="O176" s="154">
        <v>51543.605854795685</v>
      </c>
      <c r="P176" s="200">
        <v>0.11868413467923289</v>
      </c>
      <c r="Q176" s="154">
        <v>146327</v>
      </c>
      <c r="R176" s="372">
        <v>2.1189916333996806E-4</v>
      </c>
      <c r="S176" s="154">
        <v>60903</v>
      </c>
      <c r="T176" s="372">
        <v>6.9580794155353898E-2</v>
      </c>
      <c r="U176" s="154">
        <v>12732</v>
      </c>
      <c r="V176" s="372">
        <v>4.7125585985689611E-2</v>
      </c>
      <c r="W176" s="154">
        <v>9638</v>
      </c>
      <c r="X176" s="372">
        <v>-3.3202929080148436E-2</v>
      </c>
      <c r="Y176" s="154">
        <v>11835</v>
      </c>
      <c r="Z176" s="372">
        <v>-7.6184528920459016E-2</v>
      </c>
      <c r="AA176" s="154">
        <v>2670</v>
      </c>
      <c r="AB176" s="372">
        <v>0.48168701442841289</v>
      </c>
      <c r="AC176" s="154">
        <v>11135</v>
      </c>
      <c r="AD176" s="372">
        <v>3.9294381183498261E-2</v>
      </c>
      <c r="AE176" s="154">
        <v>18718</v>
      </c>
      <c r="AF176" s="372">
        <v>9.8151950718685876E-2</v>
      </c>
      <c r="AG176" s="154">
        <v>10626</v>
      </c>
      <c r="AH176" s="372">
        <v>9.4899536321483735E-2</v>
      </c>
      <c r="AI176" s="154">
        <v>21470</v>
      </c>
      <c r="AJ176" s="372">
        <v>0.28879284470856592</v>
      </c>
      <c r="AK176" s="154">
        <v>16250</v>
      </c>
      <c r="AL176" s="372">
        <v>0.11385290287202676</v>
      </c>
      <c r="AM176" s="154">
        <v>1854</v>
      </c>
      <c r="AN176" s="372">
        <v>7.7906976744186007E-2</v>
      </c>
      <c r="AO176" s="154">
        <v>2998</v>
      </c>
      <c r="AP176" s="372">
        <v>0.14209523809523805</v>
      </c>
      <c r="AQ176" s="154">
        <v>2913</v>
      </c>
      <c r="AR176" s="372">
        <v>2.8601694915254328E-2</v>
      </c>
      <c r="AS176" s="154">
        <v>2919</v>
      </c>
      <c r="AT176" s="372">
        <v>0.31014362657091565</v>
      </c>
      <c r="AU176" s="154">
        <v>3634</v>
      </c>
      <c r="AV176" s="372">
        <v>0.34492968171724647</v>
      </c>
      <c r="AW176" s="154">
        <v>1870</v>
      </c>
      <c r="AX176" s="372">
        <v>1.5616438356164384</v>
      </c>
      <c r="AY176" s="154">
        <v>1208</v>
      </c>
      <c r="AZ176" s="372">
        <v>0.54081632653061229</v>
      </c>
      <c r="BA176" s="154">
        <v>1941</v>
      </c>
      <c r="BB176" s="372">
        <v>0.2644951140065146</v>
      </c>
    </row>
    <row r="177" spans="1:54" s="4" customFormat="1" ht="15" hidden="1" customHeight="1" outlineLevel="1" x14ac:dyDescent="0.25">
      <c r="A177" s="1"/>
      <c r="B177" s="71" t="s">
        <v>93</v>
      </c>
      <c r="C177" s="154">
        <v>469736</v>
      </c>
      <c r="D177" s="372">
        <v>7.4814833458798802E-2</v>
      </c>
      <c r="E177" s="154">
        <v>380479</v>
      </c>
      <c r="F177" s="372">
        <v>0.14212684461414704</v>
      </c>
      <c r="G177" s="154">
        <v>89257</v>
      </c>
      <c r="H177" s="372">
        <v>-0.14099146352026326</v>
      </c>
      <c r="I177" s="154">
        <v>19780.240545640805</v>
      </c>
      <c r="J177" s="200">
        <v>-0.26072543180873442</v>
      </c>
      <c r="K177" s="154">
        <v>13288.209866824824</v>
      </c>
      <c r="L177" s="200">
        <v>1.2599969468146233E-2</v>
      </c>
      <c r="M177" s="154">
        <v>33068.450412465631</v>
      </c>
      <c r="N177" s="200">
        <v>-0.1707833972028161</v>
      </c>
      <c r="O177" s="154">
        <v>56188.549587534369</v>
      </c>
      <c r="P177" s="200">
        <v>-0.1224358377323046</v>
      </c>
      <c r="Q177" s="154">
        <v>170606</v>
      </c>
      <c r="R177" s="372">
        <v>9.3740383629090207E-2</v>
      </c>
      <c r="S177" s="154">
        <v>73683</v>
      </c>
      <c r="T177" s="372">
        <v>0.19253240973020214</v>
      </c>
      <c r="U177" s="154">
        <v>12488</v>
      </c>
      <c r="V177" s="372">
        <v>0.13085212351716025</v>
      </c>
      <c r="W177" s="154">
        <v>9845</v>
      </c>
      <c r="X177" s="372">
        <v>0.16233766233766245</v>
      </c>
      <c r="Y177" s="154">
        <v>10677</v>
      </c>
      <c r="Z177" s="372">
        <v>0.12590952230306862</v>
      </c>
      <c r="AA177" s="154">
        <v>3011</v>
      </c>
      <c r="AB177" s="372">
        <v>0.81276339554485255</v>
      </c>
      <c r="AC177" s="154">
        <v>8923</v>
      </c>
      <c r="AD177" s="372">
        <v>0.23707195341744081</v>
      </c>
      <c r="AE177" s="154">
        <v>19402</v>
      </c>
      <c r="AF177" s="372">
        <v>4.2669819432502143E-2</v>
      </c>
      <c r="AG177" s="154">
        <v>10599</v>
      </c>
      <c r="AH177" s="372">
        <v>4.4751108920650484E-2</v>
      </c>
      <c r="AI177" s="154">
        <v>23497</v>
      </c>
      <c r="AJ177" s="372">
        <v>0.34099988585777874</v>
      </c>
      <c r="AK177" s="154">
        <v>15469</v>
      </c>
      <c r="AL177" s="372">
        <v>0.16667923674485263</v>
      </c>
      <c r="AM177" s="154">
        <v>2149</v>
      </c>
      <c r="AN177" s="372">
        <v>0.23505747126436782</v>
      </c>
      <c r="AO177" s="154">
        <v>2604</v>
      </c>
      <c r="AP177" s="372">
        <v>2.6409144659046202E-2</v>
      </c>
      <c r="AQ177" s="154">
        <v>4481</v>
      </c>
      <c r="AR177" s="372">
        <v>0.21700162954915814</v>
      </c>
      <c r="AS177" s="154">
        <v>3032</v>
      </c>
      <c r="AT177" s="372">
        <v>0.14804998106777734</v>
      </c>
      <c r="AU177" s="154">
        <v>4576</v>
      </c>
      <c r="AV177" s="372">
        <v>0.45454545454545459</v>
      </c>
      <c r="AW177" s="154">
        <v>1648</v>
      </c>
      <c r="AX177" s="372">
        <v>0.37218984179850123</v>
      </c>
      <c r="AY177" s="154">
        <v>1576</v>
      </c>
      <c r="AZ177" s="372">
        <v>3.6842105263157787E-2</v>
      </c>
      <c r="BA177" s="154">
        <v>2213</v>
      </c>
      <c r="BB177" s="372">
        <v>0.4852348993288591</v>
      </c>
    </row>
    <row r="178" spans="1:54" s="4" customFormat="1" ht="15" hidden="1" customHeight="1" outlineLevel="1" x14ac:dyDescent="0.25">
      <c r="A178" s="1"/>
      <c r="B178" s="71" t="s">
        <v>94</v>
      </c>
      <c r="C178" s="154">
        <v>476585</v>
      </c>
      <c r="D178" s="372">
        <v>0.15211211085378884</v>
      </c>
      <c r="E178" s="154">
        <v>327524</v>
      </c>
      <c r="F178" s="372">
        <v>6.4793201427856273E-2</v>
      </c>
      <c r="G178" s="154">
        <v>149061</v>
      </c>
      <c r="H178" s="372">
        <v>0.40533431383640672</v>
      </c>
      <c r="I178" s="154">
        <v>36811</v>
      </c>
      <c r="J178" s="200">
        <v>0.60481119027940977</v>
      </c>
      <c r="K178" s="154">
        <v>23936</v>
      </c>
      <c r="L178" s="200">
        <v>0.85014790524287109</v>
      </c>
      <c r="M178" s="154">
        <v>60747</v>
      </c>
      <c r="N178" s="200">
        <v>0.6932846068952363</v>
      </c>
      <c r="O178" s="154">
        <v>88314</v>
      </c>
      <c r="P178" s="200">
        <v>0.2581640356695527</v>
      </c>
      <c r="Q178" s="154">
        <v>150627</v>
      </c>
      <c r="R178" s="372">
        <v>-5.9703728673895506E-2</v>
      </c>
      <c r="S178" s="154">
        <v>69288</v>
      </c>
      <c r="T178" s="372">
        <v>0.27611610431707678</v>
      </c>
      <c r="U178" s="154">
        <v>11926</v>
      </c>
      <c r="V178" s="372">
        <v>4.5131890281307596E-2</v>
      </c>
      <c r="W178" s="154">
        <v>11485</v>
      </c>
      <c r="X178" s="372">
        <v>0.21252111486486491</v>
      </c>
      <c r="Y178" s="154">
        <v>14142</v>
      </c>
      <c r="Z178" s="372">
        <v>-0.10020996373353697</v>
      </c>
      <c r="AA178" s="154">
        <v>3448</v>
      </c>
      <c r="AB178" s="372">
        <v>0.38529529931699469</v>
      </c>
      <c r="AC178" s="154">
        <v>8216</v>
      </c>
      <c r="AD178" s="372">
        <v>-1.2169891687963119E-4</v>
      </c>
      <c r="AE178" s="154">
        <v>11284</v>
      </c>
      <c r="AF178" s="372">
        <v>0.135782586814293</v>
      </c>
      <c r="AG178" s="154">
        <v>4750</v>
      </c>
      <c r="AH178" s="372">
        <v>7.4417552589911784E-2</v>
      </c>
      <c r="AI178" s="154">
        <v>8166</v>
      </c>
      <c r="AJ178" s="372">
        <v>0.21735241502683356</v>
      </c>
      <c r="AK178" s="154">
        <v>8857</v>
      </c>
      <c r="AL178" s="372">
        <v>0.42007375340708664</v>
      </c>
      <c r="AM178" s="154">
        <v>2309</v>
      </c>
      <c r="AN178" s="372">
        <v>0.21080230728893556</v>
      </c>
      <c r="AO178" s="154">
        <v>3180</v>
      </c>
      <c r="AP178" s="372">
        <v>0.40088105726872247</v>
      </c>
      <c r="AQ178" s="154">
        <v>6353</v>
      </c>
      <c r="AR178" s="372">
        <v>0.33888303477344572</v>
      </c>
      <c r="AS178" s="154">
        <v>3361</v>
      </c>
      <c r="AT178" s="372">
        <v>7.3458958799105689E-2</v>
      </c>
      <c r="AU178" s="154">
        <v>5489</v>
      </c>
      <c r="AV178" s="372">
        <v>0.73045397225725095</v>
      </c>
      <c r="AW178" s="154">
        <v>1499</v>
      </c>
      <c r="AX178" s="372">
        <v>0.54376930998970141</v>
      </c>
      <c r="AY178" s="154">
        <v>1385</v>
      </c>
      <c r="AZ178" s="372">
        <v>0.32917466410748553</v>
      </c>
      <c r="BA178" s="154">
        <v>1759</v>
      </c>
      <c r="BB178" s="372">
        <v>0.39381933438985728</v>
      </c>
    </row>
    <row r="179" spans="1:54" s="4" customFormat="1" ht="15" hidden="1" customHeight="1" outlineLevel="1" x14ac:dyDescent="0.25">
      <c r="A179" s="1"/>
      <c r="B179" s="71" t="s">
        <v>95</v>
      </c>
      <c r="C179" s="154">
        <v>376398</v>
      </c>
      <c r="D179" s="372">
        <v>3.669489774839918E-2</v>
      </c>
      <c r="E179" s="154">
        <v>253323</v>
      </c>
      <c r="F179" s="372">
        <v>7.2807043547861161E-2</v>
      </c>
      <c r="G179" s="154">
        <v>123075</v>
      </c>
      <c r="H179" s="372">
        <v>-3.0478006049911799E-2</v>
      </c>
      <c r="I179" s="154">
        <v>30456.368318977362</v>
      </c>
      <c r="J179" s="200">
        <v>-5.2363998265452349E-2</v>
      </c>
      <c r="K179" s="154">
        <v>17754.296191022087</v>
      </c>
      <c r="L179" s="200">
        <v>9.6824586153660297E-2</v>
      </c>
      <c r="M179" s="154">
        <v>48210.664509999449</v>
      </c>
      <c r="N179" s="200">
        <v>-2.3929731199962001E-3</v>
      </c>
      <c r="O179" s="154">
        <v>74864.335490000551</v>
      </c>
      <c r="P179" s="200">
        <v>-4.7741880376862555E-2</v>
      </c>
      <c r="Q179" s="154">
        <v>141467</v>
      </c>
      <c r="R179" s="372">
        <v>2.1451883086876178E-2</v>
      </c>
      <c r="S179" s="154">
        <v>47588</v>
      </c>
      <c r="T179" s="372">
        <v>0.11301337823931146</v>
      </c>
      <c r="U179" s="154">
        <v>12593</v>
      </c>
      <c r="V179" s="372">
        <v>0.14889152449594012</v>
      </c>
      <c r="W179" s="154">
        <v>7864</v>
      </c>
      <c r="X179" s="372">
        <v>0.21545595054095834</v>
      </c>
      <c r="Y179" s="154">
        <v>7665</v>
      </c>
      <c r="Z179" s="372">
        <v>6.4287697861705073E-2</v>
      </c>
      <c r="AA179" s="154">
        <v>5423</v>
      </c>
      <c r="AB179" s="372">
        <v>0.53887627695800222</v>
      </c>
      <c r="AC179" s="154">
        <v>7526</v>
      </c>
      <c r="AD179" s="372">
        <v>0.27214334009465846</v>
      </c>
      <c r="AE179" s="154">
        <v>363</v>
      </c>
      <c r="AF179" s="372">
        <v>-0.62845445240532238</v>
      </c>
      <c r="AG179" s="154">
        <v>219</v>
      </c>
      <c r="AH179" s="372">
        <v>-0.75198187995469989</v>
      </c>
      <c r="AI179" s="154">
        <v>1161</v>
      </c>
      <c r="AJ179" s="372">
        <v>5.7109826589595372</v>
      </c>
      <c r="AK179" s="154">
        <v>1971</v>
      </c>
      <c r="AL179" s="372">
        <v>-7.0528967254408492E-3</v>
      </c>
      <c r="AM179" s="154">
        <v>1811</v>
      </c>
      <c r="AN179" s="372">
        <v>0.32576866764275247</v>
      </c>
      <c r="AO179" s="154">
        <v>2001</v>
      </c>
      <c r="AP179" s="372">
        <v>0.35294117647058831</v>
      </c>
      <c r="AQ179" s="154">
        <v>4891</v>
      </c>
      <c r="AR179" s="372">
        <v>0.2133465641280079</v>
      </c>
      <c r="AS179" s="154">
        <v>2595</v>
      </c>
      <c r="AT179" s="372">
        <v>0.12240484429065734</v>
      </c>
      <c r="AU179" s="154">
        <v>4102</v>
      </c>
      <c r="AV179" s="372">
        <v>1.8624286069033991E-2</v>
      </c>
      <c r="AW179" s="154">
        <v>1088</v>
      </c>
      <c r="AX179" s="372">
        <v>6.562193927522042E-2</v>
      </c>
      <c r="AY179" s="154">
        <v>1466</v>
      </c>
      <c r="AZ179" s="372">
        <v>8.3518107908351791E-2</v>
      </c>
      <c r="BA179" s="154">
        <v>1529</v>
      </c>
      <c r="BB179" s="372">
        <v>0.27522935779816504</v>
      </c>
    </row>
    <row r="180" spans="1:54" s="4" customFormat="1" ht="15" hidden="1" customHeight="1" outlineLevel="1" x14ac:dyDescent="0.25">
      <c r="A180" s="1"/>
      <c r="B180" s="71" t="s">
        <v>96</v>
      </c>
      <c r="C180" s="154">
        <v>425119</v>
      </c>
      <c r="D180" s="372">
        <v>0.21503188208629731</v>
      </c>
      <c r="E180" s="154">
        <v>276535</v>
      </c>
      <c r="F180" s="372">
        <v>0.23558480668784543</v>
      </c>
      <c r="G180" s="154">
        <v>148584</v>
      </c>
      <c r="H180" s="372">
        <v>0.17854593334073643</v>
      </c>
      <c r="I180" s="154">
        <v>31669.900986387973</v>
      </c>
      <c r="J180" s="200">
        <v>0.33100977426717804</v>
      </c>
      <c r="K180" s="154">
        <v>18942.53632269067</v>
      </c>
      <c r="L180" s="200">
        <v>0.24378129002567239</v>
      </c>
      <c r="M180" s="154">
        <v>50612.437309078639</v>
      </c>
      <c r="N180" s="200">
        <v>0.29696706384110994</v>
      </c>
      <c r="O180" s="154">
        <v>97971.562690921361</v>
      </c>
      <c r="P180" s="200">
        <v>0.12545905696220716</v>
      </c>
      <c r="Q180" s="154">
        <v>158630</v>
      </c>
      <c r="R180" s="372">
        <v>0.18450429730960782</v>
      </c>
      <c r="S180" s="154">
        <v>48557</v>
      </c>
      <c r="T180" s="372">
        <v>0.24575401508543271</v>
      </c>
      <c r="U180" s="154">
        <v>9763</v>
      </c>
      <c r="V180" s="372">
        <v>0.28816466552315601</v>
      </c>
      <c r="W180" s="154">
        <v>8382</v>
      </c>
      <c r="X180" s="372">
        <v>0.32229058211074313</v>
      </c>
      <c r="Y180" s="154">
        <v>5350</v>
      </c>
      <c r="Z180" s="372">
        <v>-7.1986123156981829E-2</v>
      </c>
      <c r="AA180" s="154">
        <v>6777</v>
      </c>
      <c r="AB180" s="372">
        <v>0.44130157379838364</v>
      </c>
      <c r="AC180" s="154">
        <v>7131</v>
      </c>
      <c r="AD180" s="372">
        <v>0.27521459227467804</v>
      </c>
      <c r="AE180" s="154">
        <v>482</v>
      </c>
      <c r="AF180" s="372">
        <v>-0.38125802310654688</v>
      </c>
      <c r="AG180" s="154">
        <v>544</v>
      </c>
      <c r="AH180" s="372">
        <v>-0.37399309551208282</v>
      </c>
      <c r="AI180" s="154">
        <v>1481</v>
      </c>
      <c r="AJ180" s="372">
        <v>14.268041237113403</v>
      </c>
      <c r="AK180" s="154">
        <v>1286</v>
      </c>
      <c r="AL180" s="372">
        <v>-0.23588829471182415</v>
      </c>
      <c r="AM180" s="154">
        <v>1683</v>
      </c>
      <c r="AN180" s="372">
        <v>0.37163814180929089</v>
      </c>
      <c r="AO180" s="154">
        <v>2104</v>
      </c>
      <c r="AP180" s="372">
        <v>0.2383755150088287</v>
      </c>
      <c r="AQ180" s="154">
        <v>6385</v>
      </c>
      <c r="AR180" s="372">
        <v>0.43033154121863793</v>
      </c>
      <c r="AS180" s="154">
        <v>5047</v>
      </c>
      <c r="AT180" s="372">
        <v>1.3463505346350533</v>
      </c>
      <c r="AU180" s="154">
        <v>6828</v>
      </c>
      <c r="AV180" s="372">
        <v>0.47856214811606756</v>
      </c>
      <c r="AW180" s="154">
        <v>1589</v>
      </c>
      <c r="AX180" s="372">
        <v>0.58899999999999997</v>
      </c>
      <c r="AY180" s="154">
        <v>1568</v>
      </c>
      <c r="AZ180" s="372">
        <v>0.40125111706881134</v>
      </c>
      <c r="BA180" s="154">
        <v>2948</v>
      </c>
      <c r="BB180" s="372">
        <v>1.4026079869600654</v>
      </c>
    </row>
    <row r="181" spans="1:54" s="4" customFormat="1" ht="15" hidden="1" customHeight="1" outlineLevel="1" x14ac:dyDescent="0.25">
      <c r="A181" s="1"/>
      <c r="B181" s="71" t="s">
        <v>97</v>
      </c>
      <c r="C181" s="154">
        <v>486146</v>
      </c>
      <c r="D181" s="372">
        <v>6.8219661511188523E-3</v>
      </c>
      <c r="E181" s="154">
        <v>292003</v>
      </c>
      <c r="F181" s="372">
        <v>-1.5123765966130076E-2</v>
      </c>
      <c r="G181" s="154">
        <v>194143</v>
      </c>
      <c r="H181" s="372">
        <v>4.1735304375821736E-2</v>
      </c>
      <c r="I181" s="154">
        <v>37407.450484752015</v>
      </c>
      <c r="J181" s="200">
        <v>-2.3830033981293131E-2</v>
      </c>
      <c r="K181" s="154">
        <v>23168.740336613249</v>
      </c>
      <c r="L181" s="200">
        <v>0.17766710455594104</v>
      </c>
      <c r="M181" s="154">
        <v>60576.190821365264</v>
      </c>
      <c r="N181" s="200">
        <v>4.4524180874915942E-2</v>
      </c>
      <c r="O181" s="154">
        <v>133566.80917863472</v>
      </c>
      <c r="P181" s="200">
        <v>4.0475375585639073E-2</v>
      </c>
      <c r="Q181" s="154">
        <v>150785</v>
      </c>
      <c r="R181" s="372">
        <v>-0.10737965002012739</v>
      </c>
      <c r="S181" s="154">
        <v>46836</v>
      </c>
      <c r="T181" s="372">
        <v>-3.3133089738031862E-2</v>
      </c>
      <c r="U181" s="154">
        <v>17207</v>
      </c>
      <c r="V181" s="372">
        <v>0.29648884870403869</v>
      </c>
      <c r="W181" s="154">
        <v>11668</v>
      </c>
      <c r="X181" s="372">
        <v>8.4588213422569281E-2</v>
      </c>
      <c r="Y181" s="154">
        <v>8401</v>
      </c>
      <c r="Z181" s="372">
        <v>-0.19259971167707834</v>
      </c>
      <c r="AA181" s="154">
        <v>7713</v>
      </c>
      <c r="AB181" s="372">
        <v>0.53829278021539695</v>
      </c>
      <c r="AC181" s="154">
        <v>10964</v>
      </c>
      <c r="AD181" s="372">
        <v>0.24874715261958991</v>
      </c>
      <c r="AE181" s="154">
        <v>853</v>
      </c>
      <c r="AF181" s="372">
        <v>6.3591022443890255E-2</v>
      </c>
      <c r="AG181" s="154">
        <v>1372</v>
      </c>
      <c r="AH181" s="372">
        <v>0.42323651452282163</v>
      </c>
      <c r="AI181" s="154">
        <v>705</v>
      </c>
      <c r="AJ181" s="372">
        <v>4.4230769230769234</v>
      </c>
      <c r="AK181" s="154">
        <v>1700</v>
      </c>
      <c r="AL181" s="372">
        <v>-0.17794970986460346</v>
      </c>
      <c r="AM181" s="154">
        <v>2526</v>
      </c>
      <c r="AN181" s="372">
        <v>0.34648187633262251</v>
      </c>
      <c r="AO181" s="154">
        <v>2804</v>
      </c>
      <c r="AP181" s="372">
        <v>8.7664856477889908E-2</v>
      </c>
      <c r="AQ181" s="154">
        <v>5935</v>
      </c>
      <c r="AR181" s="372">
        <v>3.3972125435540068E-2</v>
      </c>
      <c r="AS181" s="154">
        <v>5894</v>
      </c>
      <c r="AT181" s="372">
        <v>0.26155821917808209</v>
      </c>
      <c r="AU181" s="154">
        <v>9848</v>
      </c>
      <c r="AV181" s="372">
        <v>0.31692966033698844</v>
      </c>
      <c r="AW181" s="154">
        <v>1425</v>
      </c>
      <c r="AX181" s="372">
        <v>0.17671345995045407</v>
      </c>
      <c r="AY181" s="154">
        <v>1966</v>
      </c>
      <c r="AZ181" s="372">
        <v>0.29683377308707115</v>
      </c>
      <c r="BA181" s="154">
        <v>3401</v>
      </c>
      <c r="BB181" s="372">
        <v>0.83046286329386443</v>
      </c>
    </row>
    <row r="182" spans="1:54" s="4" customFormat="1" ht="15" hidden="1" customHeight="1" outlineLevel="1" x14ac:dyDescent="0.25">
      <c r="A182" s="1"/>
      <c r="B182" s="71" t="s">
        <v>98</v>
      </c>
      <c r="C182" s="154">
        <v>532999</v>
      </c>
      <c r="D182" s="372">
        <v>1.8542087078823544E-2</v>
      </c>
      <c r="E182" s="154">
        <v>307702</v>
      </c>
      <c r="F182" s="372">
        <v>6.3443294337209855E-2</v>
      </c>
      <c r="G182" s="154">
        <v>225297</v>
      </c>
      <c r="H182" s="372">
        <v>-3.6990651888643367E-2</v>
      </c>
      <c r="I182" s="154">
        <v>40544.523357092025</v>
      </c>
      <c r="J182" s="200">
        <v>-6.737874202951466E-2</v>
      </c>
      <c r="K182" s="154">
        <v>23981.619606879784</v>
      </c>
      <c r="L182" s="200">
        <v>0.18681672677260708</v>
      </c>
      <c r="M182" s="154">
        <v>64526.142963971812</v>
      </c>
      <c r="N182" s="200">
        <v>1.3281004178216094E-2</v>
      </c>
      <c r="O182" s="154">
        <v>160770.8570360282</v>
      </c>
      <c r="P182" s="200">
        <v>-5.5792015085392554E-2</v>
      </c>
      <c r="Q182" s="154">
        <v>159766</v>
      </c>
      <c r="R182" s="372">
        <v>2.0849440585803514E-2</v>
      </c>
      <c r="S182" s="154">
        <v>48643</v>
      </c>
      <c r="T182" s="372">
        <v>4.3124892777491874E-2</v>
      </c>
      <c r="U182" s="154">
        <v>12943</v>
      </c>
      <c r="V182" s="372">
        <v>5.2447552447552503E-2</v>
      </c>
      <c r="W182" s="154">
        <v>9916</v>
      </c>
      <c r="X182" s="372">
        <v>7.4322860238353217E-2</v>
      </c>
      <c r="Y182" s="154">
        <v>9489</v>
      </c>
      <c r="Z182" s="372">
        <v>-0.10201570928361881</v>
      </c>
      <c r="AA182" s="154">
        <v>7077</v>
      </c>
      <c r="AB182" s="372">
        <v>0.49083631767432068</v>
      </c>
      <c r="AC182" s="154">
        <v>21017</v>
      </c>
      <c r="AD182" s="372">
        <v>1.1161895597786797E-2</v>
      </c>
      <c r="AE182" s="154">
        <v>723</v>
      </c>
      <c r="AF182" s="372">
        <v>3.2857142857142918E-2</v>
      </c>
      <c r="AG182" s="154">
        <v>852</v>
      </c>
      <c r="AH182" s="372">
        <v>0.1359999999999999</v>
      </c>
      <c r="AI182" s="154">
        <v>78</v>
      </c>
      <c r="AJ182" s="372">
        <v>-0.23529411764705888</v>
      </c>
      <c r="AK182" s="154">
        <v>1787</v>
      </c>
      <c r="AL182" s="372">
        <v>0.15738341968911906</v>
      </c>
      <c r="AM182" s="154">
        <v>1628</v>
      </c>
      <c r="AN182" s="372">
        <v>0.62151394422310746</v>
      </c>
      <c r="AO182" s="154">
        <v>2560</v>
      </c>
      <c r="AP182" s="372">
        <v>0.27744510978043913</v>
      </c>
      <c r="AQ182" s="154">
        <v>6716</v>
      </c>
      <c r="AR182" s="372">
        <v>0.41777496305678707</v>
      </c>
      <c r="AS182" s="154">
        <v>6167</v>
      </c>
      <c r="AT182" s="372">
        <v>0.50048661800486616</v>
      </c>
      <c r="AU182" s="154">
        <v>12452</v>
      </c>
      <c r="AV182" s="372">
        <v>0.3193473193473193</v>
      </c>
      <c r="AW182" s="154">
        <v>800</v>
      </c>
      <c r="AX182" s="372">
        <v>0.2084592145015105</v>
      </c>
      <c r="AY182" s="154">
        <v>2090</v>
      </c>
      <c r="AZ182" s="372">
        <v>0.46461107217939723</v>
      </c>
      <c r="BA182" s="154">
        <v>2998</v>
      </c>
      <c r="BB182" s="372">
        <v>0.42422802850356289</v>
      </c>
    </row>
    <row r="183" spans="1:54" s="4" customFormat="1" ht="15" hidden="1" customHeight="1" outlineLevel="1" x14ac:dyDescent="0.25">
      <c r="A183" s="1"/>
      <c r="B183" s="71" t="s">
        <v>99</v>
      </c>
      <c r="C183" s="154">
        <v>463926</v>
      </c>
      <c r="D183" s="372">
        <v>6.7210478734049728E-2</v>
      </c>
      <c r="E183" s="154">
        <v>299356</v>
      </c>
      <c r="F183" s="372">
        <v>5.9828575677005613E-2</v>
      </c>
      <c r="G183" s="154">
        <v>164570</v>
      </c>
      <c r="H183" s="372">
        <v>8.0905341144943854E-2</v>
      </c>
      <c r="I183" s="154">
        <v>40916.533869060157</v>
      </c>
      <c r="J183" s="200">
        <v>0.33121143960697186</v>
      </c>
      <c r="K183" s="154">
        <v>18817.623954333609</v>
      </c>
      <c r="L183" s="200">
        <v>0.35165962675855011</v>
      </c>
      <c r="M183" s="154">
        <v>59734.157823393762</v>
      </c>
      <c r="N183" s="200">
        <v>0.33758601451833403</v>
      </c>
      <c r="O183" s="154">
        <v>104835.84217660624</v>
      </c>
      <c r="P183" s="200">
        <v>-2.5633230839218091E-2</v>
      </c>
      <c r="Q183" s="154">
        <v>167300</v>
      </c>
      <c r="R183" s="372">
        <v>-1.9721154823015841E-4</v>
      </c>
      <c r="S183" s="154">
        <v>54683</v>
      </c>
      <c r="T183" s="372">
        <v>1.5299207189142017E-2</v>
      </c>
      <c r="U183" s="154">
        <v>12016</v>
      </c>
      <c r="V183" s="372">
        <v>2.1594966842373831E-2</v>
      </c>
      <c r="W183" s="154">
        <v>8584</v>
      </c>
      <c r="X183" s="372">
        <v>0.21655328798185947</v>
      </c>
      <c r="Y183" s="154">
        <v>7191</v>
      </c>
      <c r="Z183" s="372">
        <v>0.21285208298195313</v>
      </c>
      <c r="AA183" s="154">
        <v>5503</v>
      </c>
      <c r="AB183" s="372">
        <v>0.44549514053060157</v>
      </c>
      <c r="AC183" s="154">
        <v>7685</v>
      </c>
      <c r="AD183" s="372">
        <v>0.27827677977378573</v>
      </c>
      <c r="AE183" s="154">
        <v>802</v>
      </c>
      <c r="AF183" s="372">
        <v>-0.19639278557114226</v>
      </c>
      <c r="AG183" s="154">
        <v>939</v>
      </c>
      <c r="AH183" s="372">
        <v>0.10861865407319948</v>
      </c>
      <c r="AI183" s="154">
        <v>1085</v>
      </c>
      <c r="AJ183" s="372">
        <v>2.0138888888888888</v>
      </c>
      <c r="AK183" s="154">
        <v>1612</v>
      </c>
      <c r="AL183" s="372">
        <v>-2.0060790273556228E-2</v>
      </c>
      <c r="AM183" s="154">
        <v>2437</v>
      </c>
      <c r="AN183" s="372">
        <v>0.21364541832669315</v>
      </c>
      <c r="AO183" s="154">
        <v>2408</v>
      </c>
      <c r="AP183" s="372">
        <v>7.0222222222222186E-2</v>
      </c>
      <c r="AQ183" s="154">
        <v>6718</v>
      </c>
      <c r="AR183" s="372">
        <v>0.289443378119002</v>
      </c>
      <c r="AS183" s="154">
        <v>6212</v>
      </c>
      <c r="AT183" s="372">
        <v>0.44937004199720021</v>
      </c>
      <c r="AU183" s="154">
        <v>8272</v>
      </c>
      <c r="AV183" s="372">
        <v>0.39847844463229087</v>
      </c>
      <c r="AW183" s="154">
        <v>1103</v>
      </c>
      <c r="AX183" s="372">
        <v>0.51303155006858714</v>
      </c>
      <c r="AY183" s="154">
        <v>1934</v>
      </c>
      <c r="AZ183" s="372">
        <v>0.46626231993934808</v>
      </c>
      <c r="BA183" s="154">
        <v>2872</v>
      </c>
      <c r="BB183" s="372">
        <v>1.537102473498233</v>
      </c>
    </row>
    <row r="184" spans="1:54" s="4" customFormat="1" ht="15" hidden="1" customHeight="1" outlineLevel="1" x14ac:dyDescent="0.25">
      <c r="A184" s="1"/>
      <c r="B184" s="71" t="s">
        <v>100</v>
      </c>
      <c r="C184" s="154">
        <v>487815</v>
      </c>
      <c r="D184" s="372">
        <v>6.2824088195564176E-2</v>
      </c>
      <c r="E184" s="154">
        <v>359281</v>
      </c>
      <c r="F184" s="372">
        <v>4.6179336210260269E-2</v>
      </c>
      <c r="G184" s="154">
        <v>128534</v>
      </c>
      <c r="H184" s="372">
        <v>0.1122899323283546</v>
      </c>
      <c r="I184" s="154">
        <v>29897.008399999999</v>
      </c>
      <c r="J184" s="200">
        <v>0.34009553366451106</v>
      </c>
      <c r="K184" s="154">
        <v>16593.739399999999</v>
      </c>
      <c r="L184" s="200">
        <v>0.22686274380807392</v>
      </c>
      <c r="M184" s="154">
        <v>46490.747799999997</v>
      </c>
      <c r="N184" s="200">
        <v>0.29735758643049381</v>
      </c>
      <c r="O184" s="154">
        <v>82043.252200000003</v>
      </c>
      <c r="P184" s="200">
        <v>2.910331481831685E-2</v>
      </c>
      <c r="Q184" s="154">
        <v>183205</v>
      </c>
      <c r="R184" s="372">
        <v>5.7747267657026757E-2</v>
      </c>
      <c r="S184" s="154">
        <v>56826</v>
      </c>
      <c r="T184" s="372">
        <v>-9.4680495148879218E-2</v>
      </c>
      <c r="U184" s="154">
        <v>16531</v>
      </c>
      <c r="V184" s="372">
        <v>8.2084178830922339E-2</v>
      </c>
      <c r="W184" s="154">
        <v>10089</v>
      </c>
      <c r="X184" s="372">
        <v>3.8497169325784952E-2</v>
      </c>
      <c r="Y184" s="154">
        <v>9333</v>
      </c>
      <c r="Z184" s="372">
        <v>9.1911764705883137E-3</v>
      </c>
      <c r="AA184" s="154">
        <v>6013</v>
      </c>
      <c r="AB184" s="372">
        <v>0.16553595658073261</v>
      </c>
      <c r="AC184" s="154">
        <v>9532</v>
      </c>
      <c r="AD184" s="372">
        <v>0.41803034811068129</v>
      </c>
      <c r="AE184" s="154">
        <v>14094</v>
      </c>
      <c r="AF184" s="372">
        <v>0.10247183979974972</v>
      </c>
      <c r="AG184" s="154">
        <v>6937</v>
      </c>
      <c r="AH184" s="372">
        <v>9.5027624309392156E-2</v>
      </c>
      <c r="AI184" s="154">
        <v>9921</v>
      </c>
      <c r="AJ184" s="372">
        <v>-0.20543008169149446</v>
      </c>
      <c r="AK184" s="154">
        <v>8672</v>
      </c>
      <c r="AL184" s="372">
        <v>0.16857566365718912</v>
      </c>
      <c r="AM184" s="154">
        <v>4082</v>
      </c>
      <c r="AN184" s="372">
        <v>0.40419676642586855</v>
      </c>
      <c r="AO184" s="154">
        <v>3041</v>
      </c>
      <c r="AP184" s="372">
        <v>0.10944910616563308</v>
      </c>
      <c r="AQ184" s="154">
        <v>5786</v>
      </c>
      <c r="AR184" s="372">
        <v>6.1456613465419085E-2</v>
      </c>
      <c r="AS184" s="154">
        <v>4764</v>
      </c>
      <c r="AT184" s="372">
        <v>0.58272425249169446</v>
      </c>
      <c r="AU184" s="154">
        <v>5352</v>
      </c>
      <c r="AV184" s="372">
        <v>1.7490494296577896E-2</v>
      </c>
      <c r="AW184" s="154">
        <v>861</v>
      </c>
      <c r="AX184" s="372">
        <v>0.11096774193548398</v>
      </c>
      <c r="AY184" s="154">
        <v>1561</v>
      </c>
      <c r="AZ184" s="372">
        <v>0.67309753483386925</v>
      </c>
      <c r="BA184" s="154">
        <v>2681</v>
      </c>
      <c r="BB184" s="372">
        <v>1.1867862969004892</v>
      </c>
    </row>
    <row r="185" spans="1:54" s="4" customFormat="1" ht="15" hidden="1" customHeight="1" outlineLevel="1" x14ac:dyDescent="0.25">
      <c r="A185" s="1"/>
      <c r="B185" s="71" t="s">
        <v>101</v>
      </c>
      <c r="C185" s="154">
        <v>432537</v>
      </c>
      <c r="D185" s="372">
        <v>1.8306765451630458E-2</v>
      </c>
      <c r="E185" s="154">
        <v>339051</v>
      </c>
      <c r="F185" s="372">
        <v>-7.4386987985667341E-3</v>
      </c>
      <c r="G185" s="154">
        <v>93486</v>
      </c>
      <c r="H185" s="372">
        <v>0.12404862388630389</v>
      </c>
      <c r="I185" s="154">
        <v>22576.858992527043</v>
      </c>
      <c r="J185" s="200">
        <v>0.34473930887885085</v>
      </c>
      <c r="K185" s="154">
        <v>12185.289691804215</v>
      </c>
      <c r="L185" s="200">
        <v>9.3277737624456902E-2</v>
      </c>
      <c r="M185" s="154">
        <v>34762.14868433126</v>
      </c>
      <c r="N185" s="200">
        <v>0.24440870923416624</v>
      </c>
      <c r="O185" s="154">
        <v>58723.851315668748</v>
      </c>
      <c r="P185" s="200">
        <v>6.3176706666582039E-2</v>
      </c>
      <c r="Q185" s="154">
        <v>151972</v>
      </c>
      <c r="R185" s="372">
        <v>2.9425312271384785E-2</v>
      </c>
      <c r="S185" s="154">
        <v>68376</v>
      </c>
      <c r="T185" s="372">
        <v>-7.8316663521419083E-2</v>
      </c>
      <c r="U185" s="154">
        <v>9782</v>
      </c>
      <c r="V185" s="372">
        <v>-6.0963218857955637E-3</v>
      </c>
      <c r="W185" s="154">
        <v>8637</v>
      </c>
      <c r="X185" s="372">
        <v>4.8561369430617951E-2</v>
      </c>
      <c r="Y185" s="154">
        <v>6276</v>
      </c>
      <c r="Z185" s="372">
        <v>0.20068873158599576</v>
      </c>
      <c r="AA185" s="154">
        <v>2828</v>
      </c>
      <c r="AB185" s="372">
        <v>0.50345560871876671</v>
      </c>
      <c r="AC185" s="154">
        <v>7642</v>
      </c>
      <c r="AD185" s="372">
        <v>0.23917626074266263</v>
      </c>
      <c r="AE185" s="154">
        <v>18258</v>
      </c>
      <c r="AF185" s="372">
        <v>-9.6541145034390596E-2</v>
      </c>
      <c r="AG185" s="154">
        <v>10450</v>
      </c>
      <c r="AH185" s="372">
        <v>-6.2948350071736048E-2</v>
      </c>
      <c r="AI185" s="154">
        <v>16955</v>
      </c>
      <c r="AJ185" s="372">
        <v>-0.24308035714285714</v>
      </c>
      <c r="AK185" s="154">
        <v>11311</v>
      </c>
      <c r="AL185" s="372">
        <v>-0.13411926816198427</v>
      </c>
      <c r="AM185" s="154">
        <v>3127</v>
      </c>
      <c r="AN185" s="372">
        <v>0.18402120408936007</v>
      </c>
      <c r="AO185" s="154">
        <v>3525</v>
      </c>
      <c r="AP185" s="372">
        <v>3.9874679578466576E-3</v>
      </c>
      <c r="AQ185" s="154">
        <v>5738</v>
      </c>
      <c r="AR185" s="372">
        <v>0.11244668476153552</v>
      </c>
      <c r="AS185" s="154">
        <v>5302</v>
      </c>
      <c r="AT185" s="372">
        <v>0.84674329501915713</v>
      </c>
      <c r="AU185" s="154">
        <v>4299</v>
      </c>
      <c r="AV185" s="372">
        <v>-6.4709960711809567E-3</v>
      </c>
      <c r="AW185" s="154">
        <v>875</v>
      </c>
      <c r="AX185" s="372">
        <v>0.1589403973509933</v>
      </c>
      <c r="AY185" s="154">
        <v>1398</v>
      </c>
      <c r="AZ185" s="372">
        <v>0.260595130748422</v>
      </c>
      <c r="BA185" s="154">
        <v>2300</v>
      </c>
      <c r="BB185" s="372">
        <v>0.87296416938110744</v>
      </c>
    </row>
    <row r="186" spans="1:54" s="4" customFormat="1" ht="15" hidden="1" customHeight="1" outlineLevel="1" x14ac:dyDescent="0.25">
      <c r="A186" s="1"/>
      <c r="B186" s="71" t="s">
        <v>102</v>
      </c>
      <c r="C186" s="154">
        <v>456433</v>
      </c>
      <c r="D186" s="372">
        <v>9.0332952715841186E-2</v>
      </c>
      <c r="E186" s="154">
        <v>358790</v>
      </c>
      <c r="F186" s="372">
        <v>8.9484120356734032E-2</v>
      </c>
      <c r="G186" s="154">
        <v>97643</v>
      </c>
      <c r="H186" s="372">
        <v>9.3463386227980783E-2</v>
      </c>
      <c r="I186" s="154">
        <v>26031.711866174563</v>
      </c>
      <c r="J186" s="200">
        <v>0.38324139420453163</v>
      </c>
      <c r="K186" s="154">
        <v>12357.655514487009</v>
      </c>
      <c r="L186" s="200">
        <v>8.5263074603120881E-2</v>
      </c>
      <c r="M186" s="154">
        <v>38389.36738066157</v>
      </c>
      <c r="N186" s="200">
        <v>0.27091275267530435</v>
      </c>
      <c r="O186" s="154">
        <v>59253.63261933843</v>
      </c>
      <c r="P186" s="200">
        <v>2.7546004320453399E-3</v>
      </c>
      <c r="Q186" s="154">
        <v>165562</v>
      </c>
      <c r="R186" s="372">
        <v>7.136986921887245E-2</v>
      </c>
      <c r="S186" s="154">
        <v>57693</v>
      </c>
      <c r="T186" s="372">
        <v>4.0357046253719275E-2</v>
      </c>
      <c r="U186" s="154">
        <v>10786</v>
      </c>
      <c r="V186" s="372">
        <v>-4.5233247764893347E-2</v>
      </c>
      <c r="W186" s="154">
        <v>10575</v>
      </c>
      <c r="X186" s="372">
        <v>8.0183861082737451E-2</v>
      </c>
      <c r="Y186" s="154">
        <v>7864</v>
      </c>
      <c r="Z186" s="372">
        <v>0.1359237324859166</v>
      </c>
      <c r="AA186" s="154">
        <v>3790</v>
      </c>
      <c r="AB186" s="372">
        <v>0.52822580645161299</v>
      </c>
      <c r="AC186" s="154">
        <v>9244</v>
      </c>
      <c r="AD186" s="372">
        <v>8.7785361261473183E-2</v>
      </c>
      <c r="AE186" s="154">
        <v>20965</v>
      </c>
      <c r="AF186" s="372">
        <v>0.21960442117510182</v>
      </c>
      <c r="AG186" s="154">
        <v>11584</v>
      </c>
      <c r="AH186" s="372">
        <v>0.38963531669865636</v>
      </c>
      <c r="AI186" s="154">
        <v>18438</v>
      </c>
      <c r="AJ186" s="372">
        <v>-0.10001464343242061</v>
      </c>
      <c r="AK186" s="154">
        <v>14380</v>
      </c>
      <c r="AL186" s="372">
        <v>5.9222156747200883E-2</v>
      </c>
      <c r="AM186" s="154">
        <v>2287</v>
      </c>
      <c r="AN186" s="372">
        <v>0.38270858524788398</v>
      </c>
      <c r="AO186" s="154">
        <v>2698</v>
      </c>
      <c r="AP186" s="372">
        <v>2.0037807183364897E-2</v>
      </c>
      <c r="AQ186" s="154">
        <v>5913</v>
      </c>
      <c r="AR186" s="372">
        <v>0.20821413976297509</v>
      </c>
      <c r="AS186" s="154">
        <v>4873</v>
      </c>
      <c r="AT186" s="372">
        <v>0.70922483339179232</v>
      </c>
      <c r="AU186" s="154">
        <v>5250</v>
      </c>
      <c r="AV186" s="372">
        <v>0.18536915782343644</v>
      </c>
      <c r="AW186" s="154">
        <v>1138</v>
      </c>
      <c r="AX186" s="372">
        <v>8.6914995224450786E-2</v>
      </c>
      <c r="AY186" s="154">
        <v>1479</v>
      </c>
      <c r="AZ186" s="372">
        <v>0.31000885739592565</v>
      </c>
      <c r="BA186" s="154">
        <v>4271</v>
      </c>
      <c r="BB186" s="372">
        <v>1.0270526815377314</v>
      </c>
    </row>
    <row r="187" spans="1:54" s="4" customFormat="1" ht="15.75" collapsed="1" x14ac:dyDescent="0.25">
      <c r="A187" s="373">
        <v>899061</v>
      </c>
      <c r="B187" s="101">
        <v>2006</v>
      </c>
      <c r="C187" s="102">
        <v>5451013</v>
      </c>
      <c r="D187" s="201">
        <v>7.0141303076015848E-2</v>
      </c>
      <c r="E187" s="102">
        <v>3887184</v>
      </c>
      <c r="F187" s="201">
        <v>6.9666470831848626E-2</v>
      </c>
      <c r="G187" s="102">
        <v>1563829</v>
      </c>
      <c r="H187" s="201">
        <v>7.1323414059026424E-2</v>
      </c>
      <c r="I187" s="102">
        <v>351380.40590492077</v>
      </c>
      <c r="J187" s="201">
        <v>0.15853883612440045</v>
      </c>
      <c r="K187" s="102">
        <v>200138.47423441691</v>
      </c>
      <c r="L187" s="201">
        <v>0.21643356497441335</v>
      </c>
      <c r="M187" s="102">
        <v>551518.88013933762</v>
      </c>
      <c r="N187" s="201">
        <v>0.17889977090635201</v>
      </c>
      <c r="O187" s="102">
        <v>1012310.1198606625</v>
      </c>
      <c r="P187" s="201">
        <v>2.0585105982307006E-2</v>
      </c>
      <c r="Q187" s="102">
        <v>1889971</v>
      </c>
      <c r="R187" s="201">
        <v>3.0063041915488808E-2</v>
      </c>
      <c r="S187" s="102">
        <v>694493</v>
      </c>
      <c r="T187" s="201">
        <v>5.3905255314725453E-2</v>
      </c>
      <c r="U187" s="102">
        <v>150435</v>
      </c>
      <c r="V187" s="201">
        <v>7.2123436553469089E-2</v>
      </c>
      <c r="W187" s="102">
        <v>116971</v>
      </c>
      <c r="X187" s="201">
        <v>9.3462836416665862E-2</v>
      </c>
      <c r="Y187" s="102">
        <v>106145</v>
      </c>
      <c r="Z187" s="201">
        <v>-2.4841753254508547E-2</v>
      </c>
      <c r="AA187" s="102">
        <v>56779</v>
      </c>
      <c r="AB187" s="201">
        <v>0.45516286937133188</v>
      </c>
      <c r="AC187" s="102">
        <v>123702</v>
      </c>
      <c r="AD187" s="201">
        <v>0.12460453107385727</v>
      </c>
      <c r="AE187" s="102">
        <v>129336</v>
      </c>
      <c r="AF187" s="201">
        <v>8.8375380783277446E-2</v>
      </c>
      <c r="AG187" s="102">
        <v>71994</v>
      </c>
      <c r="AH187" s="201">
        <v>8.6341139546112888E-2</v>
      </c>
      <c r="AI187" s="102">
        <v>126892</v>
      </c>
      <c r="AJ187" s="201">
        <v>9.9850917033595721E-2</v>
      </c>
      <c r="AK187" s="102">
        <v>100466</v>
      </c>
      <c r="AL187" s="201">
        <v>8.553214478660176E-2</v>
      </c>
      <c r="AM187" s="102">
        <v>27931</v>
      </c>
      <c r="AN187" s="201">
        <v>0.27138240247621659</v>
      </c>
      <c r="AO187" s="102">
        <v>32607</v>
      </c>
      <c r="AP187" s="201">
        <v>0.13108783127514911</v>
      </c>
      <c r="AQ187" s="102">
        <v>66790</v>
      </c>
      <c r="AR187" s="201">
        <v>0.21286409530035599</v>
      </c>
      <c r="AS187" s="102">
        <v>53617</v>
      </c>
      <c r="AT187" s="201">
        <v>0.45856909684439606</v>
      </c>
      <c r="AU187" s="102">
        <v>74572</v>
      </c>
      <c r="AV187" s="201">
        <v>0.31071817766372556</v>
      </c>
      <c r="AW187" s="102">
        <v>15028</v>
      </c>
      <c r="AX187" s="201">
        <v>0.39613526570048307</v>
      </c>
      <c r="AY187" s="102">
        <v>18644</v>
      </c>
      <c r="AZ187" s="201">
        <v>0.33361945636623758</v>
      </c>
      <c r="BA187" s="102">
        <v>30811</v>
      </c>
      <c r="BB187" s="201">
        <v>0.7319280494659921</v>
      </c>
    </row>
    <row r="188" spans="1:54" s="4" customFormat="1" hidden="1" outlineLevel="1" x14ac:dyDescent="0.25">
      <c r="A188" s="1"/>
      <c r="B188" s="71" t="s">
        <v>91</v>
      </c>
      <c r="C188" s="154">
        <v>392817</v>
      </c>
      <c r="D188" s="372">
        <v>-2.7630149091908196E-2</v>
      </c>
      <c r="E188" s="154">
        <v>326879</v>
      </c>
      <c r="F188" s="372">
        <v>-4.4744147987959892E-2</v>
      </c>
      <c r="G188" s="154">
        <v>65938</v>
      </c>
      <c r="H188" s="372">
        <v>6.7147874217093673E-2</v>
      </c>
      <c r="I188" s="154">
        <v>12565.714194901913</v>
      </c>
      <c r="J188" s="200">
        <v>0.15181816718852148</v>
      </c>
      <c r="K188" s="154">
        <v>7727.7882936112883</v>
      </c>
      <c r="L188" s="200">
        <v>0.15033241928280727</v>
      </c>
      <c r="M188" s="154">
        <v>20293.502488513201</v>
      </c>
      <c r="N188" s="200">
        <v>0.15125194048209178</v>
      </c>
      <c r="O188" s="154">
        <v>45644.497511486807</v>
      </c>
      <c r="P188" s="200">
        <v>3.357734568689108E-2</v>
      </c>
      <c r="Q188" s="154">
        <v>131799</v>
      </c>
      <c r="R188" s="372">
        <v>-0.19993808275058278</v>
      </c>
      <c r="S188" s="154">
        <v>62871</v>
      </c>
      <c r="T188" s="372">
        <v>4.5271663230697534E-2</v>
      </c>
      <c r="U188" s="154">
        <v>13414</v>
      </c>
      <c r="V188" s="372">
        <v>2.2798322531452531E-2</v>
      </c>
      <c r="W188" s="154">
        <v>11467</v>
      </c>
      <c r="X188" s="372">
        <v>1.6037568669147628E-2</v>
      </c>
      <c r="Y188" s="154">
        <v>9572</v>
      </c>
      <c r="Z188" s="372">
        <v>0.10327339787920709</v>
      </c>
      <c r="AA188" s="154">
        <v>1753</v>
      </c>
      <c r="AB188" s="372">
        <v>-0.38684854844351169</v>
      </c>
      <c r="AC188" s="154">
        <v>15380</v>
      </c>
      <c r="AD188" s="372">
        <v>0.17368742368742374</v>
      </c>
      <c r="AE188" s="154">
        <v>18807</v>
      </c>
      <c r="AF188" s="372">
        <v>0.47033070127433341</v>
      </c>
      <c r="AG188" s="154">
        <v>11865</v>
      </c>
      <c r="AH188" s="372">
        <v>0.27525795356835769</v>
      </c>
      <c r="AI188" s="154">
        <v>18248</v>
      </c>
      <c r="AJ188" s="372">
        <v>0.12302295525878515</v>
      </c>
      <c r="AK188" s="154">
        <v>15480</v>
      </c>
      <c r="AL188" s="372">
        <v>0.38424394169721898</v>
      </c>
      <c r="AM188" s="154">
        <v>1919</v>
      </c>
      <c r="AN188" s="372">
        <v>-0.20735233374638584</v>
      </c>
      <c r="AO188" s="154">
        <v>2489</v>
      </c>
      <c r="AP188" s="372">
        <v>-0.15340136054421771</v>
      </c>
      <c r="AQ188" s="154">
        <v>4124</v>
      </c>
      <c r="AR188" s="372">
        <v>-0.231314072693383</v>
      </c>
      <c r="AS188" s="154">
        <v>2497</v>
      </c>
      <c r="AT188" s="372">
        <v>-8.265980896399705E-2</v>
      </c>
      <c r="AU188" s="154">
        <v>2382</v>
      </c>
      <c r="AV188" s="372">
        <v>-0.17606364579730194</v>
      </c>
      <c r="AW188" s="154">
        <v>662</v>
      </c>
      <c r="AX188" s="372">
        <v>-5.1575931232091698E-2</v>
      </c>
      <c r="AY188" s="154">
        <v>729</v>
      </c>
      <c r="AZ188" s="372">
        <v>-7.9545454545454586E-2</v>
      </c>
      <c r="BA188" s="154">
        <v>1421</v>
      </c>
      <c r="BB188" s="372">
        <v>0.56153846153846154</v>
      </c>
    </row>
    <row r="189" spans="1:54" s="4" customFormat="1" hidden="1" outlineLevel="1" x14ac:dyDescent="0.25">
      <c r="A189" s="1"/>
      <c r="B189" s="71" t="s">
        <v>92</v>
      </c>
      <c r="C189" s="154">
        <v>394040</v>
      </c>
      <c r="D189" s="372">
        <v>-6.0518855665998239E-2</v>
      </c>
      <c r="E189" s="154">
        <v>323846</v>
      </c>
      <c r="F189" s="372">
        <v>-5.9743396927615211E-2</v>
      </c>
      <c r="G189" s="154">
        <v>70194</v>
      </c>
      <c r="H189" s="372">
        <v>-6.4080000000000026E-2</v>
      </c>
      <c r="I189" s="154">
        <v>14654.416904068737</v>
      </c>
      <c r="J189" s="200">
        <v>-0.21556051866626469</v>
      </c>
      <c r="K189" s="154">
        <v>9464.3736092291983</v>
      </c>
      <c r="L189" s="200">
        <v>0.15855228055109705</v>
      </c>
      <c r="M189" s="154">
        <v>24118.790513297936</v>
      </c>
      <c r="N189" s="200">
        <v>-0.10173856514576329</v>
      </c>
      <c r="O189" s="154">
        <v>46075.209486702064</v>
      </c>
      <c r="P189" s="200">
        <v>-4.3079725215228737E-2</v>
      </c>
      <c r="Q189" s="154">
        <v>146296</v>
      </c>
      <c r="R189" s="372">
        <v>-0.11389997637809579</v>
      </c>
      <c r="S189" s="154">
        <v>56941</v>
      </c>
      <c r="T189" s="372">
        <v>-6.5146365890098368E-2</v>
      </c>
      <c r="U189" s="154">
        <v>12159</v>
      </c>
      <c r="V189" s="372">
        <v>-0.16696355165798848</v>
      </c>
      <c r="W189" s="154">
        <v>9969</v>
      </c>
      <c r="X189" s="372">
        <v>-0.17631992068082292</v>
      </c>
      <c r="Y189" s="154">
        <v>12811</v>
      </c>
      <c r="Z189" s="372">
        <v>0.10012881064834689</v>
      </c>
      <c r="AA189" s="154">
        <v>1802</v>
      </c>
      <c r="AB189" s="372">
        <v>-0.23805496828752648</v>
      </c>
      <c r="AC189" s="154">
        <v>10714</v>
      </c>
      <c r="AD189" s="372">
        <v>8.9928789420142374E-2</v>
      </c>
      <c r="AE189" s="154">
        <v>17045</v>
      </c>
      <c r="AF189" s="372">
        <v>0.23648893725063469</v>
      </c>
      <c r="AG189" s="154">
        <v>9705</v>
      </c>
      <c r="AH189" s="372">
        <v>6.8471833177714547E-3</v>
      </c>
      <c r="AI189" s="154">
        <v>16659</v>
      </c>
      <c r="AJ189" s="372">
        <v>7.0217139920339289E-2</v>
      </c>
      <c r="AK189" s="154">
        <v>14589</v>
      </c>
      <c r="AL189" s="372">
        <v>0.19191176470588234</v>
      </c>
      <c r="AM189" s="154">
        <v>1720</v>
      </c>
      <c r="AN189" s="372">
        <v>-0.2515230635335074</v>
      </c>
      <c r="AO189" s="154">
        <v>2625</v>
      </c>
      <c r="AP189" s="372">
        <v>-5.5415617128463435E-2</v>
      </c>
      <c r="AQ189" s="154">
        <v>2832</v>
      </c>
      <c r="AR189" s="372">
        <v>-0.16998827667057448</v>
      </c>
      <c r="AS189" s="154">
        <v>2228</v>
      </c>
      <c r="AT189" s="372">
        <v>-0.1437355880092237</v>
      </c>
      <c r="AU189" s="154">
        <v>2702</v>
      </c>
      <c r="AV189" s="372">
        <v>-8.8086398920013464E-2</v>
      </c>
      <c r="AW189" s="154">
        <v>730</v>
      </c>
      <c r="AX189" s="372">
        <v>-0.3007662835249042</v>
      </c>
      <c r="AY189" s="154">
        <v>784</v>
      </c>
      <c r="AZ189" s="372">
        <v>9.4972067039106101E-2</v>
      </c>
      <c r="BA189" s="154">
        <v>1535</v>
      </c>
      <c r="BB189" s="372">
        <v>0.84939759036144569</v>
      </c>
    </row>
    <row r="190" spans="1:54" s="4" customFormat="1" hidden="1" outlineLevel="1" x14ac:dyDescent="0.25">
      <c r="A190" s="1"/>
      <c r="B190" s="71" t="s">
        <v>93</v>
      </c>
      <c r="C190" s="154">
        <v>437039</v>
      </c>
      <c r="D190" s="372">
        <v>6.8886915986137609E-2</v>
      </c>
      <c r="E190" s="154">
        <v>333132</v>
      </c>
      <c r="F190" s="372">
        <v>-1.3482979700016329E-2</v>
      </c>
      <c r="G190" s="154">
        <v>103907</v>
      </c>
      <c r="H190" s="372">
        <v>0.45961397988425023</v>
      </c>
      <c r="I190" s="154">
        <v>26756.284331592546</v>
      </c>
      <c r="J190" s="200">
        <v>1.3575489234878995</v>
      </c>
      <c r="K190" s="154">
        <v>13122.86220372322</v>
      </c>
      <c r="L190" s="200">
        <v>0.42747568825231874</v>
      </c>
      <c r="M190" s="154">
        <v>39879.146535315769</v>
      </c>
      <c r="N190" s="200">
        <v>0.94132314672257267</v>
      </c>
      <c r="O190" s="154">
        <v>64027.853464684224</v>
      </c>
      <c r="P190" s="200">
        <v>0.26422955918348379</v>
      </c>
      <c r="Q190" s="154">
        <v>155984</v>
      </c>
      <c r="R190" s="372">
        <v>-3.0944615289038024E-2</v>
      </c>
      <c r="S190" s="154">
        <v>61787</v>
      </c>
      <c r="T190" s="372">
        <v>-5.7248355940737627E-2</v>
      </c>
      <c r="U190" s="154">
        <v>11043</v>
      </c>
      <c r="V190" s="372">
        <v>-0.20001448855404236</v>
      </c>
      <c r="W190" s="154">
        <v>8470</v>
      </c>
      <c r="X190" s="372">
        <v>-6.1911618119393053E-2</v>
      </c>
      <c r="Y190" s="154">
        <v>9483</v>
      </c>
      <c r="Z190" s="372">
        <v>4.2198544150218176E-4</v>
      </c>
      <c r="AA190" s="154">
        <v>1661</v>
      </c>
      <c r="AB190" s="372">
        <v>-0.2656940760389036</v>
      </c>
      <c r="AC190" s="154">
        <v>7213</v>
      </c>
      <c r="AD190" s="372">
        <v>-0.23044916248799741</v>
      </c>
      <c r="AE190" s="154">
        <v>18608</v>
      </c>
      <c r="AF190" s="372">
        <v>0.39699699699699709</v>
      </c>
      <c r="AG190" s="154">
        <v>10145</v>
      </c>
      <c r="AH190" s="372">
        <v>3.7002964325871357E-2</v>
      </c>
      <c r="AI190" s="154">
        <v>17522</v>
      </c>
      <c r="AJ190" s="372">
        <v>4.6651932381578165E-2</v>
      </c>
      <c r="AK190" s="154">
        <v>13259</v>
      </c>
      <c r="AL190" s="372">
        <v>0.10889018984695165</v>
      </c>
      <c r="AM190" s="154">
        <v>1740</v>
      </c>
      <c r="AN190" s="372">
        <v>-0.10493827160493829</v>
      </c>
      <c r="AO190" s="154">
        <v>2537</v>
      </c>
      <c r="AP190" s="372">
        <v>0.21620325982742084</v>
      </c>
      <c r="AQ190" s="154">
        <v>3682</v>
      </c>
      <c r="AR190" s="372">
        <v>5.9263521288837717E-2</v>
      </c>
      <c r="AS190" s="154">
        <v>2641</v>
      </c>
      <c r="AT190" s="372">
        <v>-6.3807160581354161E-2</v>
      </c>
      <c r="AU190" s="154">
        <v>3146</v>
      </c>
      <c r="AV190" s="372">
        <v>0.47907851433944515</v>
      </c>
      <c r="AW190" s="154">
        <v>1201</v>
      </c>
      <c r="AX190" s="372">
        <v>0.24844074844074848</v>
      </c>
      <c r="AY190" s="154">
        <v>1520</v>
      </c>
      <c r="AZ190" s="372">
        <v>0.79669030732860513</v>
      </c>
      <c r="BA190" s="154">
        <v>1490</v>
      </c>
      <c r="BB190" s="372">
        <v>0.27241673783091369</v>
      </c>
    </row>
    <row r="191" spans="1:54" s="4" customFormat="1" hidden="1" outlineLevel="1" x14ac:dyDescent="0.25">
      <c r="A191" s="1"/>
      <c r="B191" s="71" t="s">
        <v>94</v>
      </c>
      <c r="C191" s="154">
        <v>413662</v>
      </c>
      <c r="D191" s="372">
        <v>-5.5126131805681156E-2</v>
      </c>
      <c r="E191" s="154">
        <v>307594</v>
      </c>
      <c r="F191" s="372">
        <v>-5.8830368917542009E-2</v>
      </c>
      <c r="G191" s="154">
        <v>106068</v>
      </c>
      <c r="H191" s="372">
        <v>-4.4217166028384769E-2</v>
      </c>
      <c r="I191" s="154">
        <v>22937.900871435802</v>
      </c>
      <c r="J191" s="200">
        <v>-4.6712531023399229E-2</v>
      </c>
      <c r="K191" s="154">
        <v>12937.344053505762</v>
      </c>
      <c r="L191" s="200">
        <v>4.1244518526374341E-2</v>
      </c>
      <c r="M191" s="154">
        <v>35875.244924941566</v>
      </c>
      <c r="N191" s="200">
        <v>-1.6760413341883718E-2</v>
      </c>
      <c r="O191" s="154">
        <v>70192.755075058434</v>
      </c>
      <c r="P191" s="200">
        <v>-5.7666385648006857E-2</v>
      </c>
      <c r="Q191" s="154">
        <v>160191</v>
      </c>
      <c r="R191" s="372">
        <v>-7.1647136548558699E-2</v>
      </c>
      <c r="S191" s="154">
        <v>54296</v>
      </c>
      <c r="T191" s="372">
        <v>-8.0414606056500193E-2</v>
      </c>
      <c r="U191" s="154">
        <v>11411</v>
      </c>
      <c r="V191" s="372">
        <v>-0.23013088652003777</v>
      </c>
      <c r="W191" s="154">
        <v>9472</v>
      </c>
      <c r="X191" s="372">
        <v>-0.11748812074909154</v>
      </c>
      <c r="Y191" s="154">
        <v>15717</v>
      </c>
      <c r="Z191" s="372">
        <v>0.27067669172932329</v>
      </c>
      <c r="AA191" s="154">
        <v>2489</v>
      </c>
      <c r="AB191" s="372">
        <v>-2.2388059701492491E-2</v>
      </c>
      <c r="AC191" s="154">
        <v>8217</v>
      </c>
      <c r="AD191" s="372">
        <v>7.5664353973033061E-2</v>
      </c>
      <c r="AE191" s="154">
        <v>9935</v>
      </c>
      <c r="AF191" s="372">
        <v>7.7782599262312901E-2</v>
      </c>
      <c r="AG191" s="154">
        <v>4421</v>
      </c>
      <c r="AH191" s="372">
        <v>-8.9767346098414635E-2</v>
      </c>
      <c r="AI191" s="154">
        <v>6708</v>
      </c>
      <c r="AJ191" s="372">
        <v>3.8872541427907636E-2</v>
      </c>
      <c r="AK191" s="154">
        <v>6237</v>
      </c>
      <c r="AL191" s="372">
        <v>-9.6086956521739153E-2</v>
      </c>
      <c r="AM191" s="154">
        <v>1907</v>
      </c>
      <c r="AN191" s="372">
        <v>-0.26256767208043308</v>
      </c>
      <c r="AO191" s="154">
        <v>2270</v>
      </c>
      <c r="AP191" s="372">
        <v>-0.1456529920963493</v>
      </c>
      <c r="AQ191" s="154">
        <v>4745</v>
      </c>
      <c r="AR191" s="372">
        <v>-7.3423159539152461E-2</v>
      </c>
      <c r="AS191" s="154">
        <v>3131</v>
      </c>
      <c r="AT191" s="372">
        <v>-7.606973058637112E-3</v>
      </c>
      <c r="AU191" s="154">
        <v>3172</v>
      </c>
      <c r="AV191" s="372">
        <v>0.14265129682997113</v>
      </c>
      <c r="AW191" s="154">
        <v>971</v>
      </c>
      <c r="AX191" s="372">
        <v>-0.23301737756714058</v>
      </c>
      <c r="AY191" s="154">
        <v>1042</v>
      </c>
      <c r="AZ191" s="372">
        <v>0.31234256926952142</v>
      </c>
      <c r="BA191" s="154">
        <v>1262</v>
      </c>
      <c r="BB191" s="372">
        <v>-4.8982667671439328E-2</v>
      </c>
    </row>
    <row r="192" spans="1:54" s="4" customFormat="1" hidden="1" outlineLevel="1" x14ac:dyDescent="0.25">
      <c r="A192" s="1"/>
      <c r="B192" s="71" t="s">
        <v>95</v>
      </c>
      <c r="C192" s="154">
        <v>363075</v>
      </c>
      <c r="D192" s="372">
        <v>4.2085232425978392E-2</v>
      </c>
      <c r="E192" s="154">
        <v>236131</v>
      </c>
      <c r="F192" s="372">
        <v>-1.7900887973880675E-2</v>
      </c>
      <c r="G192" s="154">
        <v>126944</v>
      </c>
      <c r="H192" s="372">
        <v>0.17565777897144752</v>
      </c>
      <c r="I192" s="154">
        <v>32139.31115241527</v>
      </c>
      <c r="J192" s="200">
        <v>0.1422565740602848</v>
      </c>
      <c r="K192" s="154">
        <v>16186.996913775225</v>
      </c>
      <c r="L192" s="200">
        <v>0.23806750035488133</v>
      </c>
      <c r="M192" s="154">
        <v>48326.308066190497</v>
      </c>
      <c r="N192" s="200">
        <v>0.17265302721494025</v>
      </c>
      <c r="O192" s="154">
        <v>78617.691933809518</v>
      </c>
      <c r="P192" s="200">
        <v>0.17751245434932117</v>
      </c>
      <c r="Q192" s="154">
        <v>138496</v>
      </c>
      <c r="R192" s="372">
        <v>7.962038398276583E-3</v>
      </c>
      <c r="S192" s="154">
        <v>42756</v>
      </c>
      <c r="T192" s="372">
        <v>-0.10733448859009964</v>
      </c>
      <c r="U192" s="154">
        <v>10961</v>
      </c>
      <c r="V192" s="372">
        <v>-1.181031373963215E-2</v>
      </c>
      <c r="W192" s="154">
        <v>6470</v>
      </c>
      <c r="X192" s="372">
        <v>-0.20231783997041053</v>
      </c>
      <c r="Y192" s="154">
        <v>7202</v>
      </c>
      <c r="Z192" s="372">
        <v>-0.21194879089615937</v>
      </c>
      <c r="AA192" s="154">
        <v>3524</v>
      </c>
      <c r="AB192" s="372">
        <v>0.10125000000000006</v>
      </c>
      <c r="AC192" s="154">
        <v>5916</v>
      </c>
      <c r="AD192" s="372">
        <v>2.6726830961471659E-2</v>
      </c>
      <c r="AE192" s="154">
        <v>977</v>
      </c>
      <c r="AF192" s="372">
        <v>2.5656934306569341</v>
      </c>
      <c r="AG192" s="154">
        <v>883</v>
      </c>
      <c r="AH192" s="372">
        <v>2.9774774774774775</v>
      </c>
      <c r="AI192" s="154">
        <v>173</v>
      </c>
      <c r="AJ192" s="372">
        <v>1.1695906432748648E-2</v>
      </c>
      <c r="AK192" s="154">
        <v>1985</v>
      </c>
      <c r="AL192" s="372">
        <v>6.5485775630703236E-2</v>
      </c>
      <c r="AM192" s="154">
        <v>1366</v>
      </c>
      <c r="AN192" s="372">
        <v>-0.34105161601543654</v>
      </c>
      <c r="AO192" s="154">
        <v>1479</v>
      </c>
      <c r="AP192" s="372">
        <v>-0.18869994514536481</v>
      </c>
      <c r="AQ192" s="154">
        <v>4031</v>
      </c>
      <c r="AR192" s="372">
        <v>0.16100230414746552</v>
      </c>
      <c r="AS192" s="154">
        <v>2312</v>
      </c>
      <c r="AT192" s="372">
        <v>-0.20303343674594965</v>
      </c>
      <c r="AU192" s="154">
        <v>4027</v>
      </c>
      <c r="AV192" s="372">
        <v>0.6423327895595432</v>
      </c>
      <c r="AW192" s="154">
        <v>1021</v>
      </c>
      <c r="AX192" s="372">
        <v>0.52615844544095669</v>
      </c>
      <c r="AY192" s="154">
        <v>1353</v>
      </c>
      <c r="AZ192" s="372">
        <v>0.25277777777777777</v>
      </c>
      <c r="BA192" s="154">
        <v>1199</v>
      </c>
      <c r="BB192" s="372">
        <v>0.44110576923076916</v>
      </c>
    </row>
    <row r="193" spans="1:54" s="4" customFormat="1" hidden="1" outlineLevel="1" x14ac:dyDescent="0.25">
      <c r="A193" s="1"/>
      <c r="B193" s="71" t="s">
        <v>96</v>
      </c>
      <c r="C193" s="154">
        <v>349883</v>
      </c>
      <c r="D193" s="372">
        <v>5.9601506569679774E-3</v>
      </c>
      <c r="E193" s="154">
        <v>223809</v>
      </c>
      <c r="F193" s="372">
        <v>-3.3961075117512785E-2</v>
      </c>
      <c r="G193" s="154">
        <v>126074</v>
      </c>
      <c r="H193" s="372">
        <v>8.5600130884416981E-2</v>
      </c>
      <c r="I193" s="154">
        <v>23793.890622497238</v>
      </c>
      <c r="J193" s="200">
        <v>-4.2808381798652206E-2</v>
      </c>
      <c r="K193" s="154">
        <v>15229.796809614081</v>
      </c>
      <c r="L193" s="200">
        <v>5.0996229447346053E-2</v>
      </c>
      <c r="M193" s="154">
        <v>39023.687432111321</v>
      </c>
      <c r="N193" s="200">
        <v>-8.2633828823507338E-3</v>
      </c>
      <c r="O193" s="154">
        <v>87050.312567888672</v>
      </c>
      <c r="P193" s="200">
        <v>0.13370146670741012</v>
      </c>
      <c r="Q193" s="154">
        <v>133921</v>
      </c>
      <c r="R193" s="372">
        <v>-7.3089195119081407E-2</v>
      </c>
      <c r="S193" s="154">
        <v>38978</v>
      </c>
      <c r="T193" s="372">
        <v>0.13529257565607433</v>
      </c>
      <c r="U193" s="154">
        <v>7579</v>
      </c>
      <c r="V193" s="372">
        <v>-0.10635538261997401</v>
      </c>
      <c r="W193" s="154">
        <v>6339</v>
      </c>
      <c r="X193" s="372">
        <v>-2.2814860490211197E-2</v>
      </c>
      <c r="Y193" s="154">
        <v>5765</v>
      </c>
      <c r="Z193" s="372">
        <v>-2.568869359472703E-2</v>
      </c>
      <c r="AA193" s="154">
        <v>4702</v>
      </c>
      <c r="AB193" s="372">
        <v>0.35778226970834526</v>
      </c>
      <c r="AC193" s="154">
        <v>5592</v>
      </c>
      <c r="AD193" s="372">
        <v>-0.22762430939226519</v>
      </c>
      <c r="AE193" s="154">
        <v>779</v>
      </c>
      <c r="AF193" s="372">
        <v>0.29401993355481726</v>
      </c>
      <c r="AG193" s="154">
        <v>869</v>
      </c>
      <c r="AH193" s="372">
        <v>0.50086355785837644</v>
      </c>
      <c r="AI193" s="154">
        <v>97</v>
      </c>
      <c r="AJ193" s="372">
        <v>-0.9519087754090233</v>
      </c>
      <c r="AK193" s="154">
        <v>1683</v>
      </c>
      <c r="AL193" s="372">
        <v>-0.2233502538071066</v>
      </c>
      <c r="AM193" s="154">
        <v>1227</v>
      </c>
      <c r="AN193" s="372">
        <v>-0.10763636363636364</v>
      </c>
      <c r="AO193" s="154">
        <v>1699</v>
      </c>
      <c r="AP193" s="372">
        <v>3.7874160048869898E-2</v>
      </c>
      <c r="AQ193" s="154">
        <v>4464</v>
      </c>
      <c r="AR193" s="372">
        <v>7.800048297512685E-2</v>
      </c>
      <c r="AS193" s="154">
        <v>2151</v>
      </c>
      <c r="AT193" s="372">
        <v>-0.31973434535104361</v>
      </c>
      <c r="AU193" s="154">
        <v>4618</v>
      </c>
      <c r="AV193" s="372">
        <v>0.62777581952767014</v>
      </c>
      <c r="AW193" s="154">
        <v>1000</v>
      </c>
      <c r="AX193" s="372">
        <v>4.4932079414838011E-2</v>
      </c>
      <c r="AY193" s="154">
        <v>1119</v>
      </c>
      <c r="AZ193" s="372">
        <v>0.29214780600461898</v>
      </c>
      <c r="BA193" s="154">
        <v>1227</v>
      </c>
      <c r="BB193" s="372">
        <v>0.31229946524064167</v>
      </c>
    </row>
    <row r="194" spans="1:54" s="4" customFormat="1" hidden="1" outlineLevel="1" x14ac:dyDescent="0.25">
      <c r="A194" s="1"/>
      <c r="B194" s="71" t="s">
        <v>97</v>
      </c>
      <c r="C194" s="154">
        <v>482852</v>
      </c>
      <c r="D194" s="372">
        <v>4.2960236563181153E-2</v>
      </c>
      <c r="E194" s="154">
        <v>296487</v>
      </c>
      <c r="F194" s="372">
        <v>2.629010149121469E-2</v>
      </c>
      <c r="G194" s="154">
        <v>186365</v>
      </c>
      <c r="H194" s="372">
        <v>7.0626353614329895E-2</v>
      </c>
      <c r="I194" s="154">
        <v>38320.632458420827</v>
      </c>
      <c r="J194" s="200">
        <v>9.2465452053958064E-3</v>
      </c>
      <c r="K194" s="154">
        <v>19673.420652561581</v>
      </c>
      <c r="L194" s="200">
        <v>7.0409360493910444E-2</v>
      </c>
      <c r="M194" s="154">
        <v>57994.053110982408</v>
      </c>
      <c r="N194" s="200">
        <v>2.9196048894929216E-2</v>
      </c>
      <c r="O194" s="154">
        <v>128370.94688901761</v>
      </c>
      <c r="P194" s="200">
        <v>9.0457391080250416E-2</v>
      </c>
      <c r="Q194" s="154">
        <v>168924</v>
      </c>
      <c r="R194" s="372">
        <v>2.9095694129687821E-2</v>
      </c>
      <c r="S194" s="154">
        <v>48441</v>
      </c>
      <c r="T194" s="372">
        <v>2.3214059397575149E-2</v>
      </c>
      <c r="U194" s="154">
        <v>13272</v>
      </c>
      <c r="V194" s="372">
        <v>-8.6390858401596993E-2</v>
      </c>
      <c r="W194" s="154">
        <v>10758</v>
      </c>
      <c r="X194" s="372">
        <v>2.505955216769884E-2</v>
      </c>
      <c r="Y194" s="154">
        <v>10405</v>
      </c>
      <c r="Z194" s="372">
        <v>-6.5559048046699542E-2</v>
      </c>
      <c r="AA194" s="154">
        <v>5014</v>
      </c>
      <c r="AB194" s="372">
        <v>0.51343193480229399</v>
      </c>
      <c r="AC194" s="154">
        <v>8780</v>
      </c>
      <c r="AD194" s="372">
        <v>-6.4763527907967577E-2</v>
      </c>
      <c r="AE194" s="154">
        <v>802</v>
      </c>
      <c r="AF194" s="372">
        <v>-0.1907164480322906</v>
      </c>
      <c r="AG194" s="154">
        <v>964</v>
      </c>
      <c r="AH194" s="372">
        <v>-0.30647482014388494</v>
      </c>
      <c r="AI194" s="154">
        <v>130</v>
      </c>
      <c r="AJ194" s="372">
        <v>0.64556962025316467</v>
      </c>
      <c r="AK194" s="154">
        <v>2068</v>
      </c>
      <c r="AL194" s="372">
        <v>0.16310461192350956</v>
      </c>
      <c r="AM194" s="154">
        <v>1876</v>
      </c>
      <c r="AN194" s="372">
        <v>-0.10709186101856261</v>
      </c>
      <c r="AO194" s="154">
        <v>2578</v>
      </c>
      <c r="AP194" s="372">
        <v>6.8822553897180727E-2</v>
      </c>
      <c r="AQ194" s="154">
        <v>5740</v>
      </c>
      <c r="AR194" s="372">
        <v>-2.4804621134896343E-2</v>
      </c>
      <c r="AS194" s="154">
        <v>4672</v>
      </c>
      <c r="AT194" s="372">
        <v>0.12065243463660358</v>
      </c>
      <c r="AU194" s="154">
        <v>7478</v>
      </c>
      <c r="AV194" s="372">
        <v>0.21494719740048751</v>
      </c>
      <c r="AW194" s="154">
        <v>1211</v>
      </c>
      <c r="AX194" s="372">
        <v>0.22076612903225801</v>
      </c>
      <c r="AY194" s="154">
        <v>1516</v>
      </c>
      <c r="AZ194" s="372">
        <v>0.52822580645161299</v>
      </c>
      <c r="BA194" s="154">
        <v>1858</v>
      </c>
      <c r="BB194" s="372">
        <v>0.16197623514696691</v>
      </c>
    </row>
    <row r="195" spans="1:54" s="4" customFormat="1" hidden="1" outlineLevel="1" x14ac:dyDescent="0.25">
      <c r="A195" s="1"/>
      <c r="B195" s="71" t="s">
        <v>98</v>
      </c>
      <c r="C195" s="154">
        <v>523296</v>
      </c>
      <c r="D195" s="372">
        <v>3.5563251372878746E-2</v>
      </c>
      <c r="E195" s="154">
        <v>289345</v>
      </c>
      <c r="F195" s="372">
        <v>4.3297504480108939E-2</v>
      </c>
      <c r="G195" s="154">
        <v>233951</v>
      </c>
      <c r="H195" s="372">
        <v>2.6154885344842782E-2</v>
      </c>
      <c r="I195" s="154">
        <v>43473.728494375726</v>
      </c>
      <c r="J195" s="200">
        <v>0.11751225233854323</v>
      </c>
      <c r="K195" s="154">
        <v>20206.67476780064</v>
      </c>
      <c r="L195" s="200">
        <v>-2.4106975762206995E-3</v>
      </c>
      <c r="M195" s="154">
        <v>63680.403262176362</v>
      </c>
      <c r="N195" s="200">
        <v>7.6450850578411611E-2</v>
      </c>
      <c r="O195" s="154">
        <v>170270.59673782365</v>
      </c>
      <c r="P195" s="200">
        <v>8.5312918663484894E-3</v>
      </c>
      <c r="Q195" s="154">
        <v>156503</v>
      </c>
      <c r="R195" s="372">
        <v>3.6821358773063029E-2</v>
      </c>
      <c r="S195" s="154">
        <v>46632</v>
      </c>
      <c r="T195" s="372">
        <v>0.10528561270443237</v>
      </c>
      <c r="U195" s="154">
        <v>12298</v>
      </c>
      <c r="V195" s="372">
        <v>4.6564823135364364E-3</v>
      </c>
      <c r="W195" s="154">
        <v>9230</v>
      </c>
      <c r="X195" s="372">
        <v>4.3355733795791274E-4</v>
      </c>
      <c r="Y195" s="154">
        <v>10567</v>
      </c>
      <c r="Z195" s="372">
        <v>-9.6760406872382299E-2</v>
      </c>
      <c r="AA195" s="154">
        <v>4747</v>
      </c>
      <c r="AB195" s="372">
        <v>0.72743813682678304</v>
      </c>
      <c r="AC195" s="154">
        <v>20785</v>
      </c>
      <c r="AD195" s="372">
        <v>-3.2609216899247562E-3</v>
      </c>
      <c r="AE195" s="154">
        <v>700</v>
      </c>
      <c r="AF195" s="372">
        <v>-0.30830039525691699</v>
      </c>
      <c r="AG195" s="154">
        <v>750</v>
      </c>
      <c r="AH195" s="372">
        <v>-0.29643527204502818</v>
      </c>
      <c r="AI195" s="154">
        <v>102</v>
      </c>
      <c r="AJ195" s="372">
        <v>0.67213114754098369</v>
      </c>
      <c r="AK195" s="154">
        <v>1544</v>
      </c>
      <c r="AL195" s="372">
        <v>-6.5375302663438273E-2</v>
      </c>
      <c r="AM195" s="154">
        <v>1004</v>
      </c>
      <c r="AN195" s="372">
        <v>-0.26067746686303384</v>
      </c>
      <c r="AO195" s="154">
        <v>2004</v>
      </c>
      <c r="AP195" s="372">
        <v>0.13476783691959238</v>
      </c>
      <c r="AQ195" s="154">
        <v>4737</v>
      </c>
      <c r="AR195" s="372">
        <v>-0.10521344918775977</v>
      </c>
      <c r="AS195" s="154">
        <v>4110</v>
      </c>
      <c r="AT195" s="372">
        <v>-7.2862621249717985E-2</v>
      </c>
      <c r="AU195" s="154">
        <v>9438</v>
      </c>
      <c r="AV195" s="372">
        <v>0.18152228342513776</v>
      </c>
      <c r="AW195" s="154">
        <v>662</v>
      </c>
      <c r="AX195" s="372">
        <v>-5.428571428571427E-2</v>
      </c>
      <c r="AY195" s="154">
        <v>1427</v>
      </c>
      <c r="AZ195" s="372">
        <v>0.56641053787047202</v>
      </c>
      <c r="BA195" s="154">
        <v>2105</v>
      </c>
      <c r="BB195" s="372">
        <v>0.76298157453936355</v>
      </c>
    </row>
    <row r="196" spans="1:54" s="4" customFormat="1" hidden="1" outlineLevel="1" x14ac:dyDescent="0.25">
      <c r="A196" s="1"/>
      <c r="B196" s="71" t="s">
        <v>99</v>
      </c>
      <c r="C196" s="154">
        <v>434709</v>
      </c>
      <c r="D196" s="372">
        <v>9.206629134730604E-2</v>
      </c>
      <c r="E196" s="154">
        <v>282457</v>
      </c>
      <c r="F196" s="372">
        <v>0.12908280534847005</v>
      </c>
      <c r="G196" s="154">
        <v>152252</v>
      </c>
      <c r="H196" s="372">
        <v>2.9453129225942565E-2</v>
      </c>
      <c r="I196" s="154">
        <v>30736.314796949457</v>
      </c>
      <c r="J196" s="200">
        <v>-1.5562850058009281E-2</v>
      </c>
      <c r="K196" s="154">
        <v>13921.865817255073</v>
      </c>
      <c r="L196" s="200">
        <v>5.9402486861006132E-2</v>
      </c>
      <c r="M196" s="154">
        <v>44658.180614204532</v>
      </c>
      <c r="N196" s="200">
        <v>6.6432092321291325E-3</v>
      </c>
      <c r="O196" s="154">
        <v>107593.81938579548</v>
      </c>
      <c r="P196" s="200">
        <v>3.9227130046815883E-2</v>
      </c>
      <c r="Q196" s="154">
        <v>167333</v>
      </c>
      <c r="R196" s="372">
        <v>0.21801254895109978</v>
      </c>
      <c r="S196" s="154">
        <v>53859</v>
      </c>
      <c r="T196" s="372">
        <v>-9.4532212679087069E-3</v>
      </c>
      <c r="U196" s="154">
        <v>11762</v>
      </c>
      <c r="V196" s="372">
        <v>0.17655296588976688</v>
      </c>
      <c r="W196" s="154">
        <v>7056</v>
      </c>
      <c r="X196" s="372">
        <v>-3.7249283667621813E-2</v>
      </c>
      <c r="Y196" s="154">
        <v>5929</v>
      </c>
      <c r="Z196" s="372">
        <v>-0.29349380362249766</v>
      </c>
      <c r="AA196" s="154">
        <v>3807</v>
      </c>
      <c r="AB196" s="372">
        <v>0.38436363636363646</v>
      </c>
      <c r="AC196" s="154">
        <v>6012</v>
      </c>
      <c r="AD196" s="372">
        <v>-9.8785789236995991E-2</v>
      </c>
      <c r="AE196" s="154">
        <v>998</v>
      </c>
      <c r="AF196" s="372">
        <v>0.14057142857142857</v>
      </c>
      <c r="AG196" s="154">
        <v>847</v>
      </c>
      <c r="AH196" s="372">
        <v>-0.13039014373716629</v>
      </c>
      <c r="AI196" s="154">
        <v>360</v>
      </c>
      <c r="AJ196" s="372">
        <v>3.3902439024390247</v>
      </c>
      <c r="AK196" s="154">
        <v>1645</v>
      </c>
      <c r="AL196" s="372">
        <v>0.13136176066024752</v>
      </c>
      <c r="AM196" s="154">
        <v>2008</v>
      </c>
      <c r="AN196" s="372">
        <v>-2.5715672003881584E-2</v>
      </c>
      <c r="AO196" s="154">
        <v>2250</v>
      </c>
      <c r="AP196" s="372">
        <v>0.21097954790096884</v>
      </c>
      <c r="AQ196" s="154">
        <v>5210</v>
      </c>
      <c r="AR196" s="372">
        <v>-0.10218852317766669</v>
      </c>
      <c r="AS196" s="154">
        <v>4286</v>
      </c>
      <c r="AT196" s="372">
        <v>0.2890225563909774</v>
      </c>
      <c r="AU196" s="154">
        <v>5915</v>
      </c>
      <c r="AV196" s="372">
        <v>0.33011018664268055</v>
      </c>
      <c r="AW196" s="154">
        <v>729</v>
      </c>
      <c r="AX196" s="372">
        <v>3.2577903682719622E-2</v>
      </c>
      <c r="AY196" s="154">
        <v>1319</v>
      </c>
      <c r="AZ196" s="372">
        <v>0.45745856353591163</v>
      </c>
      <c r="BA196" s="154">
        <v>1132</v>
      </c>
      <c r="BB196" s="372">
        <v>0.44942381562099865</v>
      </c>
    </row>
    <row r="197" spans="1:54" s="4" customFormat="1" hidden="1" outlineLevel="1" x14ac:dyDescent="0.25">
      <c r="A197" s="1"/>
      <c r="B197" s="71" t="s">
        <v>100</v>
      </c>
      <c r="C197" s="154">
        <v>458980</v>
      </c>
      <c r="D197" s="372">
        <v>-2.3164149626274888E-2</v>
      </c>
      <c r="E197" s="154">
        <v>343422</v>
      </c>
      <c r="F197" s="372">
        <v>-2.7692290269335174E-2</v>
      </c>
      <c r="G197" s="154">
        <v>115558</v>
      </c>
      <c r="H197" s="372">
        <v>-9.4547449447545118E-3</v>
      </c>
      <c r="I197" s="154">
        <v>22309.609762108666</v>
      </c>
      <c r="J197" s="200">
        <v>-0.16710970588881746</v>
      </c>
      <c r="K197" s="154">
        <v>13525.342980498775</v>
      </c>
      <c r="L197" s="200">
        <v>-3.8510893392056156E-2</v>
      </c>
      <c r="M197" s="154">
        <v>35834.952742607442</v>
      </c>
      <c r="N197" s="200">
        <v>-0.12282859511032274</v>
      </c>
      <c r="O197" s="154">
        <v>79723.047257392551</v>
      </c>
      <c r="P197" s="200">
        <v>5.1642182979276363E-2</v>
      </c>
      <c r="Q197" s="154">
        <v>173203</v>
      </c>
      <c r="R197" s="372">
        <v>-8.2061827258899656E-2</v>
      </c>
      <c r="S197" s="154">
        <v>62769</v>
      </c>
      <c r="T197" s="372">
        <v>8.0435830349765869E-2</v>
      </c>
      <c r="U197" s="154">
        <v>15277</v>
      </c>
      <c r="V197" s="372">
        <v>1.6907408640085109E-2</v>
      </c>
      <c r="W197" s="154">
        <v>9715</v>
      </c>
      <c r="X197" s="372">
        <v>0.14334470989761083</v>
      </c>
      <c r="Y197" s="154">
        <v>9248</v>
      </c>
      <c r="Z197" s="372">
        <v>-0.14929629288933866</v>
      </c>
      <c r="AA197" s="154">
        <v>5159</v>
      </c>
      <c r="AB197" s="372">
        <v>0.4045739177783827</v>
      </c>
      <c r="AC197" s="154">
        <v>6722</v>
      </c>
      <c r="AD197" s="372">
        <v>-8.5690968443960847E-2</v>
      </c>
      <c r="AE197" s="154">
        <v>12784</v>
      </c>
      <c r="AF197" s="372">
        <v>-4.2253521126760618E-2</v>
      </c>
      <c r="AG197" s="154">
        <v>6335</v>
      </c>
      <c r="AH197" s="372">
        <v>0.10059068797776227</v>
      </c>
      <c r="AI197" s="154">
        <v>12486</v>
      </c>
      <c r="AJ197" s="372">
        <v>-3.0590062111801264E-2</v>
      </c>
      <c r="AK197" s="154">
        <v>7421</v>
      </c>
      <c r="AL197" s="372">
        <v>-9.2343444227005911E-2</v>
      </c>
      <c r="AM197" s="154">
        <v>2907</v>
      </c>
      <c r="AN197" s="372">
        <v>0.18847097301717097</v>
      </c>
      <c r="AO197" s="154">
        <v>2741</v>
      </c>
      <c r="AP197" s="372">
        <v>0.14494569757727649</v>
      </c>
      <c r="AQ197" s="154">
        <v>5451</v>
      </c>
      <c r="AR197" s="372">
        <v>-4.7027972027972043E-2</v>
      </c>
      <c r="AS197" s="154">
        <v>3010</v>
      </c>
      <c r="AT197" s="372">
        <v>-0.17466410748560457</v>
      </c>
      <c r="AU197" s="154">
        <v>5260</v>
      </c>
      <c r="AV197" s="372">
        <v>0.46436525612472157</v>
      </c>
      <c r="AW197" s="154">
        <v>775</v>
      </c>
      <c r="AX197" s="372">
        <v>0.234076433121019</v>
      </c>
      <c r="AY197" s="154">
        <v>933</v>
      </c>
      <c r="AZ197" s="372">
        <v>-0.20595744680851069</v>
      </c>
      <c r="BA197" s="154">
        <v>1226</v>
      </c>
      <c r="BB197" s="372">
        <v>-1.2882447665056307E-2</v>
      </c>
    </row>
    <row r="198" spans="1:54" s="4" customFormat="1" hidden="1" outlineLevel="1" x14ac:dyDescent="0.25">
      <c r="A198" s="1"/>
      <c r="B198" s="71" t="s">
        <v>101</v>
      </c>
      <c r="C198" s="154">
        <v>424761</v>
      </c>
      <c r="D198" s="372">
        <v>6.7166297763719518E-2</v>
      </c>
      <c r="E198" s="154">
        <v>341592</v>
      </c>
      <c r="F198" s="372">
        <v>6.1058909407178508E-2</v>
      </c>
      <c r="G198" s="154">
        <v>83169</v>
      </c>
      <c r="H198" s="372">
        <v>9.3005835041791496E-2</v>
      </c>
      <c r="I198" s="154">
        <v>16789.022856296244</v>
      </c>
      <c r="J198" s="200">
        <v>0.25484044657516147</v>
      </c>
      <c r="K198" s="154">
        <v>11145.648788459906</v>
      </c>
      <c r="L198" s="200">
        <v>4.1174474641499481E-2</v>
      </c>
      <c r="M198" s="154">
        <v>27934.671644756148</v>
      </c>
      <c r="N198" s="200">
        <v>0.15987111803217569</v>
      </c>
      <c r="O198" s="154">
        <v>55234.328355243837</v>
      </c>
      <c r="P198" s="200">
        <v>6.2041141434641789E-2</v>
      </c>
      <c r="Q198" s="154">
        <v>147628</v>
      </c>
      <c r="R198" s="372">
        <v>4.6821485552207109E-2</v>
      </c>
      <c r="S198" s="154">
        <v>74186</v>
      </c>
      <c r="T198" s="372">
        <v>0.10786553768499019</v>
      </c>
      <c r="U198" s="154">
        <v>9842</v>
      </c>
      <c r="V198" s="372">
        <v>-9.5321261145325908E-2</v>
      </c>
      <c r="W198" s="154">
        <v>8237</v>
      </c>
      <c r="X198" s="372">
        <v>-6.8212669683257898E-2</v>
      </c>
      <c r="Y198" s="154">
        <v>5227</v>
      </c>
      <c r="Z198" s="372">
        <v>-8.2821547639936877E-2</v>
      </c>
      <c r="AA198" s="154">
        <v>1881</v>
      </c>
      <c r="AB198" s="372">
        <v>0.31354748603351945</v>
      </c>
      <c r="AC198" s="154">
        <v>6167</v>
      </c>
      <c r="AD198" s="372">
        <v>-0.21827861579414376</v>
      </c>
      <c r="AE198" s="154">
        <v>20209</v>
      </c>
      <c r="AF198" s="372">
        <v>6.9542206933051132E-2</v>
      </c>
      <c r="AG198" s="154">
        <v>11152</v>
      </c>
      <c r="AH198" s="372">
        <v>-2.6893769610036866E-4</v>
      </c>
      <c r="AI198" s="154">
        <v>22400</v>
      </c>
      <c r="AJ198" s="372">
        <v>0.22070844686648505</v>
      </c>
      <c r="AK198" s="154">
        <v>13063</v>
      </c>
      <c r="AL198" s="372">
        <v>6.4022155249653823E-2</v>
      </c>
      <c r="AM198" s="154">
        <v>2641</v>
      </c>
      <c r="AN198" s="372">
        <v>8.0605564648117856E-2</v>
      </c>
      <c r="AO198" s="154">
        <v>3511</v>
      </c>
      <c r="AP198" s="372">
        <v>7.7985876573533952E-2</v>
      </c>
      <c r="AQ198" s="154">
        <v>5158</v>
      </c>
      <c r="AR198" s="372">
        <v>0.35416119716461014</v>
      </c>
      <c r="AS198" s="154">
        <v>2871</v>
      </c>
      <c r="AT198" s="372">
        <v>0.15999999999999992</v>
      </c>
      <c r="AU198" s="154">
        <v>4327</v>
      </c>
      <c r="AV198" s="372">
        <v>0.95085662759242551</v>
      </c>
      <c r="AW198" s="154">
        <v>755</v>
      </c>
      <c r="AX198" s="372">
        <v>0.26254180602006683</v>
      </c>
      <c r="AY198" s="154">
        <v>1109</v>
      </c>
      <c r="AZ198" s="372">
        <v>-0.10129659643435984</v>
      </c>
      <c r="BA198" s="154">
        <v>1228</v>
      </c>
      <c r="BB198" s="372">
        <v>-0.50801282051282048</v>
      </c>
    </row>
    <row r="199" spans="1:54" s="4" customFormat="1" hidden="1" outlineLevel="1" x14ac:dyDescent="0.25">
      <c r="A199" s="1"/>
      <c r="B199" s="71" t="s">
        <v>102</v>
      </c>
      <c r="C199" s="154">
        <v>418618</v>
      </c>
      <c r="D199" s="372">
        <v>7.6400188713761086E-3</v>
      </c>
      <c r="E199" s="154">
        <v>329321</v>
      </c>
      <c r="F199" s="372">
        <v>-3.18736226041616E-4</v>
      </c>
      <c r="G199" s="154">
        <v>89297</v>
      </c>
      <c r="H199" s="372">
        <v>3.811992838708167E-2</v>
      </c>
      <c r="I199" s="154">
        <v>18819.355735912432</v>
      </c>
      <c r="J199" s="200">
        <v>4.9594549231513074E-3</v>
      </c>
      <c r="K199" s="154">
        <v>11386.783355737212</v>
      </c>
      <c r="L199" s="200">
        <v>-6.1053303449083995E-2</v>
      </c>
      <c r="M199" s="154">
        <v>30206.139091649646</v>
      </c>
      <c r="N199" s="200">
        <v>-2.0987186961608062E-2</v>
      </c>
      <c r="O199" s="154">
        <v>59090.860908350354</v>
      </c>
      <c r="P199" s="200">
        <v>7.1178818252747078E-2</v>
      </c>
      <c r="Q199" s="154">
        <v>154533</v>
      </c>
      <c r="R199" s="372">
        <v>-4.8922342167132316E-2</v>
      </c>
      <c r="S199" s="154">
        <v>55455</v>
      </c>
      <c r="T199" s="372">
        <v>3.2201023731968315E-2</v>
      </c>
      <c r="U199" s="154">
        <v>11297</v>
      </c>
      <c r="V199" s="372">
        <v>7.7609277430865653E-3</v>
      </c>
      <c r="W199" s="154">
        <v>9790</v>
      </c>
      <c r="X199" s="372">
        <v>5.0203818922977872E-2</v>
      </c>
      <c r="Y199" s="154">
        <v>6923</v>
      </c>
      <c r="Z199" s="372">
        <v>-0.1278659611992945</v>
      </c>
      <c r="AA199" s="154">
        <v>2480</v>
      </c>
      <c r="AB199" s="372">
        <v>0.32478632478632474</v>
      </c>
      <c r="AC199" s="154">
        <v>8498</v>
      </c>
      <c r="AD199" s="372">
        <v>0.1109949012942868</v>
      </c>
      <c r="AE199" s="154">
        <v>17190</v>
      </c>
      <c r="AF199" s="372">
        <v>6.4000990344144526E-2</v>
      </c>
      <c r="AG199" s="154">
        <v>8336</v>
      </c>
      <c r="AH199" s="372">
        <v>-8.0520626516655591E-2</v>
      </c>
      <c r="AI199" s="154">
        <v>20487</v>
      </c>
      <c r="AJ199" s="372">
        <v>5.7338976052848878E-2</v>
      </c>
      <c r="AK199" s="154">
        <v>13576</v>
      </c>
      <c r="AL199" s="372">
        <v>6.9313169502205341E-2</v>
      </c>
      <c r="AM199" s="154">
        <v>1654</v>
      </c>
      <c r="AN199" s="372">
        <v>1.8170805572379489E-3</v>
      </c>
      <c r="AO199" s="154">
        <v>2645</v>
      </c>
      <c r="AP199" s="372">
        <v>9.9792099792099798E-2</v>
      </c>
      <c r="AQ199" s="154">
        <v>4894</v>
      </c>
      <c r="AR199" s="372">
        <v>6.345067362016521E-2</v>
      </c>
      <c r="AS199" s="154">
        <v>2851</v>
      </c>
      <c r="AT199" s="372">
        <v>3.7104401600581927E-2</v>
      </c>
      <c r="AU199" s="154">
        <v>4429</v>
      </c>
      <c r="AV199" s="372">
        <v>0.5394508168230796</v>
      </c>
      <c r="AW199" s="154">
        <v>1047</v>
      </c>
      <c r="AX199" s="372">
        <v>0.13311688311688319</v>
      </c>
      <c r="AY199" s="154">
        <v>1129</v>
      </c>
      <c r="AZ199" s="372">
        <v>9.9318403115871368E-2</v>
      </c>
      <c r="BA199" s="154">
        <v>2107</v>
      </c>
      <c r="BB199" s="372">
        <v>0.24014125956444965</v>
      </c>
    </row>
    <row r="200" spans="1:54" s="4" customFormat="1" ht="15.75" collapsed="1" x14ac:dyDescent="0.25">
      <c r="A200" s="373">
        <v>868289</v>
      </c>
      <c r="B200" s="101">
        <v>2005</v>
      </c>
      <c r="C200" s="102">
        <v>5093732</v>
      </c>
      <c r="D200" s="201">
        <v>1.550146661358287E-2</v>
      </c>
      <c r="E200" s="102">
        <v>3634015</v>
      </c>
      <c r="F200" s="201">
        <v>-2.7918420257566634E-3</v>
      </c>
      <c r="G200" s="102">
        <v>1459717</v>
      </c>
      <c r="H200" s="201">
        <v>6.4098096790466075E-2</v>
      </c>
      <c r="I200" s="102">
        <v>303296.18218097487</v>
      </c>
      <c r="J200" s="201">
        <v>6.4263192768883703E-2</v>
      </c>
      <c r="K200" s="102">
        <v>164528.89824577197</v>
      </c>
      <c r="L200" s="201">
        <v>7.7144582726621946E-2</v>
      </c>
      <c r="M200" s="102">
        <v>467825.08042674686</v>
      </c>
      <c r="N200" s="201">
        <v>6.8758163412958817E-2</v>
      </c>
      <c r="O200" s="102">
        <v>991891.91957325314</v>
      </c>
      <c r="P200" s="201">
        <v>6.1914254460659679E-2</v>
      </c>
      <c r="Q200" s="102">
        <v>1834811</v>
      </c>
      <c r="R200" s="201">
        <v>-2.915327095287179E-2</v>
      </c>
      <c r="S200" s="102">
        <v>658971</v>
      </c>
      <c r="T200" s="201">
        <v>1.2930418301798863E-2</v>
      </c>
      <c r="U200" s="102">
        <v>140315</v>
      </c>
      <c r="V200" s="201">
        <v>-6.323646244333625E-2</v>
      </c>
      <c r="W200" s="102">
        <v>106973</v>
      </c>
      <c r="X200" s="201">
        <v>-4.0239372678497753E-2</v>
      </c>
      <c r="Y200" s="102">
        <v>108849</v>
      </c>
      <c r="Z200" s="201">
        <v>-3.6384883010649904E-2</v>
      </c>
      <c r="AA200" s="102">
        <v>39019</v>
      </c>
      <c r="AB200" s="201">
        <v>0.20121294215435759</v>
      </c>
      <c r="AC200" s="102">
        <v>109996</v>
      </c>
      <c r="AD200" s="201">
        <v>-2.4425720620842584E-2</v>
      </c>
      <c r="AE200" s="102">
        <v>118834</v>
      </c>
      <c r="AF200" s="201">
        <v>0.1734721083867401</v>
      </c>
      <c r="AG200" s="102">
        <v>66272</v>
      </c>
      <c r="AH200" s="201">
        <v>3.889263375711316E-2</v>
      </c>
      <c r="AI200" s="102">
        <v>115372</v>
      </c>
      <c r="AJ200" s="201">
        <v>6.7972488868729641E-2</v>
      </c>
      <c r="AK200" s="102">
        <v>92550</v>
      </c>
      <c r="AL200" s="201">
        <v>9.7305051990087987E-2</v>
      </c>
      <c r="AM200" s="102">
        <v>21969</v>
      </c>
      <c r="AN200" s="201">
        <v>-0.11265045641812743</v>
      </c>
      <c r="AO200" s="102">
        <v>28828</v>
      </c>
      <c r="AP200" s="201">
        <v>2.9056900121367857E-2</v>
      </c>
      <c r="AQ200" s="102">
        <v>55068</v>
      </c>
      <c r="AR200" s="201">
        <v>-1.8413219015703808E-2</v>
      </c>
      <c r="AS200" s="102">
        <v>36760</v>
      </c>
      <c r="AT200" s="201">
        <v>-3.6712874400566031E-2</v>
      </c>
      <c r="AU200" s="102">
        <v>56894</v>
      </c>
      <c r="AV200" s="201">
        <v>0.31325162154052122</v>
      </c>
      <c r="AW200" s="102">
        <v>10764</v>
      </c>
      <c r="AX200" s="201">
        <v>6.1119873817034653E-2</v>
      </c>
      <c r="AY200" s="102">
        <v>13980</v>
      </c>
      <c r="AZ200" s="201">
        <v>0.23302169694831543</v>
      </c>
      <c r="BA200" s="102">
        <v>17790</v>
      </c>
      <c r="BB200" s="201">
        <v>0.18473628129994668</v>
      </c>
    </row>
    <row r="201" spans="1:54" s="4" customFormat="1" hidden="1" outlineLevel="1" x14ac:dyDescent="0.25">
      <c r="A201" s="1"/>
      <c r="B201" s="71" t="s">
        <v>91</v>
      </c>
      <c r="C201" s="154">
        <v>403979</v>
      </c>
      <c r="D201" s="372">
        <v>7.401519119261768E-2</v>
      </c>
      <c r="E201" s="154">
        <v>342190</v>
      </c>
      <c r="F201" s="372">
        <v>6.3137683770986941E-2</v>
      </c>
      <c r="G201" s="154">
        <v>61789</v>
      </c>
      <c r="H201" s="372">
        <v>0.13852702179801368</v>
      </c>
      <c r="I201" s="154">
        <v>10909.459976285689</v>
      </c>
      <c r="J201" s="200">
        <v>-0.10469058207831505</v>
      </c>
      <c r="K201" s="154">
        <v>6717.8740371668382</v>
      </c>
      <c r="L201" s="200">
        <v>-0.1887498431014768</v>
      </c>
      <c r="M201" s="154">
        <v>17627.334013452528</v>
      </c>
      <c r="N201" s="200">
        <v>-0.13870235389604468</v>
      </c>
      <c r="O201" s="154">
        <v>44161.665986547479</v>
      </c>
      <c r="P201" s="200">
        <v>0.30636565133385774</v>
      </c>
      <c r="Q201" s="154">
        <v>164736</v>
      </c>
      <c r="R201" s="372">
        <v>0.13130425227996922</v>
      </c>
      <c r="S201" s="154">
        <v>60148</v>
      </c>
      <c r="T201" s="372">
        <v>3.0478507426887624E-2</v>
      </c>
      <c r="U201" s="154">
        <v>13115</v>
      </c>
      <c r="V201" s="372">
        <v>-6.3214285714285667E-2</v>
      </c>
      <c r="W201" s="154">
        <v>11286</v>
      </c>
      <c r="X201" s="372">
        <v>3.7220843672456594E-2</v>
      </c>
      <c r="Y201" s="154">
        <v>8676</v>
      </c>
      <c r="Z201" s="372">
        <v>7.9372978352824086E-2</v>
      </c>
      <c r="AA201" s="154">
        <v>2859</v>
      </c>
      <c r="AB201" s="372">
        <v>0.1922435362802335</v>
      </c>
      <c r="AC201" s="154">
        <v>13104</v>
      </c>
      <c r="AD201" s="372">
        <v>-4.9952874646559842E-2</v>
      </c>
      <c r="AE201" s="154">
        <v>12791</v>
      </c>
      <c r="AF201" s="372">
        <v>-0.26720137496419361</v>
      </c>
      <c r="AG201" s="154">
        <v>9304</v>
      </c>
      <c r="AH201" s="372">
        <v>6.0043294975504091E-2</v>
      </c>
      <c r="AI201" s="154">
        <v>16249</v>
      </c>
      <c r="AJ201" s="372">
        <v>4.5422376632567651E-2</v>
      </c>
      <c r="AK201" s="154">
        <v>11183</v>
      </c>
      <c r="AL201" s="372">
        <v>0.20286113800150596</v>
      </c>
      <c r="AM201" s="154">
        <v>2421</v>
      </c>
      <c r="AN201" s="372">
        <v>0.12552301255230125</v>
      </c>
      <c r="AO201" s="154">
        <v>2940</v>
      </c>
      <c r="AP201" s="372">
        <v>-0.15565766800689262</v>
      </c>
      <c r="AQ201" s="154">
        <v>5365</v>
      </c>
      <c r="AR201" s="372">
        <v>0.2662261033750295</v>
      </c>
      <c r="AS201" s="154">
        <v>2722</v>
      </c>
      <c r="AT201" s="372">
        <v>-0.14267716535433073</v>
      </c>
      <c r="AU201" s="154">
        <v>2891</v>
      </c>
      <c r="AV201" s="372">
        <v>0.49328512396694224</v>
      </c>
      <c r="AW201" s="154">
        <v>698</v>
      </c>
      <c r="AX201" s="372">
        <v>-0.12749999999999995</v>
      </c>
      <c r="AY201" s="154">
        <v>792</v>
      </c>
      <c r="AZ201" s="372">
        <v>4.6235138705416068E-2</v>
      </c>
      <c r="BA201" s="154">
        <v>910</v>
      </c>
      <c r="BB201" s="372">
        <v>-0.2175408426483233</v>
      </c>
    </row>
    <row r="202" spans="1:54" s="4" customFormat="1" hidden="1" outlineLevel="1" x14ac:dyDescent="0.25">
      <c r="A202" s="1"/>
      <c r="B202" s="71" t="s">
        <v>92</v>
      </c>
      <c r="C202" s="154">
        <v>419423</v>
      </c>
      <c r="D202" s="372">
        <v>9.3885375236356428E-2</v>
      </c>
      <c r="E202" s="154">
        <v>344423</v>
      </c>
      <c r="F202" s="372">
        <v>7.4307548346849606E-2</v>
      </c>
      <c r="G202" s="154">
        <v>75000</v>
      </c>
      <c r="H202" s="372">
        <v>0.193792280143255</v>
      </c>
      <c r="I202" s="154">
        <v>18681.386203499998</v>
      </c>
      <c r="J202" s="200">
        <v>9.8371716510951668E-2</v>
      </c>
      <c r="K202" s="154">
        <v>8169.138128775001</v>
      </c>
      <c r="L202" s="200">
        <v>-0.14523148068839786</v>
      </c>
      <c r="M202" s="154">
        <v>26850.524332274999</v>
      </c>
      <c r="N202" s="200">
        <v>1.0733302613082252E-2</v>
      </c>
      <c r="O202" s="154">
        <v>48149.475667724997</v>
      </c>
      <c r="P202" s="200">
        <v>0.32790936301310381</v>
      </c>
      <c r="Q202" s="154">
        <v>165101</v>
      </c>
      <c r="R202" s="372">
        <v>0.13189864392370865</v>
      </c>
      <c r="S202" s="154">
        <v>60909</v>
      </c>
      <c r="T202" s="372">
        <v>-1.729562285216435E-2</v>
      </c>
      <c r="U202" s="154">
        <v>14596</v>
      </c>
      <c r="V202" s="372">
        <v>-2.9263101888800214E-2</v>
      </c>
      <c r="W202" s="154">
        <v>12103</v>
      </c>
      <c r="X202" s="372">
        <v>0.13621855050694709</v>
      </c>
      <c r="Y202" s="154">
        <v>11645</v>
      </c>
      <c r="Z202" s="372">
        <v>-0.11980347694633409</v>
      </c>
      <c r="AA202" s="154">
        <v>2365</v>
      </c>
      <c r="AB202" s="372">
        <v>0.10102420856610794</v>
      </c>
      <c r="AC202" s="154">
        <v>9830</v>
      </c>
      <c r="AD202" s="372">
        <v>-0.13361537105587873</v>
      </c>
      <c r="AE202" s="154">
        <v>13785</v>
      </c>
      <c r="AF202" s="372">
        <v>-8.7931718936085757E-2</v>
      </c>
      <c r="AG202" s="154">
        <v>9639</v>
      </c>
      <c r="AH202" s="372">
        <v>0.10172591153274668</v>
      </c>
      <c r="AI202" s="154">
        <v>15566</v>
      </c>
      <c r="AJ202" s="372">
        <v>0.20479876160990718</v>
      </c>
      <c r="AK202" s="154">
        <v>12240</v>
      </c>
      <c r="AL202" s="372">
        <v>0.449721662916025</v>
      </c>
      <c r="AM202" s="154">
        <v>2298</v>
      </c>
      <c r="AN202" s="372">
        <v>-1.9206145966709331E-2</v>
      </c>
      <c r="AO202" s="154">
        <v>2779</v>
      </c>
      <c r="AP202" s="372">
        <v>-8.7955365933705232E-2</v>
      </c>
      <c r="AQ202" s="154">
        <v>3412</v>
      </c>
      <c r="AR202" s="372">
        <v>0.58109360518999065</v>
      </c>
      <c r="AS202" s="154">
        <v>2602</v>
      </c>
      <c r="AT202" s="372">
        <v>8.5271317829458404E-3</v>
      </c>
      <c r="AU202" s="154">
        <v>2963</v>
      </c>
      <c r="AV202" s="372">
        <v>0.30184534270650265</v>
      </c>
      <c r="AW202" s="154">
        <v>1044</v>
      </c>
      <c r="AX202" s="372">
        <v>-0.10921501706484638</v>
      </c>
      <c r="AY202" s="154">
        <v>716</v>
      </c>
      <c r="AZ202" s="372">
        <v>3.7681159420289934E-2</v>
      </c>
      <c r="BA202" s="154">
        <v>830</v>
      </c>
      <c r="BB202" s="372">
        <v>-2.6963657678780728E-2</v>
      </c>
    </row>
    <row r="203" spans="1:54" s="4" customFormat="1" hidden="1" outlineLevel="1" x14ac:dyDescent="0.25">
      <c r="A203" s="1"/>
      <c r="B203" s="71" t="s">
        <v>93</v>
      </c>
      <c r="C203" s="154">
        <v>408873</v>
      </c>
      <c r="D203" s="372">
        <v>1.2565657666314234E-2</v>
      </c>
      <c r="E203" s="154">
        <v>337685</v>
      </c>
      <c r="F203" s="372">
        <v>3.6132785532157818E-2</v>
      </c>
      <c r="G203" s="154">
        <v>71188</v>
      </c>
      <c r="H203" s="372">
        <v>-8.6044421620233624E-2</v>
      </c>
      <c r="I203" s="154">
        <v>11349.195796118493</v>
      </c>
      <c r="J203" s="200">
        <v>-0.4530055819534341</v>
      </c>
      <c r="K203" s="154">
        <v>9193.054783153435</v>
      </c>
      <c r="L203" s="200">
        <v>-0.1573886330045271</v>
      </c>
      <c r="M203" s="154">
        <v>20542.250579271928</v>
      </c>
      <c r="N203" s="200">
        <v>-0.35112960064283727</v>
      </c>
      <c r="O203" s="154">
        <v>50645.749420728069</v>
      </c>
      <c r="P203" s="200">
        <v>9.5480950057079905E-2</v>
      </c>
      <c r="Q203" s="154">
        <v>160965</v>
      </c>
      <c r="R203" s="372">
        <v>0.1519963929662842</v>
      </c>
      <c r="S203" s="154">
        <v>65539</v>
      </c>
      <c r="T203" s="372">
        <v>-4.2107570885705936E-2</v>
      </c>
      <c r="U203" s="154">
        <v>13804</v>
      </c>
      <c r="V203" s="372">
        <v>4.2125924807489001E-2</v>
      </c>
      <c r="W203" s="154">
        <v>9029</v>
      </c>
      <c r="X203" s="372">
        <v>-0.1868695965417867</v>
      </c>
      <c r="Y203" s="154">
        <v>9479</v>
      </c>
      <c r="Z203" s="372">
        <v>-0.32471325781862226</v>
      </c>
      <c r="AA203" s="154">
        <v>2262</v>
      </c>
      <c r="AB203" s="372">
        <v>-8.7167070217917697E-2</v>
      </c>
      <c r="AC203" s="154">
        <v>9373</v>
      </c>
      <c r="AD203" s="372">
        <v>-0.13092257765414927</v>
      </c>
      <c r="AE203" s="154">
        <v>13320</v>
      </c>
      <c r="AF203" s="372">
        <v>-0.19424112273909622</v>
      </c>
      <c r="AG203" s="154">
        <v>9783</v>
      </c>
      <c r="AH203" s="372">
        <v>4.5639162035057801E-2</v>
      </c>
      <c r="AI203" s="154">
        <v>16741</v>
      </c>
      <c r="AJ203" s="372">
        <v>0.11658774094577473</v>
      </c>
      <c r="AK203" s="154">
        <v>11957</v>
      </c>
      <c r="AL203" s="372">
        <v>0.20631557707828896</v>
      </c>
      <c r="AM203" s="154">
        <v>1944</v>
      </c>
      <c r="AN203" s="372">
        <v>-0.33333333333333337</v>
      </c>
      <c r="AO203" s="154">
        <v>2086</v>
      </c>
      <c r="AP203" s="372">
        <v>-0.16392785571142288</v>
      </c>
      <c r="AQ203" s="154">
        <v>3476</v>
      </c>
      <c r="AR203" s="372">
        <v>0.23657061543934543</v>
      </c>
      <c r="AS203" s="154">
        <v>2821</v>
      </c>
      <c r="AT203" s="372">
        <v>0.40139095876800801</v>
      </c>
      <c r="AU203" s="154">
        <v>2127</v>
      </c>
      <c r="AV203" s="372">
        <v>-5.0022331397945541E-2</v>
      </c>
      <c r="AW203" s="154">
        <v>962</v>
      </c>
      <c r="AX203" s="372">
        <v>-0.153169014084507</v>
      </c>
      <c r="AY203" s="154">
        <v>846</v>
      </c>
      <c r="AZ203" s="372">
        <v>0.30354391371340528</v>
      </c>
      <c r="BA203" s="154">
        <v>1171</v>
      </c>
      <c r="BB203" s="372">
        <v>0.10367577756833168</v>
      </c>
    </row>
    <row r="204" spans="1:54" s="4" customFormat="1" hidden="1" outlineLevel="1" x14ac:dyDescent="0.25">
      <c r="A204" s="1"/>
      <c r="B204" s="71" t="s">
        <v>94</v>
      </c>
      <c r="C204" s="154">
        <v>437796</v>
      </c>
      <c r="D204" s="372">
        <v>2.8687436411356515E-2</v>
      </c>
      <c r="E204" s="154">
        <v>326821</v>
      </c>
      <c r="F204" s="372">
        <v>3.1895781434015724E-2</v>
      </c>
      <c r="G204" s="154">
        <v>110975</v>
      </c>
      <c r="H204" s="372">
        <v>1.9353712753058749E-2</v>
      </c>
      <c r="I204" s="154">
        <v>24061.892784619024</v>
      </c>
      <c r="J204" s="200">
        <v>-1.7516282082340684E-2</v>
      </c>
      <c r="K204" s="154">
        <v>12424.8856280323</v>
      </c>
      <c r="L204" s="200">
        <v>-0.26965632992702304</v>
      </c>
      <c r="M204" s="154">
        <v>36486.778412651322</v>
      </c>
      <c r="N204" s="200">
        <v>-0.1208696674462677</v>
      </c>
      <c r="O204" s="154">
        <v>74488.221587348671</v>
      </c>
      <c r="P204" s="200">
        <v>0.10574502587219392</v>
      </c>
      <c r="Q204" s="154">
        <v>172554</v>
      </c>
      <c r="R204" s="372">
        <v>0.11466832038138786</v>
      </c>
      <c r="S204" s="154">
        <v>59044</v>
      </c>
      <c r="T204" s="372">
        <v>-9.7793533402603772E-2</v>
      </c>
      <c r="U204" s="154">
        <v>14822</v>
      </c>
      <c r="V204" s="372">
        <v>7.3202519730649396E-2</v>
      </c>
      <c r="W204" s="154">
        <v>10733</v>
      </c>
      <c r="X204" s="372">
        <v>-9.0885990174487508E-2</v>
      </c>
      <c r="Y204" s="154">
        <v>12369</v>
      </c>
      <c r="Z204" s="372">
        <v>-0.21571238348868171</v>
      </c>
      <c r="AA204" s="154">
        <v>2546</v>
      </c>
      <c r="AB204" s="372">
        <v>2.2079486150140548E-2</v>
      </c>
      <c r="AC204" s="154">
        <v>7639</v>
      </c>
      <c r="AD204" s="372">
        <v>-0.32784865816102071</v>
      </c>
      <c r="AE204" s="154">
        <v>9218</v>
      </c>
      <c r="AF204" s="372">
        <v>0.10660264105642248</v>
      </c>
      <c r="AG204" s="154">
        <v>4857</v>
      </c>
      <c r="AH204" s="372">
        <v>0.10186025408348454</v>
      </c>
      <c r="AI204" s="154">
        <v>6457</v>
      </c>
      <c r="AJ204" s="372">
        <v>0.12334725121781487</v>
      </c>
      <c r="AK204" s="154">
        <v>6900</v>
      </c>
      <c r="AL204" s="372">
        <v>0.50655021834061142</v>
      </c>
      <c r="AM204" s="154">
        <v>2586</v>
      </c>
      <c r="AN204" s="372">
        <v>1.8511224891689659E-2</v>
      </c>
      <c r="AO204" s="154">
        <v>2657</v>
      </c>
      <c r="AP204" s="372">
        <v>8.0960130187144097E-2</v>
      </c>
      <c r="AQ204" s="154">
        <v>5121</v>
      </c>
      <c r="AR204" s="372">
        <v>0.33359374999999991</v>
      </c>
      <c r="AS204" s="154">
        <v>3155</v>
      </c>
      <c r="AT204" s="372">
        <v>0.36108714408973253</v>
      </c>
      <c r="AU204" s="154">
        <v>2776</v>
      </c>
      <c r="AV204" s="372">
        <v>-0.15029078665442297</v>
      </c>
      <c r="AW204" s="154">
        <v>1266</v>
      </c>
      <c r="AX204" s="372">
        <v>0.26600000000000001</v>
      </c>
      <c r="AY204" s="154">
        <v>794</v>
      </c>
      <c r="AZ204" s="372">
        <v>4.8877146631439938E-2</v>
      </c>
      <c r="BA204" s="154">
        <v>1327</v>
      </c>
      <c r="BB204" s="372">
        <v>-0.33081190115985881</v>
      </c>
    </row>
    <row r="205" spans="1:54" s="4" customFormat="1" hidden="1" outlineLevel="1" x14ac:dyDescent="0.25">
      <c r="A205" s="1"/>
      <c r="B205" s="71" t="s">
        <v>95</v>
      </c>
      <c r="C205" s="154">
        <v>348412</v>
      </c>
      <c r="D205" s="372">
        <v>-7.981607519682643E-2</v>
      </c>
      <c r="E205" s="154">
        <v>240435</v>
      </c>
      <c r="F205" s="372">
        <v>-0.14080646659853202</v>
      </c>
      <c r="G205" s="154">
        <v>107977</v>
      </c>
      <c r="H205" s="372">
        <v>9.2939926109620874E-2</v>
      </c>
      <c r="I205" s="154">
        <v>28136.683020498909</v>
      </c>
      <c r="J205" s="200">
        <v>1.6916378168835289E-2</v>
      </c>
      <c r="K205" s="154">
        <v>13074.405805124003</v>
      </c>
      <c r="L205" s="200">
        <v>9.7124017318517275E-4</v>
      </c>
      <c r="M205" s="154">
        <v>41211.088825622908</v>
      </c>
      <c r="N205" s="200">
        <v>1.1802969495346094E-2</v>
      </c>
      <c r="O205" s="154">
        <v>66765.911174377077</v>
      </c>
      <c r="P205" s="200">
        <v>0.1498547031093922</v>
      </c>
      <c r="Q205" s="154">
        <v>137402</v>
      </c>
      <c r="R205" s="372">
        <v>-0.14146286599767566</v>
      </c>
      <c r="S205" s="154">
        <v>47897</v>
      </c>
      <c r="T205" s="372">
        <v>-9.9257169722614003E-2</v>
      </c>
      <c r="U205" s="154">
        <v>11092</v>
      </c>
      <c r="V205" s="372">
        <v>-0.21953278919223196</v>
      </c>
      <c r="W205" s="154">
        <v>8111</v>
      </c>
      <c r="X205" s="372">
        <v>-0.1844142785319256</v>
      </c>
      <c r="Y205" s="154">
        <v>9139</v>
      </c>
      <c r="Z205" s="372">
        <v>-0.16493055555555558</v>
      </c>
      <c r="AA205" s="154">
        <v>3200</v>
      </c>
      <c r="AB205" s="372">
        <v>-0.22178988326848248</v>
      </c>
      <c r="AC205" s="154">
        <v>5762</v>
      </c>
      <c r="AD205" s="372">
        <v>0.13202357563850686</v>
      </c>
      <c r="AE205" s="154">
        <v>274</v>
      </c>
      <c r="AF205" s="372">
        <v>-0.8587628865979382</v>
      </c>
      <c r="AG205" s="154">
        <v>222</v>
      </c>
      <c r="AH205" s="372">
        <v>-0.59636363636363643</v>
      </c>
      <c r="AI205" s="154">
        <v>171</v>
      </c>
      <c r="AJ205" s="372">
        <v>-0.52100840336134446</v>
      </c>
      <c r="AK205" s="154">
        <v>1863</v>
      </c>
      <c r="AL205" s="372">
        <v>0.12909090909090915</v>
      </c>
      <c r="AM205" s="154">
        <v>2073</v>
      </c>
      <c r="AN205" s="372">
        <v>-5.1692589204025641E-2</v>
      </c>
      <c r="AO205" s="154">
        <v>1823</v>
      </c>
      <c r="AP205" s="372">
        <v>-0.10108481262327418</v>
      </c>
      <c r="AQ205" s="154">
        <v>3472</v>
      </c>
      <c r="AR205" s="372">
        <v>-0.27303182579564489</v>
      </c>
      <c r="AS205" s="154">
        <v>2901</v>
      </c>
      <c r="AT205" s="372">
        <v>1.2212142358688061E-2</v>
      </c>
      <c r="AU205" s="154">
        <v>2452</v>
      </c>
      <c r="AV205" s="372">
        <v>-0.14890662964248524</v>
      </c>
      <c r="AW205" s="154">
        <v>669</v>
      </c>
      <c r="AX205" s="372">
        <v>-3.4632034632034681E-2</v>
      </c>
      <c r="AY205" s="154">
        <v>1080</v>
      </c>
      <c r="AZ205" s="372">
        <v>0.44578313253012047</v>
      </c>
      <c r="BA205" s="154">
        <v>832</v>
      </c>
      <c r="BB205" s="372">
        <v>-0.4939172749391727</v>
      </c>
    </row>
    <row r="206" spans="1:54" s="4" customFormat="1" hidden="1" outlineLevel="1" x14ac:dyDescent="0.25">
      <c r="A206" s="1"/>
      <c r="B206" s="71" t="s">
        <v>96</v>
      </c>
      <c r="C206" s="154">
        <v>347810</v>
      </c>
      <c r="D206" s="372">
        <v>3.4883928518295804E-2</v>
      </c>
      <c r="E206" s="154">
        <v>231677</v>
      </c>
      <c r="F206" s="372">
        <v>-8.2617387321441971E-3</v>
      </c>
      <c r="G206" s="154">
        <v>116133</v>
      </c>
      <c r="H206" s="372">
        <v>0.13323705344509618</v>
      </c>
      <c r="I206" s="154">
        <v>24858.022333300592</v>
      </c>
      <c r="J206" s="200">
        <v>0.20165177687573088</v>
      </c>
      <c r="K206" s="154">
        <v>14490.819646063326</v>
      </c>
      <c r="L206" s="200">
        <v>0.12994658398659342</v>
      </c>
      <c r="M206" s="154">
        <v>39348.841979363919</v>
      </c>
      <c r="N206" s="200">
        <v>0.17421078808147183</v>
      </c>
      <c r="O206" s="154">
        <v>76784.158020636081</v>
      </c>
      <c r="P206" s="200">
        <v>0.11332834530039881</v>
      </c>
      <c r="Q206" s="154">
        <v>144481</v>
      </c>
      <c r="R206" s="372">
        <v>5.0793835501865559E-2</v>
      </c>
      <c r="S206" s="154">
        <v>34333</v>
      </c>
      <c r="T206" s="372">
        <v>-0.12185078138987648</v>
      </c>
      <c r="U206" s="154">
        <v>8481</v>
      </c>
      <c r="V206" s="372">
        <v>-0.20508013871965503</v>
      </c>
      <c r="W206" s="154">
        <v>6487</v>
      </c>
      <c r="X206" s="372">
        <v>-0.26692281613741664</v>
      </c>
      <c r="Y206" s="154">
        <v>5917</v>
      </c>
      <c r="Z206" s="372">
        <v>-3.9915625507058294E-2</v>
      </c>
      <c r="AA206" s="154">
        <v>3463</v>
      </c>
      <c r="AB206" s="372">
        <v>-0.21934174932371509</v>
      </c>
      <c r="AC206" s="154">
        <v>7240</v>
      </c>
      <c r="AD206" s="372">
        <v>0.12649758829936197</v>
      </c>
      <c r="AE206" s="154">
        <v>602</v>
      </c>
      <c r="AF206" s="372">
        <v>-0.71723813997181773</v>
      </c>
      <c r="AG206" s="154">
        <v>579</v>
      </c>
      <c r="AH206" s="372">
        <v>-0.37808807733619765</v>
      </c>
      <c r="AI206" s="154">
        <v>2017</v>
      </c>
      <c r="AJ206" s="372">
        <v>14.635658914728682</v>
      </c>
      <c r="AK206" s="154">
        <v>2167</v>
      </c>
      <c r="AL206" s="372">
        <v>0.342627013630731</v>
      </c>
      <c r="AM206" s="154">
        <v>1375</v>
      </c>
      <c r="AN206" s="372">
        <v>-0.15436654366543667</v>
      </c>
      <c r="AO206" s="154">
        <v>1637</v>
      </c>
      <c r="AP206" s="372">
        <v>-3.3077377436503297E-2</v>
      </c>
      <c r="AQ206" s="154">
        <v>4141</v>
      </c>
      <c r="AR206" s="372">
        <v>0.28006182380216393</v>
      </c>
      <c r="AS206" s="154">
        <v>3162</v>
      </c>
      <c r="AT206" s="372">
        <v>0.21242331288343563</v>
      </c>
      <c r="AU206" s="154">
        <v>2837</v>
      </c>
      <c r="AV206" s="372">
        <v>-0.18780417978814767</v>
      </c>
      <c r="AW206" s="154">
        <v>957</v>
      </c>
      <c r="AX206" s="372">
        <v>0.18002466091245384</v>
      </c>
      <c r="AY206" s="154">
        <v>866</v>
      </c>
      <c r="AZ206" s="372">
        <v>1.6431924882629012E-2</v>
      </c>
      <c r="BA206" s="154">
        <v>935</v>
      </c>
      <c r="BB206" s="372">
        <v>-0.30637982195845692</v>
      </c>
    </row>
    <row r="207" spans="1:54" s="4" customFormat="1" hidden="1" outlineLevel="1" x14ac:dyDescent="0.25">
      <c r="A207" s="1"/>
      <c r="B207" s="71" t="s">
        <v>97</v>
      </c>
      <c r="C207" s="154">
        <v>462963</v>
      </c>
      <c r="D207" s="372">
        <v>4.1159445060394262E-2</v>
      </c>
      <c r="E207" s="154">
        <v>288892</v>
      </c>
      <c r="F207" s="372">
        <v>2.4463282521418606E-3</v>
      </c>
      <c r="G207" s="154">
        <v>174071</v>
      </c>
      <c r="H207" s="372">
        <v>0.11245957794905226</v>
      </c>
      <c r="I207" s="154">
        <v>37969.54534099697</v>
      </c>
      <c r="J207" s="200">
        <v>0.26072914909379463</v>
      </c>
      <c r="K207" s="154">
        <v>18379.342874471717</v>
      </c>
      <c r="L207" s="200">
        <v>0.25412347268847757</v>
      </c>
      <c r="M207" s="154">
        <v>56348.888215468687</v>
      </c>
      <c r="N207" s="200">
        <v>0.25856693872442027</v>
      </c>
      <c r="O207" s="154">
        <v>117722.11178453131</v>
      </c>
      <c r="P207" s="200">
        <v>5.3896863787120219E-2</v>
      </c>
      <c r="Q207" s="154">
        <v>164148</v>
      </c>
      <c r="R207" s="372">
        <v>-1.1662702832886729E-2</v>
      </c>
      <c r="S207" s="154">
        <v>47342</v>
      </c>
      <c r="T207" s="372">
        <v>6.4104293099572995E-2</v>
      </c>
      <c r="U207" s="154">
        <v>14527</v>
      </c>
      <c r="V207" s="372">
        <v>-6.2834655828656216E-2</v>
      </c>
      <c r="W207" s="154">
        <v>10495</v>
      </c>
      <c r="X207" s="372">
        <v>-0.12592654285000415</v>
      </c>
      <c r="Y207" s="154">
        <v>11135</v>
      </c>
      <c r="Z207" s="372">
        <v>0.24274553571428581</v>
      </c>
      <c r="AA207" s="154">
        <v>3313</v>
      </c>
      <c r="AB207" s="372">
        <v>-0.24343457410367664</v>
      </c>
      <c r="AC207" s="154">
        <v>9388</v>
      </c>
      <c r="AD207" s="372">
        <v>2.3326793110965749E-2</v>
      </c>
      <c r="AE207" s="154">
        <v>991</v>
      </c>
      <c r="AF207" s="372">
        <v>-0.53864059590316571</v>
      </c>
      <c r="AG207" s="154">
        <v>1390</v>
      </c>
      <c r="AH207" s="372">
        <v>-0.16365824308062571</v>
      </c>
      <c r="AI207" s="154">
        <v>79</v>
      </c>
      <c r="AJ207" s="372">
        <v>-0.24761904761904763</v>
      </c>
      <c r="AK207" s="154">
        <v>1778</v>
      </c>
      <c r="AL207" s="372">
        <v>-0.14478114478114479</v>
      </c>
      <c r="AM207" s="154">
        <v>2101</v>
      </c>
      <c r="AN207" s="372">
        <v>-0.12603993344425957</v>
      </c>
      <c r="AO207" s="154">
        <v>2412</v>
      </c>
      <c r="AP207" s="372">
        <v>9.4373865698729631E-2</v>
      </c>
      <c r="AQ207" s="154">
        <v>5886</v>
      </c>
      <c r="AR207" s="372">
        <v>0.5181841630126387</v>
      </c>
      <c r="AS207" s="154">
        <v>4169</v>
      </c>
      <c r="AT207" s="372">
        <v>0.14848484848484844</v>
      </c>
      <c r="AU207" s="154">
        <v>6155</v>
      </c>
      <c r="AV207" s="372">
        <v>2.2255439295798096E-2</v>
      </c>
      <c r="AW207" s="154">
        <v>992</v>
      </c>
      <c r="AX207" s="372">
        <v>0.35704514363885087</v>
      </c>
      <c r="AY207" s="154">
        <v>992</v>
      </c>
      <c r="AZ207" s="372">
        <v>0.29842931937172779</v>
      </c>
      <c r="BA207" s="154">
        <v>1599</v>
      </c>
      <c r="BB207" s="372">
        <v>-0.18667344862665314</v>
      </c>
    </row>
    <row r="208" spans="1:54" s="4" customFormat="1" hidden="1" outlineLevel="1" x14ac:dyDescent="0.25">
      <c r="A208" s="1"/>
      <c r="B208" s="71" t="s">
        <v>98</v>
      </c>
      <c r="C208" s="154">
        <v>505325</v>
      </c>
      <c r="D208" s="372">
        <v>-2.930758266709188E-2</v>
      </c>
      <c r="E208" s="154">
        <v>277337</v>
      </c>
      <c r="F208" s="372">
        <v>-0.10513358286009289</v>
      </c>
      <c r="G208" s="154">
        <v>227988</v>
      </c>
      <c r="H208" s="372">
        <v>8.2245492779903451E-2</v>
      </c>
      <c r="I208" s="154">
        <v>38902.23879281964</v>
      </c>
      <c r="J208" s="200">
        <v>-9.9525730476943242E-2</v>
      </c>
      <c r="K208" s="154">
        <v>20255.504663798787</v>
      </c>
      <c r="L208" s="200">
        <v>0.17983420412839668</v>
      </c>
      <c r="M208" s="154">
        <v>59157.743456618424</v>
      </c>
      <c r="N208" s="200">
        <v>-2.0081061971402692E-2</v>
      </c>
      <c r="O208" s="154">
        <v>168830.25654338158</v>
      </c>
      <c r="P208" s="200">
        <v>0.12334854251184102</v>
      </c>
      <c r="Q208" s="154">
        <v>150945</v>
      </c>
      <c r="R208" s="372">
        <v>-0.15442185635619099</v>
      </c>
      <c r="S208" s="154">
        <v>42190</v>
      </c>
      <c r="T208" s="372">
        <v>-0.12637442279419375</v>
      </c>
      <c r="U208" s="154">
        <v>12241</v>
      </c>
      <c r="V208" s="372">
        <v>-3.9469554300062826E-2</v>
      </c>
      <c r="W208" s="154">
        <v>9226</v>
      </c>
      <c r="X208" s="372">
        <v>-0.18426171529619806</v>
      </c>
      <c r="Y208" s="154">
        <v>11699</v>
      </c>
      <c r="Z208" s="372">
        <v>-8.6229789892993791E-2</v>
      </c>
      <c r="AA208" s="154">
        <v>2748</v>
      </c>
      <c r="AB208" s="372">
        <v>-0.40208877284595301</v>
      </c>
      <c r="AC208" s="154">
        <v>20853</v>
      </c>
      <c r="AD208" s="372">
        <v>0.33690216694448005</v>
      </c>
      <c r="AE208" s="154">
        <v>1012</v>
      </c>
      <c r="AF208" s="372">
        <v>0.56414219474497673</v>
      </c>
      <c r="AG208" s="154">
        <v>1066</v>
      </c>
      <c r="AH208" s="372">
        <v>0.29212121212121223</v>
      </c>
      <c r="AI208" s="154">
        <v>61</v>
      </c>
      <c r="AJ208" s="372">
        <v>-0.37113402061855671</v>
      </c>
      <c r="AK208" s="154">
        <v>1652</v>
      </c>
      <c r="AL208" s="372">
        <v>7.6221498371335406E-2</v>
      </c>
      <c r="AM208" s="154">
        <v>1358</v>
      </c>
      <c r="AN208" s="372">
        <v>-0.25384615384615383</v>
      </c>
      <c r="AO208" s="154">
        <v>1766</v>
      </c>
      <c r="AP208" s="372">
        <v>1.0875787063537423E-2</v>
      </c>
      <c r="AQ208" s="154">
        <v>5294</v>
      </c>
      <c r="AR208" s="372">
        <v>6.1772964300040201E-2</v>
      </c>
      <c r="AS208" s="154">
        <v>4433</v>
      </c>
      <c r="AT208" s="372">
        <v>0.33003300330033003</v>
      </c>
      <c r="AU208" s="154">
        <v>7988</v>
      </c>
      <c r="AV208" s="372">
        <v>9.2152037188952596E-2</v>
      </c>
      <c r="AW208" s="154">
        <v>700</v>
      </c>
      <c r="AX208" s="372">
        <v>0.20481927710843384</v>
      </c>
      <c r="AY208" s="154">
        <v>911</v>
      </c>
      <c r="AZ208" s="372">
        <v>0.1649616368286444</v>
      </c>
      <c r="BA208" s="154">
        <v>1194</v>
      </c>
      <c r="BB208" s="372">
        <v>-0.50208507089241028</v>
      </c>
    </row>
    <row r="209" spans="1:54" s="4" customFormat="1" hidden="1" outlineLevel="1" x14ac:dyDescent="0.25">
      <c r="A209" s="1"/>
      <c r="B209" s="71" t="s">
        <v>99</v>
      </c>
      <c r="C209" s="154">
        <v>398061</v>
      </c>
      <c r="D209" s="372">
        <v>-1.5536314465688816E-2</v>
      </c>
      <c r="E209" s="154">
        <v>250165</v>
      </c>
      <c r="F209" s="372">
        <v>-6.3048925276873669E-2</v>
      </c>
      <c r="G209" s="154">
        <v>147896</v>
      </c>
      <c r="H209" s="372">
        <v>7.6828984156570357E-2</v>
      </c>
      <c r="I209" s="154">
        <v>31222.221549400725</v>
      </c>
      <c r="J209" s="200">
        <v>0.34982233582075484</v>
      </c>
      <c r="K209" s="154">
        <v>13141.243285642415</v>
      </c>
      <c r="L209" s="200">
        <v>1.7215713830190715E-2</v>
      </c>
      <c r="M209" s="154">
        <v>44363.464835043138</v>
      </c>
      <c r="N209" s="200">
        <v>0.23062799923008015</v>
      </c>
      <c r="O209" s="154">
        <v>103532.53516480897</v>
      </c>
      <c r="P209" s="200">
        <v>2.2093854821164216E-2</v>
      </c>
      <c r="Q209" s="154">
        <v>137382</v>
      </c>
      <c r="R209" s="372">
        <v>-0.15998972778633791</v>
      </c>
      <c r="S209" s="154">
        <v>54373</v>
      </c>
      <c r="T209" s="372">
        <v>0.20390133734833049</v>
      </c>
      <c r="U209" s="154">
        <v>9997</v>
      </c>
      <c r="V209" s="372">
        <v>-0.10828650432610831</v>
      </c>
      <c r="W209" s="154">
        <v>7329</v>
      </c>
      <c r="X209" s="372">
        <v>2.4748322147650992E-2</v>
      </c>
      <c r="Y209" s="154">
        <v>8392</v>
      </c>
      <c r="Z209" s="372">
        <v>0.36211653952280476</v>
      </c>
      <c r="AA209" s="154">
        <v>2750</v>
      </c>
      <c r="AB209" s="372">
        <v>-0.2770767613038907</v>
      </c>
      <c r="AC209" s="154">
        <v>6671</v>
      </c>
      <c r="AD209" s="372">
        <v>-0.11829236056040182</v>
      </c>
      <c r="AE209" s="154">
        <v>875</v>
      </c>
      <c r="AF209" s="372">
        <v>-5.8127018299246491E-2</v>
      </c>
      <c r="AG209" s="154">
        <v>974</v>
      </c>
      <c r="AH209" s="372">
        <v>-0.16538131962296487</v>
      </c>
      <c r="AI209" s="154">
        <v>82</v>
      </c>
      <c r="AJ209" s="372">
        <v>-0.64347826086956528</v>
      </c>
      <c r="AK209" s="154">
        <v>1454</v>
      </c>
      <c r="AL209" s="372">
        <v>-0.32747456059204438</v>
      </c>
      <c r="AM209" s="154">
        <v>2061</v>
      </c>
      <c r="AN209" s="372">
        <v>-6.5306122448979598E-2</v>
      </c>
      <c r="AO209" s="154">
        <v>1858</v>
      </c>
      <c r="AP209" s="372">
        <v>0.11390887290167862</v>
      </c>
      <c r="AQ209" s="154">
        <v>5803</v>
      </c>
      <c r="AR209" s="372">
        <v>0.4254482928027512</v>
      </c>
      <c r="AS209" s="154">
        <v>3325</v>
      </c>
      <c r="AT209" s="372">
        <v>3.9712320200125051E-2</v>
      </c>
      <c r="AU209" s="154">
        <v>4447</v>
      </c>
      <c r="AV209" s="372">
        <v>0.2756741250717154</v>
      </c>
      <c r="AW209" s="154">
        <v>706</v>
      </c>
      <c r="AX209" s="372">
        <v>9.2879256965944235E-2</v>
      </c>
      <c r="AY209" s="154">
        <v>905</v>
      </c>
      <c r="AZ209" s="372">
        <v>0.14993646759847512</v>
      </c>
      <c r="BA209" s="154">
        <v>781</v>
      </c>
      <c r="BB209" s="372">
        <v>-0.57646420824295008</v>
      </c>
    </row>
    <row r="210" spans="1:54" s="4" customFormat="1" hidden="1" outlineLevel="1" x14ac:dyDescent="0.25">
      <c r="A210" s="1"/>
      <c r="B210" s="71" t="s">
        <v>100</v>
      </c>
      <c r="C210" s="154">
        <v>469864</v>
      </c>
      <c r="D210" s="372">
        <v>4.5920286709628666E-2</v>
      </c>
      <c r="E210" s="154">
        <v>353203</v>
      </c>
      <c r="F210" s="372">
        <v>-8.5028857598419272E-3</v>
      </c>
      <c r="G210" s="154">
        <v>116661</v>
      </c>
      <c r="H210" s="372">
        <v>0.25437889100351607</v>
      </c>
      <c r="I210" s="154">
        <v>26785.772291795438</v>
      </c>
      <c r="J210" s="200">
        <v>0.46573323405795208</v>
      </c>
      <c r="K210" s="154">
        <v>14067.078750600822</v>
      </c>
      <c r="L210" s="200">
        <v>0.54136111255785124</v>
      </c>
      <c r="M210" s="154">
        <v>40852.851042396258</v>
      </c>
      <c r="N210" s="200">
        <v>0.49092241890665278</v>
      </c>
      <c r="O210" s="154">
        <v>75808.148957603742</v>
      </c>
      <c r="P210" s="200">
        <v>0.15557780999978399</v>
      </c>
      <c r="Q210" s="154">
        <v>188687</v>
      </c>
      <c r="R210" s="372">
        <v>-6.0613754717169011E-2</v>
      </c>
      <c r="S210" s="154">
        <v>58096</v>
      </c>
      <c r="T210" s="372">
        <v>-3.0650893497739196E-2</v>
      </c>
      <c r="U210" s="154">
        <v>15023</v>
      </c>
      <c r="V210" s="372">
        <v>-2.4290446190816439E-2</v>
      </c>
      <c r="W210" s="154">
        <v>8497</v>
      </c>
      <c r="X210" s="372">
        <v>-9.4136460554370971E-2</v>
      </c>
      <c r="Y210" s="154">
        <v>10871</v>
      </c>
      <c r="Z210" s="372">
        <v>0.25632728533456595</v>
      </c>
      <c r="AA210" s="154">
        <v>3673</v>
      </c>
      <c r="AB210" s="372">
        <v>-7.2006063668519471E-2</v>
      </c>
      <c r="AC210" s="154">
        <v>7352</v>
      </c>
      <c r="AD210" s="372">
        <v>-3.6940005239717078E-2</v>
      </c>
      <c r="AE210" s="154">
        <v>13348</v>
      </c>
      <c r="AF210" s="372">
        <v>0.55371900826446274</v>
      </c>
      <c r="AG210" s="154">
        <v>5756</v>
      </c>
      <c r="AH210" s="372">
        <v>0.78813296054675375</v>
      </c>
      <c r="AI210" s="154">
        <v>12880</v>
      </c>
      <c r="AJ210" s="372">
        <v>0.21223529411764708</v>
      </c>
      <c r="AK210" s="154">
        <v>8176</v>
      </c>
      <c r="AL210" s="372">
        <v>0.19427402862985677</v>
      </c>
      <c r="AM210" s="154">
        <v>2446</v>
      </c>
      <c r="AN210" s="372">
        <v>-0.29692440356424254</v>
      </c>
      <c r="AO210" s="154">
        <v>2394</v>
      </c>
      <c r="AP210" s="372">
        <v>-2.7619821283509371E-2</v>
      </c>
      <c r="AQ210" s="154">
        <v>5720</v>
      </c>
      <c r="AR210" s="372">
        <v>0.13312202852614896</v>
      </c>
      <c r="AS210" s="154">
        <v>3647</v>
      </c>
      <c r="AT210" s="372">
        <v>1.928451648965912E-2</v>
      </c>
      <c r="AU210" s="154">
        <v>3592</v>
      </c>
      <c r="AV210" s="372">
        <v>4.4793484584060517E-2</v>
      </c>
      <c r="AW210" s="154">
        <v>628</v>
      </c>
      <c r="AX210" s="372">
        <v>-0.2179327521793275</v>
      </c>
      <c r="AY210" s="154">
        <v>1175</v>
      </c>
      <c r="AZ210" s="372">
        <v>0.67378917378917369</v>
      </c>
      <c r="BA210" s="154">
        <v>1242</v>
      </c>
      <c r="BB210" s="372">
        <v>-0.23522167487684731</v>
      </c>
    </row>
    <row r="211" spans="1:54" s="4" customFormat="1" hidden="1" outlineLevel="1" x14ac:dyDescent="0.25">
      <c r="A211" s="1"/>
      <c r="B211" s="71" t="s">
        <v>101</v>
      </c>
      <c r="C211" s="154">
        <v>398027</v>
      </c>
      <c r="D211" s="372">
        <v>2.4351138162212349E-2</v>
      </c>
      <c r="E211" s="154">
        <v>321935</v>
      </c>
      <c r="F211" s="372">
        <v>1.4866700922706366E-2</v>
      </c>
      <c r="G211" s="154">
        <v>76092</v>
      </c>
      <c r="H211" s="372">
        <v>6.6520898158271002E-2</v>
      </c>
      <c r="I211" s="154">
        <v>13379.408435644991</v>
      </c>
      <c r="J211" s="200">
        <v>8.877359383230532E-3</v>
      </c>
      <c r="K211" s="154">
        <v>10704.880939669225</v>
      </c>
      <c r="L211" s="200">
        <v>5.5098822517511969E-2</v>
      </c>
      <c r="M211" s="154">
        <v>24084.289375314216</v>
      </c>
      <c r="N211" s="200">
        <v>2.8911775640594106E-2</v>
      </c>
      <c r="O211" s="154">
        <v>52007.71062468578</v>
      </c>
      <c r="P211" s="200">
        <v>8.4884792469387849E-2</v>
      </c>
      <c r="Q211" s="154">
        <v>141025</v>
      </c>
      <c r="R211" s="372">
        <v>-5.9946139796557718E-2</v>
      </c>
      <c r="S211" s="154">
        <v>66963</v>
      </c>
      <c r="T211" s="372">
        <v>5.0334096684129692E-2</v>
      </c>
      <c r="U211" s="154">
        <v>10879</v>
      </c>
      <c r="V211" s="372">
        <v>0.17458432304038007</v>
      </c>
      <c r="W211" s="154">
        <v>8840</v>
      </c>
      <c r="X211" s="372">
        <v>0.14775383017398069</v>
      </c>
      <c r="Y211" s="154">
        <v>5699</v>
      </c>
      <c r="Z211" s="372">
        <v>-0.14698398443346805</v>
      </c>
      <c r="AA211" s="154">
        <v>1432</v>
      </c>
      <c r="AB211" s="372">
        <v>-0.36298932384341642</v>
      </c>
      <c r="AC211" s="154">
        <v>7889</v>
      </c>
      <c r="AD211" s="372">
        <v>0.41786484543493896</v>
      </c>
      <c r="AE211" s="154">
        <v>18895</v>
      </c>
      <c r="AF211" s="372">
        <v>0.102842467752291</v>
      </c>
      <c r="AG211" s="154">
        <v>11155</v>
      </c>
      <c r="AH211" s="372">
        <v>5.11684885035808E-2</v>
      </c>
      <c r="AI211" s="154">
        <v>18350</v>
      </c>
      <c r="AJ211" s="372">
        <v>0.10923049023756271</v>
      </c>
      <c r="AK211" s="154">
        <v>12277</v>
      </c>
      <c r="AL211" s="372">
        <v>0.23660354552780016</v>
      </c>
      <c r="AM211" s="154">
        <v>2444</v>
      </c>
      <c r="AN211" s="372">
        <v>-0.18614718614718617</v>
      </c>
      <c r="AO211" s="154">
        <v>3257</v>
      </c>
      <c r="AP211" s="372">
        <v>0.17623690863127472</v>
      </c>
      <c r="AQ211" s="154">
        <v>3809</v>
      </c>
      <c r="AR211" s="372">
        <v>-0.20496764767271969</v>
      </c>
      <c r="AS211" s="154">
        <v>2475</v>
      </c>
      <c r="AT211" s="372">
        <v>-6.5332326283987885E-2</v>
      </c>
      <c r="AU211" s="154">
        <v>2218</v>
      </c>
      <c r="AV211" s="372">
        <v>-7.1620411817368002E-3</v>
      </c>
      <c r="AW211" s="154">
        <v>598</v>
      </c>
      <c r="AX211" s="372">
        <v>-0.20266666666666666</v>
      </c>
      <c r="AY211" s="154">
        <v>1234</v>
      </c>
      <c r="AZ211" s="372">
        <v>1.009771986970684</v>
      </c>
      <c r="BA211" s="154">
        <v>2496</v>
      </c>
      <c r="BB211" s="372">
        <v>1.5865284974093266</v>
      </c>
    </row>
    <row r="212" spans="1:54" s="4" customFormat="1" hidden="1" outlineLevel="1" x14ac:dyDescent="0.25">
      <c r="A212" s="1"/>
      <c r="B212" s="71" t="s">
        <v>102</v>
      </c>
      <c r="C212" s="154">
        <v>415444</v>
      </c>
      <c r="D212" s="372">
        <v>7.364297011484755E-2</v>
      </c>
      <c r="E212" s="154">
        <v>329426</v>
      </c>
      <c r="F212" s="372">
        <v>4.5551203844176325E-2</v>
      </c>
      <c r="G212" s="154">
        <v>86018</v>
      </c>
      <c r="H212" s="372">
        <v>0.19678882488799854</v>
      </c>
      <c r="I212" s="154">
        <v>18726.482589639934</v>
      </c>
      <c r="J212" s="200">
        <v>0.30810166538280481</v>
      </c>
      <c r="K212" s="154">
        <v>12127.18826059552</v>
      </c>
      <c r="L212" s="200">
        <v>0.26504213113383868</v>
      </c>
      <c r="M212" s="154">
        <v>30853.670850235452</v>
      </c>
      <c r="N212" s="200">
        <v>0.29083186594723576</v>
      </c>
      <c r="O212" s="154">
        <v>55164.32914976454</v>
      </c>
      <c r="P212" s="200">
        <v>0.1499315033908446</v>
      </c>
      <c r="Q212" s="154">
        <v>162482</v>
      </c>
      <c r="R212" s="372">
        <v>3.5141368194385958E-2</v>
      </c>
      <c r="S212" s="154">
        <v>53725</v>
      </c>
      <c r="T212" s="372">
        <v>8.4937094852480799E-2</v>
      </c>
      <c r="U212" s="154">
        <v>11210</v>
      </c>
      <c r="V212" s="372">
        <v>-4.0486176495763027E-2</v>
      </c>
      <c r="W212" s="154">
        <v>9322</v>
      </c>
      <c r="X212" s="372">
        <v>-8.8669469156320235E-2</v>
      </c>
      <c r="Y212" s="154">
        <v>7938</v>
      </c>
      <c r="Z212" s="372">
        <v>4.1185729275970528E-2</v>
      </c>
      <c r="AA212" s="154">
        <v>1872</v>
      </c>
      <c r="AB212" s="372">
        <v>-0.16503122212310439</v>
      </c>
      <c r="AC212" s="154">
        <v>7649</v>
      </c>
      <c r="AD212" s="372">
        <v>-0.16037321624588363</v>
      </c>
      <c r="AE212" s="154">
        <v>16156</v>
      </c>
      <c r="AF212" s="372">
        <v>9.7181663837011989E-2</v>
      </c>
      <c r="AG212" s="154">
        <v>9066</v>
      </c>
      <c r="AH212" s="372">
        <v>-2.0315539226280488E-2</v>
      </c>
      <c r="AI212" s="154">
        <v>19376</v>
      </c>
      <c r="AJ212" s="372">
        <v>0.11638626411615571</v>
      </c>
      <c r="AK212" s="154">
        <v>12696</v>
      </c>
      <c r="AL212" s="372">
        <v>0.31510254816656302</v>
      </c>
      <c r="AM212" s="154">
        <v>1651</v>
      </c>
      <c r="AN212" s="372">
        <v>-0.15593047034764829</v>
      </c>
      <c r="AO212" s="154">
        <v>2405</v>
      </c>
      <c r="AP212" s="372">
        <v>9.2188919164396088E-2</v>
      </c>
      <c r="AQ212" s="154">
        <v>4602</v>
      </c>
      <c r="AR212" s="372">
        <v>0.150787696924231</v>
      </c>
      <c r="AS212" s="154">
        <v>2749</v>
      </c>
      <c r="AT212" s="372">
        <v>9.9160335865653648E-2</v>
      </c>
      <c r="AU212" s="154">
        <v>2877</v>
      </c>
      <c r="AV212" s="372">
        <v>3.8253338145074034E-2</v>
      </c>
      <c r="AW212" s="154">
        <v>924</v>
      </c>
      <c r="AX212" s="372">
        <v>0.1227217496962334</v>
      </c>
      <c r="AY212" s="154">
        <v>1027</v>
      </c>
      <c r="AZ212" s="372">
        <v>5.8762886597938158E-2</v>
      </c>
      <c r="BA212" s="154">
        <v>1699</v>
      </c>
      <c r="BB212" s="372">
        <v>0.14026845637583896</v>
      </c>
    </row>
    <row r="213" spans="1:54" s="4" customFormat="1" ht="15.75" collapsed="1" x14ac:dyDescent="0.25">
      <c r="A213" s="373">
        <v>816394</v>
      </c>
      <c r="B213" s="101">
        <v>2004</v>
      </c>
      <c r="C213" s="102">
        <v>5015977</v>
      </c>
      <c r="D213" s="201">
        <v>2.4086142862713711E-2</v>
      </c>
      <c r="E213" s="102">
        <v>3644189</v>
      </c>
      <c r="F213" s="201">
        <v>-2.1858225735260639E-3</v>
      </c>
      <c r="G213" s="102">
        <v>1371788</v>
      </c>
      <c r="H213" s="201">
        <v>0.10110279805206335</v>
      </c>
      <c r="I213" s="102">
        <v>284982.30911462044</v>
      </c>
      <c r="J213" s="201">
        <v>7.5041774151591634E-2</v>
      </c>
      <c r="K213" s="102">
        <v>152745.41680309339</v>
      </c>
      <c r="L213" s="201">
        <v>5.1622585551564404E-2</v>
      </c>
      <c r="M213" s="102">
        <v>437727.72591771383</v>
      </c>
      <c r="N213" s="201">
        <v>6.6752059884634063E-2</v>
      </c>
      <c r="O213" s="102">
        <v>934060.2740821382</v>
      </c>
      <c r="P213" s="201">
        <v>0.11797350372954241</v>
      </c>
      <c r="Q213" s="102">
        <v>1889908</v>
      </c>
      <c r="R213" s="201">
        <v>-5.0691300037851716E-3</v>
      </c>
      <c r="S213" s="102">
        <v>650559</v>
      </c>
      <c r="T213" s="201">
        <v>-1.0765784875896967E-2</v>
      </c>
      <c r="U213" s="102">
        <v>149787</v>
      </c>
      <c r="V213" s="201">
        <v>-4.4555150154364287E-2</v>
      </c>
      <c r="W213" s="102">
        <v>111458</v>
      </c>
      <c r="X213" s="201">
        <v>-7.8988902385615289E-2</v>
      </c>
      <c r="Y213" s="102">
        <v>112959</v>
      </c>
      <c r="Z213" s="201">
        <v>-5.1282912694746607E-2</v>
      </c>
      <c r="AA213" s="102">
        <v>32483</v>
      </c>
      <c r="AB213" s="201">
        <v>-0.17325019088826676</v>
      </c>
      <c r="AC213" s="102">
        <v>112750</v>
      </c>
      <c r="AD213" s="201">
        <v>-6.1876388252301018E-3</v>
      </c>
      <c r="AE213" s="102">
        <v>101267</v>
      </c>
      <c r="AF213" s="201">
        <v>-4.1685593156181366E-2</v>
      </c>
      <c r="AG213" s="102">
        <v>63791</v>
      </c>
      <c r="AH213" s="201">
        <v>7.1937489497563512E-2</v>
      </c>
      <c r="AI213" s="102">
        <v>108029</v>
      </c>
      <c r="AJ213" s="201">
        <v>0.1414005874521902</v>
      </c>
      <c r="AK213" s="102">
        <v>84343</v>
      </c>
      <c r="AL213" s="201">
        <v>0.24583456425406203</v>
      </c>
      <c r="AM213" s="102">
        <v>24758</v>
      </c>
      <c r="AN213" s="201">
        <v>-0.13518233896884169</v>
      </c>
      <c r="AO213" s="102">
        <v>28014</v>
      </c>
      <c r="AP213" s="201">
        <v>-8.5294638117147104E-3</v>
      </c>
      <c r="AQ213" s="102">
        <v>56101</v>
      </c>
      <c r="AR213" s="201">
        <v>0.1729494658052646</v>
      </c>
      <c r="AS213" s="102">
        <v>38161</v>
      </c>
      <c r="AT213" s="201">
        <v>0.10778564793311651</v>
      </c>
      <c r="AU213" s="102">
        <v>43323</v>
      </c>
      <c r="AV213" s="201">
        <v>4.7562626946513253E-2</v>
      </c>
      <c r="AW213" s="102">
        <v>10144</v>
      </c>
      <c r="AX213" s="201">
        <v>1.9907500502714726E-2</v>
      </c>
      <c r="AY213" s="102">
        <v>11338</v>
      </c>
      <c r="AZ213" s="201">
        <v>0.24991731892845337</v>
      </c>
      <c r="BA213" s="102">
        <v>15016</v>
      </c>
      <c r="BB213" s="201">
        <v>-0.18119853863351332</v>
      </c>
    </row>
    <row r="214" spans="1:54" s="4" customFormat="1" hidden="1" outlineLevel="1" x14ac:dyDescent="0.25">
      <c r="A214" s="1"/>
      <c r="B214" s="71" t="s">
        <v>91</v>
      </c>
      <c r="C214" s="154">
        <v>376139</v>
      </c>
      <c r="D214" s="372">
        <v>1.6388614169058124E-2</v>
      </c>
      <c r="E214" s="154">
        <v>321868</v>
      </c>
      <c r="F214" s="372">
        <v>8.3741913250521272E-3</v>
      </c>
      <c r="G214" s="154">
        <v>54271</v>
      </c>
      <c r="H214" s="372">
        <v>6.6667976964956077E-2</v>
      </c>
      <c r="I214" s="154">
        <v>12185.128133255008</v>
      </c>
      <c r="J214" s="200" t="s">
        <v>111</v>
      </c>
      <c r="K214" s="154">
        <v>8280.8908941846366</v>
      </c>
      <c r="L214" s="200" t="s">
        <v>111</v>
      </c>
      <c r="M214" s="154">
        <v>20466.019027439645</v>
      </c>
      <c r="N214" s="200"/>
      <c r="O214" s="154">
        <v>33804.980972560355</v>
      </c>
      <c r="P214" s="200" t="s">
        <v>111</v>
      </c>
      <c r="Q214" s="154">
        <v>145616</v>
      </c>
      <c r="R214" s="372">
        <v>1.2713161042646082E-2</v>
      </c>
      <c r="S214" s="154">
        <v>58369</v>
      </c>
      <c r="T214" s="372">
        <v>8.2932893003580865E-2</v>
      </c>
      <c r="U214" s="154">
        <v>14000</v>
      </c>
      <c r="V214" s="372">
        <v>0.26069338135974784</v>
      </c>
      <c r="W214" s="154">
        <v>10881</v>
      </c>
      <c r="X214" s="372">
        <v>5.2626487375447395E-2</v>
      </c>
      <c r="Y214" s="154">
        <v>8038</v>
      </c>
      <c r="Z214" s="372">
        <v>-2.8875196327171726E-2</v>
      </c>
      <c r="AA214" s="154">
        <v>2398</v>
      </c>
      <c r="AB214" s="372">
        <v>0.18128078817733995</v>
      </c>
      <c r="AC214" s="154">
        <v>13793</v>
      </c>
      <c r="AD214" s="372">
        <v>0.11269764440141983</v>
      </c>
      <c r="AE214" s="154">
        <v>17455</v>
      </c>
      <c r="AF214" s="372">
        <v>-0.3662636604581927</v>
      </c>
      <c r="AG214" s="154">
        <v>8777</v>
      </c>
      <c r="AH214" s="372">
        <v>-0.14877315488313447</v>
      </c>
      <c r="AI214" s="154">
        <v>15543</v>
      </c>
      <c r="AJ214" s="372">
        <v>0.20497713001007822</v>
      </c>
      <c r="AK214" s="154">
        <v>9297</v>
      </c>
      <c r="AL214" s="372">
        <v>-9.2001171989452124E-2</v>
      </c>
      <c r="AM214" s="154">
        <v>2151</v>
      </c>
      <c r="AN214" s="372">
        <v>2.5751072961373467E-2</v>
      </c>
      <c r="AO214" s="154">
        <v>3482</v>
      </c>
      <c r="AP214" s="372">
        <v>0.46179680940386225</v>
      </c>
      <c r="AQ214" s="154">
        <v>4237</v>
      </c>
      <c r="AR214" s="372">
        <v>-4.8292902066486953E-2</v>
      </c>
      <c r="AS214" s="154">
        <v>3175</v>
      </c>
      <c r="AT214" s="372">
        <v>0.22634221707222868</v>
      </c>
      <c r="AU214" s="154">
        <v>1936</v>
      </c>
      <c r="AV214" s="372">
        <v>1.4143530644316504E-2</v>
      </c>
      <c r="AW214" s="154">
        <v>800</v>
      </c>
      <c r="AX214" s="372">
        <v>-0.14621131270010668</v>
      </c>
      <c r="AY214" s="154">
        <v>757</v>
      </c>
      <c r="AZ214" s="372">
        <v>-0.27281460134486069</v>
      </c>
      <c r="BA214" s="154">
        <v>1163</v>
      </c>
      <c r="BB214" s="372">
        <v>0.20643153526970948</v>
      </c>
    </row>
    <row r="215" spans="1:54" s="4" customFormat="1" hidden="1" outlineLevel="1" x14ac:dyDescent="0.25">
      <c r="A215" s="1"/>
      <c r="B215" s="71" t="s">
        <v>92</v>
      </c>
      <c r="C215" s="154">
        <v>383425</v>
      </c>
      <c r="D215" s="372">
        <v>-4.9309219661205272E-2</v>
      </c>
      <c r="E215" s="154">
        <v>320600</v>
      </c>
      <c r="F215" s="372">
        <v>-5.9413057318300377E-2</v>
      </c>
      <c r="G215" s="154">
        <v>62825</v>
      </c>
      <c r="H215" s="372">
        <v>5.8276364451417262E-3</v>
      </c>
      <c r="I215" s="154">
        <v>17008.254967491899</v>
      </c>
      <c r="J215" s="200" t="s">
        <v>111</v>
      </c>
      <c r="K215" s="154">
        <v>9557.1349952781511</v>
      </c>
      <c r="L215" s="200" t="s">
        <v>111</v>
      </c>
      <c r="M215" s="154">
        <v>26565.389962770052</v>
      </c>
      <c r="N215" s="200"/>
      <c r="O215" s="154">
        <v>36259.610037292776</v>
      </c>
      <c r="P215" s="200" t="s">
        <v>111</v>
      </c>
      <c r="Q215" s="154">
        <v>145862</v>
      </c>
      <c r="R215" s="372">
        <v>-2.5507749866381602E-2</v>
      </c>
      <c r="S215" s="154">
        <v>61981</v>
      </c>
      <c r="T215" s="372">
        <v>3.287894947340364E-2</v>
      </c>
      <c r="U215" s="154">
        <v>15036</v>
      </c>
      <c r="V215" s="372">
        <v>0.12368283386891865</v>
      </c>
      <c r="W215" s="154">
        <v>10652</v>
      </c>
      <c r="X215" s="372">
        <v>-0.10162773045458384</v>
      </c>
      <c r="Y215" s="154">
        <v>13230</v>
      </c>
      <c r="Z215" s="372">
        <v>-9.637319855201143E-2</v>
      </c>
      <c r="AA215" s="154">
        <v>2148</v>
      </c>
      <c r="AB215" s="372">
        <v>-2.9371893357433398E-2</v>
      </c>
      <c r="AC215" s="154">
        <v>11346</v>
      </c>
      <c r="AD215" s="372">
        <v>-0.11373222933916571</v>
      </c>
      <c r="AE215" s="154">
        <v>15114</v>
      </c>
      <c r="AF215" s="372">
        <v>-0.38678135270012581</v>
      </c>
      <c r="AG215" s="154">
        <v>8749</v>
      </c>
      <c r="AH215" s="372">
        <v>-0.1425071057532098</v>
      </c>
      <c r="AI215" s="154">
        <v>12920</v>
      </c>
      <c r="AJ215" s="372">
        <v>3.8418260729786269E-2</v>
      </c>
      <c r="AK215" s="154">
        <v>8443</v>
      </c>
      <c r="AL215" s="372">
        <v>-0.18942012288786481</v>
      </c>
      <c r="AM215" s="154">
        <v>2343</v>
      </c>
      <c r="AN215" s="372">
        <v>-6.3174730107956822E-2</v>
      </c>
      <c r="AO215" s="154">
        <v>3047</v>
      </c>
      <c r="AP215" s="372">
        <v>2.282645182947296E-2</v>
      </c>
      <c r="AQ215" s="154">
        <v>2158</v>
      </c>
      <c r="AR215" s="372">
        <v>-0.35735556879094699</v>
      </c>
      <c r="AS215" s="154">
        <v>2580</v>
      </c>
      <c r="AT215" s="372">
        <v>-0.17466410748560457</v>
      </c>
      <c r="AU215" s="154">
        <v>2276</v>
      </c>
      <c r="AV215" s="372">
        <v>-0.27791878172588835</v>
      </c>
      <c r="AW215" s="154">
        <v>1172</v>
      </c>
      <c r="AX215" s="372">
        <v>-8.5251491901106036E-4</v>
      </c>
      <c r="AY215" s="154">
        <v>690</v>
      </c>
      <c r="AZ215" s="372">
        <v>-0.32153392330383479</v>
      </c>
      <c r="BA215" s="154">
        <v>853</v>
      </c>
      <c r="BB215" s="372">
        <v>-0.32031872509960158</v>
      </c>
    </row>
    <row r="216" spans="1:54" s="4" customFormat="1" hidden="1" outlineLevel="1" x14ac:dyDescent="0.25">
      <c r="A216" s="1"/>
      <c r="B216" s="71" t="s">
        <v>93</v>
      </c>
      <c r="C216" s="154">
        <v>403799</v>
      </c>
      <c r="D216" s="372">
        <v>-0.15613963227826144</v>
      </c>
      <c r="E216" s="154">
        <v>325909</v>
      </c>
      <c r="F216" s="372">
        <v>-0.1717708468339344</v>
      </c>
      <c r="G216" s="154">
        <v>77890</v>
      </c>
      <c r="H216" s="372">
        <v>-8.3787185489278104E-2</v>
      </c>
      <c r="I216" s="154">
        <v>20748.284482772051</v>
      </c>
      <c r="J216" s="200" t="s">
        <v>111</v>
      </c>
      <c r="K216" s="154">
        <v>10910.1955459412</v>
      </c>
      <c r="L216" s="200" t="s">
        <v>111</v>
      </c>
      <c r="M216" s="154">
        <v>31658.480028713253</v>
      </c>
      <c r="N216" s="200"/>
      <c r="O216" s="154">
        <v>46231.519971286747</v>
      </c>
      <c r="P216" s="200" t="s">
        <v>111</v>
      </c>
      <c r="Q216" s="154">
        <v>139727</v>
      </c>
      <c r="R216" s="372">
        <v>-0.24910657186923979</v>
      </c>
      <c r="S216" s="154">
        <v>68420</v>
      </c>
      <c r="T216" s="372">
        <v>-1.8491156091752892E-2</v>
      </c>
      <c r="U216" s="154">
        <v>13246</v>
      </c>
      <c r="V216" s="372">
        <v>-7.2668720246429563E-2</v>
      </c>
      <c r="W216" s="154">
        <v>11104</v>
      </c>
      <c r="X216" s="372">
        <v>4.3020852902498685E-2</v>
      </c>
      <c r="Y216" s="154">
        <v>14037</v>
      </c>
      <c r="Z216" s="372">
        <v>-0.13634405955823536</v>
      </c>
      <c r="AA216" s="154">
        <v>2478</v>
      </c>
      <c r="AB216" s="372">
        <v>-3.76699029126214E-2</v>
      </c>
      <c r="AC216" s="154">
        <v>10785</v>
      </c>
      <c r="AD216" s="372">
        <v>-4.5575221238938091E-2</v>
      </c>
      <c r="AE216" s="154">
        <v>16531</v>
      </c>
      <c r="AF216" s="372">
        <v>-0.38438908129445504</v>
      </c>
      <c r="AG216" s="154">
        <v>9356</v>
      </c>
      <c r="AH216" s="372">
        <v>-0.24657754871960058</v>
      </c>
      <c r="AI216" s="154">
        <v>14993</v>
      </c>
      <c r="AJ216" s="372">
        <v>0.14275914634146347</v>
      </c>
      <c r="AK216" s="154">
        <v>9912</v>
      </c>
      <c r="AL216" s="372">
        <v>-8.6451612903225783E-2</v>
      </c>
      <c r="AM216" s="154">
        <v>2916</v>
      </c>
      <c r="AN216" s="372">
        <v>0.20049403046521208</v>
      </c>
      <c r="AO216" s="154">
        <v>2495</v>
      </c>
      <c r="AP216" s="372">
        <v>-0.35429606625258803</v>
      </c>
      <c r="AQ216" s="154">
        <v>2811</v>
      </c>
      <c r="AR216" s="372">
        <v>-6.7042814470627321E-2</v>
      </c>
      <c r="AS216" s="154">
        <v>2013</v>
      </c>
      <c r="AT216" s="372">
        <v>-0.30753353973168218</v>
      </c>
      <c r="AU216" s="154">
        <v>2239</v>
      </c>
      <c r="AV216" s="372">
        <v>-0.36355884025014218</v>
      </c>
      <c r="AW216" s="154">
        <v>1136</v>
      </c>
      <c r="AX216" s="372">
        <v>-2.5728987993138941E-2</v>
      </c>
      <c r="AY216" s="154">
        <v>649</v>
      </c>
      <c r="AZ216" s="372">
        <v>-0.24004683840749419</v>
      </c>
      <c r="BA216" s="154">
        <v>1061</v>
      </c>
      <c r="BB216" s="372">
        <v>-0.36122817579771227</v>
      </c>
    </row>
    <row r="217" spans="1:54" s="4" customFormat="1" hidden="1" outlineLevel="1" x14ac:dyDescent="0.25">
      <c r="A217" s="1"/>
      <c r="B217" s="71" t="s">
        <v>94</v>
      </c>
      <c r="C217" s="154">
        <v>425587</v>
      </c>
      <c r="D217" s="372">
        <v>0.16321281759741102</v>
      </c>
      <c r="E217" s="154">
        <v>316719</v>
      </c>
      <c r="F217" s="372">
        <v>8.862460687095064E-2</v>
      </c>
      <c r="G217" s="154">
        <v>108868</v>
      </c>
      <c r="H217" s="372">
        <v>0.452793680024554</v>
      </c>
      <c r="I217" s="154">
        <v>24490.881981858573</v>
      </c>
      <c r="J217" s="200" t="s">
        <v>111</v>
      </c>
      <c r="K217" s="154">
        <v>17012.382166317384</v>
      </c>
      <c r="L217" s="200" t="s">
        <v>111</v>
      </c>
      <c r="M217" s="154">
        <v>41503.264148175957</v>
      </c>
      <c r="N217" s="200"/>
      <c r="O217" s="154">
        <v>67364.735851824036</v>
      </c>
      <c r="P217" s="200" t="s">
        <v>111</v>
      </c>
      <c r="Q217" s="154">
        <v>154803</v>
      </c>
      <c r="R217" s="372">
        <v>0.11696117408527118</v>
      </c>
      <c r="S217" s="154">
        <v>65444</v>
      </c>
      <c r="T217" s="372">
        <v>0.20149075620995438</v>
      </c>
      <c r="U217" s="154">
        <v>13811</v>
      </c>
      <c r="V217" s="372">
        <v>-4.3493316711683661E-2</v>
      </c>
      <c r="W217" s="154">
        <v>11806</v>
      </c>
      <c r="X217" s="372">
        <v>-1.1388377156255181E-2</v>
      </c>
      <c r="Y217" s="154">
        <v>15771</v>
      </c>
      <c r="Z217" s="372">
        <v>-6.889833510449872E-2</v>
      </c>
      <c r="AA217" s="154">
        <v>2491</v>
      </c>
      <c r="AB217" s="372">
        <v>0.25050200803212852</v>
      </c>
      <c r="AC217" s="154">
        <v>11365</v>
      </c>
      <c r="AD217" s="372">
        <v>-3.4081251062383133E-2</v>
      </c>
      <c r="AE217" s="154">
        <v>8330</v>
      </c>
      <c r="AF217" s="372">
        <v>-0.23282372444280719</v>
      </c>
      <c r="AG217" s="154">
        <v>4408</v>
      </c>
      <c r="AH217" s="372">
        <v>0.18974358974358974</v>
      </c>
      <c r="AI217" s="154">
        <v>5748</v>
      </c>
      <c r="AJ217" s="372">
        <v>0.13171884229178965</v>
      </c>
      <c r="AK217" s="154">
        <v>4580</v>
      </c>
      <c r="AL217" s="372">
        <v>-4.9398090493980917E-2</v>
      </c>
      <c r="AM217" s="154">
        <v>2539</v>
      </c>
      <c r="AN217" s="372">
        <v>0.21367112810707467</v>
      </c>
      <c r="AO217" s="154">
        <v>2458</v>
      </c>
      <c r="AP217" s="372">
        <v>-0.18690043003638768</v>
      </c>
      <c r="AQ217" s="154">
        <v>3840</v>
      </c>
      <c r="AR217" s="372">
        <v>0.14319738017267047</v>
      </c>
      <c r="AS217" s="154">
        <v>2318</v>
      </c>
      <c r="AT217" s="372">
        <v>3.9461883408071774E-2</v>
      </c>
      <c r="AU217" s="154">
        <v>3267</v>
      </c>
      <c r="AV217" s="372">
        <v>0.14792691496837662</v>
      </c>
      <c r="AW217" s="154">
        <v>1000</v>
      </c>
      <c r="AX217" s="372">
        <v>0.62866449511400657</v>
      </c>
      <c r="AY217" s="154">
        <v>757</v>
      </c>
      <c r="AZ217" s="372">
        <v>0.24302134646962226</v>
      </c>
      <c r="BA217" s="154">
        <v>1983</v>
      </c>
      <c r="BB217" s="372">
        <v>0.26871401151631469</v>
      </c>
    </row>
    <row r="218" spans="1:54" s="4" customFormat="1" hidden="1" outlineLevel="1" x14ac:dyDescent="0.25">
      <c r="A218" s="1"/>
      <c r="B218" s="71" t="s">
        <v>95</v>
      </c>
      <c r="C218" s="154">
        <v>378633</v>
      </c>
      <c r="D218" s="372">
        <v>0.10060053949724446</v>
      </c>
      <c r="E218" s="154">
        <v>279838</v>
      </c>
      <c r="F218" s="372">
        <v>6.3565844333043131E-2</v>
      </c>
      <c r="G218" s="154">
        <v>98795</v>
      </c>
      <c r="H218" s="372">
        <v>0.22103298686210771</v>
      </c>
      <c r="I218" s="154">
        <v>27668.630011805617</v>
      </c>
      <c r="J218" s="200" t="s">
        <v>111</v>
      </c>
      <c r="K218" s="154">
        <v>13061.719738183394</v>
      </c>
      <c r="L218" s="200" t="s">
        <v>111</v>
      </c>
      <c r="M218" s="154">
        <v>40730.349749989007</v>
      </c>
      <c r="N218" s="200"/>
      <c r="O218" s="154">
        <v>58064.650250010985</v>
      </c>
      <c r="P218" s="200" t="s">
        <v>111</v>
      </c>
      <c r="Q218" s="154">
        <v>160042</v>
      </c>
      <c r="R218" s="372">
        <v>6.8806389784892286E-2</v>
      </c>
      <c r="S218" s="154">
        <v>53175</v>
      </c>
      <c r="T218" s="372">
        <v>0.15319554986879491</v>
      </c>
      <c r="U218" s="154">
        <v>14212</v>
      </c>
      <c r="V218" s="372">
        <v>6.3215381162564421E-2</v>
      </c>
      <c r="W218" s="154">
        <v>9945</v>
      </c>
      <c r="X218" s="372">
        <v>7.4554294975688773E-2</v>
      </c>
      <c r="Y218" s="154">
        <v>10944</v>
      </c>
      <c r="Z218" s="372">
        <v>0.14716981132075468</v>
      </c>
      <c r="AA218" s="154">
        <v>4112</v>
      </c>
      <c r="AB218" s="372">
        <v>-0.29078992756122801</v>
      </c>
      <c r="AC218" s="154">
        <v>5090</v>
      </c>
      <c r="AD218" s="372">
        <v>-0.19411019632678905</v>
      </c>
      <c r="AE218" s="154">
        <v>1940</v>
      </c>
      <c r="AF218" s="372">
        <v>2.9723991507430991E-2</v>
      </c>
      <c r="AG218" s="154">
        <v>550</v>
      </c>
      <c r="AH218" s="372">
        <v>6.7961165048543659E-2</v>
      </c>
      <c r="AI218" s="154">
        <v>357</v>
      </c>
      <c r="AJ218" s="372">
        <v>0.17049180327868863</v>
      </c>
      <c r="AK218" s="154">
        <v>1650</v>
      </c>
      <c r="AL218" s="372">
        <v>-0.15079773546062791</v>
      </c>
      <c r="AM218" s="154">
        <v>2186</v>
      </c>
      <c r="AN218" s="372">
        <v>-0.22619469026548678</v>
      </c>
      <c r="AO218" s="154">
        <v>2028</v>
      </c>
      <c r="AP218" s="372">
        <v>-0.15920398009950254</v>
      </c>
      <c r="AQ218" s="154">
        <v>4776</v>
      </c>
      <c r="AR218" s="372">
        <v>0.37320299022426684</v>
      </c>
      <c r="AS218" s="154">
        <v>2866</v>
      </c>
      <c r="AT218" s="372">
        <v>0.11387485425573263</v>
      </c>
      <c r="AU218" s="154">
        <v>2881</v>
      </c>
      <c r="AV218" s="372">
        <v>3.4099066762383279E-2</v>
      </c>
      <c r="AW218" s="154">
        <v>693</v>
      </c>
      <c r="AX218" s="372">
        <v>0.125</v>
      </c>
      <c r="AY218" s="154">
        <v>747</v>
      </c>
      <c r="AZ218" s="372">
        <v>5.508474576271194E-2</v>
      </c>
      <c r="BA218" s="154">
        <v>1644</v>
      </c>
      <c r="BB218" s="372">
        <v>-0.44119646498980281</v>
      </c>
    </row>
    <row r="219" spans="1:54" s="4" customFormat="1" hidden="1" outlineLevel="1" x14ac:dyDescent="0.25">
      <c r="A219" s="1"/>
      <c r="B219" s="71" t="s">
        <v>96</v>
      </c>
      <c r="C219" s="154">
        <v>336086</v>
      </c>
      <c r="D219" s="372">
        <v>2.9274406529296026E-3</v>
      </c>
      <c r="E219" s="154">
        <v>233607</v>
      </c>
      <c r="F219" s="372">
        <v>-4.6225640900015907E-2</v>
      </c>
      <c r="G219" s="154">
        <v>102479</v>
      </c>
      <c r="H219" s="372">
        <v>0.1364331973030517</v>
      </c>
      <c r="I219" s="154">
        <v>20686.543981927047</v>
      </c>
      <c r="J219" s="200" t="s">
        <v>111</v>
      </c>
      <c r="K219" s="154">
        <v>12824.34041699378</v>
      </c>
      <c r="L219" s="200" t="s">
        <v>111</v>
      </c>
      <c r="M219" s="154">
        <v>33510.884398920825</v>
      </c>
      <c r="N219" s="200"/>
      <c r="O219" s="154">
        <v>68968.11560107916</v>
      </c>
      <c r="P219" s="200" t="s">
        <v>111</v>
      </c>
      <c r="Q219" s="154">
        <v>137497</v>
      </c>
      <c r="R219" s="372">
        <v>-3.6650131719074053E-2</v>
      </c>
      <c r="S219" s="154">
        <v>39097</v>
      </c>
      <c r="T219" s="372">
        <v>-0.10500412050178554</v>
      </c>
      <c r="U219" s="154">
        <v>10669</v>
      </c>
      <c r="V219" s="372">
        <v>0.14070351758793964</v>
      </c>
      <c r="W219" s="154">
        <v>8849</v>
      </c>
      <c r="X219" s="372">
        <v>2.6089981447124266E-2</v>
      </c>
      <c r="Y219" s="154">
        <v>6163</v>
      </c>
      <c r="Z219" s="372">
        <v>-0.22837110304244401</v>
      </c>
      <c r="AA219" s="154">
        <v>4436</v>
      </c>
      <c r="AB219" s="372">
        <v>-3.711742999782941E-2</v>
      </c>
      <c r="AC219" s="154">
        <v>6427</v>
      </c>
      <c r="AD219" s="372">
        <v>-0.11534755677907782</v>
      </c>
      <c r="AE219" s="154">
        <v>2129</v>
      </c>
      <c r="AF219" s="372">
        <v>0.1633879781420764</v>
      </c>
      <c r="AG219" s="154">
        <v>931</v>
      </c>
      <c r="AH219" s="372">
        <v>0.25981055480378901</v>
      </c>
      <c r="AI219" s="154">
        <v>129</v>
      </c>
      <c r="AJ219" s="372">
        <v>0.61250000000000004</v>
      </c>
      <c r="AK219" s="154">
        <v>1614</v>
      </c>
      <c r="AL219" s="372">
        <v>-0.20453425332676201</v>
      </c>
      <c r="AM219" s="154">
        <v>1626</v>
      </c>
      <c r="AN219" s="372">
        <v>-0.36335160532498045</v>
      </c>
      <c r="AO219" s="154">
        <v>1693</v>
      </c>
      <c r="AP219" s="372">
        <v>-5.0476724621424607E-2</v>
      </c>
      <c r="AQ219" s="154">
        <v>3235</v>
      </c>
      <c r="AR219" s="372">
        <v>0.25436215587436983</v>
      </c>
      <c r="AS219" s="154">
        <v>2608</v>
      </c>
      <c r="AT219" s="372">
        <v>3.0422757803239886E-2</v>
      </c>
      <c r="AU219" s="154">
        <v>3493</v>
      </c>
      <c r="AV219" s="372">
        <v>-8.7274627645675507E-2</v>
      </c>
      <c r="AW219" s="154">
        <v>811</v>
      </c>
      <c r="AX219" s="372">
        <v>0.24769230769230766</v>
      </c>
      <c r="AY219" s="154">
        <v>852</v>
      </c>
      <c r="AZ219" s="372">
        <v>0.39901477832512322</v>
      </c>
      <c r="BA219" s="154">
        <v>1348</v>
      </c>
      <c r="BB219" s="372">
        <v>-8.2993197278911524E-2</v>
      </c>
    </row>
    <row r="220" spans="1:54" s="4" customFormat="1" hidden="1" outlineLevel="1" x14ac:dyDescent="0.25">
      <c r="A220" s="1"/>
      <c r="B220" s="71" t="s">
        <v>97</v>
      </c>
      <c r="C220" s="154">
        <v>444661</v>
      </c>
      <c r="D220" s="372">
        <v>4.7052008693625025E-2</v>
      </c>
      <c r="E220" s="154">
        <v>288187</v>
      </c>
      <c r="F220" s="372">
        <v>-6.7618644714306786E-4</v>
      </c>
      <c r="G220" s="154">
        <v>156474</v>
      </c>
      <c r="H220" s="372">
        <v>0.14803700741762471</v>
      </c>
      <c r="I220" s="154">
        <v>30117.131319038093</v>
      </c>
      <c r="J220" s="200" t="s">
        <v>111</v>
      </c>
      <c r="K220" s="154">
        <v>14655.130276025953</v>
      </c>
      <c r="L220" s="200" t="s">
        <v>111</v>
      </c>
      <c r="M220" s="154">
        <v>44772.261595064047</v>
      </c>
      <c r="N220" s="200"/>
      <c r="O220" s="154">
        <v>111701.73840493595</v>
      </c>
      <c r="P220" s="200" t="s">
        <v>111</v>
      </c>
      <c r="Q220" s="154">
        <v>166085</v>
      </c>
      <c r="R220" s="372">
        <v>7.2595644648807856E-2</v>
      </c>
      <c r="S220" s="154">
        <v>44490</v>
      </c>
      <c r="T220" s="372">
        <v>-4.9460527721397307E-2</v>
      </c>
      <c r="U220" s="154">
        <v>15501</v>
      </c>
      <c r="V220" s="372">
        <v>-0.15750856024783955</v>
      </c>
      <c r="W220" s="154">
        <v>12007</v>
      </c>
      <c r="X220" s="372">
        <v>-0.10308508254276538</v>
      </c>
      <c r="Y220" s="154">
        <v>8960</v>
      </c>
      <c r="Z220" s="372">
        <v>-0.11532385466034756</v>
      </c>
      <c r="AA220" s="154">
        <v>4379</v>
      </c>
      <c r="AB220" s="372">
        <v>-5.5028053517479525E-2</v>
      </c>
      <c r="AC220" s="154">
        <v>9174</v>
      </c>
      <c r="AD220" s="372">
        <v>-0.18518518518518523</v>
      </c>
      <c r="AE220" s="154">
        <v>2148</v>
      </c>
      <c r="AF220" s="372">
        <v>-8.6346235644406688E-2</v>
      </c>
      <c r="AG220" s="154">
        <v>1662</v>
      </c>
      <c r="AH220" s="372">
        <v>0.1956834532374101</v>
      </c>
      <c r="AI220" s="154">
        <v>105</v>
      </c>
      <c r="AJ220" s="372">
        <v>-9.4339622641509413E-3</v>
      </c>
      <c r="AK220" s="154">
        <v>2079</v>
      </c>
      <c r="AL220" s="372">
        <v>-6.1823104693140785E-2</v>
      </c>
      <c r="AM220" s="154">
        <v>2404</v>
      </c>
      <c r="AN220" s="372">
        <v>-1.5963978714695015E-2</v>
      </c>
      <c r="AO220" s="154">
        <v>2204</v>
      </c>
      <c r="AP220" s="372">
        <v>-0.12435439014700045</v>
      </c>
      <c r="AQ220" s="154">
        <v>3877</v>
      </c>
      <c r="AR220" s="372">
        <v>0.21383844708829058</v>
      </c>
      <c r="AS220" s="154">
        <v>3630</v>
      </c>
      <c r="AT220" s="372">
        <v>0.18318122555410699</v>
      </c>
      <c r="AU220" s="154">
        <v>6021</v>
      </c>
      <c r="AV220" s="372">
        <v>-0.23328664204762506</v>
      </c>
      <c r="AW220" s="154">
        <v>731</v>
      </c>
      <c r="AX220" s="372">
        <v>-0.17680180180180183</v>
      </c>
      <c r="AY220" s="154">
        <v>764</v>
      </c>
      <c r="AZ220" s="372">
        <v>-3.5353535353535359E-2</v>
      </c>
      <c r="BA220" s="154">
        <v>1966</v>
      </c>
      <c r="BB220" s="372">
        <v>-6.7362428842504762E-2</v>
      </c>
    </row>
    <row r="221" spans="1:54" s="4" customFormat="1" hidden="1" outlineLevel="1" x14ac:dyDescent="0.25">
      <c r="A221" s="1"/>
      <c r="B221" s="71" t="s">
        <v>98</v>
      </c>
      <c r="C221" s="154">
        <v>520582</v>
      </c>
      <c r="D221" s="372">
        <v>4.1784903802666307E-2</v>
      </c>
      <c r="E221" s="154">
        <v>309920</v>
      </c>
      <c r="F221" s="372">
        <v>-1.7371646707820876E-2</v>
      </c>
      <c r="G221" s="154">
        <v>210662</v>
      </c>
      <c r="H221" s="372">
        <v>0.14301991828673444</v>
      </c>
      <c r="I221" s="154">
        <v>43201.943808371689</v>
      </c>
      <c r="J221" s="200" t="s">
        <v>111</v>
      </c>
      <c r="K221" s="154">
        <v>17168.094121124886</v>
      </c>
      <c r="L221" s="200" t="s">
        <v>111</v>
      </c>
      <c r="M221" s="154">
        <v>60370.037929496575</v>
      </c>
      <c r="N221" s="200"/>
      <c r="O221" s="154">
        <v>150291.9620707141</v>
      </c>
      <c r="P221" s="200" t="s">
        <v>111</v>
      </c>
      <c r="Q221" s="154">
        <v>178511</v>
      </c>
      <c r="R221" s="372">
        <v>8.2199670207090625E-2</v>
      </c>
      <c r="S221" s="154">
        <v>48293</v>
      </c>
      <c r="T221" s="372">
        <v>-7.0090308666936219E-2</v>
      </c>
      <c r="U221" s="154">
        <v>12744</v>
      </c>
      <c r="V221" s="372">
        <v>-9.4564831261101268E-2</v>
      </c>
      <c r="W221" s="154">
        <v>11310</v>
      </c>
      <c r="X221" s="372">
        <v>-2.5923693049694219E-2</v>
      </c>
      <c r="Y221" s="154">
        <v>12803</v>
      </c>
      <c r="Z221" s="372">
        <v>-0.11818995798608722</v>
      </c>
      <c r="AA221" s="154">
        <v>4596</v>
      </c>
      <c r="AB221" s="372">
        <v>-0.12290076335877864</v>
      </c>
      <c r="AC221" s="154">
        <v>15598</v>
      </c>
      <c r="AD221" s="372">
        <v>-0.26570002824592787</v>
      </c>
      <c r="AE221" s="154">
        <v>647</v>
      </c>
      <c r="AF221" s="372">
        <v>-0.67073791348600509</v>
      </c>
      <c r="AG221" s="154">
        <v>825</v>
      </c>
      <c r="AH221" s="372">
        <v>-0.18719211822660098</v>
      </c>
      <c r="AI221" s="154">
        <v>97</v>
      </c>
      <c r="AJ221" s="372">
        <v>-5.8252427184465994E-2</v>
      </c>
      <c r="AK221" s="154">
        <v>1535</v>
      </c>
      <c r="AL221" s="372">
        <v>4.2798913043478271E-2</v>
      </c>
      <c r="AM221" s="154">
        <v>1820</v>
      </c>
      <c r="AN221" s="372">
        <v>-0.21246213760276933</v>
      </c>
      <c r="AO221" s="154">
        <v>1747</v>
      </c>
      <c r="AP221" s="372">
        <v>-0.38290356764394207</v>
      </c>
      <c r="AQ221" s="154">
        <v>4986</v>
      </c>
      <c r="AR221" s="372">
        <v>0.28770661157024802</v>
      </c>
      <c r="AS221" s="154">
        <v>3333</v>
      </c>
      <c r="AT221" s="372">
        <v>-0.17171968190854869</v>
      </c>
      <c r="AU221" s="154">
        <v>7314</v>
      </c>
      <c r="AV221" s="372">
        <v>-0.25168815224063845</v>
      </c>
      <c r="AW221" s="154">
        <v>581</v>
      </c>
      <c r="AX221" s="372">
        <v>-5.8346839546191243E-2</v>
      </c>
      <c r="AY221" s="154">
        <v>782</v>
      </c>
      <c r="AZ221" s="372">
        <v>-0.35157545605306795</v>
      </c>
      <c r="BA221" s="154">
        <v>2398</v>
      </c>
      <c r="BB221" s="372">
        <v>-9.0633295411452375E-2</v>
      </c>
    </row>
    <row r="222" spans="1:54" s="4" customFormat="1" hidden="1" outlineLevel="1" x14ac:dyDescent="0.25">
      <c r="A222" s="1"/>
      <c r="B222" s="71" t="s">
        <v>99</v>
      </c>
      <c r="C222" s="154">
        <v>404343</v>
      </c>
      <c r="D222" s="372">
        <v>2.9457218291481402E-2</v>
      </c>
      <c r="E222" s="154">
        <v>266999</v>
      </c>
      <c r="F222" s="372">
        <v>4.6772227155735813E-3</v>
      </c>
      <c r="G222" s="154">
        <v>137344</v>
      </c>
      <c r="H222" s="372">
        <v>8.1304077406961328E-2</v>
      </c>
      <c r="I222" s="154">
        <v>23130.615578691075</v>
      </c>
      <c r="J222" s="200" t="s">
        <v>111</v>
      </c>
      <c r="K222" s="154">
        <v>12918.836296935297</v>
      </c>
      <c r="L222" s="200" t="s">
        <v>111</v>
      </c>
      <c r="M222" s="154">
        <v>36049.451875626371</v>
      </c>
      <c r="N222" s="200"/>
      <c r="O222" s="154">
        <v>101294.54812437363</v>
      </c>
      <c r="P222" s="200" t="s">
        <v>111</v>
      </c>
      <c r="Q222" s="154">
        <v>163548</v>
      </c>
      <c r="R222" s="372">
        <v>9.5688875489900571E-2</v>
      </c>
      <c r="S222" s="154">
        <v>45164</v>
      </c>
      <c r="T222" s="372">
        <v>-9.0334145702833935E-2</v>
      </c>
      <c r="U222" s="154">
        <v>11211</v>
      </c>
      <c r="V222" s="372">
        <v>-5.8526203777600205E-3</v>
      </c>
      <c r="W222" s="154">
        <v>7152</v>
      </c>
      <c r="X222" s="372">
        <v>-0.11953711682875789</v>
      </c>
      <c r="Y222" s="154">
        <v>6161</v>
      </c>
      <c r="Z222" s="372">
        <v>-0.29020737327188939</v>
      </c>
      <c r="AA222" s="154">
        <v>3804</v>
      </c>
      <c r="AB222" s="372">
        <v>-0.20067241017020387</v>
      </c>
      <c r="AC222" s="154">
        <v>7566</v>
      </c>
      <c r="AD222" s="372">
        <v>-0.1414955179847952</v>
      </c>
      <c r="AE222" s="154">
        <v>929</v>
      </c>
      <c r="AF222" s="372">
        <v>-0.60008609556607828</v>
      </c>
      <c r="AG222" s="154">
        <v>1167</v>
      </c>
      <c r="AH222" s="372">
        <v>5.1679586563306845E-3</v>
      </c>
      <c r="AI222" s="154">
        <v>230</v>
      </c>
      <c r="AJ222" s="372">
        <v>0.21052631578947367</v>
      </c>
      <c r="AK222" s="154">
        <v>2162</v>
      </c>
      <c r="AL222" s="372">
        <v>0.64912280701754388</v>
      </c>
      <c r="AM222" s="154">
        <v>2205</v>
      </c>
      <c r="AN222" s="372">
        <v>-0.1155234657039711</v>
      </c>
      <c r="AO222" s="154">
        <v>1668</v>
      </c>
      <c r="AP222" s="372">
        <v>-0.24353741496598635</v>
      </c>
      <c r="AQ222" s="154">
        <v>4071</v>
      </c>
      <c r="AR222" s="372">
        <v>0.54732041049030777</v>
      </c>
      <c r="AS222" s="154">
        <v>3198</v>
      </c>
      <c r="AT222" s="372">
        <v>-7.7588693394865849E-2</v>
      </c>
      <c r="AU222" s="154">
        <v>3486</v>
      </c>
      <c r="AV222" s="372">
        <v>-0.3594266813671444</v>
      </c>
      <c r="AW222" s="154">
        <v>646</v>
      </c>
      <c r="AX222" s="372">
        <v>-0.242672919109027</v>
      </c>
      <c r="AY222" s="154">
        <v>787</v>
      </c>
      <c r="AZ222" s="372">
        <v>-9.3317972350230427E-2</v>
      </c>
      <c r="BA222" s="154">
        <v>1844</v>
      </c>
      <c r="BB222" s="372">
        <v>-0.17898486197684771</v>
      </c>
    </row>
    <row r="223" spans="1:54" s="4" customFormat="1" hidden="1" outlineLevel="1" x14ac:dyDescent="0.25">
      <c r="A223" s="1"/>
      <c r="B223" s="71" t="s">
        <v>100</v>
      </c>
      <c r="C223" s="154">
        <v>449235</v>
      </c>
      <c r="D223" s="372">
        <v>8.8951590031487893E-2</v>
      </c>
      <c r="E223" s="154">
        <v>356232</v>
      </c>
      <c r="F223" s="372">
        <v>0.1121545512444273</v>
      </c>
      <c r="G223" s="154">
        <v>93003</v>
      </c>
      <c r="H223" s="372">
        <v>8.3702876473203958E-3</v>
      </c>
      <c r="I223" s="154">
        <v>18274.657126820926</v>
      </c>
      <c r="J223" s="200" t="s">
        <v>111</v>
      </c>
      <c r="K223" s="154">
        <v>9126.4004495720328</v>
      </c>
      <c r="L223" s="200" t="s">
        <v>111</v>
      </c>
      <c r="M223" s="154">
        <v>27401.057576392959</v>
      </c>
      <c r="N223" s="200"/>
      <c r="O223" s="154">
        <v>65601.942423607034</v>
      </c>
      <c r="P223" s="200" t="s">
        <v>111</v>
      </c>
      <c r="Q223" s="154">
        <v>200862</v>
      </c>
      <c r="R223" s="372">
        <v>0.19576373096476929</v>
      </c>
      <c r="S223" s="154">
        <v>59933</v>
      </c>
      <c r="T223" s="372">
        <v>3.7190225668005006E-2</v>
      </c>
      <c r="U223" s="154">
        <v>15397</v>
      </c>
      <c r="V223" s="372">
        <v>8.7896559033420418E-2</v>
      </c>
      <c r="W223" s="154">
        <v>9380</v>
      </c>
      <c r="X223" s="372">
        <v>-0.19054193993786672</v>
      </c>
      <c r="Y223" s="154">
        <v>8653</v>
      </c>
      <c r="Z223" s="372">
        <v>-0.1512506130456106</v>
      </c>
      <c r="AA223" s="154">
        <v>3958</v>
      </c>
      <c r="AB223" s="372">
        <v>1.4091724314629683E-2</v>
      </c>
      <c r="AC223" s="154">
        <v>7634</v>
      </c>
      <c r="AD223" s="372">
        <v>0.16247906197654949</v>
      </c>
      <c r="AE223" s="154">
        <v>8591</v>
      </c>
      <c r="AF223" s="372">
        <v>-0.16665049956348821</v>
      </c>
      <c r="AG223" s="154">
        <v>3219</v>
      </c>
      <c r="AH223" s="372">
        <v>-0.31930640727426518</v>
      </c>
      <c r="AI223" s="154">
        <v>10625</v>
      </c>
      <c r="AJ223" s="372">
        <v>0.35904323356357115</v>
      </c>
      <c r="AK223" s="154">
        <v>6846</v>
      </c>
      <c r="AL223" s="372">
        <v>9.1343854615016706E-2</v>
      </c>
      <c r="AM223" s="154">
        <v>3479</v>
      </c>
      <c r="AN223" s="372">
        <v>1.4285714285714235E-2</v>
      </c>
      <c r="AO223" s="154">
        <v>2462</v>
      </c>
      <c r="AP223" s="372">
        <v>-8.1343283582089532E-2</v>
      </c>
      <c r="AQ223" s="154">
        <v>5048</v>
      </c>
      <c r="AR223" s="372">
        <v>0.6304909560723515</v>
      </c>
      <c r="AS223" s="154">
        <v>3578</v>
      </c>
      <c r="AT223" s="372">
        <v>0.26610049539985847</v>
      </c>
      <c r="AU223" s="154">
        <v>3438</v>
      </c>
      <c r="AV223" s="372">
        <v>-7.0810810810810865E-2</v>
      </c>
      <c r="AW223" s="154">
        <v>803</v>
      </c>
      <c r="AX223" s="372">
        <v>8.075370121130554E-2</v>
      </c>
      <c r="AY223" s="154">
        <v>702</v>
      </c>
      <c r="AZ223" s="372">
        <v>6.6869300911854168E-2</v>
      </c>
      <c r="BA223" s="154">
        <v>1624</v>
      </c>
      <c r="BB223" s="372">
        <v>-0.13525026624068159</v>
      </c>
    </row>
    <row r="224" spans="1:54" s="4" customFormat="1" hidden="1" outlineLevel="1" x14ac:dyDescent="0.25">
      <c r="A224" s="1"/>
      <c r="B224" s="71" t="s">
        <v>101</v>
      </c>
      <c r="C224" s="154">
        <v>388565</v>
      </c>
      <c r="D224" s="372">
        <v>-5.6122758818371032E-2</v>
      </c>
      <c r="E224" s="154">
        <v>317219</v>
      </c>
      <c r="F224" s="372">
        <v>-5.8772739276081731E-2</v>
      </c>
      <c r="G224" s="154">
        <v>71346</v>
      </c>
      <c r="H224" s="372">
        <v>-4.4157444870180362E-2</v>
      </c>
      <c r="I224" s="154">
        <v>13261.679738580307</v>
      </c>
      <c r="J224" s="200" t="s">
        <v>111</v>
      </c>
      <c r="K224" s="154">
        <v>10145.856209115</v>
      </c>
      <c r="L224" s="200" t="s">
        <v>111</v>
      </c>
      <c r="M224" s="154">
        <v>23407.535947695309</v>
      </c>
      <c r="N224" s="200"/>
      <c r="O224" s="154">
        <v>47938.464052304691</v>
      </c>
      <c r="P224" s="200" t="s">
        <v>111</v>
      </c>
      <c r="Q224" s="154">
        <v>150018</v>
      </c>
      <c r="R224" s="372">
        <v>-5.0344683517860922E-2</v>
      </c>
      <c r="S224" s="154">
        <v>63754</v>
      </c>
      <c r="T224" s="372">
        <v>-9.9494335998192018E-2</v>
      </c>
      <c r="U224" s="154">
        <v>9262</v>
      </c>
      <c r="V224" s="372">
        <v>-0.26846220677671595</v>
      </c>
      <c r="W224" s="154">
        <v>7702</v>
      </c>
      <c r="X224" s="372">
        <v>-0.17218400687876179</v>
      </c>
      <c r="Y224" s="154">
        <v>6681</v>
      </c>
      <c r="Z224" s="372">
        <v>-0.1384912959381045</v>
      </c>
      <c r="AA224" s="154">
        <v>2248</v>
      </c>
      <c r="AB224" s="372">
        <v>0.18816067653276947</v>
      </c>
      <c r="AC224" s="154">
        <v>5564</v>
      </c>
      <c r="AD224" s="372">
        <v>-0.14610190300798032</v>
      </c>
      <c r="AE224" s="154">
        <v>17133</v>
      </c>
      <c r="AF224" s="372">
        <v>-7.4592200496921279E-2</v>
      </c>
      <c r="AG224" s="154">
        <v>10612</v>
      </c>
      <c r="AH224" s="372">
        <v>-2.2205841702754969E-2</v>
      </c>
      <c r="AI224" s="154">
        <v>16543</v>
      </c>
      <c r="AJ224" s="372">
        <v>0.18536830037259966</v>
      </c>
      <c r="AK224" s="154">
        <v>9928</v>
      </c>
      <c r="AL224" s="372">
        <v>9.7622996130458883E-2</v>
      </c>
      <c r="AM224" s="154">
        <v>3003</v>
      </c>
      <c r="AN224" s="372">
        <v>0.10040307805056803</v>
      </c>
      <c r="AO224" s="154">
        <v>2769</v>
      </c>
      <c r="AP224" s="372">
        <v>-0.21491352424156507</v>
      </c>
      <c r="AQ224" s="154">
        <v>4791</v>
      </c>
      <c r="AR224" s="372">
        <v>0.34957746478873242</v>
      </c>
      <c r="AS224" s="154">
        <v>2648</v>
      </c>
      <c r="AT224" s="372">
        <v>0.13941480206540446</v>
      </c>
      <c r="AU224" s="154">
        <v>2234</v>
      </c>
      <c r="AV224" s="372">
        <v>-0.16485981308411213</v>
      </c>
      <c r="AW224" s="154">
        <v>750</v>
      </c>
      <c r="AX224" s="372">
        <v>0.24792013311148087</v>
      </c>
      <c r="AY224" s="154">
        <v>614</v>
      </c>
      <c r="AZ224" s="372">
        <v>-0.41131351869606902</v>
      </c>
      <c r="BA224" s="154">
        <v>965</v>
      </c>
      <c r="BB224" s="372">
        <v>-0.26504188880426505</v>
      </c>
    </row>
    <row r="225" spans="1:54" s="4" customFormat="1" hidden="1" outlineLevel="1" x14ac:dyDescent="0.25">
      <c r="A225" s="1"/>
      <c r="B225" s="71" t="s">
        <v>102</v>
      </c>
      <c r="C225" s="154">
        <v>386948</v>
      </c>
      <c r="D225" s="372">
        <v>-1.3018681195351656E-2</v>
      </c>
      <c r="E225" s="154">
        <v>315074</v>
      </c>
      <c r="F225" s="372">
        <v>-2.2574770979460257E-2</v>
      </c>
      <c r="G225" s="154">
        <v>71874</v>
      </c>
      <c r="H225" s="372">
        <v>3.1176023299522182E-2</v>
      </c>
      <c r="I225" s="154">
        <v>14315.770008717012</v>
      </c>
      <c r="J225" s="200" t="s">
        <v>111</v>
      </c>
      <c r="K225" s="154">
        <v>9586.3908103409158</v>
      </c>
      <c r="L225" s="200" t="s">
        <v>111</v>
      </c>
      <c r="M225" s="154">
        <v>23902.160819057928</v>
      </c>
      <c r="N225" s="200"/>
      <c r="O225" s="154">
        <v>47971.839180942072</v>
      </c>
      <c r="P225" s="200" t="s">
        <v>111</v>
      </c>
      <c r="Q225" s="154">
        <v>156966</v>
      </c>
      <c r="R225" s="372">
        <v>7.4557590278966357E-2</v>
      </c>
      <c r="S225" s="154">
        <v>49519</v>
      </c>
      <c r="T225" s="372">
        <v>-0.10311164239658044</v>
      </c>
      <c r="U225" s="154">
        <v>11683</v>
      </c>
      <c r="V225" s="372">
        <v>-9.0109034267912724E-2</v>
      </c>
      <c r="W225" s="154">
        <v>10229</v>
      </c>
      <c r="X225" s="372">
        <v>3.37544214249621E-2</v>
      </c>
      <c r="Y225" s="154">
        <v>7624</v>
      </c>
      <c r="Z225" s="372">
        <v>-0.11912189485846336</v>
      </c>
      <c r="AA225" s="154">
        <v>2242</v>
      </c>
      <c r="AB225" s="372">
        <v>-4.3107127614169904E-2</v>
      </c>
      <c r="AC225" s="154">
        <v>9110</v>
      </c>
      <c r="AD225" s="372">
        <v>-0.13999811196072875</v>
      </c>
      <c r="AE225" s="154">
        <v>14725</v>
      </c>
      <c r="AF225" s="372">
        <v>-0.37882303311537646</v>
      </c>
      <c r="AG225" s="154">
        <v>9254</v>
      </c>
      <c r="AH225" s="372">
        <v>-0.17822573483704818</v>
      </c>
      <c r="AI225" s="154">
        <v>17356</v>
      </c>
      <c r="AJ225" s="372">
        <v>0.11664414849128235</v>
      </c>
      <c r="AK225" s="154">
        <v>9654</v>
      </c>
      <c r="AL225" s="372">
        <v>-8.7005863438623043E-2</v>
      </c>
      <c r="AM225" s="154">
        <v>1956</v>
      </c>
      <c r="AN225" s="372">
        <v>-0.1451048951048951</v>
      </c>
      <c r="AO225" s="154">
        <v>2202</v>
      </c>
      <c r="AP225" s="372">
        <v>-0.18954729481045274</v>
      </c>
      <c r="AQ225" s="154">
        <v>3999</v>
      </c>
      <c r="AR225" s="372">
        <v>0.29083279535183992</v>
      </c>
      <c r="AS225" s="154">
        <v>2501</v>
      </c>
      <c r="AT225" s="372">
        <v>0.16001855287569566</v>
      </c>
      <c r="AU225" s="154">
        <v>2771</v>
      </c>
      <c r="AV225" s="372">
        <v>0.15651085141903165</v>
      </c>
      <c r="AW225" s="154">
        <v>823</v>
      </c>
      <c r="AX225" s="372">
        <v>3.2622333751568311E-2</v>
      </c>
      <c r="AY225" s="154">
        <v>970</v>
      </c>
      <c r="AZ225" s="372">
        <v>0.25974025974025983</v>
      </c>
      <c r="BA225" s="154">
        <v>1490</v>
      </c>
      <c r="BB225" s="372">
        <v>3.9776692254012591E-2</v>
      </c>
    </row>
    <row r="226" spans="1:54" s="4" customFormat="1" ht="15.75" collapsed="1" x14ac:dyDescent="0.25">
      <c r="A226" s="373">
        <v>865106</v>
      </c>
      <c r="B226" s="101">
        <v>2003</v>
      </c>
      <c r="C226" s="102">
        <v>4898003</v>
      </c>
      <c r="D226" s="201">
        <v>1.4013164772897824E-2</v>
      </c>
      <c r="E226" s="102">
        <v>3652172</v>
      </c>
      <c r="F226" s="201">
        <v>-1.3392325299378949E-2</v>
      </c>
      <c r="G226" s="102">
        <v>1245831</v>
      </c>
      <c r="H226" s="201">
        <v>0.10390423970908258</v>
      </c>
      <c r="I226" s="102">
        <v>265089.5211393293</v>
      </c>
      <c r="J226" s="201" t="s">
        <v>111</v>
      </c>
      <c r="K226" s="102">
        <v>145247.37192001264</v>
      </c>
      <c r="L226" s="201" t="s">
        <v>111</v>
      </c>
      <c r="M226" s="102">
        <v>410336.89305934194</v>
      </c>
      <c r="N226" s="201"/>
      <c r="O226" s="102">
        <v>835494.10694093152</v>
      </c>
      <c r="P226" s="201" t="s">
        <v>111</v>
      </c>
      <c r="Q226" s="102">
        <v>1899537</v>
      </c>
      <c r="R226" s="201">
        <v>2.5837422381883801E-2</v>
      </c>
      <c r="S226" s="102">
        <v>657639</v>
      </c>
      <c r="T226" s="201">
        <v>-3.669357832079112E-3</v>
      </c>
      <c r="U226" s="102">
        <v>156772</v>
      </c>
      <c r="V226" s="201">
        <v>-1.6079430629997393E-2</v>
      </c>
      <c r="W226" s="102">
        <v>121017</v>
      </c>
      <c r="X226" s="201">
        <v>-4.3865401480615351E-2</v>
      </c>
      <c r="Y226" s="102">
        <v>119065</v>
      </c>
      <c r="Z226" s="201">
        <v>-0.1085813967417345</v>
      </c>
      <c r="AA226" s="102">
        <v>39290</v>
      </c>
      <c r="AB226" s="201">
        <v>-6.4211880150526368E-2</v>
      </c>
      <c r="AC226" s="102">
        <v>113452</v>
      </c>
      <c r="AD226" s="201">
        <v>-0.10551503922418892</v>
      </c>
      <c r="AE226" s="102">
        <v>105672</v>
      </c>
      <c r="AF226" s="201">
        <v>-0.30834784202327503</v>
      </c>
      <c r="AG226" s="102">
        <v>59510</v>
      </c>
      <c r="AH226" s="201">
        <v>-0.128696925329429</v>
      </c>
      <c r="AI226" s="102">
        <v>94646</v>
      </c>
      <c r="AJ226" s="201">
        <v>0.15929496209012628</v>
      </c>
      <c r="AK226" s="102">
        <v>67700</v>
      </c>
      <c r="AL226" s="201">
        <v>-4.8970303149495686E-2</v>
      </c>
      <c r="AM226" s="102">
        <v>28628</v>
      </c>
      <c r="AN226" s="201">
        <v>-5.1801801801801828E-2</v>
      </c>
      <c r="AO226" s="102">
        <v>28255</v>
      </c>
      <c r="AP226" s="201">
        <v>-0.14170716889428914</v>
      </c>
      <c r="AQ226" s="102">
        <v>47829</v>
      </c>
      <c r="AR226" s="201">
        <v>0.20536794354838706</v>
      </c>
      <c r="AS226" s="102">
        <v>34448</v>
      </c>
      <c r="AT226" s="201">
        <v>1.8538777682505003E-2</v>
      </c>
      <c r="AU226" s="102">
        <v>41356</v>
      </c>
      <c r="AV226" s="201">
        <v>-0.17085689081358513</v>
      </c>
      <c r="AW226" s="102">
        <v>9946</v>
      </c>
      <c r="AX226" s="201">
        <v>3.0139823925427134E-2</v>
      </c>
      <c r="AY226" s="102">
        <v>9071</v>
      </c>
      <c r="AZ226" s="201">
        <v>-0.10850122850122845</v>
      </c>
      <c r="BA226" s="102">
        <v>18339</v>
      </c>
      <c r="BB226" s="201">
        <v>-0.14583139264089429</v>
      </c>
    </row>
    <row r="227" spans="1:54" s="4" customFormat="1" hidden="1" outlineLevel="1" x14ac:dyDescent="0.25">
      <c r="A227" s="1"/>
      <c r="B227" s="71" t="s">
        <v>91</v>
      </c>
      <c r="C227" s="154">
        <v>370074</v>
      </c>
      <c r="D227" s="372">
        <v>-1.6357102607993057E-2</v>
      </c>
      <c r="E227" s="154">
        <v>319195</v>
      </c>
      <c r="F227" s="372">
        <v>-1.8722043746253303E-2</v>
      </c>
      <c r="G227" s="154">
        <v>50879</v>
      </c>
      <c r="H227" s="372">
        <v>-1.2563060675656601E-3</v>
      </c>
      <c r="I227" s="154"/>
      <c r="J227" s="200" t="s">
        <v>111</v>
      </c>
      <c r="K227" s="154"/>
      <c r="L227" s="200" t="s">
        <v>111</v>
      </c>
      <c r="M227" s="154"/>
      <c r="N227" s="200"/>
      <c r="O227" s="154"/>
      <c r="P227" s="200" t="s">
        <v>111</v>
      </c>
      <c r="Q227" s="154">
        <v>143788</v>
      </c>
      <c r="R227" s="372">
        <v>7.1509478955526395E-2</v>
      </c>
      <c r="S227" s="154">
        <v>53899</v>
      </c>
      <c r="T227" s="372">
        <v>-6.0616623385677193E-2</v>
      </c>
      <c r="U227" s="154">
        <v>11105</v>
      </c>
      <c r="V227" s="372">
        <v>-0.1094627105052125</v>
      </c>
      <c r="W227" s="154">
        <v>10337</v>
      </c>
      <c r="X227" s="372">
        <v>-0.11430040270756581</v>
      </c>
      <c r="Y227" s="154">
        <v>8277</v>
      </c>
      <c r="Z227" s="372">
        <v>-0.17690930787589498</v>
      </c>
      <c r="AA227" s="154">
        <v>2030</v>
      </c>
      <c r="AB227" s="372">
        <v>0.54607768469154605</v>
      </c>
      <c r="AC227" s="154">
        <v>12396</v>
      </c>
      <c r="AD227" s="372">
        <v>-0.16525252525252521</v>
      </c>
      <c r="AE227" s="154">
        <v>27543</v>
      </c>
      <c r="AF227" s="372">
        <v>-6.9178776613720849E-2</v>
      </c>
      <c r="AG227" s="154">
        <v>10311</v>
      </c>
      <c r="AH227" s="372">
        <v>-3.1467217734360342E-2</v>
      </c>
      <c r="AI227" s="154">
        <v>12899</v>
      </c>
      <c r="AJ227" s="372">
        <v>-0.13446956988525804</v>
      </c>
      <c r="AK227" s="154">
        <v>10239</v>
      </c>
      <c r="AL227" s="372">
        <v>-1.1584129742253091E-2</v>
      </c>
      <c r="AM227" s="154">
        <v>2097</v>
      </c>
      <c r="AN227" s="372">
        <v>-0.14963503649635035</v>
      </c>
      <c r="AO227" s="154">
        <v>2382</v>
      </c>
      <c r="AP227" s="372">
        <v>-0.21567336187026676</v>
      </c>
      <c r="AQ227" s="154">
        <v>4452</v>
      </c>
      <c r="AR227" s="372">
        <v>0.35814521049420378</v>
      </c>
      <c r="AS227" s="154">
        <v>2589</v>
      </c>
      <c r="AT227" s="372">
        <v>1.8489378442171578E-2</v>
      </c>
      <c r="AU227" s="154">
        <v>1909</v>
      </c>
      <c r="AV227" s="372">
        <v>-0.26802147239263807</v>
      </c>
      <c r="AW227" s="154">
        <v>937</v>
      </c>
      <c r="AX227" s="372">
        <v>-0.22497932175351532</v>
      </c>
      <c r="AY227" s="154">
        <v>1041</v>
      </c>
      <c r="AZ227" s="372">
        <v>-0.2669014084507042</v>
      </c>
      <c r="BA227" s="154">
        <v>964</v>
      </c>
      <c r="BB227" s="372">
        <v>-0.25731895223420642</v>
      </c>
    </row>
    <row r="228" spans="1:54" s="4" customFormat="1" hidden="1" outlineLevel="1" x14ac:dyDescent="0.25">
      <c r="A228" s="1"/>
      <c r="B228" s="71" t="s">
        <v>92</v>
      </c>
      <c r="C228" s="154">
        <v>403312</v>
      </c>
      <c r="D228" s="372">
        <v>1.2331858262696338E-2</v>
      </c>
      <c r="E228" s="154">
        <v>340851</v>
      </c>
      <c r="F228" s="372">
        <v>9.6865641135015501E-3</v>
      </c>
      <c r="G228" s="154">
        <v>62461</v>
      </c>
      <c r="H228" s="372">
        <v>2.7015028445525946E-2</v>
      </c>
      <c r="I228" s="154"/>
      <c r="J228" s="200" t="s">
        <v>111</v>
      </c>
      <c r="K228" s="154"/>
      <c r="L228" s="200" t="s">
        <v>111</v>
      </c>
      <c r="M228" s="154"/>
      <c r="N228" s="200"/>
      <c r="O228" s="154"/>
      <c r="P228" s="200" t="s">
        <v>111</v>
      </c>
      <c r="Q228" s="154">
        <v>149680</v>
      </c>
      <c r="R228" s="372">
        <v>9.3856193865694326E-2</v>
      </c>
      <c r="S228" s="154">
        <v>60008</v>
      </c>
      <c r="T228" s="372">
        <v>-0.10774080352098014</v>
      </c>
      <c r="U228" s="154">
        <v>13381</v>
      </c>
      <c r="V228" s="372">
        <v>3.7367237770369766E-2</v>
      </c>
      <c r="W228" s="154">
        <v>11857</v>
      </c>
      <c r="X228" s="372">
        <v>-6.3354135397740707E-2</v>
      </c>
      <c r="Y228" s="154">
        <v>14641</v>
      </c>
      <c r="Z228" s="372">
        <v>-0.19373313508453105</v>
      </c>
      <c r="AA228" s="154">
        <v>2213</v>
      </c>
      <c r="AB228" s="372">
        <v>0.38312499999999994</v>
      </c>
      <c r="AC228" s="154">
        <v>12802</v>
      </c>
      <c r="AD228" s="372">
        <v>-4.4341594505822646E-2</v>
      </c>
      <c r="AE228" s="154">
        <v>24647</v>
      </c>
      <c r="AF228" s="372">
        <v>-7.6856811116521206E-2</v>
      </c>
      <c r="AG228" s="154">
        <v>10203</v>
      </c>
      <c r="AH228" s="372">
        <v>5.4028925619834745E-2</v>
      </c>
      <c r="AI228" s="154">
        <v>12442</v>
      </c>
      <c r="AJ228" s="372">
        <v>-6.3807373965387493E-2</v>
      </c>
      <c r="AK228" s="154">
        <v>10416</v>
      </c>
      <c r="AL228" s="372">
        <v>8.2181818181818134E-2</v>
      </c>
      <c r="AM228" s="154">
        <v>2501</v>
      </c>
      <c r="AN228" s="372">
        <v>0.17307692307692313</v>
      </c>
      <c r="AO228" s="154">
        <v>2979</v>
      </c>
      <c r="AP228" s="372">
        <v>9.7641857037582991E-2</v>
      </c>
      <c r="AQ228" s="154">
        <v>3358</v>
      </c>
      <c r="AR228" s="372">
        <v>0.538250114521301</v>
      </c>
      <c r="AS228" s="154">
        <v>3126</v>
      </c>
      <c r="AT228" s="372">
        <v>0.37225636523266026</v>
      </c>
      <c r="AU228" s="154">
        <v>3152</v>
      </c>
      <c r="AV228" s="372">
        <v>0.59675785207700094</v>
      </c>
      <c r="AW228" s="154">
        <v>1173</v>
      </c>
      <c r="AX228" s="372">
        <v>-0.20149761742682093</v>
      </c>
      <c r="AY228" s="154">
        <v>1017</v>
      </c>
      <c r="AZ228" s="372">
        <v>-0.10945709281961469</v>
      </c>
      <c r="BA228" s="154">
        <v>1255</v>
      </c>
      <c r="BB228" s="372">
        <v>-0.21118793211816467</v>
      </c>
    </row>
    <row r="229" spans="1:54" s="4" customFormat="1" hidden="1" outlineLevel="1" x14ac:dyDescent="0.25">
      <c r="A229" s="1"/>
      <c r="B229" s="71" t="s">
        <v>93</v>
      </c>
      <c r="C229" s="154">
        <v>478514</v>
      </c>
      <c r="D229" s="372">
        <v>6.2047505537577763E-2</v>
      </c>
      <c r="E229" s="154">
        <v>393501</v>
      </c>
      <c r="F229" s="372">
        <v>2.8790370442025814E-2</v>
      </c>
      <c r="G229" s="154">
        <v>85013</v>
      </c>
      <c r="H229" s="372">
        <v>0.24892388605679527</v>
      </c>
      <c r="I229" s="154"/>
      <c r="J229" s="200" t="s">
        <v>111</v>
      </c>
      <c r="K229" s="154"/>
      <c r="L229" s="200" t="s">
        <v>111</v>
      </c>
      <c r="M229" s="154"/>
      <c r="N229" s="200"/>
      <c r="O229" s="154"/>
      <c r="P229" s="200" t="s">
        <v>111</v>
      </c>
      <c r="Q229" s="154">
        <v>186081</v>
      </c>
      <c r="R229" s="372">
        <v>0.15062267347670688</v>
      </c>
      <c r="S229" s="154">
        <v>69709</v>
      </c>
      <c r="T229" s="372">
        <v>-0.12053543267350464</v>
      </c>
      <c r="U229" s="154">
        <v>14284</v>
      </c>
      <c r="V229" s="372">
        <v>-0.1515295515295515</v>
      </c>
      <c r="W229" s="154">
        <v>10646</v>
      </c>
      <c r="X229" s="372">
        <v>-0.15661887031608968</v>
      </c>
      <c r="Y229" s="154">
        <v>16253</v>
      </c>
      <c r="Z229" s="372">
        <v>-9.4439491865388914E-2</v>
      </c>
      <c r="AA229" s="154">
        <v>2575</v>
      </c>
      <c r="AB229" s="372">
        <v>0.62153652392947101</v>
      </c>
      <c r="AC229" s="154">
        <v>11300</v>
      </c>
      <c r="AD229" s="372">
        <v>0.11330049261083741</v>
      </c>
      <c r="AE229" s="154">
        <v>26853</v>
      </c>
      <c r="AF229" s="372">
        <v>-1.8279530581654657E-2</v>
      </c>
      <c r="AG229" s="154">
        <v>12418</v>
      </c>
      <c r="AH229" s="372">
        <v>0.19300605245460667</v>
      </c>
      <c r="AI229" s="154">
        <v>13120</v>
      </c>
      <c r="AJ229" s="372">
        <v>-0.13078044255995758</v>
      </c>
      <c r="AK229" s="154">
        <v>10850</v>
      </c>
      <c r="AL229" s="372">
        <v>0.1540097851520954</v>
      </c>
      <c r="AM229" s="154">
        <v>2429</v>
      </c>
      <c r="AN229" s="372">
        <v>-0.18735362997658078</v>
      </c>
      <c r="AO229" s="154">
        <v>3864</v>
      </c>
      <c r="AP229" s="372">
        <v>0.26274509803921564</v>
      </c>
      <c r="AQ229" s="154">
        <v>3013</v>
      </c>
      <c r="AR229" s="372">
        <v>-0.32969966629588432</v>
      </c>
      <c r="AS229" s="154">
        <v>2907</v>
      </c>
      <c r="AT229" s="372">
        <v>0.12674418604651172</v>
      </c>
      <c r="AU229" s="154">
        <v>3518</v>
      </c>
      <c r="AV229" s="372">
        <v>8.6808773555761443E-2</v>
      </c>
      <c r="AW229" s="154">
        <v>1166</v>
      </c>
      <c r="AX229" s="372">
        <v>-0.23989569752281614</v>
      </c>
      <c r="AY229" s="154">
        <v>854</v>
      </c>
      <c r="AZ229" s="372">
        <v>-0.15445544554455448</v>
      </c>
      <c r="BA229" s="154">
        <v>1661</v>
      </c>
      <c r="BB229" s="372">
        <v>0.38763575605680867</v>
      </c>
    </row>
    <row r="230" spans="1:54" s="4" customFormat="1" hidden="1" outlineLevel="1" x14ac:dyDescent="0.25">
      <c r="A230" s="1"/>
      <c r="B230" s="71" t="s">
        <v>94</v>
      </c>
      <c r="C230" s="154">
        <v>365872</v>
      </c>
      <c r="D230" s="372">
        <v>-0.10988928111794205</v>
      </c>
      <c r="E230" s="154">
        <v>290935</v>
      </c>
      <c r="F230" s="372">
        <v>-7.3446561591352766E-2</v>
      </c>
      <c r="G230" s="154">
        <v>74937</v>
      </c>
      <c r="H230" s="372">
        <v>-0.22780388277482377</v>
      </c>
      <c r="I230" s="154"/>
      <c r="J230" s="200" t="s">
        <v>111</v>
      </c>
      <c r="K230" s="154"/>
      <c r="L230" s="200" t="s">
        <v>111</v>
      </c>
      <c r="M230" s="154"/>
      <c r="N230" s="200"/>
      <c r="O230" s="154"/>
      <c r="P230" s="200" t="s">
        <v>111</v>
      </c>
      <c r="Q230" s="154">
        <v>138593</v>
      </c>
      <c r="R230" s="372">
        <v>-2.4871946414499635E-2</v>
      </c>
      <c r="S230" s="154">
        <v>54469</v>
      </c>
      <c r="T230" s="372">
        <v>-0.14718960388288715</v>
      </c>
      <c r="U230" s="154">
        <v>14439</v>
      </c>
      <c r="V230" s="372">
        <v>0.13416071007776287</v>
      </c>
      <c r="W230" s="154">
        <v>11942</v>
      </c>
      <c r="X230" s="372">
        <v>6.5869332381292445E-2</v>
      </c>
      <c r="Y230" s="154">
        <v>16938</v>
      </c>
      <c r="Z230" s="372">
        <v>-5.7533941687068824E-2</v>
      </c>
      <c r="AA230" s="154">
        <v>1992</v>
      </c>
      <c r="AB230" s="372">
        <v>0.49549549549549554</v>
      </c>
      <c r="AC230" s="154">
        <v>11766</v>
      </c>
      <c r="AD230" s="372">
        <v>1.3873330461008138E-2</v>
      </c>
      <c r="AE230" s="154">
        <v>10858</v>
      </c>
      <c r="AF230" s="372">
        <v>-0.29848817676702422</v>
      </c>
      <c r="AG230" s="154">
        <v>3705</v>
      </c>
      <c r="AH230" s="372">
        <v>-0.41125059590020663</v>
      </c>
      <c r="AI230" s="154">
        <v>5079</v>
      </c>
      <c r="AJ230" s="372">
        <v>-0.24922394678492243</v>
      </c>
      <c r="AK230" s="154">
        <v>4818</v>
      </c>
      <c r="AL230" s="372">
        <v>-0.15974886641088248</v>
      </c>
      <c r="AM230" s="154">
        <v>2092</v>
      </c>
      <c r="AN230" s="372">
        <v>-0.23677489967165266</v>
      </c>
      <c r="AO230" s="154">
        <v>3023</v>
      </c>
      <c r="AP230" s="372">
        <v>0.40473977695167296</v>
      </c>
      <c r="AQ230" s="154">
        <v>3359</v>
      </c>
      <c r="AR230" s="372">
        <v>-0.13739085772984083</v>
      </c>
      <c r="AS230" s="154">
        <v>2230</v>
      </c>
      <c r="AT230" s="372">
        <v>0.18996798292422623</v>
      </c>
      <c r="AU230" s="154">
        <v>2846</v>
      </c>
      <c r="AV230" s="372">
        <v>-0.33176802066212729</v>
      </c>
      <c r="AW230" s="154">
        <v>614</v>
      </c>
      <c r="AX230" s="372">
        <v>-0.51462450592885378</v>
      </c>
      <c r="AY230" s="154">
        <v>609</v>
      </c>
      <c r="AZ230" s="372">
        <v>-0.37857142857142856</v>
      </c>
      <c r="BA230" s="154">
        <v>1563</v>
      </c>
      <c r="BB230" s="372">
        <v>-9.1279069767441823E-2</v>
      </c>
    </row>
    <row r="231" spans="1:54" s="4" customFormat="1" hidden="1" outlineLevel="1" x14ac:dyDescent="0.25">
      <c r="A231" s="1"/>
      <c r="B231" s="71" t="s">
        <v>95</v>
      </c>
      <c r="C231" s="154">
        <v>344024</v>
      </c>
      <c r="D231" s="372">
        <v>-1.5848313899600619E-2</v>
      </c>
      <c r="E231" s="154">
        <v>263113</v>
      </c>
      <c r="F231" s="372">
        <v>-3.5785222700254304E-2</v>
      </c>
      <c r="G231" s="154">
        <v>80911</v>
      </c>
      <c r="H231" s="372">
        <v>5.5094802180319702E-2</v>
      </c>
      <c r="I231" s="154"/>
      <c r="J231" s="200" t="s">
        <v>111</v>
      </c>
      <c r="K231" s="154"/>
      <c r="L231" s="200" t="s">
        <v>111</v>
      </c>
      <c r="M231" s="154"/>
      <c r="N231" s="200"/>
      <c r="O231" s="154"/>
      <c r="P231" s="200" t="s">
        <v>111</v>
      </c>
      <c r="Q231" s="154">
        <v>149739</v>
      </c>
      <c r="R231" s="372">
        <v>-1.9679858587842491E-2</v>
      </c>
      <c r="S231" s="154">
        <v>46111</v>
      </c>
      <c r="T231" s="372">
        <v>-0.18152934076467042</v>
      </c>
      <c r="U231" s="154">
        <v>13367</v>
      </c>
      <c r="V231" s="372">
        <v>0.12026483405967148</v>
      </c>
      <c r="W231" s="154">
        <v>9255</v>
      </c>
      <c r="X231" s="372">
        <v>-4.548267326732669E-2</v>
      </c>
      <c r="Y231" s="154">
        <v>9540</v>
      </c>
      <c r="Z231" s="372">
        <v>-0.18279938324481759</v>
      </c>
      <c r="AA231" s="154">
        <v>5798</v>
      </c>
      <c r="AB231" s="372">
        <v>0.90347997373604727</v>
      </c>
      <c r="AC231" s="154">
        <v>6316</v>
      </c>
      <c r="AD231" s="372">
        <v>9.7480451781059907E-2</v>
      </c>
      <c r="AE231" s="154">
        <v>1884</v>
      </c>
      <c r="AF231" s="372">
        <v>-0.29411764705882348</v>
      </c>
      <c r="AG231" s="154">
        <v>515</v>
      </c>
      <c r="AH231" s="372">
        <v>-0.4624217118997912</v>
      </c>
      <c r="AI231" s="154">
        <v>305</v>
      </c>
      <c r="AJ231" s="372">
        <v>0.7231638418079096</v>
      </c>
      <c r="AK231" s="154">
        <v>1943</v>
      </c>
      <c r="AL231" s="372">
        <v>-0.21080422420796097</v>
      </c>
      <c r="AM231" s="154">
        <v>2825</v>
      </c>
      <c r="AN231" s="372">
        <v>-2.5862068965517238E-2</v>
      </c>
      <c r="AO231" s="154">
        <v>2412</v>
      </c>
      <c r="AP231" s="372">
        <v>0.39502602660497388</v>
      </c>
      <c r="AQ231" s="154">
        <v>3478</v>
      </c>
      <c r="AR231" s="372">
        <v>2.595870206489681E-2</v>
      </c>
      <c r="AS231" s="154">
        <v>2573</v>
      </c>
      <c r="AT231" s="372">
        <v>0.58533579790511392</v>
      </c>
      <c r="AU231" s="154">
        <v>2786</v>
      </c>
      <c r="AV231" s="372">
        <v>0.27798165137614683</v>
      </c>
      <c r="AW231" s="154">
        <v>616</v>
      </c>
      <c r="AX231" s="372">
        <v>-0.2992036405005688</v>
      </c>
      <c r="AY231" s="154">
        <v>708</v>
      </c>
      <c r="AZ231" s="372">
        <v>-0.45954198473282448</v>
      </c>
      <c r="BA231" s="154">
        <v>2942</v>
      </c>
      <c r="BB231" s="372">
        <v>1.0791519434628976</v>
      </c>
    </row>
    <row r="232" spans="1:54" s="4" customFormat="1" hidden="1" outlineLevel="1" x14ac:dyDescent="0.25">
      <c r="A232" s="1"/>
      <c r="B232" s="71" t="s">
        <v>96</v>
      </c>
      <c r="C232" s="154">
        <v>335105</v>
      </c>
      <c r="D232" s="372">
        <v>-0.13865605617801358</v>
      </c>
      <c r="E232" s="154">
        <v>244929</v>
      </c>
      <c r="F232" s="372">
        <v>-0.18656614802145433</v>
      </c>
      <c r="G232" s="154">
        <v>90176</v>
      </c>
      <c r="H232" s="372">
        <v>2.5379787137269183E-2</v>
      </c>
      <c r="I232" s="154"/>
      <c r="J232" s="200" t="s">
        <v>111</v>
      </c>
      <c r="K232" s="154"/>
      <c r="L232" s="200" t="s">
        <v>111</v>
      </c>
      <c r="M232" s="154"/>
      <c r="N232" s="200"/>
      <c r="O232" s="154"/>
      <c r="P232" s="200" t="s">
        <v>111</v>
      </c>
      <c r="Q232" s="154">
        <v>142728</v>
      </c>
      <c r="R232" s="372">
        <v>-0.20565007596881102</v>
      </c>
      <c r="S232" s="154">
        <v>43684</v>
      </c>
      <c r="T232" s="372">
        <v>-0.17005794623349479</v>
      </c>
      <c r="U232" s="154">
        <v>9353</v>
      </c>
      <c r="V232" s="372">
        <v>-0.15142442387951371</v>
      </c>
      <c r="W232" s="154">
        <v>8624</v>
      </c>
      <c r="X232" s="372">
        <v>-0.13794482207117154</v>
      </c>
      <c r="Y232" s="154">
        <v>7987</v>
      </c>
      <c r="Z232" s="372">
        <v>-0.31489106193172067</v>
      </c>
      <c r="AA232" s="154">
        <v>4607</v>
      </c>
      <c r="AB232" s="372">
        <v>0.1297204512015695</v>
      </c>
      <c r="AC232" s="154">
        <v>7265</v>
      </c>
      <c r="AD232" s="372">
        <v>-3.9656311962987467E-2</v>
      </c>
      <c r="AE232" s="154">
        <v>1830</v>
      </c>
      <c r="AF232" s="372">
        <v>-0.13270142180094791</v>
      </c>
      <c r="AG232" s="154">
        <v>739</v>
      </c>
      <c r="AH232" s="372">
        <v>-0.40355125100887812</v>
      </c>
      <c r="AI232" s="154">
        <v>80</v>
      </c>
      <c r="AJ232" s="372">
        <v>-0.40740740740740744</v>
      </c>
      <c r="AK232" s="154">
        <v>2029</v>
      </c>
      <c r="AL232" s="372">
        <v>0.14892412231030572</v>
      </c>
      <c r="AM232" s="154">
        <v>2554</v>
      </c>
      <c r="AN232" s="372">
        <v>-4.0210447200300647E-2</v>
      </c>
      <c r="AO232" s="154">
        <v>1783</v>
      </c>
      <c r="AP232" s="372">
        <v>1.5375854214122908E-2</v>
      </c>
      <c r="AQ232" s="154">
        <v>2579</v>
      </c>
      <c r="AR232" s="372">
        <v>-0.29323102219786246</v>
      </c>
      <c r="AS232" s="154">
        <v>2531</v>
      </c>
      <c r="AT232" s="372">
        <v>0.14732547597461476</v>
      </c>
      <c r="AU232" s="154">
        <v>3827</v>
      </c>
      <c r="AV232" s="372">
        <v>-0.15611907386990076</v>
      </c>
      <c r="AW232" s="154">
        <v>650</v>
      </c>
      <c r="AX232" s="372">
        <v>-0.3743984600577478</v>
      </c>
      <c r="AY232" s="154">
        <v>609</v>
      </c>
      <c r="AZ232" s="372">
        <v>-0.50767987065481002</v>
      </c>
      <c r="BA232" s="154">
        <v>1470</v>
      </c>
      <c r="BB232" s="372">
        <v>-0.31018301267010795</v>
      </c>
    </row>
    <row r="233" spans="1:54" s="4" customFormat="1" hidden="1" outlineLevel="1" x14ac:dyDescent="0.25">
      <c r="A233" s="1"/>
      <c r="B233" s="71" t="s">
        <v>97</v>
      </c>
      <c r="C233" s="154">
        <v>424679</v>
      </c>
      <c r="D233" s="372">
        <v>1.1906634070558253E-2</v>
      </c>
      <c r="E233" s="154">
        <v>288382</v>
      </c>
      <c r="F233" s="372">
        <v>-7.4437936291422591E-2</v>
      </c>
      <c r="G233" s="154">
        <v>136297</v>
      </c>
      <c r="H233" s="372">
        <v>0.26076017279177122</v>
      </c>
      <c r="I233" s="154"/>
      <c r="J233" s="200" t="s">
        <v>111</v>
      </c>
      <c r="K233" s="154"/>
      <c r="L233" s="200" t="s">
        <v>111</v>
      </c>
      <c r="M233" s="154"/>
      <c r="N233" s="200"/>
      <c r="O233" s="154"/>
      <c r="P233" s="200" t="s">
        <v>111</v>
      </c>
      <c r="Q233" s="154">
        <v>154844</v>
      </c>
      <c r="R233" s="372">
        <v>-8.6304360653802981E-2</v>
      </c>
      <c r="S233" s="154">
        <v>46805</v>
      </c>
      <c r="T233" s="372">
        <v>-8.2704556589906941E-2</v>
      </c>
      <c r="U233" s="154">
        <v>18399</v>
      </c>
      <c r="V233" s="372">
        <v>0.24149797570850207</v>
      </c>
      <c r="W233" s="154">
        <v>13387</v>
      </c>
      <c r="X233" s="372">
        <v>-8.5462494876349271E-2</v>
      </c>
      <c r="Y233" s="154">
        <v>10128</v>
      </c>
      <c r="Z233" s="372">
        <v>-0.16075571760026519</v>
      </c>
      <c r="AA233" s="154">
        <v>4634</v>
      </c>
      <c r="AB233" s="372">
        <v>-3.397957056493639E-2</v>
      </c>
      <c r="AC233" s="154">
        <v>11259</v>
      </c>
      <c r="AD233" s="372">
        <v>-4.1052721233285072E-2</v>
      </c>
      <c r="AE233" s="154">
        <v>2351</v>
      </c>
      <c r="AF233" s="372">
        <v>-0.25365079365079368</v>
      </c>
      <c r="AG233" s="154">
        <v>1390</v>
      </c>
      <c r="AH233" s="372">
        <v>-0.24002186987424823</v>
      </c>
      <c r="AI233" s="154">
        <v>106</v>
      </c>
      <c r="AJ233" s="372">
        <v>-0.17829457364341084</v>
      </c>
      <c r="AK233" s="154">
        <v>2216</v>
      </c>
      <c r="AL233" s="372">
        <v>-0.13268101761252449</v>
      </c>
      <c r="AM233" s="154">
        <v>2443</v>
      </c>
      <c r="AN233" s="372">
        <v>-0.26702670267026707</v>
      </c>
      <c r="AO233" s="154">
        <v>2517</v>
      </c>
      <c r="AP233" s="372">
        <v>0.28746803069053706</v>
      </c>
      <c r="AQ233" s="154">
        <v>3194</v>
      </c>
      <c r="AR233" s="372">
        <v>-0.1491742141715503</v>
      </c>
      <c r="AS233" s="154">
        <v>3068</v>
      </c>
      <c r="AT233" s="372">
        <v>-4.9271769445305202E-2</v>
      </c>
      <c r="AU233" s="154">
        <v>7853</v>
      </c>
      <c r="AV233" s="372">
        <v>-1.9967552726818938E-2</v>
      </c>
      <c r="AW233" s="154">
        <v>888</v>
      </c>
      <c r="AX233" s="372">
        <v>-0.12684365781710916</v>
      </c>
      <c r="AY233" s="154">
        <v>792</v>
      </c>
      <c r="AZ233" s="372">
        <v>-0.39908952959028832</v>
      </c>
      <c r="BA233" s="154">
        <v>2108</v>
      </c>
      <c r="BB233" s="372">
        <v>-0.22953216374269003</v>
      </c>
    </row>
    <row r="234" spans="1:54" s="4" customFormat="1" hidden="1" outlineLevel="1" x14ac:dyDescent="0.25">
      <c r="A234" s="1"/>
      <c r="B234" s="71" t="s">
        <v>98</v>
      </c>
      <c r="C234" s="154">
        <v>499702</v>
      </c>
      <c r="D234" s="372">
        <v>4.6608119401234438E-2</v>
      </c>
      <c r="E234" s="154">
        <v>315399</v>
      </c>
      <c r="F234" s="372">
        <v>-6.2080142740316702E-2</v>
      </c>
      <c r="G234" s="154">
        <v>184303</v>
      </c>
      <c r="H234" s="372">
        <v>0.30550242962585172</v>
      </c>
      <c r="I234" s="154"/>
      <c r="J234" s="200" t="s">
        <v>111</v>
      </c>
      <c r="K234" s="154"/>
      <c r="L234" s="200" t="s">
        <v>111</v>
      </c>
      <c r="M234" s="154"/>
      <c r="N234" s="200"/>
      <c r="O234" s="154"/>
      <c r="P234" s="200" t="s">
        <v>111</v>
      </c>
      <c r="Q234" s="154">
        <v>164952</v>
      </c>
      <c r="R234" s="372">
        <v>-6.6020428962924371E-2</v>
      </c>
      <c r="S234" s="154">
        <v>51933</v>
      </c>
      <c r="T234" s="372">
        <v>-5.4043715846994522E-2</v>
      </c>
      <c r="U234" s="154">
        <v>14075</v>
      </c>
      <c r="V234" s="372">
        <v>-4.6473816137118096E-2</v>
      </c>
      <c r="W234" s="154">
        <v>11611</v>
      </c>
      <c r="X234" s="372">
        <v>-0.12031214485945907</v>
      </c>
      <c r="Y234" s="154">
        <v>14519</v>
      </c>
      <c r="Z234" s="372">
        <v>-4.2787447257383926E-2</v>
      </c>
      <c r="AA234" s="154">
        <v>5240</v>
      </c>
      <c r="AB234" s="372">
        <v>8.8944305901911935E-2</v>
      </c>
      <c r="AC234" s="154">
        <v>21242</v>
      </c>
      <c r="AD234" s="372">
        <v>8.6880884158821114E-2</v>
      </c>
      <c r="AE234" s="154">
        <v>1965</v>
      </c>
      <c r="AF234" s="372">
        <v>-0.1515544041450777</v>
      </c>
      <c r="AG234" s="154">
        <v>1015</v>
      </c>
      <c r="AH234" s="372">
        <v>-0.53779599271402545</v>
      </c>
      <c r="AI234" s="154">
        <v>103</v>
      </c>
      <c r="AJ234" s="372">
        <v>0.37333333333333329</v>
      </c>
      <c r="AK234" s="154">
        <v>1472</v>
      </c>
      <c r="AL234" s="372">
        <v>-0.21951219512195119</v>
      </c>
      <c r="AM234" s="154">
        <v>2311</v>
      </c>
      <c r="AN234" s="372">
        <v>-0.16237767306995288</v>
      </c>
      <c r="AO234" s="154">
        <v>2831</v>
      </c>
      <c r="AP234" s="372">
        <v>0.21658788139235075</v>
      </c>
      <c r="AQ234" s="154">
        <v>3872</v>
      </c>
      <c r="AR234" s="372">
        <v>-0.13203317641784351</v>
      </c>
      <c r="AS234" s="154">
        <v>4024</v>
      </c>
      <c r="AT234" s="372">
        <v>0.25475522294979736</v>
      </c>
      <c r="AU234" s="154">
        <v>9774</v>
      </c>
      <c r="AV234" s="372">
        <v>-0.29516117401024011</v>
      </c>
      <c r="AW234" s="154">
        <v>617</v>
      </c>
      <c r="AX234" s="372">
        <v>-0.18815789473684208</v>
      </c>
      <c r="AY234" s="154">
        <v>1206</v>
      </c>
      <c r="AZ234" s="372">
        <v>-9.6629213483146015E-2</v>
      </c>
      <c r="BA234" s="154">
        <v>2637</v>
      </c>
      <c r="BB234" s="372">
        <v>0.26172248803827758</v>
      </c>
    </row>
    <row r="235" spans="1:54" s="4" customFormat="1" hidden="1" outlineLevel="1" x14ac:dyDescent="0.25">
      <c r="A235" s="1"/>
      <c r="B235" s="71" t="s">
        <v>99</v>
      </c>
      <c r="C235" s="154">
        <v>392773</v>
      </c>
      <c r="D235" s="372">
        <v>7.1338851903091083E-4</v>
      </c>
      <c r="E235" s="154">
        <v>265756</v>
      </c>
      <c r="F235" s="372">
        <v>-7.5650595118014974E-2</v>
      </c>
      <c r="G235" s="154">
        <v>127017</v>
      </c>
      <c r="H235" s="372">
        <v>0.2098355034432835</v>
      </c>
      <c r="I235" s="154"/>
      <c r="J235" s="200" t="s">
        <v>111</v>
      </c>
      <c r="K235" s="154"/>
      <c r="L235" s="200" t="s">
        <v>111</v>
      </c>
      <c r="M235" s="154"/>
      <c r="N235" s="200"/>
      <c r="O235" s="154"/>
      <c r="P235" s="200" t="s">
        <v>111</v>
      </c>
      <c r="Q235" s="154">
        <v>149265</v>
      </c>
      <c r="R235" s="372">
        <v>-5.9653256391195342E-2</v>
      </c>
      <c r="S235" s="154">
        <v>49649</v>
      </c>
      <c r="T235" s="372">
        <v>-0.13248064859953523</v>
      </c>
      <c r="U235" s="154">
        <v>11277</v>
      </c>
      <c r="V235" s="372">
        <v>-4.7470225525804599E-2</v>
      </c>
      <c r="W235" s="154">
        <v>8123</v>
      </c>
      <c r="X235" s="372">
        <v>-0.13704451290768083</v>
      </c>
      <c r="Y235" s="154">
        <v>8680</v>
      </c>
      <c r="Z235" s="372">
        <v>-0.20169226524418282</v>
      </c>
      <c r="AA235" s="154">
        <v>4759</v>
      </c>
      <c r="AB235" s="372">
        <v>0.11504217432052477</v>
      </c>
      <c r="AC235" s="154">
        <v>8813</v>
      </c>
      <c r="AD235" s="372">
        <v>0.13569587628865976</v>
      </c>
      <c r="AE235" s="154">
        <v>2323</v>
      </c>
      <c r="AF235" s="372">
        <v>1.4853647881170717E-2</v>
      </c>
      <c r="AG235" s="154">
        <v>1161</v>
      </c>
      <c r="AH235" s="372">
        <v>-0.34994400895856659</v>
      </c>
      <c r="AI235" s="154">
        <v>190</v>
      </c>
      <c r="AJ235" s="372">
        <v>3.2608695652173836E-2</v>
      </c>
      <c r="AK235" s="154">
        <v>1311</v>
      </c>
      <c r="AL235" s="372">
        <v>-0.22195845697329375</v>
      </c>
      <c r="AM235" s="154">
        <v>2493</v>
      </c>
      <c r="AN235" s="372">
        <v>-0.13826477704804696</v>
      </c>
      <c r="AO235" s="154">
        <v>2205</v>
      </c>
      <c r="AP235" s="372">
        <v>9.0785292782569194E-4</v>
      </c>
      <c r="AQ235" s="154">
        <v>2631</v>
      </c>
      <c r="AR235" s="372">
        <v>-0.31909937888198758</v>
      </c>
      <c r="AS235" s="154">
        <v>3467</v>
      </c>
      <c r="AT235" s="372">
        <v>0.23644793152639076</v>
      </c>
      <c r="AU235" s="154">
        <v>5442</v>
      </c>
      <c r="AV235" s="372">
        <v>-0.10478697154137195</v>
      </c>
      <c r="AW235" s="154">
        <v>853</v>
      </c>
      <c r="AX235" s="372">
        <v>0.49387040280210148</v>
      </c>
      <c r="AY235" s="154">
        <v>868</v>
      </c>
      <c r="AZ235" s="372">
        <v>-0.23524229074889869</v>
      </c>
      <c r="BA235" s="154">
        <v>2246</v>
      </c>
      <c r="BB235" s="372">
        <v>0.18522427440633238</v>
      </c>
    </row>
    <row r="236" spans="1:54" s="4" customFormat="1" hidden="1" outlineLevel="1" x14ac:dyDescent="0.25">
      <c r="A236" s="1"/>
      <c r="B236" s="71" t="s">
        <v>100</v>
      </c>
      <c r="C236" s="154">
        <v>412539</v>
      </c>
      <c r="D236" s="372">
        <v>-4.1607716593603405E-2</v>
      </c>
      <c r="E236" s="154">
        <v>320308</v>
      </c>
      <c r="F236" s="372">
        <v>-4.123513846816973E-2</v>
      </c>
      <c r="G236" s="154">
        <v>92231</v>
      </c>
      <c r="H236" s="372">
        <v>-4.2899392933118841E-2</v>
      </c>
      <c r="I236" s="154"/>
      <c r="J236" s="200" t="s">
        <v>111</v>
      </c>
      <c r="K236" s="154"/>
      <c r="L236" s="200" t="s">
        <v>111</v>
      </c>
      <c r="M236" s="154"/>
      <c r="N236" s="200"/>
      <c r="O236" s="154"/>
      <c r="P236" s="200" t="s">
        <v>111</v>
      </c>
      <c r="Q236" s="154">
        <v>167978</v>
      </c>
      <c r="R236" s="372">
        <v>-2.3355330096805127E-2</v>
      </c>
      <c r="S236" s="154">
        <v>57784</v>
      </c>
      <c r="T236" s="372">
        <v>-3.8058333045010162E-4</v>
      </c>
      <c r="U236" s="154">
        <v>14153</v>
      </c>
      <c r="V236" s="372">
        <v>-9.7097288676236015E-2</v>
      </c>
      <c r="W236" s="154">
        <v>11588</v>
      </c>
      <c r="X236" s="372">
        <v>-0.13211503894547638</v>
      </c>
      <c r="Y236" s="154">
        <v>10195</v>
      </c>
      <c r="Z236" s="372">
        <v>-0.11830839747470379</v>
      </c>
      <c r="AA236" s="154">
        <v>3903</v>
      </c>
      <c r="AB236" s="372">
        <v>0.14861683343143017</v>
      </c>
      <c r="AC236" s="154">
        <v>6567</v>
      </c>
      <c r="AD236" s="372">
        <v>-0.22577222353218585</v>
      </c>
      <c r="AE236" s="154">
        <v>10309</v>
      </c>
      <c r="AF236" s="372">
        <v>-0.23158914728682167</v>
      </c>
      <c r="AG236" s="154">
        <v>4729</v>
      </c>
      <c r="AH236" s="372">
        <v>-0.24996034892942109</v>
      </c>
      <c r="AI236" s="154">
        <v>7818</v>
      </c>
      <c r="AJ236" s="372">
        <v>0.29975062344139647</v>
      </c>
      <c r="AK236" s="154">
        <v>6273</v>
      </c>
      <c r="AL236" s="372">
        <v>3.4977726447780855E-2</v>
      </c>
      <c r="AM236" s="154">
        <v>3430</v>
      </c>
      <c r="AN236" s="372">
        <v>-4.3541364296081353E-3</v>
      </c>
      <c r="AO236" s="154">
        <v>2680</v>
      </c>
      <c r="AP236" s="372">
        <v>0.13319238900634245</v>
      </c>
      <c r="AQ236" s="154">
        <v>3096</v>
      </c>
      <c r="AR236" s="372">
        <v>-0.30426966292134827</v>
      </c>
      <c r="AS236" s="154">
        <v>2826</v>
      </c>
      <c r="AT236" s="372">
        <v>7.2892938496583071E-2</v>
      </c>
      <c r="AU236" s="154">
        <v>3700</v>
      </c>
      <c r="AV236" s="372">
        <v>-2.6315789473684181E-2</v>
      </c>
      <c r="AW236" s="154">
        <v>743</v>
      </c>
      <c r="AX236" s="372">
        <v>-0.36604095563139927</v>
      </c>
      <c r="AY236" s="154">
        <v>658</v>
      </c>
      <c r="AZ236" s="372">
        <v>-0.30736842105263162</v>
      </c>
      <c r="BA236" s="154">
        <v>1878</v>
      </c>
      <c r="BB236" s="372">
        <v>0.56499999999999995</v>
      </c>
    </row>
    <row r="237" spans="1:54" s="4" customFormat="1" hidden="1" outlineLevel="1" x14ac:dyDescent="0.25">
      <c r="A237" s="1"/>
      <c r="B237" s="71" t="s">
        <v>101</v>
      </c>
      <c r="C237" s="154">
        <v>411669</v>
      </c>
      <c r="D237" s="372">
        <v>-1.157293469935583E-2</v>
      </c>
      <c r="E237" s="154">
        <v>337027</v>
      </c>
      <c r="F237" s="372">
        <v>-4.6418981815506744E-2</v>
      </c>
      <c r="G237" s="154">
        <v>74642</v>
      </c>
      <c r="H237" s="372">
        <v>0.18374143618370975</v>
      </c>
      <c r="I237" s="154"/>
      <c r="J237" s="200" t="s">
        <v>111</v>
      </c>
      <c r="K237" s="154"/>
      <c r="L237" s="200" t="s">
        <v>111</v>
      </c>
      <c r="M237" s="154"/>
      <c r="N237" s="200"/>
      <c r="O237" s="154"/>
      <c r="P237" s="200" t="s">
        <v>111</v>
      </c>
      <c r="Q237" s="154">
        <v>157971</v>
      </c>
      <c r="R237" s="372">
        <v>-3.2105679151527733E-2</v>
      </c>
      <c r="S237" s="154">
        <v>70798</v>
      </c>
      <c r="T237" s="372">
        <v>-4.6517265528201235E-2</v>
      </c>
      <c r="U237" s="154">
        <v>12661</v>
      </c>
      <c r="V237" s="372">
        <v>-2.8353154288414117E-3</v>
      </c>
      <c r="W237" s="154">
        <v>9304</v>
      </c>
      <c r="X237" s="372">
        <v>-0.16293297345928925</v>
      </c>
      <c r="Y237" s="154">
        <v>7755</v>
      </c>
      <c r="Z237" s="372">
        <v>9.6888260254596847E-2</v>
      </c>
      <c r="AA237" s="154">
        <v>1892</v>
      </c>
      <c r="AB237" s="372">
        <v>0.3323943661971831</v>
      </c>
      <c r="AC237" s="154">
        <v>6516</v>
      </c>
      <c r="AD237" s="372">
        <v>-9.6631082767225873E-2</v>
      </c>
      <c r="AE237" s="154">
        <v>18514</v>
      </c>
      <c r="AF237" s="372">
        <v>-0.222688722814678</v>
      </c>
      <c r="AG237" s="154">
        <v>10853</v>
      </c>
      <c r="AH237" s="372">
        <v>0.16937829975218177</v>
      </c>
      <c r="AI237" s="154">
        <v>13956</v>
      </c>
      <c r="AJ237" s="372">
        <v>1.0041600918089255E-3</v>
      </c>
      <c r="AK237" s="154">
        <v>9045</v>
      </c>
      <c r="AL237" s="372">
        <v>9.5036319612590736E-2</v>
      </c>
      <c r="AM237" s="154">
        <v>2729</v>
      </c>
      <c r="AN237" s="372">
        <v>-0.13089171974522296</v>
      </c>
      <c r="AO237" s="154">
        <v>3527</v>
      </c>
      <c r="AP237" s="372">
        <v>-4.7786177105831551E-2</v>
      </c>
      <c r="AQ237" s="154">
        <v>3550</v>
      </c>
      <c r="AR237" s="372">
        <v>-0.39911983750846314</v>
      </c>
      <c r="AS237" s="154">
        <v>2324</v>
      </c>
      <c r="AT237" s="372">
        <v>-0.24126673196212867</v>
      </c>
      <c r="AU237" s="154">
        <v>2675</v>
      </c>
      <c r="AV237" s="372">
        <v>-4.1218637992831542E-2</v>
      </c>
      <c r="AW237" s="154">
        <v>601</v>
      </c>
      <c r="AX237" s="372">
        <v>5.0167224080268635E-3</v>
      </c>
      <c r="AY237" s="154">
        <v>1043</v>
      </c>
      <c r="AZ237" s="372">
        <v>0.13989071038251377</v>
      </c>
      <c r="BA237" s="154">
        <v>1313</v>
      </c>
      <c r="BB237" s="372">
        <v>0.26737451737451745</v>
      </c>
    </row>
    <row r="238" spans="1:54" s="4" customFormat="1" hidden="1" outlineLevel="1" x14ac:dyDescent="0.25">
      <c r="A238" s="1"/>
      <c r="B238" s="71" t="s">
        <v>102</v>
      </c>
      <c r="C238" s="154">
        <v>392052</v>
      </c>
      <c r="D238" s="372">
        <v>6.3514884520857962E-2</v>
      </c>
      <c r="E238" s="154">
        <v>322351</v>
      </c>
      <c r="F238" s="372">
        <v>4.7451161339797432E-2</v>
      </c>
      <c r="G238" s="154">
        <v>69701</v>
      </c>
      <c r="H238" s="372">
        <v>0.14470356380358029</v>
      </c>
      <c r="I238" s="154"/>
      <c r="J238" s="200" t="s">
        <v>111</v>
      </c>
      <c r="K238" s="154"/>
      <c r="L238" s="200" t="s">
        <v>111</v>
      </c>
      <c r="M238" s="154"/>
      <c r="N238" s="200"/>
      <c r="O238" s="154"/>
      <c r="P238" s="200" t="s">
        <v>111</v>
      </c>
      <c r="Q238" s="154">
        <v>146075</v>
      </c>
      <c r="R238" s="372">
        <v>6.333804067727522E-2</v>
      </c>
      <c r="S238" s="154">
        <v>55212</v>
      </c>
      <c r="T238" s="372">
        <v>3.5697537001256885E-2</v>
      </c>
      <c r="U238" s="154">
        <v>12840</v>
      </c>
      <c r="V238" s="372">
        <v>6.4500082904990874E-2</v>
      </c>
      <c r="W238" s="154">
        <v>9895</v>
      </c>
      <c r="X238" s="372">
        <v>-0.23525774789396403</v>
      </c>
      <c r="Y238" s="154">
        <v>8655</v>
      </c>
      <c r="Z238" s="372">
        <v>-8.0917489646384233E-2</v>
      </c>
      <c r="AA238" s="154">
        <v>2343</v>
      </c>
      <c r="AB238" s="372">
        <v>0.20586721564590849</v>
      </c>
      <c r="AC238" s="154">
        <v>10593</v>
      </c>
      <c r="AD238" s="372">
        <v>0.10343750000000007</v>
      </c>
      <c r="AE238" s="154">
        <v>23705</v>
      </c>
      <c r="AF238" s="372">
        <v>-3.5087719298245612E-2</v>
      </c>
      <c r="AG238" s="154">
        <v>11261</v>
      </c>
      <c r="AH238" s="372">
        <v>0.16888104629437417</v>
      </c>
      <c r="AI238" s="154">
        <v>15543</v>
      </c>
      <c r="AJ238" s="372">
        <v>0.17438609746883271</v>
      </c>
      <c r="AK238" s="154">
        <v>10574</v>
      </c>
      <c r="AL238" s="372">
        <v>0.13870342451001516</v>
      </c>
      <c r="AM238" s="154">
        <v>2288</v>
      </c>
      <c r="AN238" s="372">
        <v>0.21702127659574466</v>
      </c>
      <c r="AO238" s="154">
        <v>2717</v>
      </c>
      <c r="AP238" s="372">
        <v>0.3632714500752634</v>
      </c>
      <c r="AQ238" s="154">
        <v>3098</v>
      </c>
      <c r="AR238" s="372">
        <v>-0.12436404748445451</v>
      </c>
      <c r="AS238" s="154">
        <v>2156</v>
      </c>
      <c r="AT238" s="372">
        <v>8.9439110661950538E-2</v>
      </c>
      <c r="AU238" s="154">
        <v>2396</v>
      </c>
      <c r="AV238" s="372">
        <v>0.21377912867274573</v>
      </c>
      <c r="AW238" s="154">
        <v>797</v>
      </c>
      <c r="AX238" s="372">
        <v>0.29173419773095621</v>
      </c>
      <c r="AY238" s="154">
        <v>770</v>
      </c>
      <c r="AZ238" s="372">
        <v>-0.25387596899224807</v>
      </c>
      <c r="BA238" s="154">
        <v>1433</v>
      </c>
      <c r="BB238" s="372">
        <v>4.6749452154857485E-2</v>
      </c>
    </row>
    <row r="239" spans="1:54" s="4" customFormat="1" ht="15.75" collapsed="1" x14ac:dyDescent="0.25">
      <c r="A239" s="373">
        <v>869537</v>
      </c>
      <c r="B239" s="101">
        <v>2002</v>
      </c>
      <c r="C239" s="102">
        <v>4830315</v>
      </c>
      <c r="D239" s="201">
        <v>-1.0189262831710955E-2</v>
      </c>
      <c r="E239" s="102">
        <v>3701747</v>
      </c>
      <c r="F239" s="201">
        <v>-4.1980032898925379E-2</v>
      </c>
      <c r="G239" s="102">
        <v>1128568</v>
      </c>
      <c r="H239" s="201">
        <v>0.11070453890085741</v>
      </c>
      <c r="I239" s="102"/>
      <c r="J239" s="201" t="s">
        <v>111</v>
      </c>
      <c r="K239" s="102"/>
      <c r="L239" s="201" t="s">
        <v>111</v>
      </c>
      <c r="M239" s="102"/>
      <c r="N239" s="201"/>
      <c r="O239" s="102"/>
      <c r="P239" s="201" t="s">
        <v>111</v>
      </c>
      <c r="Q239" s="102">
        <v>1851694</v>
      </c>
      <c r="R239" s="201">
        <v>-1.7512080178320288E-2</v>
      </c>
      <c r="S239" s="102">
        <v>660061</v>
      </c>
      <c r="T239" s="201">
        <v>-8.9897416099054106E-2</v>
      </c>
      <c r="U239" s="102">
        <v>159334</v>
      </c>
      <c r="V239" s="201">
        <v>-2.5603625823980014E-3</v>
      </c>
      <c r="W239" s="102">
        <v>126569</v>
      </c>
      <c r="X239" s="201">
        <v>-0.11187751292864512</v>
      </c>
      <c r="Y239" s="102">
        <v>133568</v>
      </c>
      <c r="Z239" s="201">
        <v>-0.13056383685053308</v>
      </c>
      <c r="AA239" s="102">
        <v>41986</v>
      </c>
      <c r="AB239" s="201">
        <v>0.2497693109093615</v>
      </c>
      <c r="AC239" s="102">
        <v>126835</v>
      </c>
      <c r="AD239" s="201">
        <v>-6.4702610820845941E-3</v>
      </c>
      <c r="AE239" s="102">
        <v>152782</v>
      </c>
      <c r="AF239" s="201">
        <v>-0.11918364993802422</v>
      </c>
      <c r="AG239" s="102">
        <v>68300</v>
      </c>
      <c r="AH239" s="201">
        <v>-2.7841038487815939E-2</v>
      </c>
      <c r="AI239" s="102">
        <v>81641</v>
      </c>
      <c r="AJ239" s="201">
        <v>-2.7434956637758523E-2</v>
      </c>
      <c r="AK239" s="102">
        <v>71186</v>
      </c>
      <c r="AL239" s="201">
        <v>3.0471475514251445E-2</v>
      </c>
      <c r="AM239" s="102">
        <v>30192</v>
      </c>
      <c r="AN239" s="201">
        <v>-9.4393953027985256E-2</v>
      </c>
      <c r="AO239" s="102">
        <v>32920</v>
      </c>
      <c r="AP239" s="201">
        <v>0.13536816692533193</v>
      </c>
      <c r="AQ239" s="102">
        <v>39680</v>
      </c>
      <c r="AR239" s="201">
        <v>-0.15329463980880842</v>
      </c>
      <c r="AS239" s="102">
        <v>33821</v>
      </c>
      <c r="AT239" s="201">
        <v>0.12672818736049574</v>
      </c>
      <c r="AU239" s="102">
        <v>49878</v>
      </c>
      <c r="AV239" s="201">
        <v>-9.8307903680671105E-2</v>
      </c>
      <c r="AW239" s="102">
        <v>9655</v>
      </c>
      <c r="AX239" s="201">
        <v>-0.20403957131079964</v>
      </c>
      <c r="AY239" s="102">
        <v>10175</v>
      </c>
      <c r="AZ239" s="201">
        <v>-0.26182530470110277</v>
      </c>
      <c r="BA239" s="102">
        <v>21470</v>
      </c>
      <c r="BB239" s="201">
        <v>9.1066165260697218E-2</v>
      </c>
    </row>
    <row r="240" spans="1:54" s="4" customFormat="1" hidden="1" outlineLevel="1" x14ac:dyDescent="0.25">
      <c r="A240" s="1"/>
      <c r="B240" s="71" t="s">
        <v>91</v>
      </c>
      <c r="C240" s="154">
        <v>376228</v>
      </c>
      <c r="D240" s="372">
        <v>3.370700076931521E-2</v>
      </c>
      <c r="E240" s="154">
        <v>325285</v>
      </c>
      <c r="F240" s="372">
        <v>3.9877114295852722E-2</v>
      </c>
      <c r="G240" s="154">
        <v>50943</v>
      </c>
      <c r="H240" s="372">
        <v>-4.027449216993495E-3</v>
      </c>
      <c r="I240" s="154"/>
      <c r="J240" s="200" t="s">
        <v>111</v>
      </c>
      <c r="K240" s="154"/>
      <c r="L240" s="200" t="s">
        <v>111</v>
      </c>
      <c r="M240" s="154"/>
      <c r="N240" s="200"/>
      <c r="O240" s="154"/>
      <c r="P240" s="200" t="s">
        <v>111</v>
      </c>
      <c r="Q240" s="154">
        <v>134192</v>
      </c>
      <c r="R240" s="372">
        <v>0.16583263830970263</v>
      </c>
      <c r="S240" s="154">
        <v>57377</v>
      </c>
      <c r="T240" s="372">
        <v>-2.7261168093583144E-2</v>
      </c>
      <c r="U240" s="154">
        <v>12470</v>
      </c>
      <c r="V240" s="372">
        <v>0.10061782877316849</v>
      </c>
      <c r="W240" s="154">
        <v>11671</v>
      </c>
      <c r="X240" s="372">
        <v>1.40759405682509E-2</v>
      </c>
      <c r="Y240" s="154">
        <v>10056</v>
      </c>
      <c r="Z240" s="372">
        <v>-0.11533386117709155</v>
      </c>
      <c r="AA240" s="154">
        <v>1313</v>
      </c>
      <c r="AB240" s="372">
        <v>9.5993322203672848E-2</v>
      </c>
      <c r="AC240" s="154">
        <v>14850</v>
      </c>
      <c r="AD240" s="372">
        <v>0.15286080273270719</v>
      </c>
      <c r="AE240" s="154">
        <v>29590</v>
      </c>
      <c r="AF240" s="372">
        <v>3.7481154237228642E-2</v>
      </c>
      <c r="AG240" s="154">
        <v>10646</v>
      </c>
      <c r="AH240" s="372">
        <v>-6.4663503777894871E-2</v>
      </c>
      <c r="AI240" s="154">
        <v>14903</v>
      </c>
      <c r="AJ240" s="372">
        <v>-0.1755822315649721</v>
      </c>
      <c r="AK240" s="154">
        <v>10359</v>
      </c>
      <c r="AL240" s="372">
        <v>-0.1747131931166348</v>
      </c>
      <c r="AM240" s="154">
        <v>2466</v>
      </c>
      <c r="AN240" s="372">
        <v>-0.24146416487234701</v>
      </c>
      <c r="AO240" s="154">
        <v>3037</v>
      </c>
      <c r="AP240" s="372">
        <v>6.0405027932960875E-2</v>
      </c>
      <c r="AQ240" s="154">
        <v>3278</v>
      </c>
      <c r="AR240" s="372">
        <v>0.18811163465023562</v>
      </c>
      <c r="AS240" s="154">
        <v>2542</v>
      </c>
      <c r="AT240" s="372">
        <v>-0.32375631816972594</v>
      </c>
      <c r="AU240" s="154">
        <v>2608</v>
      </c>
      <c r="AV240" s="372">
        <v>-0.2601418439716312</v>
      </c>
      <c r="AW240" s="154">
        <v>1209</v>
      </c>
      <c r="AX240" s="372">
        <v>0.3141304347826086</v>
      </c>
      <c r="AY240" s="154">
        <v>1420</v>
      </c>
      <c r="AZ240" s="372">
        <v>0.15635179153094469</v>
      </c>
      <c r="BA240" s="154">
        <v>1298</v>
      </c>
      <c r="BB240" s="372">
        <v>-0.18824265165728582</v>
      </c>
    </row>
    <row r="241" spans="1:54" s="4" customFormat="1" hidden="1" outlineLevel="1" x14ac:dyDescent="0.25">
      <c r="A241" s="1"/>
      <c r="B241" s="71" t="s">
        <v>92</v>
      </c>
      <c r="C241" s="154">
        <v>398399</v>
      </c>
      <c r="D241" s="372">
        <v>2.5221437063494889E-2</v>
      </c>
      <c r="E241" s="154">
        <v>337581</v>
      </c>
      <c r="F241" s="372">
        <v>1.9737378680368733E-2</v>
      </c>
      <c r="G241" s="154">
        <v>60818</v>
      </c>
      <c r="H241" s="372">
        <v>5.6767041406752261E-2</v>
      </c>
      <c r="I241" s="154"/>
      <c r="J241" s="200" t="s">
        <v>111</v>
      </c>
      <c r="K241" s="154"/>
      <c r="L241" s="200" t="s">
        <v>111</v>
      </c>
      <c r="M241" s="154"/>
      <c r="N241" s="200"/>
      <c r="O241" s="154"/>
      <c r="P241" s="200" t="s">
        <v>111</v>
      </c>
      <c r="Q241" s="154">
        <v>136837</v>
      </c>
      <c r="R241" s="372">
        <v>3.7964985739425972E-2</v>
      </c>
      <c r="S241" s="154">
        <v>67254</v>
      </c>
      <c r="T241" s="372">
        <v>0.10589666853027269</v>
      </c>
      <c r="U241" s="154">
        <v>12899</v>
      </c>
      <c r="V241" s="372">
        <v>-6.699522562759852E-3</v>
      </c>
      <c r="W241" s="154">
        <v>12659</v>
      </c>
      <c r="X241" s="372">
        <v>4.5766212308963272E-2</v>
      </c>
      <c r="Y241" s="154">
        <v>18159</v>
      </c>
      <c r="Z241" s="372">
        <v>4.1585407823792497E-2</v>
      </c>
      <c r="AA241" s="154">
        <v>1600</v>
      </c>
      <c r="AB241" s="372">
        <v>0.40105078809106831</v>
      </c>
      <c r="AC241" s="154">
        <v>13396</v>
      </c>
      <c r="AD241" s="372">
        <v>0.37804752597469404</v>
      </c>
      <c r="AE241" s="154">
        <v>26699</v>
      </c>
      <c r="AF241" s="372">
        <v>-3.390505138225508E-2</v>
      </c>
      <c r="AG241" s="154">
        <v>9680</v>
      </c>
      <c r="AH241" s="372">
        <v>-0.17342669285287338</v>
      </c>
      <c r="AI241" s="154">
        <v>13290</v>
      </c>
      <c r="AJ241" s="372">
        <v>-0.22080206378986866</v>
      </c>
      <c r="AK241" s="154">
        <v>9625</v>
      </c>
      <c r="AL241" s="372">
        <v>-6.1250365746610802E-2</v>
      </c>
      <c r="AM241" s="154">
        <v>2132</v>
      </c>
      <c r="AN241" s="372">
        <v>-0.38718022420235698</v>
      </c>
      <c r="AO241" s="154">
        <v>2714</v>
      </c>
      <c r="AP241" s="372">
        <v>-0.25151682294539435</v>
      </c>
      <c r="AQ241" s="154">
        <v>2183</v>
      </c>
      <c r="AR241" s="372">
        <v>0.29631828978622332</v>
      </c>
      <c r="AS241" s="154">
        <v>2278</v>
      </c>
      <c r="AT241" s="372">
        <v>-0.22119658119658114</v>
      </c>
      <c r="AU241" s="154">
        <v>1974</v>
      </c>
      <c r="AV241" s="372">
        <v>-0.37273593898951385</v>
      </c>
      <c r="AW241" s="154">
        <v>1469</v>
      </c>
      <c r="AX241" s="372">
        <v>0.30693950177935947</v>
      </c>
      <c r="AY241" s="154">
        <v>1142</v>
      </c>
      <c r="AZ241" s="372">
        <v>-1.8900343642611728E-2</v>
      </c>
      <c r="BA241" s="154">
        <v>1591</v>
      </c>
      <c r="BB241" s="372">
        <v>0.31705298013245042</v>
      </c>
    </row>
    <row r="242" spans="1:54" s="4" customFormat="1" hidden="1" outlineLevel="1" x14ac:dyDescent="0.25">
      <c r="A242" s="1"/>
      <c r="B242" s="71" t="s">
        <v>93</v>
      </c>
      <c r="C242" s="154">
        <v>450558</v>
      </c>
      <c r="D242" s="372">
        <v>7.7534211193433844E-2</v>
      </c>
      <c r="E242" s="154">
        <v>382489</v>
      </c>
      <c r="F242" s="372">
        <v>9.7060367303505757E-2</v>
      </c>
      <c r="G242" s="154">
        <v>68069</v>
      </c>
      <c r="H242" s="372">
        <v>-2.0434888975233489E-2</v>
      </c>
      <c r="I242" s="154"/>
      <c r="J242" s="200" t="s">
        <v>111</v>
      </c>
      <c r="K242" s="154"/>
      <c r="L242" s="200" t="s">
        <v>111</v>
      </c>
      <c r="M242" s="154"/>
      <c r="N242" s="200"/>
      <c r="O242" s="154"/>
      <c r="P242" s="200" t="s">
        <v>111</v>
      </c>
      <c r="Q242" s="154">
        <v>161722</v>
      </c>
      <c r="R242" s="372">
        <v>0.13827009297775139</v>
      </c>
      <c r="S242" s="154">
        <v>79263</v>
      </c>
      <c r="T242" s="372">
        <v>1.2182507757728889E-2</v>
      </c>
      <c r="U242" s="154">
        <v>16835</v>
      </c>
      <c r="V242" s="372">
        <v>0.13176470588235301</v>
      </c>
      <c r="W242" s="154">
        <v>12623</v>
      </c>
      <c r="X242" s="372">
        <v>1.8558863874768017E-2</v>
      </c>
      <c r="Y242" s="154">
        <v>17948</v>
      </c>
      <c r="Z242" s="372">
        <v>0.43641456582633054</v>
      </c>
      <c r="AA242" s="154">
        <v>1588</v>
      </c>
      <c r="AB242" s="372">
        <v>0.55686274509803924</v>
      </c>
      <c r="AC242" s="154">
        <v>10150</v>
      </c>
      <c r="AD242" s="372">
        <v>3.8571852437938592E-3</v>
      </c>
      <c r="AE242" s="154">
        <v>27353</v>
      </c>
      <c r="AF242" s="372">
        <v>0.13833284780889765</v>
      </c>
      <c r="AG242" s="154">
        <v>10409</v>
      </c>
      <c r="AH242" s="372">
        <v>6.8905319367426499E-2</v>
      </c>
      <c r="AI242" s="154">
        <v>15094</v>
      </c>
      <c r="AJ242" s="372">
        <v>-2.6430553720100392E-3</v>
      </c>
      <c r="AK242" s="154">
        <v>9402</v>
      </c>
      <c r="AL242" s="372">
        <v>-2.7815117361182917E-2</v>
      </c>
      <c r="AM242" s="154">
        <v>2989</v>
      </c>
      <c r="AN242" s="372">
        <v>-0.12831729367162437</v>
      </c>
      <c r="AO242" s="154">
        <v>3060</v>
      </c>
      <c r="AP242" s="372">
        <v>0.10589085652331054</v>
      </c>
      <c r="AQ242" s="154">
        <v>4495</v>
      </c>
      <c r="AR242" s="372">
        <v>1.1841593780369291</v>
      </c>
      <c r="AS242" s="154">
        <v>2580</v>
      </c>
      <c r="AT242" s="372">
        <v>-0.24028268551236753</v>
      </c>
      <c r="AU242" s="154">
        <v>3237</v>
      </c>
      <c r="AV242" s="372">
        <v>-0.11095852787695692</v>
      </c>
      <c r="AW242" s="154">
        <v>1534</v>
      </c>
      <c r="AX242" s="372">
        <v>8.7172218284904401E-2</v>
      </c>
      <c r="AY242" s="154">
        <v>1010</v>
      </c>
      <c r="AZ242" s="372">
        <v>0.12347052280311455</v>
      </c>
      <c r="BA242" s="154">
        <v>1197</v>
      </c>
      <c r="BB242" s="372">
        <v>8.361204013378476E-4</v>
      </c>
    </row>
    <row r="243" spans="1:54" s="4" customFormat="1" hidden="1" outlineLevel="1" x14ac:dyDescent="0.25">
      <c r="A243" s="1"/>
      <c r="B243" s="71" t="s">
        <v>94</v>
      </c>
      <c r="C243" s="154">
        <v>411041</v>
      </c>
      <c r="D243" s="372">
        <v>-3.1623412115043936E-2</v>
      </c>
      <c r="E243" s="154">
        <v>313997</v>
      </c>
      <c r="F243" s="372">
        <v>-1.1696090496769118E-2</v>
      </c>
      <c r="G243" s="154">
        <v>97044</v>
      </c>
      <c r="H243" s="372">
        <v>-9.0931232494309233E-2</v>
      </c>
      <c r="I243" s="154"/>
      <c r="J243" s="200" t="s">
        <v>111</v>
      </c>
      <c r="K243" s="154"/>
      <c r="L243" s="200" t="s">
        <v>111</v>
      </c>
      <c r="M243" s="154"/>
      <c r="N243" s="200"/>
      <c r="O243" s="154"/>
      <c r="P243" s="200" t="s">
        <v>111</v>
      </c>
      <c r="Q243" s="154">
        <v>142128</v>
      </c>
      <c r="R243" s="372">
        <v>0.17757985003521282</v>
      </c>
      <c r="S243" s="154">
        <v>63870</v>
      </c>
      <c r="T243" s="372">
        <v>-6.6419153974332734E-2</v>
      </c>
      <c r="U243" s="154">
        <v>12731</v>
      </c>
      <c r="V243" s="372">
        <v>-7.0186970493718914E-2</v>
      </c>
      <c r="W243" s="154">
        <v>11204</v>
      </c>
      <c r="X243" s="372">
        <v>-0.21705101327742837</v>
      </c>
      <c r="Y243" s="154">
        <v>17972</v>
      </c>
      <c r="Z243" s="372">
        <v>-0.22517784005173525</v>
      </c>
      <c r="AA243" s="154">
        <v>1332</v>
      </c>
      <c r="AB243" s="372">
        <v>-5.5319148936170182E-2</v>
      </c>
      <c r="AC243" s="154">
        <v>11605</v>
      </c>
      <c r="AD243" s="372">
        <v>-4.1542781631978887E-2</v>
      </c>
      <c r="AE243" s="154">
        <v>15478</v>
      </c>
      <c r="AF243" s="372">
        <v>-0.12026827327498013</v>
      </c>
      <c r="AG243" s="154">
        <v>6293</v>
      </c>
      <c r="AH243" s="372">
        <v>-0.21728855721393037</v>
      </c>
      <c r="AI243" s="154">
        <v>6765</v>
      </c>
      <c r="AJ243" s="372">
        <v>-0.11661008096108649</v>
      </c>
      <c r="AK243" s="154">
        <v>5734</v>
      </c>
      <c r="AL243" s="372">
        <v>-2.2335890878090403E-2</v>
      </c>
      <c r="AM243" s="154">
        <v>2741</v>
      </c>
      <c r="AN243" s="372">
        <v>-0.34738095238095235</v>
      </c>
      <c r="AO243" s="154">
        <v>2152</v>
      </c>
      <c r="AP243" s="372">
        <v>-0.32560325916640553</v>
      </c>
      <c r="AQ243" s="154">
        <v>3894</v>
      </c>
      <c r="AR243" s="372">
        <v>0.23384030418250945</v>
      </c>
      <c r="AS243" s="154">
        <v>1874</v>
      </c>
      <c r="AT243" s="372">
        <v>-0.44621749408983447</v>
      </c>
      <c r="AU243" s="154">
        <v>4259</v>
      </c>
      <c r="AV243" s="372">
        <v>-0.25346187554776511</v>
      </c>
      <c r="AW243" s="154">
        <v>1265</v>
      </c>
      <c r="AX243" s="372">
        <v>0.17238183503243754</v>
      </c>
      <c r="AY243" s="154">
        <v>980</v>
      </c>
      <c r="AZ243" s="372">
        <v>-0.10746812386156646</v>
      </c>
      <c r="BA243" s="154">
        <v>1720</v>
      </c>
      <c r="BB243" s="372">
        <v>-0.41075710859883519</v>
      </c>
    </row>
    <row r="244" spans="1:54" s="4" customFormat="1" hidden="1" outlineLevel="1" x14ac:dyDescent="0.25">
      <c r="A244" s="1"/>
      <c r="B244" s="71" t="s">
        <v>95</v>
      </c>
      <c r="C244" s="154">
        <v>349564</v>
      </c>
      <c r="D244" s="372">
        <v>5.4892659049895265E-2</v>
      </c>
      <c r="E244" s="154">
        <v>272878</v>
      </c>
      <c r="F244" s="372">
        <v>7.8944454988296275E-2</v>
      </c>
      <c r="G244" s="154">
        <v>76686</v>
      </c>
      <c r="H244" s="372">
        <v>-2.2635160969641355E-2</v>
      </c>
      <c r="I244" s="154"/>
      <c r="J244" s="200" t="s">
        <v>111</v>
      </c>
      <c r="K244" s="154"/>
      <c r="L244" s="200" t="s">
        <v>111</v>
      </c>
      <c r="M244" s="154"/>
      <c r="N244" s="200"/>
      <c r="O244" s="154"/>
      <c r="P244" s="200" t="s">
        <v>111</v>
      </c>
      <c r="Q244" s="154">
        <v>152745</v>
      </c>
      <c r="R244" s="372">
        <v>0.14829460453017984</v>
      </c>
      <c r="S244" s="154">
        <v>56338</v>
      </c>
      <c r="T244" s="372">
        <v>0.12041843167670985</v>
      </c>
      <c r="U244" s="154">
        <v>11932</v>
      </c>
      <c r="V244" s="372">
        <v>-4.0913109878627174E-2</v>
      </c>
      <c r="W244" s="154">
        <v>9696</v>
      </c>
      <c r="X244" s="372">
        <v>0.2752860712876497</v>
      </c>
      <c r="Y244" s="154">
        <v>11674</v>
      </c>
      <c r="Z244" s="372">
        <v>2.2510291670316152E-2</v>
      </c>
      <c r="AA244" s="154">
        <v>3046</v>
      </c>
      <c r="AB244" s="372">
        <v>-3.3322754681053612E-2</v>
      </c>
      <c r="AC244" s="154">
        <v>5755</v>
      </c>
      <c r="AD244" s="372">
        <v>-0.2257500336337952</v>
      </c>
      <c r="AE244" s="154">
        <v>2669</v>
      </c>
      <c r="AF244" s="372">
        <v>-0.4403438876074649</v>
      </c>
      <c r="AG244" s="154">
        <v>958</v>
      </c>
      <c r="AH244" s="372">
        <v>-0.72383972326318824</v>
      </c>
      <c r="AI244" s="154">
        <v>177</v>
      </c>
      <c r="AJ244" s="372">
        <v>-0.84308510638297873</v>
      </c>
      <c r="AK244" s="154">
        <v>2462</v>
      </c>
      <c r="AL244" s="372">
        <v>-3.8281250000000044E-2</v>
      </c>
      <c r="AM244" s="154">
        <v>2900</v>
      </c>
      <c r="AN244" s="372">
        <v>-2.4079807361541139E-3</v>
      </c>
      <c r="AO244" s="154">
        <v>1729</v>
      </c>
      <c r="AP244" s="372">
        <v>-0.18173213440605773</v>
      </c>
      <c r="AQ244" s="154">
        <v>3390</v>
      </c>
      <c r="AR244" s="372">
        <v>1.0178571428571428</v>
      </c>
      <c r="AS244" s="154">
        <v>1623</v>
      </c>
      <c r="AT244" s="372">
        <v>-3.046594982078854E-2</v>
      </c>
      <c r="AU244" s="154">
        <v>2180</v>
      </c>
      <c r="AV244" s="372">
        <v>-0.21014492753623193</v>
      </c>
      <c r="AW244" s="154">
        <v>879</v>
      </c>
      <c r="AX244" s="372">
        <v>-0.12711022840119168</v>
      </c>
      <c r="AY244" s="154">
        <v>1310</v>
      </c>
      <c r="AZ244" s="372">
        <v>4.133545310015907E-2</v>
      </c>
      <c r="BA244" s="154">
        <v>1415</v>
      </c>
      <c r="BB244" s="372">
        <v>-0.3683035714285714</v>
      </c>
    </row>
    <row r="245" spans="1:54" s="4" customFormat="1" hidden="1" outlineLevel="1" x14ac:dyDescent="0.25">
      <c r="A245" s="1"/>
      <c r="B245" s="71" t="s">
        <v>96</v>
      </c>
      <c r="C245" s="154">
        <v>389049</v>
      </c>
      <c r="D245" s="372">
        <v>8.9156835628019904E-2</v>
      </c>
      <c r="E245" s="154">
        <v>301105</v>
      </c>
      <c r="F245" s="372">
        <v>0.12812702551825161</v>
      </c>
      <c r="G245" s="154">
        <v>87944</v>
      </c>
      <c r="H245" s="372">
        <v>-2.60368791184451E-2</v>
      </c>
      <c r="I245" s="154"/>
      <c r="J245" s="200" t="s">
        <v>111</v>
      </c>
      <c r="K245" s="154"/>
      <c r="L245" s="200" t="s">
        <v>111</v>
      </c>
      <c r="M245" s="154"/>
      <c r="N245" s="200"/>
      <c r="O245" s="154"/>
      <c r="P245" s="200" t="s">
        <v>111</v>
      </c>
      <c r="Q245" s="154">
        <v>179679</v>
      </c>
      <c r="R245" s="372">
        <v>0.18527240703726422</v>
      </c>
      <c r="S245" s="154">
        <v>52635</v>
      </c>
      <c r="T245" s="372">
        <v>0.18251668126979848</v>
      </c>
      <c r="U245" s="154">
        <v>11022</v>
      </c>
      <c r="V245" s="372">
        <v>3.4152749108650848E-2</v>
      </c>
      <c r="W245" s="154">
        <v>10004</v>
      </c>
      <c r="X245" s="372">
        <v>8.9760348583878047E-2</v>
      </c>
      <c r="Y245" s="154">
        <v>11658</v>
      </c>
      <c r="Z245" s="372">
        <v>0.21996651318543314</v>
      </c>
      <c r="AA245" s="154">
        <v>4078</v>
      </c>
      <c r="AB245" s="372">
        <v>6.5865133298484091E-2</v>
      </c>
      <c r="AC245" s="154">
        <v>7565</v>
      </c>
      <c r="AD245" s="372">
        <v>-3.1989763275751759E-2</v>
      </c>
      <c r="AE245" s="154">
        <v>2110</v>
      </c>
      <c r="AF245" s="372">
        <v>-0.45209036613866527</v>
      </c>
      <c r="AG245" s="154">
        <v>1239</v>
      </c>
      <c r="AH245" s="372">
        <v>-0.53032600454890066</v>
      </c>
      <c r="AI245" s="154">
        <v>135</v>
      </c>
      <c r="AJ245" s="372">
        <v>-0.82236842105263164</v>
      </c>
      <c r="AK245" s="154">
        <v>1766</v>
      </c>
      <c r="AL245" s="372">
        <v>-0.13090551181102361</v>
      </c>
      <c r="AM245" s="154">
        <v>2661</v>
      </c>
      <c r="AN245" s="372">
        <v>-1.8443378827001089E-2</v>
      </c>
      <c r="AO245" s="154">
        <v>1756</v>
      </c>
      <c r="AP245" s="372">
        <v>-0.22948661693725314</v>
      </c>
      <c r="AQ245" s="154">
        <v>3649</v>
      </c>
      <c r="AR245" s="372">
        <v>0.42483404919953149</v>
      </c>
      <c r="AS245" s="154">
        <v>2206</v>
      </c>
      <c r="AT245" s="372">
        <v>-0.185075729589952</v>
      </c>
      <c r="AU245" s="154">
        <v>4535</v>
      </c>
      <c r="AV245" s="372">
        <v>-0.16282074949233893</v>
      </c>
      <c r="AW245" s="154">
        <v>1039</v>
      </c>
      <c r="AX245" s="372">
        <v>0.13551912568306013</v>
      </c>
      <c r="AY245" s="154">
        <v>1237</v>
      </c>
      <c r="AZ245" s="372">
        <v>-7.2231139646870002E-3</v>
      </c>
      <c r="BA245" s="154">
        <v>2131</v>
      </c>
      <c r="BB245" s="372">
        <v>-0.19615239532251982</v>
      </c>
    </row>
    <row r="246" spans="1:54" s="4" customFormat="1" hidden="1" outlineLevel="1" x14ac:dyDescent="0.25">
      <c r="A246" s="1"/>
      <c r="B246" s="71" t="s">
        <v>97</v>
      </c>
      <c r="C246" s="154">
        <v>419682</v>
      </c>
      <c r="D246" s="372">
        <v>5.6917858069260419E-2</v>
      </c>
      <c r="E246" s="154">
        <v>311575</v>
      </c>
      <c r="F246" s="372">
        <v>7.5134316306707083E-2</v>
      </c>
      <c r="G246" s="154">
        <v>108107</v>
      </c>
      <c r="H246" s="372">
        <v>7.7087994034301666E-3</v>
      </c>
      <c r="I246" s="154"/>
      <c r="J246" s="200" t="s">
        <v>111</v>
      </c>
      <c r="K246" s="154"/>
      <c r="L246" s="200" t="s">
        <v>111</v>
      </c>
      <c r="M246" s="154"/>
      <c r="N246" s="200"/>
      <c r="O246" s="154"/>
      <c r="P246" s="200" t="s">
        <v>111</v>
      </c>
      <c r="Q246" s="154">
        <v>169470</v>
      </c>
      <c r="R246" s="372">
        <v>0.18021073450655667</v>
      </c>
      <c r="S246" s="154">
        <v>51025</v>
      </c>
      <c r="T246" s="372">
        <v>3.0662330579513952E-2</v>
      </c>
      <c r="U246" s="154">
        <v>14820</v>
      </c>
      <c r="V246" s="372">
        <v>-0.13282621416032769</v>
      </c>
      <c r="W246" s="154">
        <v>14638</v>
      </c>
      <c r="X246" s="372">
        <v>0.13790422885572129</v>
      </c>
      <c r="Y246" s="154">
        <v>12068</v>
      </c>
      <c r="Z246" s="372">
        <v>-0.18492503039308383</v>
      </c>
      <c r="AA246" s="154">
        <v>4797</v>
      </c>
      <c r="AB246" s="372">
        <v>2.917828792104693E-2</v>
      </c>
      <c r="AC246" s="154">
        <v>11741</v>
      </c>
      <c r="AD246" s="372">
        <v>-7.3322809786898202E-2</v>
      </c>
      <c r="AE246" s="154">
        <v>3150</v>
      </c>
      <c r="AF246" s="372">
        <v>5.3511705685618693E-2</v>
      </c>
      <c r="AG246" s="154">
        <v>1829</v>
      </c>
      <c r="AH246" s="372">
        <v>-0.31214742384355021</v>
      </c>
      <c r="AI246" s="154">
        <v>129</v>
      </c>
      <c r="AJ246" s="372">
        <v>-0.81571428571428573</v>
      </c>
      <c r="AK246" s="154">
        <v>2555</v>
      </c>
      <c r="AL246" s="372">
        <v>0.39465065502183405</v>
      </c>
      <c r="AM246" s="154">
        <v>3333</v>
      </c>
      <c r="AN246" s="372">
        <v>-0.19628647214854111</v>
      </c>
      <c r="AO246" s="154">
        <v>1955</v>
      </c>
      <c r="AP246" s="372">
        <v>-0.21674679487179482</v>
      </c>
      <c r="AQ246" s="154">
        <v>3754</v>
      </c>
      <c r="AR246" s="372">
        <v>0.38575119970468807</v>
      </c>
      <c r="AS246" s="154">
        <v>3227</v>
      </c>
      <c r="AT246" s="372">
        <v>3.396347324575455E-2</v>
      </c>
      <c r="AU246" s="154">
        <v>8013</v>
      </c>
      <c r="AV246" s="372">
        <v>-6.1049917975158241E-2</v>
      </c>
      <c r="AW246" s="154">
        <v>1017</v>
      </c>
      <c r="AX246" s="372">
        <v>0.35962566844919786</v>
      </c>
      <c r="AY246" s="154">
        <v>1318</v>
      </c>
      <c r="AZ246" s="372">
        <v>-0.25494629734313168</v>
      </c>
      <c r="BA246" s="154">
        <v>2736</v>
      </c>
      <c r="BB246" s="372">
        <v>-5.8175559380378661E-2</v>
      </c>
    </row>
    <row r="247" spans="1:54" s="4" customFormat="1" hidden="1" outlineLevel="1" x14ac:dyDescent="0.25">
      <c r="A247" s="1"/>
      <c r="B247" s="71" t="s">
        <v>98</v>
      </c>
      <c r="C247" s="154">
        <v>477449</v>
      </c>
      <c r="D247" s="372">
        <v>0.10227173034745474</v>
      </c>
      <c r="E247" s="154">
        <v>336275</v>
      </c>
      <c r="F247" s="372">
        <v>0.13221618418483128</v>
      </c>
      <c r="G247" s="154">
        <v>141174</v>
      </c>
      <c r="H247" s="372">
        <v>3.6946174638617935E-2</v>
      </c>
      <c r="I247" s="154"/>
      <c r="J247" s="200" t="s">
        <v>111</v>
      </c>
      <c r="K247" s="154"/>
      <c r="L247" s="200" t="s">
        <v>111</v>
      </c>
      <c r="M247" s="154"/>
      <c r="N247" s="200"/>
      <c r="O247" s="154"/>
      <c r="P247" s="200" t="s">
        <v>111</v>
      </c>
      <c r="Q247" s="154">
        <v>176612</v>
      </c>
      <c r="R247" s="372">
        <v>0.15857490537198493</v>
      </c>
      <c r="S247" s="154">
        <v>54900</v>
      </c>
      <c r="T247" s="372">
        <v>0.16254446891411156</v>
      </c>
      <c r="U247" s="154">
        <v>14761</v>
      </c>
      <c r="V247" s="372">
        <v>0.16650861387703486</v>
      </c>
      <c r="W247" s="154">
        <v>13199</v>
      </c>
      <c r="X247" s="372">
        <v>0.3580615289638851</v>
      </c>
      <c r="Y247" s="154">
        <v>15168</v>
      </c>
      <c r="Z247" s="372">
        <v>3.9714058776807448E-3</v>
      </c>
      <c r="AA247" s="154">
        <v>4812</v>
      </c>
      <c r="AB247" s="372">
        <v>0.17222898903775885</v>
      </c>
      <c r="AC247" s="154">
        <v>19544</v>
      </c>
      <c r="AD247" s="372">
        <v>0.1650670640834575</v>
      </c>
      <c r="AE247" s="154">
        <v>2316</v>
      </c>
      <c r="AF247" s="372">
        <v>-0.41381928625664388</v>
      </c>
      <c r="AG247" s="154">
        <v>2196</v>
      </c>
      <c r="AH247" s="372">
        <v>-0.37400228050171036</v>
      </c>
      <c r="AI247" s="154">
        <v>75</v>
      </c>
      <c r="AJ247" s="372">
        <v>-0.88114104595879561</v>
      </c>
      <c r="AK247" s="154">
        <v>1886</v>
      </c>
      <c r="AL247" s="372">
        <v>-0.2431781701444623</v>
      </c>
      <c r="AM247" s="154">
        <v>2759</v>
      </c>
      <c r="AN247" s="372">
        <v>-1.429081814933908E-2</v>
      </c>
      <c r="AO247" s="154">
        <v>2327</v>
      </c>
      <c r="AP247" s="372">
        <v>5.8689717925386686E-2</v>
      </c>
      <c r="AQ247" s="154">
        <v>4461</v>
      </c>
      <c r="AR247" s="372">
        <v>0.54199792602834429</v>
      </c>
      <c r="AS247" s="154">
        <v>3207</v>
      </c>
      <c r="AT247" s="372">
        <v>4.3605597136348928E-2</v>
      </c>
      <c r="AU247" s="154">
        <v>13867</v>
      </c>
      <c r="AV247" s="372">
        <v>0.14897671720937944</v>
      </c>
      <c r="AW247" s="154">
        <v>760</v>
      </c>
      <c r="AX247" s="372">
        <v>0.67032967032967039</v>
      </c>
      <c r="AY247" s="154">
        <v>1335</v>
      </c>
      <c r="AZ247" s="372">
        <v>0.12753378378378377</v>
      </c>
      <c r="BA247" s="154">
        <v>2090</v>
      </c>
      <c r="BB247" s="372">
        <v>-0.43952802359882004</v>
      </c>
    </row>
    <row r="248" spans="1:54" s="4" customFormat="1" hidden="1" outlineLevel="1" x14ac:dyDescent="0.25">
      <c r="A248" s="1"/>
      <c r="B248" s="71" t="s">
        <v>99</v>
      </c>
      <c r="C248" s="154">
        <v>392493</v>
      </c>
      <c r="D248" s="372">
        <v>-5.0141331810305556E-2</v>
      </c>
      <c r="E248" s="154">
        <v>287506</v>
      </c>
      <c r="F248" s="372">
        <v>-4.7289886240502121E-2</v>
      </c>
      <c r="G248" s="154">
        <v>104987</v>
      </c>
      <c r="H248" s="372">
        <v>-5.7863328397720681E-2</v>
      </c>
      <c r="I248" s="154"/>
      <c r="J248" s="200" t="s">
        <v>111</v>
      </c>
      <c r="K248" s="154"/>
      <c r="L248" s="200" t="s">
        <v>111</v>
      </c>
      <c r="M248" s="154"/>
      <c r="N248" s="200"/>
      <c r="O248" s="154"/>
      <c r="P248" s="200" t="s">
        <v>111</v>
      </c>
      <c r="Q248" s="154">
        <v>158734</v>
      </c>
      <c r="R248" s="372">
        <v>-6.7975644556135584E-2</v>
      </c>
      <c r="S248" s="154">
        <v>57231</v>
      </c>
      <c r="T248" s="372">
        <v>5.668285297538822E-2</v>
      </c>
      <c r="U248" s="154">
        <v>11839</v>
      </c>
      <c r="V248" s="372">
        <v>-8.4519022579647385E-2</v>
      </c>
      <c r="W248" s="154">
        <v>9413</v>
      </c>
      <c r="X248" s="372">
        <v>0.1067607289829513</v>
      </c>
      <c r="Y248" s="154">
        <v>10873</v>
      </c>
      <c r="Z248" s="372">
        <v>1.6263202168427027E-2</v>
      </c>
      <c r="AA248" s="154">
        <v>4268</v>
      </c>
      <c r="AB248" s="372">
        <v>0.20940776423916119</v>
      </c>
      <c r="AC248" s="154">
        <v>7760</v>
      </c>
      <c r="AD248" s="372">
        <v>-8.2091317719422796E-2</v>
      </c>
      <c r="AE248" s="154">
        <v>2289</v>
      </c>
      <c r="AF248" s="372">
        <v>-0.33939393939393936</v>
      </c>
      <c r="AG248" s="154">
        <v>1786</v>
      </c>
      <c r="AH248" s="372">
        <v>-0.33407904548844147</v>
      </c>
      <c r="AI248" s="154">
        <v>184</v>
      </c>
      <c r="AJ248" s="372">
        <v>-0.73826458036984355</v>
      </c>
      <c r="AK248" s="154">
        <v>1685</v>
      </c>
      <c r="AL248" s="372">
        <v>-9.4086021505376372E-2</v>
      </c>
      <c r="AM248" s="154">
        <v>2893</v>
      </c>
      <c r="AN248" s="372">
        <v>-0.11852528945764773</v>
      </c>
      <c r="AO248" s="154">
        <v>2203</v>
      </c>
      <c r="AP248" s="372">
        <v>-0.16203879802206167</v>
      </c>
      <c r="AQ248" s="154">
        <v>3864</v>
      </c>
      <c r="AR248" s="372">
        <v>0.33103685842232178</v>
      </c>
      <c r="AS248" s="154">
        <v>2804</v>
      </c>
      <c r="AT248" s="372">
        <v>-8.9610389610389585E-2</v>
      </c>
      <c r="AU248" s="154">
        <v>6079</v>
      </c>
      <c r="AV248" s="372">
        <v>-0.1748337179313153</v>
      </c>
      <c r="AW248" s="154">
        <v>571</v>
      </c>
      <c r="AX248" s="372">
        <v>-0.25261780104712039</v>
      </c>
      <c r="AY248" s="154">
        <v>1135</v>
      </c>
      <c r="AZ248" s="372">
        <v>-9.8490865766481361E-2</v>
      </c>
      <c r="BA248" s="154">
        <v>1895</v>
      </c>
      <c r="BB248" s="372">
        <v>-0.40632832080200498</v>
      </c>
    </row>
    <row r="249" spans="1:54" s="4" customFormat="1" hidden="1" outlineLevel="1" x14ac:dyDescent="0.25">
      <c r="A249" s="1"/>
      <c r="B249" s="71" t="s">
        <v>100</v>
      </c>
      <c r="C249" s="154">
        <v>430449</v>
      </c>
      <c r="D249" s="372">
        <v>3.4295586482641971E-2</v>
      </c>
      <c r="E249" s="154">
        <v>334084</v>
      </c>
      <c r="F249" s="372">
        <v>2.885933116321171E-2</v>
      </c>
      <c r="G249" s="154">
        <v>96365</v>
      </c>
      <c r="H249" s="372">
        <v>5.3595442966008155E-2</v>
      </c>
      <c r="I249" s="154"/>
      <c r="J249" s="200" t="s">
        <v>111</v>
      </c>
      <c r="K249" s="154"/>
      <c r="L249" s="200" t="s">
        <v>111</v>
      </c>
      <c r="M249" s="154"/>
      <c r="N249" s="200"/>
      <c r="O249" s="154"/>
      <c r="P249" s="200" t="s">
        <v>111</v>
      </c>
      <c r="Q249" s="154">
        <v>171995</v>
      </c>
      <c r="R249" s="372">
        <v>9.5753830471761114E-2</v>
      </c>
      <c r="S249" s="154">
        <v>57806</v>
      </c>
      <c r="T249" s="372">
        <v>-2.1265788493447513E-2</v>
      </c>
      <c r="U249" s="154">
        <v>15675</v>
      </c>
      <c r="V249" s="372">
        <v>-0.12439950843481173</v>
      </c>
      <c r="W249" s="154">
        <v>13352</v>
      </c>
      <c r="X249" s="372">
        <v>5.1752658526979189E-2</v>
      </c>
      <c r="Y249" s="154">
        <v>11563</v>
      </c>
      <c r="Z249" s="372">
        <v>1.8317921620431443E-2</v>
      </c>
      <c r="AA249" s="154">
        <v>3398</v>
      </c>
      <c r="AB249" s="372">
        <v>0.11519527404003949</v>
      </c>
      <c r="AC249" s="154">
        <v>8482</v>
      </c>
      <c r="AD249" s="372">
        <v>0.1684805069568811</v>
      </c>
      <c r="AE249" s="154">
        <v>13416</v>
      </c>
      <c r="AF249" s="372">
        <v>-4.6685141760818616E-2</v>
      </c>
      <c r="AG249" s="154">
        <v>6305</v>
      </c>
      <c r="AH249" s="372">
        <v>-7.1975272299087401E-2</v>
      </c>
      <c r="AI249" s="154">
        <v>6015</v>
      </c>
      <c r="AJ249" s="372">
        <v>-0.12788168769030017</v>
      </c>
      <c r="AK249" s="154">
        <v>6061</v>
      </c>
      <c r="AL249" s="372">
        <v>0.13650853178323641</v>
      </c>
      <c r="AM249" s="154">
        <v>3445</v>
      </c>
      <c r="AN249" s="372">
        <v>-0.31292381332269648</v>
      </c>
      <c r="AO249" s="154">
        <v>2365</v>
      </c>
      <c r="AP249" s="372">
        <v>-0.20155300472653614</v>
      </c>
      <c r="AQ249" s="154">
        <v>4450</v>
      </c>
      <c r="AR249" s="372">
        <v>0.58419366322534705</v>
      </c>
      <c r="AS249" s="154">
        <v>2634</v>
      </c>
      <c r="AT249" s="372">
        <v>0.14571552849064817</v>
      </c>
      <c r="AU249" s="154">
        <v>3800</v>
      </c>
      <c r="AV249" s="372">
        <v>-0.20468815403934704</v>
      </c>
      <c r="AW249" s="154">
        <v>1172</v>
      </c>
      <c r="AX249" s="372">
        <v>0.31390134529147984</v>
      </c>
      <c r="AY249" s="154">
        <v>950</v>
      </c>
      <c r="AZ249" s="372">
        <v>-0.52947003467062903</v>
      </c>
      <c r="BA249" s="154">
        <v>1200</v>
      </c>
      <c r="BB249" s="372">
        <v>-0.53088350273651286</v>
      </c>
    </row>
    <row r="250" spans="1:54" s="4" customFormat="1" hidden="1" outlineLevel="1" x14ac:dyDescent="0.25">
      <c r="A250" s="1"/>
      <c r="B250" s="71" t="s">
        <v>101</v>
      </c>
      <c r="C250" s="154">
        <v>416489</v>
      </c>
      <c r="D250" s="372">
        <v>7.3256524103169296E-2</v>
      </c>
      <c r="E250" s="154">
        <v>353433</v>
      </c>
      <c r="F250" s="372">
        <v>9.5060603807257671E-2</v>
      </c>
      <c r="G250" s="154">
        <v>63056</v>
      </c>
      <c r="H250" s="372">
        <v>-3.4497542452035734E-2</v>
      </c>
      <c r="I250" s="154"/>
      <c r="J250" s="200" t="s">
        <v>111</v>
      </c>
      <c r="K250" s="154"/>
      <c r="L250" s="200" t="s">
        <v>111</v>
      </c>
      <c r="M250" s="154"/>
      <c r="N250" s="200"/>
      <c r="O250" s="154"/>
      <c r="P250" s="200" t="s">
        <v>111</v>
      </c>
      <c r="Q250" s="154">
        <v>163211</v>
      </c>
      <c r="R250" s="372">
        <v>0.24408110374266334</v>
      </c>
      <c r="S250" s="154">
        <v>74252</v>
      </c>
      <c r="T250" s="372">
        <v>8.541273809001737E-2</v>
      </c>
      <c r="U250" s="154">
        <v>12697</v>
      </c>
      <c r="V250" s="372">
        <v>-5.8722204823050683E-3</v>
      </c>
      <c r="W250" s="154">
        <v>11115</v>
      </c>
      <c r="X250" s="372">
        <v>-7.6443705857914379E-2</v>
      </c>
      <c r="Y250" s="154">
        <v>7070</v>
      </c>
      <c r="Z250" s="372">
        <v>-6.3328033916269177E-2</v>
      </c>
      <c r="AA250" s="154">
        <v>1420</v>
      </c>
      <c r="AB250" s="372">
        <v>-0.35425193269668032</v>
      </c>
      <c r="AC250" s="154">
        <v>7213</v>
      </c>
      <c r="AD250" s="372">
        <v>-4.0824468085106425E-2</v>
      </c>
      <c r="AE250" s="154">
        <v>23818</v>
      </c>
      <c r="AF250" s="372">
        <v>-0.15571940023395126</v>
      </c>
      <c r="AG250" s="154">
        <v>9281</v>
      </c>
      <c r="AH250" s="372">
        <v>-0.16672652181720238</v>
      </c>
      <c r="AI250" s="154">
        <v>13942</v>
      </c>
      <c r="AJ250" s="372">
        <v>-3.4754915535862629E-2</v>
      </c>
      <c r="AK250" s="154">
        <v>8260</v>
      </c>
      <c r="AL250" s="372">
        <v>-8.5575113472821873E-2</v>
      </c>
      <c r="AM250" s="154">
        <v>3140</v>
      </c>
      <c r="AN250" s="372">
        <v>1.421188630490966E-2</v>
      </c>
      <c r="AO250" s="154">
        <v>3704</v>
      </c>
      <c r="AP250" s="372">
        <v>0.12174439733494857</v>
      </c>
      <c r="AQ250" s="154">
        <v>5908</v>
      </c>
      <c r="AR250" s="372">
        <v>0.99459824442943967</v>
      </c>
      <c r="AS250" s="154">
        <v>3063</v>
      </c>
      <c r="AT250" s="372">
        <v>0.31798623063683307</v>
      </c>
      <c r="AU250" s="154">
        <v>2790</v>
      </c>
      <c r="AV250" s="372">
        <v>-9.4155844155844104E-2</v>
      </c>
      <c r="AW250" s="154">
        <v>598</v>
      </c>
      <c r="AX250" s="372">
        <v>-0.44680851063829785</v>
      </c>
      <c r="AY250" s="154">
        <v>915</v>
      </c>
      <c r="AZ250" s="372">
        <v>5.4147465437788034E-2</v>
      </c>
      <c r="BA250" s="154">
        <v>1036</v>
      </c>
      <c r="BB250" s="372">
        <v>-0.32727272727272727</v>
      </c>
    </row>
    <row r="251" spans="1:54" s="4" customFormat="1" hidden="1" outlineLevel="1" x14ac:dyDescent="0.25">
      <c r="A251" s="1"/>
      <c r="B251" s="71" t="s">
        <v>102</v>
      </c>
      <c r="C251" s="154">
        <v>368638</v>
      </c>
      <c r="D251" s="372">
        <v>-7.6116077582209951E-2</v>
      </c>
      <c r="E251" s="154">
        <v>307748</v>
      </c>
      <c r="F251" s="372">
        <v>-7.6070444269648041E-2</v>
      </c>
      <c r="G251" s="154">
        <v>60890</v>
      </c>
      <c r="H251" s="372">
        <v>-7.6346646845562249E-2</v>
      </c>
      <c r="I251" s="154"/>
      <c r="J251" s="200" t="s">
        <v>111</v>
      </c>
      <c r="K251" s="154"/>
      <c r="L251" s="200" t="s">
        <v>111</v>
      </c>
      <c r="M251" s="154"/>
      <c r="N251" s="200"/>
      <c r="O251" s="154"/>
      <c r="P251" s="200" t="s">
        <v>111</v>
      </c>
      <c r="Q251" s="154">
        <v>137374</v>
      </c>
      <c r="R251" s="372">
        <v>-5.3219937145062568E-2</v>
      </c>
      <c r="S251" s="154">
        <v>53309</v>
      </c>
      <c r="T251" s="372">
        <v>-8.5232342645342851E-2</v>
      </c>
      <c r="U251" s="154">
        <v>12062</v>
      </c>
      <c r="V251" s="372">
        <v>-6.669761683689257E-2</v>
      </c>
      <c r="W251" s="154">
        <v>12939</v>
      </c>
      <c r="X251" s="372">
        <v>1.5460681211740601E-2</v>
      </c>
      <c r="Y251" s="154">
        <v>9417</v>
      </c>
      <c r="Z251" s="372">
        <v>-0.16315649160223944</v>
      </c>
      <c r="AA251" s="154">
        <v>1943</v>
      </c>
      <c r="AB251" s="372">
        <v>-0.15374564459930318</v>
      </c>
      <c r="AC251" s="154">
        <v>9600</v>
      </c>
      <c r="AD251" s="372">
        <v>0.11601953034178103</v>
      </c>
      <c r="AE251" s="154">
        <v>24567</v>
      </c>
      <c r="AF251" s="372">
        <v>-0.13123276044981969</v>
      </c>
      <c r="AG251" s="154">
        <v>9634</v>
      </c>
      <c r="AH251" s="372">
        <v>-1.5733551287290592E-2</v>
      </c>
      <c r="AI251" s="154">
        <v>13235</v>
      </c>
      <c r="AJ251" s="372">
        <v>-9.7387983359476182E-2</v>
      </c>
      <c r="AK251" s="154">
        <v>9286</v>
      </c>
      <c r="AL251" s="372">
        <v>-0.12487041749128258</v>
      </c>
      <c r="AM251" s="154">
        <v>1880</v>
      </c>
      <c r="AN251" s="372">
        <v>-0.33568904593639581</v>
      </c>
      <c r="AO251" s="154">
        <v>1993</v>
      </c>
      <c r="AP251" s="372">
        <v>-0.33544514838279427</v>
      </c>
      <c r="AQ251" s="154">
        <v>3538</v>
      </c>
      <c r="AR251" s="372">
        <v>6.5021071643588169E-2</v>
      </c>
      <c r="AS251" s="154">
        <v>1979</v>
      </c>
      <c r="AT251" s="372">
        <v>-0.19257445940432472</v>
      </c>
      <c r="AU251" s="154">
        <v>1974</v>
      </c>
      <c r="AV251" s="372">
        <v>-0.44079320113314446</v>
      </c>
      <c r="AW251" s="154">
        <v>617</v>
      </c>
      <c r="AX251" s="372">
        <v>-0.26895734597156395</v>
      </c>
      <c r="AY251" s="154">
        <v>1032</v>
      </c>
      <c r="AZ251" s="372">
        <v>0.23003575685339683</v>
      </c>
      <c r="BA251" s="154">
        <v>1369</v>
      </c>
      <c r="BB251" s="372">
        <v>-0.21412169919632607</v>
      </c>
    </row>
    <row r="252" spans="1:54" s="4" customFormat="1" ht="15.75" collapsed="1" x14ac:dyDescent="0.25">
      <c r="A252" s="373">
        <v>935356</v>
      </c>
      <c r="B252" s="101">
        <v>2001</v>
      </c>
      <c r="C252" s="102">
        <v>4880039</v>
      </c>
      <c r="D252" s="201">
        <v>3.1628024966044332E-2</v>
      </c>
      <c r="E252" s="102">
        <v>3863956</v>
      </c>
      <c r="F252" s="201">
        <v>4.4545620184397894E-2</v>
      </c>
      <c r="G252" s="102">
        <v>1016083</v>
      </c>
      <c r="H252" s="201">
        <v>-1.4708349373721785E-2</v>
      </c>
      <c r="I252" s="102"/>
      <c r="J252" s="201" t="s">
        <v>111</v>
      </c>
      <c r="K252" s="102"/>
      <c r="L252" s="201" t="s">
        <v>111</v>
      </c>
      <c r="M252" s="102"/>
      <c r="N252" s="201"/>
      <c r="O252" s="102"/>
      <c r="P252" s="201" t="s">
        <v>111</v>
      </c>
      <c r="Q252" s="102">
        <v>1884699</v>
      </c>
      <c r="R252" s="201">
        <v>0.11262968486003411</v>
      </c>
      <c r="S252" s="102">
        <v>725260</v>
      </c>
      <c r="T252" s="201">
        <v>3.9121433330228994E-2</v>
      </c>
      <c r="U252" s="102">
        <v>159743</v>
      </c>
      <c r="V252" s="201">
        <v>-1.5487871018637245E-2</v>
      </c>
      <c r="W252" s="102">
        <v>142513</v>
      </c>
      <c r="X252" s="201">
        <v>5.0515995872032926E-2</v>
      </c>
      <c r="Y252" s="102">
        <v>153626</v>
      </c>
      <c r="Z252" s="201">
        <v>-1.6686615503766822E-2</v>
      </c>
      <c r="AA252" s="102">
        <v>33595</v>
      </c>
      <c r="AB252" s="201">
        <v>6.3671479229989947E-2</v>
      </c>
      <c r="AC252" s="102">
        <v>127661</v>
      </c>
      <c r="AD252" s="201">
        <v>5.2015261765651077E-2</v>
      </c>
      <c r="AE252" s="102">
        <v>173455</v>
      </c>
      <c r="AF252" s="201">
        <v>-7.4254942145937419E-2</v>
      </c>
      <c r="AG252" s="102">
        <v>70256</v>
      </c>
      <c r="AH252" s="201">
        <v>-0.15908410834620035</v>
      </c>
      <c r="AI252" s="102">
        <v>83944</v>
      </c>
      <c r="AJ252" s="201">
        <v>-0.14212425013540997</v>
      </c>
      <c r="AK252" s="102">
        <v>69081</v>
      </c>
      <c r="AL252" s="201">
        <v>-6.7657300186249936E-2</v>
      </c>
      <c r="AM252" s="102">
        <v>33339</v>
      </c>
      <c r="AN252" s="201">
        <v>-0.18971928545388261</v>
      </c>
      <c r="AO252" s="102">
        <v>28995</v>
      </c>
      <c r="AP252" s="201">
        <v>-0.13256147908813498</v>
      </c>
      <c r="AQ252" s="102">
        <v>46864</v>
      </c>
      <c r="AR252" s="201">
        <v>0.48793497586995183</v>
      </c>
      <c r="AS252" s="102">
        <v>30017</v>
      </c>
      <c r="AT252" s="201">
        <v>-0.12213026057965082</v>
      </c>
      <c r="AU252" s="102">
        <v>55316</v>
      </c>
      <c r="AV252" s="201">
        <v>-0.12960835837804663</v>
      </c>
      <c r="AW252" s="102">
        <v>12130</v>
      </c>
      <c r="AX252" s="201">
        <v>7.9181494661921814E-2</v>
      </c>
      <c r="AY252" s="102">
        <v>13784</v>
      </c>
      <c r="AZ252" s="201">
        <v>-7.0595374553300561E-2</v>
      </c>
      <c r="BA252" s="102">
        <v>19678</v>
      </c>
      <c r="BB252" s="201">
        <v>-0.28388951563011755</v>
      </c>
    </row>
    <row r="253" spans="1:54" s="4" customFormat="1" hidden="1" outlineLevel="1" x14ac:dyDescent="0.25">
      <c r="A253" s="1"/>
      <c r="B253" s="71" t="s">
        <v>91</v>
      </c>
      <c r="C253" s="154">
        <v>363960</v>
      </c>
      <c r="D253" s="372">
        <v>-8.6629190925517019E-2</v>
      </c>
      <c r="E253" s="154">
        <v>312811</v>
      </c>
      <c r="F253" s="372">
        <v>-0.10101190082739631</v>
      </c>
      <c r="G253" s="154">
        <v>51149</v>
      </c>
      <c r="H253" s="372">
        <v>1.243047445616674E-2</v>
      </c>
      <c r="I253" s="154"/>
      <c r="J253" s="200" t="s">
        <v>111</v>
      </c>
      <c r="K253" s="154"/>
      <c r="L253" s="200" t="s">
        <v>111</v>
      </c>
      <c r="M253" s="154"/>
      <c r="N253" s="200"/>
      <c r="O253" s="154"/>
      <c r="P253" s="200" t="s">
        <v>111</v>
      </c>
      <c r="Q253" s="154">
        <v>115104</v>
      </c>
      <c r="R253" s="372">
        <v>-7.2826130734222061E-2</v>
      </c>
      <c r="S253" s="154">
        <v>58985</v>
      </c>
      <c r="T253" s="372">
        <v>-0.13449545861396017</v>
      </c>
      <c r="U253" s="154">
        <v>11330</v>
      </c>
      <c r="V253" s="372">
        <v>-0.12765629812134283</v>
      </c>
      <c r="W253" s="154">
        <v>11509</v>
      </c>
      <c r="X253" s="372">
        <v>-0.18698784967504944</v>
      </c>
      <c r="Y253" s="154">
        <v>11367</v>
      </c>
      <c r="Z253" s="372">
        <v>-0.14430894308943087</v>
      </c>
      <c r="AA253" s="154">
        <v>1198</v>
      </c>
      <c r="AB253" s="372">
        <v>-0.37991718426501031</v>
      </c>
      <c r="AC253" s="154">
        <v>12881</v>
      </c>
      <c r="AD253" s="372">
        <v>-8.0978881278538806E-2</v>
      </c>
      <c r="AE253" s="154">
        <v>28521</v>
      </c>
      <c r="AF253" s="372">
        <v>-0.1453357705792454</v>
      </c>
      <c r="AG253" s="154">
        <v>11382</v>
      </c>
      <c r="AH253" s="372">
        <v>-2.6846785225718151E-2</v>
      </c>
      <c r="AI253" s="154">
        <v>18077</v>
      </c>
      <c r="AJ253" s="372">
        <v>0.10178582312427631</v>
      </c>
      <c r="AK253" s="154">
        <v>12552</v>
      </c>
      <c r="AL253" s="372">
        <v>-8.5331195802667015E-2</v>
      </c>
      <c r="AM253" s="154">
        <v>3251</v>
      </c>
      <c r="AN253" s="372">
        <v>-3.3303597977995869E-2</v>
      </c>
      <c r="AO253" s="154">
        <v>2864</v>
      </c>
      <c r="AP253" s="372">
        <v>-0.25687597301504927</v>
      </c>
      <c r="AQ253" s="154">
        <v>2759</v>
      </c>
      <c r="AR253" s="372">
        <v>-7.9719813208805834E-2</v>
      </c>
      <c r="AS253" s="154">
        <v>3759</v>
      </c>
      <c r="AT253" s="372">
        <v>-0.11615330355043496</v>
      </c>
      <c r="AU253" s="154">
        <v>3525</v>
      </c>
      <c r="AV253" s="372">
        <v>-0.32107087827426806</v>
      </c>
      <c r="AW253" s="154">
        <v>920</v>
      </c>
      <c r="AX253" s="372">
        <v>-9.2702169625246578E-2</v>
      </c>
      <c r="AY253" s="154">
        <v>1228</v>
      </c>
      <c r="AZ253" s="372">
        <v>-0.19528178243774574</v>
      </c>
      <c r="BA253" s="154">
        <v>1599</v>
      </c>
      <c r="BB253" s="372">
        <v>-0.15396825396825398</v>
      </c>
    </row>
    <row r="254" spans="1:54" s="4" customFormat="1" hidden="1" outlineLevel="1" x14ac:dyDescent="0.25">
      <c r="A254" s="1"/>
      <c r="B254" s="71" t="s">
        <v>92</v>
      </c>
      <c r="C254" s="154">
        <v>388598</v>
      </c>
      <c r="D254" s="372">
        <v>2.8521367204662473E-2</v>
      </c>
      <c r="E254" s="154">
        <v>331047</v>
      </c>
      <c r="F254" s="372">
        <v>7.9528673862407917E-3</v>
      </c>
      <c r="G254" s="154">
        <v>57551</v>
      </c>
      <c r="H254" s="372">
        <v>0.16530665964727564</v>
      </c>
      <c r="I254" s="154"/>
      <c r="J254" s="200" t="s">
        <v>111</v>
      </c>
      <c r="K254" s="154"/>
      <c r="L254" s="200" t="s">
        <v>111</v>
      </c>
      <c r="M254" s="154"/>
      <c r="N254" s="200"/>
      <c r="O254" s="154"/>
      <c r="P254" s="200" t="s">
        <v>111</v>
      </c>
      <c r="Q254" s="154">
        <v>131832</v>
      </c>
      <c r="R254" s="372">
        <v>8.5242473883945014E-2</v>
      </c>
      <c r="S254" s="154">
        <v>60814</v>
      </c>
      <c r="T254" s="372">
        <v>-8.9144570655628197E-3</v>
      </c>
      <c r="U254" s="154">
        <v>12986</v>
      </c>
      <c r="V254" s="372">
        <v>-5.7893209518282029E-2</v>
      </c>
      <c r="W254" s="154">
        <v>12105</v>
      </c>
      <c r="X254" s="372">
        <v>-0.14215859967401323</v>
      </c>
      <c r="Y254" s="154">
        <v>17434</v>
      </c>
      <c r="Z254" s="372">
        <v>-0.11502538071065993</v>
      </c>
      <c r="AA254" s="154">
        <v>1142</v>
      </c>
      <c r="AB254" s="372">
        <v>-0.62122719734660037</v>
      </c>
      <c r="AC254" s="154">
        <v>9721</v>
      </c>
      <c r="AD254" s="372">
        <v>-0.14615722441809398</v>
      </c>
      <c r="AE254" s="154">
        <v>27636</v>
      </c>
      <c r="AF254" s="372">
        <v>6.8264398917665225E-2</v>
      </c>
      <c r="AG254" s="154">
        <v>11711</v>
      </c>
      <c r="AH254" s="372">
        <v>0.12389635316698655</v>
      </c>
      <c r="AI254" s="154">
        <v>17056</v>
      </c>
      <c r="AJ254" s="372">
        <v>0.23818511796733222</v>
      </c>
      <c r="AK254" s="154">
        <v>10253</v>
      </c>
      <c r="AL254" s="372">
        <v>-0.10563503140265174</v>
      </c>
      <c r="AM254" s="154">
        <v>3479</v>
      </c>
      <c r="AN254" s="372">
        <v>-1.9723865877712021E-2</v>
      </c>
      <c r="AO254" s="154">
        <v>3626</v>
      </c>
      <c r="AP254" s="372">
        <v>-5.9891107078039907E-2</v>
      </c>
      <c r="AQ254" s="154">
        <v>1684</v>
      </c>
      <c r="AR254" s="372">
        <v>0.1565934065934067</v>
      </c>
      <c r="AS254" s="154">
        <v>2925</v>
      </c>
      <c r="AT254" s="372">
        <v>-0.26210898082744705</v>
      </c>
      <c r="AU254" s="154">
        <v>3147</v>
      </c>
      <c r="AV254" s="372">
        <v>-0.26779897626803162</v>
      </c>
      <c r="AW254" s="154">
        <v>1124</v>
      </c>
      <c r="AX254" s="372">
        <v>-0.23641304347826086</v>
      </c>
      <c r="AY254" s="154">
        <v>1164</v>
      </c>
      <c r="AZ254" s="372">
        <v>8.6834733893557337E-2</v>
      </c>
      <c r="BA254" s="154">
        <v>1208</v>
      </c>
      <c r="BB254" s="372">
        <v>-0.49792186201163757</v>
      </c>
    </row>
    <row r="255" spans="1:54" s="4" customFormat="1" hidden="1" outlineLevel="1" x14ac:dyDescent="0.25">
      <c r="A255" s="1"/>
      <c r="B255" s="71" t="s">
        <v>93</v>
      </c>
      <c r="C255" s="154">
        <v>418138</v>
      </c>
      <c r="D255" s="372">
        <v>2.0421211899358083E-2</v>
      </c>
      <c r="E255" s="154">
        <v>348649</v>
      </c>
      <c r="F255" s="372">
        <v>3.9765593546366773E-2</v>
      </c>
      <c r="G255" s="154">
        <v>69489</v>
      </c>
      <c r="H255" s="372">
        <v>-6.6698005506681923E-2</v>
      </c>
      <c r="I255" s="154"/>
      <c r="J255" s="200" t="s">
        <v>111</v>
      </c>
      <c r="K255" s="154"/>
      <c r="L255" s="200" t="s">
        <v>111</v>
      </c>
      <c r="M255" s="154"/>
      <c r="N255" s="200"/>
      <c r="O255" s="154"/>
      <c r="P255" s="200" t="s">
        <v>111</v>
      </c>
      <c r="Q255" s="154">
        <v>142077</v>
      </c>
      <c r="R255" s="372">
        <v>0.1386838498713665</v>
      </c>
      <c r="S255" s="154">
        <v>78309</v>
      </c>
      <c r="T255" s="372">
        <v>9.9027409372236974E-2</v>
      </c>
      <c r="U255" s="154">
        <v>14875</v>
      </c>
      <c r="V255" s="372">
        <v>0.19123888844398174</v>
      </c>
      <c r="W255" s="154">
        <v>12393</v>
      </c>
      <c r="X255" s="372">
        <v>9.3918262865213098E-2</v>
      </c>
      <c r="Y255" s="154">
        <v>12495</v>
      </c>
      <c r="Z255" s="372">
        <v>-0.23875959546728398</v>
      </c>
      <c r="AA255" s="154">
        <v>1020</v>
      </c>
      <c r="AB255" s="372">
        <v>-0.45072697899838454</v>
      </c>
      <c r="AC255" s="154">
        <v>10111</v>
      </c>
      <c r="AD255" s="372">
        <v>6.7800190093990853E-2</v>
      </c>
      <c r="AE255" s="154">
        <v>24029</v>
      </c>
      <c r="AF255" s="372">
        <v>-0.17610149151380083</v>
      </c>
      <c r="AG255" s="154">
        <v>9738</v>
      </c>
      <c r="AH255" s="372">
        <v>-7.2483093627964568E-2</v>
      </c>
      <c r="AI255" s="154">
        <v>15134</v>
      </c>
      <c r="AJ255" s="372">
        <v>-2.0135966332146316E-2</v>
      </c>
      <c r="AK255" s="154">
        <v>9671</v>
      </c>
      <c r="AL255" s="372">
        <v>-0.19676079734219265</v>
      </c>
      <c r="AM255" s="154">
        <v>3429</v>
      </c>
      <c r="AN255" s="372">
        <v>-3.0260180995475117E-2</v>
      </c>
      <c r="AO255" s="154">
        <v>2767</v>
      </c>
      <c r="AP255" s="372">
        <v>-0.18903868698710435</v>
      </c>
      <c r="AQ255" s="154">
        <v>2058</v>
      </c>
      <c r="AR255" s="372">
        <v>9.2356687898089262E-2</v>
      </c>
      <c r="AS255" s="154">
        <v>3396</v>
      </c>
      <c r="AT255" s="372">
        <v>8.5330776605944347E-2</v>
      </c>
      <c r="AU255" s="154">
        <v>3641</v>
      </c>
      <c r="AV255" s="372">
        <v>-0.194647201946472</v>
      </c>
      <c r="AW255" s="154">
        <v>1411</v>
      </c>
      <c r="AX255" s="372">
        <v>0.21428571428571419</v>
      </c>
      <c r="AY255" s="154">
        <v>899</v>
      </c>
      <c r="AZ255" s="372">
        <v>7.8475336322869627E-3</v>
      </c>
      <c r="BA255" s="154">
        <v>1196</v>
      </c>
      <c r="BB255" s="372">
        <v>-0.416015625</v>
      </c>
    </row>
    <row r="256" spans="1:54" s="4" customFormat="1" hidden="1" outlineLevel="1" x14ac:dyDescent="0.25">
      <c r="A256" s="1"/>
      <c r="B256" s="71" t="s">
        <v>94</v>
      </c>
      <c r="C256" s="154">
        <v>424464</v>
      </c>
      <c r="D256" s="372">
        <v>9.571331953142348E-2</v>
      </c>
      <c r="E256" s="154">
        <v>317713</v>
      </c>
      <c r="F256" s="372">
        <v>4.1320065813192697E-2</v>
      </c>
      <c r="G256" s="154">
        <v>106751</v>
      </c>
      <c r="H256" s="372">
        <v>0.29741127856101124</v>
      </c>
      <c r="I256" s="154"/>
      <c r="J256" s="200" t="s">
        <v>111</v>
      </c>
      <c r="K256" s="154"/>
      <c r="L256" s="200" t="s">
        <v>111</v>
      </c>
      <c r="M256" s="154"/>
      <c r="N256" s="200"/>
      <c r="O256" s="154"/>
      <c r="P256" s="200" t="s">
        <v>111</v>
      </c>
      <c r="Q256" s="154">
        <v>120695</v>
      </c>
      <c r="R256" s="372">
        <v>-3.3550866797453671E-2</v>
      </c>
      <c r="S256" s="154">
        <v>68414</v>
      </c>
      <c r="T256" s="372">
        <v>3.5665627176117987E-2</v>
      </c>
      <c r="U256" s="154">
        <v>13692</v>
      </c>
      <c r="V256" s="372">
        <v>-5.3897180762852437E-2</v>
      </c>
      <c r="W256" s="154">
        <v>14310</v>
      </c>
      <c r="X256" s="372">
        <v>-1.3259822737106131E-3</v>
      </c>
      <c r="Y256" s="154">
        <v>23195</v>
      </c>
      <c r="Z256" s="372">
        <v>3.7649298944089082E-3</v>
      </c>
      <c r="AA256" s="154">
        <v>1410</v>
      </c>
      <c r="AB256" s="372">
        <v>-0.31185944363103957</v>
      </c>
      <c r="AC256" s="154">
        <v>12108</v>
      </c>
      <c r="AD256" s="372">
        <v>0.57226334242306187</v>
      </c>
      <c r="AE256" s="154">
        <v>17594</v>
      </c>
      <c r="AF256" s="372">
        <v>0.26995813483470488</v>
      </c>
      <c r="AG256" s="154">
        <v>8040</v>
      </c>
      <c r="AH256" s="372">
        <v>0.67534903104813493</v>
      </c>
      <c r="AI256" s="154">
        <v>7658</v>
      </c>
      <c r="AJ256" s="372">
        <v>0.2303984575835476</v>
      </c>
      <c r="AK256" s="154">
        <v>5865</v>
      </c>
      <c r="AL256" s="372">
        <v>0.12162937464142276</v>
      </c>
      <c r="AM256" s="154">
        <v>4200</v>
      </c>
      <c r="AN256" s="372">
        <v>0.11464968152866239</v>
      </c>
      <c r="AO256" s="154">
        <v>3191</v>
      </c>
      <c r="AP256" s="372">
        <v>-0.12599287866337994</v>
      </c>
      <c r="AQ256" s="154">
        <v>3156</v>
      </c>
      <c r="AR256" s="372">
        <v>0.23136948888021847</v>
      </c>
      <c r="AS256" s="154">
        <v>3384</v>
      </c>
      <c r="AT256" s="372">
        <v>6.9532237673830544E-2</v>
      </c>
      <c r="AU256" s="154">
        <v>5705</v>
      </c>
      <c r="AV256" s="372">
        <v>6.1197916666666741E-2</v>
      </c>
      <c r="AW256" s="154">
        <v>1079</v>
      </c>
      <c r="AX256" s="372">
        <v>0.13340336134453779</v>
      </c>
      <c r="AY256" s="154">
        <v>1098</v>
      </c>
      <c r="AZ256" s="372">
        <v>0.46205059920106528</v>
      </c>
      <c r="BA256" s="154">
        <v>2919</v>
      </c>
      <c r="BB256" s="372">
        <v>0.34330418775885874</v>
      </c>
    </row>
    <row r="257" spans="1:54" s="4" customFormat="1" hidden="1" outlineLevel="1" x14ac:dyDescent="0.25">
      <c r="A257" s="1"/>
      <c r="B257" s="71" t="s">
        <v>95</v>
      </c>
      <c r="C257" s="154">
        <v>331374</v>
      </c>
      <c r="D257" s="372">
        <v>-3.7310403920448598E-3</v>
      </c>
      <c r="E257" s="154">
        <v>252912</v>
      </c>
      <c r="F257" s="372">
        <v>-1.0237625622240953E-2</v>
      </c>
      <c r="G257" s="154">
        <v>78462</v>
      </c>
      <c r="H257" s="372">
        <v>1.7836989375640488E-2</v>
      </c>
      <c r="I257" s="154"/>
      <c r="J257" s="200" t="s">
        <v>111</v>
      </c>
      <c r="K257" s="154"/>
      <c r="L257" s="200" t="s">
        <v>111</v>
      </c>
      <c r="M257" s="154"/>
      <c r="N257" s="200"/>
      <c r="O257" s="154"/>
      <c r="P257" s="200" t="s">
        <v>111</v>
      </c>
      <c r="Q257" s="154">
        <v>133019</v>
      </c>
      <c r="R257" s="372">
        <v>6.1248424311084904E-2</v>
      </c>
      <c r="S257" s="154">
        <v>50283</v>
      </c>
      <c r="T257" s="372">
        <v>-0.1042805992482676</v>
      </c>
      <c r="U257" s="154">
        <v>12441</v>
      </c>
      <c r="V257" s="372">
        <v>0</v>
      </c>
      <c r="W257" s="154">
        <v>7603</v>
      </c>
      <c r="X257" s="372">
        <v>-0.23101041772023867</v>
      </c>
      <c r="Y257" s="154">
        <v>11417</v>
      </c>
      <c r="Z257" s="372">
        <v>-0.20211055978754633</v>
      </c>
      <c r="AA257" s="154">
        <v>3151</v>
      </c>
      <c r="AB257" s="372">
        <v>0.36466002598527503</v>
      </c>
      <c r="AC257" s="154">
        <v>7433</v>
      </c>
      <c r="AD257" s="372">
        <v>8.4001750036459155E-2</v>
      </c>
      <c r="AE257" s="154">
        <v>4769</v>
      </c>
      <c r="AF257" s="372">
        <v>1.9186046511627906</v>
      </c>
      <c r="AG257" s="154">
        <v>3469</v>
      </c>
      <c r="AH257" s="372">
        <v>4.049490538573508</v>
      </c>
      <c r="AI257" s="154">
        <v>1128</v>
      </c>
      <c r="AJ257" s="372">
        <v>-0.3380281690140845</v>
      </c>
      <c r="AK257" s="154">
        <v>2560</v>
      </c>
      <c r="AL257" s="372">
        <v>0.25984251968503935</v>
      </c>
      <c r="AM257" s="154">
        <v>2907</v>
      </c>
      <c r="AN257" s="372">
        <v>-0.22603833865814693</v>
      </c>
      <c r="AO257" s="154">
        <v>2113</v>
      </c>
      <c r="AP257" s="372">
        <v>-0.20444277108433739</v>
      </c>
      <c r="AQ257" s="154">
        <v>1680</v>
      </c>
      <c r="AR257" s="372">
        <v>-6.6147859922178975E-2</v>
      </c>
      <c r="AS257" s="154">
        <v>1674</v>
      </c>
      <c r="AT257" s="372">
        <v>-0.32281553398058249</v>
      </c>
      <c r="AU257" s="154">
        <v>2760</v>
      </c>
      <c r="AV257" s="372">
        <v>-0.61175974117316079</v>
      </c>
      <c r="AW257" s="154">
        <v>1007</v>
      </c>
      <c r="AX257" s="372">
        <v>2.8600612870275821E-2</v>
      </c>
      <c r="AY257" s="154">
        <v>1258</v>
      </c>
      <c r="AZ257" s="372">
        <v>2.3596419853539441E-2</v>
      </c>
      <c r="BA257" s="154">
        <v>2240</v>
      </c>
      <c r="BB257" s="372">
        <v>2.3298309730470645E-2</v>
      </c>
    </row>
    <row r="258" spans="1:54" s="4" customFormat="1" hidden="1" outlineLevel="1" x14ac:dyDescent="0.25">
      <c r="A258" s="1"/>
      <c r="B258" s="71" t="s">
        <v>96</v>
      </c>
      <c r="C258" s="154">
        <v>357202</v>
      </c>
      <c r="D258" s="372">
        <v>8.2961938891213283E-2</v>
      </c>
      <c r="E258" s="154">
        <v>266907</v>
      </c>
      <c r="F258" s="372">
        <v>8.6923058127886144E-2</v>
      </c>
      <c r="G258" s="154">
        <v>90295</v>
      </c>
      <c r="H258" s="372">
        <v>7.1420095875456724E-2</v>
      </c>
      <c r="I258" s="154"/>
      <c r="J258" s="200" t="s">
        <v>111</v>
      </c>
      <c r="K258" s="154"/>
      <c r="L258" s="200" t="s">
        <v>111</v>
      </c>
      <c r="M258" s="154"/>
      <c r="N258" s="200"/>
      <c r="O258" s="154"/>
      <c r="P258" s="200" t="s">
        <v>111</v>
      </c>
      <c r="Q258" s="154">
        <v>151593</v>
      </c>
      <c r="R258" s="372">
        <v>0.1456891078932252</v>
      </c>
      <c r="S258" s="154">
        <v>44511</v>
      </c>
      <c r="T258" s="372">
        <v>-3.6537587393666526E-2</v>
      </c>
      <c r="U258" s="154">
        <v>10658</v>
      </c>
      <c r="V258" s="372">
        <v>5.9232756907175554E-2</v>
      </c>
      <c r="W258" s="154">
        <v>9180</v>
      </c>
      <c r="X258" s="372">
        <v>4.4862676441623783E-3</v>
      </c>
      <c r="Y258" s="154">
        <v>9556</v>
      </c>
      <c r="Z258" s="372">
        <v>-0.10103480714957669</v>
      </c>
      <c r="AA258" s="154">
        <v>3826</v>
      </c>
      <c r="AB258" s="372">
        <v>0.61912822683030044</v>
      </c>
      <c r="AC258" s="154">
        <v>7815</v>
      </c>
      <c r="AD258" s="372">
        <v>5.9948460599484665E-2</v>
      </c>
      <c r="AE258" s="154">
        <v>3851</v>
      </c>
      <c r="AF258" s="372">
        <v>0.62420919443272882</v>
      </c>
      <c r="AG258" s="154">
        <v>2638</v>
      </c>
      <c r="AH258" s="372">
        <v>1.1711934156378603</v>
      </c>
      <c r="AI258" s="154">
        <v>760</v>
      </c>
      <c r="AJ258" s="372">
        <v>-0.42293090356871677</v>
      </c>
      <c r="AK258" s="154">
        <v>2032</v>
      </c>
      <c r="AL258" s="372">
        <v>-0.22294455066921604</v>
      </c>
      <c r="AM258" s="154">
        <v>2711</v>
      </c>
      <c r="AN258" s="372">
        <v>-0.19650266745702427</v>
      </c>
      <c r="AO258" s="154">
        <v>2279</v>
      </c>
      <c r="AP258" s="372">
        <v>0.15275670207384917</v>
      </c>
      <c r="AQ258" s="154">
        <v>2561</v>
      </c>
      <c r="AR258" s="372">
        <v>0.55873402312842368</v>
      </c>
      <c r="AS258" s="154">
        <v>2707</v>
      </c>
      <c r="AT258" s="372">
        <v>-0.13762344695762985</v>
      </c>
      <c r="AU258" s="154">
        <v>5417</v>
      </c>
      <c r="AV258" s="372">
        <v>-1.1676701331873707E-2</v>
      </c>
      <c r="AW258" s="154">
        <v>915</v>
      </c>
      <c r="AX258" s="372">
        <v>7.9009433962264231E-2</v>
      </c>
      <c r="AY258" s="154">
        <v>1246</v>
      </c>
      <c r="AZ258" s="372">
        <v>-9.5389507154213238E-3</v>
      </c>
      <c r="BA258" s="154">
        <v>2651</v>
      </c>
      <c r="BB258" s="372">
        <v>0.18242640499553975</v>
      </c>
    </row>
    <row r="259" spans="1:54" s="4" customFormat="1" hidden="1" outlineLevel="1" x14ac:dyDescent="0.25">
      <c r="A259" s="1"/>
      <c r="B259" s="71" t="s">
        <v>97</v>
      </c>
      <c r="C259" s="154">
        <v>397081</v>
      </c>
      <c r="D259" s="372">
        <v>-2.8659701514443636E-2</v>
      </c>
      <c r="E259" s="154">
        <v>289801</v>
      </c>
      <c r="F259" s="372">
        <v>-3.654980967103838E-2</v>
      </c>
      <c r="G259" s="154">
        <v>107280</v>
      </c>
      <c r="H259" s="372">
        <v>-6.6850613877520448E-3</v>
      </c>
      <c r="I259" s="154"/>
      <c r="J259" s="200" t="s">
        <v>111</v>
      </c>
      <c r="K259" s="154"/>
      <c r="L259" s="200" t="s">
        <v>111</v>
      </c>
      <c r="M259" s="154"/>
      <c r="N259" s="200"/>
      <c r="O259" s="154"/>
      <c r="P259" s="200" t="s">
        <v>111</v>
      </c>
      <c r="Q259" s="154">
        <v>143593</v>
      </c>
      <c r="R259" s="372">
        <v>-3.6838045410336417E-2</v>
      </c>
      <c r="S259" s="154">
        <v>49507</v>
      </c>
      <c r="T259" s="372">
        <v>-8.5878355921562788E-2</v>
      </c>
      <c r="U259" s="154">
        <v>17090</v>
      </c>
      <c r="V259" s="372">
        <v>-2.006880733944949E-2</v>
      </c>
      <c r="W259" s="154">
        <v>12864</v>
      </c>
      <c r="X259" s="372">
        <v>-0.20257872551450529</v>
      </c>
      <c r="Y259" s="154">
        <v>14806</v>
      </c>
      <c r="Z259" s="372">
        <v>-0.10114133074307918</v>
      </c>
      <c r="AA259" s="154">
        <v>4661</v>
      </c>
      <c r="AB259" s="372">
        <v>0.3934230194319881</v>
      </c>
      <c r="AC259" s="154">
        <v>12670</v>
      </c>
      <c r="AD259" s="372">
        <v>0.13601721509907638</v>
      </c>
      <c r="AE259" s="154">
        <v>2990</v>
      </c>
      <c r="AF259" s="372">
        <v>0.44444444444444442</v>
      </c>
      <c r="AG259" s="154">
        <v>2659</v>
      </c>
      <c r="AH259" s="372">
        <v>0.77859531772575252</v>
      </c>
      <c r="AI259" s="154">
        <v>700</v>
      </c>
      <c r="AJ259" s="372">
        <v>6.0606060606060552E-2</v>
      </c>
      <c r="AK259" s="154">
        <v>1832</v>
      </c>
      <c r="AL259" s="372">
        <v>0.98914223669923995</v>
      </c>
      <c r="AM259" s="154">
        <v>4147</v>
      </c>
      <c r="AN259" s="372">
        <v>-0.12969569779643231</v>
      </c>
      <c r="AO259" s="154">
        <v>2496</v>
      </c>
      <c r="AP259" s="372">
        <v>-0.2903042365652545</v>
      </c>
      <c r="AQ259" s="154">
        <v>2709</v>
      </c>
      <c r="AR259" s="372">
        <v>0.44249201277955263</v>
      </c>
      <c r="AS259" s="154">
        <v>3121</v>
      </c>
      <c r="AT259" s="372">
        <v>-0.35060341240116522</v>
      </c>
      <c r="AU259" s="154">
        <v>8534</v>
      </c>
      <c r="AV259" s="372">
        <v>1.1257257968953605E-2</v>
      </c>
      <c r="AW259" s="154">
        <v>748</v>
      </c>
      <c r="AX259" s="372">
        <v>-0.1913513513513514</v>
      </c>
      <c r="AY259" s="154">
        <v>1769</v>
      </c>
      <c r="AZ259" s="372">
        <v>0.48780487804878048</v>
      </c>
      <c r="BA259" s="154">
        <v>2905</v>
      </c>
      <c r="BB259" s="372">
        <v>0.23880597014925375</v>
      </c>
    </row>
    <row r="260" spans="1:54" s="4" customFormat="1" hidden="1" outlineLevel="1" x14ac:dyDescent="0.25">
      <c r="A260" s="1"/>
      <c r="B260" s="71" t="s">
        <v>98</v>
      </c>
      <c r="C260" s="154">
        <v>433150</v>
      </c>
      <c r="D260" s="372">
        <v>-1.7170052662510704E-3</v>
      </c>
      <c r="E260" s="154">
        <v>297006</v>
      </c>
      <c r="F260" s="372">
        <v>-7.8724263221641166E-4</v>
      </c>
      <c r="G260" s="154">
        <v>136144</v>
      </c>
      <c r="H260" s="372">
        <v>-3.7393436025026094E-3</v>
      </c>
      <c r="I260" s="154"/>
      <c r="J260" s="200" t="s">
        <v>111</v>
      </c>
      <c r="K260" s="154"/>
      <c r="L260" s="200" t="s">
        <v>111</v>
      </c>
      <c r="M260" s="154"/>
      <c r="N260" s="200"/>
      <c r="O260" s="154"/>
      <c r="P260" s="200" t="s">
        <v>111</v>
      </c>
      <c r="Q260" s="154">
        <v>152439</v>
      </c>
      <c r="R260" s="372">
        <v>9.2603874741074677E-2</v>
      </c>
      <c r="S260" s="154">
        <v>47224</v>
      </c>
      <c r="T260" s="372">
        <v>-6.3331812682230204E-2</v>
      </c>
      <c r="U260" s="154">
        <v>12654</v>
      </c>
      <c r="V260" s="372">
        <v>-0.16165363720683712</v>
      </c>
      <c r="W260" s="154">
        <v>9719</v>
      </c>
      <c r="X260" s="372">
        <v>-0.22668682367918525</v>
      </c>
      <c r="Y260" s="154">
        <v>15108</v>
      </c>
      <c r="Z260" s="372">
        <v>-0.17456154728732998</v>
      </c>
      <c r="AA260" s="154">
        <v>4105</v>
      </c>
      <c r="AB260" s="372">
        <v>7.4326092645904174E-2</v>
      </c>
      <c r="AC260" s="154">
        <v>16775</v>
      </c>
      <c r="AD260" s="372">
        <v>-0.12970168612191957</v>
      </c>
      <c r="AE260" s="154">
        <v>3951</v>
      </c>
      <c r="AF260" s="372">
        <v>0.64419475655430714</v>
      </c>
      <c r="AG260" s="154">
        <v>3508</v>
      </c>
      <c r="AH260" s="372">
        <v>1.2501603592046182</v>
      </c>
      <c r="AI260" s="154">
        <v>631</v>
      </c>
      <c r="AJ260" s="372">
        <v>-0.1740837696335078</v>
      </c>
      <c r="AK260" s="154">
        <v>2492</v>
      </c>
      <c r="AL260" s="372">
        <v>2.9752066115702469E-2</v>
      </c>
      <c r="AM260" s="154">
        <v>2799</v>
      </c>
      <c r="AN260" s="372">
        <v>-0.1728723404255319</v>
      </c>
      <c r="AO260" s="154">
        <v>2198</v>
      </c>
      <c r="AP260" s="372">
        <v>-0.19220874678427047</v>
      </c>
      <c r="AQ260" s="154">
        <v>2893</v>
      </c>
      <c r="AR260" s="372">
        <v>0.18081632653061219</v>
      </c>
      <c r="AS260" s="154">
        <v>3073</v>
      </c>
      <c r="AT260" s="372">
        <v>-0.3844150641025641</v>
      </c>
      <c r="AU260" s="154">
        <v>12069</v>
      </c>
      <c r="AV260" s="372">
        <v>-7.2186346863468587E-2</v>
      </c>
      <c r="AW260" s="154">
        <v>455</v>
      </c>
      <c r="AX260" s="372">
        <v>-4.2105263157894757E-2</v>
      </c>
      <c r="AY260" s="154">
        <v>1184</v>
      </c>
      <c r="AZ260" s="372">
        <v>0.19354838709677424</v>
      </c>
      <c r="BA260" s="154">
        <v>3729</v>
      </c>
      <c r="BB260" s="372">
        <v>0.21268292682926826</v>
      </c>
    </row>
    <row r="261" spans="1:54" s="4" customFormat="1" hidden="1" outlineLevel="1" x14ac:dyDescent="0.25">
      <c r="A261" s="1"/>
      <c r="B261" s="71" t="s">
        <v>99</v>
      </c>
      <c r="C261" s="154">
        <v>413212</v>
      </c>
      <c r="D261" s="372">
        <v>8.6819409631170741E-2</v>
      </c>
      <c r="E261" s="154">
        <v>301777</v>
      </c>
      <c r="F261" s="372">
        <v>0.106159851914301</v>
      </c>
      <c r="G261" s="154">
        <v>111435</v>
      </c>
      <c r="H261" s="372">
        <v>3.7685774946921491E-2</v>
      </c>
      <c r="I261" s="154"/>
      <c r="J261" s="200" t="s">
        <v>111</v>
      </c>
      <c r="K261" s="154"/>
      <c r="L261" s="200" t="s">
        <v>111</v>
      </c>
      <c r="M261" s="154"/>
      <c r="N261" s="200"/>
      <c r="O261" s="154"/>
      <c r="P261" s="200" t="s">
        <v>111</v>
      </c>
      <c r="Q261" s="154">
        <v>170311</v>
      </c>
      <c r="R261" s="372">
        <v>0.20276979357198854</v>
      </c>
      <c r="S261" s="154">
        <v>54161</v>
      </c>
      <c r="T261" s="372">
        <v>-1.2543528596692721E-2</v>
      </c>
      <c r="U261" s="154">
        <v>12932</v>
      </c>
      <c r="V261" s="372">
        <v>8.6905362245755624E-2</v>
      </c>
      <c r="W261" s="154">
        <v>8505</v>
      </c>
      <c r="X261" s="372">
        <v>-0.12047569803516034</v>
      </c>
      <c r="Y261" s="154">
        <v>10699</v>
      </c>
      <c r="Z261" s="372">
        <v>-0.20900487949134994</v>
      </c>
      <c r="AA261" s="154">
        <v>3529</v>
      </c>
      <c r="AB261" s="372">
        <v>0.22195290858725758</v>
      </c>
      <c r="AC261" s="154">
        <v>8454</v>
      </c>
      <c r="AD261" s="372">
        <v>-8.0087051142546217E-2</v>
      </c>
      <c r="AE261" s="154">
        <v>3465</v>
      </c>
      <c r="AF261" s="372">
        <v>0.88931297709923673</v>
      </c>
      <c r="AG261" s="154">
        <v>2682</v>
      </c>
      <c r="AH261" s="372">
        <v>0.88078541374474062</v>
      </c>
      <c r="AI261" s="154">
        <v>703</v>
      </c>
      <c r="AJ261" s="372">
        <v>-0.43488745980707399</v>
      </c>
      <c r="AK261" s="154">
        <v>1860</v>
      </c>
      <c r="AL261" s="372">
        <v>0.16687578419071514</v>
      </c>
      <c r="AM261" s="154">
        <v>3282</v>
      </c>
      <c r="AN261" s="372">
        <v>1.2650416538105613E-2</v>
      </c>
      <c r="AO261" s="154">
        <v>2629</v>
      </c>
      <c r="AP261" s="372">
        <v>7.7900779007790133E-2</v>
      </c>
      <c r="AQ261" s="154">
        <v>2903</v>
      </c>
      <c r="AR261" s="372">
        <v>0.67706528018486423</v>
      </c>
      <c r="AS261" s="154">
        <v>3080</v>
      </c>
      <c r="AT261" s="372">
        <v>-0.13604488078541377</v>
      </c>
      <c r="AU261" s="154">
        <v>7367</v>
      </c>
      <c r="AV261" s="372">
        <v>2.3052353839744466E-2</v>
      </c>
      <c r="AW261" s="154">
        <v>764</v>
      </c>
      <c r="AX261" s="372">
        <v>-0.25098039215686274</v>
      </c>
      <c r="AY261" s="154">
        <v>1259</v>
      </c>
      <c r="AZ261" s="372">
        <v>0.14143245693563</v>
      </c>
      <c r="BA261" s="154">
        <v>3192</v>
      </c>
      <c r="BB261" s="372">
        <v>0.14122273864855206</v>
      </c>
    </row>
    <row r="262" spans="1:54" s="4" customFormat="1" hidden="1" outlineLevel="1" x14ac:dyDescent="0.25">
      <c r="A262" s="1"/>
      <c r="B262" s="71" t="s">
        <v>100</v>
      </c>
      <c r="C262" s="154">
        <v>416176</v>
      </c>
      <c r="D262" s="372">
        <v>-4.8196683819325292E-2</v>
      </c>
      <c r="E262" s="154">
        <v>324713</v>
      </c>
      <c r="F262" s="372">
        <v>-4.6366971022111514E-2</v>
      </c>
      <c r="G262" s="154">
        <v>91463</v>
      </c>
      <c r="H262" s="372">
        <v>-5.4636223630218361E-2</v>
      </c>
      <c r="I262" s="154"/>
      <c r="J262" s="200" t="s">
        <v>111</v>
      </c>
      <c r="K262" s="154"/>
      <c r="L262" s="200" t="s">
        <v>111</v>
      </c>
      <c r="M262" s="154"/>
      <c r="N262" s="200"/>
      <c r="O262" s="154"/>
      <c r="P262" s="200" t="s">
        <v>111</v>
      </c>
      <c r="Q262" s="154">
        <v>156965</v>
      </c>
      <c r="R262" s="372">
        <v>-1.4707359329098391E-2</v>
      </c>
      <c r="S262" s="154">
        <v>59062</v>
      </c>
      <c r="T262" s="372">
        <v>-0.12625007396887389</v>
      </c>
      <c r="U262" s="154">
        <v>17902</v>
      </c>
      <c r="V262" s="372">
        <v>4.8187833011300363E-2</v>
      </c>
      <c r="W262" s="154">
        <v>12695</v>
      </c>
      <c r="X262" s="372">
        <v>3.7953664900767237E-3</v>
      </c>
      <c r="Y262" s="154">
        <v>11355</v>
      </c>
      <c r="Z262" s="372">
        <v>-0.25452993697478987</v>
      </c>
      <c r="AA262" s="154">
        <v>3047</v>
      </c>
      <c r="AB262" s="372">
        <v>4.9603858077850393E-2</v>
      </c>
      <c r="AC262" s="154">
        <v>7259</v>
      </c>
      <c r="AD262" s="372">
        <v>-4.7875131164742957E-2</v>
      </c>
      <c r="AE262" s="154">
        <v>14073</v>
      </c>
      <c r="AF262" s="372">
        <v>2.8953717920596533E-2</v>
      </c>
      <c r="AG262" s="154">
        <v>6794</v>
      </c>
      <c r="AH262" s="372">
        <v>0.19172075074548323</v>
      </c>
      <c r="AI262" s="154">
        <v>6897</v>
      </c>
      <c r="AJ262" s="372">
        <v>-0.10660621761658029</v>
      </c>
      <c r="AK262" s="154">
        <v>5333</v>
      </c>
      <c r="AL262" s="372">
        <v>-0.21619635508524393</v>
      </c>
      <c r="AM262" s="154">
        <v>5014</v>
      </c>
      <c r="AN262" s="372">
        <v>-0.14959294436906379</v>
      </c>
      <c r="AO262" s="154">
        <v>2962</v>
      </c>
      <c r="AP262" s="372">
        <v>-0.14738054116292454</v>
      </c>
      <c r="AQ262" s="154">
        <v>2809</v>
      </c>
      <c r="AR262" s="372">
        <v>0.28089375284997731</v>
      </c>
      <c r="AS262" s="154">
        <v>2299</v>
      </c>
      <c r="AT262" s="372">
        <v>-0.23443223443223449</v>
      </c>
      <c r="AU262" s="154">
        <v>4778</v>
      </c>
      <c r="AV262" s="372">
        <v>-4.13322632423756E-2</v>
      </c>
      <c r="AW262" s="154">
        <v>892</v>
      </c>
      <c r="AX262" s="372">
        <v>0.23717059639389726</v>
      </c>
      <c r="AY262" s="154">
        <v>2019</v>
      </c>
      <c r="AZ262" s="372">
        <v>0.74805194805194808</v>
      </c>
      <c r="BA262" s="154">
        <v>2558</v>
      </c>
      <c r="BB262" s="372">
        <v>-8.1178160919540221E-2</v>
      </c>
    </row>
    <row r="263" spans="1:54" s="4" customFormat="1" hidden="1" outlineLevel="1" x14ac:dyDescent="0.25">
      <c r="A263" s="1"/>
      <c r="B263" s="71" t="s">
        <v>101</v>
      </c>
      <c r="C263" s="154">
        <v>388061</v>
      </c>
      <c r="D263" s="372">
        <v>-2.593419061077884E-2</v>
      </c>
      <c r="E263" s="154">
        <v>322752</v>
      </c>
      <c r="F263" s="372">
        <v>-3.2433874647376459E-2</v>
      </c>
      <c r="G263" s="154">
        <v>65309</v>
      </c>
      <c r="H263" s="372">
        <v>7.5128814291445245E-3</v>
      </c>
      <c r="I263" s="154"/>
      <c r="J263" s="200" t="s">
        <v>111</v>
      </c>
      <c r="K263" s="154"/>
      <c r="L263" s="200" t="s">
        <v>111</v>
      </c>
      <c r="M263" s="154"/>
      <c r="N263" s="200"/>
      <c r="O263" s="154"/>
      <c r="P263" s="200" t="s">
        <v>111</v>
      </c>
      <c r="Q263" s="154">
        <v>131190</v>
      </c>
      <c r="R263" s="372">
        <v>-1.6920448414363687E-2</v>
      </c>
      <c r="S263" s="154">
        <v>68409</v>
      </c>
      <c r="T263" s="372">
        <v>5.1721351220299638E-3</v>
      </c>
      <c r="U263" s="154">
        <v>12772</v>
      </c>
      <c r="V263" s="372">
        <v>-3.4034185448494902E-2</v>
      </c>
      <c r="W263" s="154">
        <v>12035</v>
      </c>
      <c r="X263" s="372">
        <v>-0.13179916317991636</v>
      </c>
      <c r="Y263" s="154">
        <v>7548</v>
      </c>
      <c r="Z263" s="372">
        <v>-6.1882817643186261E-3</v>
      </c>
      <c r="AA263" s="154">
        <v>2199</v>
      </c>
      <c r="AB263" s="372">
        <v>0.38041431261770242</v>
      </c>
      <c r="AC263" s="154">
        <v>7520</v>
      </c>
      <c r="AD263" s="372">
        <v>1.4649087761353652E-3</v>
      </c>
      <c r="AE263" s="154">
        <v>28211</v>
      </c>
      <c r="AF263" s="372">
        <v>-1.5803795701925805E-2</v>
      </c>
      <c r="AG263" s="154">
        <v>11138</v>
      </c>
      <c r="AH263" s="372">
        <v>-3.8086190517315877E-2</v>
      </c>
      <c r="AI263" s="154">
        <v>14444</v>
      </c>
      <c r="AJ263" s="372">
        <v>-0.2263524370648099</v>
      </c>
      <c r="AK263" s="154">
        <v>9033</v>
      </c>
      <c r="AL263" s="372">
        <v>-9.3709240493628942E-2</v>
      </c>
      <c r="AM263" s="154">
        <v>3096</v>
      </c>
      <c r="AN263" s="372">
        <v>-0.13591962042980743</v>
      </c>
      <c r="AO263" s="154">
        <v>3302</v>
      </c>
      <c r="AP263" s="372">
        <v>-9.4846491228070207E-2</v>
      </c>
      <c r="AQ263" s="154">
        <v>2962</v>
      </c>
      <c r="AR263" s="372">
        <v>0.74543311726576311</v>
      </c>
      <c r="AS263" s="154">
        <v>2324</v>
      </c>
      <c r="AT263" s="372">
        <v>-0.18255364052057688</v>
      </c>
      <c r="AU263" s="154">
        <v>3080</v>
      </c>
      <c r="AV263" s="372">
        <v>-0.21146953405017921</v>
      </c>
      <c r="AW263" s="154">
        <v>1081</v>
      </c>
      <c r="AX263" s="372">
        <v>0.39124839124839128</v>
      </c>
      <c r="AY263" s="154">
        <v>868</v>
      </c>
      <c r="AZ263" s="372">
        <v>-3.125E-2</v>
      </c>
      <c r="BA263" s="154">
        <v>1540</v>
      </c>
      <c r="BB263" s="372">
        <v>-0.25060827250608275</v>
      </c>
    </row>
    <row r="264" spans="1:54" s="4" customFormat="1" hidden="1" outlineLevel="1" x14ac:dyDescent="0.25">
      <c r="A264" s="1"/>
      <c r="B264" s="71" t="s">
        <v>102</v>
      </c>
      <c r="C264" s="154">
        <v>399009</v>
      </c>
      <c r="D264" s="372">
        <v>0.14870665457529042</v>
      </c>
      <c r="E264" s="154">
        <v>333086</v>
      </c>
      <c r="F264" s="372">
        <v>0.18943143430534426</v>
      </c>
      <c r="G264" s="154">
        <v>65923</v>
      </c>
      <c r="H264" s="372">
        <v>-2.0707993523181312E-2</v>
      </c>
      <c r="I264" s="154"/>
      <c r="J264" s="200" t="s">
        <v>111</v>
      </c>
      <c r="K264" s="154"/>
      <c r="L264" s="200" t="s">
        <v>111</v>
      </c>
      <c r="M264" s="154"/>
      <c r="N264" s="200"/>
      <c r="O264" s="154"/>
      <c r="P264" s="200" t="s">
        <v>111</v>
      </c>
      <c r="Q264" s="154">
        <v>145096</v>
      </c>
      <c r="R264" s="372">
        <v>0.22115149933933131</v>
      </c>
      <c r="S264" s="154">
        <v>58276</v>
      </c>
      <c r="T264" s="372">
        <v>0.18971888206112331</v>
      </c>
      <c r="U264" s="154">
        <v>12924</v>
      </c>
      <c r="V264" s="372">
        <v>0.33347090383821709</v>
      </c>
      <c r="W264" s="154">
        <v>12742</v>
      </c>
      <c r="X264" s="372">
        <v>0.1036812472932005</v>
      </c>
      <c r="Y264" s="154">
        <v>11253</v>
      </c>
      <c r="Z264" s="372">
        <v>0.2772985244040862</v>
      </c>
      <c r="AA264" s="154">
        <v>2296</v>
      </c>
      <c r="AB264" s="372">
        <v>0.66981818181818187</v>
      </c>
      <c r="AC264" s="154">
        <v>8602</v>
      </c>
      <c r="AD264" s="372">
        <v>0.20391882435269415</v>
      </c>
      <c r="AE264" s="154">
        <v>28278</v>
      </c>
      <c r="AF264" s="372">
        <v>0.1655743786323729</v>
      </c>
      <c r="AG264" s="154">
        <v>9788</v>
      </c>
      <c r="AH264" s="372">
        <v>0.2021616310488823</v>
      </c>
      <c r="AI264" s="154">
        <v>14663</v>
      </c>
      <c r="AJ264" s="372">
        <v>-2.5260918699727464E-2</v>
      </c>
      <c r="AK264" s="154">
        <v>10611</v>
      </c>
      <c r="AL264" s="372">
        <v>0.13377497595896992</v>
      </c>
      <c r="AM264" s="154">
        <v>2830</v>
      </c>
      <c r="AN264" s="372">
        <v>0.18907563025210083</v>
      </c>
      <c r="AO264" s="154">
        <v>2999</v>
      </c>
      <c r="AP264" s="372">
        <v>0.22960229602296023</v>
      </c>
      <c r="AQ264" s="154">
        <v>3322</v>
      </c>
      <c r="AR264" s="372">
        <v>0.19884518224467707</v>
      </c>
      <c r="AS264" s="154">
        <v>2451</v>
      </c>
      <c r="AT264" s="372">
        <v>-0.10153958944281527</v>
      </c>
      <c r="AU264" s="154">
        <v>3530</v>
      </c>
      <c r="AV264" s="372">
        <v>1.8759018759018753E-2</v>
      </c>
      <c r="AW264" s="154">
        <v>844</v>
      </c>
      <c r="AX264" s="372">
        <v>0.10906701708278588</v>
      </c>
      <c r="AY264" s="154">
        <v>839</v>
      </c>
      <c r="AZ264" s="372">
        <v>0.40536013400335014</v>
      </c>
      <c r="BA264" s="154">
        <v>1742</v>
      </c>
      <c r="BB264" s="372">
        <v>1.1027278003482355E-2</v>
      </c>
    </row>
    <row r="265" spans="1:54" s="4" customFormat="1" ht="15.75" collapsed="1" x14ac:dyDescent="0.25">
      <c r="A265" s="373">
        <v>888584</v>
      </c>
      <c r="B265" s="101">
        <v>2000</v>
      </c>
      <c r="C265" s="102">
        <v>4730425</v>
      </c>
      <c r="D265" s="201">
        <v>1.9091930637312515E-2</v>
      </c>
      <c r="E265" s="102">
        <v>3699174</v>
      </c>
      <c r="F265" s="201">
        <v>1.5457339209660637E-2</v>
      </c>
      <c r="G265" s="102">
        <v>1031251</v>
      </c>
      <c r="H265" s="201">
        <v>3.234631944493116E-2</v>
      </c>
      <c r="I265" s="102"/>
      <c r="J265" s="201" t="s">
        <v>111</v>
      </c>
      <c r="K265" s="102"/>
      <c r="L265" s="201" t="s">
        <v>111</v>
      </c>
      <c r="M265" s="102"/>
      <c r="N265" s="201"/>
      <c r="O265" s="102"/>
      <c r="P265" s="201" t="s">
        <v>111</v>
      </c>
      <c r="Q265" s="102">
        <v>1693914</v>
      </c>
      <c r="R265" s="201">
        <v>6.2204179302145279E-2</v>
      </c>
      <c r="S265" s="102">
        <v>697955</v>
      </c>
      <c r="T265" s="201">
        <v>-2.1401561091333843E-2</v>
      </c>
      <c r="U265" s="102">
        <v>162256</v>
      </c>
      <c r="V265" s="201">
        <v>9.9403083549629567E-3</v>
      </c>
      <c r="W265" s="102">
        <v>135660</v>
      </c>
      <c r="X265" s="201">
        <v>-9.1815899581589977E-2</v>
      </c>
      <c r="Y265" s="102">
        <v>156233</v>
      </c>
      <c r="Z265" s="201">
        <v>-0.11923352294188283</v>
      </c>
      <c r="AA265" s="102">
        <v>31584</v>
      </c>
      <c r="AB265" s="201">
        <v>7.2461799660441528E-2</v>
      </c>
      <c r="AC265" s="102">
        <v>121349</v>
      </c>
      <c r="AD265" s="201">
        <v>2.2342603435638653E-2</v>
      </c>
      <c r="AE265" s="102">
        <v>187368</v>
      </c>
      <c r="AF265" s="201">
        <v>4.5732081663634183E-2</v>
      </c>
      <c r="AG265" s="102">
        <v>83547</v>
      </c>
      <c r="AH265" s="201">
        <v>0.20701262677338272</v>
      </c>
      <c r="AI265" s="102">
        <v>97851</v>
      </c>
      <c r="AJ265" s="201">
        <v>-1.1336425085629376E-2</v>
      </c>
      <c r="AK265" s="102">
        <v>74094</v>
      </c>
      <c r="AL265" s="201">
        <v>-5.2118513969910962E-2</v>
      </c>
      <c r="AM265" s="102">
        <v>41145</v>
      </c>
      <c r="AN265" s="201">
        <v>-7.736293306424491E-2</v>
      </c>
      <c r="AO265" s="102">
        <v>33426</v>
      </c>
      <c r="AP265" s="201">
        <v>-0.11207331650949659</v>
      </c>
      <c r="AQ265" s="102">
        <v>31496</v>
      </c>
      <c r="AR265" s="201">
        <v>0.256673183577385</v>
      </c>
      <c r="AS265" s="102">
        <v>34193</v>
      </c>
      <c r="AT265" s="201">
        <v>-0.18700366161015736</v>
      </c>
      <c r="AU265" s="102">
        <v>63553</v>
      </c>
      <c r="AV265" s="201">
        <v>-0.12917237599342291</v>
      </c>
      <c r="AW265" s="102">
        <v>11240</v>
      </c>
      <c r="AX265" s="201">
        <v>1.2065550153070426E-2</v>
      </c>
      <c r="AY265" s="102">
        <v>14831</v>
      </c>
      <c r="AZ265" s="201">
        <v>0.17157753377043994</v>
      </c>
      <c r="BA265" s="102">
        <v>27479</v>
      </c>
      <c r="BB265" s="201">
        <v>-8.9443502722977852E-3</v>
      </c>
    </row>
    <row r="266" spans="1:54" s="4" customFormat="1" hidden="1" outlineLevel="1" x14ac:dyDescent="0.25">
      <c r="A266" s="1"/>
      <c r="B266" s="71" t="s">
        <v>91</v>
      </c>
      <c r="C266" s="154">
        <v>398480</v>
      </c>
      <c r="D266" s="372">
        <v>6.3801954717404241E-2</v>
      </c>
      <c r="E266" s="154">
        <v>347959</v>
      </c>
      <c r="F266" s="372">
        <v>5.9687538067974222E-2</v>
      </c>
      <c r="G266" s="154">
        <v>50521</v>
      </c>
      <c r="H266" s="372">
        <v>9.3031306116267531E-2</v>
      </c>
      <c r="I266" s="154"/>
      <c r="J266" s="200" t="s">
        <v>111</v>
      </c>
      <c r="K266" s="154"/>
      <c r="L266" s="200" t="s">
        <v>111</v>
      </c>
      <c r="M266" s="154"/>
      <c r="N266" s="200"/>
      <c r="O266" s="154"/>
      <c r="P266" s="200" t="s">
        <v>111</v>
      </c>
      <c r="Q266" s="154">
        <v>124145</v>
      </c>
      <c r="R266" s="372">
        <v>2.2848008267264408E-3</v>
      </c>
      <c r="S266" s="154">
        <v>68151</v>
      </c>
      <c r="T266" s="372">
        <v>5.9495678129469542E-2</v>
      </c>
      <c r="U266" s="154">
        <v>12988</v>
      </c>
      <c r="V266" s="372">
        <v>0.21872947358543682</v>
      </c>
      <c r="W266" s="154">
        <v>14156</v>
      </c>
      <c r="X266" s="372">
        <v>0.12260111022997622</v>
      </c>
      <c r="Y266" s="154">
        <v>13284</v>
      </c>
      <c r="Z266" s="372">
        <v>-8.8046560214892766E-3</v>
      </c>
      <c r="AA266" s="154">
        <v>1932</v>
      </c>
      <c r="AB266" s="372">
        <v>0.71733333333333338</v>
      </c>
      <c r="AC266" s="154">
        <v>14016</v>
      </c>
      <c r="AD266" s="372">
        <v>4.9473004947300225E-3</v>
      </c>
      <c r="AE266" s="154">
        <v>33371</v>
      </c>
      <c r="AF266" s="372">
        <v>0.41020114942528729</v>
      </c>
      <c r="AG266" s="154">
        <v>11696</v>
      </c>
      <c r="AH266" s="372">
        <v>0.12873962555491225</v>
      </c>
      <c r="AI266" s="154">
        <v>16407</v>
      </c>
      <c r="AJ266" s="372">
        <v>1.4719525017007795E-2</v>
      </c>
      <c r="AK266" s="154">
        <v>13723</v>
      </c>
      <c r="AL266" s="372">
        <v>0.1978875698324023</v>
      </c>
      <c r="AM266" s="154">
        <v>3363</v>
      </c>
      <c r="AN266" s="372">
        <v>-6.4794215795328181E-2</v>
      </c>
      <c r="AO266" s="154">
        <v>3854</v>
      </c>
      <c r="AP266" s="372">
        <v>-0.10016343684333406</v>
      </c>
      <c r="AQ266" s="154">
        <v>2998</v>
      </c>
      <c r="AR266" s="372" t="s">
        <v>111</v>
      </c>
      <c r="AS266" s="154">
        <v>4253</v>
      </c>
      <c r="AT266" s="372" t="s">
        <v>111</v>
      </c>
      <c r="AU266" s="154">
        <v>5192</v>
      </c>
      <c r="AV266" s="372">
        <v>-0.61574896388395506</v>
      </c>
      <c r="AW266" s="154">
        <v>1014</v>
      </c>
      <c r="AX266" s="372">
        <v>-0.17761557177615572</v>
      </c>
      <c r="AY266" s="154">
        <v>1526</v>
      </c>
      <c r="AZ266" s="372">
        <v>1.5348837209302326</v>
      </c>
      <c r="BA266" s="154">
        <v>1890</v>
      </c>
      <c r="BB266" s="372">
        <v>-0.45845272206303722</v>
      </c>
    </row>
    <row r="267" spans="1:54" s="4" customFormat="1" hidden="1" outlineLevel="1" x14ac:dyDescent="0.25">
      <c r="A267" s="1"/>
      <c r="B267" s="71" t="s">
        <v>92</v>
      </c>
      <c r="C267" s="154">
        <v>377822</v>
      </c>
      <c r="D267" s="372">
        <v>6.8869915525152869E-2</v>
      </c>
      <c r="E267" s="154">
        <v>328435</v>
      </c>
      <c r="F267" s="372">
        <v>7.4901243335766088E-2</v>
      </c>
      <c r="G267" s="154">
        <v>49387</v>
      </c>
      <c r="H267" s="372">
        <v>3.0419996244444913E-2</v>
      </c>
      <c r="I267" s="154"/>
      <c r="J267" s="200" t="s">
        <v>111</v>
      </c>
      <c r="K267" s="154"/>
      <c r="L267" s="200" t="s">
        <v>111</v>
      </c>
      <c r="M267" s="154"/>
      <c r="N267" s="200"/>
      <c r="O267" s="154"/>
      <c r="P267" s="200" t="s">
        <v>111</v>
      </c>
      <c r="Q267" s="154">
        <v>121477</v>
      </c>
      <c r="R267" s="372">
        <v>8.5401048972918003E-2</v>
      </c>
      <c r="S267" s="154">
        <v>61361</v>
      </c>
      <c r="T267" s="372">
        <v>5.0000855593011595E-2</v>
      </c>
      <c r="U267" s="154">
        <v>13784</v>
      </c>
      <c r="V267" s="372">
        <v>0.24911644766651553</v>
      </c>
      <c r="W267" s="154">
        <v>14111</v>
      </c>
      <c r="X267" s="372">
        <v>9.651099541533914E-2</v>
      </c>
      <c r="Y267" s="154">
        <v>19700</v>
      </c>
      <c r="Z267" s="372">
        <v>-2.4221110505720955E-2</v>
      </c>
      <c r="AA267" s="154">
        <v>3015</v>
      </c>
      <c r="AB267" s="372">
        <v>1.7994428969359331</v>
      </c>
      <c r="AC267" s="154">
        <v>11385</v>
      </c>
      <c r="AD267" s="372">
        <v>-0.11442128189172374</v>
      </c>
      <c r="AE267" s="154">
        <v>25870</v>
      </c>
      <c r="AF267" s="372">
        <v>0.1533146092461326</v>
      </c>
      <c r="AG267" s="154">
        <v>10420</v>
      </c>
      <c r="AH267" s="372">
        <v>9.3389296956978063E-2</v>
      </c>
      <c r="AI267" s="154">
        <v>13775</v>
      </c>
      <c r="AJ267" s="372">
        <v>2.0068127962085347E-2</v>
      </c>
      <c r="AK267" s="154">
        <v>11464</v>
      </c>
      <c r="AL267" s="372">
        <v>9.6718645364967104E-2</v>
      </c>
      <c r="AM267" s="154">
        <v>3549</v>
      </c>
      <c r="AN267" s="372">
        <v>7.5454545454545441E-2</v>
      </c>
      <c r="AO267" s="154">
        <v>3857</v>
      </c>
      <c r="AP267" s="372">
        <v>4.4270833333333037E-3</v>
      </c>
      <c r="AQ267" s="154">
        <v>1456</v>
      </c>
      <c r="AR267" s="372" t="s">
        <v>111</v>
      </c>
      <c r="AS267" s="154">
        <v>3964</v>
      </c>
      <c r="AT267" s="372" t="s">
        <v>111</v>
      </c>
      <c r="AU267" s="154">
        <v>4298</v>
      </c>
      <c r="AV267" s="372">
        <v>-0.55740912367418394</v>
      </c>
      <c r="AW267" s="154">
        <v>1472</v>
      </c>
      <c r="AX267" s="372">
        <v>0.186140209508461</v>
      </c>
      <c r="AY267" s="154">
        <v>1071</v>
      </c>
      <c r="AZ267" s="372">
        <v>0.90569395017793597</v>
      </c>
      <c r="BA267" s="154">
        <v>2406</v>
      </c>
      <c r="BB267" s="372">
        <v>-4.2578591325109438E-2</v>
      </c>
    </row>
    <row r="268" spans="1:54" s="4" customFormat="1" hidden="1" outlineLevel="1" x14ac:dyDescent="0.25">
      <c r="A268" s="1"/>
      <c r="B268" s="71" t="s">
        <v>93</v>
      </c>
      <c r="C268" s="154">
        <v>409770</v>
      </c>
      <c r="D268" s="372">
        <v>4.3314203657213834E-2</v>
      </c>
      <c r="E268" s="154">
        <v>335315</v>
      </c>
      <c r="F268" s="372">
        <v>2.0224055886183034E-2</v>
      </c>
      <c r="G268" s="154">
        <v>74455</v>
      </c>
      <c r="H268" s="372">
        <v>0.16172569823685445</v>
      </c>
      <c r="I268" s="154"/>
      <c r="J268" s="200" t="s">
        <v>111</v>
      </c>
      <c r="K268" s="154"/>
      <c r="L268" s="200" t="s">
        <v>111</v>
      </c>
      <c r="M268" s="154"/>
      <c r="N268" s="200"/>
      <c r="O268" s="154"/>
      <c r="P268" s="200" t="s">
        <v>111</v>
      </c>
      <c r="Q268" s="154">
        <v>124773</v>
      </c>
      <c r="R268" s="372">
        <v>3.2307972333454726E-2</v>
      </c>
      <c r="S268" s="154">
        <v>71253</v>
      </c>
      <c r="T268" s="372">
        <v>0.12612014603385324</v>
      </c>
      <c r="U268" s="154">
        <v>12487</v>
      </c>
      <c r="V268" s="372">
        <v>0.12861532899493855</v>
      </c>
      <c r="W268" s="154">
        <v>11329</v>
      </c>
      <c r="X268" s="372">
        <v>-7.9684763572679396E-3</v>
      </c>
      <c r="Y268" s="154">
        <v>16414</v>
      </c>
      <c r="Z268" s="372">
        <v>4.5810767760433357E-2</v>
      </c>
      <c r="AA268" s="154">
        <v>1857</v>
      </c>
      <c r="AB268" s="372">
        <v>1.1150341685649203</v>
      </c>
      <c r="AC268" s="154">
        <v>9469</v>
      </c>
      <c r="AD268" s="372">
        <v>-0.22385245901639339</v>
      </c>
      <c r="AE268" s="154">
        <v>29165</v>
      </c>
      <c r="AF268" s="372">
        <v>-3.4591194968553451E-2</v>
      </c>
      <c r="AG268" s="154">
        <v>10499</v>
      </c>
      <c r="AH268" s="372">
        <v>-9.9725604527525324E-2</v>
      </c>
      <c r="AI268" s="154">
        <v>15445</v>
      </c>
      <c r="AJ268" s="372">
        <v>-2.1601418978842046E-2</v>
      </c>
      <c r="AK268" s="154">
        <v>12040</v>
      </c>
      <c r="AL268" s="372">
        <v>-9.3919325707405132E-2</v>
      </c>
      <c r="AM268" s="154">
        <v>3536</v>
      </c>
      <c r="AN268" s="372">
        <v>0.10087173100871727</v>
      </c>
      <c r="AO268" s="154">
        <v>3412</v>
      </c>
      <c r="AP268" s="372">
        <v>6.5916900968447267E-2</v>
      </c>
      <c r="AQ268" s="154">
        <v>1884</v>
      </c>
      <c r="AR268" s="372" t="s">
        <v>111</v>
      </c>
      <c r="AS268" s="154">
        <v>3129</v>
      </c>
      <c r="AT268" s="372" t="s">
        <v>111</v>
      </c>
      <c r="AU268" s="154">
        <v>4521</v>
      </c>
      <c r="AV268" s="372">
        <v>-0.59056330374932076</v>
      </c>
      <c r="AW268" s="154">
        <v>1162</v>
      </c>
      <c r="AX268" s="372">
        <v>-0.1975138121546961</v>
      </c>
      <c r="AY268" s="154">
        <v>892</v>
      </c>
      <c r="AZ268" s="372">
        <v>0.44336569579288021</v>
      </c>
      <c r="BA268" s="154">
        <v>2048</v>
      </c>
      <c r="BB268" s="372">
        <v>-0.23866171003717473</v>
      </c>
    </row>
    <row r="269" spans="1:54" s="4" customFormat="1" hidden="1" outlineLevel="1" x14ac:dyDescent="0.25">
      <c r="A269" s="1"/>
      <c r="B269" s="71" t="s">
        <v>94</v>
      </c>
      <c r="C269" s="154">
        <v>387386</v>
      </c>
      <c r="D269" s="372">
        <v>3.9287228163179977E-2</v>
      </c>
      <c r="E269" s="154">
        <v>305106</v>
      </c>
      <c r="F269" s="372">
        <v>9.5804705654183531E-2</v>
      </c>
      <c r="G269" s="154">
        <v>82280</v>
      </c>
      <c r="H269" s="372">
        <v>-0.12756730392000937</v>
      </c>
      <c r="I269" s="154"/>
      <c r="J269" s="200" t="s">
        <v>111</v>
      </c>
      <c r="K269" s="154"/>
      <c r="L269" s="200" t="s">
        <v>111</v>
      </c>
      <c r="M269" s="154"/>
      <c r="N269" s="200"/>
      <c r="O269" s="154"/>
      <c r="P269" s="200" t="s">
        <v>111</v>
      </c>
      <c r="Q269" s="154">
        <v>124885</v>
      </c>
      <c r="R269" s="372">
        <v>0.13924339314547396</v>
      </c>
      <c r="S269" s="154">
        <v>66058</v>
      </c>
      <c r="T269" s="372">
        <v>9.7509511704796603E-2</v>
      </c>
      <c r="U269" s="154">
        <v>14472</v>
      </c>
      <c r="V269" s="372">
        <v>0.31491913501726332</v>
      </c>
      <c r="W269" s="154">
        <v>14329</v>
      </c>
      <c r="X269" s="372">
        <v>1.0222786238014647E-2</v>
      </c>
      <c r="Y269" s="154">
        <v>23108</v>
      </c>
      <c r="Z269" s="372">
        <v>6.8084122948925296E-2</v>
      </c>
      <c r="AA269" s="154">
        <v>2049</v>
      </c>
      <c r="AB269" s="372">
        <v>1.1891025641025643</v>
      </c>
      <c r="AC269" s="154">
        <v>7701</v>
      </c>
      <c r="AD269" s="372">
        <v>-0.21136712749615971</v>
      </c>
      <c r="AE269" s="154">
        <v>13854</v>
      </c>
      <c r="AF269" s="372">
        <v>0.32981378383566895</v>
      </c>
      <c r="AG269" s="154">
        <v>4799</v>
      </c>
      <c r="AH269" s="372">
        <v>6.7128172855044355E-3</v>
      </c>
      <c r="AI269" s="154">
        <v>6224</v>
      </c>
      <c r="AJ269" s="372">
        <v>0.27306197586418501</v>
      </c>
      <c r="AK269" s="154">
        <v>5229</v>
      </c>
      <c r="AL269" s="372">
        <v>0.31151241534988716</v>
      </c>
      <c r="AM269" s="154">
        <v>3768</v>
      </c>
      <c r="AN269" s="372">
        <v>-0.13019390581717449</v>
      </c>
      <c r="AO269" s="154">
        <v>3651</v>
      </c>
      <c r="AP269" s="372">
        <v>-6.8384792038785447E-2</v>
      </c>
      <c r="AQ269" s="154">
        <v>2563</v>
      </c>
      <c r="AR269" s="372" t="s">
        <v>111</v>
      </c>
      <c r="AS269" s="154">
        <v>3164</v>
      </c>
      <c r="AT269" s="372" t="s">
        <v>111</v>
      </c>
      <c r="AU269" s="154">
        <v>5376</v>
      </c>
      <c r="AV269" s="372">
        <v>-0.60770577933450087</v>
      </c>
      <c r="AW269" s="154">
        <v>952</v>
      </c>
      <c r="AX269" s="372">
        <v>-0.14311431143114306</v>
      </c>
      <c r="AY269" s="154">
        <v>751</v>
      </c>
      <c r="AZ269" s="372">
        <v>0.35559566787003605</v>
      </c>
      <c r="BA269" s="154">
        <v>2173</v>
      </c>
      <c r="BB269" s="372">
        <v>-0.35134328358208955</v>
      </c>
    </row>
    <row r="270" spans="1:54" s="4" customFormat="1" hidden="1" outlineLevel="1" x14ac:dyDescent="0.25">
      <c r="A270" s="1"/>
      <c r="B270" s="71" t="s">
        <v>95</v>
      </c>
      <c r="C270" s="154">
        <v>332615</v>
      </c>
      <c r="D270" s="372">
        <v>4.4533561114705078E-2</v>
      </c>
      <c r="E270" s="154">
        <v>255528</v>
      </c>
      <c r="F270" s="372">
        <v>4.1980483866363771E-2</v>
      </c>
      <c r="G270" s="154">
        <v>77087</v>
      </c>
      <c r="H270" s="372">
        <v>5.3086706465758748E-2</v>
      </c>
      <c r="I270" s="154"/>
      <c r="J270" s="200" t="s">
        <v>111</v>
      </c>
      <c r="K270" s="154"/>
      <c r="L270" s="200" t="s">
        <v>111</v>
      </c>
      <c r="M270" s="154"/>
      <c r="N270" s="200"/>
      <c r="O270" s="154"/>
      <c r="P270" s="200" t="s">
        <v>111</v>
      </c>
      <c r="Q270" s="154">
        <v>125342</v>
      </c>
      <c r="R270" s="372">
        <v>6.6579393316361646E-3</v>
      </c>
      <c r="S270" s="154">
        <v>56137</v>
      </c>
      <c r="T270" s="372">
        <v>4.0614688762836915E-2</v>
      </c>
      <c r="U270" s="154">
        <v>12441</v>
      </c>
      <c r="V270" s="372">
        <v>0.21755725190839703</v>
      </c>
      <c r="W270" s="154">
        <v>9887</v>
      </c>
      <c r="X270" s="372">
        <v>-8.921411387329603E-3</v>
      </c>
      <c r="Y270" s="154">
        <v>14309</v>
      </c>
      <c r="Z270" s="372">
        <v>8.5742469079596262E-2</v>
      </c>
      <c r="AA270" s="154">
        <v>2309</v>
      </c>
      <c r="AB270" s="372">
        <v>-5.291222313371613E-2</v>
      </c>
      <c r="AC270" s="154">
        <v>6857</v>
      </c>
      <c r="AD270" s="372">
        <v>0.14036254781307167</v>
      </c>
      <c r="AE270" s="154">
        <v>1634</v>
      </c>
      <c r="AF270" s="372">
        <v>0.8868360277136258</v>
      </c>
      <c r="AG270" s="154">
        <v>687</v>
      </c>
      <c r="AH270" s="372">
        <v>-0.23496659242761697</v>
      </c>
      <c r="AI270" s="154">
        <v>1704</v>
      </c>
      <c r="AJ270" s="372">
        <v>18.813953488372093</v>
      </c>
      <c r="AK270" s="154">
        <v>2032</v>
      </c>
      <c r="AL270" s="372">
        <v>0.21168753726893264</v>
      </c>
      <c r="AM270" s="154">
        <v>3756</v>
      </c>
      <c r="AN270" s="372">
        <v>-0.11037423022264325</v>
      </c>
      <c r="AO270" s="154">
        <v>2656</v>
      </c>
      <c r="AP270" s="372">
        <v>-0.15116650687120481</v>
      </c>
      <c r="AQ270" s="154">
        <v>1799</v>
      </c>
      <c r="AR270" s="372" t="s">
        <v>111</v>
      </c>
      <c r="AS270" s="154">
        <v>2472</v>
      </c>
      <c r="AT270" s="372" t="s">
        <v>111</v>
      </c>
      <c r="AU270" s="154">
        <v>7109</v>
      </c>
      <c r="AV270" s="372">
        <v>-0.1406986582859906</v>
      </c>
      <c r="AW270" s="154">
        <v>979</v>
      </c>
      <c r="AX270" s="372">
        <v>-0.38582183186951069</v>
      </c>
      <c r="AY270" s="154">
        <v>1229</v>
      </c>
      <c r="AZ270" s="372">
        <v>0.78374455732946302</v>
      </c>
      <c r="BA270" s="154">
        <v>2189</v>
      </c>
      <c r="BB270" s="372">
        <v>-0.35900439238653004</v>
      </c>
    </row>
    <row r="271" spans="1:54" s="4" customFormat="1" hidden="1" outlineLevel="1" x14ac:dyDescent="0.25">
      <c r="A271" s="1"/>
      <c r="B271" s="71" t="s">
        <v>96</v>
      </c>
      <c r="C271" s="154">
        <v>329838</v>
      </c>
      <c r="D271" s="372">
        <v>6.2420480643176735E-2</v>
      </c>
      <c r="E271" s="154">
        <v>245562</v>
      </c>
      <c r="F271" s="372">
        <v>8.9469200873129928E-2</v>
      </c>
      <c r="G271" s="154">
        <v>84276</v>
      </c>
      <c r="H271" s="372">
        <v>-9.2519661897652039E-3</v>
      </c>
      <c r="I271" s="154"/>
      <c r="J271" s="200" t="s">
        <v>111</v>
      </c>
      <c r="K271" s="154"/>
      <c r="L271" s="200" t="s">
        <v>111</v>
      </c>
      <c r="M271" s="154"/>
      <c r="N271" s="200"/>
      <c r="O271" s="154"/>
      <c r="P271" s="200" t="s">
        <v>111</v>
      </c>
      <c r="Q271" s="154">
        <v>132316</v>
      </c>
      <c r="R271" s="372">
        <v>9.6202279957582126E-2</v>
      </c>
      <c r="S271" s="154">
        <v>46199</v>
      </c>
      <c r="T271" s="372">
        <v>0.16575826394145854</v>
      </c>
      <c r="U271" s="154">
        <v>10062</v>
      </c>
      <c r="V271" s="372">
        <v>0.2791762013729977</v>
      </c>
      <c r="W271" s="154">
        <v>9139</v>
      </c>
      <c r="X271" s="372">
        <v>-4.802083333333329E-2</v>
      </c>
      <c r="Y271" s="154">
        <v>10630</v>
      </c>
      <c r="Z271" s="372">
        <v>0.14350258175559372</v>
      </c>
      <c r="AA271" s="154">
        <v>2363</v>
      </c>
      <c r="AB271" s="372">
        <v>-8.0902372617658536E-2</v>
      </c>
      <c r="AC271" s="154">
        <v>7373</v>
      </c>
      <c r="AD271" s="372">
        <v>-0.1568896512292739</v>
      </c>
      <c r="AE271" s="154">
        <v>2371</v>
      </c>
      <c r="AF271" s="372">
        <v>0.21965020576131677</v>
      </c>
      <c r="AG271" s="154">
        <v>1215</v>
      </c>
      <c r="AH271" s="372">
        <v>2.2727272727272707E-2</v>
      </c>
      <c r="AI271" s="154">
        <v>1317</v>
      </c>
      <c r="AJ271" s="372">
        <v>4.2055335968379444</v>
      </c>
      <c r="AK271" s="154">
        <v>2615</v>
      </c>
      <c r="AL271" s="372">
        <v>0.25419664268585129</v>
      </c>
      <c r="AM271" s="154">
        <v>3374</v>
      </c>
      <c r="AN271" s="372">
        <v>-8.8836245188039786E-4</v>
      </c>
      <c r="AO271" s="154">
        <v>1977</v>
      </c>
      <c r="AP271" s="372">
        <v>-0.19437652811735939</v>
      </c>
      <c r="AQ271" s="154">
        <v>1643</v>
      </c>
      <c r="AR271" s="372" t="s">
        <v>111</v>
      </c>
      <c r="AS271" s="154">
        <v>3139</v>
      </c>
      <c r="AT271" s="372" t="s">
        <v>111</v>
      </c>
      <c r="AU271" s="154">
        <v>5481</v>
      </c>
      <c r="AV271" s="372">
        <v>-0.50904693658187028</v>
      </c>
      <c r="AW271" s="154">
        <v>848</v>
      </c>
      <c r="AX271" s="372">
        <v>0.12317880794701996</v>
      </c>
      <c r="AY271" s="154">
        <v>1258</v>
      </c>
      <c r="AZ271" s="372">
        <v>1.6596194503171247</v>
      </c>
      <c r="BA271" s="154">
        <v>2242</v>
      </c>
      <c r="BB271" s="372">
        <v>-0.30930375847196545</v>
      </c>
    </row>
    <row r="272" spans="1:54" s="4" customFormat="1" hidden="1" outlineLevel="1" x14ac:dyDescent="0.25">
      <c r="A272" s="1"/>
      <c r="B272" s="71" t="s">
        <v>97</v>
      </c>
      <c r="C272" s="154">
        <v>408797</v>
      </c>
      <c r="D272" s="372">
        <v>0.11630339207986751</v>
      </c>
      <c r="E272" s="154">
        <v>300795</v>
      </c>
      <c r="F272" s="372">
        <v>0.11680620788237706</v>
      </c>
      <c r="G272" s="154">
        <v>108002</v>
      </c>
      <c r="H272" s="372">
        <v>0.11490538964189478</v>
      </c>
      <c r="I272" s="154"/>
      <c r="J272" s="200" t="s">
        <v>111</v>
      </c>
      <c r="K272" s="154"/>
      <c r="L272" s="200" t="s">
        <v>111</v>
      </c>
      <c r="M272" s="154"/>
      <c r="N272" s="200"/>
      <c r="O272" s="154"/>
      <c r="P272" s="200" t="s">
        <v>111</v>
      </c>
      <c r="Q272" s="154">
        <v>149085</v>
      </c>
      <c r="R272" s="372">
        <v>0.12630036187267213</v>
      </c>
      <c r="S272" s="154">
        <v>54158</v>
      </c>
      <c r="T272" s="372">
        <v>0.20324372361697396</v>
      </c>
      <c r="U272" s="154">
        <v>17440</v>
      </c>
      <c r="V272" s="372">
        <v>0.25739005046863728</v>
      </c>
      <c r="W272" s="154">
        <v>16132</v>
      </c>
      <c r="X272" s="372">
        <v>-1.0367462118888393E-2</v>
      </c>
      <c r="Y272" s="154">
        <v>16472</v>
      </c>
      <c r="Z272" s="372">
        <v>0.18828451882845187</v>
      </c>
      <c r="AA272" s="154">
        <v>3345</v>
      </c>
      <c r="AB272" s="372">
        <v>8.6744639376218347E-2</v>
      </c>
      <c r="AC272" s="154">
        <v>11153</v>
      </c>
      <c r="AD272" s="372">
        <v>0.23483170947741372</v>
      </c>
      <c r="AE272" s="154">
        <v>2070</v>
      </c>
      <c r="AF272" s="372">
        <v>0.88010899182561309</v>
      </c>
      <c r="AG272" s="154">
        <v>1495</v>
      </c>
      <c r="AH272" s="372">
        <v>-2.1596858638743499E-2</v>
      </c>
      <c r="AI272" s="154">
        <v>660</v>
      </c>
      <c r="AJ272" s="372">
        <v>2.6263736263736264</v>
      </c>
      <c r="AK272" s="154">
        <v>921</v>
      </c>
      <c r="AL272" s="372">
        <v>-0.46359930110658121</v>
      </c>
      <c r="AM272" s="154">
        <v>4765</v>
      </c>
      <c r="AN272" s="372">
        <v>1.5991471215351716E-2</v>
      </c>
      <c r="AO272" s="154">
        <v>3517</v>
      </c>
      <c r="AP272" s="372">
        <v>-1.1245431543435491E-2</v>
      </c>
      <c r="AQ272" s="154">
        <v>1878</v>
      </c>
      <c r="AR272" s="372" t="s">
        <v>111</v>
      </c>
      <c r="AS272" s="154">
        <v>4806</v>
      </c>
      <c r="AT272" s="372" t="s">
        <v>111</v>
      </c>
      <c r="AU272" s="154">
        <v>8439</v>
      </c>
      <c r="AV272" s="372">
        <v>-0.51680503864872596</v>
      </c>
      <c r="AW272" s="154">
        <v>925</v>
      </c>
      <c r="AX272" s="372">
        <v>0.57045840407470294</v>
      </c>
      <c r="AY272" s="154">
        <v>1189</v>
      </c>
      <c r="AZ272" s="372">
        <v>0.60675675675675667</v>
      </c>
      <c r="BA272" s="154">
        <v>2345</v>
      </c>
      <c r="BB272" s="372">
        <v>-0.44006685768863418</v>
      </c>
    </row>
    <row r="273" spans="1:54" s="4" customFormat="1" hidden="1" outlineLevel="1" x14ac:dyDescent="0.25">
      <c r="A273" s="1"/>
      <c r="B273" s="71" t="s">
        <v>98</v>
      </c>
      <c r="C273" s="154">
        <v>433895</v>
      </c>
      <c r="D273" s="372">
        <v>7.3171395287291219E-2</v>
      </c>
      <c r="E273" s="154">
        <v>297240</v>
      </c>
      <c r="F273" s="372">
        <v>8.0519102839070822E-2</v>
      </c>
      <c r="G273" s="154">
        <v>136655</v>
      </c>
      <c r="H273" s="372">
        <v>5.7529348944830971E-2</v>
      </c>
      <c r="I273" s="154"/>
      <c r="J273" s="200" t="s">
        <v>111</v>
      </c>
      <c r="K273" s="154"/>
      <c r="L273" s="200" t="s">
        <v>111</v>
      </c>
      <c r="M273" s="154"/>
      <c r="N273" s="200"/>
      <c r="O273" s="154"/>
      <c r="P273" s="200" t="s">
        <v>111</v>
      </c>
      <c r="Q273" s="154">
        <v>139519</v>
      </c>
      <c r="R273" s="372">
        <v>0.15807428927163314</v>
      </c>
      <c r="S273" s="154">
        <v>50417</v>
      </c>
      <c r="T273" s="372">
        <v>7.1721616393512377E-2</v>
      </c>
      <c r="U273" s="154">
        <v>15094</v>
      </c>
      <c r="V273" s="372">
        <v>5.7972945958553179E-3</v>
      </c>
      <c r="W273" s="154">
        <v>12568</v>
      </c>
      <c r="X273" s="372">
        <v>-6.5784583364305371E-2</v>
      </c>
      <c r="Y273" s="154">
        <v>18303</v>
      </c>
      <c r="Z273" s="372">
        <v>1.04339185160649E-2</v>
      </c>
      <c r="AA273" s="154">
        <v>3821</v>
      </c>
      <c r="AB273" s="372">
        <v>-7.7721457880762679E-2</v>
      </c>
      <c r="AC273" s="154">
        <v>19275</v>
      </c>
      <c r="AD273" s="372">
        <v>3.4677116324010937E-2</v>
      </c>
      <c r="AE273" s="154">
        <v>2403</v>
      </c>
      <c r="AF273" s="372">
        <v>0.77343173431734313</v>
      </c>
      <c r="AG273" s="154">
        <v>1559</v>
      </c>
      <c r="AH273" s="372">
        <v>-6.814106395696351E-2</v>
      </c>
      <c r="AI273" s="154">
        <v>764</v>
      </c>
      <c r="AJ273" s="372">
        <v>20.222222222222221</v>
      </c>
      <c r="AK273" s="154">
        <v>2420</v>
      </c>
      <c r="AL273" s="372">
        <v>2.5380116959064329</v>
      </c>
      <c r="AM273" s="154">
        <v>3384</v>
      </c>
      <c r="AN273" s="372">
        <v>-0.10900473933649291</v>
      </c>
      <c r="AO273" s="154">
        <v>2721</v>
      </c>
      <c r="AP273" s="372">
        <v>-7.4804488269296199E-2</v>
      </c>
      <c r="AQ273" s="154">
        <v>2450</v>
      </c>
      <c r="AR273" s="372" t="s">
        <v>111</v>
      </c>
      <c r="AS273" s="154">
        <v>4992</v>
      </c>
      <c r="AT273" s="372" t="s">
        <v>111</v>
      </c>
      <c r="AU273" s="154">
        <v>13008</v>
      </c>
      <c r="AV273" s="372">
        <v>-0.41265182643247389</v>
      </c>
      <c r="AW273" s="154">
        <v>475</v>
      </c>
      <c r="AX273" s="372">
        <v>-8.477842003853564E-2</v>
      </c>
      <c r="AY273" s="154">
        <v>992</v>
      </c>
      <c r="AZ273" s="372">
        <v>5.3078556263269627E-2</v>
      </c>
      <c r="BA273" s="154">
        <v>3075</v>
      </c>
      <c r="BB273" s="372">
        <v>-0.25018288222384788</v>
      </c>
    </row>
    <row r="274" spans="1:54" s="4" customFormat="1" hidden="1" outlineLevel="1" x14ac:dyDescent="0.25">
      <c r="A274" s="1"/>
      <c r="B274" s="71" t="s">
        <v>99</v>
      </c>
      <c r="C274" s="154">
        <v>380203</v>
      </c>
      <c r="D274" s="372">
        <v>0.12480437374451592</v>
      </c>
      <c r="E274" s="154">
        <v>272815</v>
      </c>
      <c r="F274" s="372">
        <v>0.12742322744347701</v>
      </c>
      <c r="G274" s="154">
        <v>107388</v>
      </c>
      <c r="H274" s="372">
        <v>0.11820567287267281</v>
      </c>
      <c r="I274" s="154"/>
      <c r="J274" s="200" t="s">
        <v>111</v>
      </c>
      <c r="K274" s="154"/>
      <c r="L274" s="200" t="s">
        <v>111</v>
      </c>
      <c r="M274" s="154"/>
      <c r="N274" s="200"/>
      <c r="O274" s="154"/>
      <c r="P274" s="200" t="s">
        <v>111</v>
      </c>
      <c r="Q274" s="154">
        <v>141599</v>
      </c>
      <c r="R274" s="372">
        <v>0.11667613009053346</v>
      </c>
      <c r="S274" s="154">
        <v>54849</v>
      </c>
      <c r="T274" s="372">
        <v>0.25817773088039631</v>
      </c>
      <c r="U274" s="154">
        <v>11898</v>
      </c>
      <c r="V274" s="372">
        <v>0.16441573693482092</v>
      </c>
      <c r="W274" s="154">
        <v>9670</v>
      </c>
      <c r="X274" s="372">
        <v>6.2987798175222709E-2</v>
      </c>
      <c r="Y274" s="154">
        <v>13526</v>
      </c>
      <c r="Z274" s="372">
        <v>0.25764760576476053</v>
      </c>
      <c r="AA274" s="154">
        <v>2888</v>
      </c>
      <c r="AB274" s="372">
        <v>0.25184221933246631</v>
      </c>
      <c r="AC274" s="154">
        <v>9190</v>
      </c>
      <c r="AD274" s="372">
        <v>7.3096683792620354E-2</v>
      </c>
      <c r="AE274" s="154">
        <v>1834</v>
      </c>
      <c r="AF274" s="372">
        <v>-2.2388059701492491E-2</v>
      </c>
      <c r="AG274" s="154">
        <v>1426</v>
      </c>
      <c r="AH274" s="372">
        <v>-0.24907846234860453</v>
      </c>
      <c r="AI274" s="154">
        <v>1244</v>
      </c>
      <c r="AJ274" s="372">
        <v>16.52112676056338</v>
      </c>
      <c r="AK274" s="154">
        <v>1594</v>
      </c>
      <c r="AL274" s="372">
        <v>-0.2637413394919168</v>
      </c>
      <c r="AM274" s="154">
        <v>3241</v>
      </c>
      <c r="AN274" s="372">
        <v>-0.11857492521076962</v>
      </c>
      <c r="AO274" s="154">
        <v>2439</v>
      </c>
      <c r="AP274" s="372">
        <v>3.7872340425531892E-2</v>
      </c>
      <c r="AQ274" s="154">
        <v>1731</v>
      </c>
      <c r="AR274" s="372" t="s">
        <v>111</v>
      </c>
      <c r="AS274" s="154">
        <v>3565</v>
      </c>
      <c r="AT274" s="372" t="s">
        <v>111</v>
      </c>
      <c r="AU274" s="154">
        <v>7201</v>
      </c>
      <c r="AV274" s="372">
        <v>-0.45934379457917263</v>
      </c>
      <c r="AW274" s="154">
        <v>1020</v>
      </c>
      <c r="AX274" s="372">
        <v>0.22448979591836737</v>
      </c>
      <c r="AY274" s="154">
        <v>1103</v>
      </c>
      <c r="AZ274" s="372">
        <v>-0.14628482972136225</v>
      </c>
      <c r="BA274" s="154">
        <v>2797</v>
      </c>
      <c r="BB274" s="372">
        <v>-0.10438680755683638</v>
      </c>
    </row>
    <row r="275" spans="1:54" s="4" customFormat="1" hidden="1" outlineLevel="1" x14ac:dyDescent="0.25">
      <c r="A275" s="1"/>
      <c r="B275" s="71" t="s">
        <v>100</v>
      </c>
      <c r="C275" s="154">
        <v>437250</v>
      </c>
      <c r="D275" s="372">
        <v>0.1212774741830509</v>
      </c>
      <c r="E275" s="154">
        <v>340501</v>
      </c>
      <c r="F275" s="372">
        <v>0.11911562188793101</v>
      </c>
      <c r="G275" s="154">
        <v>96749</v>
      </c>
      <c r="H275" s="372">
        <v>0.128952834371864</v>
      </c>
      <c r="I275" s="154"/>
      <c r="J275" s="200" t="s">
        <v>111</v>
      </c>
      <c r="K275" s="154"/>
      <c r="L275" s="200" t="s">
        <v>111</v>
      </c>
      <c r="M275" s="154"/>
      <c r="N275" s="200"/>
      <c r="O275" s="154"/>
      <c r="P275" s="200" t="s">
        <v>111</v>
      </c>
      <c r="Q275" s="154">
        <v>159308</v>
      </c>
      <c r="R275" s="372">
        <v>0.15312732984444777</v>
      </c>
      <c r="S275" s="154">
        <v>67596</v>
      </c>
      <c r="T275" s="372">
        <v>2.9845971022441686E-2</v>
      </c>
      <c r="U275" s="154">
        <v>17079</v>
      </c>
      <c r="V275" s="372">
        <v>0.11068478897054046</v>
      </c>
      <c r="W275" s="154">
        <v>12647</v>
      </c>
      <c r="X275" s="372">
        <v>0.23735446629488299</v>
      </c>
      <c r="Y275" s="154">
        <v>15232</v>
      </c>
      <c r="Z275" s="372">
        <v>0.22799097065462748</v>
      </c>
      <c r="AA275" s="154">
        <v>2903</v>
      </c>
      <c r="AB275" s="372">
        <v>0.44860279441117767</v>
      </c>
      <c r="AC275" s="154">
        <v>7624</v>
      </c>
      <c r="AD275" s="372">
        <v>0.14474474474474475</v>
      </c>
      <c r="AE275" s="154">
        <v>13677</v>
      </c>
      <c r="AF275" s="372">
        <v>5.7363741785852351E-2</v>
      </c>
      <c r="AG275" s="154">
        <v>5701</v>
      </c>
      <c r="AH275" s="372">
        <v>0.41393849206349209</v>
      </c>
      <c r="AI275" s="154">
        <v>7720</v>
      </c>
      <c r="AJ275" s="372">
        <v>0.32305055698371898</v>
      </c>
      <c r="AK275" s="154">
        <v>6804</v>
      </c>
      <c r="AL275" s="372">
        <v>0.15576694411414982</v>
      </c>
      <c r="AM275" s="154">
        <v>5896</v>
      </c>
      <c r="AN275" s="372">
        <v>3.8942731277533005E-2</v>
      </c>
      <c r="AO275" s="154">
        <v>3474</v>
      </c>
      <c r="AP275" s="372">
        <v>-1.8644067796610209E-2</v>
      </c>
      <c r="AQ275" s="154">
        <v>2193</v>
      </c>
      <c r="AR275" s="372" t="s">
        <v>111</v>
      </c>
      <c r="AS275" s="154">
        <v>3003</v>
      </c>
      <c r="AT275" s="372" t="s">
        <v>111</v>
      </c>
      <c r="AU275" s="154">
        <v>4984</v>
      </c>
      <c r="AV275" s="372">
        <v>-0.52406417112299464</v>
      </c>
      <c r="AW275" s="154">
        <v>721</v>
      </c>
      <c r="AX275" s="372">
        <v>-0.17974971558589303</v>
      </c>
      <c r="AY275" s="154">
        <v>1155</v>
      </c>
      <c r="AZ275" s="372">
        <v>-6.6289409862570703E-2</v>
      </c>
      <c r="BA275" s="154">
        <v>2784</v>
      </c>
      <c r="BB275" s="372">
        <v>-0.12259691144027729</v>
      </c>
    </row>
    <row r="276" spans="1:54" s="4" customFormat="1" hidden="1" outlineLevel="1" x14ac:dyDescent="0.25">
      <c r="A276" s="1"/>
      <c r="B276" s="71" t="s">
        <v>101</v>
      </c>
      <c r="C276" s="154">
        <v>398393</v>
      </c>
      <c r="D276" s="372">
        <v>3.1480915714307889E-2</v>
      </c>
      <c r="E276" s="154">
        <v>333571</v>
      </c>
      <c r="F276" s="372">
        <v>2.7390214304634064E-2</v>
      </c>
      <c r="G276" s="154">
        <v>64822</v>
      </c>
      <c r="H276" s="372">
        <v>5.3057378647085596E-2</v>
      </c>
      <c r="I276" s="154"/>
      <c r="J276" s="200" t="s">
        <v>111</v>
      </c>
      <c r="K276" s="154"/>
      <c r="L276" s="200" t="s">
        <v>111</v>
      </c>
      <c r="M276" s="154"/>
      <c r="N276" s="200"/>
      <c r="O276" s="154"/>
      <c r="P276" s="200" t="s">
        <v>111</v>
      </c>
      <c r="Q276" s="154">
        <v>133448</v>
      </c>
      <c r="R276" s="372">
        <v>0.12508009307658585</v>
      </c>
      <c r="S276" s="154">
        <v>68057</v>
      </c>
      <c r="T276" s="372">
        <v>-7.0180046105809968E-3</v>
      </c>
      <c r="U276" s="154">
        <v>13222</v>
      </c>
      <c r="V276" s="372">
        <v>2.3929373499574025E-2</v>
      </c>
      <c r="W276" s="154">
        <v>13862</v>
      </c>
      <c r="X276" s="372">
        <v>-7.4385683760683774E-2</v>
      </c>
      <c r="Y276" s="154">
        <v>7595</v>
      </c>
      <c r="Z276" s="372">
        <v>-6.79838016934593E-2</v>
      </c>
      <c r="AA276" s="154">
        <v>1593</v>
      </c>
      <c r="AB276" s="372">
        <v>0.6875</v>
      </c>
      <c r="AC276" s="154">
        <v>7509</v>
      </c>
      <c r="AD276" s="372">
        <v>0.10883047844063798</v>
      </c>
      <c r="AE276" s="154">
        <v>28664</v>
      </c>
      <c r="AF276" s="372">
        <v>-0.10795755142688201</v>
      </c>
      <c r="AG276" s="154">
        <v>11579</v>
      </c>
      <c r="AH276" s="372">
        <v>-1.7242865764289794E-3</v>
      </c>
      <c r="AI276" s="154">
        <v>18670</v>
      </c>
      <c r="AJ276" s="372">
        <v>0.2014930175686982</v>
      </c>
      <c r="AK276" s="154">
        <v>9967</v>
      </c>
      <c r="AL276" s="372">
        <v>-0.18934526230174864</v>
      </c>
      <c r="AM276" s="154">
        <v>3583</v>
      </c>
      <c r="AN276" s="372">
        <v>-0.19789567942690844</v>
      </c>
      <c r="AO276" s="154">
        <v>3648</v>
      </c>
      <c r="AP276" s="372">
        <v>-0.12769010043041606</v>
      </c>
      <c r="AQ276" s="154">
        <v>1697</v>
      </c>
      <c r="AR276" s="372" t="s">
        <v>111</v>
      </c>
      <c r="AS276" s="154">
        <v>2843</v>
      </c>
      <c r="AT276" s="372" t="s">
        <v>111</v>
      </c>
      <c r="AU276" s="154">
        <v>3906</v>
      </c>
      <c r="AV276" s="372">
        <v>-0.61091742205398947</v>
      </c>
      <c r="AW276" s="154">
        <v>777</v>
      </c>
      <c r="AX276" s="372">
        <v>-0.15359477124183007</v>
      </c>
      <c r="AY276" s="154">
        <v>896</v>
      </c>
      <c r="AZ276" s="372">
        <v>0.3534743202416919</v>
      </c>
      <c r="BA276" s="154">
        <v>2055</v>
      </c>
      <c r="BB276" s="372">
        <v>0.16562677254679525</v>
      </c>
    </row>
    <row r="277" spans="1:54" s="4" customFormat="1" hidden="1" outlineLevel="1" x14ac:dyDescent="0.25">
      <c r="A277" s="1"/>
      <c r="B277" s="71" t="s">
        <v>102</v>
      </c>
      <c r="C277" s="154">
        <v>347355</v>
      </c>
      <c r="D277" s="372">
        <v>-3.516520144993962E-2</v>
      </c>
      <c r="E277" s="154">
        <v>280038</v>
      </c>
      <c r="F277" s="372">
        <v>-7.5461793690883017E-2</v>
      </c>
      <c r="G277" s="154">
        <v>67317</v>
      </c>
      <c r="H277" s="372">
        <v>0.17851890756302513</v>
      </c>
      <c r="I277" s="154"/>
      <c r="J277" s="200" t="s">
        <v>111</v>
      </c>
      <c r="K277" s="154"/>
      <c r="L277" s="200" t="s">
        <v>111</v>
      </c>
      <c r="M277" s="154"/>
      <c r="N277" s="200"/>
      <c r="O277" s="154"/>
      <c r="P277" s="200" t="s">
        <v>111</v>
      </c>
      <c r="Q277" s="154">
        <v>118819</v>
      </c>
      <c r="R277" s="372">
        <v>0.11395597389934742</v>
      </c>
      <c r="S277" s="154">
        <v>48983</v>
      </c>
      <c r="T277" s="372">
        <v>-0.19773650419287214</v>
      </c>
      <c r="U277" s="154">
        <v>9692</v>
      </c>
      <c r="V277" s="372">
        <v>-0.22264998395893487</v>
      </c>
      <c r="W277" s="154">
        <v>11545</v>
      </c>
      <c r="X277" s="372">
        <v>-0.20313362782992817</v>
      </c>
      <c r="Y277" s="154">
        <v>8810</v>
      </c>
      <c r="Z277" s="372">
        <v>-0.21793164669329779</v>
      </c>
      <c r="AA277" s="154">
        <v>1375</v>
      </c>
      <c r="AB277" s="372">
        <v>0.21897163120567376</v>
      </c>
      <c r="AC277" s="154">
        <v>7145</v>
      </c>
      <c r="AD277" s="372">
        <v>5.8989180376463723E-2</v>
      </c>
      <c r="AE277" s="154">
        <v>24261</v>
      </c>
      <c r="AF277" s="372">
        <v>-0.19851337958374626</v>
      </c>
      <c r="AG277" s="154">
        <v>8142</v>
      </c>
      <c r="AH277" s="372">
        <v>-0.32234706616729092</v>
      </c>
      <c r="AI277" s="154">
        <v>15043</v>
      </c>
      <c r="AJ277" s="372">
        <v>6.4463628644211735E-2</v>
      </c>
      <c r="AK277" s="154">
        <v>9359</v>
      </c>
      <c r="AL277" s="372">
        <v>-0.25187849720223821</v>
      </c>
      <c r="AM277" s="154">
        <v>2380</v>
      </c>
      <c r="AN277" s="372">
        <v>-0.15662650602409633</v>
      </c>
      <c r="AO277" s="154">
        <v>2439</v>
      </c>
      <c r="AP277" s="372">
        <v>-0.20058997050147498</v>
      </c>
      <c r="AQ277" s="154">
        <v>2771</v>
      </c>
      <c r="AR277" s="372" t="s">
        <v>111</v>
      </c>
      <c r="AS277" s="154">
        <v>2728</v>
      </c>
      <c r="AT277" s="372" t="s">
        <v>111</v>
      </c>
      <c r="AU277" s="154">
        <v>3465</v>
      </c>
      <c r="AV277" s="372">
        <v>-0.68067459220348359</v>
      </c>
      <c r="AW277" s="154">
        <v>761</v>
      </c>
      <c r="AX277" s="372">
        <v>0.10610465116279078</v>
      </c>
      <c r="AY277" s="154">
        <v>597</v>
      </c>
      <c r="AZ277" s="372">
        <v>0.34157303370786507</v>
      </c>
      <c r="BA277" s="154">
        <v>1723</v>
      </c>
      <c r="BB277" s="372">
        <v>-0.22247292418772568</v>
      </c>
    </row>
    <row r="278" spans="1:54" s="4" customFormat="1" ht="15.75" collapsed="1" x14ac:dyDescent="0.25">
      <c r="A278" s="373">
        <v>870850</v>
      </c>
      <c r="B278" s="101">
        <v>1999</v>
      </c>
      <c r="C278" s="102">
        <v>4641804</v>
      </c>
      <c r="D278" s="201">
        <v>6.2880679393074512E-2</v>
      </c>
      <c r="E278" s="102">
        <v>3642865</v>
      </c>
      <c r="F278" s="201">
        <v>6.209847297642046E-2</v>
      </c>
      <c r="G278" s="102">
        <v>998939</v>
      </c>
      <c r="H278" s="201">
        <v>6.5742966360366806E-2</v>
      </c>
      <c r="I278" s="102"/>
      <c r="J278" s="201" t="s">
        <v>111</v>
      </c>
      <c r="K278" s="102"/>
      <c r="L278" s="201" t="s">
        <v>111</v>
      </c>
      <c r="M278" s="102"/>
      <c r="N278" s="201"/>
      <c r="O278" s="102"/>
      <c r="P278" s="201" t="s">
        <v>111</v>
      </c>
      <c r="Q278" s="102">
        <v>1594716</v>
      </c>
      <c r="R278" s="201">
        <v>9.6354778964389265E-2</v>
      </c>
      <c r="S278" s="102">
        <v>713219</v>
      </c>
      <c r="T278" s="201">
        <v>6.342825703503463E-2</v>
      </c>
      <c r="U278" s="102">
        <v>160659</v>
      </c>
      <c r="V278" s="201">
        <v>0.13380475515000101</v>
      </c>
      <c r="W278" s="102">
        <v>149375</v>
      </c>
      <c r="X278" s="201">
        <v>1.2064747478133242E-3</v>
      </c>
      <c r="Y278" s="102">
        <v>177383</v>
      </c>
      <c r="Z278" s="201">
        <v>5.6196969245884132E-2</v>
      </c>
      <c r="AA278" s="102">
        <v>29450</v>
      </c>
      <c r="AB278" s="201">
        <v>0.30142737195633917</v>
      </c>
      <c r="AC278" s="102">
        <v>118697</v>
      </c>
      <c r="AD278" s="201">
        <v>-1.028099724839493E-2</v>
      </c>
      <c r="AE278" s="102">
        <v>179174</v>
      </c>
      <c r="AF278" s="201">
        <v>5.8929215203040064E-2</v>
      </c>
      <c r="AG278" s="102">
        <v>69218</v>
      </c>
      <c r="AH278" s="201">
        <v>-2.7194917993619394E-2</v>
      </c>
      <c r="AI278" s="102">
        <v>98973</v>
      </c>
      <c r="AJ278" s="201">
        <v>0.14443468004902749</v>
      </c>
      <c r="AK278" s="102">
        <v>78168</v>
      </c>
      <c r="AL278" s="201">
        <v>-4.6033450974369838E-4</v>
      </c>
      <c r="AM278" s="102">
        <v>44595</v>
      </c>
      <c r="AN278" s="201">
        <v>-5.4549694708276752E-2</v>
      </c>
      <c r="AO278" s="102">
        <v>37645</v>
      </c>
      <c r="AP278" s="201">
        <v>-6.9275842460503889E-2</v>
      </c>
      <c r="AQ278" s="102">
        <v>25063</v>
      </c>
      <c r="AR278" s="201" t="s">
        <v>111</v>
      </c>
      <c r="AS278" s="102">
        <v>42058</v>
      </c>
      <c r="AT278" s="201" t="s">
        <v>111</v>
      </c>
      <c r="AU278" s="102">
        <v>72980</v>
      </c>
      <c r="AV278" s="201">
        <v>-0.51891574763182358</v>
      </c>
      <c r="AW278" s="102">
        <v>11106</v>
      </c>
      <c r="AX278" s="201">
        <v>-5.9451219512195119E-2</v>
      </c>
      <c r="AY278" s="102">
        <v>12659</v>
      </c>
      <c r="AZ278" s="201">
        <v>0.43591197822141559</v>
      </c>
      <c r="BA278" s="102">
        <v>27727</v>
      </c>
      <c r="BB278" s="201">
        <v>-0.25601051840721267</v>
      </c>
    </row>
    <row r="279" spans="1:54" s="4" customFormat="1" hidden="1" outlineLevel="1" x14ac:dyDescent="0.25">
      <c r="A279" s="1"/>
      <c r="B279" s="71" t="s">
        <v>91</v>
      </c>
      <c r="C279" s="154">
        <v>374581</v>
      </c>
      <c r="D279" s="372">
        <v>1.6093943273800537E-2</v>
      </c>
      <c r="E279" s="154">
        <v>328360</v>
      </c>
      <c r="F279" s="372">
        <v>1.6962800766841202E-2</v>
      </c>
      <c r="G279" s="154">
        <v>46221</v>
      </c>
      <c r="H279" s="372">
        <v>9.9639462471321494E-3</v>
      </c>
      <c r="I279" s="154"/>
      <c r="J279" s="200" t="s">
        <v>111</v>
      </c>
      <c r="K279" s="154"/>
      <c r="L279" s="200" t="s">
        <v>111</v>
      </c>
      <c r="M279" s="154"/>
      <c r="N279" s="200"/>
      <c r="O279" s="154"/>
      <c r="P279" s="200" t="s">
        <v>111</v>
      </c>
      <c r="Q279" s="154">
        <v>123862</v>
      </c>
      <c r="R279" s="372">
        <v>0.10694847848429334</v>
      </c>
      <c r="S279" s="154">
        <v>64324</v>
      </c>
      <c r="T279" s="372">
        <v>-7.8320676314658222E-2</v>
      </c>
      <c r="U279" s="154">
        <v>10657</v>
      </c>
      <c r="V279" s="372">
        <v>0.14900269541778965</v>
      </c>
      <c r="W279" s="154">
        <v>12610</v>
      </c>
      <c r="X279" s="372">
        <v>-0.10839284451672204</v>
      </c>
      <c r="Y279" s="154">
        <v>13402</v>
      </c>
      <c r="Z279" s="372">
        <v>-0.30095973294387646</v>
      </c>
      <c r="AA279" s="154">
        <v>1125</v>
      </c>
      <c r="AB279" s="372">
        <v>0.66420118343195256</v>
      </c>
      <c r="AC279" s="154">
        <v>13947</v>
      </c>
      <c r="AD279" s="372">
        <v>-0.15257017863652933</v>
      </c>
      <c r="AE279" s="154">
        <v>23664</v>
      </c>
      <c r="AF279" s="372">
        <v>0.16882347130297348</v>
      </c>
      <c r="AG279" s="154">
        <v>10362</v>
      </c>
      <c r="AH279" s="372">
        <v>-4.8310066127847162E-2</v>
      </c>
      <c r="AI279" s="154">
        <v>16169</v>
      </c>
      <c r="AJ279" s="372">
        <v>-9.9270235641468418E-2</v>
      </c>
      <c r="AK279" s="154">
        <v>11456</v>
      </c>
      <c r="AL279" s="372">
        <v>0.22223407660300865</v>
      </c>
      <c r="AM279" s="154">
        <v>3596</v>
      </c>
      <c r="AN279" s="372">
        <v>-4.0042712226374788E-2</v>
      </c>
      <c r="AO279" s="154">
        <v>4283</v>
      </c>
      <c r="AP279" s="372">
        <v>-4.8645046645935164E-2</v>
      </c>
      <c r="AQ279" s="154"/>
      <c r="AR279" s="372" t="s">
        <v>111</v>
      </c>
      <c r="AS279" s="154"/>
      <c r="AT279" s="372" t="s">
        <v>111</v>
      </c>
      <c r="AU279" s="154">
        <v>13512</v>
      </c>
      <c r="AV279" s="372">
        <v>0.39198516534459671</v>
      </c>
      <c r="AW279" s="154">
        <v>1233</v>
      </c>
      <c r="AX279" s="372">
        <v>3.7005887300252338E-2</v>
      </c>
      <c r="AY279" s="154">
        <v>602</v>
      </c>
      <c r="AZ279" s="372">
        <v>0.18503937007874005</v>
      </c>
      <c r="BA279" s="154">
        <v>3490</v>
      </c>
      <c r="BB279" s="372">
        <v>8.5199004975124337E-2</v>
      </c>
    </row>
    <row r="280" spans="1:54" s="4" customFormat="1" hidden="1" outlineLevel="1" x14ac:dyDescent="0.25">
      <c r="A280" s="1"/>
      <c r="B280" s="71" t="s">
        <v>92</v>
      </c>
      <c r="C280" s="154">
        <v>353478</v>
      </c>
      <c r="D280" s="372">
        <v>-1.3972612674936657E-2</v>
      </c>
      <c r="E280" s="154">
        <v>305549</v>
      </c>
      <c r="F280" s="372">
        <v>-1.4345346391566371E-2</v>
      </c>
      <c r="G280" s="154">
        <v>47929</v>
      </c>
      <c r="H280" s="372">
        <v>-1.1589779546720025E-2</v>
      </c>
      <c r="I280" s="154"/>
      <c r="J280" s="200" t="s">
        <v>111</v>
      </c>
      <c r="K280" s="154"/>
      <c r="L280" s="200" t="s">
        <v>111</v>
      </c>
      <c r="M280" s="154"/>
      <c r="N280" s="200"/>
      <c r="O280" s="154"/>
      <c r="P280" s="200" t="s">
        <v>111</v>
      </c>
      <c r="Q280" s="154">
        <v>111919</v>
      </c>
      <c r="R280" s="372">
        <v>-6.0238637031563513E-2</v>
      </c>
      <c r="S280" s="154">
        <v>58439</v>
      </c>
      <c r="T280" s="372">
        <v>-1.3158794175951449E-3</v>
      </c>
      <c r="U280" s="154">
        <v>11035</v>
      </c>
      <c r="V280" s="372">
        <v>4.2611489040060402E-2</v>
      </c>
      <c r="W280" s="154">
        <v>12869</v>
      </c>
      <c r="X280" s="372">
        <v>4.4731287546679654E-2</v>
      </c>
      <c r="Y280" s="154">
        <v>20189</v>
      </c>
      <c r="Z280" s="372">
        <v>-5.6721020417698442E-2</v>
      </c>
      <c r="AA280" s="154">
        <v>1077</v>
      </c>
      <c r="AB280" s="372">
        <v>-0.36385115180153571</v>
      </c>
      <c r="AC280" s="154">
        <v>12856</v>
      </c>
      <c r="AD280" s="372">
        <v>-7.0628207908624341E-2</v>
      </c>
      <c r="AE280" s="154">
        <v>22431</v>
      </c>
      <c r="AF280" s="372">
        <v>0.11964660077867628</v>
      </c>
      <c r="AG280" s="154">
        <v>9530</v>
      </c>
      <c r="AH280" s="372">
        <v>-5.9601342016972536E-2</v>
      </c>
      <c r="AI280" s="154">
        <v>13504</v>
      </c>
      <c r="AJ280" s="372">
        <v>-5.8495433312417244E-2</v>
      </c>
      <c r="AK280" s="154">
        <v>10453</v>
      </c>
      <c r="AL280" s="372">
        <v>-3.3918669131238421E-2</v>
      </c>
      <c r="AM280" s="154">
        <v>3300</v>
      </c>
      <c r="AN280" s="372">
        <v>-4.6793760831889131E-2</v>
      </c>
      <c r="AO280" s="154">
        <v>3840</v>
      </c>
      <c r="AP280" s="372">
        <v>-3.6386449184441672E-2</v>
      </c>
      <c r="AQ280" s="154"/>
      <c r="AR280" s="372" t="s">
        <v>111</v>
      </c>
      <c r="AS280" s="154"/>
      <c r="AT280" s="372" t="s">
        <v>111</v>
      </c>
      <c r="AU280" s="154">
        <v>9711</v>
      </c>
      <c r="AV280" s="372">
        <v>0.53485064011379801</v>
      </c>
      <c r="AW280" s="154">
        <v>1241</v>
      </c>
      <c r="AX280" s="372">
        <v>0.90337423312883436</v>
      </c>
      <c r="AY280" s="154">
        <v>562</v>
      </c>
      <c r="AZ280" s="372">
        <v>-9.061488673139162E-2</v>
      </c>
      <c r="BA280" s="154">
        <v>2513</v>
      </c>
      <c r="BB280" s="372">
        <v>0.23793103448275854</v>
      </c>
    </row>
    <row r="281" spans="1:54" s="4" customFormat="1" hidden="1" outlineLevel="1" x14ac:dyDescent="0.25">
      <c r="A281" s="1"/>
      <c r="B281" s="71" t="s">
        <v>93</v>
      </c>
      <c r="C281" s="154">
        <v>392758</v>
      </c>
      <c r="D281" s="372">
        <v>-1.6536375518952706E-2</v>
      </c>
      <c r="E281" s="154">
        <v>328668</v>
      </c>
      <c r="F281" s="372">
        <v>3.9585264096813955E-2</v>
      </c>
      <c r="G281" s="154">
        <v>64090</v>
      </c>
      <c r="H281" s="372">
        <v>-0.22977081806054633</v>
      </c>
      <c r="I281" s="154"/>
      <c r="J281" s="200" t="s">
        <v>111</v>
      </c>
      <c r="K281" s="154"/>
      <c r="L281" s="200" t="s">
        <v>111</v>
      </c>
      <c r="M281" s="154"/>
      <c r="N281" s="200"/>
      <c r="O281" s="154"/>
      <c r="P281" s="200" t="s">
        <v>111</v>
      </c>
      <c r="Q281" s="154">
        <v>120868</v>
      </c>
      <c r="R281" s="372">
        <v>0.15469787437305937</v>
      </c>
      <c r="S281" s="154">
        <v>63273</v>
      </c>
      <c r="T281" s="372">
        <v>-0.11193296653941165</v>
      </c>
      <c r="U281" s="154">
        <v>11064</v>
      </c>
      <c r="V281" s="372">
        <v>1.4208451737097727E-2</v>
      </c>
      <c r="W281" s="154">
        <v>11420</v>
      </c>
      <c r="X281" s="372">
        <v>-6.6383257030738996E-2</v>
      </c>
      <c r="Y281" s="154">
        <v>15695</v>
      </c>
      <c r="Z281" s="372">
        <v>-0.20123161484044993</v>
      </c>
      <c r="AA281" s="154">
        <v>878</v>
      </c>
      <c r="AB281" s="372">
        <v>-7.9664570230607912E-2</v>
      </c>
      <c r="AC281" s="154">
        <v>12200</v>
      </c>
      <c r="AD281" s="372">
        <v>1.641256352578524E-2</v>
      </c>
      <c r="AE281" s="154">
        <v>30210</v>
      </c>
      <c r="AF281" s="372">
        <v>0.45457171746352731</v>
      </c>
      <c r="AG281" s="154">
        <v>11662</v>
      </c>
      <c r="AH281" s="372">
        <v>-0.1023015934108229</v>
      </c>
      <c r="AI281" s="154">
        <v>15786</v>
      </c>
      <c r="AJ281" s="372">
        <v>-9.8355037697052783E-2</v>
      </c>
      <c r="AK281" s="154">
        <v>13288</v>
      </c>
      <c r="AL281" s="372">
        <v>0.14216950318033361</v>
      </c>
      <c r="AM281" s="154">
        <v>3212</v>
      </c>
      <c r="AN281" s="372">
        <v>-0.20396530359355636</v>
      </c>
      <c r="AO281" s="154">
        <v>3201</v>
      </c>
      <c r="AP281" s="372">
        <v>-0.30594102341717255</v>
      </c>
      <c r="AQ281" s="154"/>
      <c r="AR281" s="372" t="s">
        <v>111</v>
      </c>
      <c r="AS281" s="154"/>
      <c r="AT281" s="372" t="s">
        <v>111</v>
      </c>
      <c r="AU281" s="154">
        <v>11042</v>
      </c>
      <c r="AV281" s="372">
        <v>0.27285302593659932</v>
      </c>
      <c r="AW281" s="154">
        <v>1448</v>
      </c>
      <c r="AX281" s="372">
        <v>0.84458598726114653</v>
      </c>
      <c r="AY281" s="154">
        <v>618</v>
      </c>
      <c r="AZ281" s="372">
        <v>8.0419580419580416E-2</v>
      </c>
      <c r="BA281" s="154">
        <v>2690</v>
      </c>
      <c r="BB281" s="372">
        <v>-2.5954764553207665E-3</v>
      </c>
    </row>
    <row r="282" spans="1:54" s="4" customFormat="1" hidden="1" outlineLevel="1" x14ac:dyDescent="0.25">
      <c r="A282" s="1"/>
      <c r="B282" s="71" t="s">
        <v>94</v>
      </c>
      <c r="C282" s="154">
        <v>372742</v>
      </c>
      <c r="D282" s="372">
        <v>9.1369577438396021E-2</v>
      </c>
      <c r="E282" s="154">
        <v>278431</v>
      </c>
      <c r="F282" s="372">
        <v>5.8347049007720031E-2</v>
      </c>
      <c r="G282" s="154">
        <v>94311</v>
      </c>
      <c r="H282" s="372">
        <v>0.20210311643617351</v>
      </c>
      <c r="I282" s="154"/>
      <c r="J282" s="200" t="s">
        <v>111</v>
      </c>
      <c r="K282" s="154"/>
      <c r="L282" s="200" t="s">
        <v>111</v>
      </c>
      <c r="M282" s="154"/>
      <c r="N282" s="200"/>
      <c r="O282" s="154"/>
      <c r="P282" s="200" t="s">
        <v>111</v>
      </c>
      <c r="Q282" s="154">
        <v>109621</v>
      </c>
      <c r="R282" s="372">
        <v>2.4131616808983791E-2</v>
      </c>
      <c r="S282" s="154">
        <v>60189</v>
      </c>
      <c r="T282" s="372">
        <v>3.661540051323553E-2</v>
      </c>
      <c r="U282" s="154">
        <v>11006</v>
      </c>
      <c r="V282" s="372">
        <v>0.15149612889725894</v>
      </c>
      <c r="W282" s="154">
        <v>14184</v>
      </c>
      <c r="X282" s="372">
        <v>0.17915038656579929</v>
      </c>
      <c r="Y282" s="154">
        <v>21635</v>
      </c>
      <c r="Z282" s="372">
        <v>-0.19799080664294189</v>
      </c>
      <c r="AA282" s="154">
        <v>936</v>
      </c>
      <c r="AB282" s="372">
        <v>5.6433408577878152E-2</v>
      </c>
      <c r="AC282" s="154">
        <v>9765</v>
      </c>
      <c r="AD282" s="372">
        <v>-1.5525758645024701E-2</v>
      </c>
      <c r="AE282" s="154">
        <v>10418</v>
      </c>
      <c r="AF282" s="372">
        <v>0.29819314641744543</v>
      </c>
      <c r="AG282" s="154">
        <v>4767</v>
      </c>
      <c r="AH282" s="372">
        <v>0.24108305128872698</v>
      </c>
      <c r="AI282" s="154">
        <v>4889</v>
      </c>
      <c r="AJ282" s="372">
        <v>0.51128284389489953</v>
      </c>
      <c r="AK282" s="154">
        <v>3987</v>
      </c>
      <c r="AL282" s="372">
        <v>0.29364049318624263</v>
      </c>
      <c r="AM282" s="154">
        <v>4332</v>
      </c>
      <c r="AN282" s="372">
        <v>0.36613055818353835</v>
      </c>
      <c r="AO282" s="154">
        <v>3919</v>
      </c>
      <c r="AP282" s="372">
        <v>0.22049205854873866</v>
      </c>
      <c r="AQ282" s="154"/>
      <c r="AR282" s="372" t="s">
        <v>111</v>
      </c>
      <c r="AS282" s="154"/>
      <c r="AT282" s="372" t="s">
        <v>111</v>
      </c>
      <c r="AU282" s="154">
        <v>13704</v>
      </c>
      <c r="AV282" s="372">
        <v>0.45061924420450938</v>
      </c>
      <c r="AW282" s="154">
        <v>1111</v>
      </c>
      <c r="AX282" s="372">
        <v>1.0922787193973633</v>
      </c>
      <c r="AY282" s="154">
        <v>554</v>
      </c>
      <c r="AZ282" s="372">
        <v>-1.4234875444839812E-2</v>
      </c>
      <c r="BA282" s="154">
        <v>3350</v>
      </c>
      <c r="BB282" s="372">
        <v>3.2943995208145616E-3</v>
      </c>
    </row>
    <row r="283" spans="1:54" s="4" customFormat="1" hidden="1" outlineLevel="1" x14ac:dyDescent="0.25">
      <c r="A283" s="1"/>
      <c r="B283" s="71" t="s">
        <v>95</v>
      </c>
      <c r="C283" s="154">
        <v>318434</v>
      </c>
      <c r="D283" s="372">
        <v>6.6576464935130808E-3</v>
      </c>
      <c r="E283" s="154">
        <v>245233</v>
      </c>
      <c r="F283" s="372">
        <v>3.4467776362301805E-2</v>
      </c>
      <c r="G283" s="154">
        <v>73201</v>
      </c>
      <c r="H283" s="372">
        <v>-7.6514520727676394E-2</v>
      </c>
      <c r="I283" s="154"/>
      <c r="J283" s="200" t="s">
        <v>111</v>
      </c>
      <c r="K283" s="154"/>
      <c r="L283" s="200" t="s">
        <v>111</v>
      </c>
      <c r="M283" s="154"/>
      <c r="N283" s="200"/>
      <c r="O283" s="154"/>
      <c r="P283" s="200" t="s">
        <v>111</v>
      </c>
      <c r="Q283" s="154">
        <v>124513</v>
      </c>
      <c r="R283" s="372">
        <v>1.4850315019031557E-2</v>
      </c>
      <c r="S283" s="154">
        <v>53946</v>
      </c>
      <c r="T283" s="372">
        <v>-1.6050778827563561E-2</v>
      </c>
      <c r="U283" s="154">
        <v>10218</v>
      </c>
      <c r="V283" s="372">
        <v>0.1478319478768817</v>
      </c>
      <c r="W283" s="154">
        <v>9976</v>
      </c>
      <c r="X283" s="372">
        <v>0.21126760563380276</v>
      </c>
      <c r="Y283" s="154">
        <v>13179</v>
      </c>
      <c r="Z283" s="372">
        <v>-0.2204542765881935</v>
      </c>
      <c r="AA283" s="154">
        <v>2438</v>
      </c>
      <c r="AB283" s="372">
        <v>0.33224043715846996</v>
      </c>
      <c r="AC283" s="154">
        <v>6013</v>
      </c>
      <c r="AD283" s="372">
        <v>-3.0161290322580636E-2</v>
      </c>
      <c r="AE283" s="154">
        <v>866</v>
      </c>
      <c r="AF283" s="372">
        <v>-8.8421052631578956E-2</v>
      </c>
      <c r="AG283" s="154">
        <v>898</v>
      </c>
      <c r="AH283" s="372">
        <v>6.4833333333333334</v>
      </c>
      <c r="AI283" s="154">
        <v>86</v>
      </c>
      <c r="AJ283" s="372">
        <v>-0.55897435897435899</v>
      </c>
      <c r="AK283" s="154">
        <v>1677</v>
      </c>
      <c r="AL283" s="372">
        <v>25.61904761904762</v>
      </c>
      <c r="AM283" s="154">
        <v>4222</v>
      </c>
      <c r="AN283" s="372">
        <v>0.39847631666114602</v>
      </c>
      <c r="AO283" s="154">
        <v>3129</v>
      </c>
      <c r="AP283" s="372">
        <v>0.11194029850746268</v>
      </c>
      <c r="AQ283" s="154"/>
      <c r="AR283" s="372" t="s">
        <v>111</v>
      </c>
      <c r="AS283" s="154"/>
      <c r="AT283" s="372" t="s">
        <v>111</v>
      </c>
      <c r="AU283" s="154">
        <v>8273</v>
      </c>
      <c r="AV283" s="372">
        <v>0.27433764633394953</v>
      </c>
      <c r="AW283" s="154">
        <v>1594</v>
      </c>
      <c r="AX283" s="372">
        <v>2.2464358452138491</v>
      </c>
      <c r="AY283" s="154">
        <v>689</v>
      </c>
      <c r="AZ283" s="372">
        <v>0.75765306122448983</v>
      </c>
      <c r="BA283" s="154">
        <v>3415</v>
      </c>
      <c r="BB283" s="372">
        <v>0.19447359216509263</v>
      </c>
    </row>
    <row r="284" spans="1:54" s="4" customFormat="1" hidden="1" outlineLevel="1" x14ac:dyDescent="0.25">
      <c r="A284" s="1"/>
      <c r="B284" s="71" t="s">
        <v>96</v>
      </c>
      <c r="C284" s="154">
        <v>310459</v>
      </c>
      <c r="D284" s="372">
        <v>9.6454857530337446E-2</v>
      </c>
      <c r="E284" s="154">
        <v>225396</v>
      </c>
      <c r="F284" s="372">
        <v>0.11312713283190701</v>
      </c>
      <c r="G284" s="154">
        <v>85063</v>
      </c>
      <c r="H284" s="372">
        <v>5.4600230600428956E-2</v>
      </c>
      <c r="I284" s="154"/>
      <c r="J284" s="200" t="s">
        <v>111</v>
      </c>
      <c r="K284" s="154"/>
      <c r="L284" s="200" t="s">
        <v>111</v>
      </c>
      <c r="M284" s="154"/>
      <c r="N284" s="200"/>
      <c r="O284" s="154"/>
      <c r="P284" s="200" t="s">
        <v>111</v>
      </c>
      <c r="Q284" s="154">
        <v>120704</v>
      </c>
      <c r="R284" s="372">
        <v>9.4959904205522694E-2</v>
      </c>
      <c r="S284" s="154">
        <v>39630</v>
      </c>
      <c r="T284" s="372">
        <v>0.22292168117015376</v>
      </c>
      <c r="U284" s="154">
        <v>7866</v>
      </c>
      <c r="V284" s="372">
        <v>-6.5684760660410957E-2</v>
      </c>
      <c r="W284" s="154">
        <v>9600</v>
      </c>
      <c r="X284" s="372">
        <v>-5.0914483440435032E-2</v>
      </c>
      <c r="Y284" s="154">
        <v>9296</v>
      </c>
      <c r="Z284" s="372">
        <v>-0.16620324692797561</v>
      </c>
      <c r="AA284" s="154">
        <v>2571</v>
      </c>
      <c r="AB284" s="372">
        <v>6.8578553615959992E-2</v>
      </c>
      <c r="AC284" s="154">
        <v>8745</v>
      </c>
      <c r="AD284" s="372">
        <v>6.2133241284088037E-3</v>
      </c>
      <c r="AE284" s="154">
        <v>1944</v>
      </c>
      <c r="AF284" s="372">
        <v>0.78185151237396888</v>
      </c>
      <c r="AG284" s="154">
        <v>1188</v>
      </c>
      <c r="AH284" s="372">
        <v>1.216417910447761</v>
      </c>
      <c r="AI284" s="154">
        <v>253</v>
      </c>
      <c r="AJ284" s="372">
        <v>0.24019607843137258</v>
      </c>
      <c r="AK284" s="154">
        <v>2085</v>
      </c>
      <c r="AL284" s="372">
        <v>1.0684523809523809</v>
      </c>
      <c r="AM284" s="154">
        <v>3377</v>
      </c>
      <c r="AN284" s="372">
        <v>0.25027767493520914</v>
      </c>
      <c r="AO284" s="154">
        <v>2454</v>
      </c>
      <c r="AP284" s="372">
        <v>0.11292517006802716</v>
      </c>
      <c r="AQ284" s="154"/>
      <c r="AR284" s="372" t="s">
        <v>111</v>
      </c>
      <c r="AS284" s="154"/>
      <c r="AT284" s="372" t="s">
        <v>111</v>
      </c>
      <c r="AU284" s="154">
        <v>11164</v>
      </c>
      <c r="AV284" s="372">
        <v>0.46336348145235284</v>
      </c>
      <c r="AW284" s="154">
        <v>755</v>
      </c>
      <c r="AX284" s="372">
        <v>0.49504950495049505</v>
      </c>
      <c r="AY284" s="154">
        <v>473</v>
      </c>
      <c r="AZ284" s="372">
        <v>-0.16578483245149911</v>
      </c>
      <c r="BA284" s="154">
        <v>3246</v>
      </c>
      <c r="BB284" s="372">
        <v>0.2804733727810651</v>
      </c>
    </row>
    <row r="285" spans="1:54" s="4" customFormat="1" hidden="1" outlineLevel="1" x14ac:dyDescent="0.25">
      <c r="A285" s="1"/>
      <c r="B285" s="71" t="s">
        <v>97</v>
      </c>
      <c r="C285" s="154">
        <v>366206</v>
      </c>
      <c r="D285" s="372">
        <v>4.560379631903233E-2</v>
      </c>
      <c r="E285" s="154">
        <v>269335</v>
      </c>
      <c r="F285" s="372">
        <v>7.506516211696046E-2</v>
      </c>
      <c r="G285" s="154">
        <v>96871</v>
      </c>
      <c r="H285" s="372">
        <v>-2.8423850358557767E-2</v>
      </c>
      <c r="I285" s="154"/>
      <c r="J285" s="200" t="s">
        <v>111</v>
      </c>
      <c r="K285" s="154"/>
      <c r="L285" s="200" t="s">
        <v>111</v>
      </c>
      <c r="M285" s="154"/>
      <c r="N285" s="200"/>
      <c r="O285" s="154"/>
      <c r="P285" s="200" t="s">
        <v>111</v>
      </c>
      <c r="Q285" s="154">
        <v>132367</v>
      </c>
      <c r="R285" s="372">
        <v>7.8407729972381324E-2</v>
      </c>
      <c r="S285" s="154">
        <v>45010</v>
      </c>
      <c r="T285" s="372">
        <v>1.9143442258036103E-3</v>
      </c>
      <c r="U285" s="154">
        <v>13870</v>
      </c>
      <c r="V285" s="372">
        <v>0.20829340534889806</v>
      </c>
      <c r="W285" s="154">
        <v>16301</v>
      </c>
      <c r="X285" s="372">
        <v>0.10793176102766266</v>
      </c>
      <c r="Y285" s="154">
        <v>13862</v>
      </c>
      <c r="Z285" s="372">
        <v>-8.6343263907197487E-2</v>
      </c>
      <c r="AA285" s="154">
        <v>3078</v>
      </c>
      <c r="AB285" s="372">
        <v>0.79370629370629375</v>
      </c>
      <c r="AC285" s="154">
        <v>9032</v>
      </c>
      <c r="AD285" s="372">
        <v>-0.18762367332254004</v>
      </c>
      <c r="AE285" s="154">
        <v>1101</v>
      </c>
      <c r="AF285" s="372">
        <v>-0.23060796645702308</v>
      </c>
      <c r="AG285" s="154">
        <v>1528</v>
      </c>
      <c r="AH285" s="372">
        <v>0.35341009743135521</v>
      </c>
      <c r="AI285" s="154">
        <v>182</v>
      </c>
      <c r="AJ285" s="372">
        <v>-5.208333333333337E-2</v>
      </c>
      <c r="AK285" s="154">
        <v>1717</v>
      </c>
      <c r="AL285" s="372">
        <v>0.29878971255673226</v>
      </c>
      <c r="AM285" s="154">
        <v>4690</v>
      </c>
      <c r="AN285" s="372">
        <v>0.22230909564764145</v>
      </c>
      <c r="AO285" s="154">
        <v>3557</v>
      </c>
      <c r="AP285" s="372">
        <v>0.37495168148434477</v>
      </c>
      <c r="AQ285" s="154"/>
      <c r="AR285" s="372" t="s">
        <v>111</v>
      </c>
      <c r="AS285" s="154"/>
      <c r="AT285" s="372" t="s">
        <v>111</v>
      </c>
      <c r="AU285" s="154">
        <v>17465</v>
      </c>
      <c r="AV285" s="372">
        <v>0.38578116321510758</v>
      </c>
      <c r="AW285" s="154">
        <v>589</v>
      </c>
      <c r="AX285" s="372">
        <v>0.13926499032882012</v>
      </c>
      <c r="AY285" s="154">
        <v>740</v>
      </c>
      <c r="AZ285" s="372">
        <v>0.1212121212121211</v>
      </c>
      <c r="BA285" s="154">
        <v>4188</v>
      </c>
      <c r="BB285" s="372">
        <v>-2.6046511627906943E-2</v>
      </c>
    </row>
    <row r="286" spans="1:54" s="4" customFormat="1" hidden="1" outlineLevel="1" x14ac:dyDescent="0.25">
      <c r="A286" s="1"/>
      <c r="B286" s="71" t="s">
        <v>98</v>
      </c>
      <c r="C286" s="154">
        <v>404311</v>
      </c>
      <c r="D286" s="372">
        <v>-1.5733712455023974E-2</v>
      </c>
      <c r="E286" s="154">
        <v>275090</v>
      </c>
      <c r="F286" s="372">
        <v>-1.6984523464942836E-2</v>
      </c>
      <c r="G286" s="154">
        <v>129221</v>
      </c>
      <c r="H286" s="372">
        <v>-1.306031421130216E-2</v>
      </c>
      <c r="I286" s="154"/>
      <c r="J286" s="200" t="s">
        <v>111</v>
      </c>
      <c r="K286" s="154"/>
      <c r="L286" s="200" t="s">
        <v>111</v>
      </c>
      <c r="M286" s="154"/>
      <c r="N286" s="200"/>
      <c r="O286" s="154"/>
      <c r="P286" s="200" t="s">
        <v>111</v>
      </c>
      <c r="Q286" s="154">
        <v>120475</v>
      </c>
      <c r="R286" s="372">
        <v>-8.4014445922828362E-2</v>
      </c>
      <c r="S286" s="154">
        <v>47043</v>
      </c>
      <c r="T286" s="372">
        <v>-0.10465912983898595</v>
      </c>
      <c r="U286" s="154">
        <v>15007</v>
      </c>
      <c r="V286" s="372">
        <v>0.63208265361609572</v>
      </c>
      <c r="W286" s="154">
        <v>13453</v>
      </c>
      <c r="X286" s="372">
        <v>-3.0383874314510173E-3</v>
      </c>
      <c r="Y286" s="154">
        <v>18114</v>
      </c>
      <c r="Z286" s="372">
        <v>-0.13417140672052008</v>
      </c>
      <c r="AA286" s="154">
        <v>4143</v>
      </c>
      <c r="AB286" s="372">
        <v>0.84543429844097995</v>
      </c>
      <c r="AC286" s="154">
        <v>18629</v>
      </c>
      <c r="AD286" s="372">
        <v>-3.7111696903912805E-2</v>
      </c>
      <c r="AE286" s="154">
        <v>1355</v>
      </c>
      <c r="AF286" s="372">
        <v>0.57925407925407923</v>
      </c>
      <c r="AG286" s="154">
        <v>1673</v>
      </c>
      <c r="AH286" s="372">
        <v>1.1097099621689788</v>
      </c>
      <c r="AI286" s="154">
        <v>36</v>
      </c>
      <c r="AJ286" s="372">
        <v>-0.82775119617224879</v>
      </c>
      <c r="AK286" s="154">
        <v>684</v>
      </c>
      <c r="AL286" s="372">
        <v>-0.32544378698224852</v>
      </c>
      <c r="AM286" s="154">
        <v>3798</v>
      </c>
      <c r="AN286" s="372">
        <v>4.3980208905992413E-2</v>
      </c>
      <c r="AO286" s="154">
        <v>2941</v>
      </c>
      <c r="AP286" s="372">
        <v>-4.0143603133159234E-2</v>
      </c>
      <c r="AQ286" s="154"/>
      <c r="AR286" s="372" t="s">
        <v>111</v>
      </c>
      <c r="AS286" s="154"/>
      <c r="AT286" s="372" t="s">
        <v>111</v>
      </c>
      <c r="AU286" s="154">
        <v>22147</v>
      </c>
      <c r="AV286" s="372">
        <v>0.40401927222010903</v>
      </c>
      <c r="AW286" s="154">
        <v>519</v>
      </c>
      <c r="AX286" s="372">
        <v>0.38031914893617014</v>
      </c>
      <c r="AY286" s="154">
        <v>942</v>
      </c>
      <c r="AZ286" s="372">
        <v>0.54679802955665036</v>
      </c>
      <c r="BA286" s="154">
        <v>4101</v>
      </c>
      <c r="BB286" s="372">
        <v>-8.701957940536631E-3</v>
      </c>
    </row>
    <row r="287" spans="1:54" s="4" customFormat="1" hidden="1" outlineLevel="1" x14ac:dyDescent="0.25">
      <c r="A287" s="1"/>
      <c r="B287" s="71" t="s">
        <v>99</v>
      </c>
      <c r="C287" s="154">
        <v>338017</v>
      </c>
      <c r="D287" s="372">
        <v>-1.1221197415263284E-2</v>
      </c>
      <c r="E287" s="154">
        <v>241981</v>
      </c>
      <c r="F287" s="372">
        <v>7.7251109834004517E-3</v>
      </c>
      <c r="G287" s="154">
        <v>96036</v>
      </c>
      <c r="H287" s="372">
        <v>-5.5943849715414773E-2</v>
      </c>
      <c r="I287" s="154"/>
      <c r="J287" s="200" t="s">
        <v>111</v>
      </c>
      <c r="K287" s="154"/>
      <c r="L287" s="200" t="s">
        <v>111</v>
      </c>
      <c r="M287" s="154"/>
      <c r="N287" s="200"/>
      <c r="O287" s="154"/>
      <c r="P287" s="200" t="s">
        <v>111</v>
      </c>
      <c r="Q287" s="154">
        <v>126804</v>
      </c>
      <c r="R287" s="372">
        <v>5.0241017740893401E-2</v>
      </c>
      <c r="S287" s="154">
        <v>43594</v>
      </c>
      <c r="T287" s="372">
        <v>-9.5485102498132579E-2</v>
      </c>
      <c r="U287" s="154">
        <v>10218</v>
      </c>
      <c r="V287" s="372">
        <v>7.1743234738829376E-2</v>
      </c>
      <c r="W287" s="154">
        <v>9097</v>
      </c>
      <c r="X287" s="372">
        <v>3.5397222854541388E-2</v>
      </c>
      <c r="Y287" s="154">
        <v>10755</v>
      </c>
      <c r="Z287" s="372">
        <v>-0.12525416836112235</v>
      </c>
      <c r="AA287" s="154">
        <v>2307</v>
      </c>
      <c r="AB287" s="372">
        <v>0.44458359423919847</v>
      </c>
      <c r="AC287" s="154">
        <v>8564</v>
      </c>
      <c r="AD287" s="372">
        <v>-0.3142765633757707</v>
      </c>
      <c r="AE287" s="154">
        <v>1876</v>
      </c>
      <c r="AF287" s="372">
        <v>0.70081595648232087</v>
      </c>
      <c r="AG287" s="154">
        <v>1899</v>
      </c>
      <c r="AH287" s="372">
        <v>1.2688172043010755</v>
      </c>
      <c r="AI287" s="154">
        <v>71</v>
      </c>
      <c r="AJ287" s="372">
        <v>-0.77388535031847128</v>
      </c>
      <c r="AK287" s="154">
        <v>2165</v>
      </c>
      <c r="AL287" s="372">
        <v>0.73895582329317278</v>
      </c>
      <c r="AM287" s="154">
        <v>3677</v>
      </c>
      <c r="AN287" s="372">
        <v>0.14441332088390912</v>
      </c>
      <c r="AO287" s="154">
        <v>2350</v>
      </c>
      <c r="AP287" s="372">
        <v>-3.0528052805280481E-2</v>
      </c>
      <c r="AQ287" s="154"/>
      <c r="AR287" s="372" t="s">
        <v>111</v>
      </c>
      <c r="AS287" s="154"/>
      <c r="AT287" s="372" t="s">
        <v>111</v>
      </c>
      <c r="AU287" s="154">
        <v>13319</v>
      </c>
      <c r="AV287" s="372">
        <v>0.19517229002153624</v>
      </c>
      <c r="AW287" s="154">
        <v>833</v>
      </c>
      <c r="AX287" s="372">
        <v>-0.17850098619329391</v>
      </c>
      <c r="AY287" s="154">
        <v>1292</v>
      </c>
      <c r="AZ287" s="372">
        <v>1.0187499999999998</v>
      </c>
      <c r="BA287" s="154">
        <v>3123</v>
      </c>
      <c r="BB287" s="372">
        <v>-0.29359873331825381</v>
      </c>
    </row>
    <row r="288" spans="1:54" s="4" customFormat="1" hidden="1" outlineLevel="1" x14ac:dyDescent="0.25">
      <c r="A288" s="1"/>
      <c r="B288" s="71" t="s">
        <v>100</v>
      </c>
      <c r="C288" s="154">
        <v>389957</v>
      </c>
      <c r="D288" s="372">
        <v>4.0998507737607381E-2</v>
      </c>
      <c r="E288" s="154">
        <v>304259</v>
      </c>
      <c r="F288" s="372">
        <v>4.1487100318683856E-2</v>
      </c>
      <c r="G288" s="154">
        <v>85698</v>
      </c>
      <c r="H288" s="372">
        <v>3.9267523647829261E-2</v>
      </c>
      <c r="I288" s="154"/>
      <c r="J288" s="200" t="s">
        <v>111</v>
      </c>
      <c r="K288" s="154"/>
      <c r="L288" s="200" t="s">
        <v>111</v>
      </c>
      <c r="M288" s="154"/>
      <c r="N288" s="200"/>
      <c r="O288" s="154"/>
      <c r="P288" s="200" t="s">
        <v>111</v>
      </c>
      <c r="Q288" s="154">
        <v>138153</v>
      </c>
      <c r="R288" s="372">
        <v>4.5781764505506972E-2</v>
      </c>
      <c r="S288" s="154">
        <v>65637</v>
      </c>
      <c r="T288" s="372">
        <v>5.9567049251779691E-2</v>
      </c>
      <c r="U288" s="154">
        <v>15377</v>
      </c>
      <c r="V288" s="372">
        <v>0.26134033303256499</v>
      </c>
      <c r="W288" s="154">
        <v>10221</v>
      </c>
      <c r="X288" s="372">
        <v>-0.14874656450403934</v>
      </c>
      <c r="Y288" s="154">
        <v>12404</v>
      </c>
      <c r="Z288" s="372">
        <v>-0.10826743350107837</v>
      </c>
      <c r="AA288" s="154">
        <v>2004</v>
      </c>
      <c r="AB288" s="372">
        <v>0.42430703624733468</v>
      </c>
      <c r="AC288" s="154">
        <v>6660</v>
      </c>
      <c r="AD288" s="372">
        <v>-0.223504721930745</v>
      </c>
      <c r="AE288" s="154">
        <v>12935</v>
      </c>
      <c r="AF288" s="372">
        <v>0.23519862490450727</v>
      </c>
      <c r="AG288" s="154">
        <v>4032</v>
      </c>
      <c r="AH288" s="372">
        <v>-9.910802775024985E-4</v>
      </c>
      <c r="AI288" s="154">
        <v>5835</v>
      </c>
      <c r="AJ288" s="372">
        <v>-0.17584745762711862</v>
      </c>
      <c r="AK288" s="154">
        <v>5887</v>
      </c>
      <c r="AL288" s="372">
        <v>0.16389877421905896</v>
      </c>
      <c r="AM288" s="154">
        <v>5675</v>
      </c>
      <c r="AN288" s="372">
        <v>0.16529774127310071</v>
      </c>
      <c r="AO288" s="154">
        <v>3540</v>
      </c>
      <c r="AP288" s="372">
        <v>0.11636707663197732</v>
      </c>
      <c r="AQ288" s="154"/>
      <c r="AR288" s="372" t="s">
        <v>111</v>
      </c>
      <c r="AS288" s="154"/>
      <c r="AT288" s="372" t="s">
        <v>111</v>
      </c>
      <c r="AU288" s="154">
        <v>10472</v>
      </c>
      <c r="AV288" s="372">
        <v>0.12047934945431193</v>
      </c>
      <c r="AW288" s="154">
        <v>879</v>
      </c>
      <c r="AX288" s="372">
        <v>0.61878453038674031</v>
      </c>
      <c r="AY288" s="154">
        <v>1237</v>
      </c>
      <c r="AZ288" s="372">
        <v>1.416015625</v>
      </c>
      <c r="BA288" s="154">
        <v>3173</v>
      </c>
      <c r="BB288" s="372">
        <v>-0.34088076443705861</v>
      </c>
    </row>
    <row r="289" spans="1:54" s="4" customFormat="1" hidden="1" outlineLevel="1" x14ac:dyDescent="0.25">
      <c r="A289" s="1"/>
      <c r="B289" s="71" t="s">
        <v>101</v>
      </c>
      <c r="C289" s="154">
        <v>386234</v>
      </c>
      <c r="D289" s="372">
        <v>2.798086878295325E-2</v>
      </c>
      <c r="E289" s="154">
        <v>324678</v>
      </c>
      <c r="F289" s="372">
        <v>3.174245048285762E-2</v>
      </c>
      <c r="G289" s="154">
        <v>61556</v>
      </c>
      <c r="H289" s="372">
        <v>8.5856599816489521E-3</v>
      </c>
      <c r="I289" s="154"/>
      <c r="J289" s="200" t="s">
        <v>111</v>
      </c>
      <c r="K289" s="154"/>
      <c r="L289" s="200" t="s">
        <v>111</v>
      </c>
      <c r="M289" s="154"/>
      <c r="N289" s="200"/>
      <c r="O289" s="154"/>
      <c r="P289" s="200" t="s">
        <v>111</v>
      </c>
      <c r="Q289" s="154">
        <v>118612</v>
      </c>
      <c r="R289" s="372">
        <v>3.5424341358660572E-2</v>
      </c>
      <c r="S289" s="154">
        <v>68538</v>
      </c>
      <c r="T289" s="372">
        <v>-7.6095601418114667E-2</v>
      </c>
      <c r="U289" s="154">
        <v>12913</v>
      </c>
      <c r="V289" s="372">
        <v>0.34889794212890424</v>
      </c>
      <c r="W289" s="154">
        <v>14976</v>
      </c>
      <c r="X289" s="372">
        <v>0.21047526673132877</v>
      </c>
      <c r="Y289" s="154">
        <v>8149</v>
      </c>
      <c r="Z289" s="372">
        <v>-9.1223374595739926E-2</v>
      </c>
      <c r="AA289" s="154">
        <v>944</v>
      </c>
      <c r="AB289" s="372">
        <v>-0.2362459546925566</v>
      </c>
      <c r="AC289" s="154">
        <v>6772</v>
      </c>
      <c r="AD289" s="372">
        <v>-5.6824512534818905E-2</v>
      </c>
      <c r="AE289" s="154">
        <v>32133</v>
      </c>
      <c r="AF289" s="372">
        <v>0.23332309818070152</v>
      </c>
      <c r="AG289" s="154">
        <v>11599</v>
      </c>
      <c r="AH289" s="372">
        <v>7.6673164392462745E-2</v>
      </c>
      <c r="AI289" s="154">
        <v>15539</v>
      </c>
      <c r="AJ289" s="372">
        <v>-2.5034508721294979E-2</v>
      </c>
      <c r="AK289" s="154">
        <v>12295</v>
      </c>
      <c r="AL289" s="372">
        <v>0.14799253034547144</v>
      </c>
      <c r="AM289" s="154">
        <v>4467</v>
      </c>
      <c r="AN289" s="372">
        <v>0.13606307222787395</v>
      </c>
      <c r="AO289" s="154">
        <v>4182</v>
      </c>
      <c r="AP289" s="372">
        <v>1.9502681618722484E-2</v>
      </c>
      <c r="AQ289" s="154"/>
      <c r="AR289" s="372" t="s">
        <v>111</v>
      </c>
      <c r="AS289" s="154"/>
      <c r="AT289" s="372" t="s">
        <v>111</v>
      </c>
      <c r="AU289" s="154">
        <v>10039</v>
      </c>
      <c r="AV289" s="372">
        <v>-4.1165234001910189E-2</v>
      </c>
      <c r="AW289" s="154">
        <v>918</v>
      </c>
      <c r="AX289" s="372">
        <v>0.38045112781954882</v>
      </c>
      <c r="AY289" s="154">
        <v>662</v>
      </c>
      <c r="AZ289" s="372">
        <v>0.62254901960784315</v>
      </c>
      <c r="BA289" s="154">
        <v>1763</v>
      </c>
      <c r="BB289" s="372">
        <v>-0.496141754787082</v>
      </c>
    </row>
    <row r="290" spans="1:54" s="4" customFormat="1" hidden="1" outlineLevel="1" x14ac:dyDescent="0.25">
      <c r="A290" s="1"/>
      <c r="B290" s="71" t="s">
        <v>102</v>
      </c>
      <c r="C290" s="154">
        <v>360015</v>
      </c>
      <c r="D290" s="372">
        <v>-4.6282856266018912E-3</v>
      </c>
      <c r="E290" s="154">
        <v>302895</v>
      </c>
      <c r="F290" s="372">
        <v>8.3324456044102657E-3</v>
      </c>
      <c r="G290" s="154">
        <v>57120</v>
      </c>
      <c r="H290" s="372">
        <v>-6.8143628562572389E-2</v>
      </c>
      <c r="I290" s="154"/>
      <c r="J290" s="200" t="s">
        <v>111</v>
      </c>
      <c r="K290" s="154"/>
      <c r="L290" s="200" t="s">
        <v>111</v>
      </c>
      <c r="M290" s="154"/>
      <c r="N290" s="200"/>
      <c r="O290" s="154"/>
      <c r="P290" s="200" t="s">
        <v>111</v>
      </c>
      <c r="Q290" s="154">
        <v>106664</v>
      </c>
      <c r="R290" s="372">
        <v>-6.4326254199671973E-2</v>
      </c>
      <c r="S290" s="154">
        <v>61056</v>
      </c>
      <c r="T290" s="372">
        <v>6.3730443569462336E-2</v>
      </c>
      <c r="U290" s="154">
        <v>12468</v>
      </c>
      <c r="V290" s="372">
        <v>0.18720243763092737</v>
      </c>
      <c r="W290" s="154">
        <v>14488</v>
      </c>
      <c r="X290" s="372">
        <v>8.5731414868105427E-2</v>
      </c>
      <c r="Y290" s="154">
        <v>11265</v>
      </c>
      <c r="Z290" s="372">
        <v>-9.0064620355411962E-2</v>
      </c>
      <c r="AA290" s="154">
        <v>1128</v>
      </c>
      <c r="AB290" s="372">
        <v>-4.4130626654897975E-3</v>
      </c>
      <c r="AC290" s="154">
        <v>6747</v>
      </c>
      <c r="AD290" s="372">
        <v>-0.21170697511391523</v>
      </c>
      <c r="AE290" s="154">
        <v>30270</v>
      </c>
      <c r="AF290" s="372">
        <v>0.25632937660828414</v>
      </c>
      <c r="AG290" s="154">
        <v>12015</v>
      </c>
      <c r="AH290" s="372">
        <v>7.8739450529718091E-2</v>
      </c>
      <c r="AI290" s="154">
        <v>14132</v>
      </c>
      <c r="AJ290" s="372">
        <v>-9.9700579728610572E-2</v>
      </c>
      <c r="AK290" s="154">
        <v>12510</v>
      </c>
      <c r="AL290" s="372">
        <v>0.21138762467318672</v>
      </c>
      <c r="AM290" s="154">
        <v>2822</v>
      </c>
      <c r="AN290" s="372">
        <v>1.6204537270435804E-2</v>
      </c>
      <c r="AO290" s="154">
        <v>3051</v>
      </c>
      <c r="AP290" s="372">
        <v>-5.8042605742513076E-2</v>
      </c>
      <c r="AQ290" s="154"/>
      <c r="AR290" s="372" t="s">
        <v>111</v>
      </c>
      <c r="AS290" s="154"/>
      <c r="AT290" s="372" t="s">
        <v>111</v>
      </c>
      <c r="AU290" s="154">
        <v>10851</v>
      </c>
      <c r="AV290" s="372">
        <v>3.5697241576787331E-2</v>
      </c>
      <c r="AW290" s="154">
        <v>688</v>
      </c>
      <c r="AX290" s="372">
        <v>-0.16097560975609759</v>
      </c>
      <c r="AY290" s="154">
        <v>445</v>
      </c>
      <c r="AZ290" s="372">
        <v>0.57801418439716312</v>
      </c>
      <c r="BA290" s="154">
        <v>2216</v>
      </c>
      <c r="BB290" s="372">
        <v>-0.46628131021194608</v>
      </c>
    </row>
    <row r="291" spans="1:54" s="4" customFormat="1" ht="15.75" collapsed="1" x14ac:dyDescent="0.25">
      <c r="A291" s="373">
        <v>786406</v>
      </c>
      <c r="B291" s="101">
        <v>1998</v>
      </c>
      <c r="C291" s="102">
        <v>4367192</v>
      </c>
      <c r="D291" s="201">
        <v>1.9805112999106367E-2</v>
      </c>
      <c r="E291" s="102">
        <v>3429875</v>
      </c>
      <c r="F291" s="201">
        <v>3.0183679733956525E-2</v>
      </c>
      <c r="G291" s="102">
        <v>937317</v>
      </c>
      <c r="H291" s="201">
        <v>-1.6453357145930103E-2</v>
      </c>
      <c r="I291" s="102"/>
      <c r="J291" s="201" t="s">
        <v>111</v>
      </c>
      <c r="K291" s="102"/>
      <c r="L291" s="201" t="s">
        <v>111</v>
      </c>
      <c r="M291" s="102"/>
      <c r="N291" s="201"/>
      <c r="O291" s="102"/>
      <c r="P291" s="201" t="s">
        <v>111</v>
      </c>
      <c r="Q291" s="102">
        <v>1454562</v>
      </c>
      <c r="R291" s="201">
        <v>3.0661309865442243E-2</v>
      </c>
      <c r="S291" s="102">
        <v>670679</v>
      </c>
      <c r="T291" s="201">
        <v>-1.9531050130182637E-2</v>
      </c>
      <c r="U291" s="102">
        <v>141699</v>
      </c>
      <c r="V291" s="201">
        <v>0.17963553416971223</v>
      </c>
      <c r="W291" s="102">
        <v>149195</v>
      </c>
      <c r="X291" s="201">
        <v>3.7596756358274863E-2</v>
      </c>
      <c r="Y291" s="102">
        <v>167945</v>
      </c>
      <c r="Z291" s="201">
        <v>-0.15563097033685269</v>
      </c>
      <c r="AA291" s="102">
        <v>22629</v>
      </c>
      <c r="AB291" s="201">
        <v>0.27279374543000179</v>
      </c>
      <c r="AC291" s="102">
        <v>119930</v>
      </c>
      <c r="AD291" s="201">
        <v>-0.10749103249140457</v>
      </c>
      <c r="AE291" s="102">
        <v>169203</v>
      </c>
      <c r="AF291" s="201">
        <v>0.25217758109038169</v>
      </c>
      <c r="AG291" s="102">
        <v>71153</v>
      </c>
      <c r="AH291" s="201">
        <v>5.8572363722923182E-2</v>
      </c>
      <c r="AI291" s="102">
        <v>86482</v>
      </c>
      <c r="AJ291" s="201">
        <v>-6.8744212090539047E-2</v>
      </c>
      <c r="AK291" s="102">
        <v>78204</v>
      </c>
      <c r="AL291" s="201">
        <v>0.19111733885707327</v>
      </c>
      <c r="AM291" s="102">
        <v>47168</v>
      </c>
      <c r="AN291" s="201">
        <v>0.11242659371241248</v>
      </c>
      <c r="AO291" s="102">
        <v>40447</v>
      </c>
      <c r="AP291" s="201">
        <v>1.3302936165948465E-2</v>
      </c>
      <c r="AQ291" s="102"/>
      <c r="AR291" s="201" t="s">
        <v>111</v>
      </c>
      <c r="AS291" s="102"/>
      <c r="AT291" s="201" t="s">
        <v>111</v>
      </c>
      <c r="AU291" s="102">
        <v>151699</v>
      </c>
      <c r="AV291" s="201">
        <v>0.28459408422318377</v>
      </c>
      <c r="AW291" s="102">
        <v>11808</v>
      </c>
      <c r="AX291" s="201">
        <v>0.4599406528189911</v>
      </c>
      <c r="AY291" s="102">
        <v>8816</v>
      </c>
      <c r="AZ291" s="201">
        <v>0.39273301737756716</v>
      </c>
      <c r="BA291" s="102">
        <v>37268</v>
      </c>
      <c r="BB291" s="201">
        <v>-0.11264553917950426</v>
      </c>
    </row>
    <row r="292" spans="1:54" s="4" customFormat="1" hidden="1" outlineLevel="1" x14ac:dyDescent="0.25">
      <c r="A292" s="1"/>
      <c r="B292" s="71" t="s">
        <v>91</v>
      </c>
      <c r="C292" s="154">
        <v>368648</v>
      </c>
      <c r="D292" s="372">
        <v>4.2052627264529852E-2</v>
      </c>
      <c r="E292" s="154">
        <v>322883</v>
      </c>
      <c r="F292" s="372">
        <v>4.5835870593265327E-2</v>
      </c>
      <c r="G292" s="154">
        <v>45765</v>
      </c>
      <c r="H292" s="372">
        <v>1.6119363218543903E-2</v>
      </c>
      <c r="I292" s="154"/>
      <c r="J292" s="200" t="s">
        <v>111</v>
      </c>
      <c r="K292" s="154"/>
      <c r="L292" s="200" t="s">
        <v>111</v>
      </c>
      <c r="M292" s="154"/>
      <c r="N292" s="200"/>
      <c r="O292" s="154"/>
      <c r="P292" s="200" t="s">
        <v>111</v>
      </c>
      <c r="Q292" s="154">
        <v>111895</v>
      </c>
      <c r="R292" s="372">
        <v>-3.6002894705101873E-2</v>
      </c>
      <c r="S292" s="154">
        <v>69790</v>
      </c>
      <c r="T292" s="372">
        <v>0.11311365593798839</v>
      </c>
      <c r="U292" s="154">
        <v>9275</v>
      </c>
      <c r="V292" s="372">
        <v>0.10918440564458254</v>
      </c>
      <c r="W292" s="154">
        <v>14143</v>
      </c>
      <c r="X292" s="372">
        <v>0.10665101721439751</v>
      </c>
      <c r="Y292" s="154">
        <v>19172</v>
      </c>
      <c r="Z292" s="372">
        <v>0.21951529800903247</v>
      </c>
      <c r="AA292" s="154">
        <v>676</v>
      </c>
      <c r="AB292" s="372">
        <v>-0.48079877112135172</v>
      </c>
      <c r="AC292" s="154">
        <v>16458</v>
      </c>
      <c r="AD292" s="372">
        <v>-0.18423791821561342</v>
      </c>
      <c r="AE292" s="154">
        <v>20246</v>
      </c>
      <c r="AF292" s="372">
        <v>7.6056338028168913E-2</v>
      </c>
      <c r="AG292" s="154">
        <v>10888</v>
      </c>
      <c r="AH292" s="372">
        <v>0.28320565704183864</v>
      </c>
      <c r="AI292" s="154">
        <v>17951</v>
      </c>
      <c r="AJ292" s="372">
        <v>0.20971763595929649</v>
      </c>
      <c r="AK292" s="154">
        <v>9373</v>
      </c>
      <c r="AL292" s="372">
        <v>-0.12914614884325937</v>
      </c>
      <c r="AM292" s="154">
        <v>3746</v>
      </c>
      <c r="AN292" s="372">
        <v>8.9903986034332251E-2</v>
      </c>
      <c r="AO292" s="154">
        <v>4502</v>
      </c>
      <c r="AP292" s="372">
        <v>0.18504869702553295</v>
      </c>
      <c r="AQ292" s="154"/>
      <c r="AR292" s="372" t="s">
        <v>111</v>
      </c>
      <c r="AS292" s="154"/>
      <c r="AT292" s="372" t="s">
        <v>111</v>
      </c>
      <c r="AU292" s="154">
        <v>9707</v>
      </c>
      <c r="AV292" s="372">
        <v>0.29288758657432079</v>
      </c>
      <c r="AW292" s="154">
        <v>1189</v>
      </c>
      <c r="AX292" s="372">
        <v>0.74340175953079179</v>
      </c>
      <c r="AY292" s="154">
        <v>508</v>
      </c>
      <c r="AZ292" s="372">
        <v>-0.20376175548589337</v>
      </c>
      <c r="BA292" s="154">
        <v>3216</v>
      </c>
      <c r="BB292" s="372">
        <v>0.27923627684964192</v>
      </c>
    </row>
    <row r="293" spans="1:54" s="4" customFormat="1" hidden="1" outlineLevel="1" x14ac:dyDescent="0.25">
      <c r="A293" s="1"/>
      <c r="B293" s="71" t="s">
        <v>92</v>
      </c>
      <c r="C293" s="154">
        <v>358487</v>
      </c>
      <c r="D293" s="372">
        <v>4.757048344866277E-2</v>
      </c>
      <c r="E293" s="154">
        <v>309996</v>
      </c>
      <c r="F293" s="372">
        <v>3.7167892882594478E-2</v>
      </c>
      <c r="G293" s="154">
        <v>48491</v>
      </c>
      <c r="H293" s="372">
        <v>0.11934165877980663</v>
      </c>
      <c r="I293" s="154"/>
      <c r="J293" s="200" t="s">
        <v>111</v>
      </c>
      <c r="K293" s="154"/>
      <c r="L293" s="200" t="s">
        <v>111</v>
      </c>
      <c r="M293" s="154"/>
      <c r="N293" s="200"/>
      <c r="O293" s="154"/>
      <c r="P293" s="200" t="s">
        <v>111</v>
      </c>
      <c r="Q293" s="154">
        <v>119093</v>
      </c>
      <c r="R293" s="372">
        <v>0.11169919814799267</v>
      </c>
      <c r="S293" s="154">
        <v>58516</v>
      </c>
      <c r="T293" s="372">
        <v>-0.13864723632884379</v>
      </c>
      <c r="U293" s="154">
        <v>10584</v>
      </c>
      <c r="V293" s="372">
        <v>0.33873007842145197</v>
      </c>
      <c r="W293" s="154">
        <v>12318</v>
      </c>
      <c r="X293" s="372">
        <v>-1.1078998073217772E-2</v>
      </c>
      <c r="Y293" s="154">
        <v>21403</v>
      </c>
      <c r="Z293" s="372">
        <v>-7.4700032681263018E-4</v>
      </c>
      <c r="AA293" s="154">
        <v>1693</v>
      </c>
      <c r="AB293" s="372">
        <v>0.1822625698324023</v>
      </c>
      <c r="AC293" s="154">
        <v>13833</v>
      </c>
      <c r="AD293" s="372">
        <v>-9.8122310601121421E-2</v>
      </c>
      <c r="AE293" s="154">
        <v>20034</v>
      </c>
      <c r="AF293" s="372">
        <v>0.25817999120768698</v>
      </c>
      <c r="AG293" s="154">
        <v>10134</v>
      </c>
      <c r="AH293" s="372">
        <v>0.21554516012954306</v>
      </c>
      <c r="AI293" s="154">
        <v>14343</v>
      </c>
      <c r="AJ293" s="372">
        <v>-1.7602739726027439E-2</v>
      </c>
      <c r="AK293" s="154">
        <v>10820</v>
      </c>
      <c r="AL293" s="372">
        <v>0.12908275070437236</v>
      </c>
      <c r="AM293" s="154">
        <v>3462</v>
      </c>
      <c r="AN293" s="372">
        <v>5.1001821493624755E-2</v>
      </c>
      <c r="AO293" s="154">
        <v>3985</v>
      </c>
      <c r="AP293" s="372">
        <v>-1.4345782834528809E-2</v>
      </c>
      <c r="AQ293" s="154"/>
      <c r="AR293" s="372" t="s">
        <v>111</v>
      </c>
      <c r="AS293" s="154"/>
      <c r="AT293" s="372" t="s">
        <v>111</v>
      </c>
      <c r="AU293" s="154">
        <v>6327</v>
      </c>
      <c r="AV293" s="372">
        <v>1.4592687620269329E-2</v>
      </c>
      <c r="AW293" s="154">
        <v>652</v>
      </c>
      <c r="AX293" s="372">
        <v>-0.35889872173058013</v>
      </c>
      <c r="AY293" s="154">
        <v>618</v>
      </c>
      <c r="AZ293" s="372">
        <v>-8.4444444444444433E-2</v>
      </c>
      <c r="BA293" s="154">
        <v>2030</v>
      </c>
      <c r="BB293" s="372">
        <v>0.44176136363636354</v>
      </c>
    </row>
    <row r="294" spans="1:54" s="4" customFormat="1" hidden="1" outlineLevel="1" x14ac:dyDescent="0.25">
      <c r="A294" s="1"/>
      <c r="B294" s="71" t="s">
        <v>93</v>
      </c>
      <c r="C294" s="154">
        <v>399362</v>
      </c>
      <c r="D294" s="372">
        <v>-4.9309689266733292E-3</v>
      </c>
      <c r="E294" s="154">
        <v>316153</v>
      </c>
      <c r="F294" s="372">
        <v>-5.3601309948242637E-2</v>
      </c>
      <c r="G294" s="154">
        <v>83209</v>
      </c>
      <c r="H294" s="372">
        <v>0.23672007371956849</v>
      </c>
      <c r="I294" s="154"/>
      <c r="J294" s="200" t="s">
        <v>111</v>
      </c>
      <c r="K294" s="154"/>
      <c r="L294" s="200" t="s">
        <v>111</v>
      </c>
      <c r="M294" s="154"/>
      <c r="N294" s="200"/>
      <c r="O294" s="154"/>
      <c r="P294" s="200" t="s">
        <v>111</v>
      </c>
      <c r="Q294" s="154">
        <v>104675</v>
      </c>
      <c r="R294" s="372">
        <v>-0.15697533946490982</v>
      </c>
      <c r="S294" s="154">
        <v>71248</v>
      </c>
      <c r="T294" s="372">
        <v>-4.4177030090822522E-2</v>
      </c>
      <c r="U294" s="154">
        <v>10909</v>
      </c>
      <c r="V294" s="372">
        <v>0.14374082616900807</v>
      </c>
      <c r="W294" s="154">
        <v>12232</v>
      </c>
      <c r="X294" s="372">
        <v>6.4114832535885125E-2</v>
      </c>
      <c r="Y294" s="154">
        <v>19649</v>
      </c>
      <c r="Z294" s="372">
        <v>-0.33329940282301851</v>
      </c>
      <c r="AA294" s="154">
        <v>954</v>
      </c>
      <c r="AB294" s="372">
        <v>-0.37360472751149043</v>
      </c>
      <c r="AC294" s="154">
        <v>12003</v>
      </c>
      <c r="AD294" s="372">
        <v>-1.1366444279713339E-2</v>
      </c>
      <c r="AE294" s="154">
        <v>20769</v>
      </c>
      <c r="AF294" s="372">
        <v>0.20658804392029273</v>
      </c>
      <c r="AG294" s="154">
        <v>12991</v>
      </c>
      <c r="AH294" s="372">
        <v>0.42304743126300792</v>
      </c>
      <c r="AI294" s="154">
        <v>17508</v>
      </c>
      <c r="AJ294" s="372">
        <v>0.13806552262090488</v>
      </c>
      <c r="AK294" s="154">
        <v>11634</v>
      </c>
      <c r="AL294" s="372">
        <v>0.10264429911856698</v>
      </c>
      <c r="AM294" s="154">
        <v>4035</v>
      </c>
      <c r="AN294" s="372">
        <v>6.8308181096107923E-2</v>
      </c>
      <c r="AO294" s="154">
        <v>4612</v>
      </c>
      <c r="AP294" s="372">
        <v>-2.0390824129141838E-2</v>
      </c>
      <c r="AQ294" s="154"/>
      <c r="AR294" s="372" t="s">
        <v>111</v>
      </c>
      <c r="AS294" s="154"/>
      <c r="AT294" s="372" t="s">
        <v>111</v>
      </c>
      <c r="AU294" s="154">
        <v>8675</v>
      </c>
      <c r="AV294" s="372">
        <v>0.22945011337868482</v>
      </c>
      <c r="AW294" s="154">
        <v>785</v>
      </c>
      <c r="AX294" s="372">
        <v>-0.34144295302013428</v>
      </c>
      <c r="AY294" s="154">
        <v>572</v>
      </c>
      <c r="AZ294" s="372">
        <v>0.54594594594594592</v>
      </c>
      <c r="BA294" s="154">
        <v>2697</v>
      </c>
      <c r="BB294" s="372">
        <v>0.69196988707653695</v>
      </c>
    </row>
    <row r="295" spans="1:54" s="4" customFormat="1" hidden="1" outlineLevel="1" x14ac:dyDescent="0.25">
      <c r="A295" s="1"/>
      <c r="B295" s="71" t="s">
        <v>94</v>
      </c>
      <c r="C295" s="154">
        <v>341536</v>
      </c>
      <c r="D295" s="372">
        <v>-7.0040489137093931E-2</v>
      </c>
      <c r="E295" s="154">
        <v>263081</v>
      </c>
      <c r="F295" s="372">
        <v>-1.2254782331187042E-2</v>
      </c>
      <c r="G295" s="154">
        <v>78455</v>
      </c>
      <c r="H295" s="372">
        <v>-0.22255583962582004</v>
      </c>
      <c r="I295" s="154"/>
      <c r="J295" s="200" t="s">
        <v>111</v>
      </c>
      <c r="K295" s="154"/>
      <c r="L295" s="200" t="s">
        <v>111</v>
      </c>
      <c r="M295" s="154"/>
      <c r="N295" s="200"/>
      <c r="O295" s="154"/>
      <c r="P295" s="200" t="s">
        <v>111</v>
      </c>
      <c r="Q295" s="154">
        <v>107038</v>
      </c>
      <c r="R295" s="372">
        <v>2.2818920210224469E-2</v>
      </c>
      <c r="S295" s="154">
        <v>58063</v>
      </c>
      <c r="T295" s="372">
        <v>-1.2517219680606817E-2</v>
      </c>
      <c r="U295" s="154">
        <v>9558</v>
      </c>
      <c r="V295" s="372">
        <v>0.39227967953386744</v>
      </c>
      <c r="W295" s="154">
        <v>12029</v>
      </c>
      <c r="X295" s="372">
        <v>0.18105056455571922</v>
      </c>
      <c r="Y295" s="154">
        <v>26976</v>
      </c>
      <c r="Z295" s="372">
        <v>-6.7928961371017893E-2</v>
      </c>
      <c r="AA295" s="154">
        <v>886</v>
      </c>
      <c r="AB295" s="372">
        <v>-0.40814963259853043</v>
      </c>
      <c r="AC295" s="154">
        <v>9919</v>
      </c>
      <c r="AD295" s="372">
        <v>-0.24639112596869772</v>
      </c>
      <c r="AE295" s="154">
        <v>8025</v>
      </c>
      <c r="AF295" s="372">
        <v>-0.43318265291707869</v>
      </c>
      <c r="AG295" s="154">
        <v>3841</v>
      </c>
      <c r="AH295" s="372">
        <v>0.20445280652242093</v>
      </c>
      <c r="AI295" s="154">
        <v>3235</v>
      </c>
      <c r="AJ295" s="372">
        <v>-0.24486461251167135</v>
      </c>
      <c r="AK295" s="154">
        <v>3082</v>
      </c>
      <c r="AL295" s="372">
        <v>-0.14908890115958029</v>
      </c>
      <c r="AM295" s="154">
        <v>3171</v>
      </c>
      <c r="AN295" s="372">
        <v>-0.21568142468464013</v>
      </c>
      <c r="AO295" s="154">
        <v>3211</v>
      </c>
      <c r="AP295" s="372">
        <v>-8.8043169554103962E-2</v>
      </c>
      <c r="AQ295" s="154"/>
      <c r="AR295" s="372" t="s">
        <v>111</v>
      </c>
      <c r="AS295" s="154"/>
      <c r="AT295" s="372" t="s">
        <v>111</v>
      </c>
      <c r="AU295" s="154">
        <v>9447</v>
      </c>
      <c r="AV295" s="372">
        <v>0.41485697169387459</v>
      </c>
      <c r="AW295" s="154">
        <v>531</v>
      </c>
      <c r="AX295" s="372">
        <v>1.5296367112810794E-2</v>
      </c>
      <c r="AY295" s="154">
        <v>562</v>
      </c>
      <c r="AZ295" s="372">
        <v>0.62898550724637681</v>
      </c>
      <c r="BA295" s="154">
        <v>3339</v>
      </c>
      <c r="BB295" s="372">
        <v>0.91127647395535205</v>
      </c>
    </row>
    <row r="296" spans="1:54" s="4" customFormat="1" hidden="1" outlineLevel="1" x14ac:dyDescent="0.25">
      <c r="A296" s="1"/>
      <c r="B296" s="71" t="s">
        <v>95</v>
      </c>
      <c r="C296" s="154">
        <v>316328</v>
      </c>
      <c r="D296" s="372">
        <v>7.0639720839242193E-2</v>
      </c>
      <c r="E296" s="154">
        <v>237062</v>
      </c>
      <c r="F296" s="372">
        <v>5.4232057171572423E-2</v>
      </c>
      <c r="G296" s="154">
        <v>79266</v>
      </c>
      <c r="H296" s="372">
        <v>0.12290692732681685</v>
      </c>
      <c r="I296" s="154"/>
      <c r="J296" s="200" t="s">
        <v>111</v>
      </c>
      <c r="K296" s="154"/>
      <c r="L296" s="200" t="s">
        <v>111</v>
      </c>
      <c r="M296" s="154"/>
      <c r="N296" s="200"/>
      <c r="O296" s="154"/>
      <c r="P296" s="200" t="s">
        <v>111</v>
      </c>
      <c r="Q296" s="154">
        <v>122691</v>
      </c>
      <c r="R296" s="372">
        <v>0.16551088649922097</v>
      </c>
      <c r="S296" s="154">
        <v>54826</v>
      </c>
      <c r="T296" s="372">
        <v>-1.9738959413552637E-2</v>
      </c>
      <c r="U296" s="154">
        <v>8902</v>
      </c>
      <c r="V296" s="372">
        <v>0.280126545872879</v>
      </c>
      <c r="W296" s="154">
        <v>8236</v>
      </c>
      <c r="X296" s="372">
        <v>0.11072151045178691</v>
      </c>
      <c r="Y296" s="154">
        <v>16906</v>
      </c>
      <c r="Z296" s="372">
        <v>-0.26035787723673276</v>
      </c>
      <c r="AA296" s="154">
        <v>1830</v>
      </c>
      <c r="AB296" s="372">
        <v>-0.29042264443582788</v>
      </c>
      <c r="AC296" s="154">
        <v>6200</v>
      </c>
      <c r="AD296" s="372">
        <v>-0.21269841269841272</v>
      </c>
      <c r="AE296" s="154">
        <v>950</v>
      </c>
      <c r="AF296" s="372">
        <v>-0.15102770330652371</v>
      </c>
      <c r="AG296" s="154">
        <v>120</v>
      </c>
      <c r="AH296" s="372">
        <v>1.4</v>
      </c>
      <c r="AI296" s="154">
        <v>195</v>
      </c>
      <c r="AJ296" s="372">
        <v>-0.40548780487804881</v>
      </c>
      <c r="AK296" s="154">
        <v>63</v>
      </c>
      <c r="AL296" s="372">
        <v>8.6206896551724199E-2</v>
      </c>
      <c r="AM296" s="154">
        <v>3019</v>
      </c>
      <c r="AN296" s="372">
        <v>-3.9590894094357898E-3</v>
      </c>
      <c r="AO296" s="154">
        <v>2814</v>
      </c>
      <c r="AP296" s="372">
        <v>-1.5739769150052485E-2</v>
      </c>
      <c r="AQ296" s="154"/>
      <c r="AR296" s="372" t="s">
        <v>111</v>
      </c>
      <c r="AS296" s="154"/>
      <c r="AT296" s="372" t="s">
        <v>111</v>
      </c>
      <c r="AU296" s="154">
        <v>6492</v>
      </c>
      <c r="AV296" s="372">
        <v>5.7328990228012966E-2</v>
      </c>
      <c r="AW296" s="154">
        <v>491</v>
      </c>
      <c r="AX296" s="372">
        <v>0.4526627218934911</v>
      </c>
      <c r="AY296" s="154">
        <v>392</v>
      </c>
      <c r="AZ296" s="372">
        <v>-2.0000000000000018E-2</v>
      </c>
      <c r="BA296" s="154">
        <v>2859</v>
      </c>
      <c r="BB296" s="372">
        <v>0.79135338345864659</v>
      </c>
    </row>
    <row r="297" spans="1:54" s="4" customFormat="1" hidden="1" outlineLevel="1" x14ac:dyDescent="0.25">
      <c r="A297" s="1"/>
      <c r="B297" s="71" t="s">
        <v>96</v>
      </c>
      <c r="C297" s="154">
        <v>283148</v>
      </c>
      <c r="D297" s="372">
        <v>1.7441985813564154E-2</v>
      </c>
      <c r="E297" s="154">
        <v>202489</v>
      </c>
      <c r="F297" s="372">
        <v>4.2725755952871314E-2</v>
      </c>
      <c r="G297" s="154">
        <v>80659</v>
      </c>
      <c r="H297" s="372">
        <v>-4.0938384342821821E-2</v>
      </c>
      <c r="I297" s="154"/>
      <c r="J297" s="200" t="s">
        <v>111</v>
      </c>
      <c r="K297" s="154"/>
      <c r="L297" s="200" t="s">
        <v>111</v>
      </c>
      <c r="M297" s="154"/>
      <c r="N297" s="200"/>
      <c r="O297" s="154"/>
      <c r="P297" s="200" t="s">
        <v>111</v>
      </c>
      <c r="Q297" s="154">
        <v>110236</v>
      </c>
      <c r="R297" s="372">
        <v>0.15374793293282818</v>
      </c>
      <c r="S297" s="154">
        <v>32406</v>
      </c>
      <c r="T297" s="372">
        <v>-0.22117811050493885</v>
      </c>
      <c r="U297" s="154">
        <v>8419</v>
      </c>
      <c r="V297" s="372">
        <v>0.53603357051632905</v>
      </c>
      <c r="W297" s="154">
        <v>10115</v>
      </c>
      <c r="X297" s="372">
        <v>0.18664946034725483</v>
      </c>
      <c r="Y297" s="154">
        <v>11149</v>
      </c>
      <c r="Z297" s="372">
        <v>-0.30043295475936505</v>
      </c>
      <c r="AA297" s="154">
        <v>2406</v>
      </c>
      <c r="AB297" s="372">
        <v>-0.276173285198556</v>
      </c>
      <c r="AC297" s="154">
        <v>8691</v>
      </c>
      <c r="AD297" s="372">
        <v>-6.2560673066551664E-2</v>
      </c>
      <c r="AE297" s="154">
        <v>1091</v>
      </c>
      <c r="AF297" s="372">
        <v>0.88428324697754745</v>
      </c>
      <c r="AG297" s="154">
        <v>536</v>
      </c>
      <c r="AH297" s="372">
        <v>0.46049046321525888</v>
      </c>
      <c r="AI297" s="154">
        <v>204</v>
      </c>
      <c r="AJ297" s="372">
        <v>0</v>
      </c>
      <c r="AK297" s="154">
        <v>1008</v>
      </c>
      <c r="AL297" s="372">
        <v>13.19718309859155</v>
      </c>
      <c r="AM297" s="154">
        <v>2701</v>
      </c>
      <c r="AN297" s="372">
        <v>4.8117966627861941E-2</v>
      </c>
      <c r="AO297" s="154">
        <v>2205</v>
      </c>
      <c r="AP297" s="372">
        <v>-0.28246013667425973</v>
      </c>
      <c r="AQ297" s="154"/>
      <c r="AR297" s="372" t="s">
        <v>111</v>
      </c>
      <c r="AS297" s="154"/>
      <c r="AT297" s="372" t="s">
        <v>111</v>
      </c>
      <c r="AU297" s="154">
        <v>7629</v>
      </c>
      <c r="AV297" s="372">
        <v>0.47249565720903308</v>
      </c>
      <c r="AW297" s="154">
        <v>505</v>
      </c>
      <c r="AX297" s="372">
        <v>2.2267206477732726E-2</v>
      </c>
      <c r="AY297" s="154">
        <v>567</v>
      </c>
      <c r="AZ297" s="372">
        <v>0.31554524361948966</v>
      </c>
      <c r="BA297" s="154">
        <v>2535</v>
      </c>
      <c r="BB297" s="372">
        <v>0.73155737704918034</v>
      </c>
    </row>
    <row r="298" spans="1:54" s="4" customFormat="1" hidden="1" outlineLevel="1" x14ac:dyDescent="0.25">
      <c r="A298" s="1"/>
      <c r="B298" s="71" t="s">
        <v>97</v>
      </c>
      <c r="C298" s="154">
        <v>350234</v>
      </c>
      <c r="D298" s="372">
        <v>8.4131185092321648E-2</v>
      </c>
      <c r="E298" s="154">
        <v>250529</v>
      </c>
      <c r="F298" s="372">
        <v>9.8637934361241131E-2</v>
      </c>
      <c r="G298" s="154">
        <v>99705</v>
      </c>
      <c r="H298" s="372">
        <v>4.9316452498973984E-2</v>
      </c>
      <c r="I298" s="154"/>
      <c r="J298" s="200" t="s">
        <v>111</v>
      </c>
      <c r="K298" s="154"/>
      <c r="L298" s="200" t="s">
        <v>111</v>
      </c>
      <c r="M298" s="154"/>
      <c r="N298" s="200"/>
      <c r="O298" s="154"/>
      <c r="P298" s="200" t="s">
        <v>111</v>
      </c>
      <c r="Q298" s="154">
        <v>122743</v>
      </c>
      <c r="R298" s="372">
        <v>0.20461459948574001</v>
      </c>
      <c r="S298" s="154">
        <v>44924</v>
      </c>
      <c r="T298" s="372">
        <v>-6.2501304284313108E-2</v>
      </c>
      <c r="U298" s="154">
        <v>11479</v>
      </c>
      <c r="V298" s="372">
        <v>0.1167428738204106</v>
      </c>
      <c r="W298" s="154">
        <v>14713</v>
      </c>
      <c r="X298" s="372">
        <v>0.15686428683755316</v>
      </c>
      <c r="Y298" s="154">
        <v>15172</v>
      </c>
      <c r="Z298" s="372">
        <v>-0.14634558037472567</v>
      </c>
      <c r="AA298" s="154">
        <v>1716</v>
      </c>
      <c r="AB298" s="372">
        <v>-0.36748986361960934</v>
      </c>
      <c r="AC298" s="154">
        <v>11118</v>
      </c>
      <c r="AD298" s="372">
        <v>-4.4763295815791748E-2</v>
      </c>
      <c r="AE298" s="154">
        <v>1431</v>
      </c>
      <c r="AF298" s="372">
        <v>0</v>
      </c>
      <c r="AG298" s="154">
        <v>1129</v>
      </c>
      <c r="AH298" s="372">
        <v>-0.16678966789667893</v>
      </c>
      <c r="AI298" s="154">
        <v>192</v>
      </c>
      <c r="AJ298" s="372">
        <v>3.0851063829787231</v>
      </c>
      <c r="AK298" s="154">
        <v>1322</v>
      </c>
      <c r="AL298" s="372">
        <v>8.0547945205479454</v>
      </c>
      <c r="AM298" s="154">
        <v>3837</v>
      </c>
      <c r="AN298" s="372">
        <v>0.14639976097998209</v>
      </c>
      <c r="AO298" s="154">
        <v>2587</v>
      </c>
      <c r="AP298" s="372">
        <v>-0.13996010638297873</v>
      </c>
      <c r="AQ298" s="154"/>
      <c r="AR298" s="372" t="s">
        <v>111</v>
      </c>
      <c r="AS298" s="154"/>
      <c r="AT298" s="372" t="s">
        <v>111</v>
      </c>
      <c r="AU298" s="154">
        <v>12603</v>
      </c>
      <c r="AV298" s="372">
        <v>0.4827058823529411</v>
      </c>
      <c r="AW298" s="154">
        <v>517</v>
      </c>
      <c r="AX298" s="372">
        <v>-0.5713101160862355</v>
      </c>
      <c r="AY298" s="154">
        <v>660</v>
      </c>
      <c r="AZ298" s="372">
        <v>9.8169717138103074E-2</v>
      </c>
      <c r="BA298" s="154">
        <v>4300</v>
      </c>
      <c r="BB298" s="372">
        <v>0.28511655708308425</v>
      </c>
    </row>
    <row r="299" spans="1:54" s="4" customFormat="1" hidden="1" outlineLevel="1" x14ac:dyDescent="0.25">
      <c r="A299" s="1"/>
      <c r="B299" s="71" t="s">
        <v>98</v>
      </c>
      <c r="C299" s="154">
        <v>410774</v>
      </c>
      <c r="D299" s="372">
        <v>9.504399913627859E-2</v>
      </c>
      <c r="E299" s="154">
        <v>279843</v>
      </c>
      <c r="F299" s="372">
        <v>0.10794685206154142</v>
      </c>
      <c r="G299" s="154">
        <v>130931</v>
      </c>
      <c r="H299" s="372">
        <v>6.8449442236602653E-2</v>
      </c>
      <c r="I299" s="154"/>
      <c r="J299" s="200" t="s">
        <v>111</v>
      </c>
      <c r="K299" s="154"/>
      <c r="L299" s="200" t="s">
        <v>111</v>
      </c>
      <c r="M299" s="154"/>
      <c r="N299" s="200"/>
      <c r="O299" s="154"/>
      <c r="P299" s="200" t="s">
        <v>111</v>
      </c>
      <c r="Q299" s="154">
        <v>131525</v>
      </c>
      <c r="R299" s="372">
        <v>0.15272701776527398</v>
      </c>
      <c r="S299" s="154">
        <v>52542</v>
      </c>
      <c r="T299" s="372">
        <v>9.7574732092498673E-2</v>
      </c>
      <c r="U299" s="154">
        <v>9195</v>
      </c>
      <c r="V299" s="372">
        <v>0.20590163934426231</v>
      </c>
      <c r="W299" s="154">
        <v>13494</v>
      </c>
      <c r="X299" s="372">
        <v>0.17820658342792273</v>
      </c>
      <c r="Y299" s="154">
        <v>20921</v>
      </c>
      <c r="Z299" s="372">
        <v>-0.16023762694175736</v>
      </c>
      <c r="AA299" s="154">
        <v>2245</v>
      </c>
      <c r="AB299" s="372">
        <v>-0.40952130457653868</v>
      </c>
      <c r="AC299" s="154">
        <v>19347</v>
      </c>
      <c r="AD299" s="372">
        <v>1.102633779264206E-2</v>
      </c>
      <c r="AE299" s="154">
        <v>858</v>
      </c>
      <c r="AF299" s="372">
        <v>-0.19887955182072825</v>
      </c>
      <c r="AG299" s="154">
        <v>793</v>
      </c>
      <c r="AH299" s="372">
        <v>-0.15458422174840081</v>
      </c>
      <c r="AI299" s="154">
        <v>209</v>
      </c>
      <c r="AJ299" s="372">
        <v>16.416666666666668</v>
      </c>
      <c r="AK299" s="154">
        <v>1014</v>
      </c>
      <c r="AL299" s="372">
        <v>8.566037735849056</v>
      </c>
      <c r="AM299" s="154">
        <v>3638</v>
      </c>
      <c r="AN299" s="372">
        <v>0.32628508931826472</v>
      </c>
      <c r="AO299" s="154">
        <v>3064</v>
      </c>
      <c r="AP299" s="372">
        <v>-0.23419145213696579</v>
      </c>
      <c r="AQ299" s="154"/>
      <c r="AR299" s="372" t="s">
        <v>111</v>
      </c>
      <c r="AS299" s="154"/>
      <c r="AT299" s="372" t="s">
        <v>111</v>
      </c>
      <c r="AU299" s="154">
        <v>15774</v>
      </c>
      <c r="AV299" s="372">
        <v>0.51862905555020689</v>
      </c>
      <c r="AW299" s="154">
        <v>376</v>
      </c>
      <c r="AX299" s="372">
        <v>-9.1787439613526534E-2</v>
      </c>
      <c r="AY299" s="154">
        <v>609</v>
      </c>
      <c r="AZ299" s="372">
        <v>-3.2733224222586399E-3</v>
      </c>
      <c r="BA299" s="154">
        <v>4137</v>
      </c>
      <c r="BB299" s="372">
        <v>0.24308894230769229</v>
      </c>
    </row>
    <row r="300" spans="1:54" s="4" customFormat="1" hidden="1" outlineLevel="1" x14ac:dyDescent="0.25">
      <c r="A300" s="1"/>
      <c r="B300" s="71" t="s">
        <v>99</v>
      </c>
      <c r="C300" s="154">
        <v>341853</v>
      </c>
      <c r="D300" s="372">
        <v>7.0743296363231956E-2</v>
      </c>
      <c r="E300" s="154">
        <v>240126</v>
      </c>
      <c r="F300" s="372">
        <v>0.12352264113865408</v>
      </c>
      <c r="G300" s="154">
        <v>101727</v>
      </c>
      <c r="H300" s="372">
        <v>-3.6137614765825554E-2</v>
      </c>
      <c r="I300" s="154"/>
      <c r="J300" s="200" t="s">
        <v>111</v>
      </c>
      <c r="K300" s="154"/>
      <c r="L300" s="200" t="s">
        <v>111</v>
      </c>
      <c r="M300" s="154"/>
      <c r="N300" s="200"/>
      <c r="O300" s="154"/>
      <c r="P300" s="200" t="s">
        <v>111</v>
      </c>
      <c r="Q300" s="154">
        <v>120738</v>
      </c>
      <c r="R300" s="372">
        <v>0.19102719659080813</v>
      </c>
      <c r="S300" s="154">
        <v>48196</v>
      </c>
      <c r="T300" s="372">
        <v>1.6986347618746178E-2</v>
      </c>
      <c r="U300" s="154">
        <v>9534</v>
      </c>
      <c r="V300" s="372">
        <v>0.18818544366899292</v>
      </c>
      <c r="W300" s="154">
        <v>8786</v>
      </c>
      <c r="X300" s="372">
        <v>-3.8309982486865124E-2</v>
      </c>
      <c r="Y300" s="154">
        <v>12295</v>
      </c>
      <c r="Z300" s="372">
        <v>-0.29622209502003438</v>
      </c>
      <c r="AA300" s="154">
        <v>1597</v>
      </c>
      <c r="AB300" s="372">
        <v>-0.32701222081753056</v>
      </c>
      <c r="AC300" s="154">
        <v>12489</v>
      </c>
      <c r="AD300" s="372">
        <v>0.1756565941824344</v>
      </c>
      <c r="AE300" s="154">
        <v>1103</v>
      </c>
      <c r="AF300" s="372">
        <v>-2.5618374558303847E-2</v>
      </c>
      <c r="AG300" s="154">
        <v>837</v>
      </c>
      <c r="AH300" s="372">
        <v>-1.1806375442739103E-2</v>
      </c>
      <c r="AI300" s="154">
        <v>314</v>
      </c>
      <c r="AJ300" s="372">
        <v>4.8148148148148149</v>
      </c>
      <c r="AK300" s="154">
        <v>1245</v>
      </c>
      <c r="AL300" s="372">
        <v>7.4121621621621614</v>
      </c>
      <c r="AM300" s="154">
        <v>3213</v>
      </c>
      <c r="AN300" s="372">
        <v>-3.6581709145427244E-2</v>
      </c>
      <c r="AO300" s="154">
        <v>2424</v>
      </c>
      <c r="AP300" s="372">
        <v>-4.5293422607325717E-2</v>
      </c>
      <c r="AQ300" s="154"/>
      <c r="AR300" s="372" t="s">
        <v>111</v>
      </c>
      <c r="AS300" s="154"/>
      <c r="AT300" s="372" t="s">
        <v>111</v>
      </c>
      <c r="AU300" s="154">
        <v>11144</v>
      </c>
      <c r="AV300" s="372">
        <v>0.97483608009923794</v>
      </c>
      <c r="AW300" s="154">
        <v>1014</v>
      </c>
      <c r="AX300" s="372">
        <v>1.4028436018957344</v>
      </c>
      <c r="AY300" s="154">
        <v>640</v>
      </c>
      <c r="AZ300" s="372">
        <v>3.0595813204508771E-2</v>
      </c>
      <c r="BA300" s="154">
        <v>4421</v>
      </c>
      <c r="BB300" s="372">
        <v>0.75019794140934293</v>
      </c>
    </row>
    <row r="301" spans="1:54" s="4" customFormat="1" hidden="1" outlineLevel="1" x14ac:dyDescent="0.25">
      <c r="A301" s="1"/>
      <c r="B301" s="71" t="s">
        <v>100</v>
      </c>
      <c r="C301" s="154">
        <v>374599</v>
      </c>
      <c r="D301" s="372">
        <v>8.8289382322949139E-2</v>
      </c>
      <c r="E301" s="154">
        <v>292139</v>
      </c>
      <c r="F301" s="372">
        <v>0.11656856749732447</v>
      </c>
      <c r="G301" s="154">
        <v>82460</v>
      </c>
      <c r="H301" s="372">
        <v>-1.3201080308590241E-3</v>
      </c>
      <c r="I301" s="154"/>
      <c r="J301" s="200" t="s">
        <v>111</v>
      </c>
      <c r="K301" s="154"/>
      <c r="L301" s="200" t="s">
        <v>111</v>
      </c>
      <c r="M301" s="154"/>
      <c r="N301" s="200"/>
      <c r="O301" s="154"/>
      <c r="P301" s="200" t="s">
        <v>111</v>
      </c>
      <c r="Q301" s="154">
        <v>132105</v>
      </c>
      <c r="R301" s="372">
        <v>0.17592864581942469</v>
      </c>
      <c r="S301" s="154">
        <v>61947</v>
      </c>
      <c r="T301" s="372">
        <v>7.4275110987791271E-2</v>
      </c>
      <c r="U301" s="154">
        <v>12191</v>
      </c>
      <c r="V301" s="372">
        <v>0.29361205432937187</v>
      </c>
      <c r="W301" s="154">
        <v>12007</v>
      </c>
      <c r="X301" s="372">
        <v>-4.3343159907577089E-2</v>
      </c>
      <c r="Y301" s="154">
        <v>13910</v>
      </c>
      <c r="Z301" s="372">
        <v>-0.18626418626418628</v>
      </c>
      <c r="AA301" s="154">
        <v>1407</v>
      </c>
      <c r="AB301" s="372">
        <v>-0.31864406779661014</v>
      </c>
      <c r="AC301" s="154">
        <v>8577</v>
      </c>
      <c r="AD301" s="372">
        <v>5.6931608133086842E-2</v>
      </c>
      <c r="AE301" s="154">
        <v>10472</v>
      </c>
      <c r="AF301" s="372">
        <v>-3.5194398378477931E-2</v>
      </c>
      <c r="AG301" s="154">
        <v>4036</v>
      </c>
      <c r="AH301" s="372">
        <v>-0.14382689859991515</v>
      </c>
      <c r="AI301" s="154">
        <v>7080</v>
      </c>
      <c r="AJ301" s="372">
        <v>-2.0882312266629843E-2</v>
      </c>
      <c r="AK301" s="154">
        <v>5058</v>
      </c>
      <c r="AL301" s="372">
        <v>6.0822147651006686E-2</v>
      </c>
      <c r="AM301" s="154">
        <v>4870</v>
      </c>
      <c r="AN301" s="372">
        <v>0.11238008222932838</v>
      </c>
      <c r="AO301" s="154">
        <v>3171</v>
      </c>
      <c r="AP301" s="372">
        <v>0.3374103753690425</v>
      </c>
      <c r="AQ301" s="154"/>
      <c r="AR301" s="372" t="s">
        <v>111</v>
      </c>
      <c r="AS301" s="154"/>
      <c r="AT301" s="372" t="s">
        <v>111</v>
      </c>
      <c r="AU301" s="154">
        <v>9346</v>
      </c>
      <c r="AV301" s="372">
        <v>0.80529264052540084</v>
      </c>
      <c r="AW301" s="154">
        <v>543</v>
      </c>
      <c r="AX301" s="372">
        <v>0.4103896103896103</v>
      </c>
      <c r="AY301" s="154">
        <v>512</v>
      </c>
      <c r="AZ301" s="372">
        <v>3.8539553752535483E-2</v>
      </c>
      <c r="BA301" s="154">
        <v>4814</v>
      </c>
      <c r="BB301" s="372">
        <v>1.6954087346024638</v>
      </c>
    </row>
    <row r="302" spans="1:54" s="4" customFormat="1" hidden="1" outlineLevel="1" x14ac:dyDescent="0.25">
      <c r="A302" s="1"/>
      <c r="B302" s="71" t="s">
        <v>101</v>
      </c>
      <c r="C302" s="154">
        <v>375721</v>
      </c>
      <c r="D302" s="372">
        <v>8.0840765424943228E-3</v>
      </c>
      <c r="E302" s="154">
        <v>314689</v>
      </c>
      <c r="F302" s="372">
        <v>1.4216283461927715E-2</v>
      </c>
      <c r="G302" s="154">
        <v>61032</v>
      </c>
      <c r="H302" s="372">
        <v>-2.2393080249879849E-2</v>
      </c>
      <c r="I302" s="154"/>
      <c r="J302" s="200" t="s">
        <v>111</v>
      </c>
      <c r="K302" s="154"/>
      <c r="L302" s="200" t="s">
        <v>111</v>
      </c>
      <c r="M302" s="154"/>
      <c r="N302" s="200"/>
      <c r="O302" s="154"/>
      <c r="P302" s="200" t="s">
        <v>111</v>
      </c>
      <c r="Q302" s="154">
        <v>114554</v>
      </c>
      <c r="R302" s="372">
        <v>-1.8851441051775053E-2</v>
      </c>
      <c r="S302" s="154">
        <v>74183</v>
      </c>
      <c r="T302" s="372">
        <v>8.5435444223340706E-2</v>
      </c>
      <c r="U302" s="154">
        <v>9573</v>
      </c>
      <c r="V302" s="372">
        <v>-1.4109165808444901E-2</v>
      </c>
      <c r="W302" s="154">
        <v>12372</v>
      </c>
      <c r="X302" s="372">
        <v>-5.226340757417347E-3</v>
      </c>
      <c r="Y302" s="154">
        <v>8967</v>
      </c>
      <c r="Z302" s="372">
        <v>-0.25696055684454755</v>
      </c>
      <c r="AA302" s="154">
        <v>1236</v>
      </c>
      <c r="AB302" s="372">
        <v>0.37792642140468224</v>
      </c>
      <c r="AC302" s="154">
        <v>7180</v>
      </c>
      <c r="AD302" s="372">
        <v>9.2181320352905383E-2</v>
      </c>
      <c r="AE302" s="154">
        <v>26054</v>
      </c>
      <c r="AF302" s="372">
        <v>0.32854010504308806</v>
      </c>
      <c r="AG302" s="154">
        <v>10773</v>
      </c>
      <c r="AH302" s="372">
        <v>-0.31390905617118836</v>
      </c>
      <c r="AI302" s="154">
        <v>15938</v>
      </c>
      <c r="AJ302" s="372">
        <v>-2.769643728648119E-2</v>
      </c>
      <c r="AK302" s="154">
        <v>10710</v>
      </c>
      <c r="AL302" s="372">
        <v>0.18525896414342635</v>
      </c>
      <c r="AM302" s="154">
        <v>3932</v>
      </c>
      <c r="AN302" s="372">
        <v>-9.1916859122401884E-2</v>
      </c>
      <c r="AO302" s="154">
        <v>4102</v>
      </c>
      <c r="AP302" s="372">
        <v>0.10954828239112802</v>
      </c>
      <c r="AQ302" s="154"/>
      <c r="AR302" s="372" t="s">
        <v>111</v>
      </c>
      <c r="AS302" s="154"/>
      <c r="AT302" s="372" t="s">
        <v>111</v>
      </c>
      <c r="AU302" s="154">
        <v>10470</v>
      </c>
      <c r="AV302" s="372">
        <v>0.1442622950819672</v>
      </c>
      <c r="AW302" s="154">
        <v>665</v>
      </c>
      <c r="AX302" s="372">
        <v>-0.75251209527353924</v>
      </c>
      <c r="AY302" s="154">
        <v>408</v>
      </c>
      <c r="AZ302" s="372">
        <v>3.2911392405063244E-2</v>
      </c>
      <c r="BA302" s="154">
        <v>3499</v>
      </c>
      <c r="BB302" s="372">
        <v>0.47512647554806064</v>
      </c>
    </row>
    <row r="303" spans="1:54" s="4" customFormat="1" hidden="1" outlineLevel="1" x14ac:dyDescent="0.25">
      <c r="A303" s="1"/>
      <c r="B303" s="71" t="s">
        <v>102</v>
      </c>
      <c r="C303" s="154">
        <v>361689</v>
      </c>
      <c r="D303" s="372">
        <v>2.5259511647551802E-2</v>
      </c>
      <c r="E303" s="154">
        <v>300392</v>
      </c>
      <c r="F303" s="372">
        <v>1.4964708426391082E-2</v>
      </c>
      <c r="G303" s="154">
        <v>61297</v>
      </c>
      <c r="H303" s="372">
        <v>7.8887617706591584E-2</v>
      </c>
      <c r="I303" s="154"/>
      <c r="J303" s="200" t="s">
        <v>111</v>
      </c>
      <c r="K303" s="154"/>
      <c r="L303" s="200" t="s">
        <v>111</v>
      </c>
      <c r="M303" s="154"/>
      <c r="N303" s="200"/>
      <c r="O303" s="154"/>
      <c r="P303" s="200" t="s">
        <v>111</v>
      </c>
      <c r="Q303" s="154">
        <v>113997</v>
      </c>
      <c r="R303" s="372">
        <v>9.7613110081937959E-2</v>
      </c>
      <c r="S303" s="154">
        <v>57398</v>
      </c>
      <c r="T303" s="372">
        <v>-6.5681311347321469E-2</v>
      </c>
      <c r="U303" s="154">
        <v>10502</v>
      </c>
      <c r="V303" s="372">
        <v>0.10118485897032614</v>
      </c>
      <c r="W303" s="154">
        <v>13344</v>
      </c>
      <c r="X303" s="372">
        <v>-9.9595141700404843E-2</v>
      </c>
      <c r="Y303" s="154">
        <v>12380</v>
      </c>
      <c r="Z303" s="372">
        <v>-5.5610649172324389E-2</v>
      </c>
      <c r="AA303" s="154">
        <v>1133</v>
      </c>
      <c r="AB303" s="372">
        <v>0.55418381344307277</v>
      </c>
      <c r="AC303" s="154">
        <v>8559</v>
      </c>
      <c r="AD303" s="372">
        <v>-7.0684039087947848E-2</v>
      </c>
      <c r="AE303" s="154">
        <v>24094</v>
      </c>
      <c r="AF303" s="372">
        <v>0.11078327416901024</v>
      </c>
      <c r="AG303" s="154">
        <v>11138</v>
      </c>
      <c r="AH303" s="372">
        <v>-0.12629432067775337</v>
      </c>
      <c r="AI303" s="154">
        <v>15697</v>
      </c>
      <c r="AJ303" s="372">
        <v>-3.5158891142664017E-2</v>
      </c>
      <c r="AK303" s="154">
        <v>10327</v>
      </c>
      <c r="AL303" s="372">
        <v>-8.4972532340953366E-2</v>
      </c>
      <c r="AM303" s="154">
        <v>2777</v>
      </c>
      <c r="AN303" s="372">
        <v>-0.26959495002630196</v>
      </c>
      <c r="AO303" s="154">
        <v>3239</v>
      </c>
      <c r="AP303" s="372">
        <v>-0.36240157480314961</v>
      </c>
      <c r="AQ303" s="154"/>
      <c r="AR303" s="372" t="s">
        <v>111</v>
      </c>
      <c r="AS303" s="154"/>
      <c r="AT303" s="372" t="s">
        <v>111</v>
      </c>
      <c r="AU303" s="154">
        <v>10477</v>
      </c>
      <c r="AV303" s="372">
        <v>0.2273898781630741</v>
      </c>
      <c r="AW303" s="154">
        <v>820</v>
      </c>
      <c r="AX303" s="372">
        <v>0.45907473309608537</v>
      </c>
      <c r="AY303" s="154">
        <v>282</v>
      </c>
      <c r="AZ303" s="372">
        <v>-0.31386861313868608</v>
      </c>
      <c r="BA303" s="154">
        <v>4152</v>
      </c>
      <c r="BB303" s="372">
        <v>0.4935251798561151</v>
      </c>
    </row>
    <row r="304" spans="1:54" s="4" customFormat="1" ht="15.75" collapsed="1" x14ac:dyDescent="0.25">
      <c r="A304" s="373">
        <v>770498</v>
      </c>
      <c r="B304" s="101">
        <v>1997</v>
      </c>
      <c r="C304" s="102">
        <v>4282379</v>
      </c>
      <c r="D304" s="201">
        <v>3.8034715091718185E-2</v>
      </c>
      <c r="E304" s="102">
        <v>3329382</v>
      </c>
      <c r="F304" s="201">
        <v>4.3921508868865811E-2</v>
      </c>
      <c r="G304" s="102">
        <v>952997</v>
      </c>
      <c r="H304" s="201">
        <v>1.7979736478078046E-2</v>
      </c>
      <c r="I304" s="102"/>
      <c r="J304" s="201" t="s">
        <v>111</v>
      </c>
      <c r="K304" s="102"/>
      <c r="L304" s="201" t="s">
        <v>111</v>
      </c>
      <c r="M304" s="102"/>
      <c r="N304" s="201"/>
      <c r="O304" s="102"/>
      <c r="P304" s="201" t="s">
        <v>111</v>
      </c>
      <c r="Q304" s="102">
        <v>1411290</v>
      </c>
      <c r="R304" s="201">
        <v>8.298187778555377E-2</v>
      </c>
      <c r="S304" s="102">
        <v>684039</v>
      </c>
      <c r="T304" s="201">
        <v>-1.1695712101991829E-2</v>
      </c>
      <c r="U304" s="102">
        <v>120121</v>
      </c>
      <c r="V304" s="201">
        <v>0.20476405395917952</v>
      </c>
      <c r="W304" s="102">
        <v>143789</v>
      </c>
      <c r="X304" s="201">
        <v>5.7505332058542358E-2</v>
      </c>
      <c r="Y304" s="102">
        <v>198900</v>
      </c>
      <c r="Z304" s="201">
        <v>-0.15996198923028193</v>
      </c>
      <c r="AA304" s="102">
        <v>17779</v>
      </c>
      <c r="AB304" s="201">
        <v>-0.26642185179072453</v>
      </c>
      <c r="AC304" s="102">
        <v>134374</v>
      </c>
      <c r="AD304" s="201">
        <v>-6.2020536231580548E-2</v>
      </c>
      <c r="AE304" s="102">
        <v>135127</v>
      </c>
      <c r="AF304" s="201">
        <v>9.3287053892893823E-2</v>
      </c>
      <c r="AG304" s="102">
        <v>67216</v>
      </c>
      <c r="AH304" s="201">
        <v>2.0573632346912341E-2</v>
      </c>
      <c r="AI304" s="102">
        <v>92866</v>
      </c>
      <c r="AJ304" s="201">
        <v>3.5942171255187283E-2</v>
      </c>
      <c r="AK304" s="102">
        <v>65656</v>
      </c>
      <c r="AL304" s="201">
        <v>9.1755628720609161E-2</v>
      </c>
      <c r="AM304" s="102">
        <v>42401</v>
      </c>
      <c r="AN304" s="201">
        <v>7.2932009312491886E-3</v>
      </c>
      <c r="AO304" s="102">
        <v>39916</v>
      </c>
      <c r="AP304" s="201">
        <v>-6.5177170425536946E-2</v>
      </c>
      <c r="AQ304" s="102"/>
      <c r="AR304" s="201" t="s">
        <v>111</v>
      </c>
      <c r="AS304" s="102"/>
      <c r="AT304" s="201" t="s">
        <v>111</v>
      </c>
      <c r="AU304" s="102">
        <v>118091</v>
      </c>
      <c r="AV304" s="201">
        <v>0.3701082479609239</v>
      </c>
      <c r="AW304" s="102">
        <v>8088</v>
      </c>
      <c r="AX304" s="201">
        <v>-0.18484176577302958</v>
      </c>
      <c r="AY304" s="102">
        <v>6330</v>
      </c>
      <c r="AZ304" s="201">
        <v>5.6584877315974058E-2</v>
      </c>
      <c r="BA304" s="102">
        <v>41999</v>
      </c>
      <c r="BB304" s="201">
        <v>0.58720380937984196</v>
      </c>
    </row>
    <row r="305" spans="1:54" s="4" customFormat="1" hidden="1" outlineLevel="1" x14ac:dyDescent="0.25">
      <c r="A305" s="1"/>
      <c r="B305" s="71" t="s">
        <v>91</v>
      </c>
      <c r="C305" s="154">
        <v>353771</v>
      </c>
      <c r="D305" s="372">
        <v>0.12274393436899977</v>
      </c>
      <c r="E305" s="154">
        <v>308732</v>
      </c>
      <c r="F305" s="372">
        <v>0.13484802258433293</v>
      </c>
      <c r="G305" s="154">
        <v>45039</v>
      </c>
      <c r="H305" s="372">
        <v>4.6250696896487531E-2</v>
      </c>
      <c r="I305" s="154"/>
      <c r="J305" s="200" t="s">
        <v>111</v>
      </c>
      <c r="K305" s="154"/>
      <c r="L305" s="200" t="s">
        <v>111</v>
      </c>
      <c r="M305" s="154"/>
      <c r="N305" s="200"/>
      <c r="O305" s="154"/>
      <c r="P305" s="200" t="s">
        <v>111</v>
      </c>
      <c r="Q305" s="154">
        <v>116074</v>
      </c>
      <c r="R305" s="372">
        <v>0.28303930671618693</v>
      </c>
      <c r="S305" s="154">
        <v>62698</v>
      </c>
      <c r="T305" s="372">
        <v>0.10471324112413005</v>
      </c>
      <c r="U305" s="154">
        <v>8362</v>
      </c>
      <c r="V305" s="372">
        <v>-0.19735073910539447</v>
      </c>
      <c r="W305" s="154">
        <v>12780</v>
      </c>
      <c r="X305" s="372">
        <v>4.5740937730136544E-2</v>
      </c>
      <c r="Y305" s="154">
        <v>15721</v>
      </c>
      <c r="Z305" s="372">
        <v>-5.4717094582406367E-2</v>
      </c>
      <c r="AA305" s="154">
        <v>1302</v>
      </c>
      <c r="AB305" s="372">
        <v>0.52637749120750299</v>
      </c>
      <c r="AC305" s="154">
        <v>20175</v>
      </c>
      <c r="AD305" s="372">
        <v>-2.0107824566516053E-2</v>
      </c>
      <c r="AE305" s="154">
        <v>18815</v>
      </c>
      <c r="AF305" s="372">
        <v>-3.0903940252382189E-2</v>
      </c>
      <c r="AG305" s="154">
        <v>8485</v>
      </c>
      <c r="AH305" s="372">
        <v>-0.10078423060618902</v>
      </c>
      <c r="AI305" s="154">
        <v>14839</v>
      </c>
      <c r="AJ305" s="372">
        <v>0.33276450511945388</v>
      </c>
      <c r="AK305" s="154">
        <v>10763</v>
      </c>
      <c r="AL305" s="372">
        <v>0.47196389496717717</v>
      </c>
      <c r="AM305" s="154">
        <v>3437</v>
      </c>
      <c r="AN305" s="372">
        <v>0.42554956449605963</v>
      </c>
      <c r="AO305" s="154">
        <v>3799</v>
      </c>
      <c r="AP305" s="372">
        <v>-4.9774887443721827E-2</v>
      </c>
      <c r="AQ305" s="154"/>
      <c r="AR305" s="372" t="s">
        <v>111</v>
      </c>
      <c r="AS305" s="154"/>
      <c r="AT305" s="372" t="s">
        <v>111</v>
      </c>
      <c r="AU305" s="154">
        <v>7508</v>
      </c>
      <c r="AV305" s="372">
        <v>0.334281144481962</v>
      </c>
      <c r="AW305" s="154">
        <v>682</v>
      </c>
      <c r="AX305" s="372">
        <v>-0.72355087150385078</v>
      </c>
      <c r="AY305" s="154">
        <v>638</v>
      </c>
      <c r="AZ305" s="372">
        <v>-7.4020319303338189E-2</v>
      </c>
      <c r="BA305" s="154">
        <v>2514</v>
      </c>
      <c r="BB305" s="372">
        <v>1.0725474031327287</v>
      </c>
    </row>
    <row r="306" spans="1:54" s="4" customFormat="1" hidden="1" outlineLevel="1" x14ac:dyDescent="0.25">
      <c r="A306" s="1"/>
      <c r="B306" s="71" t="s">
        <v>92</v>
      </c>
      <c r="C306" s="154">
        <v>342208</v>
      </c>
      <c r="D306" s="372">
        <v>6.5020104818932056E-2</v>
      </c>
      <c r="E306" s="154">
        <v>298887</v>
      </c>
      <c r="F306" s="372">
        <v>9.3690423480421448E-2</v>
      </c>
      <c r="G306" s="154">
        <v>43321</v>
      </c>
      <c r="H306" s="372">
        <v>-9.8099223450544448E-2</v>
      </c>
      <c r="I306" s="154"/>
      <c r="J306" s="200" t="s">
        <v>111</v>
      </c>
      <c r="K306" s="154"/>
      <c r="L306" s="200" t="s">
        <v>111</v>
      </c>
      <c r="M306" s="154"/>
      <c r="N306" s="200"/>
      <c r="O306" s="154"/>
      <c r="P306" s="200" t="s">
        <v>111</v>
      </c>
      <c r="Q306" s="154">
        <v>107127</v>
      </c>
      <c r="R306" s="372">
        <v>8.4907284567007357E-2</v>
      </c>
      <c r="S306" s="154">
        <v>67935</v>
      </c>
      <c r="T306" s="372">
        <v>0.16251411752626721</v>
      </c>
      <c r="U306" s="154">
        <v>7906</v>
      </c>
      <c r="V306" s="372">
        <v>-0.22093023255813948</v>
      </c>
      <c r="W306" s="154">
        <v>12456</v>
      </c>
      <c r="X306" s="372">
        <v>7.7229092795987109E-2</v>
      </c>
      <c r="Y306" s="154">
        <v>21419</v>
      </c>
      <c r="Z306" s="372">
        <v>-0.18984038126938496</v>
      </c>
      <c r="AA306" s="154">
        <v>1432</v>
      </c>
      <c r="AB306" s="372">
        <v>0.2323580034423407</v>
      </c>
      <c r="AC306" s="154">
        <v>15338</v>
      </c>
      <c r="AD306" s="372">
        <v>2.0696080388633797E-2</v>
      </c>
      <c r="AE306" s="154">
        <v>15923</v>
      </c>
      <c r="AF306" s="372">
        <v>1.0984126984126874E-2</v>
      </c>
      <c r="AG306" s="154">
        <v>8337</v>
      </c>
      <c r="AH306" s="372">
        <v>0.15470914127423829</v>
      </c>
      <c r="AI306" s="154">
        <v>14600</v>
      </c>
      <c r="AJ306" s="372">
        <v>0.57225931509799688</v>
      </c>
      <c r="AK306" s="154">
        <v>9583</v>
      </c>
      <c r="AL306" s="372">
        <v>0.58344348975545279</v>
      </c>
      <c r="AM306" s="154">
        <v>3294</v>
      </c>
      <c r="AN306" s="372">
        <v>0.280217644772639</v>
      </c>
      <c r="AO306" s="154">
        <v>4043</v>
      </c>
      <c r="AP306" s="372">
        <v>-1.7283950617283939E-3</v>
      </c>
      <c r="AQ306" s="154"/>
      <c r="AR306" s="372" t="s">
        <v>111</v>
      </c>
      <c r="AS306" s="154"/>
      <c r="AT306" s="372" t="s">
        <v>111</v>
      </c>
      <c r="AU306" s="154">
        <v>6236</v>
      </c>
      <c r="AV306" s="372">
        <v>0.69043101111412297</v>
      </c>
      <c r="AW306" s="154">
        <v>1017</v>
      </c>
      <c r="AX306" s="372">
        <v>4.7373841400617955E-2</v>
      </c>
      <c r="AY306" s="154">
        <v>675</v>
      </c>
      <c r="AZ306" s="372">
        <v>0.9285714285714286</v>
      </c>
      <c r="BA306" s="154">
        <v>1408</v>
      </c>
      <c r="BB306" s="372">
        <v>0.18818565400843879</v>
      </c>
    </row>
    <row r="307" spans="1:54" s="4" customFormat="1" hidden="1" outlineLevel="1" x14ac:dyDescent="0.25">
      <c r="A307" s="1"/>
      <c r="B307" s="71" t="s">
        <v>93</v>
      </c>
      <c r="C307" s="154">
        <v>401341</v>
      </c>
      <c r="D307" s="372">
        <v>9.4613133470248245E-2</v>
      </c>
      <c r="E307" s="154">
        <v>334059</v>
      </c>
      <c r="F307" s="372">
        <v>9.3364710194970835E-2</v>
      </c>
      <c r="G307" s="154">
        <v>67282</v>
      </c>
      <c r="H307" s="372">
        <v>0.10085408553944819</v>
      </c>
      <c r="I307" s="154"/>
      <c r="J307" s="200" t="s">
        <v>111</v>
      </c>
      <c r="K307" s="154"/>
      <c r="L307" s="200" t="s">
        <v>111</v>
      </c>
      <c r="M307" s="154"/>
      <c r="N307" s="200"/>
      <c r="O307" s="154"/>
      <c r="P307" s="200" t="s">
        <v>111</v>
      </c>
      <c r="Q307" s="154">
        <v>124166</v>
      </c>
      <c r="R307" s="372">
        <v>3.9820452052155897E-2</v>
      </c>
      <c r="S307" s="154">
        <v>74541</v>
      </c>
      <c r="T307" s="372">
        <v>5.9227260455004149E-2</v>
      </c>
      <c r="U307" s="154">
        <v>9538</v>
      </c>
      <c r="V307" s="372">
        <v>-0.14249752764541945</v>
      </c>
      <c r="W307" s="154">
        <v>11495</v>
      </c>
      <c r="X307" s="372">
        <v>0.12190122974819451</v>
      </c>
      <c r="Y307" s="154">
        <v>29472</v>
      </c>
      <c r="Z307" s="372">
        <v>6.2092327651446899E-2</v>
      </c>
      <c r="AA307" s="154">
        <v>1523</v>
      </c>
      <c r="AB307" s="372">
        <v>5.3979238754325198E-2</v>
      </c>
      <c r="AC307" s="154">
        <v>12141</v>
      </c>
      <c r="AD307" s="372">
        <v>6.7997888810696683E-2</v>
      </c>
      <c r="AE307" s="154">
        <v>17213</v>
      </c>
      <c r="AF307" s="372">
        <v>0.15021717340461072</v>
      </c>
      <c r="AG307" s="154">
        <v>9129</v>
      </c>
      <c r="AH307" s="372">
        <v>0.34171075837742504</v>
      </c>
      <c r="AI307" s="154">
        <v>15384</v>
      </c>
      <c r="AJ307" s="372">
        <v>0.54132852419597244</v>
      </c>
      <c r="AK307" s="154">
        <v>10551</v>
      </c>
      <c r="AL307" s="372">
        <v>0.32616892911010553</v>
      </c>
      <c r="AM307" s="154">
        <v>3777</v>
      </c>
      <c r="AN307" s="372">
        <v>0.54163265306122454</v>
      </c>
      <c r="AO307" s="154">
        <v>4708</v>
      </c>
      <c r="AP307" s="372">
        <v>0.3390216154721275</v>
      </c>
      <c r="AQ307" s="154"/>
      <c r="AR307" s="372" t="s">
        <v>111</v>
      </c>
      <c r="AS307" s="154"/>
      <c r="AT307" s="372" t="s">
        <v>111</v>
      </c>
      <c r="AU307" s="154">
        <v>7056</v>
      </c>
      <c r="AV307" s="372">
        <v>0.58597437626432902</v>
      </c>
      <c r="AW307" s="154">
        <v>1192</v>
      </c>
      <c r="AX307" s="372">
        <v>1.3605442176870763E-2</v>
      </c>
      <c r="AY307" s="154">
        <v>370</v>
      </c>
      <c r="AZ307" s="372">
        <v>0.53526970954356856</v>
      </c>
      <c r="BA307" s="154">
        <v>1594</v>
      </c>
      <c r="BB307" s="372">
        <v>5.9840425531914931E-2</v>
      </c>
    </row>
    <row r="308" spans="1:54" s="4" customFormat="1" hidden="1" outlineLevel="1" x14ac:dyDescent="0.25">
      <c r="A308" s="1"/>
      <c r="B308" s="71" t="s">
        <v>94</v>
      </c>
      <c r="C308" s="154">
        <v>367259</v>
      </c>
      <c r="D308" s="372">
        <v>-1.9808850729020167E-2</v>
      </c>
      <c r="E308" s="154">
        <v>266345</v>
      </c>
      <c r="F308" s="372">
        <v>-1.5269433404196286E-2</v>
      </c>
      <c r="G308" s="154">
        <v>100914</v>
      </c>
      <c r="H308" s="372">
        <v>-3.1591271136019006E-2</v>
      </c>
      <c r="I308" s="154"/>
      <c r="J308" s="200" t="s">
        <v>111</v>
      </c>
      <c r="K308" s="154"/>
      <c r="L308" s="200" t="s">
        <v>111</v>
      </c>
      <c r="M308" s="154"/>
      <c r="N308" s="200"/>
      <c r="O308" s="154"/>
      <c r="P308" s="200" t="s">
        <v>111</v>
      </c>
      <c r="Q308" s="154">
        <v>104650</v>
      </c>
      <c r="R308" s="372">
        <v>3.2326161798506448E-2</v>
      </c>
      <c r="S308" s="154">
        <v>58799</v>
      </c>
      <c r="T308" s="372">
        <v>-6.5722781644927952E-3</v>
      </c>
      <c r="U308" s="154">
        <v>6865</v>
      </c>
      <c r="V308" s="372">
        <v>-0.27223576804834093</v>
      </c>
      <c r="W308" s="154">
        <v>10185</v>
      </c>
      <c r="X308" s="372">
        <v>3.1810353560935978E-2</v>
      </c>
      <c r="Y308" s="154">
        <v>28942</v>
      </c>
      <c r="Z308" s="372">
        <v>-0.26691995947315095</v>
      </c>
      <c r="AA308" s="154">
        <v>1497</v>
      </c>
      <c r="AB308" s="372">
        <v>-0.24849397590361444</v>
      </c>
      <c r="AC308" s="154">
        <v>13162</v>
      </c>
      <c r="AD308" s="372">
        <v>5.0438946528331918E-2</v>
      </c>
      <c r="AE308" s="154">
        <v>14158</v>
      </c>
      <c r="AF308" s="372">
        <v>0.60448776065276522</v>
      </c>
      <c r="AG308" s="154">
        <v>3189</v>
      </c>
      <c r="AH308" s="372">
        <v>-0.29680264608599782</v>
      </c>
      <c r="AI308" s="154">
        <v>4284</v>
      </c>
      <c r="AJ308" s="372">
        <v>0.49268292682926829</v>
      </c>
      <c r="AK308" s="154">
        <v>3622</v>
      </c>
      <c r="AL308" s="372">
        <v>0.29264810849393297</v>
      </c>
      <c r="AM308" s="154">
        <v>4043</v>
      </c>
      <c r="AN308" s="372">
        <v>0.13122551762730827</v>
      </c>
      <c r="AO308" s="154">
        <v>3521</v>
      </c>
      <c r="AP308" s="372">
        <v>-0.13083189335966428</v>
      </c>
      <c r="AQ308" s="154"/>
      <c r="AR308" s="372" t="s">
        <v>111</v>
      </c>
      <c r="AS308" s="154"/>
      <c r="AT308" s="372" t="s">
        <v>111</v>
      </c>
      <c r="AU308" s="154">
        <v>6677</v>
      </c>
      <c r="AV308" s="372">
        <v>-4.8589341692789945E-2</v>
      </c>
      <c r="AW308" s="154">
        <v>523</v>
      </c>
      <c r="AX308" s="372">
        <v>-0.50047755491881563</v>
      </c>
      <c r="AY308" s="154">
        <v>345</v>
      </c>
      <c r="AZ308" s="372">
        <v>4.5454545454545414E-2</v>
      </c>
      <c r="BA308" s="154">
        <v>1747</v>
      </c>
      <c r="BB308" s="372">
        <v>0.20983379501385047</v>
      </c>
    </row>
    <row r="309" spans="1:54" s="4" customFormat="1" hidden="1" outlineLevel="1" x14ac:dyDescent="0.25">
      <c r="A309" s="1"/>
      <c r="B309" s="71" t="s">
        <v>95</v>
      </c>
      <c r="C309" s="154">
        <v>295457</v>
      </c>
      <c r="D309" s="372">
        <v>-4.0078884185150376E-2</v>
      </c>
      <c r="E309" s="154">
        <v>224867</v>
      </c>
      <c r="F309" s="372">
        <v>3.0645017396735419E-3</v>
      </c>
      <c r="G309" s="154">
        <v>70590</v>
      </c>
      <c r="H309" s="372">
        <v>-0.15575329195220844</v>
      </c>
      <c r="I309" s="154"/>
      <c r="J309" s="200" t="s">
        <v>111</v>
      </c>
      <c r="K309" s="154"/>
      <c r="L309" s="200" t="s">
        <v>111</v>
      </c>
      <c r="M309" s="154"/>
      <c r="N309" s="200"/>
      <c r="O309" s="154"/>
      <c r="P309" s="200" t="s">
        <v>111</v>
      </c>
      <c r="Q309" s="154">
        <v>105268</v>
      </c>
      <c r="R309" s="372">
        <v>-4.0986817531680764E-2</v>
      </c>
      <c r="S309" s="154">
        <v>55930</v>
      </c>
      <c r="T309" s="372">
        <v>0.12818961169944521</v>
      </c>
      <c r="U309" s="154">
        <v>6954</v>
      </c>
      <c r="V309" s="372">
        <v>8.7032201914707397E-3</v>
      </c>
      <c r="W309" s="154">
        <v>7415</v>
      </c>
      <c r="X309" s="372">
        <v>-0.1610092781172211</v>
      </c>
      <c r="Y309" s="154">
        <v>22857</v>
      </c>
      <c r="Z309" s="372">
        <v>-0.10662497557162398</v>
      </c>
      <c r="AA309" s="154">
        <v>2579</v>
      </c>
      <c r="AB309" s="372">
        <v>-0.19607231920199497</v>
      </c>
      <c r="AC309" s="154">
        <v>7875</v>
      </c>
      <c r="AD309" s="372">
        <v>-0.13877952755905509</v>
      </c>
      <c r="AE309" s="154">
        <v>1119</v>
      </c>
      <c r="AF309" s="372">
        <v>7.6744186046511622</v>
      </c>
      <c r="AG309" s="154">
        <v>50</v>
      </c>
      <c r="AH309" s="372">
        <v>0.35135135135135132</v>
      </c>
      <c r="AI309" s="154">
        <v>328</v>
      </c>
      <c r="AJ309" s="372">
        <v>0.59223300970873782</v>
      </c>
      <c r="AK309" s="154">
        <v>58</v>
      </c>
      <c r="AL309" s="372">
        <v>-0.50427350427350426</v>
      </c>
      <c r="AM309" s="154">
        <v>3031</v>
      </c>
      <c r="AN309" s="372">
        <v>4.1938810587830888E-2</v>
      </c>
      <c r="AO309" s="154">
        <v>2859</v>
      </c>
      <c r="AP309" s="372">
        <v>-0.11073094867807154</v>
      </c>
      <c r="AQ309" s="154"/>
      <c r="AR309" s="372" t="s">
        <v>111</v>
      </c>
      <c r="AS309" s="154"/>
      <c r="AT309" s="372" t="s">
        <v>111</v>
      </c>
      <c r="AU309" s="154">
        <v>6140</v>
      </c>
      <c r="AV309" s="372">
        <v>1.5215605749486651</v>
      </c>
      <c r="AW309" s="154">
        <v>338</v>
      </c>
      <c r="AX309" s="372">
        <v>-0.28691983122362874</v>
      </c>
      <c r="AY309" s="154">
        <v>400</v>
      </c>
      <c r="AZ309" s="372">
        <v>0.14285714285714279</v>
      </c>
      <c r="BA309" s="154">
        <v>1596</v>
      </c>
      <c r="BB309" s="372">
        <v>0.29021827000808398</v>
      </c>
    </row>
    <row r="310" spans="1:54" s="4" customFormat="1" hidden="1" outlineLevel="1" x14ac:dyDescent="0.25">
      <c r="A310" s="1"/>
      <c r="B310" s="71" t="s">
        <v>96</v>
      </c>
      <c r="C310" s="154">
        <v>278294</v>
      </c>
      <c r="D310" s="372">
        <v>-9.7959263052807666E-2</v>
      </c>
      <c r="E310" s="154">
        <v>194192</v>
      </c>
      <c r="F310" s="372">
        <v>-0.14455878206935435</v>
      </c>
      <c r="G310" s="154">
        <v>84102</v>
      </c>
      <c r="H310" s="372">
        <v>3.1825096923001395E-2</v>
      </c>
      <c r="I310" s="154"/>
      <c r="J310" s="200" t="s">
        <v>111</v>
      </c>
      <c r="K310" s="154"/>
      <c r="L310" s="200" t="s">
        <v>111</v>
      </c>
      <c r="M310" s="154"/>
      <c r="N310" s="200"/>
      <c r="O310" s="154"/>
      <c r="P310" s="200" t="s">
        <v>111</v>
      </c>
      <c r="Q310" s="154">
        <v>95546</v>
      </c>
      <c r="R310" s="372">
        <v>-0.12241673861528002</v>
      </c>
      <c r="S310" s="154">
        <v>41609</v>
      </c>
      <c r="T310" s="372">
        <v>-0.22520157160680032</v>
      </c>
      <c r="U310" s="154">
        <v>5481</v>
      </c>
      <c r="V310" s="372">
        <v>-0.29838709677419351</v>
      </c>
      <c r="W310" s="154">
        <v>8524</v>
      </c>
      <c r="X310" s="372">
        <v>8.0416272469252537E-3</v>
      </c>
      <c r="Y310" s="154">
        <v>15937</v>
      </c>
      <c r="Z310" s="372">
        <v>-9.2167473654229615E-2</v>
      </c>
      <c r="AA310" s="154">
        <v>3324</v>
      </c>
      <c r="AB310" s="372">
        <v>-0.28238341968911918</v>
      </c>
      <c r="AC310" s="154">
        <v>9271</v>
      </c>
      <c r="AD310" s="372">
        <v>-0.1975244525231542</v>
      </c>
      <c r="AE310" s="154">
        <v>579</v>
      </c>
      <c r="AF310" s="372">
        <v>2.3662790697674421</v>
      </c>
      <c r="AG310" s="154">
        <v>367</v>
      </c>
      <c r="AH310" s="372">
        <v>2.5139664804469275E-2</v>
      </c>
      <c r="AI310" s="154">
        <v>204</v>
      </c>
      <c r="AJ310" s="372">
        <v>3</v>
      </c>
      <c r="AK310" s="154">
        <v>71</v>
      </c>
      <c r="AL310" s="372">
        <v>-0.28282828282828287</v>
      </c>
      <c r="AM310" s="154">
        <v>2577</v>
      </c>
      <c r="AN310" s="372">
        <v>-9.8635886673662077E-2</v>
      </c>
      <c r="AO310" s="154">
        <v>3073</v>
      </c>
      <c r="AP310" s="372">
        <v>-0.17481203007518797</v>
      </c>
      <c r="AQ310" s="154"/>
      <c r="AR310" s="372" t="s">
        <v>111</v>
      </c>
      <c r="AS310" s="154"/>
      <c r="AT310" s="372" t="s">
        <v>111</v>
      </c>
      <c r="AU310" s="154">
        <v>5181</v>
      </c>
      <c r="AV310" s="372">
        <v>0.24125539051269773</v>
      </c>
      <c r="AW310" s="154">
        <v>494</v>
      </c>
      <c r="AX310" s="372">
        <v>-0.4386363636363636</v>
      </c>
      <c r="AY310" s="154">
        <v>431</v>
      </c>
      <c r="AZ310" s="372">
        <v>3.6057692307692291E-2</v>
      </c>
      <c r="BA310" s="154">
        <v>1464</v>
      </c>
      <c r="BB310" s="372">
        <v>-0.10513447432762835</v>
      </c>
    </row>
    <row r="311" spans="1:54" s="4" customFormat="1" hidden="1" outlineLevel="1" x14ac:dyDescent="0.25">
      <c r="A311" s="1"/>
      <c r="B311" s="71" t="s">
        <v>97</v>
      </c>
      <c r="C311" s="154">
        <v>323055</v>
      </c>
      <c r="D311" s="372">
        <v>-6.9115752893750271E-2</v>
      </c>
      <c r="E311" s="154">
        <v>228036</v>
      </c>
      <c r="F311" s="372">
        <v>-8.136677489787858E-2</v>
      </c>
      <c r="G311" s="154">
        <v>95019</v>
      </c>
      <c r="H311" s="372">
        <v>-3.8337364761605985E-2</v>
      </c>
      <c r="I311" s="154"/>
      <c r="J311" s="200" t="s">
        <v>111</v>
      </c>
      <c r="K311" s="154"/>
      <c r="L311" s="200" t="s">
        <v>111</v>
      </c>
      <c r="M311" s="154"/>
      <c r="N311" s="200"/>
      <c r="O311" s="154"/>
      <c r="P311" s="200" t="s">
        <v>111</v>
      </c>
      <c r="Q311" s="154">
        <v>101894</v>
      </c>
      <c r="R311" s="372">
        <v>-7.3556153622345022E-2</v>
      </c>
      <c r="S311" s="154">
        <v>47919</v>
      </c>
      <c r="T311" s="372">
        <v>-2.2240812911914154E-2</v>
      </c>
      <c r="U311" s="154">
        <v>10279</v>
      </c>
      <c r="V311" s="372">
        <v>-7.3880529777457404E-2</v>
      </c>
      <c r="W311" s="154">
        <v>12718</v>
      </c>
      <c r="X311" s="372">
        <v>-0.16400446986130279</v>
      </c>
      <c r="Y311" s="154">
        <v>17773</v>
      </c>
      <c r="Z311" s="372">
        <v>-0.27860534967731465</v>
      </c>
      <c r="AA311" s="154">
        <v>2713</v>
      </c>
      <c r="AB311" s="372">
        <v>-0.34642254878342571</v>
      </c>
      <c r="AC311" s="154">
        <v>11639</v>
      </c>
      <c r="AD311" s="372">
        <v>-0.32660263827817637</v>
      </c>
      <c r="AE311" s="154">
        <v>1431</v>
      </c>
      <c r="AF311" s="372">
        <v>1.3497536945812807</v>
      </c>
      <c r="AG311" s="154">
        <v>1355</v>
      </c>
      <c r="AH311" s="372">
        <v>1.8646934460887947</v>
      </c>
      <c r="AI311" s="154">
        <v>47</v>
      </c>
      <c r="AJ311" s="372">
        <v>0.6785714285714286</v>
      </c>
      <c r="AK311" s="154">
        <v>146</v>
      </c>
      <c r="AL311" s="372">
        <v>-0.30805687203791465</v>
      </c>
      <c r="AM311" s="154">
        <v>3347</v>
      </c>
      <c r="AN311" s="372">
        <v>-9.7600431383122133E-2</v>
      </c>
      <c r="AO311" s="154">
        <v>3008</v>
      </c>
      <c r="AP311" s="372">
        <v>-6.2344139650872821E-2</v>
      </c>
      <c r="AQ311" s="154"/>
      <c r="AR311" s="372" t="s">
        <v>111</v>
      </c>
      <c r="AS311" s="154"/>
      <c r="AT311" s="372" t="s">
        <v>111</v>
      </c>
      <c r="AU311" s="154">
        <v>8500</v>
      </c>
      <c r="AV311" s="372">
        <v>0.52548456568557067</v>
      </c>
      <c r="AW311" s="154">
        <v>1206</v>
      </c>
      <c r="AX311" s="372">
        <v>1.2927756653992395</v>
      </c>
      <c r="AY311" s="154">
        <v>601</v>
      </c>
      <c r="AZ311" s="372">
        <v>0.1761252446183954</v>
      </c>
      <c r="BA311" s="154">
        <v>3346</v>
      </c>
      <c r="BB311" s="372">
        <v>0.71765913757700206</v>
      </c>
    </row>
    <row r="312" spans="1:54" s="4" customFormat="1" hidden="1" outlineLevel="1" x14ac:dyDescent="0.25">
      <c r="A312" s="1"/>
      <c r="B312" s="71" t="s">
        <v>98</v>
      </c>
      <c r="C312" s="154">
        <v>375121</v>
      </c>
      <c r="D312" s="372">
        <v>3.6890332388915814E-2</v>
      </c>
      <c r="E312" s="154">
        <v>252578</v>
      </c>
      <c r="F312" s="372">
        <v>3.2093296938592086E-2</v>
      </c>
      <c r="G312" s="154">
        <v>122543</v>
      </c>
      <c r="H312" s="372">
        <v>4.6919718755072504E-2</v>
      </c>
      <c r="I312" s="154"/>
      <c r="J312" s="200" t="s">
        <v>111</v>
      </c>
      <c r="K312" s="154"/>
      <c r="L312" s="200" t="s">
        <v>111</v>
      </c>
      <c r="M312" s="154"/>
      <c r="N312" s="200"/>
      <c r="O312" s="154"/>
      <c r="P312" s="200" t="s">
        <v>111</v>
      </c>
      <c r="Q312" s="154">
        <v>114099</v>
      </c>
      <c r="R312" s="372">
        <v>-2.4305585913251271E-3</v>
      </c>
      <c r="S312" s="154">
        <v>47871</v>
      </c>
      <c r="T312" s="372">
        <v>6.6882103855582686E-2</v>
      </c>
      <c r="U312" s="154">
        <v>7625</v>
      </c>
      <c r="V312" s="372">
        <v>-1.0639678214610093E-2</v>
      </c>
      <c r="W312" s="154">
        <v>11453</v>
      </c>
      <c r="X312" s="372">
        <v>2.9853430446902252E-2</v>
      </c>
      <c r="Y312" s="154">
        <v>24913</v>
      </c>
      <c r="Z312" s="372">
        <v>1.4910172322483373E-2</v>
      </c>
      <c r="AA312" s="154">
        <v>3802</v>
      </c>
      <c r="AB312" s="372">
        <v>-6.6077130926062377E-2</v>
      </c>
      <c r="AC312" s="154">
        <v>19136</v>
      </c>
      <c r="AD312" s="372">
        <v>-8.5888984427247572E-2</v>
      </c>
      <c r="AE312" s="154">
        <v>1071</v>
      </c>
      <c r="AF312" s="372">
        <v>5.865384615384615</v>
      </c>
      <c r="AG312" s="154">
        <v>938</v>
      </c>
      <c r="AH312" s="372">
        <v>0.32861189801699719</v>
      </c>
      <c r="AI312" s="154">
        <v>12</v>
      </c>
      <c r="AJ312" s="372">
        <v>-0.82857142857142851</v>
      </c>
      <c r="AK312" s="154">
        <v>106</v>
      </c>
      <c r="AL312" s="372">
        <v>-0.5267857142857143</v>
      </c>
      <c r="AM312" s="154">
        <v>2743</v>
      </c>
      <c r="AN312" s="372">
        <v>-2.971347718429429E-2</v>
      </c>
      <c r="AO312" s="154">
        <v>4001</v>
      </c>
      <c r="AP312" s="372">
        <v>0.36134739707383456</v>
      </c>
      <c r="AQ312" s="154"/>
      <c r="AR312" s="372" t="s">
        <v>111</v>
      </c>
      <c r="AS312" s="154"/>
      <c r="AT312" s="372" t="s">
        <v>111</v>
      </c>
      <c r="AU312" s="154">
        <v>10387</v>
      </c>
      <c r="AV312" s="372">
        <v>0.2863157894736843</v>
      </c>
      <c r="AW312" s="154">
        <v>414</v>
      </c>
      <c r="AX312" s="372">
        <v>-1.8957345971563955E-2</v>
      </c>
      <c r="AY312" s="154">
        <v>611</v>
      </c>
      <c r="AZ312" s="372">
        <v>0.50864197530864197</v>
      </c>
      <c r="BA312" s="154">
        <v>3328</v>
      </c>
      <c r="BB312" s="372">
        <v>1.7211774325429272</v>
      </c>
    </row>
    <row r="313" spans="1:54" s="4" customFormat="1" hidden="1" outlineLevel="1" x14ac:dyDescent="0.25">
      <c r="A313" s="1"/>
      <c r="B313" s="71" t="s">
        <v>99</v>
      </c>
      <c r="C313" s="154">
        <v>319267</v>
      </c>
      <c r="D313" s="372">
        <v>-8.6691725881935633E-2</v>
      </c>
      <c r="E313" s="154">
        <v>213726</v>
      </c>
      <c r="F313" s="372">
        <v>-0.15076548959148728</v>
      </c>
      <c r="G313" s="154">
        <v>105541</v>
      </c>
      <c r="H313" s="372">
        <v>7.801599542404225E-2</v>
      </c>
      <c r="I313" s="154"/>
      <c r="J313" s="200" t="s">
        <v>111</v>
      </c>
      <c r="K313" s="154"/>
      <c r="L313" s="200" t="s">
        <v>111</v>
      </c>
      <c r="M313" s="154"/>
      <c r="N313" s="200"/>
      <c r="O313" s="154"/>
      <c r="P313" s="200" t="s">
        <v>111</v>
      </c>
      <c r="Q313" s="154">
        <v>101373</v>
      </c>
      <c r="R313" s="372">
        <v>-0.16688856015779097</v>
      </c>
      <c r="S313" s="154">
        <v>47391</v>
      </c>
      <c r="T313" s="372">
        <v>-0.15894368821765137</v>
      </c>
      <c r="U313" s="154">
        <v>8024</v>
      </c>
      <c r="V313" s="372">
        <v>4.5336112558624242E-2</v>
      </c>
      <c r="W313" s="154">
        <v>9136</v>
      </c>
      <c r="X313" s="372">
        <v>0.14185726784151975</v>
      </c>
      <c r="Y313" s="154">
        <v>17470</v>
      </c>
      <c r="Z313" s="372">
        <v>-0.21288578508673128</v>
      </c>
      <c r="AA313" s="154">
        <v>2373</v>
      </c>
      <c r="AB313" s="372">
        <v>-0.49542844992557944</v>
      </c>
      <c r="AC313" s="154">
        <v>10623</v>
      </c>
      <c r="AD313" s="372">
        <v>-0.22550306211723536</v>
      </c>
      <c r="AE313" s="154">
        <v>1132</v>
      </c>
      <c r="AF313" s="372">
        <v>3.9004329004329001</v>
      </c>
      <c r="AG313" s="154">
        <v>847</v>
      </c>
      <c r="AH313" s="372">
        <v>-7.0339976553340788E-3</v>
      </c>
      <c r="AI313" s="154">
        <v>54</v>
      </c>
      <c r="AJ313" s="372">
        <v>-0.8193979933110368</v>
      </c>
      <c r="AK313" s="154">
        <v>148</v>
      </c>
      <c r="AL313" s="372">
        <v>-0.55421686746987953</v>
      </c>
      <c r="AM313" s="154">
        <v>3335</v>
      </c>
      <c r="AN313" s="372">
        <v>-0.11912308505018487</v>
      </c>
      <c r="AO313" s="154">
        <v>2539</v>
      </c>
      <c r="AP313" s="372">
        <v>-0.27807790730736426</v>
      </c>
      <c r="AQ313" s="154"/>
      <c r="AR313" s="372" t="s">
        <v>111</v>
      </c>
      <c r="AS313" s="154"/>
      <c r="AT313" s="372" t="s">
        <v>111</v>
      </c>
      <c r="AU313" s="154">
        <v>5643</v>
      </c>
      <c r="AV313" s="372">
        <v>6.6931366988088437E-2</v>
      </c>
      <c r="AW313" s="154">
        <v>422</v>
      </c>
      <c r="AX313" s="372">
        <v>-0.27241379310344827</v>
      </c>
      <c r="AY313" s="154">
        <v>621</v>
      </c>
      <c r="AZ313" s="372">
        <v>0.25454545454545463</v>
      </c>
      <c r="BA313" s="154">
        <v>2526</v>
      </c>
      <c r="BB313" s="372">
        <v>0.3315761729045863</v>
      </c>
    </row>
    <row r="314" spans="1:54" s="4" customFormat="1" hidden="1" outlineLevel="1" x14ac:dyDescent="0.25">
      <c r="A314" s="1"/>
      <c r="B314" s="71" t="s">
        <v>100</v>
      </c>
      <c r="C314" s="154">
        <v>344209</v>
      </c>
      <c r="D314" s="372">
        <v>-2.421814759377694E-2</v>
      </c>
      <c r="E314" s="154">
        <v>261640</v>
      </c>
      <c r="F314" s="372">
        <v>-1.3066570100790598E-2</v>
      </c>
      <c r="G314" s="154">
        <v>82569</v>
      </c>
      <c r="H314" s="372">
        <v>-5.7947699890470994E-2</v>
      </c>
      <c r="I314" s="154"/>
      <c r="J314" s="200" t="s">
        <v>111</v>
      </c>
      <c r="K314" s="154"/>
      <c r="L314" s="200" t="s">
        <v>111</v>
      </c>
      <c r="M314" s="154"/>
      <c r="N314" s="200"/>
      <c r="O314" s="154"/>
      <c r="P314" s="200" t="s">
        <v>111</v>
      </c>
      <c r="Q314" s="154">
        <v>112341</v>
      </c>
      <c r="R314" s="372">
        <v>-1.7714900277177814E-2</v>
      </c>
      <c r="S314" s="154">
        <v>57664</v>
      </c>
      <c r="T314" s="372">
        <v>8.2668368975422846E-2</v>
      </c>
      <c r="U314" s="154">
        <v>9424</v>
      </c>
      <c r="V314" s="372">
        <v>2.8732574225815988E-3</v>
      </c>
      <c r="W314" s="154">
        <v>12551</v>
      </c>
      <c r="X314" s="372">
        <v>0.12645844552145036</v>
      </c>
      <c r="Y314" s="154">
        <v>17094</v>
      </c>
      <c r="Z314" s="372">
        <v>-0.19550075301204817</v>
      </c>
      <c r="AA314" s="154">
        <v>2065</v>
      </c>
      <c r="AB314" s="372">
        <v>-0.22397594889139416</v>
      </c>
      <c r="AC314" s="154">
        <v>8115</v>
      </c>
      <c r="AD314" s="372">
        <v>-0.38629660440142177</v>
      </c>
      <c r="AE314" s="154">
        <v>10854</v>
      </c>
      <c r="AF314" s="372">
        <v>0.18351324828263005</v>
      </c>
      <c r="AG314" s="154">
        <v>4714</v>
      </c>
      <c r="AH314" s="372">
        <v>0.28868234007654459</v>
      </c>
      <c r="AI314" s="154">
        <v>7231</v>
      </c>
      <c r="AJ314" s="372">
        <v>-5.8586121598750207E-2</v>
      </c>
      <c r="AK314" s="154">
        <v>4768</v>
      </c>
      <c r="AL314" s="372">
        <v>4.3097790417851778E-2</v>
      </c>
      <c r="AM314" s="154">
        <v>4378</v>
      </c>
      <c r="AN314" s="372">
        <v>-5.1559792027729645E-2</v>
      </c>
      <c r="AO314" s="154">
        <v>2371</v>
      </c>
      <c r="AP314" s="372">
        <v>-0.32179633867276891</v>
      </c>
      <c r="AQ314" s="154"/>
      <c r="AR314" s="372" t="s">
        <v>111</v>
      </c>
      <c r="AS314" s="154"/>
      <c r="AT314" s="372" t="s">
        <v>111</v>
      </c>
      <c r="AU314" s="154">
        <v>5177</v>
      </c>
      <c r="AV314" s="372">
        <v>0.25078521381976326</v>
      </c>
      <c r="AW314" s="154">
        <v>385</v>
      </c>
      <c r="AX314" s="372">
        <v>-0.28966789667896675</v>
      </c>
      <c r="AY314" s="154">
        <v>493</v>
      </c>
      <c r="AZ314" s="372">
        <v>0.34332425068119887</v>
      </c>
      <c r="BA314" s="154">
        <v>1786</v>
      </c>
      <c r="BB314" s="372">
        <v>0.18435013262599464</v>
      </c>
    </row>
    <row r="315" spans="1:54" s="4" customFormat="1" hidden="1" outlineLevel="1" x14ac:dyDescent="0.25">
      <c r="A315" s="1"/>
      <c r="B315" s="71" t="s">
        <v>101</v>
      </c>
      <c r="C315" s="154">
        <v>372708</v>
      </c>
      <c r="D315" s="372">
        <v>0.13228320143393124</v>
      </c>
      <c r="E315" s="154">
        <v>310278</v>
      </c>
      <c r="F315" s="372">
        <v>0.16400373648058042</v>
      </c>
      <c r="G315" s="154">
        <v>62430</v>
      </c>
      <c r="H315" s="372">
        <v>-2.7793751198006422E-3</v>
      </c>
      <c r="I315" s="154"/>
      <c r="J315" s="200" t="s">
        <v>111</v>
      </c>
      <c r="K315" s="154"/>
      <c r="L315" s="200" t="s">
        <v>111</v>
      </c>
      <c r="M315" s="154"/>
      <c r="N315" s="200"/>
      <c r="O315" s="154"/>
      <c r="P315" s="200" t="s">
        <v>111</v>
      </c>
      <c r="Q315" s="154">
        <v>116755</v>
      </c>
      <c r="R315" s="372">
        <v>0.20833117723156525</v>
      </c>
      <c r="S315" s="154">
        <v>68344</v>
      </c>
      <c r="T315" s="372">
        <v>-1.4902258714899475E-3</v>
      </c>
      <c r="U315" s="154">
        <v>9710</v>
      </c>
      <c r="V315" s="372">
        <v>0.16945682283511987</v>
      </c>
      <c r="W315" s="154">
        <v>12437</v>
      </c>
      <c r="X315" s="372">
        <v>0.29579078974786421</v>
      </c>
      <c r="Y315" s="154">
        <v>12068</v>
      </c>
      <c r="Z315" s="372">
        <v>0.33628612556748982</v>
      </c>
      <c r="AA315" s="154">
        <v>897</v>
      </c>
      <c r="AB315" s="372">
        <v>-0.34952864394488758</v>
      </c>
      <c r="AC315" s="154">
        <v>6574</v>
      </c>
      <c r="AD315" s="372">
        <v>-0.25464852607709754</v>
      </c>
      <c r="AE315" s="154">
        <v>19611</v>
      </c>
      <c r="AF315" s="372">
        <v>0.14543543017347127</v>
      </c>
      <c r="AG315" s="154">
        <v>15702</v>
      </c>
      <c r="AH315" s="372">
        <v>1.0888652387920712</v>
      </c>
      <c r="AI315" s="154">
        <v>16392</v>
      </c>
      <c r="AJ315" s="372">
        <v>7.2634471927758071E-2</v>
      </c>
      <c r="AK315" s="154">
        <v>9036</v>
      </c>
      <c r="AL315" s="372">
        <v>0.27465086754126111</v>
      </c>
      <c r="AM315" s="154">
        <v>4330</v>
      </c>
      <c r="AN315" s="372">
        <v>1.2391863455693208E-2</v>
      </c>
      <c r="AO315" s="154">
        <v>3697</v>
      </c>
      <c r="AP315" s="372">
        <v>-5.0834403080872947E-2</v>
      </c>
      <c r="AQ315" s="154"/>
      <c r="AR315" s="372" t="s">
        <v>111</v>
      </c>
      <c r="AS315" s="154"/>
      <c r="AT315" s="372" t="s">
        <v>111</v>
      </c>
      <c r="AU315" s="154">
        <v>9150</v>
      </c>
      <c r="AV315" s="372">
        <v>0.48732119635890769</v>
      </c>
      <c r="AW315" s="154">
        <v>2687</v>
      </c>
      <c r="AX315" s="372">
        <v>4.2893700787401574</v>
      </c>
      <c r="AY315" s="154">
        <v>395</v>
      </c>
      <c r="AZ315" s="372">
        <v>0.21913580246913589</v>
      </c>
      <c r="BA315" s="154">
        <v>2372</v>
      </c>
      <c r="BB315" s="372">
        <v>0.13438546150167374</v>
      </c>
    </row>
    <row r="316" spans="1:54" s="4" customFormat="1" hidden="1" outlineLevel="1" x14ac:dyDescent="0.25">
      <c r="A316" s="1"/>
      <c r="B316" s="71" t="s">
        <v>102</v>
      </c>
      <c r="C316" s="154">
        <v>352778</v>
      </c>
      <c r="D316" s="372">
        <v>6.3385022649733447E-3</v>
      </c>
      <c r="E316" s="154">
        <v>295963</v>
      </c>
      <c r="F316" s="372">
        <v>8.0208986131167226E-3</v>
      </c>
      <c r="G316" s="154">
        <v>56815</v>
      </c>
      <c r="H316" s="372">
        <v>-2.3354639320081194E-3</v>
      </c>
      <c r="I316" s="154"/>
      <c r="J316" s="200" t="s">
        <v>111</v>
      </c>
      <c r="K316" s="154"/>
      <c r="L316" s="200" t="s">
        <v>111</v>
      </c>
      <c r="M316" s="154"/>
      <c r="N316" s="200"/>
      <c r="O316" s="154"/>
      <c r="P316" s="200" t="s">
        <v>111</v>
      </c>
      <c r="Q316" s="154">
        <v>103859</v>
      </c>
      <c r="R316" s="372">
        <v>-5.7609247967479682E-2</v>
      </c>
      <c r="S316" s="154">
        <v>61433</v>
      </c>
      <c r="T316" s="372">
        <v>1.7119488733257082E-2</v>
      </c>
      <c r="U316" s="154">
        <v>9537</v>
      </c>
      <c r="V316" s="372">
        <v>0.11622191011235961</v>
      </c>
      <c r="W316" s="154">
        <v>14820</v>
      </c>
      <c r="X316" s="372">
        <v>0.17451260104612465</v>
      </c>
      <c r="Y316" s="154">
        <v>13109</v>
      </c>
      <c r="Z316" s="372">
        <v>-0.13750904664780572</v>
      </c>
      <c r="AA316" s="154">
        <v>729</v>
      </c>
      <c r="AB316" s="372">
        <v>-0.578368999421631</v>
      </c>
      <c r="AC316" s="154">
        <v>9210</v>
      </c>
      <c r="AD316" s="372">
        <v>-0.16515591007976793</v>
      </c>
      <c r="AE316" s="154">
        <v>21691</v>
      </c>
      <c r="AF316" s="372">
        <v>0.21599955151922856</v>
      </c>
      <c r="AG316" s="154">
        <v>12748</v>
      </c>
      <c r="AH316" s="372">
        <v>0.42563184969805423</v>
      </c>
      <c r="AI316" s="154">
        <v>16269</v>
      </c>
      <c r="AJ316" s="372">
        <v>1.7448405253283283E-2</v>
      </c>
      <c r="AK316" s="154">
        <v>11286</v>
      </c>
      <c r="AL316" s="372">
        <v>0.19974487084086312</v>
      </c>
      <c r="AM316" s="154">
        <v>3802</v>
      </c>
      <c r="AN316" s="372">
        <v>6.171460485897784E-2</v>
      </c>
      <c r="AO316" s="154">
        <v>5080</v>
      </c>
      <c r="AP316" s="372">
        <v>0.40022050716648283</v>
      </c>
      <c r="AQ316" s="154"/>
      <c r="AR316" s="372" t="s">
        <v>111</v>
      </c>
      <c r="AS316" s="154"/>
      <c r="AT316" s="372" t="s">
        <v>111</v>
      </c>
      <c r="AU316" s="154">
        <v>8536</v>
      </c>
      <c r="AV316" s="372">
        <v>0.20073146715431145</v>
      </c>
      <c r="AW316" s="154">
        <v>562</v>
      </c>
      <c r="AX316" s="372">
        <v>-0.38105726872246692</v>
      </c>
      <c r="AY316" s="154">
        <v>411</v>
      </c>
      <c r="AZ316" s="372">
        <v>0.38383838383838387</v>
      </c>
      <c r="BA316" s="154">
        <v>2780</v>
      </c>
      <c r="BB316" s="372">
        <v>9.5782420181316441E-2</v>
      </c>
    </row>
    <row r="317" spans="1:54" s="4" customFormat="1" ht="15.75" collapsed="1" x14ac:dyDescent="0.25">
      <c r="A317" s="373">
        <v>694340</v>
      </c>
      <c r="B317" s="101">
        <v>1996</v>
      </c>
      <c r="C317" s="102">
        <v>4125468</v>
      </c>
      <c r="D317" s="201">
        <v>9.9279960185199023E-3</v>
      </c>
      <c r="E317" s="102">
        <v>3189303</v>
      </c>
      <c r="F317" s="201">
        <v>1.491745549457657E-2</v>
      </c>
      <c r="G317" s="102">
        <v>936165</v>
      </c>
      <c r="H317" s="201">
        <v>-6.707784828862362E-3</v>
      </c>
      <c r="I317" s="102"/>
      <c r="J317" s="201" t="s">
        <v>111</v>
      </c>
      <c r="K317" s="102"/>
      <c r="L317" s="201" t="s">
        <v>111</v>
      </c>
      <c r="M317" s="102"/>
      <c r="N317" s="201"/>
      <c r="O317" s="102"/>
      <c r="P317" s="201" t="s">
        <v>111</v>
      </c>
      <c r="Q317" s="102">
        <v>1303152</v>
      </c>
      <c r="R317" s="201">
        <v>5.6139587321943907E-3</v>
      </c>
      <c r="S317" s="102">
        <v>692134</v>
      </c>
      <c r="T317" s="201">
        <v>1.7299563175006361E-2</v>
      </c>
      <c r="U317" s="102">
        <v>99705</v>
      </c>
      <c r="V317" s="201">
        <v>-8.1517032997402206E-2</v>
      </c>
      <c r="W317" s="102">
        <v>135970</v>
      </c>
      <c r="X317" s="201">
        <v>5.4946930668487326E-2</v>
      </c>
      <c r="Y317" s="102">
        <v>236775</v>
      </c>
      <c r="Z317" s="201">
        <v>-0.12401265284226493</v>
      </c>
      <c r="AA317" s="102">
        <v>24236</v>
      </c>
      <c r="AB317" s="201">
        <v>-0.24229350340774092</v>
      </c>
      <c r="AC317" s="102">
        <v>143259</v>
      </c>
      <c r="AD317" s="201">
        <v>-0.13291974337247303</v>
      </c>
      <c r="AE317" s="102">
        <v>123597</v>
      </c>
      <c r="AF317" s="201">
        <v>0.18409480652609189</v>
      </c>
      <c r="AG317" s="102">
        <v>65861</v>
      </c>
      <c r="AH317" s="201">
        <v>0.3031718079107224</v>
      </c>
      <c r="AI317" s="102">
        <v>89644</v>
      </c>
      <c r="AJ317" s="201">
        <v>0.23005570954197418</v>
      </c>
      <c r="AK317" s="102">
        <v>60138</v>
      </c>
      <c r="AL317" s="201">
        <v>0.30247769210777098</v>
      </c>
      <c r="AM317" s="102">
        <v>42094</v>
      </c>
      <c r="AN317" s="201">
        <v>6.3731931668856712E-2</v>
      </c>
      <c r="AO317" s="102">
        <v>42699</v>
      </c>
      <c r="AP317" s="201">
        <v>-1.2443046464833407E-2</v>
      </c>
      <c r="AQ317" s="102"/>
      <c r="AR317" s="201" t="s">
        <v>111</v>
      </c>
      <c r="AS317" s="102"/>
      <c r="AT317" s="201" t="s">
        <v>111</v>
      </c>
      <c r="AU317" s="102">
        <v>86191</v>
      </c>
      <c r="AV317" s="201">
        <v>0.35248242530755713</v>
      </c>
      <c r="AW317" s="102">
        <v>9922</v>
      </c>
      <c r="AX317" s="201">
        <v>-5.5137605942291223E-2</v>
      </c>
      <c r="AY317" s="102">
        <v>5991</v>
      </c>
      <c r="AZ317" s="201">
        <v>0.25465968586387433</v>
      </c>
      <c r="BA317" s="102">
        <v>26461</v>
      </c>
      <c r="BB317" s="201">
        <v>0.36235391031251618</v>
      </c>
    </row>
    <row r="318" spans="1:54" s="4" customFormat="1" hidden="1" outlineLevel="1" x14ac:dyDescent="0.25">
      <c r="A318" s="1"/>
      <c r="B318" s="71" t="s">
        <v>91</v>
      </c>
      <c r="C318" s="154">
        <v>315095</v>
      </c>
      <c r="D318" s="372">
        <v>3.9508690318776907E-3</v>
      </c>
      <c r="E318" s="154">
        <v>272047</v>
      </c>
      <c r="F318" s="372">
        <v>4.5195570538691943E-3</v>
      </c>
      <c r="G318" s="154">
        <v>43048</v>
      </c>
      <c r="H318" s="372">
        <v>3.7181632273664E-4</v>
      </c>
      <c r="I318" s="154"/>
      <c r="J318" s="200" t="s">
        <v>111</v>
      </c>
      <c r="K318" s="154"/>
      <c r="L318" s="200" t="s">
        <v>111</v>
      </c>
      <c r="M318" s="154"/>
      <c r="N318" s="200"/>
      <c r="O318" s="154"/>
      <c r="P318" s="200" t="s">
        <v>111</v>
      </c>
      <c r="Q318" s="154">
        <v>90468</v>
      </c>
      <c r="R318" s="372">
        <v>-1.2799947621697672E-2</v>
      </c>
      <c r="S318" s="154">
        <v>56755</v>
      </c>
      <c r="T318" s="372">
        <v>-3.5975744398960452E-2</v>
      </c>
      <c r="U318" s="154">
        <v>10418</v>
      </c>
      <c r="V318" s="372">
        <v>0.15871426982538095</v>
      </c>
      <c r="W318" s="154">
        <v>12221</v>
      </c>
      <c r="X318" s="372">
        <v>2.2421149502217075E-2</v>
      </c>
      <c r="Y318" s="154">
        <v>16631</v>
      </c>
      <c r="Z318" s="372">
        <v>2.4581074420896964E-2</v>
      </c>
      <c r="AA318" s="154">
        <v>853</v>
      </c>
      <c r="AB318" s="372">
        <v>-0.43807641633728589</v>
      </c>
      <c r="AC318" s="154">
        <v>20589</v>
      </c>
      <c r="AD318" s="372">
        <v>-0.15089904322005943</v>
      </c>
      <c r="AE318" s="154">
        <v>19415</v>
      </c>
      <c r="AF318" s="372">
        <v>0.10325036936015453</v>
      </c>
      <c r="AG318" s="154">
        <v>9436</v>
      </c>
      <c r="AH318" s="372">
        <v>0.2975797579757975</v>
      </c>
      <c r="AI318" s="154">
        <v>11134</v>
      </c>
      <c r="AJ318" s="372">
        <v>-9.5238095238095233E-2</v>
      </c>
      <c r="AK318" s="154">
        <v>7312</v>
      </c>
      <c r="AL318" s="372">
        <v>-0.19168693345124921</v>
      </c>
      <c r="AM318" s="154">
        <v>2411</v>
      </c>
      <c r="AN318" s="372">
        <v>-0.20455295282085117</v>
      </c>
      <c r="AO318" s="154">
        <v>3998</v>
      </c>
      <c r="AP318" s="372">
        <v>5.4046928552596851E-2</v>
      </c>
      <c r="AQ318" s="154"/>
      <c r="AR318" s="372" t="s">
        <v>111</v>
      </c>
      <c r="AS318" s="154"/>
      <c r="AT318" s="372" t="s">
        <v>111</v>
      </c>
      <c r="AU318" s="154">
        <v>5627</v>
      </c>
      <c r="AV318" s="372">
        <v>1.8886036960985626</v>
      </c>
      <c r="AW318" s="154">
        <v>2467</v>
      </c>
      <c r="AX318" s="372">
        <v>1.9057714958775032</v>
      </c>
      <c r="AY318" s="154">
        <v>689</v>
      </c>
      <c r="AZ318" s="372">
        <v>0.48491379310344818</v>
      </c>
      <c r="BA318" s="154">
        <v>1213</v>
      </c>
      <c r="BB318" s="372">
        <v>0.36599099099099108</v>
      </c>
    </row>
    <row r="319" spans="1:54" s="4" customFormat="1" hidden="1" outlineLevel="1" x14ac:dyDescent="0.25">
      <c r="A319" s="1"/>
      <c r="B319" s="71" t="s">
        <v>92</v>
      </c>
      <c r="C319" s="154">
        <v>321316</v>
      </c>
      <c r="D319" s="372">
        <v>3.2108441475009686E-2</v>
      </c>
      <c r="E319" s="154">
        <v>273283</v>
      </c>
      <c r="F319" s="372">
        <v>3.243708844452331E-2</v>
      </c>
      <c r="G319" s="154">
        <v>48033</v>
      </c>
      <c r="H319" s="372">
        <v>3.0242584132295303E-2</v>
      </c>
      <c r="I319" s="154"/>
      <c r="J319" s="200" t="s">
        <v>111</v>
      </c>
      <c r="K319" s="154"/>
      <c r="L319" s="200" t="s">
        <v>111</v>
      </c>
      <c r="M319" s="154"/>
      <c r="N319" s="200"/>
      <c r="O319" s="154"/>
      <c r="P319" s="200" t="s">
        <v>111</v>
      </c>
      <c r="Q319" s="154">
        <v>98743</v>
      </c>
      <c r="R319" s="372">
        <v>6.054389620432632E-2</v>
      </c>
      <c r="S319" s="154">
        <v>58438</v>
      </c>
      <c r="T319" s="372">
        <v>3.0452645871171358E-2</v>
      </c>
      <c r="U319" s="154">
        <v>10148</v>
      </c>
      <c r="V319" s="372">
        <v>1.6019223067681221E-2</v>
      </c>
      <c r="W319" s="154">
        <v>11563</v>
      </c>
      <c r="X319" s="372">
        <v>7.6688453159041714E-3</v>
      </c>
      <c r="Y319" s="154">
        <v>26438</v>
      </c>
      <c r="Z319" s="372">
        <v>0.16502886352619761</v>
      </c>
      <c r="AA319" s="154">
        <v>1162</v>
      </c>
      <c r="AB319" s="372">
        <v>-0.17588652482269507</v>
      </c>
      <c r="AC319" s="154">
        <v>15027</v>
      </c>
      <c r="AD319" s="372">
        <v>-0.16886061946902653</v>
      </c>
      <c r="AE319" s="154">
        <v>15750</v>
      </c>
      <c r="AF319" s="372">
        <v>-2.9515065623267001E-2</v>
      </c>
      <c r="AG319" s="154">
        <v>7220</v>
      </c>
      <c r="AH319" s="372">
        <v>0.12373540856031129</v>
      </c>
      <c r="AI319" s="154">
        <v>9286</v>
      </c>
      <c r="AJ319" s="372">
        <v>-8.8893249607535307E-2</v>
      </c>
      <c r="AK319" s="154">
        <v>6052</v>
      </c>
      <c r="AL319" s="372">
        <v>-0.15956117205943621</v>
      </c>
      <c r="AM319" s="154">
        <v>2573</v>
      </c>
      <c r="AN319" s="372">
        <v>3.8756560355268421E-2</v>
      </c>
      <c r="AO319" s="154">
        <v>4050</v>
      </c>
      <c r="AP319" s="372">
        <v>0.20535714285714279</v>
      </c>
      <c r="AQ319" s="154"/>
      <c r="AR319" s="372" t="s">
        <v>111</v>
      </c>
      <c r="AS319" s="154"/>
      <c r="AT319" s="372" t="s">
        <v>111</v>
      </c>
      <c r="AU319" s="154">
        <v>3689</v>
      </c>
      <c r="AV319" s="372">
        <v>1.407963446475196</v>
      </c>
      <c r="AW319" s="154">
        <v>971</v>
      </c>
      <c r="AX319" s="372">
        <v>-0.27320359281437123</v>
      </c>
      <c r="AY319" s="154">
        <v>350</v>
      </c>
      <c r="AZ319" s="372">
        <v>-0.33333333333333337</v>
      </c>
      <c r="BA319" s="154">
        <v>1185</v>
      </c>
      <c r="BB319" s="372">
        <v>0.79003021148036257</v>
      </c>
    </row>
    <row r="320" spans="1:54" s="4" customFormat="1" hidden="1" outlineLevel="1" x14ac:dyDescent="0.25">
      <c r="A320" s="1"/>
      <c r="B320" s="71" t="s">
        <v>93</v>
      </c>
      <c r="C320" s="154">
        <v>366651</v>
      </c>
      <c r="D320" s="372">
        <v>4.9048948808038784E-2</v>
      </c>
      <c r="E320" s="154">
        <v>305533</v>
      </c>
      <c r="F320" s="372">
        <v>0.11018938402953404</v>
      </c>
      <c r="G320" s="154">
        <v>61118</v>
      </c>
      <c r="H320" s="372">
        <v>-0.17741588156123822</v>
      </c>
      <c r="I320" s="154"/>
      <c r="J320" s="200" t="s">
        <v>111</v>
      </c>
      <c r="K320" s="154"/>
      <c r="L320" s="200" t="s">
        <v>111</v>
      </c>
      <c r="M320" s="154"/>
      <c r="N320" s="200"/>
      <c r="O320" s="154"/>
      <c r="P320" s="200" t="s">
        <v>111</v>
      </c>
      <c r="Q320" s="154">
        <v>119411</v>
      </c>
      <c r="R320" s="372">
        <v>0.10499236570582515</v>
      </c>
      <c r="S320" s="154">
        <v>70373</v>
      </c>
      <c r="T320" s="372">
        <v>0.11515545273032668</v>
      </c>
      <c r="U320" s="154">
        <v>11123</v>
      </c>
      <c r="V320" s="372">
        <v>0.13453692370461034</v>
      </c>
      <c r="W320" s="154">
        <v>10246</v>
      </c>
      <c r="X320" s="372">
        <v>0.16484765802637558</v>
      </c>
      <c r="Y320" s="154">
        <v>27749</v>
      </c>
      <c r="Z320" s="372">
        <v>0.27763709194714314</v>
      </c>
      <c r="AA320" s="154">
        <v>1445</v>
      </c>
      <c r="AB320" s="372">
        <v>0.18152085036794774</v>
      </c>
      <c r="AC320" s="154">
        <v>11368</v>
      </c>
      <c r="AD320" s="372">
        <v>-0.12634491238856438</v>
      </c>
      <c r="AE320" s="154">
        <v>14965</v>
      </c>
      <c r="AF320" s="372">
        <v>-7.6519592718296781E-2</v>
      </c>
      <c r="AG320" s="154">
        <v>6804</v>
      </c>
      <c r="AH320" s="372">
        <v>-3.9254447896074574E-2</v>
      </c>
      <c r="AI320" s="154">
        <v>9981</v>
      </c>
      <c r="AJ320" s="372">
        <v>5.8430540827147492E-2</v>
      </c>
      <c r="AK320" s="154">
        <v>7956</v>
      </c>
      <c r="AL320" s="372">
        <v>0.18710832587287385</v>
      </c>
      <c r="AM320" s="154">
        <v>2450</v>
      </c>
      <c r="AN320" s="372">
        <v>-2.3515344758868073E-2</v>
      </c>
      <c r="AO320" s="154">
        <v>3516</v>
      </c>
      <c r="AP320" s="372">
        <v>9.3283582089552342E-2</v>
      </c>
      <c r="AQ320" s="154"/>
      <c r="AR320" s="372" t="s">
        <v>111</v>
      </c>
      <c r="AS320" s="154"/>
      <c r="AT320" s="372" t="s">
        <v>111</v>
      </c>
      <c r="AU320" s="154">
        <v>4449</v>
      </c>
      <c r="AV320" s="372">
        <v>1.5731636784268361</v>
      </c>
      <c r="AW320" s="154">
        <v>1176</v>
      </c>
      <c r="AX320" s="372">
        <v>0.10422535211267614</v>
      </c>
      <c r="AY320" s="154">
        <v>241</v>
      </c>
      <c r="AZ320" s="372">
        <v>-0.15140845070422537</v>
      </c>
      <c r="BA320" s="154">
        <v>1504</v>
      </c>
      <c r="BB320" s="372">
        <v>0.7468060394889664</v>
      </c>
    </row>
    <row r="321" spans="1:54" s="4" customFormat="1" hidden="1" outlineLevel="1" x14ac:dyDescent="0.25">
      <c r="A321" s="1"/>
      <c r="B321" s="71" t="s">
        <v>94</v>
      </c>
      <c r="C321" s="154">
        <v>374681</v>
      </c>
      <c r="D321" s="372">
        <v>9.6148220095021886E-2</v>
      </c>
      <c r="E321" s="154">
        <v>270475</v>
      </c>
      <c r="F321" s="372">
        <v>6.0391028380333278E-2</v>
      </c>
      <c r="G321" s="154">
        <v>104206</v>
      </c>
      <c r="H321" s="372">
        <v>0.20129114069975218</v>
      </c>
      <c r="I321" s="154"/>
      <c r="J321" s="200" t="s">
        <v>111</v>
      </c>
      <c r="K321" s="154"/>
      <c r="L321" s="200" t="s">
        <v>111</v>
      </c>
      <c r="M321" s="154"/>
      <c r="N321" s="200"/>
      <c r="O321" s="154"/>
      <c r="P321" s="200" t="s">
        <v>111</v>
      </c>
      <c r="Q321" s="154">
        <v>101373</v>
      </c>
      <c r="R321" s="372">
        <v>-5.6178833781783344E-2</v>
      </c>
      <c r="S321" s="154">
        <v>59188</v>
      </c>
      <c r="T321" s="372">
        <v>6.0488783774098831E-2</v>
      </c>
      <c r="U321" s="154">
        <v>9433</v>
      </c>
      <c r="V321" s="372">
        <v>0.13925120772946853</v>
      </c>
      <c r="W321" s="154">
        <v>9871</v>
      </c>
      <c r="X321" s="372">
        <v>-5.132148005766457E-2</v>
      </c>
      <c r="Y321" s="154">
        <v>39480</v>
      </c>
      <c r="Z321" s="372">
        <v>0.14580914789876953</v>
      </c>
      <c r="AA321" s="154">
        <v>1992</v>
      </c>
      <c r="AB321" s="372">
        <v>0.19281437125748502</v>
      </c>
      <c r="AC321" s="154">
        <v>12530</v>
      </c>
      <c r="AD321" s="372">
        <v>-5.0109923432643422E-2</v>
      </c>
      <c r="AE321" s="154">
        <v>8824</v>
      </c>
      <c r="AF321" s="372">
        <v>0.37402678293366542</v>
      </c>
      <c r="AG321" s="154">
        <v>4535</v>
      </c>
      <c r="AH321" s="372">
        <v>0.73754789272030652</v>
      </c>
      <c r="AI321" s="154">
        <v>2870</v>
      </c>
      <c r="AJ321" s="372">
        <v>0.3165137614678899</v>
      </c>
      <c r="AK321" s="154">
        <v>2802</v>
      </c>
      <c r="AL321" s="372">
        <v>0.34517522803648593</v>
      </c>
      <c r="AM321" s="154">
        <v>3574</v>
      </c>
      <c r="AN321" s="372">
        <v>-8.3869164104000138E-4</v>
      </c>
      <c r="AO321" s="154">
        <v>4051</v>
      </c>
      <c r="AP321" s="372">
        <v>0.29383583519642298</v>
      </c>
      <c r="AQ321" s="154"/>
      <c r="AR321" s="372" t="s">
        <v>111</v>
      </c>
      <c r="AS321" s="154"/>
      <c r="AT321" s="372" t="s">
        <v>111</v>
      </c>
      <c r="AU321" s="154">
        <v>7018</v>
      </c>
      <c r="AV321" s="372">
        <v>2.4811507936507935</v>
      </c>
      <c r="AW321" s="154">
        <v>1047</v>
      </c>
      <c r="AX321" s="372">
        <v>0.45618915159944362</v>
      </c>
      <c r="AY321" s="154">
        <v>330</v>
      </c>
      <c r="AZ321" s="372">
        <v>0.7010309278350515</v>
      </c>
      <c r="BA321" s="154">
        <v>1444</v>
      </c>
      <c r="BB321" s="372">
        <v>1.7715930902111325</v>
      </c>
    </row>
    <row r="322" spans="1:54" s="4" customFormat="1" hidden="1" outlineLevel="1" x14ac:dyDescent="0.25">
      <c r="A322" s="1"/>
      <c r="B322" s="71" t="s">
        <v>95</v>
      </c>
      <c r="C322" s="154">
        <v>307793</v>
      </c>
      <c r="D322" s="372">
        <v>4.9821614947507697E-2</v>
      </c>
      <c r="E322" s="154">
        <v>224180</v>
      </c>
      <c r="F322" s="372">
        <v>4.6552883178966331E-2</v>
      </c>
      <c r="G322" s="154">
        <v>83613</v>
      </c>
      <c r="H322" s="372">
        <v>5.8687229355010251E-2</v>
      </c>
      <c r="I322" s="154"/>
      <c r="J322" s="200" t="s">
        <v>111</v>
      </c>
      <c r="K322" s="154"/>
      <c r="L322" s="200" t="s">
        <v>111</v>
      </c>
      <c r="M322" s="154"/>
      <c r="N322" s="200"/>
      <c r="O322" s="154"/>
      <c r="P322" s="200" t="s">
        <v>111</v>
      </c>
      <c r="Q322" s="154">
        <v>109767</v>
      </c>
      <c r="R322" s="372">
        <v>1.5326981777818993E-2</v>
      </c>
      <c r="S322" s="154">
        <v>49575</v>
      </c>
      <c r="T322" s="372">
        <v>0.18790884911221339</v>
      </c>
      <c r="U322" s="154">
        <v>6894</v>
      </c>
      <c r="V322" s="372">
        <v>-0.10257745378807603</v>
      </c>
      <c r="W322" s="154">
        <v>8838</v>
      </c>
      <c r="X322" s="372">
        <v>0.12442748091603062</v>
      </c>
      <c r="Y322" s="154">
        <v>25585</v>
      </c>
      <c r="Z322" s="372">
        <v>8.6319633152173836E-2</v>
      </c>
      <c r="AA322" s="154">
        <v>3208</v>
      </c>
      <c r="AB322" s="372">
        <v>7.723304231027539E-2</v>
      </c>
      <c r="AC322" s="154">
        <v>9144</v>
      </c>
      <c r="AD322" s="372">
        <v>-0.15575662450373928</v>
      </c>
      <c r="AE322" s="154">
        <v>129</v>
      </c>
      <c r="AF322" s="372">
        <v>-0.21818181818181814</v>
      </c>
      <c r="AG322" s="154">
        <v>37</v>
      </c>
      <c r="AH322" s="372">
        <v>-0.97320782041998555</v>
      </c>
      <c r="AI322" s="154">
        <v>206</v>
      </c>
      <c r="AJ322" s="372">
        <v>0.51470588235294112</v>
      </c>
      <c r="AK322" s="154">
        <v>117</v>
      </c>
      <c r="AL322" s="372">
        <v>1.3399999999999999</v>
      </c>
      <c r="AM322" s="154">
        <v>2909</v>
      </c>
      <c r="AN322" s="372">
        <v>4.9422799422799368E-2</v>
      </c>
      <c r="AO322" s="154">
        <v>3215</v>
      </c>
      <c r="AP322" s="372">
        <v>0.21092278719397362</v>
      </c>
      <c r="AQ322" s="154"/>
      <c r="AR322" s="372" t="s">
        <v>111</v>
      </c>
      <c r="AS322" s="154"/>
      <c r="AT322" s="372" t="s">
        <v>111</v>
      </c>
      <c r="AU322" s="154">
        <v>2435</v>
      </c>
      <c r="AV322" s="372">
        <v>-0.18507362784471215</v>
      </c>
      <c r="AW322" s="154">
        <v>474</v>
      </c>
      <c r="AX322" s="372">
        <v>0.35428571428571431</v>
      </c>
      <c r="AY322" s="154">
        <v>350</v>
      </c>
      <c r="AZ322" s="372">
        <v>0.66666666666666674</v>
      </c>
      <c r="BA322" s="154">
        <v>1237</v>
      </c>
      <c r="BB322" s="372">
        <v>0.8111273792093705</v>
      </c>
    </row>
    <row r="323" spans="1:54" s="4" customFormat="1" hidden="1" outlineLevel="1" x14ac:dyDescent="0.25">
      <c r="A323" s="1"/>
      <c r="B323" s="71" t="s">
        <v>96</v>
      </c>
      <c r="C323" s="154">
        <v>308516</v>
      </c>
      <c r="D323" s="372">
        <v>4.558302210352938E-2</v>
      </c>
      <c r="E323" s="154">
        <v>227008</v>
      </c>
      <c r="F323" s="372">
        <v>0.10813990383441952</v>
      </c>
      <c r="G323" s="154">
        <v>81508</v>
      </c>
      <c r="H323" s="372">
        <v>-9.647382248284575E-2</v>
      </c>
      <c r="I323" s="154"/>
      <c r="J323" s="200" t="s">
        <v>111</v>
      </c>
      <c r="K323" s="154"/>
      <c r="L323" s="200" t="s">
        <v>111</v>
      </c>
      <c r="M323" s="154"/>
      <c r="N323" s="200"/>
      <c r="O323" s="154"/>
      <c r="P323" s="200" t="s">
        <v>111</v>
      </c>
      <c r="Q323" s="154">
        <v>108874</v>
      </c>
      <c r="R323" s="372">
        <v>4.0045088936015771E-2</v>
      </c>
      <c r="S323" s="154">
        <v>53703</v>
      </c>
      <c r="T323" s="372">
        <v>0.19406336853807682</v>
      </c>
      <c r="U323" s="154">
        <v>7812</v>
      </c>
      <c r="V323" s="372">
        <v>0.14612676056338025</v>
      </c>
      <c r="W323" s="154">
        <v>8456</v>
      </c>
      <c r="X323" s="372">
        <v>7.7463949469669391E-3</v>
      </c>
      <c r="Y323" s="154">
        <v>17555</v>
      </c>
      <c r="Z323" s="372">
        <v>6.1045633121789011E-2</v>
      </c>
      <c r="AA323" s="154">
        <v>4632</v>
      </c>
      <c r="AB323" s="372">
        <v>1.3766033863519755</v>
      </c>
      <c r="AC323" s="154">
        <v>11553</v>
      </c>
      <c r="AD323" s="372">
        <v>-4.3950361944157246E-3</v>
      </c>
      <c r="AE323" s="154">
        <v>172</v>
      </c>
      <c r="AF323" s="372">
        <v>0.52212389380530966</v>
      </c>
      <c r="AG323" s="154">
        <v>358</v>
      </c>
      <c r="AH323" s="372">
        <v>0.27402135231316715</v>
      </c>
      <c r="AI323" s="154">
        <v>51</v>
      </c>
      <c r="AJ323" s="372">
        <v>4.0999999999999996</v>
      </c>
      <c r="AK323" s="154">
        <v>99</v>
      </c>
      <c r="AL323" s="372">
        <v>-0.8918032786885246</v>
      </c>
      <c r="AM323" s="154">
        <v>2859</v>
      </c>
      <c r="AN323" s="372">
        <v>0.38316400580551524</v>
      </c>
      <c r="AO323" s="154">
        <v>3724</v>
      </c>
      <c r="AP323" s="372">
        <v>0.42791411042944794</v>
      </c>
      <c r="AQ323" s="154"/>
      <c r="AR323" s="372" t="s">
        <v>111</v>
      </c>
      <c r="AS323" s="154"/>
      <c r="AT323" s="372" t="s">
        <v>111</v>
      </c>
      <c r="AU323" s="154">
        <v>4174</v>
      </c>
      <c r="AV323" s="372">
        <v>0.64589905362776023</v>
      </c>
      <c r="AW323" s="154">
        <v>880</v>
      </c>
      <c r="AX323" s="372">
        <v>1.5287356321839081</v>
      </c>
      <c r="AY323" s="154">
        <v>416</v>
      </c>
      <c r="AZ323" s="372">
        <v>6.9408740359897081E-2</v>
      </c>
      <c r="BA323" s="154">
        <v>1636</v>
      </c>
      <c r="BB323" s="372">
        <v>1.8158347676419964</v>
      </c>
    </row>
    <row r="324" spans="1:54" s="4" customFormat="1" hidden="1" outlineLevel="1" x14ac:dyDescent="0.25">
      <c r="A324" s="1"/>
      <c r="B324" s="71" t="s">
        <v>97</v>
      </c>
      <c r="C324" s="154">
        <v>347041</v>
      </c>
      <c r="D324" s="372">
        <v>-4.1484722187697609E-2</v>
      </c>
      <c r="E324" s="154">
        <v>248234</v>
      </c>
      <c r="F324" s="372">
        <v>-7.9308797293939137E-2</v>
      </c>
      <c r="G324" s="154">
        <v>98807</v>
      </c>
      <c r="H324" s="372">
        <v>6.8830859763748808E-2</v>
      </c>
      <c r="I324" s="154"/>
      <c r="J324" s="200" t="s">
        <v>111</v>
      </c>
      <c r="K324" s="154"/>
      <c r="L324" s="200" t="s">
        <v>111</v>
      </c>
      <c r="M324" s="154"/>
      <c r="N324" s="200"/>
      <c r="O324" s="154"/>
      <c r="P324" s="200" t="s">
        <v>111</v>
      </c>
      <c r="Q324" s="154">
        <v>109984</v>
      </c>
      <c r="R324" s="372">
        <v>-0.17590906706828213</v>
      </c>
      <c r="S324" s="154">
        <v>49009</v>
      </c>
      <c r="T324" s="372">
        <v>-8.4569162603435055E-3</v>
      </c>
      <c r="U324" s="154">
        <v>11099</v>
      </c>
      <c r="V324" s="372">
        <v>-6.8250503693754183E-2</v>
      </c>
      <c r="W324" s="154">
        <v>15213</v>
      </c>
      <c r="X324" s="372">
        <v>-7.5085116731517521E-2</v>
      </c>
      <c r="Y324" s="154">
        <v>24637</v>
      </c>
      <c r="Z324" s="372">
        <v>0.12221007561264452</v>
      </c>
      <c r="AA324" s="154">
        <v>4151</v>
      </c>
      <c r="AB324" s="372">
        <v>-0.12352195945945943</v>
      </c>
      <c r="AC324" s="154">
        <v>17284</v>
      </c>
      <c r="AD324" s="372">
        <v>8.8481642420807249E-2</v>
      </c>
      <c r="AE324" s="154">
        <v>609</v>
      </c>
      <c r="AF324" s="372">
        <v>4.389380530973451</v>
      </c>
      <c r="AG324" s="154">
        <v>473</v>
      </c>
      <c r="AH324" s="372">
        <v>-0.43149038461538458</v>
      </c>
      <c r="AI324" s="154">
        <v>28</v>
      </c>
      <c r="AJ324" s="372">
        <v>0</v>
      </c>
      <c r="AK324" s="154">
        <v>211</v>
      </c>
      <c r="AL324" s="372">
        <v>-0.78066528066528063</v>
      </c>
      <c r="AM324" s="154">
        <v>3709</v>
      </c>
      <c r="AN324" s="372">
        <v>0.10716417910447751</v>
      </c>
      <c r="AO324" s="154">
        <v>3208</v>
      </c>
      <c r="AP324" s="372">
        <v>-0.10839355197331846</v>
      </c>
      <c r="AQ324" s="154"/>
      <c r="AR324" s="372" t="s">
        <v>111</v>
      </c>
      <c r="AS324" s="154"/>
      <c r="AT324" s="372" t="s">
        <v>111</v>
      </c>
      <c r="AU324" s="154">
        <v>5572</v>
      </c>
      <c r="AV324" s="372">
        <v>0.10753329357980523</v>
      </c>
      <c r="AW324" s="154">
        <v>526</v>
      </c>
      <c r="AX324" s="372">
        <v>-0.20783132530120485</v>
      </c>
      <c r="AY324" s="154">
        <v>511</v>
      </c>
      <c r="AZ324" s="372">
        <v>0.62738853503184711</v>
      </c>
      <c r="BA324" s="154">
        <v>1948</v>
      </c>
      <c r="BB324" s="372">
        <v>1.2598607888631093</v>
      </c>
    </row>
    <row r="325" spans="1:54" s="4" customFormat="1" hidden="1" outlineLevel="1" x14ac:dyDescent="0.25">
      <c r="A325" s="1"/>
      <c r="B325" s="71" t="s">
        <v>98</v>
      </c>
      <c r="C325" s="154">
        <v>361775</v>
      </c>
      <c r="D325" s="372">
        <v>1.6641703175187539E-2</v>
      </c>
      <c r="E325" s="154">
        <v>244724</v>
      </c>
      <c r="F325" s="372">
        <v>-2.6129173464921052E-2</v>
      </c>
      <c r="G325" s="154">
        <v>117051</v>
      </c>
      <c r="H325" s="372">
        <v>0.11943039124738197</v>
      </c>
      <c r="I325" s="154"/>
      <c r="J325" s="200" t="s">
        <v>111</v>
      </c>
      <c r="K325" s="154"/>
      <c r="L325" s="200" t="s">
        <v>111</v>
      </c>
      <c r="M325" s="154"/>
      <c r="N325" s="200"/>
      <c r="O325" s="154"/>
      <c r="P325" s="200" t="s">
        <v>111</v>
      </c>
      <c r="Q325" s="154">
        <v>114377</v>
      </c>
      <c r="R325" s="372">
        <v>-7.7344411729117102E-2</v>
      </c>
      <c r="S325" s="154">
        <v>44870</v>
      </c>
      <c r="T325" s="372">
        <v>9.5646228603521122E-2</v>
      </c>
      <c r="U325" s="154">
        <v>7707</v>
      </c>
      <c r="V325" s="372">
        <v>-0.20341085271317827</v>
      </c>
      <c r="W325" s="154">
        <v>11121</v>
      </c>
      <c r="X325" s="372">
        <v>-3.5137948984903744E-2</v>
      </c>
      <c r="Y325" s="154">
        <v>24547</v>
      </c>
      <c r="Z325" s="372">
        <v>-2.8034052662839093E-2</v>
      </c>
      <c r="AA325" s="154">
        <v>4071</v>
      </c>
      <c r="AB325" s="372">
        <v>0.3382642998027614</v>
      </c>
      <c r="AC325" s="154">
        <v>20934</v>
      </c>
      <c r="AD325" s="372">
        <v>-0.13226943005181346</v>
      </c>
      <c r="AE325" s="154">
        <v>156</v>
      </c>
      <c r="AF325" s="372">
        <v>0.56000000000000005</v>
      </c>
      <c r="AG325" s="154">
        <v>706</v>
      </c>
      <c r="AH325" s="372">
        <v>0.59009009009009006</v>
      </c>
      <c r="AI325" s="154">
        <v>70</v>
      </c>
      <c r="AJ325" s="372">
        <v>13</v>
      </c>
      <c r="AK325" s="154">
        <v>224</v>
      </c>
      <c r="AL325" s="372">
        <v>-0.79524680073126142</v>
      </c>
      <c r="AM325" s="154">
        <v>2827</v>
      </c>
      <c r="AN325" s="372">
        <v>5.4064131245339375E-2</v>
      </c>
      <c r="AO325" s="154">
        <v>2939</v>
      </c>
      <c r="AP325" s="372">
        <v>0.19471544715447164</v>
      </c>
      <c r="AQ325" s="154"/>
      <c r="AR325" s="372" t="s">
        <v>111</v>
      </c>
      <c r="AS325" s="154"/>
      <c r="AT325" s="372" t="s">
        <v>111</v>
      </c>
      <c r="AU325" s="154">
        <v>8075</v>
      </c>
      <c r="AV325" s="372">
        <v>0.88228438228438222</v>
      </c>
      <c r="AW325" s="154">
        <v>422</v>
      </c>
      <c r="AX325" s="372">
        <v>-0.24508050089445443</v>
      </c>
      <c r="AY325" s="154">
        <v>405</v>
      </c>
      <c r="AZ325" s="372">
        <v>0.73076923076923084</v>
      </c>
      <c r="BA325" s="154">
        <v>1223</v>
      </c>
      <c r="BB325" s="372">
        <v>0.4646706586826348</v>
      </c>
    </row>
    <row r="326" spans="1:54" s="4" customFormat="1" hidden="1" outlineLevel="1" x14ac:dyDescent="0.25">
      <c r="A326" s="1"/>
      <c r="B326" s="71" t="s">
        <v>99</v>
      </c>
      <c r="C326" s="154">
        <v>349572</v>
      </c>
      <c r="D326" s="372">
        <v>5.0443980347671946E-2</v>
      </c>
      <c r="E326" s="154">
        <v>251669</v>
      </c>
      <c r="F326" s="372">
        <v>5.5264603398898826E-2</v>
      </c>
      <c r="G326" s="154">
        <v>97903</v>
      </c>
      <c r="H326" s="372">
        <v>3.8251887672859919E-2</v>
      </c>
      <c r="I326" s="154"/>
      <c r="J326" s="200" t="s">
        <v>111</v>
      </c>
      <c r="K326" s="154"/>
      <c r="L326" s="200" t="s">
        <v>111</v>
      </c>
      <c r="M326" s="154"/>
      <c r="N326" s="200"/>
      <c r="O326" s="154"/>
      <c r="P326" s="200" t="s">
        <v>111</v>
      </c>
      <c r="Q326" s="154">
        <v>121680</v>
      </c>
      <c r="R326" s="372">
        <v>-1.6449096714222233E-2</v>
      </c>
      <c r="S326" s="154">
        <v>56347</v>
      </c>
      <c r="T326" s="372">
        <v>0.13774861181221598</v>
      </c>
      <c r="U326" s="154">
        <v>7676</v>
      </c>
      <c r="V326" s="372">
        <v>-7.9174664107485637E-2</v>
      </c>
      <c r="W326" s="154">
        <v>8001</v>
      </c>
      <c r="X326" s="372">
        <v>-5.4478846608366771E-2</v>
      </c>
      <c r="Y326" s="154">
        <v>22195</v>
      </c>
      <c r="Z326" s="372">
        <v>0.18240903521389384</v>
      </c>
      <c r="AA326" s="154">
        <v>4703</v>
      </c>
      <c r="AB326" s="372">
        <v>0.65365682137834047</v>
      </c>
      <c r="AC326" s="154">
        <v>13716</v>
      </c>
      <c r="AD326" s="372">
        <v>-4.3914680050188171E-2</v>
      </c>
      <c r="AE326" s="154">
        <v>231</v>
      </c>
      <c r="AF326" s="372">
        <v>4.0540540540540571E-2</v>
      </c>
      <c r="AG326" s="154">
        <v>853</v>
      </c>
      <c r="AH326" s="372">
        <v>0.208215297450425</v>
      </c>
      <c r="AI326" s="154">
        <v>299</v>
      </c>
      <c r="AJ326" s="372">
        <v>2.6024096385542168</v>
      </c>
      <c r="AK326" s="154">
        <v>332</v>
      </c>
      <c r="AL326" s="372">
        <v>1.1986754966887418</v>
      </c>
      <c r="AM326" s="154">
        <v>3786</v>
      </c>
      <c r="AN326" s="372">
        <v>0.35698924731182791</v>
      </c>
      <c r="AO326" s="154">
        <v>3517</v>
      </c>
      <c r="AP326" s="372">
        <v>0.2641984184040258</v>
      </c>
      <c r="AQ326" s="154"/>
      <c r="AR326" s="372" t="s">
        <v>111</v>
      </c>
      <c r="AS326" s="154"/>
      <c r="AT326" s="372" t="s">
        <v>111</v>
      </c>
      <c r="AU326" s="154">
        <v>5289</v>
      </c>
      <c r="AV326" s="372">
        <v>0.23517048108360572</v>
      </c>
      <c r="AW326" s="154">
        <v>580</v>
      </c>
      <c r="AX326" s="372">
        <v>0.57181571815718146</v>
      </c>
      <c r="AY326" s="154">
        <v>495</v>
      </c>
      <c r="AZ326" s="372">
        <v>0.56151419558359628</v>
      </c>
      <c r="BA326" s="154">
        <v>1897</v>
      </c>
      <c r="BB326" s="372">
        <v>1.5809523809523811</v>
      </c>
    </row>
    <row r="327" spans="1:54" s="4" customFormat="1" hidden="1" outlineLevel="1" x14ac:dyDescent="0.25">
      <c r="A327" s="1"/>
      <c r="B327" s="71" t="s">
        <v>100</v>
      </c>
      <c r="C327" s="154">
        <v>352752</v>
      </c>
      <c r="D327" s="372">
        <v>8.5748230956037785E-2</v>
      </c>
      <c r="E327" s="154">
        <v>265104</v>
      </c>
      <c r="F327" s="372">
        <v>6.8020304568527923E-2</v>
      </c>
      <c r="G327" s="154">
        <v>87648</v>
      </c>
      <c r="H327" s="372">
        <v>0.14314034927549457</v>
      </c>
      <c r="I327" s="154"/>
      <c r="J327" s="200" t="s">
        <v>111</v>
      </c>
      <c r="K327" s="154"/>
      <c r="L327" s="200" t="s">
        <v>111</v>
      </c>
      <c r="M327" s="154"/>
      <c r="N327" s="200"/>
      <c r="O327" s="154"/>
      <c r="P327" s="200" t="s">
        <v>111</v>
      </c>
      <c r="Q327" s="154">
        <v>114367</v>
      </c>
      <c r="R327" s="372">
        <v>5.9179269659279221E-2</v>
      </c>
      <c r="S327" s="154">
        <v>53261</v>
      </c>
      <c r="T327" s="372">
        <v>6.0553564317005204E-2</v>
      </c>
      <c r="U327" s="154">
        <v>9397</v>
      </c>
      <c r="V327" s="372">
        <v>-1.000842815002112E-2</v>
      </c>
      <c r="W327" s="154">
        <v>11142</v>
      </c>
      <c r="X327" s="372">
        <v>0.15652895993356863</v>
      </c>
      <c r="Y327" s="154">
        <v>21248</v>
      </c>
      <c r="Z327" s="372">
        <v>-9.3012336193281309E-2</v>
      </c>
      <c r="AA327" s="154">
        <v>2661</v>
      </c>
      <c r="AB327" s="372">
        <v>0.44384156266956043</v>
      </c>
      <c r="AC327" s="154">
        <v>13223</v>
      </c>
      <c r="AD327" s="372">
        <v>-3.3194413979673931E-2</v>
      </c>
      <c r="AE327" s="154">
        <v>9171</v>
      </c>
      <c r="AF327" s="372">
        <v>0.27534418022528162</v>
      </c>
      <c r="AG327" s="154">
        <v>3658</v>
      </c>
      <c r="AH327" s="372">
        <v>-0.34783383847388127</v>
      </c>
      <c r="AI327" s="154">
        <v>7681</v>
      </c>
      <c r="AJ327" s="372">
        <v>0.45887939221272545</v>
      </c>
      <c r="AK327" s="154">
        <v>4571</v>
      </c>
      <c r="AL327" s="372">
        <v>0.62669039145907468</v>
      </c>
      <c r="AM327" s="154">
        <v>4616</v>
      </c>
      <c r="AN327" s="372">
        <v>0.17127632580563312</v>
      </c>
      <c r="AO327" s="154">
        <v>3496</v>
      </c>
      <c r="AP327" s="372">
        <v>0.29051310446659273</v>
      </c>
      <c r="AQ327" s="154"/>
      <c r="AR327" s="372" t="s">
        <v>111</v>
      </c>
      <c r="AS327" s="154"/>
      <c r="AT327" s="372" t="s">
        <v>111</v>
      </c>
      <c r="AU327" s="154">
        <v>4139</v>
      </c>
      <c r="AV327" s="372">
        <v>0.40543293718166384</v>
      </c>
      <c r="AW327" s="154">
        <v>542</v>
      </c>
      <c r="AX327" s="372">
        <v>0.88850174216027877</v>
      </c>
      <c r="AY327" s="154">
        <v>367</v>
      </c>
      <c r="AZ327" s="372">
        <v>0.22333333333333338</v>
      </c>
      <c r="BA327" s="154">
        <v>1508</v>
      </c>
      <c r="BB327" s="372">
        <v>0.74335260115606938</v>
      </c>
    </row>
    <row r="328" spans="1:54" s="4" customFormat="1" hidden="1" outlineLevel="1" x14ac:dyDescent="0.25">
      <c r="A328" s="1"/>
      <c r="B328" s="71" t="s">
        <v>101</v>
      </c>
      <c r="C328" s="154">
        <v>329165</v>
      </c>
      <c r="D328" s="372">
        <v>2.9287145988574181E-2</v>
      </c>
      <c r="E328" s="154">
        <v>266561</v>
      </c>
      <c r="F328" s="372">
        <v>1.4234076554295649E-2</v>
      </c>
      <c r="G328" s="154">
        <v>62604</v>
      </c>
      <c r="H328" s="372">
        <v>9.8720581266782403E-2</v>
      </c>
      <c r="I328" s="154"/>
      <c r="J328" s="200" t="s">
        <v>111</v>
      </c>
      <c r="K328" s="154"/>
      <c r="L328" s="200" t="s">
        <v>111</v>
      </c>
      <c r="M328" s="154"/>
      <c r="N328" s="200"/>
      <c r="O328" s="154"/>
      <c r="P328" s="200" t="s">
        <v>111</v>
      </c>
      <c r="Q328" s="154">
        <v>96625</v>
      </c>
      <c r="R328" s="372">
        <v>-9.1520228659539904E-2</v>
      </c>
      <c r="S328" s="154">
        <v>68446</v>
      </c>
      <c r="T328" s="372">
        <v>0.10254510309278353</v>
      </c>
      <c r="U328" s="154">
        <v>8303</v>
      </c>
      <c r="V328" s="372">
        <v>8.6922372038224838E-2</v>
      </c>
      <c r="W328" s="154">
        <v>9598</v>
      </c>
      <c r="X328" s="372">
        <v>-3.1971759959657065E-2</v>
      </c>
      <c r="Y328" s="154">
        <v>9031</v>
      </c>
      <c r="Z328" s="372">
        <v>-0.15606018129146804</v>
      </c>
      <c r="AA328" s="154">
        <v>1379</v>
      </c>
      <c r="AB328" s="372">
        <v>5.5895865237366005E-2</v>
      </c>
      <c r="AC328" s="154">
        <v>8820</v>
      </c>
      <c r="AD328" s="372">
        <v>-7.0208728652751407E-2</v>
      </c>
      <c r="AE328" s="154">
        <v>17121</v>
      </c>
      <c r="AF328" s="372">
        <v>-2.7957365018347335E-3</v>
      </c>
      <c r="AG328" s="154">
        <v>7517</v>
      </c>
      <c r="AH328" s="372">
        <v>-0.13178563178563174</v>
      </c>
      <c r="AI328" s="154">
        <v>15282</v>
      </c>
      <c r="AJ328" s="372">
        <v>0.50250712810933051</v>
      </c>
      <c r="AK328" s="154">
        <v>7089</v>
      </c>
      <c r="AL328" s="372">
        <v>7.8174904942965862E-2</v>
      </c>
      <c r="AM328" s="154">
        <v>4277</v>
      </c>
      <c r="AN328" s="372">
        <v>0.66355503695060292</v>
      </c>
      <c r="AO328" s="154">
        <v>3895</v>
      </c>
      <c r="AP328" s="372">
        <v>0.11540664375715926</v>
      </c>
      <c r="AQ328" s="154"/>
      <c r="AR328" s="372" t="s">
        <v>111</v>
      </c>
      <c r="AS328" s="154"/>
      <c r="AT328" s="372" t="s">
        <v>111</v>
      </c>
      <c r="AU328" s="154">
        <v>6152</v>
      </c>
      <c r="AV328" s="372">
        <v>0.43570595099183196</v>
      </c>
      <c r="AW328" s="154">
        <v>508</v>
      </c>
      <c r="AX328" s="372">
        <v>0.23600973236009737</v>
      </c>
      <c r="AY328" s="154">
        <v>324</v>
      </c>
      <c r="AZ328" s="372">
        <v>-6.1349693251533388E-3</v>
      </c>
      <c r="BA328" s="154">
        <v>2091</v>
      </c>
      <c r="BB328" s="372">
        <v>0.34555984555984565</v>
      </c>
    </row>
    <row r="329" spans="1:54" s="4" customFormat="1" hidden="1" outlineLevel="1" x14ac:dyDescent="0.25">
      <c r="A329" s="1"/>
      <c r="B329" s="71" t="s">
        <v>102</v>
      </c>
      <c r="C329" s="154">
        <v>350556</v>
      </c>
      <c r="D329" s="372">
        <v>0.14072063805070423</v>
      </c>
      <c r="E329" s="154">
        <v>293608</v>
      </c>
      <c r="F329" s="372">
        <v>0.14772669525481108</v>
      </c>
      <c r="G329" s="154">
        <v>56948</v>
      </c>
      <c r="H329" s="372">
        <v>0.1059152522623994</v>
      </c>
      <c r="I329" s="154"/>
      <c r="J329" s="200" t="s">
        <v>111</v>
      </c>
      <c r="K329" s="154"/>
      <c r="L329" s="200" t="s">
        <v>111</v>
      </c>
      <c r="M329" s="154"/>
      <c r="N329" s="200"/>
      <c r="O329" s="154"/>
      <c r="P329" s="200" t="s">
        <v>111</v>
      </c>
      <c r="Q329" s="154">
        <v>110208</v>
      </c>
      <c r="R329" s="372">
        <v>7.6092369281843375E-2</v>
      </c>
      <c r="S329" s="154">
        <v>60399</v>
      </c>
      <c r="T329" s="372">
        <v>6.86305732484076E-2</v>
      </c>
      <c r="U329" s="154">
        <v>8544</v>
      </c>
      <c r="V329" s="372">
        <v>0.21071276746492851</v>
      </c>
      <c r="W329" s="154">
        <v>12618</v>
      </c>
      <c r="X329" s="372">
        <v>0.14563283094243684</v>
      </c>
      <c r="Y329" s="154">
        <v>15199</v>
      </c>
      <c r="Z329" s="372">
        <v>2.1575480575346084E-2</v>
      </c>
      <c r="AA329" s="154">
        <v>1729</v>
      </c>
      <c r="AB329" s="372">
        <v>-0.2951487973909499</v>
      </c>
      <c r="AC329" s="154">
        <v>11032</v>
      </c>
      <c r="AD329" s="372">
        <v>0.24472526232652592</v>
      </c>
      <c r="AE329" s="154">
        <v>17838</v>
      </c>
      <c r="AF329" s="372">
        <v>0.17859266600594648</v>
      </c>
      <c r="AG329" s="154">
        <v>8942</v>
      </c>
      <c r="AH329" s="372">
        <v>0.40974302380577021</v>
      </c>
      <c r="AI329" s="154">
        <v>15990</v>
      </c>
      <c r="AJ329" s="372">
        <v>0.69637173774665828</v>
      </c>
      <c r="AK329" s="154">
        <v>9407</v>
      </c>
      <c r="AL329" s="372">
        <v>0.36313577742356173</v>
      </c>
      <c r="AM329" s="154">
        <v>3581</v>
      </c>
      <c r="AN329" s="372">
        <v>0.37624903920061481</v>
      </c>
      <c r="AO329" s="154">
        <v>3628</v>
      </c>
      <c r="AP329" s="372">
        <v>0.12461252324860506</v>
      </c>
      <c r="AQ329" s="154"/>
      <c r="AR329" s="372" t="s">
        <v>111</v>
      </c>
      <c r="AS329" s="154"/>
      <c r="AT329" s="372" t="s">
        <v>111</v>
      </c>
      <c r="AU329" s="154">
        <v>7109</v>
      </c>
      <c r="AV329" s="372">
        <v>0.32235863095238093</v>
      </c>
      <c r="AW329" s="154">
        <v>908</v>
      </c>
      <c r="AX329" s="372">
        <v>0.23705722070844693</v>
      </c>
      <c r="AY329" s="154">
        <v>297</v>
      </c>
      <c r="AZ329" s="372">
        <v>0.19277108433734935</v>
      </c>
      <c r="BA329" s="154">
        <v>2537</v>
      </c>
      <c r="BB329" s="372">
        <v>1.68336673346694E-2</v>
      </c>
    </row>
    <row r="330" spans="1:54" s="4" customFormat="1" ht="15.75" collapsed="1" x14ac:dyDescent="0.25">
      <c r="A330" s="373">
        <v>744627</v>
      </c>
      <c r="B330" s="101">
        <v>1995</v>
      </c>
      <c r="C330" s="102">
        <v>4084913</v>
      </c>
      <c r="D330" s="201">
        <v>4.5415773395099057E-2</v>
      </c>
      <c r="E330" s="102">
        <v>3142426</v>
      </c>
      <c r="F330" s="201">
        <v>4.360876286691151E-2</v>
      </c>
      <c r="G330" s="102">
        <v>942487</v>
      </c>
      <c r="H330" s="201">
        <v>5.1486158123386527E-2</v>
      </c>
      <c r="I330" s="102"/>
      <c r="J330" s="201" t="s">
        <v>111</v>
      </c>
      <c r="K330" s="102"/>
      <c r="L330" s="201" t="s">
        <v>111</v>
      </c>
      <c r="M330" s="102"/>
      <c r="N330" s="201"/>
      <c r="O330" s="102"/>
      <c r="P330" s="201" t="s">
        <v>111</v>
      </c>
      <c r="Q330" s="102">
        <v>1295877</v>
      </c>
      <c r="R330" s="201">
        <v>-1.1462327876280654E-2</v>
      </c>
      <c r="S330" s="102">
        <v>680364</v>
      </c>
      <c r="T330" s="201">
        <v>8.0054291315770687E-2</v>
      </c>
      <c r="U330" s="102">
        <v>108554</v>
      </c>
      <c r="V330" s="201">
        <v>2.7273071390718551E-2</v>
      </c>
      <c r="W330" s="102">
        <v>128888</v>
      </c>
      <c r="X330" s="201">
        <v>2.390390772090667E-2</v>
      </c>
      <c r="Y330" s="102">
        <v>270295</v>
      </c>
      <c r="Z330" s="201">
        <v>8.0389155138438584E-2</v>
      </c>
      <c r="AA330" s="102">
        <v>31986</v>
      </c>
      <c r="AB330" s="201">
        <v>0.18589648524395663</v>
      </c>
      <c r="AC330" s="102">
        <v>165220</v>
      </c>
      <c r="AD330" s="201">
        <v>-6.8353802257784424E-2</v>
      </c>
      <c r="AE330" s="102">
        <v>104381</v>
      </c>
      <c r="AF330" s="201">
        <v>7.9855579234859642E-2</v>
      </c>
      <c r="AG330" s="102">
        <v>50539</v>
      </c>
      <c r="AH330" s="201">
        <v>6.0785424931259602E-2</v>
      </c>
      <c r="AI330" s="102">
        <v>72878</v>
      </c>
      <c r="AJ330" s="201">
        <v>0.23038222582387902</v>
      </c>
      <c r="AK330" s="102">
        <v>46172</v>
      </c>
      <c r="AL330" s="201">
        <v>3.7806248595189995E-2</v>
      </c>
      <c r="AM330" s="102">
        <v>39572</v>
      </c>
      <c r="AN330" s="201">
        <v>0.15138642381215628</v>
      </c>
      <c r="AO330" s="102">
        <v>43237</v>
      </c>
      <c r="AP330" s="201">
        <v>0.16762084796111254</v>
      </c>
      <c r="AQ330" s="102"/>
      <c r="AR330" s="201" t="s">
        <v>111</v>
      </c>
      <c r="AS330" s="102"/>
      <c r="AT330" s="201" t="s">
        <v>111</v>
      </c>
      <c r="AU330" s="102">
        <v>63728</v>
      </c>
      <c r="AV330" s="201">
        <v>0.63581292674161927</v>
      </c>
      <c r="AW330" s="102">
        <v>10501</v>
      </c>
      <c r="AX330" s="201">
        <v>0.36536211155896492</v>
      </c>
      <c r="AY330" s="102">
        <v>4775</v>
      </c>
      <c r="AZ330" s="201">
        <v>0.25459800315291647</v>
      </c>
      <c r="BA330" s="102">
        <v>19423</v>
      </c>
      <c r="BB330" s="201">
        <v>0.68281060474787725</v>
      </c>
    </row>
    <row r="331" spans="1:54" s="4" customFormat="1" hidden="1" outlineLevel="1" x14ac:dyDescent="0.25">
      <c r="A331" s="1"/>
      <c r="B331" s="71" t="s">
        <v>91</v>
      </c>
      <c r="C331" s="154">
        <v>313855</v>
      </c>
      <c r="D331" s="372">
        <v>0.10770528485413178</v>
      </c>
      <c r="E331" s="154">
        <v>270823</v>
      </c>
      <c r="F331" s="372">
        <v>0.10667380413373762</v>
      </c>
      <c r="G331" s="154">
        <v>43032</v>
      </c>
      <c r="H331" s="372">
        <v>0.11424132573795953</v>
      </c>
      <c r="I331" s="154"/>
      <c r="J331" s="200" t="s">
        <v>111</v>
      </c>
      <c r="K331" s="154"/>
      <c r="L331" s="200" t="s">
        <v>111</v>
      </c>
      <c r="M331" s="154"/>
      <c r="N331" s="200"/>
      <c r="O331" s="154"/>
      <c r="P331" s="200" t="s">
        <v>111</v>
      </c>
      <c r="Q331" s="154">
        <v>91641</v>
      </c>
      <c r="R331" s="372">
        <v>9.3346218547549986E-2</v>
      </c>
      <c r="S331" s="154">
        <v>58873</v>
      </c>
      <c r="T331" s="372">
        <v>0.20473520504215448</v>
      </c>
      <c r="U331" s="154">
        <v>8991</v>
      </c>
      <c r="V331" s="372">
        <v>0.44294655753490608</v>
      </c>
      <c r="W331" s="154">
        <v>11953</v>
      </c>
      <c r="X331" s="372">
        <v>0.24900731452455593</v>
      </c>
      <c r="Y331" s="154">
        <v>16232</v>
      </c>
      <c r="Z331" s="372">
        <v>0.29287136598964558</v>
      </c>
      <c r="AA331" s="154">
        <v>1518</v>
      </c>
      <c r="AB331" s="372">
        <v>-0.34961439588688947</v>
      </c>
      <c r="AC331" s="154">
        <v>24248</v>
      </c>
      <c r="AD331" s="372">
        <v>0.24726094336711069</v>
      </c>
      <c r="AE331" s="154">
        <v>17598</v>
      </c>
      <c r="AF331" s="372">
        <v>4.1548295454545414E-2</v>
      </c>
      <c r="AG331" s="154">
        <v>7272</v>
      </c>
      <c r="AH331" s="372">
        <v>0.1283165244375486</v>
      </c>
      <c r="AI331" s="154">
        <v>12306</v>
      </c>
      <c r="AJ331" s="372">
        <v>-0.41724676800681915</v>
      </c>
      <c r="AK331" s="154">
        <v>9046</v>
      </c>
      <c r="AL331" s="372">
        <v>1.7433359577100349E-2</v>
      </c>
      <c r="AM331" s="154">
        <v>3031</v>
      </c>
      <c r="AN331" s="372">
        <v>0.14204973624717399</v>
      </c>
      <c r="AO331" s="154">
        <v>3793</v>
      </c>
      <c r="AP331" s="372">
        <v>0.43024132730015086</v>
      </c>
      <c r="AQ331" s="154"/>
      <c r="AR331" s="372" t="s">
        <v>111</v>
      </c>
      <c r="AS331" s="154"/>
      <c r="AT331" s="372" t="s">
        <v>111</v>
      </c>
      <c r="AU331" s="154">
        <v>1948</v>
      </c>
      <c r="AV331" s="372">
        <v>0.82910798122065721</v>
      </c>
      <c r="AW331" s="154">
        <v>849</v>
      </c>
      <c r="AX331" s="372">
        <v>-0.38744588744588748</v>
      </c>
      <c r="AY331" s="154">
        <v>464</v>
      </c>
      <c r="AZ331" s="372">
        <v>1.0622222222222222</v>
      </c>
      <c r="BA331" s="154">
        <v>888</v>
      </c>
      <c r="BB331" s="372">
        <v>1.1925925925925926</v>
      </c>
    </row>
    <row r="332" spans="1:54" s="4" customFormat="1" hidden="1" outlineLevel="1" x14ac:dyDescent="0.25">
      <c r="A332" s="1"/>
      <c r="B332" s="71" t="s">
        <v>92</v>
      </c>
      <c r="C332" s="154">
        <v>311320</v>
      </c>
      <c r="D332" s="372">
        <v>0.10620758270262587</v>
      </c>
      <c r="E332" s="154">
        <v>264697</v>
      </c>
      <c r="F332" s="372">
        <v>0.12335388807075476</v>
      </c>
      <c r="G332" s="154">
        <v>46623</v>
      </c>
      <c r="H332" s="372">
        <v>1.7991659206532784E-2</v>
      </c>
      <c r="I332" s="154"/>
      <c r="J332" s="200" t="s">
        <v>111</v>
      </c>
      <c r="K332" s="154"/>
      <c r="L332" s="200" t="s">
        <v>111</v>
      </c>
      <c r="M332" s="154"/>
      <c r="N332" s="200"/>
      <c r="O332" s="154"/>
      <c r="P332" s="200" t="s">
        <v>111</v>
      </c>
      <c r="Q332" s="154">
        <v>93106</v>
      </c>
      <c r="R332" s="372">
        <v>6.4555225245826575E-2</v>
      </c>
      <c r="S332" s="154">
        <v>56711</v>
      </c>
      <c r="T332" s="372">
        <v>0.20150423728813549</v>
      </c>
      <c r="U332" s="154">
        <v>9988</v>
      </c>
      <c r="V332" s="372">
        <v>0.38606716625034698</v>
      </c>
      <c r="W332" s="154">
        <v>11475</v>
      </c>
      <c r="X332" s="372">
        <v>0.20220010476689376</v>
      </c>
      <c r="Y332" s="154">
        <v>22693</v>
      </c>
      <c r="Z332" s="372">
        <v>0.25306460519050256</v>
      </c>
      <c r="AA332" s="154">
        <v>1410</v>
      </c>
      <c r="AB332" s="372">
        <v>-0.36025408348457355</v>
      </c>
      <c r="AC332" s="154">
        <v>18080</v>
      </c>
      <c r="AD332" s="372">
        <v>0.13639220615964809</v>
      </c>
      <c r="AE332" s="154">
        <v>16229</v>
      </c>
      <c r="AF332" s="372">
        <v>0.15328311540648087</v>
      </c>
      <c r="AG332" s="154">
        <v>6425</v>
      </c>
      <c r="AH332" s="372">
        <v>4.7611283221914213E-2</v>
      </c>
      <c r="AI332" s="154">
        <v>10192</v>
      </c>
      <c r="AJ332" s="372">
        <v>-0.12016574585635365</v>
      </c>
      <c r="AK332" s="154">
        <v>7201</v>
      </c>
      <c r="AL332" s="372">
        <v>1.9105575997735658E-2</v>
      </c>
      <c r="AM332" s="154">
        <v>2477</v>
      </c>
      <c r="AN332" s="372">
        <v>-8.0096115338406104E-3</v>
      </c>
      <c r="AO332" s="154">
        <v>3360</v>
      </c>
      <c r="AP332" s="372">
        <v>-5.7239057239057201E-2</v>
      </c>
      <c r="AQ332" s="154"/>
      <c r="AR332" s="372" t="s">
        <v>111</v>
      </c>
      <c r="AS332" s="154"/>
      <c r="AT332" s="372" t="s">
        <v>111</v>
      </c>
      <c r="AU332" s="154">
        <v>1532</v>
      </c>
      <c r="AV332" s="372">
        <v>1.0291390728476819</v>
      </c>
      <c r="AW332" s="154">
        <v>1336</v>
      </c>
      <c r="AX332" s="372">
        <v>-5.3824362606232246E-2</v>
      </c>
      <c r="AY332" s="154">
        <v>525</v>
      </c>
      <c r="AZ332" s="372">
        <v>1.5119617224880382</v>
      </c>
      <c r="BA332" s="154">
        <v>662</v>
      </c>
      <c r="BB332" s="372">
        <v>0.44226579520697173</v>
      </c>
    </row>
    <row r="333" spans="1:54" s="4" customFormat="1" hidden="1" outlineLevel="1" x14ac:dyDescent="0.25">
      <c r="A333" s="1"/>
      <c r="B333" s="71" t="s">
        <v>93</v>
      </c>
      <c r="C333" s="154">
        <v>349508</v>
      </c>
      <c r="D333" s="372">
        <v>0.19279493269992076</v>
      </c>
      <c r="E333" s="154">
        <v>275208</v>
      </c>
      <c r="F333" s="372">
        <v>0.200822050501128</v>
      </c>
      <c r="G333" s="154">
        <v>74300</v>
      </c>
      <c r="H333" s="372">
        <v>0.16397474660442102</v>
      </c>
      <c r="I333" s="154"/>
      <c r="J333" s="200" t="s">
        <v>111</v>
      </c>
      <c r="K333" s="154"/>
      <c r="L333" s="200" t="s">
        <v>111</v>
      </c>
      <c r="M333" s="154"/>
      <c r="N333" s="200"/>
      <c r="O333" s="154"/>
      <c r="P333" s="200" t="s">
        <v>111</v>
      </c>
      <c r="Q333" s="154">
        <v>108065</v>
      </c>
      <c r="R333" s="372">
        <v>0.18679713582850122</v>
      </c>
      <c r="S333" s="154">
        <v>63106</v>
      </c>
      <c r="T333" s="372">
        <v>0.25709163346613551</v>
      </c>
      <c r="U333" s="154">
        <v>9804</v>
      </c>
      <c r="V333" s="372">
        <v>0.3270167839740119</v>
      </c>
      <c r="W333" s="154">
        <v>8796</v>
      </c>
      <c r="X333" s="372">
        <v>0.18880929855385853</v>
      </c>
      <c r="Y333" s="154">
        <v>21719</v>
      </c>
      <c r="Z333" s="372">
        <v>0.22243485112849659</v>
      </c>
      <c r="AA333" s="154">
        <v>1223</v>
      </c>
      <c r="AB333" s="372">
        <v>-0.24459542927733169</v>
      </c>
      <c r="AC333" s="154">
        <v>13012</v>
      </c>
      <c r="AD333" s="372">
        <v>0.12395266476634714</v>
      </c>
      <c r="AE333" s="154">
        <v>16205</v>
      </c>
      <c r="AF333" s="372">
        <v>0.24300069034287031</v>
      </c>
      <c r="AG333" s="154">
        <v>7082</v>
      </c>
      <c r="AH333" s="372">
        <v>0.20196877121520695</v>
      </c>
      <c r="AI333" s="154">
        <v>9430</v>
      </c>
      <c r="AJ333" s="372">
        <v>5.0579322638146129E-2</v>
      </c>
      <c r="AK333" s="154">
        <v>6702</v>
      </c>
      <c r="AL333" s="372">
        <v>3.7621922898281479E-2</v>
      </c>
      <c r="AM333" s="154">
        <v>2509</v>
      </c>
      <c r="AN333" s="372">
        <v>-4.3650793650793496E-3</v>
      </c>
      <c r="AO333" s="154">
        <v>3216</v>
      </c>
      <c r="AP333" s="372">
        <v>0.26018808777429459</v>
      </c>
      <c r="AQ333" s="154"/>
      <c r="AR333" s="372" t="s">
        <v>111</v>
      </c>
      <c r="AS333" s="154"/>
      <c r="AT333" s="372" t="s">
        <v>111</v>
      </c>
      <c r="AU333" s="154">
        <v>1729</v>
      </c>
      <c r="AV333" s="372">
        <v>0.66090297790585972</v>
      </c>
      <c r="AW333" s="154">
        <v>1065</v>
      </c>
      <c r="AX333" s="372">
        <v>-1.8744142455482393E-3</v>
      </c>
      <c r="AY333" s="154">
        <v>284</v>
      </c>
      <c r="AZ333" s="372">
        <v>0.88079470198675502</v>
      </c>
      <c r="BA333" s="154">
        <v>861</v>
      </c>
      <c r="BB333" s="372">
        <v>1.4529914529914532</v>
      </c>
    </row>
    <row r="334" spans="1:54" s="4" customFormat="1" hidden="1" outlineLevel="1" x14ac:dyDescent="0.25">
      <c r="A334" s="1"/>
      <c r="B334" s="71" t="s">
        <v>94</v>
      </c>
      <c r="C334" s="154">
        <v>341816</v>
      </c>
      <c r="D334" s="372">
        <v>0.11022115687554601</v>
      </c>
      <c r="E334" s="154">
        <v>255071</v>
      </c>
      <c r="F334" s="372">
        <v>0.14707218247311871</v>
      </c>
      <c r="G334" s="154">
        <v>86745</v>
      </c>
      <c r="H334" s="372">
        <v>1.4395303692962491E-2</v>
      </c>
      <c r="I334" s="154"/>
      <c r="J334" s="200" t="s">
        <v>111</v>
      </c>
      <c r="K334" s="154"/>
      <c r="L334" s="200" t="s">
        <v>111</v>
      </c>
      <c r="M334" s="154"/>
      <c r="N334" s="200"/>
      <c r="O334" s="154"/>
      <c r="P334" s="200" t="s">
        <v>111</v>
      </c>
      <c r="Q334" s="154">
        <v>107407</v>
      </c>
      <c r="R334" s="372">
        <v>0.10371580656431756</v>
      </c>
      <c r="S334" s="154">
        <v>55812</v>
      </c>
      <c r="T334" s="372">
        <v>0.17933438985736916</v>
      </c>
      <c r="U334" s="154">
        <v>8280</v>
      </c>
      <c r="V334" s="372">
        <v>0.53731897512068327</v>
      </c>
      <c r="W334" s="154">
        <v>10405</v>
      </c>
      <c r="X334" s="372">
        <v>0.19173061504982236</v>
      </c>
      <c r="Y334" s="154">
        <v>34456</v>
      </c>
      <c r="Z334" s="372">
        <v>0.26411564001907761</v>
      </c>
      <c r="AA334" s="154">
        <v>1670</v>
      </c>
      <c r="AB334" s="372">
        <v>-0.49147381242387334</v>
      </c>
      <c r="AC334" s="154">
        <v>13191</v>
      </c>
      <c r="AD334" s="372">
        <v>0.1432657306292251</v>
      </c>
      <c r="AE334" s="154">
        <v>6422</v>
      </c>
      <c r="AF334" s="372">
        <v>0.16004335260115599</v>
      </c>
      <c r="AG334" s="154">
        <v>2610</v>
      </c>
      <c r="AH334" s="372">
        <v>7.5401730531520439E-2</v>
      </c>
      <c r="AI334" s="154">
        <v>2180</v>
      </c>
      <c r="AJ334" s="372">
        <v>8.0277502477700713E-2</v>
      </c>
      <c r="AK334" s="154">
        <v>2083</v>
      </c>
      <c r="AL334" s="372">
        <v>-0.29173750425025502</v>
      </c>
      <c r="AM334" s="154">
        <v>3577</v>
      </c>
      <c r="AN334" s="372">
        <v>0.48238707003729786</v>
      </c>
      <c r="AO334" s="154">
        <v>3131</v>
      </c>
      <c r="AP334" s="372">
        <v>6.4242012236573665E-2</v>
      </c>
      <c r="AQ334" s="154"/>
      <c r="AR334" s="372" t="s">
        <v>111</v>
      </c>
      <c r="AS334" s="154"/>
      <c r="AT334" s="372" t="s">
        <v>111</v>
      </c>
      <c r="AU334" s="154">
        <v>2016</v>
      </c>
      <c r="AV334" s="372">
        <v>0.47153284671532836</v>
      </c>
      <c r="AW334" s="154">
        <v>719</v>
      </c>
      <c r="AX334" s="372">
        <v>-0.23673036093418254</v>
      </c>
      <c r="AY334" s="154">
        <v>194</v>
      </c>
      <c r="AZ334" s="372">
        <v>-0.1300448430493274</v>
      </c>
      <c r="BA334" s="154">
        <v>521</v>
      </c>
      <c r="BB334" s="372">
        <v>-0.19969278033794158</v>
      </c>
    </row>
    <row r="335" spans="1:54" s="4" customFormat="1" hidden="1" outlineLevel="1" x14ac:dyDescent="0.25">
      <c r="A335" s="1"/>
      <c r="B335" s="71" t="s">
        <v>95</v>
      </c>
      <c r="C335" s="154">
        <v>293186</v>
      </c>
      <c r="D335" s="372">
        <v>0.16459648300489782</v>
      </c>
      <c r="E335" s="154">
        <v>214208</v>
      </c>
      <c r="F335" s="372">
        <v>0.19523041641790218</v>
      </c>
      <c r="G335" s="154">
        <v>78978</v>
      </c>
      <c r="H335" s="372">
        <v>8.890114435406038E-2</v>
      </c>
      <c r="I335" s="154"/>
      <c r="J335" s="200" t="s">
        <v>111</v>
      </c>
      <c r="K335" s="154"/>
      <c r="L335" s="200" t="s">
        <v>111</v>
      </c>
      <c r="M335" s="154"/>
      <c r="N335" s="200"/>
      <c r="O335" s="154"/>
      <c r="P335" s="200" t="s">
        <v>111</v>
      </c>
      <c r="Q335" s="154">
        <v>108110</v>
      </c>
      <c r="R335" s="372">
        <v>0.28306768416430295</v>
      </c>
      <c r="S335" s="154">
        <v>41733</v>
      </c>
      <c r="T335" s="372">
        <v>0.20403335160555081</v>
      </c>
      <c r="U335" s="154">
        <v>7682</v>
      </c>
      <c r="V335" s="372">
        <v>0.5862068965517242</v>
      </c>
      <c r="W335" s="154">
        <v>7860</v>
      </c>
      <c r="X335" s="372">
        <v>0.18856797217601695</v>
      </c>
      <c r="Y335" s="154">
        <v>23552</v>
      </c>
      <c r="Z335" s="372">
        <v>-1.6864251127066243E-2</v>
      </c>
      <c r="AA335" s="154">
        <v>2978</v>
      </c>
      <c r="AB335" s="372">
        <v>-0.21321003963011886</v>
      </c>
      <c r="AC335" s="154">
        <v>10831</v>
      </c>
      <c r="AD335" s="372">
        <v>-0.13511139503313907</v>
      </c>
      <c r="AE335" s="154">
        <v>165</v>
      </c>
      <c r="AF335" s="372">
        <v>0.46017699115044253</v>
      </c>
      <c r="AG335" s="154">
        <v>1381</v>
      </c>
      <c r="AH335" s="372">
        <v>29.021739130434781</v>
      </c>
      <c r="AI335" s="154">
        <v>136</v>
      </c>
      <c r="AJ335" s="372">
        <v>1.8333333333333335</v>
      </c>
      <c r="AK335" s="154">
        <v>50</v>
      </c>
      <c r="AL335" s="372">
        <v>-0.93288590604026844</v>
      </c>
      <c r="AM335" s="154">
        <v>2772</v>
      </c>
      <c r="AN335" s="372">
        <v>8.5781433607520663E-2</v>
      </c>
      <c r="AO335" s="154">
        <v>2655</v>
      </c>
      <c r="AP335" s="372">
        <v>3.9952996474735603E-2</v>
      </c>
      <c r="AQ335" s="154"/>
      <c r="AR335" s="372" t="s">
        <v>111</v>
      </c>
      <c r="AS335" s="154"/>
      <c r="AT335" s="372" t="s">
        <v>111</v>
      </c>
      <c r="AU335" s="154">
        <v>2988</v>
      </c>
      <c r="AV335" s="372">
        <v>1.5300592718035562</v>
      </c>
      <c r="AW335" s="154">
        <v>350</v>
      </c>
      <c r="AX335" s="372">
        <v>-0.45567651632970452</v>
      </c>
      <c r="AY335" s="154">
        <v>210</v>
      </c>
      <c r="AZ335" s="372">
        <v>-3.669724770642202E-2</v>
      </c>
      <c r="BA335" s="154">
        <v>683</v>
      </c>
      <c r="BB335" s="372">
        <v>0.57011494252873574</v>
      </c>
    </row>
    <row r="336" spans="1:54" s="4" customFormat="1" hidden="1" outlineLevel="1" x14ac:dyDescent="0.25">
      <c r="A336" s="1"/>
      <c r="B336" s="71" t="s">
        <v>96</v>
      </c>
      <c r="C336" s="154">
        <v>295066</v>
      </c>
      <c r="D336" s="372">
        <v>0.20993648229172224</v>
      </c>
      <c r="E336" s="154">
        <v>204855</v>
      </c>
      <c r="F336" s="372">
        <v>0.24962637174943425</v>
      </c>
      <c r="G336" s="154">
        <v>90211</v>
      </c>
      <c r="H336" s="372">
        <v>0.12854033226581274</v>
      </c>
      <c r="I336" s="154"/>
      <c r="J336" s="200" t="s">
        <v>111</v>
      </c>
      <c r="K336" s="154"/>
      <c r="L336" s="200" t="s">
        <v>111</v>
      </c>
      <c r="M336" s="154"/>
      <c r="N336" s="200"/>
      <c r="O336" s="154"/>
      <c r="P336" s="200" t="s">
        <v>111</v>
      </c>
      <c r="Q336" s="154">
        <v>104682</v>
      </c>
      <c r="R336" s="372">
        <v>0.24990447989301745</v>
      </c>
      <c r="S336" s="154">
        <v>44975</v>
      </c>
      <c r="T336" s="372">
        <v>0.5310638297872341</v>
      </c>
      <c r="U336" s="154">
        <v>6816</v>
      </c>
      <c r="V336" s="372">
        <v>0.38508433245275353</v>
      </c>
      <c r="W336" s="154">
        <v>8391</v>
      </c>
      <c r="X336" s="372">
        <v>7.9922779922779963E-2</v>
      </c>
      <c r="Y336" s="154">
        <v>16545</v>
      </c>
      <c r="Z336" s="372">
        <v>0.20397322078300095</v>
      </c>
      <c r="AA336" s="154">
        <v>1949</v>
      </c>
      <c r="AB336" s="372">
        <v>-0.17520101565806179</v>
      </c>
      <c r="AC336" s="154">
        <v>11604</v>
      </c>
      <c r="AD336" s="372">
        <v>-9.3154110659581124E-2</v>
      </c>
      <c r="AE336" s="154">
        <v>113</v>
      </c>
      <c r="AF336" s="372">
        <v>-0.56870229007633588</v>
      </c>
      <c r="AG336" s="154">
        <v>281</v>
      </c>
      <c r="AH336" s="372">
        <v>1.3032786885245899</v>
      </c>
      <c r="AI336" s="154">
        <v>10</v>
      </c>
      <c r="AJ336" s="372">
        <v>-0.6</v>
      </c>
      <c r="AK336" s="154">
        <v>915</v>
      </c>
      <c r="AL336" s="372">
        <v>-9.6742349457058285E-2</v>
      </c>
      <c r="AM336" s="154">
        <v>2067</v>
      </c>
      <c r="AN336" s="372">
        <v>9.9468085106382942E-2</v>
      </c>
      <c r="AO336" s="154">
        <v>2608</v>
      </c>
      <c r="AP336" s="372">
        <v>7.192766132346895E-2</v>
      </c>
      <c r="AQ336" s="154"/>
      <c r="AR336" s="372" t="s">
        <v>111</v>
      </c>
      <c r="AS336" s="154"/>
      <c r="AT336" s="372" t="s">
        <v>111</v>
      </c>
      <c r="AU336" s="154">
        <v>2536</v>
      </c>
      <c r="AV336" s="372">
        <v>1.0207171314741035</v>
      </c>
      <c r="AW336" s="154">
        <v>348</v>
      </c>
      <c r="AX336" s="372">
        <v>-0.29411764705882348</v>
      </c>
      <c r="AY336" s="154">
        <v>389</v>
      </c>
      <c r="AZ336" s="372">
        <v>0.87019230769230771</v>
      </c>
      <c r="BA336" s="154">
        <v>581</v>
      </c>
      <c r="BB336" s="372">
        <v>-0.60690121786197571</v>
      </c>
    </row>
    <row r="337" spans="1:54" s="4" customFormat="1" hidden="1" outlineLevel="1" x14ac:dyDescent="0.25">
      <c r="A337" s="1"/>
      <c r="B337" s="71" t="s">
        <v>97</v>
      </c>
      <c r="C337" s="154">
        <v>362061</v>
      </c>
      <c r="D337" s="372">
        <v>0.12501048693560857</v>
      </c>
      <c r="E337" s="154">
        <v>269617</v>
      </c>
      <c r="F337" s="372">
        <v>0.21533953886722701</v>
      </c>
      <c r="G337" s="154">
        <v>92444</v>
      </c>
      <c r="H337" s="372">
        <v>-7.5412065930548833E-2</v>
      </c>
      <c r="I337" s="154"/>
      <c r="J337" s="200" t="s">
        <v>111</v>
      </c>
      <c r="K337" s="154"/>
      <c r="L337" s="200" t="s">
        <v>111</v>
      </c>
      <c r="M337" s="154"/>
      <c r="N337" s="200"/>
      <c r="O337" s="154"/>
      <c r="P337" s="200" t="s">
        <v>111</v>
      </c>
      <c r="Q337" s="154">
        <v>133461</v>
      </c>
      <c r="R337" s="372">
        <v>0.31328229552074305</v>
      </c>
      <c r="S337" s="154">
        <v>49427</v>
      </c>
      <c r="T337" s="372">
        <v>0.14909099362998091</v>
      </c>
      <c r="U337" s="154">
        <v>11912</v>
      </c>
      <c r="V337" s="372">
        <v>0.32635563968377679</v>
      </c>
      <c r="W337" s="154">
        <v>16448</v>
      </c>
      <c r="X337" s="372">
        <v>9.7997329773030772E-2</v>
      </c>
      <c r="Y337" s="154">
        <v>21954</v>
      </c>
      <c r="Z337" s="372">
        <v>0.14319933347219327</v>
      </c>
      <c r="AA337" s="154">
        <v>4736</v>
      </c>
      <c r="AB337" s="372">
        <v>0.27072712637510055</v>
      </c>
      <c r="AC337" s="154">
        <v>15879</v>
      </c>
      <c r="AD337" s="372">
        <v>-8.144848730259735E-2</v>
      </c>
      <c r="AE337" s="154">
        <v>113</v>
      </c>
      <c r="AF337" s="372">
        <v>-0.62080536912751683</v>
      </c>
      <c r="AG337" s="154">
        <v>832</v>
      </c>
      <c r="AH337" s="372">
        <v>3.5714285714285712</v>
      </c>
      <c r="AI337" s="154">
        <v>28</v>
      </c>
      <c r="AJ337" s="372">
        <v>-0.37777777777777777</v>
      </c>
      <c r="AK337" s="154">
        <v>962</v>
      </c>
      <c r="AL337" s="372">
        <v>-0.10093457943925233</v>
      </c>
      <c r="AM337" s="154">
        <v>3350</v>
      </c>
      <c r="AN337" s="372">
        <v>0.13137453562985479</v>
      </c>
      <c r="AO337" s="154">
        <v>3598</v>
      </c>
      <c r="AP337" s="372">
        <v>-4.5116772823779239E-2</v>
      </c>
      <c r="AQ337" s="154"/>
      <c r="AR337" s="372" t="s">
        <v>111</v>
      </c>
      <c r="AS337" s="154"/>
      <c r="AT337" s="372" t="s">
        <v>111</v>
      </c>
      <c r="AU337" s="154">
        <v>5031</v>
      </c>
      <c r="AV337" s="372">
        <v>0.57464788732394356</v>
      </c>
      <c r="AW337" s="154">
        <v>664</v>
      </c>
      <c r="AX337" s="372">
        <v>0.49213483146067416</v>
      </c>
      <c r="AY337" s="154">
        <v>314</v>
      </c>
      <c r="AZ337" s="372">
        <v>-3.9755351681957207E-2</v>
      </c>
      <c r="BA337" s="154">
        <v>862</v>
      </c>
      <c r="BB337" s="372">
        <v>0.27703703703703697</v>
      </c>
    </row>
    <row r="338" spans="1:54" s="4" customFormat="1" hidden="1" outlineLevel="1" x14ac:dyDescent="0.25">
      <c r="A338" s="1"/>
      <c r="B338" s="71" t="s">
        <v>98</v>
      </c>
      <c r="C338" s="154">
        <v>355853</v>
      </c>
      <c r="D338" s="372">
        <v>6.2796608397769571E-2</v>
      </c>
      <c r="E338" s="154">
        <v>251290</v>
      </c>
      <c r="F338" s="372">
        <v>0.19669312862224797</v>
      </c>
      <c r="G338" s="154">
        <v>104563</v>
      </c>
      <c r="H338" s="372">
        <v>-0.16242390259532202</v>
      </c>
      <c r="I338" s="154"/>
      <c r="J338" s="200" t="s">
        <v>111</v>
      </c>
      <c r="K338" s="154"/>
      <c r="L338" s="200" t="s">
        <v>111</v>
      </c>
      <c r="M338" s="154"/>
      <c r="N338" s="200"/>
      <c r="O338" s="154"/>
      <c r="P338" s="200" t="s">
        <v>111</v>
      </c>
      <c r="Q338" s="154">
        <v>123965</v>
      </c>
      <c r="R338" s="372">
        <v>0.27288502808325377</v>
      </c>
      <c r="S338" s="154">
        <v>40953</v>
      </c>
      <c r="T338" s="372">
        <v>0.27555597084657069</v>
      </c>
      <c r="U338" s="154">
        <v>9675</v>
      </c>
      <c r="V338" s="372">
        <v>0.3086703638577033</v>
      </c>
      <c r="W338" s="154">
        <v>11526</v>
      </c>
      <c r="X338" s="372">
        <v>0.14447423294608286</v>
      </c>
      <c r="Y338" s="154">
        <v>25255</v>
      </c>
      <c r="Z338" s="372">
        <v>0.30543781660291525</v>
      </c>
      <c r="AA338" s="154">
        <v>3042</v>
      </c>
      <c r="AB338" s="372">
        <v>0.19763779527559056</v>
      </c>
      <c r="AC338" s="154">
        <v>24125</v>
      </c>
      <c r="AD338" s="372">
        <v>-0.12981532246429084</v>
      </c>
      <c r="AE338" s="154">
        <v>100</v>
      </c>
      <c r="AF338" s="372">
        <v>-0.19354838709677424</v>
      </c>
      <c r="AG338" s="154">
        <v>444</v>
      </c>
      <c r="AH338" s="372">
        <v>6.0476190476190474</v>
      </c>
      <c r="AI338" s="154">
        <v>5</v>
      </c>
      <c r="AJ338" s="372">
        <v>-0.58333333333333326</v>
      </c>
      <c r="AK338" s="154">
        <v>1094</v>
      </c>
      <c r="AL338" s="372">
        <v>-0.23496503496503496</v>
      </c>
      <c r="AM338" s="154">
        <v>2682</v>
      </c>
      <c r="AN338" s="372">
        <v>0.10734929810074312</v>
      </c>
      <c r="AO338" s="154">
        <v>2460</v>
      </c>
      <c r="AP338" s="372">
        <v>0.12999540652273778</v>
      </c>
      <c r="AQ338" s="154"/>
      <c r="AR338" s="372" t="s">
        <v>111</v>
      </c>
      <c r="AS338" s="154"/>
      <c r="AT338" s="372" t="s">
        <v>111</v>
      </c>
      <c r="AU338" s="154">
        <v>4290</v>
      </c>
      <c r="AV338" s="372">
        <v>-0.22535211267605637</v>
      </c>
      <c r="AW338" s="154">
        <v>559</v>
      </c>
      <c r="AX338" s="372">
        <v>-3.4542314335060498E-2</v>
      </c>
      <c r="AY338" s="154">
        <v>234</v>
      </c>
      <c r="AZ338" s="372">
        <v>-4.2553191489361764E-3</v>
      </c>
      <c r="BA338" s="154">
        <v>835</v>
      </c>
      <c r="BB338" s="372">
        <v>4.8994974874371877E-2</v>
      </c>
    </row>
    <row r="339" spans="1:54" s="4" customFormat="1" hidden="1" outlineLevel="1" x14ac:dyDescent="0.25">
      <c r="A339" s="1"/>
      <c r="B339" s="71" t="s">
        <v>99</v>
      </c>
      <c r="C339" s="154">
        <v>332785</v>
      </c>
      <c r="D339" s="372">
        <v>9.9141917243566136E-2</v>
      </c>
      <c r="E339" s="154">
        <v>238489</v>
      </c>
      <c r="F339" s="372">
        <v>0.15647851808747948</v>
      </c>
      <c r="G339" s="154">
        <v>94296</v>
      </c>
      <c r="H339" s="372">
        <v>-2.3325185400008275E-2</v>
      </c>
      <c r="I339" s="154"/>
      <c r="J339" s="200" t="s">
        <v>111</v>
      </c>
      <c r="K339" s="154"/>
      <c r="L339" s="200" t="s">
        <v>111</v>
      </c>
      <c r="M339" s="154"/>
      <c r="N339" s="200"/>
      <c r="O339" s="154"/>
      <c r="P339" s="200" t="s">
        <v>111</v>
      </c>
      <c r="Q339" s="154">
        <v>123715</v>
      </c>
      <c r="R339" s="372">
        <v>0.18879002190875194</v>
      </c>
      <c r="S339" s="154">
        <v>49525</v>
      </c>
      <c r="T339" s="372">
        <v>0.25475044337471497</v>
      </c>
      <c r="U339" s="154">
        <v>8336</v>
      </c>
      <c r="V339" s="372">
        <v>0.24047619047619051</v>
      </c>
      <c r="W339" s="154">
        <v>8462</v>
      </c>
      <c r="X339" s="372">
        <v>-7.9717237629146287E-2</v>
      </c>
      <c r="Y339" s="154">
        <v>18771</v>
      </c>
      <c r="Z339" s="372">
        <v>9.7783496110883661E-2</v>
      </c>
      <c r="AA339" s="154">
        <v>2844</v>
      </c>
      <c r="AB339" s="372">
        <v>-0.13054111892387654</v>
      </c>
      <c r="AC339" s="154">
        <v>14346</v>
      </c>
      <c r="AD339" s="372">
        <v>-5.7362507392075712E-2</v>
      </c>
      <c r="AE339" s="154">
        <v>222</v>
      </c>
      <c r="AF339" s="372">
        <v>-0.10843373493975905</v>
      </c>
      <c r="AG339" s="154">
        <v>706</v>
      </c>
      <c r="AH339" s="372">
        <v>6.5106382978723403</v>
      </c>
      <c r="AI339" s="154">
        <v>83</v>
      </c>
      <c r="AJ339" s="372">
        <v>4.9285714285714288</v>
      </c>
      <c r="AK339" s="154">
        <v>151</v>
      </c>
      <c r="AL339" s="372">
        <v>-0.85794920037629352</v>
      </c>
      <c r="AM339" s="154">
        <v>2790</v>
      </c>
      <c r="AN339" s="372">
        <v>9.2831962397179835E-2</v>
      </c>
      <c r="AO339" s="154">
        <v>2782</v>
      </c>
      <c r="AP339" s="372">
        <v>0.11996779388083745</v>
      </c>
      <c r="AQ339" s="154"/>
      <c r="AR339" s="372" t="s">
        <v>111</v>
      </c>
      <c r="AS339" s="154"/>
      <c r="AT339" s="372" t="s">
        <v>111</v>
      </c>
      <c r="AU339" s="154">
        <v>4282</v>
      </c>
      <c r="AV339" s="372">
        <v>0.58065706902916214</v>
      </c>
      <c r="AW339" s="154">
        <v>369</v>
      </c>
      <c r="AX339" s="372">
        <v>-0.62651821862348178</v>
      </c>
      <c r="AY339" s="154">
        <v>317</v>
      </c>
      <c r="AZ339" s="372">
        <v>0.20992366412213737</v>
      </c>
      <c r="BA339" s="154">
        <v>735</v>
      </c>
      <c r="BB339" s="372">
        <v>0.15748031496062986</v>
      </c>
    </row>
    <row r="340" spans="1:54" s="4" customFormat="1" hidden="1" outlineLevel="1" x14ac:dyDescent="0.25">
      <c r="A340" s="1"/>
      <c r="B340" s="71" t="s">
        <v>100</v>
      </c>
      <c r="C340" s="154">
        <v>324893</v>
      </c>
      <c r="D340" s="372">
        <v>1.7248828995817034E-2</v>
      </c>
      <c r="E340" s="154">
        <v>248220</v>
      </c>
      <c r="F340" s="372">
        <v>3.2816966459038088E-2</v>
      </c>
      <c r="G340" s="154">
        <v>76673</v>
      </c>
      <c r="H340" s="372">
        <v>-3.0081845896952619E-2</v>
      </c>
      <c r="I340" s="154"/>
      <c r="J340" s="200" t="s">
        <v>111</v>
      </c>
      <c r="K340" s="154"/>
      <c r="L340" s="200" t="s">
        <v>111</v>
      </c>
      <c r="M340" s="154"/>
      <c r="N340" s="200"/>
      <c r="O340" s="154"/>
      <c r="P340" s="200" t="s">
        <v>111</v>
      </c>
      <c r="Q340" s="154">
        <v>107977</v>
      </c>
      <c r="R340" s="372">
        <v>-7.7166982889766311E-2</v>
      </c>
      <c r="S340" s="154">
        <v>50220</v>
      </c>
      <c r="T340" s="372">
        <v>0.14856829201353938</v>
      </c>
      <c r="U340" s="154">
        <v>9492</v>
      </c>
      <c r="V340" s="372">
        <v>0.14430379746835453</v>
      </c>
      <c r="W340" s="154">
        <v>9634</v>
      </c>
      <c r="X340" s="372">
        <v>0.11259960734495911</v>
      </c>
      <c r="Y340" s="154">
        <v>23427</v>
      </c>
      <c r="Z340" s="372">
        <v>0.40508606729442809</v>
      </c>
      <c r="AA340" s="154">
        <v>1843</v>
      </c>
      <c r="AB340" s="372">
        <v>-0.52253886010362693</v>
      </c>
      <c r="AC340" s="154">
        <v>13677</v>
      </c>
      <c r="AD340" s="372">
        <v>-8.2018927444794998E-2</v>
      </c>
      <c r="AE340" s="154">
        <v>7191</v>
      </c>
      <c r="AF340" s="372">
        <v>0.12923994974874375</v>
      </c>
      <c r="AG340" s="154">
        <v>5609</v>
      </c>
      <c r="AH340" s="372">
        <v>0.73599504797276394</v>
      </c>
      <c r="AI340" s="154">
        <v>5265</v>
      </c>
      <c r="AJ340" s="372">
        <v>0.32054176072234752</v>
      </c>
      <c r="AK340" s="154">
        <v>2810</v>
      </c>
      <c r="AL340" s="372">
        <v>-0.31059862610402356</v>
      </c>
      <c r="AM340" s="154">
        <v>3941</v>
      </c>
      <c r="AN340" s="372">
        <v>7.0923913043478226E-2</v>
      </c>
      <c r="AO340" s="154">
        <v>2709</v>
      </c>
      <c r="AP340" s="372">
        <v>9.1458501208702581E-2</v>
      </c>
      <c r="AQ340" s="154"/>
      <c r="AR340" s="372" t="s">
        <v>111</v>
      </c>
      <c r="AS340" s="154"/>
      <c r="AT340" s="372" t="s">
        <v>111</v>
      </c>
      <c r="AU340" s="154">
        <v>2945</v>
      </c>
      <c r="AV340" s="372">
        <v>0.56233421750663126</v>
      </c>
      <c r="AW340" s="154">
        <v>287</v>
      </c>
      <c r="AX340" s="372">
        <v>-0.50687285223367695</v>
      </c>
      <c r="AY340" s="154">
        <v>300</v>
      </c>
      <c r="AZ340" s="372">
        <v>0.40845070422535201</v>
      </c>
      <c r="BA340" s="154">
        <v>865</v>
      </c>
      <c r="BB340" s="372">
        <v>0.41803278688524581</v>
      </c>
    </row>
    <row r="341" spans="1:54" s="4" customFormat="1" hidden="1" outlineLevel="1" x14ac:dyDescent="0.25">
      <c r="A341" s="1"/>
      <c r="B341" s="71" t="s">
        <v>101</v>
      </c>
      <c r="C341" s="154">
        <v>319799</v>
      </c>
      <c r="D341" s="372">
        <v>6.597179399147346E-2</v>
      </c>
      <c r="E341" s="154">
        <v>262820</v>
      </c>
      <c r="F341" s="372">
        <v>7.5539877476356709E-2</v>
      </c>
      <c r="G341" s="154">
        <v>56979</v>
      </c>
      <c r="H341" s="372">
        <v>2.3955001257952135E-2</v>
      </c>
      <c r="I341" s="154"/>
      <c r="J341" s="200" t="s">
        <v>111</v>
      </c>
      <c r="K341" s="154"/>
      <c r="L341" s="200" t="s">
        <v>111</v>
      </c>
      <c r="M341" s="154"/>
      <c r="N341" s="200"/>
      <c r="O341" s="154"/>
      <c r="P341" s="200" t="s">
        <v>111</v>
      </c>
      <c r="Q341" s="154">
        <v>106359</v>
      </c>
      <c r="R341" s="372">
        <v>0.11933277204798998</v>
      </c>
      <c r="S341" s="154">
        <v>62080</v>
      </c>
      <c r="T341" s="372">
        <v>-2.1453003578127738E-2</v>
      </c>
      <c r="U341" s="154">
        <v>7639</v>
      </c>
      <c r="V341" s="372">
        <v>-7.0115642118076638E-2</v>
      </c>
      <c r="W341" s="154">
        <v>9915</v>
      </c>
      <c r="X341" s="372">
        <v>6.888745148771025E-2</v>
      </c>
      <c r="Y341" s="154">
        <v>10701</v>
      </c>
      <c r="Z341" s="372">
        <v>0.15374663072776285</v>
      </c>
      <c r="AA341" s="154">
        <v>1306</v>
      </c>
      <c r="AB341" s="372">
        <v>2.6729559748427612E-2</v>
      </c>
      <c r="AC341" s="154">
        <v>9486</v>
      </c>
      <c r="AD341" s="372">
        <v>3.131115459882583E-2</v>
      </c>
      <c r="AE341" s="154">
        <v>17169</v>
      </c>
      <c r="AF341" s="372">
        <v>7.2191344532567259E-2</v>
      </c>
      <c r="AG341" s="154">
        <v>8658</v>
      </c>
      <c r="AH341" s="372">
        <v>0.16308436324556697</v>
      </c>
      <c r="AI341" s="154">
        <v>10171</v>
      </c>
      <c r="AJ341" s="372">
        <v>5.094027691671843E-2</v>
      </c>
      <c r="AK341" s="154">
        <v>6575</v>
      </c>
      <c r="AL341" s="372">
        <v>6.0826072926750463E-2</v>
      </c>
      <c r="AM341" s="154">
        <v>2571</v>
      </c>
      <c r="AN341" s="372">
        <v>-0.13898191560616213</v>
      </c>
      <c r="AO341" s="154">
        <v>3492</v>
      </c>
      <c r="AP341" s="372">
        <v>-7.3248407643312086E-2</v>
      </c>
      <c r="AQ341" s="154"/>
      <c r="AR341" s="372" t="s">
        <v>111</v>
      </c>
      <c r="AS341" s="154"/>
      <c r="AT341" s="372" t="s">
        <v>111</v>
      </c>
      <c r="AU341" s="154">
        <v>4285</v>
      </c>
      <c r="AV341" s="372">
        <v>2.5501242750621373</v>
      </c>
      <c r="AW341" s="154">
        <v>411</v>
      </c>
      <c r="AX341" s="372">
        <v>-8.2589285714285698E-2</v>
      </c>
      <c r="AY341" s="154">
        <v>326</v>
      </c>
      <c r="AZ341" s="372">
        <v>0.72486772486772488</v>
      </c>
      <c r="BA341" s="154">
        <v>1554</v>
      </c>
      <c r="BB341" s="372">
        <v>1.526829268292683</v>
      </c>
    </row>
    <row r="342" spans="1:54" s="4" customFormat="1" hidden="1" outlineLevel="1" x14ac:dyDescent="0.25">
      <c r="A342" s="1"/>
      <c r="B342" s="71" t="s">
        <v>102</v>
      </c>
      <c r="C342" s="154">
        <v>307311</v>
      </c>
      <c r="D342" s="372">
        <v>6.3952582580607098E-2</v>
      </c>
      <c r="E342" s="154">
        <v>255817</v>
      </c>
      <c r="F342" s="372">
        <v>9.4835186469113042E-2</v>
      </c>
      <c r="G342" s="154">
        <v>51494</v>
      </c>
      <c r="H342" s="372">
        <v>-6.6816476685815807E-2</v>
      </c>
      <c r="I342" s="154"/>
      <c r="J342" s="200" t="s">
        <v>111</v>
      </c>
      <c r="K342" s="154"/>
      <c r="L342" s="200" t="s">
        <v>111</v>
      </c>
      <c r="M342" s="154"/>
      <c r="N342" s="200"/>
      <c r="O342" s="154"/>
      <c r="P342" s="200" t="s">
        <v>111</v>
      </c>
      <c r="Q342" s="154">
        <v>102415</v>
      </c>
      <c r="R342" s="372">
        <v>3.3889236608855455E-2</v>
      </c>
      <c r="S342" s="154">
        <v>56520</v>
      </c>
      <c r="T342" s="372">
        <v>0.11903064861012114</v>
      </c>
      <c r="U342" s="154">
        <v>7057</v>
      </c>
      <c r="V342" s="372">
        <v>-5.4655056932350954E-2</v>
      </c>
      <c r="W342" s="154">
        <v>11014</v>
      </c>
      <c r="X342" s="372">
        <v>0.18659771600948072</v>
      </c>
      <c r="Y342" s="154">
        <v>14878</v>
      </c>
      <c r="Z342" s="372">
        <v>0.66831128055617861</v>
      </c>
      <c r="AA342" s="154">
        <v>2453</v>
      </c>
      <c r="AB342" s="372">
        <v>1.3518696069031639</v>
      </c>
      <c r="AC342" s="154">
        <v>8863</v>
      </c>
      <c r="AD342" s="372">
        <v>-0.15072824837102339</v>
      </c>
      <c r="AE342" s="154">
        <v>15135</v>
      </c>
      <c r="AF342" s="372">
        <v>5.8465626966920814E-2</v>
      </c>
      <c r="AG342" s="154">
        <v>6343</v>
      </c>
      <c r="AH342" s="372">
        <v>2.3724983860555104E-2</v>
      </c>
      <c r="AI342" s="154">
        <v>9426</v>
      </c>
      <c r="AJ342" s="372">
        <v>-0.19717230218891069</v>
      </c>
      <c r="AK342" s="154">
        <v>6901</v>
      </c>
      <c r="AL342" s="372">
        <v>0.24252790781418798</v>
      </c>
      <c r="AM342" s="154">
        <v>2602</v>
      </c>
      <c r="AN342" s="372">
        <v>-0.11796610169491528</v>
      </c>
      <c r="AO342" s="154">
        <v>3226</v>
      </c>
      <c r="AP342" s="372">
        <v>0.15379113018598001</v>
      </c>
      <c r="AQ342" s="154"/>
      <c r="AR342" s="372" t="s">
        <v>111</v>
      </c>
      <c r="AS342" s="154"/>
      <c r="AT342" s="372" t="s">
        <v>111</v>
      </c>
      <c r="AU342" s="154">
        <v>5376</v>
      </c>
      <c r="AV342" s="372">
        <v>2.8731988472622478</v>
      </c>
      <c r="AW342" s="154">
        <v>734</v>
      </c>
      <c r="AX342" s="372">
        <v>-9.7170971709717113E-2</v>
      </c>
      <c r="AY342" s="154">
        <v>249</v>
      </c>
      <c r="AZ342" s="372">
        <v>-0.15593220338983049</v>
      </c>
      <c r="BA342" s="154">
        <v>2495</v>
      </c>
      <c r="BB342" s="372">
        <v>2.0096501809408926</v>
      </c>
    </row>
    <row r="343" spans="1:54" s="4" customFormat="1" ht="15.75" collapsed="1" x14ac:dyDescent="0.25">
      <c r="A343" s="373">
        <v>759396</v>
      </c>
      <c r="B343" s="101">
        <v>1994</v>
      </c>
      <c r="C343" s="102">
        <v>3907453</v>
      </c>
      <c r="D343" s="201">
        <v>0.10726062834218908</v>
      </c>
      <c r="E343" s="102">
        <v>3011115</v>
      </c>
      <c r="F343" s="201">
        <v>0.14427759547474683</v>
      </c>
      <c r="G343" s="102">
        <v>896338</v>
      </c>
      <c r="H343" s="201">
        <v>-1.2746773751450835E-3</v>
      </c>
      <c r="I343" s="102"/>
      <c r="J343" s="201" t="s">
        <v>111</v>
      </c>
      <c r="K343" s="102"/>
      <c r="L343" s="201" t="s">
        <v>111</v>
      </c>
      <c r="M343" s="102"/>
      <c r="N343" s="201"/>
      <c r="O343" s="102"/>
      <c r="P343" s="201" t="s">
        <v>111</v>
      </c>
      <c r="Q343" s="102">
        <v>1310903</v>
      </c>
      <c r="R343" s="201">
        <v>0.14807899297877158</v>
      </c>
      <c r="S343" s="102">
        <v>629935</v>
      </c>
      <c r="T343" s="201">
        <v>0.18879884957689486</v>
      </c>
      <c r="U343" s="102">
        <v>105672</v>
      </c>
      <c r="V343" s="201">
        <v>0.27248205770434941</v>
      </c>
      <c r="W343" s="102">
        <v>125879</v>
      </c>
      <c r="X343" s="201">
        <v>0.13311609401301627</v>
      </c>
      <c r="Y343" s="102">
        <v>250183</v>
      </c>
      <c r="Z343" s="201">
        <v>0.22697668487802969</v>
      </c>
      <c r="AA343" s="102">
        <v>26972</v>
      </c>
      <c r="AB343" s="201">
        <v>-0.13832981918088305</v>
      </c>
      <c r="AC343" s="102">
        <v>177342</v>
      </c>
      <c r="AD343" s="201">
        <v>-6.7544861885879826E-3</v>
      </c>
      <c r="AE343" s="102">
        <v>96662</v>
      </c>
      <c r="AF343" s="201">
        <v>0.10765810672992071</v>
      </c>
      <c r="AG343" s="102">
        <v>47643</v>
      </c>
      <c r="AH343" s="201">
        <v>0.2447550620509471</v>
      </c>
      <c r="AI343" s="102">
        <v>59232</v>
      </c>
      <c r="AJ343" s="201">
        <v>-0.14460249837533401</v>
      </c>
      <c r="AK343" s="102">
        <v>44490</v>
      </c>
      <c r="AL343" s="201">
        <v>-4.3349245258676339E-2</v>
      </c>
      <c r="AM343" s="102">
        <v>34369</v>
      </c>
      <c r="AN343" s="201">
        <v>7.1720352988867697E-2</v>
      </c>
      <c r="AO343" s="102">
        <v>37030</v>
      </c>
      <c r="AP343" s="201">
        <v>8.3667437300634973E-2</v>
      </c>
      <c r="AQ343" s="102"/>
      <c r="AR343" s="201" t="s">
        <v>111</v>
      </c>
      <c r="AS343" s="102"/>
      <c r="AT343" s="201" t="s">
        <v>111</v>
      </c>
      <c r="AU343" s="102">
        <v>38958</v>
      </c>
      <c r="AV343" s="201">
        <v>0.7246447385895789</v>
      </c>
      <c r="AW343" s="102">
        <v>7691</v>
      </c>
      <c r="AX343" s="201">
        <v>-0.21504388650745054</v>
      </c>
      <c r="AY343" s="102">
        <v>3806</v>
      </c>
      <c r="AZ343" s="201">
        <v>0.38148820326678767</v>
      </c>
      <c r="BA343" s="102">
        <v>11542</v>
      </c>
      <c r="BB343" s="201">
        <v>0.45383549565436443</v>
      </c>
    </row>
    <row r="344" spans="1:54" s="4" customFormat="1" hidden="1" outlineLevel="1" x14ac:dyDescent="0.25">
      <c r="A344" s="1"/>
      <c r="B344" s="71" t="s">
        <v>91</v>
      </c>
      <c r="C344" s="154">
        <v>283338</v>
      </c>
      <c r="D344" s="372">
        <v>3.336372588351133E-2</v>
      </c>
      <c r="E344" s="154">
        <v>244718</v>
      </c>
      <c r="F344" s="372">
        <v>1.5650744769596603E-2</v>
      </c>
      <c r="G344" s="154">
        <v>38620</v>
      </c>
      <c r="H344" s="372">
        <v>0.16174833799596899</v>
      </c>
      <c r="I344" s="154"/>
      <c r="J344" s="200" t="s">
        <v>111</v>
      </c>
      <c r="K344" s="154"/>
      <c r="L344" s="200" t="s">
        <v>111</v>
      </c>
      <c r="M344" s="154"/>
      <c r="N344" s="200"/>
      <c r="O344" s="154"/>
      <c r="P344" s="200" t="s">
        <v>111</v>
      </c>
      <c r="Q344" s="154">
        <v>83817</v>
      </c>
      <c r="R344" s="372">
        <v>-1.8685680165782759E-2</v>
      </c>
      <c r="S344" s="154">
        <v>48868</v>
      </c>
      <c r="T344" s="372">
        <v>-9.6666328908704413E-3</v>
      </c>
      <c r="U344" s="154">
        <v>6231</v>
      </c>
      <c r="V344" s="372">
        <v>-0.15956298893984355</v>
      </c>
      <c r="W344" s="154">
        <v>9570</v>
      </c>
      <c r="X344" s="372">
        <v>-8.0338266384778034E-2</v>
      </c>
      <c r="Y344" s="154">
        <v>12555</v>
      </c>
      <c r="Z344" s="372">
        <v>0.56409617540799806</v>
      </c>
      <c r="AA344" s="154">
        <v>2334</v>
      </c>
      <c r="AB344" s="372">
        <v>-4.3050430504305015E-2</v>
      </c>
      <c r="AC344" s="154">
        <v>19441</v>
      </c>
      <c r="AD344" s="372">
        <v>7.8916699039902394E-2</v>
      </c>
      <c r="AE344" s="154">
        <v>16896</v>
      </c>
      <c r="AF344" s="372">
        <v>-6.1176862810468413E-2</v>
      </c>
      <c r="AG344" s="154">
        <v>6445</v>
      </c>
      <c r="AH344" s="372">
        <v>0.57733724914341655</v>
      </c>
      <c r="AI344" s="154">
        <v>21117</v>
      </c>
      <c r="AJ344" s="372">
        <v>5.6219676886910319E-2</v>
      </c>
      <c r="AK344" s="154">
        <v>8891</v>
      </c>
      <c r="AL344" s="372">
        <v>9.1940976163451538E-3</v>
      </c>
      <c r="AM344" s="154">
        <v>2654</v>
      </c>
      <c r="AN344" s="372">
        <v>0.25781990521327014</v>
      </c>
      <c r="AO344" s="154">
        <v>2652</v>
      </c>
      <c r="AP344" s="372">
        <v>-0.31009365244536946</v>
      </c>
      <c r="AQ344" s="154"/>
      <c r="AR344" s="372" t="s">
        <v>111</v>
      </c>
      <c r="AS344" s="154"/>
      <c r="AT344" s="372" t="s">
        <v>111</v>
      </c>
      <c r="AU344" s="154">
        <v>1065</v>
      </c>
      <c r="AV344" s="372">
        <v>-0.30301047120418845</v>
      </c>
      <c r="AW344" s="154">
        <v>1386</v>
      </c>
      <c r="AX344" s="372">
        <v>0.95762711864406769</v>
      </c>
      <c r="AY344" s="154">
        <v>225</v>
      </c>
      <c r="AZ344" s="372">
        <v>0.20320855614973254</v>
      </c>
      <c r="BA344" s="154">
        <v>405</v>
      </c>
      <c r="BB344" s="372">
        <v>-4.9295774647887369E-2</v>
      </c>
    </row>
    <row r="345" spans="1:54" s="4" customFormat="1" hidden="1" outlineLevel="1" x14ac:dyDescent="0.25">
      <c r="A345" s="1"/>
      <c r="B345" s="71" t="s">
        <v>92</v>
      </c>
      <c r="C345" s="154">
        <v>281430</v>
      </c>
      <c r="D345" s="372">
        <v>6.2160326086956541E-2</v>
      </c>
      <c r="E345" s="154">
        <v>235631</v>
      </c>
      <c r="F345" s="372">
        <v>4.9936726909777907E-2</v>
      </c>
      <c r="G345" s="154">
        <v>45799</v>
      </c>
      <c r="H345" s="372">
        <v>0.12983520820998629</v>
      </c>
      <c r="I345" s="154"/>
      <c r="J345" s="200" t="s">
        <v>111</v>
      </c>
      <c r="K345" s="154"/>
      <c r="L345" s="200" t="s">
        <v>111</v>
      </c>
      <c r="M345" s="154"/>
      <c r="N345" s="200"/>
      <c r="O345" s="154"/>
      <c r="P345" s="200" t="s">
        <v>111</v>
      </c>
      <c r="Q345" s="154">
        <v>87460</v>
      </c>
      <c r="R345" s="372">
        <v>9.9365219030859153E-2</v>
      </c>
      <c r="S345" s="154">
        <v>47200</v>
      </c>
      <c r="T345" s="372">
        <v>0.10169689330812504</v>
      </c>
      <c r="U345" s="154">
        <v>7206</v>
      </c>
      <c r="V345" s="372">
        <v>6.8346923647146118E-2</v>
      </c>
      <c r="W345" s="154">
        <v>9545</v>
      </c>
      <c r="X345" s="372">
        <v>1.1230003178302805E-2</v>
      </c>
      <c r="Y345" s="154">
        <v>18110</v>
      </c>
      <c r="Z345" s="372">
        <v>0.21584424303457528</v>
      </c>
      <c r="AA345" s="154">
        <v>2204</v>
      </c>
      <c r="AB345" s="372">
        <v>0.16244725738396615</v>
      </c>
      <c r="AC345" s="154">
        <v>15910</v>
      </c>
      <c r="AD345" s="372">
        <v>0.18846642264883839</v>
      </c>
      <c r="AE345" s="154">
        <v>14072</v>
      </c>
      <c r="AF345" s="372">
        <v>-0.20622743682310474</v>
      </c>
      <c r="AG345" s="154">
        <v>6133</v>
      </c>
      <c r="AH345" s="372">
        <v>0.43361383824216926</v>
      </c>
      <c r="AI345" s="154">
        <v>11584</v>
      </c>
      <c r="AJ345" s="372">
        <v>-0.29365853658536589</v>
      </c>
      <c r="AK345" s="154">
        <v>7066</v>
      </c>
      <c r="AL345" s="372">
        <v>-0.21453979546465096</v>
      </c>
      <c r="AM345" s="154">
        <v>2497</v>
      </c>
      <c r="AN345" s="372">
        <v>-2.9537504858142216E-2</v>
      </c>
      <c r="AO345" s="154">
        <v>3564</v>
      </c>
      <c r="AP345" s="372">
        <v>0.28109273903666421</v>
      </c>
      <c r="AQ345" s="154"/>
      <c r="AR345" s="372" t="s">
        <v>111</v>
      </c>
      <c r="AS345" s="154"/>
      <c r="AT345" s="372" t="s">
        <v>111</v>
      </c>
      <c r="AU345" s="154">
        <v>755</v>
      </c>
      <c r="AV345" s="372">
        <v>-0.13318025258323762</v>
      </c>
      <c r="AW345" s="154">
        <v>1412</v>
      </c>
      <c r="AX345" s="372">
        <v>0.48475289169295488</v>
      </c>
      <c r="AY345" s="154">
        <v>209</v>
      </c>
      <c r="AZ345" s="372">
        <v>-9.4786729857819774E-3</v>
      </c>
      <c r="BA345" s="154">
        <v>459</v>
      </c>
      <c r="BB345" s="372">
        <v>1.3245033112582849E-2</v>
      </c>
    </row>
    <row r="346" spans="1:54" s="4" customFormat="1" hidden="1" outlineLevel="1" x14ac:dyDescent="0.25">
      <c r="A346" s="1"/>
      <c r="B346" s="71" t="s">
        <v>93</v>
      </c>
      <c r="C346" s="154">
        <v>293016</v>
      </c>
      <c r="D346" s="372">
        <v>5.0251616510631036E-2</v>
      </c>
      <c r="E346" s="154">
        <v>229183</v>
      </c>
      <c r="F346" s="372">
        <v>2.0400621546653896E-2</v>
      </c>
      <c r="G346" s="154">
        <v>63833</v>
      </c>
      <c r="H346" s="372">
        <v>0.17350859453993928</v>
      </c>
      <c r="I346" s="154"/>
      <c r="J346" s="200" t="s">
        <v>111</v>
      </c>
      <c r="K346" s="154"/>
      <c r="L346" s="200" t="s">
        <v>111</v>
      </c>
      <c r="M346" s="154"/>
      <c r="N346" s="200"/>
      <c r="O346" s="154"/>
      <c r="P346" s="200" t="s">
        <v>111</v>
      </c>
      <c r="Q346" s="154">
        <v>91056</v>
      </c>
      <c r="R346" s="372">
        <v>0.11297715521983065</v>
      </c>
      <c r="S346" s="154">
        <v>50200</v>
      </c>
      <c r="T346" s="372">
        <v>0.16681774864607313</v>
      </c>
      <c r="U346" s="154">
        <v>7388</v>
      </c>
      <c r="V346" s="372">
        <v>4.6903783477398431E-2</v>
      </c>
      <c r="W346" s="154">
        <v>7399</v>
      </c>
      <c r="X346" s="372">
        <v>7.2148107813776452E-3</v>
      </c>
      <c r="Y346" s="154">
        <v>17767</v>
      </c>
      <c r="Z346" s="372">
        <v>0.12002773750236395</v>
      </c>
      <c r="AA346" s="154">
        <v>1619</v>
      </c>
      <c r="AB346" s="372">
        <v>0.90023474178403751</v>
      </c>
      <c r="AC346" s="154">
        <v>11577</v>
      </c>
      <c r="AD346" s="372">
        <v>-8.0541513152257993E-3</v>
      </c>
      <c r="AE346" s="154">
        <v>13037</v>
      </c>
      <c r="AF346" s="372">
        <v>-0.43572541551246535</v>
      </c>
      <c r="AG346" s="154">
        <v>5892</v>
      </c>
      <c r="AH346" s="372">
        <v>0.65366264383946104</v>
      </c>
      <c r="AI346" s="154">
        <v>8976</v>
      </c>
      <c r="AJ346" s="372">
        <v>-0.40350877192982459</v>
      </c>
      <c r="AK346" s="154">
        <v>6459</v>
      </c>
      <c r="AL346" s="372">
        <v>-0.21813339789371744</v>
      </c>
      <c r="AM346" s="154">
        <v>2520</v>
      </c>
      <c r="AN346" s="372">
        <v>9.2801387684301906E-2</v>
      </c>
      <c r="AO346" s="154">
        <v>2552</v>
      </c>
      <c r="AP346" s="372">
        <v>0.13371834740115496</v>
      </c>
      <c r="AQ346" s="154"/>
      <c r="AR346" s="372" t="s">
        <v>111</v>
      </c>
      <c r="AS346" s="154"/>
      <c r="AT346" s="372" t="s">
        <v>111</v>
      </c>
      <c r="AU346" s="154">
        <v>1041</v>
      </c>
      <c r="AV346" s="372">
        <v>0.59907834101382496</v>
      </c>
      <c r="AW346" s="154">
        <v>1067</v>
      </c>
      <c r="AX346" s="372">
        <v>3.7629350893697566E-3</v>
      </c>
      <c r="AY346" s="154">
        <v>151</v>
      </c>
      <c r="AZ346" s="372">
        <v>3.4246575342465668E-2</v>
      </c>
      <c r="BA346" s="154">
        <v>351</v>
      </c>
      <c r="BB346" s="372">
        <v>0.38735177865612647</v>
      </c>
    </row>
    <row r="347" spans="1:54" s="4" customFormat="1" hidden="1" outlineLevel="1" x14ac:dyDescent="0.25">
      <c r="A347" s="1"/>
      <c r="B347" s="71" t="s">
        <v>94</v>
      </c>
      <c r="C347" s="154">
        <v>307881</v>
      </c>
      <c r="D347" s="372">
        <v>5.3420148630708875E-2</v>
      </c>
      <c r="E347" s="154">
        <v>222367</v>
      </c>
      <c r="F347" s="372">
        <v>8.0379743760415456E-2</v>
      </c>
      <c r="G347" s="154">
        <v>85514</v>
      </c>
      <c r="H347" s="372">
        <v>-1.0769853664179485E-2</v>
      </c>
      <c r="I347" s="154"/>
      <c r="J347" s="200" t="s">
        <v>111</v>
      </c>
      <c r="K347" s="154"/>
      <c r="L347" s="200" t="s">
        <v>111</v>
      </c>
      <c r="M347" s="154"/>
      <c r="N347" s="200"/>
      <c r="O347" s="154"/>
      <c r="P347" s="200" t="s">
        <v>111</v>
      </c>
      <c r="Q347" s="154">
        <v>97314</v>
      </c>
      <c r="R347" s="372">
        <v>0.26357203142245011</v>
      </c>
      <c r="S347" s="154">
        <v>47325</v>
      </c>
      <c r="T347" s="372">
        <v>-4.5154651655468836E-2</v>
      </c>
      <c r="U347" s="154">
        <v>5386</v>
      </c>
      <c r="V347" s="372">
        <v>-5.3925873880203756E-2</v>
      </c>
      <c r="W347" s="154">
        <v>8731</v>
      </c>
      <c r="X347" s="372">
        <v>7.0500245218244162E-2</v>
      </c>
      <c r="Y347" s="154">
        <v>27257</v>
      </c>
      <c r="Z347" s="372">
        <v>0.11961388375436433</v>
      </c>
      <c r="AA347" s="154">
        <v>3284</v>
      </c>
      <c r="AB347" s="372">
        <v>0.29853697113483579</v>
      </c>
      <c r="AC347" s="154">
        <v>11538</v>
      </c>
      <c r="AD347" s="372">
        <v>1.3438735177865535E-2</v>
      </c>
      <c r="AE347" s="154">
        <v>5536</v>
      </c>
      <c r="AF347" s="372">
        <v>-0.3429859957275101</v>
      </c>
      <c r="AG347" s="154">
        <v>2427</v>
      </c>
      <c r="AH347" s="372">
        <v>0.37819420783645663</v>
      </c>
      <c r="AI347" s="154">
        <v>2018</v>
      </c>
      <c r="AJ347" s="372">
        <v>-0.61072530864197527</v>
      </c>
      <c r="AK347" s="154">
        <v>2941</v>
      </c>
      <c r="AL347" s="372">
        <v>-0.14131386861313866</v>
      </c>
      <c r="AM347" s="154">
        <v>2413</v>
      </c>
      <c r="AN347" s="372">
        <v>-0.16620594333102967</v>
      </c>
      <c r="AO347" s="154">
        <v>2942</v>
      </c>
      <c r="AP347" s="372">
        <v>0.24135021097046416</v>
      </c>
      <c r="AQ347" s="154"/>
      <c r="AR347" s="372" t="s">
        <v>111</v>
      </c>
      <c r="AS347" s="154"/>
      <c r="AT347" s="372" t="s">
        <v>111</v>
      </c>
      <c r="AU347" s="154">
        <v>1370</v>
      </c>
      <c r="AV347" s="372">
        <v>9.3375897845171529E-2</v>
      </c>
      <c r="AW347" s="154">
        <v>942</v>
      </c>
      <c r="AX347" s="372">
        <v>-0.20640269587194604</v>
      </c>
      <c r="AY347" s="154">
        <v>223</v>
      </c>
      <c r="AZ347" s="372">
        <v>0.61594202898550732</v>
      </c>
      <c r="BA347" s="154">
        <v>651</v>
      </c>
      <c r="BB347" s="372">
        <v>0.68217054263565902</v>
      </c>
    </row>
    <row r="348" spans="1:54" s="4" customFormat="1" hidden="1" outlineLevel="1" x14ac:dyDescent="0.25">
      <c r="A348" s="1"/>
      <c r="B348" s="71" t="s">
        <v>95</v>
      </c>
      <c r="C348" s="154">
        <v>251749</v>
      </c>
      <c r="D348" s="372">
        <v>6.420331331030904E-2</v>
      </c>
      <c r="E348" s="154">
        <v>179219</v>
      </c>
      <c r="F348" s="372">
        <v>2.4371981366637208E-2</v>
      </c>
      <c r="G348" s="154">
        <v>72530</v>
      </c>
      <c r="H348" s="372">
        <v>0.17732039087101903</v>
      </c>
      <c r="I348" s="154"/>
      <c r="J348" s="200" t="s">
        <v>111</v>
      </c>
      <c r="K348" s="154"/>
      <c r="L348" s="200" t="s">
        <v>111</v>
      </c>
      <c r="M348" s="154"/>
      <c r="N348" s="200"/>
      <c r="O348" s="154"/>
      <c r="P348" s="200" t="s">
        <v>111</v>
      </c>
      <c r="Q348" s="154">
        <v>84259</v>
      </c>
      <c r="R348" s="372">
        <v>2.0962328393655527E-2</v>
      </c>
      <c r="S348" s="154">
        <v>34661</v>
      </c>
      <c r="T348" s="372">
        <v>7.2996316131628713E-2</v>
      </c>
      <c r="U348" s="154">
        <v>4843</v>
      </c>
      <c r="V348" s="372">
        <v>2.0653319283456373E-2</v>
      </c>
      <c r="W348" s="154">
        <v>6613</v>
      </c>
      <c r="X348" s="372">
        <v>-0.19774353997331073</v>
      </c>
      <c r="Y348" s="154">
        <v>23956</v>
      </c>
      <c r="Z348" s="372">
        <v>-2.1085322000653828E-2</v>
      </c>
      <c r="AA348" s="154">
        <v>3785</v>
      </c>
      <c r="AB348" s="372">
        <v>0.43861649562903837</v>
      </c>
      <c r="AC348" s="154">
        <v>12523</v>
      </c>
      <c r="AD348" s="372">
        <v>0.13515228426395942</v>
      </c>
      <c r="AE348" s="154">
        <v>113</v>
      </c>
      <c r="AF348" s="372">
        <v>-0.74944567627494463</v>
      </c>
      <c r="AG348" s="154">
        <v>46</v>
      </c>
      <c r="AH348" s="372">
        <v>-0.28125</v>
      </c>
      <c r="AI348" s="154">
        <v>48</v>
      </c>
      <c r="AJ348" s="372">
        <v>-0.4606741573033708</v>
      </c>
      <c r="AK348" s="154">
        <v>745</v>
      </c>
      <c r="AL348" s="372">
        <v>-0.44152923538230882</v>
      </c>
      <c r="AM348" s="154">
        <v>2553</v>
      </c>
      <c r="AN348" s="372">
        <v>0.2162934730824202</v>
      </c>
      <c r="AO348" s="154">
        <v>2553</v>
      </c>
      <c r="AP348" s="372">
        <v>7.3591253153910907E-2</v>
      </c>
      <c r="AQ348" s="154"/>
      <c r="AR348" s="372" t="s">
        <v>111</v>
      </c>
      <c r="AS348" s="154"/>
      <c r="AT348" s="372" t="s">
        <v>111</v>
      </c>
      <c r="AU348" s="154">
        <v>1181</v>
      </c>
      <c r="AV348" s="372">
        <v>0.28509249183895546</v>
      </c>
      <c r="AW348" s="154">
        <v>643</v>
      </c>
      <c r="AX348" s="372">
        <v>-0.42691622103386806</v>
      </c>
      <c r="AY348" s="154">
        <v>218</v>
      </c>
      <c r="AZ348" s="372">
        <v>-0.16153846153846152</v>
      </c>
      <c r="BA348" s="154">
        <v>435</v>
      </c>
      <c r="BB348" s="372">
        <v>0.95067264573991039</v>
      </c>
    </row>
    <row r="349" spans="1:54" s="4" customFormat="1" hidden="1" outlineLevel="1" x14ac:dyDescent="0.25">
      <c r="A349" s="1"/>
      <c r="B349" s="71" t="s">
        <v>96</v>
      </c>
      <c r="C349" s="154">
        <v>243869</v>
      </c>
      <c r="D349" s="372">
        <v>-1.2163855737490348E-3</v>
      </c>
      <c r="E349" s="154">
        <v>163933</v>
      </c>
      <c r="F349" s="372">
        <v>4.2777721235560451E-2</v>
      </c>
      <c r="G349" s="154">
        <v>79936</v>
      </c>
      <c r="H349" s="372">
        <v>-8.0751627222337197E-2</v>
      </c>
      <c r="I349" s="154"/>
      <c r="J349" s="200" t="s">
        <v>111</v>
      </c>
      <c r="K349" s="154"/>
      <c r="L349" s="200" t="s">
        <v>111</v>
      </c>
      <c r="M349" s="154"/>
      <c r="N349" s="200"/>
      <c r="O349" s="154"/>
      <c r="P349" s="200" t="s">
        <v>111</v>
      </c>
      <c r="Q349" s="154">
        <v>83752</v>
      </c>
      <c r="R349" s="372">
        <v>0.16206016206016205</v>
      </c>
      <c r="S349" s="154">
        <v>29375</v>
      </c>
      <c r="T349" s="372">
        <v>-4.7636870938105869E-4</v>
      </c>
      <c r="U349" s="154">
        <v>4921</v>
      </c>
      <c r="V349" s="372">
        <v>-7.9670843463624408E-2</v>
      </c>
      <c r="W349" s="154">
        <v>7770</v>
      </c>
      <c r="X349" s="372">
        <v>-0.17942760587179218</v>
      </c>
      <c r="Y349" s="154">
        <v>13742</v>
      </c>
      <c r="Z349" s="372">
        <v>0.1300057561055834</v>
      </c>
      <c r="AA349" s="154">
        <v>2363</v>
      </c>
      <c r="AB349" s="372">
        <v>-0.47523872973573178</v>
      </c>
      <c r="AC349" s="154">
        <v>12796</v>
      </c>
      <c r="AD349" s="372">
        <v>-0.15235824059353476</v>
      </c>
      <c r="AE349" s="154">
        <v>262</v>
      </c>
      <c r="AF349" s="372">
        <v>0.38624338624338628</v>
      </c>
      <c r="AG349" s="154">
        <v>122</v>
      </c>
      <c r="AH349" s="372">
        <v>-0.2947976878612717</v>
      </c>
      <c r="AI349" s="154">
        <v>25</v>
      </c>
      <c r="AJ349" s="372">
        <v>-0.47916666666666663</v>
      </c>
      <c r="AK349" s="154">
        <v>1013</v>
      </c>
      <c r="AL349" s="372">
        <v>-0.35064102564102562</v>
      </c>
      <c r="AM349" s="154">
        <v>1880</v>
      </c>
      <c r="AN349" s="372">
        <v>-0.20135938827527611</v>
      </c>
      <c r="AO349" s="154">
        <v>2433</v>
      </c>
      <c r="AP349" s="372">
        <v>-0.1525600835945663</v>
      </c>
      <c r="AQ349" s="154"/>
      <c r="AR349" s="372" t="s">
        <v>111</v>
      </c>
      <c r="AS349" s="154"/>
      <c r="AT349" s="372" t="s">
        <v>111</v>
      </c>
      <c r="AU349" s="154">
        <v>1255</v>
      </c>
      <c r="AV349" s="372">
        <v>0.32944915254237284</v>
      </c>
      <c r="AW349" s="154">
        <v>493</v>
      </c>
      <c r="AX349" s="372">
        <v>6.1224489795919101E-3</v>
      </c>
      <c r="AY349" s="154">
        <v>208</v>
      </c>
      <c r="AZ349" s="372">
        <v>0.16201117318435765</v>
      </c>
      <c r="BA349" s="154">
        <v>1478</v>
      </c>
      <c r="BB349" s="372">
        <v>4.1859649122807019</v>
      </c>
    </row>
    <row r="350" spans="1:54" s="4" customFormat="1" hidden="1" outlineLevel="1" x14ac:dyDescent="0.25">
      <c r="A350" s="1"/>
      <c r="B350" s="71" t="s">
        <v>97</v>
      </c>
      <c r="C350" s="154">
        <v>321829</v>
      </c>
      <c r="D350" s="372">
        <v>4.699674347637961E-2</v>
      </c>
      <c r="E350" s="154">
        <v>221845</v>
      </c>
      <c r="F350" s="372">
        <v>8.0415714960576201E-2</v>
      </c>
      <c r="G350" s="154">
        <v>99984</v>
      </c>
      <c r="H350" s="372">
        <v>-2.0244977951984322E-2</v>
      </c>
      <c r="I350" s="154"/>
      <c r="J350" s="200" t="s">
        <v>111</v>
      </c>
      <c r="K350" s="154"/>
      <c r="L350" s="200" t="s">
        <v>111</v>
      </c>
      <c r="M350" s="154"/>
      <c r="N350" s="200"/>
      <c r="O350" s="154"/>
      <c r="P350" s="200" t="s">
        <v>111</v>
      </c>
      <c r="Q350" s="154">
        <v>101624</v>
      </c>
      <c r="R350" s="372">
        <v>7.5841626085115355E-2</v>
      </c>
      <c r="S350" s="154">
        <v>43014</v>
      </c>
      <c r="T350" s="372">
        <v>0.15514139162660801</v>
      </c>
      <c r="U350" s="154">
        <v>8981</v>
      </c>
      <c r="V350" s="372">
        <v>-0.24630748573346761</v>
      </c>
      <c r="W350" s="154">
        <v>14980</v>
      </c>
      <c r="X350" s="372">
        <v>5.8657243816254478E-2</v>
      </c>
      <c r="Y350" s="154">
        <v>19204</v>
      </c>
      <c r="Z350" s="372">
        <v>0.31300423902639141</v>
      </c>
      <c r="AA350" s="154">
        <v>3727</v>
      </c>
      <c r="AB350" s="372">
        <v>0.23247354497354489</v>
      </c>
      <c r="AC350" s="154">
        <v>17287</v>
      </c>
      <c r="AD350" s="372">
        <v>-6.7784728213977519E-2</v>
      </c>
      <c r="AE350" s="154">
        <v>298</v>
      </c>
      <c r="AF350" s="372">
        <v>0.53608247422680422</v>
      </c>
      <c r="AG350" s="154">
        <v>182</v>
      </c>
      <c r="AH350" s="372">
        <v>4.2</v>
      </c>
      <c r="AI350" s="154">
        <v>45</v>
      </c>
      <c r="AJ350" s="372">
        <v>1.5</v>
      </c>
      <c r="AK350" s="154">
        <v>1070</v>
      </c>
      <c r="AL350" s="372">
        <v>-0.15281076801266824</v>
      </c>
      <c r="AM350" s="154">
        <v>2961</v>
      </c>
      <c r="AN350" s="372">
        <v>-0.12577502214348979</v>
      </c>
      <c r="AO350" s="154">
        <v>3768</v>
      </c>
      <c r="AP350" s="372">
        <v>6.9239500567536805E-2</v>
      </c>
      <c r="AQ350" s="154"/>
      <c r="AR350" s="372" t="s">
        <v>111</v>
      </c>
      <c r="AS350" s="154"/>
      <c r="AT350" s="372" t="s">
        <v>111</v>
      </c>
      <c r="AU350" s="154">
        <v>3195</v>
      </c>
      <c r="AV350" s="372">
        <v>0.79696287964004497</v>
      </c>
      <c r="AW350" s="154">
        <v>445</v>
      </c>
      <c r="AX350" s="372">
        <v>-7.8674948240165632E-2</v>
      </c>
      <c r="AY350" s="154">
        <v>327</v>
      </c>
      <c r="AZ350" s="372">
        <v>0.42794759825327522</v>
      </c>
      <c r="BA350" s="154">
        <v>675</v>
      </c>
      <c r="BB350" s="372">
        <v>0.72193877551020402</v>
      </c>
    </row>
    <row r="351" spans="1:54" s="4" customFormat="1" hidden="1" outlineLevel="1" x14ac:dyDescent="0.25">
      <c r="A351" s="1"/>
      <c r="B351" s="71" t="s">
        <v>98</v>
      </c>
      <c r="C351" s="154">
        <v>334827</v>
      </c>
      <c r="D351" s="372">
        <v>-1.0228001667223374E-2</v>
      </c>
      <c r="E351" s="154">
        <v>209987</v>
      </c>
      <c r="F351" s="372">
        <v>9.5253063576716812E-5</v>
      </c>
      <c r="G351" s="154">
        <v>124840</v>
      </c>
      <c r="H351" s="372">
        <v>-2.7119700748129638E-2</v>
      </c>
      <c r="I351" s="154"/>
      <c r="J351" s="200" t="s">
        <v>111</v>
      </c>
      <c r="K351" s="154"/>
      <c r="L351" s="200" t="s">
        <v>111</v>
      </c>
      <c r="M351" s="154"/>
      <c r="N351" s="200"/>
      <c r="O351" s="154"/>
      <c r="P351" s="200" t="s">
        <v>111</v>
      </c>
      <c r="Q351" s="154">
        <v>97389</v>
      </c>
      <c r="R351" s="372">
        <v>-2.3688748095276324E-2</v>
      </c>
      <c r="S351" s="154">
        <v>32106</v>
      </c>
      <c r="T351" s="372">
        <v>2.4932162809257807E-2</v>
      </c>
      <c r="U351" s="154">
        <v>7393</v>
      </c>
      <c r="V351" s="372">
        <v>-0.2095584304501229</v>
      </c>
      <c r="W351" s="154">
        <v>10071</v>
      </c>
      <c r="X351" s="372">
        <v>-3.6913072582958728E-2</v>
      </c>
      <c r="Y351" s="154">
        <v>19346</v>
      </c>
      <c r="Z351" s="372">
        <v>4.3304751119020546E-2</v>
      </c>
      <c r="AA351" s="154">
        <v>2540</v>
      </c>
      <c r="AB351" s="372">
        <v>-0.35204081632653061</v>
      </c>
      <c r="AC351" s="154">
        <v>27724</v>
      </c>
      <c r="AD351" s="372">
        <v>7.9132770230820215E-2</v>
      </c>
      <c r="AE351" s="154">
        <v>124</v>
      </c>
      <c r="AF351" s="372">
        <v>-0.61728395061728403</v>
      </c>
      <c r="AG351" s="154">
        <v>63</v>
      </c>
      <c r="AH351" s="372">
        <v>-0.28409090909090906</v>
      </c>
      <c r="AI351" s="154">
        <v>12</v>
      </c>
      <c r="AJ351" s="372">
        <v>-0.77777777777777779</v>
      </c>
      <c r="AK351" s="154">
        <v>1430</v>
      </c>
      <c r="AL351" s="372">
        <v>4.0000000000000036E-2</v>
      </c>
      <c r="AM351" s="154">
        <v>2422</v>
      </c>
      <c r="AN351" s="372">
        <v>4.1272570937231245E-2</v>
      </c>
      <c r="AO351" s="154">
        <v>2177</v>
      </c>
      <c r="AP351" s="372">
        <v>-0.21718806184825601</v>
      </c>
      <c r="AQ351" s="154"/>
      <c r="AR351" s="372" t="s">
        <v>111</v>
      </c>
      <c r="AS351" s="154"/>
      <c r="AT351" s="372" t="s">
        <v>111</v>
      </c>
      <c r="AU351" s="154">
        <v>5538</v>
      </c>
      <c r="AV351" s="372">
        <v>1.0780487804878049</v>
      </c>
      <c r="AW351" s="154">
        <v>579</v>
      </c>
      <c r="AX351" s="372">
        <v>2.4778761061946986E-2</v>
      </c>
      <c r="AY351" s="154">
        <v>235</v>
      </c>
      <c r="AZ351" s="372">
        <v>0.87999999999999989</v>
      </c>
      <c r="BA351" s="154">
        <v>796</v>
      </c>
      <c r="BB351" s="372">
        <v>0.51043643263757121</v>
      </c>
    </row>
    <row r="352" spans="1:54" s="4" customFormat="1" hidden="1" outlineLevel="1" x14ac:dyDescent="0.25">
      <c r="A352" s="1"/>
      <c r="B352" s="71" t="s">
        <v>99</v>
      </c>
      <c r="C352" s="154">
        <v>302768</v>
      </c>
      <c r="D352" s="372">
        <v>0.13462547405975034</v>
      </c>
      <c r="E352" s="154">
        <v>206220</v>
      </c>
      <c r="F352" s="372">
        <v>0.15606482753208017</v>
      </c>
      <c r="G352" s="154">
        <v>96548</v>
      </c>
      <c r="H352" s="372">
        <v>9.139414218373787E-2</v>
      </c>
      <c r="I352" s="154"/>
      <c r="J352" s="200" t="s">
        <v>111</v>
      </c>
      <c r="K352" s="154"/>
      <c r="L352" s="200" t="s">
        <v>111</v>
      </c>
      <c r="M352" s="154"/>
      <c r="N352" s="200"/>
      <c r="O352" s="154"/>
      <c r="P352" s="200" t="s">
        <v>111</v>
      </c>
      <c r="Q352" s="154">
        <v>104068</v>
      </c>
      <c r="R352" s="372">
        <v>0.16164175605835673</v>
      </c>
      <c r="S352" s="154">
        <v>39470</v>
      </c>
      <c r="T352" s="372">
        <v>0.21051340244126848</v>
      </c>
      <c r="U352" s="154">
        <v>6720</v>
      </c>
      <c r="V352" s="372">
        <v>8.6148375626313278E-2</v>
      </c>
      <c r="W352" s="154">
        <v>9195</v>
      </c>
      <c r="X352" s="372">
        <v>8.6365784499054854E-2</v>
      </c>
      <c r="Y352" s="154">
        <v>17099</v>
      </c>
      <c r="Z352" s="372">
        <v>0.21640463825851897</v>
      </c>
      <c r="AA352" s="154">
        <v>3271</v>
      </c>
      <c r="AB352" s="372">
        <v>0.39905902480752786</v>
      </c>
      <c r="AC352" s="154">
        <v>15219</v>
      </c>
      <c r="AD352" s="372">
        <v>-2.4297986921400172E-2</v>
      </c>
      <c r="AE352" s="154">
        <v>249</v>
      </c>
      <c r="AF352" s="372">
        <v>-0.31780821917808222</v>
      </c>
      <c r="AG352" s="154">
        <v>94</v>
      </c>
      <c r="AH352" s="372">
        <v>0.54098360655737698</v>
      </c>
      <c r="AI352" s="154">
        <v>14</v>
      </c>
      <c r="AJ352" s="372">
        <v>-0.68181818181818188</v>
      </c>
      <c r="AK352" s="154">
        <v>1063</v>
      </c>
      <c r="AL352" s="372">
        <v>-1.4828544949026856E-2</v>
      </c>
      <c r="AM352" s="154">
        <v>2553</v>
      </c>
      <c r="AN352" s="372">
        <v>-8.6909871244635228E-2</v>
      </c>
      <c r="AO352" s="154">
        <v>2484</v>
      </c>
      <c r="AP352" s="372">
        <v>-1.3502779984114421E-2</v>
      </c>
      <c r="AQ352" s="154"/>
      <c r="AR352" s="372" t="s">
        <v>111</v>
      </c>
      <c r="AS352" s="154"/>
      <c r="AT352" s="372" t="s">
        <v>111</v>
      </c>
      <c r="AU352" s="154">
        <v>2709</v>
      </c>
      <c r="AV352" s="372">
        <v>0.9212765957446809</v>
      </c>
      <c r="AW352" s="154">
        <v>988</v>
      </c>
      <c r="AX352" s="372">
        <v>0.97599999999999998</v>
      </c>
      <c r="AY352" s="154">
        <v>262</v>
      </c>
      <c r="AZ352" s="372">
        <v>-0.32992327365728902</v>
      </c>
      <c r="BA352" s="154">
        <v>635</v>
      </c>
      <c r="BB352" s="372">
        <v>0.97204968944099379</v>
      </c>
    </row>
    <row r="353" spans="1:54" s="4" customFormat="1" hidden="1" outlineLevel="1" x14ac:dyDescent="0.25">
      <c r="A353" s="1"/>
      <c r="B353" s="71" t="s">
        <v>100</v>
      </c>
      <c r="C353" s="154">
        <v>319384</v>
      </c>
      <c r="D353" s="372">
        <v>0.10258640926854201</v>
      </c>
      <c r="E353" s="154">
        <v>240333</v>
      </c>
      <c r="F353" s="372">
        <v>0.11191664777485277</v>
      </c>
      <c r="G353" s="154">
        <v>79051</v>
      </c>
      <c r="H353" s="372">
        <v>7.5158109486569202E-2</v>
      </c>
      <c r="I353" s="154"/>
      <c r="J353" s="200" t="s">
        <v>111</v>
      </c>
      <c r="K353" s="154"/>
      <c r="L353" s="200" t="s">
        <v>111</v>
      </c>
      <c r="M353" s="154"/>
      <c r="N353" s="200"/>
      <c r="O353" s="154"/>
      <c r="P353" s="200" t="s">
        <v>111</v>
      </c>
      <c r="Q353" s="154">
        <v>117006</v>
      </c>
      <c r="R353" s="372">
        <v>0.18639668231548412</v>
      </c>
      <c r="S353" s="154">
        <v>43724</v>
      </c>
      <c r="T353" s="372">
        <v>0.13619000597666497</v>
      </c>
      <c r="U353" s="154">
        <v>8295</v>
      </c>
      <c r="V353" s="372">
        <v>-0.19065274660942533</v>
      </c>
      <c r="W353" s="154">
        <v>8659</v>
      </c>
      <c r="X353" s="372">
        <v>-0.26437855747175265</v>
      </c>
      <c r="Y353" s="154">
        <v>16673</v>
      </c>
      <c r="Z353" s="372">
        <v>0.17324607698261918</v>
      </c>
      <c r="AA353" s="154">
        <v>3860</v>
      </c>
      <c r="AB353" s="372">
        <v>0.51968503937007871</v>
      </c>
      <c r="AC353" s="154">
        <v>14899</v>
      </c>
      <c r="AD353" s="372">
        <v>0.21664216887146814</v>
      </c>
      <c r="AE353" s="154">
        <v>6368</v>
      </c>
      <c r="AF353" s="372">
        <v>-0.1089967818665174</v>
      </c>
      <c r="AG353" s="154">
        <v>3231</v>
      </c>
      <c r="AH353" s="372">
        <v>0.34456928838951306</v>
      </c>
      <c r="AI353" s="154">
        <v>3987</v>
      </c>
      <c r="AJ353" s="372">
        <v>-0.16885553470919323</v>
      </c>
      <c r="AK353" s="154">
        <v>4076</v>
      </c>
      <c r="AL353" s="372">
        <v>-0.1564569536423841</v>
      </c>
      <c r="AM353" s="154">
        <v>3680</v>
      </c>
      <c r="AN353" s="372">
        <v>4.0429742719819028E-2</v>
      </c>
      <c r="AO353" s="154">
        <v>2482</v>
      </c>
      <c r="AP353" s="372">
        <v>-9.8438067562658937E-2</v>
      </c>
      <c r="AQ353" s="154"/>
      <c r="AR353" s="372" t="s">
        <v>111</v>
      </c>
      <c r="AS353" s="154"/>
      <c r="AT353" s="372" t="s">
        <v>111</v>
      </c>
      <c r="AU353" s="154">
        <v>1885</v>
      </c>
      <c r="AV353" s="372">
        <v>1.1691599539700808</v>
      </c>
      <c r="AW353" s="154">
        <v>582</v>
      </c>
      <c r="AX353" s="372">
        <v>-0.3762057877813505</v>
      </c>
      <c r="AY353" s="154">
        <v>213</v>
      </c>
      <c r="AZ353" s="372">
        <v>-0.31290322580645158</v>
      </c>
      <c r="BA353" s="154">
        <v>610</v>
      </c>
      <c r="BB353" s="372">
        <v>0.79941002949852513</v>
      </c>
    </row>
    <row r="354" spans="1:54" s="4" customFormat="1" hidden="1" outlineLevel="1" x14ac:dyDescent="0.25">
      <c r="A354" s="1"/>
      <c r="B354" s="71" t="s">
        <v>101</v>
      </c>
      <c r="C354" s="154">
        <v>300007</v>
      </c>
      <c r="D354" s="372">
        <v>0.16590884360086422</v>
      </c>
      <c r="E354" s="154">
        <v>244361</v>
      </c>
      <c r="F354" s="372">
        <v>0.19430026489936747</v>
      </c>
      <c r="G354" s="154">
        <v>55646</v>
      </c>
      <c r="H354" s="372">
        <v>5.5701005501802348E-2</v>
      </c>
      <c r="I354" s="154"/>
      <c r="J354" s="200" t="s">
        <v>111</v>
      </c>
      <c r="K354" s="154"/>
      <c r="L354" s="200" t="s">
        <v>111</v>
      </c>
      <c r="M354" s="154"/>
      <c r="N354" s="200"/>
      <c r="O354" s="154"/>
      <c r="P354" s="200" t="s">
        <v>111</v>
      </c>
      <c r="Q354" s="154">
        <v>95020</v>
      </c>
      <c r="R354" s="372">
        <v>0.17489953632148381</v>
      </c>
      <c r="S354" s="154">
        <v>63441</v>
      </c>
      <c r="T354" s="372">
        <v>0.46616593482782531</v>
      </c>
      <c r="U354" s="154">
        <v>8215</v>
      </c>
      <c r="V354" s="372">
        <v>0.44401476533661444</v>
      </c>
      <c r="W354" s="154">
        <v>9276</v>
      </c>
      <c r="X354" s="372">
        <v>9.6324311547098418E-2</v>
      </c>
      <c r="Y354" s="154">
        <v>9275</v>
      </c>
      <c r="Z354" s="372">
        <v>0.88286642306130725</v>
      </c>
      <c r="AA354" s="154">
        <v>1272</v>
      </c>
      <c r="AB354" s="372">
        <v>-0.33472803347280333</v>
      </c>
      <c r="AC354" s="154">
        <v>9198</v>
      </c>
      <c r="AD354" s="372">
        <v>-1.3196009011908538E-2</v>
      </c>
      <c r="AE354" s="154">
        <v>16013</v>
      </c>
      <c r="AF354" s="372">
        <v>-4.1252544605436481E-2</v>
      </c>
      <c r="AG354" s="154">
        <v>7444</v>
      </c>
      <c r="AH354" s="372">
        <v>0.34830646621988781</v>
      </c>
      <c r="AI354" s="154">
        <v>9678</v>
      </c>
      <c r="AJ354" s="372">
        <v>-0.20168275179411033</v>
      </c>
      <c r="AK354" s="154">
        <v>6198</v>
      </c>
      <c r="AL354" s="372">
        <v>-0.15993494171862288</v>
      </c>
      <c r="AM354" s="154">
        <v>2986</v>
      </c>
      <c r="AN354" s="372">
        <v>-6.6533599467730742E-3</v>
      </c>
      <c r="AO354" s="154">
        <v>3768</v>
      </c>
      <c r="AP354" s="372">
        <v>0.36819172113289755</v>
      </c>
      <c r="AQ354" s="154"/>
      <c r="AR354" s="372" t="s">
        <v>111</v>
      </c>
      <c r="AS354" s="154"/>
      <c r="AT354" s="372" t="s">
        <v>111</v>
      </c>
      <c r="AU354" s="154">
        <v>1207</v>
      </c>
      <c r="AV354" s="372">
        <v>0.63108108108108119</v>
      </c>
      <c r="AW354" s="154">
        <v>448</v>
      </c>
      <c r="AX354" s="372">
        <v>-0.58169934640522869</v>
      </c>
      <c r="AY354" s="154">
        <v>189</v>
      </c>
      <c r="AZ354" s="372">
        <v>-0.51413881748071977</v>
      </c>
      <c r="BA354" s="154">
        <v>615</v>
      </c>
      <c r="BB354" s="372">
        <v>0.63129973474801071</v>
      </c>
    </row>
    <row r="355" spans="1:54" s="4" customFormat="1" hidden="1" outlineLevel="1" x14ac:dyDescent="0.25">
      <c r="A355" s="1"/>
      <c r="B355" s="71" t="s">
        <v>102</v>
      </c>
      <c r="C355" s="154">
        <v>288839</v>
      </c>
      <c r="D355" s="372">
        <v>0.11834763990041552</v>
      </c>
      <c r="E355" s="154">
        <v>233658</v>
      </c>
      <c r="F355" s="372">
        <v>0.15858109046192914</v>
      </c>
      <c r="G355" s="154">
        <v>55181</v>
      </c>
      <c r="H355" s="372">
        <v>-2.5018993939608158E-2</v>
      </c>
      <c r="I355" s="154"/>
      <c r="J355" s="200" t="s">
        <v>111</v>
      </c>
      <c r="K355" s="154"/>
      <c r="L355" s="200" t="s">
        <v>111</v>
      </c>
      <c r="M355" s="154"/>
      <c r="N355" s="200"/>
      <c r="O355" s="154"/>
      <c r="P355" s="200" t="s">
        <v>111</v>
      </c>
      <c r="Q355" s="154">
        <v>99058</v>
      </c>
      <c r="R355" s="372">
        <v>0.40739372584678346</v>
      </c>
      <c r="S355" s="154">
        <v>50508</v>
      </c>
      <c r="T355" s="372">
        <v>0.14751789162785411</v>
      </c>
      <c r="U355" s="154">
        <v>7465</v>
      </c>
      <c r="V355" s="372">
        <v>6.6123964581548123E-2</v>
      </c>
      <c r="W355" s="154">
        <v>9282</v>
      </c>
      <c r="X355" s="372">
        <v>-7.6142131979695438E-2</v>
      </c>
      <c r="Y355" s="154">
        <v>8918</v>
      </c>
      <c r="Z355" s="372">
        <v>-0.13257465227117982</v>
      </c>
      <c r="AA355" s="154">
        <v>1043</v>
      </c>
      <c r="AB355" s="372">
        <v>-0.51465798045602607</v>
      </c>
      <c r="AC355" s="154">
        <v>10436</v>
      </c>
      <c r="AD355" s="372">
        <v>0.12687614728431051</v>
      </c>
      <c r="AE355" s="154">
        <v>14299</v>
      </c>
      <c r="AF355" s="372">
        <v>-0.15420560747663548</v>
      </c>
      <c r="AG355" s="154">
        <v>6196</v>
      </c>
      <c r="AH355" s="372">
        <v>0.24342765402368061</v>
      </c>
      <c r="AI355" s="154">
        <v>11741</v>
      </c>
      <c r="AJ355" s="372">
        <v>-1.2780627259732613E-2</v>
      </c>
      <c r="AK355" s="154">
        <v>5554</v>
      </c>
      <c r="AL355" s="372">
        <v>-0.18094676301430468</v>
      </c>
      <c r="AM355" s="154">
        <v>2950</v>
      </c>
      <c r="AN355" s="372">
        <v>0.13943607570490535</v>
      </c>
      <c r="AO355" s="154">
        <v>2796</v>
      </c>
      <c r="AP355" s="372">
        <v>0.13704758031720221</v>
      </c>
      <c r="AQ355" s="154"/>
      <c r="AR355" s="372" t="s">
        <v>111</v>
      </c>
      <c r="AS355" s="154"/>
      <c r="AT355" s="372" t="s">
        <v>111</v>
      </c>
      <c r="AU355" s="154">
        <v>1388</v>
      </c>
      <c r="AV355" s="372">
        <v>-1.8387553041018356E-2</v>
      </c>
      <c r="AW355" s="154">
        <v>813</v>
      </c>
      <c r="AX355" s="372">
        <v>5.3108808290155407E-2</v>
      </c>
      <c r="AY355" s="154">
        <v>295</v>
      </c>
      <c r="AZ355" s="372">
        <v>0.83229813664596275</v>
      </c>
      <c r="BA355" s="154">
        <v>829</v>
      </c>
      <c r="BB355" s="372">
        <v>0.61598440545808963</v>
      </c>
    </row>
    <row r="356" spans="1:54" s="4" customFormat="1" ht="15.75" collapsed="1" x14ac:dyDescent="0.25">
      <c r="A356" s="373">
        <v>638052</v>
      </c>
      <c r="B356" s="101">
        <v>1993</v>
      </c>
      <c r="C356" s="102">
        <v>3528937</v>
      </c>
      <c r="D356" s="201">
        <v>6.6494666524827606E-2</v>
      </c>
      <c r="E356" s="102">
        <v>2631455</v>
      </c>
      <c r="F356" s="201">
        <v>7.667188747921494E-2</v>
      </c>
      <c r="G356" s="102">
        <v>897482</v>
      </c>
      <c r="H356" s="201">
        <v>3.773379830906709E-2</v>
      </c>
      <c r="I356" s="102"/>
      <c r="J356" s="201" t="s">
        <v>111</v>
      </c>
      <c r="K356" s="102"/>
      <c r="L356" s="201" t="s">
        <v>111</v>
      </c>
      <c r="M356" s="102"/>
      <c r="N356" s="201"/>
      <c r="O356" s="102"/>
      <c r="P356" s="201" t="s">
        <v>111</v>
      </c>
      <c r="Q356" s="102">
        <v>1141823</v>
      </c>
      <c r="R356" s="201">
        <v>0.1281966409703601</v>
      </c>
      <c r="S356" s="102">
        <v>529892</v>
      </c>
      <c r="T356" s="201">
        <v>0.11932775949404517</v>
      </c>
      <c r="U356" s="102">
        <v>83044</v>
      </c>
      <c r="V356" s="201">
        <v>-4.980720162019292E-2</v>
      </c>
      <c r="W356" s="102">
        <v>111091</v>
      </c>
      <c r="X356" s="201">
        <v>-4.5683752974426395E-2</v>
      </c>
      <c r="Y356" s="102">
        <v>203902</v>
      </c>
      <c r="Z356" s="201">
        <v>0.15586116197203048</v>
      </c>
      <c r="AA356" s="102">
        <v>31302</v>
      </c>
      <c r="AB356" s="201">
        <v>1.8514300588943433E-2</v>
      </c>
      <c r="AC356" s="102">
        <v>178548</v>
      </c>
      <c r="AD356" s="201">
        <v>4.2609970160758293E-2</v>
      </c>
      <c r="AE356" s="102">
        <v>87267</v>
      </c>
      <c r="AF356" s="201">
        <v>-0.20328120292514584</v>
      </c>
      <c r="AG356" s="102">
        <v>38275</v>
      </c>
      <c r="AH356" s="201">
        <v>0.41675303523837726</v>
      </c>
      <c r="AI356" s="102">
        <v>69245</v>
      </c>
      <c r="AJ356" s="201">
        <v>-0.19192213884772025</v>
      </c>
      <c r="AK356" s="102">
        <v>46506</v>
      </c>
      <c r="AL356" s="201">
        <v>-0.15587904308999168</v>
      </c>
      <c r="AM356" s="102">
        <v>32069</v>
      </c>
      <c r="AN356" s="201">
        <v>2.8770678925478244E-3</v>
      </c>
      <c r="AO356" s="102">
        <v>34171</v>
      </c>
      <c r="AP356" s="201">
        <v>2.6618596965600094E-2</v>
      </c>
      <c r="AQ356" s="102"/>
      <c r="AR356" s="201" t="s">
        <v>111</v>
      </c>
      <c r="AS356" s="102"/>
      <c r="AT356" s="201" t="s">
        <v>111</v>
      </c>
      <c r="AU356" s="102">
        <v>22589</v>
      </c>
      <c r="AV356" s="201">
        <v>0.50172849355138949</v>
      </c>
      <c r="AW356" s="102">
        <v>9798</v>
      </c>
      <c r="AX356" s="201">
        <v>-4.7739969527679227E-3</v>
      </c>
      <c r="AY356" s="102">
        <v>2755</v>
      </c>
      <c r="AZ356" s="201">
        <v>1.0638297872340496E-2</v>
      </c>
      <c r="BA356" s="102">
        <v>7939</v>
      </c>
      <c r="BB356" s="201">
        <v>0.765399154992217</v>
      </c>
    </row>
    <row r="357" spans="1:54" s="4" customFormat="1" hidden="1" outlineLevel="1" x14ac:dyDescent="0.25">
      <c r="A357" s="1"/>
      <c r="B357" s="71" t="s">
        <v>91</v>
      </c>
      <c r="C357" s="154">
        <v>274190</v>
      </c>
      <c r="D357" s="372">
        <v>0.29689717150695305</v>
      </c>
      <c r="E357" s="154">
        <v>240947</v>
      </c>
      <c r="F357" s="372">
        <v>0.29549059352972495</v>
      </c>
      <c r="G357" s="154">
        <v>33243</v>
      </c>
      <c r="H357" s="372">
        <v>0.30718414533443439</v>
      </c>
      <c r="I357" s="154"/>
      <c r="J357" s="200" t="s">
        <v>111</v>
      </c>
      <c r="K357" s="154"/>
      <c r="L357" s="200" t="s">
        <v>111</v>
      </c>
      <c r="M357" s="154"/>
      <c r="N357" s="200"/>
      <c r="O357" s="154"/>
      <c r="P357" s="200" t="s">
        <v>111</v>
      </c>
      <c r="Q357" s="154">
        <v>85413</v>
      </c>
      <c r="R357" s="372">
        <v>0.41790202360596962</v>
      </c>
      <c r="S357" s="154">
        <v>49345</v>
      </c>
      <c r="T357" s="372">
        <v>0.34107895094442187</v>
      </c>
      <c r="U357" s="154">
        <v>7414</v>
      </c>
      <c r="V357" s="372">
        <v>0.32748433303491487</v>
      </c>
      <c r="W357" s="154">
        <v>10406</v>
      </c>
      <c r="X357" s="372">
        <v>0.59113149847094792</v>
      </c>
      <c r="Y357" s="154">
        <v>8027</v>
      </c>
      <c r="Z357" s="372">
        <v>-0.22832147663910785</v>
      </c>
      <c r="AA357" s="154">
        <v>2439</v>
      </c>
      <c r="AB357" s="372">
        <v>4.9487804878048784</v>
      </c>
      <c r="AC357" s="154">
        <v>18019</v>
      </c>
      <c r="AD357" s="372">
        <v>0.68970367591897985</v>
      </c>
      <c r="AE357" s="154">
        <v>17997</v>
      </c>
      <c r="AF357" s="372">
        <v>0.1688640644281354</v>
      </c>
      <c r="AG357" s="154">
        <v>4086</v>
      </c>
      <c r="AH357" s="372">
        <v>0.14421730607672911</v>
      </c>
      <c r="AI357" s="154">
        <v>19993</v>
      </c>
      <c r="AJ357" s="372">
        <v>-5.4212592837882601E-2</v>
      </c>
      <c r="AK357" s="154">
        <v>8810</v>
      </c>
      <c r="AL357" s="372">
        <v>5.3827751196172224E-2</v>
      </c>
      <c r="AM357" s="154">
        <v>2110</v>
      </c>
      <c r="AN357" s="372">
        <v>0.15237575095576195</v>
      </c>
      <c r="AO357" s="154">
        <v>3844</v>
      </c>
      <c r="AP357" s="372">
        <v>0.7887389483480689</v>
      </c>
      <c r="AQ357" s="154"/>
      <c r="AR357" s="372" t="s">
        <v>111</v>
      </c>
      <c r="AS357" s="154"/>
      <c r="AT357" s="372" t="s">
        <v>111</v>
      </c>
      <c r="AU357" s="154">
        <v>1528</v>
      </c>
      <c r="AV357" s="372">
        <v>0.3941605839416058</v>
      </c>
      <c r="AW357" s="154">
        <v>708</v>
      </c>
      <c r="AX357" s="372">
        <v>-0.2601880877742947</v>
      </c>
      <c r="AY357" s="154">
        <v>187</v>
      </c>
      <c r="AZ357" s="372">
        <v>0.52032520325203246</v>
      </c>
      <c r="BA357" s="154">
        <v>426</v>
      </c>
      <c r="BB357" s="372">
        <v>-0.29586776859504127</v>
      </c>
    </row>
    <row r="358" spans="1:54" s="4" customFormat="1" hidden="1" outlineLevel="1" x14ac:dyDescent="0.25">
      <c r="A358" s="1"/>
      <c r="B358" s="71" t="s">
        <v>92</v>
      </c>
      <c r="C358" s="154">
        <v>264960</v>
      </c>
      <c r="D358" s="372">
        <v>0.17207302453762474</v>
      </c>
      <c r="E358" s="154">
        <v>224424</v>
      </c>
      <c r="F358" s="372">
        <v>0.17263721105212548</v>
      </c>
      <c r="G358" s="154">
        <v>40536</v>
      </c>
      <c r="H358" s="372">
        <v>0.16895925253049571</v>
      </c>
      <c r="I358" s="154"/>
      <c r="J358" s="200" t="s">
        <v>111</v>
      </c>
      <c r="K358" s="154"/>
      <c r="L358" s="200" t="s">
        <v>111</v>
      </c>
      <c r="M358" s="154"/>
      <c r="N358" s="200"/>
      <c r="O358" s="154"/>
      <c r="P358" s="200" t="s">
        <v>111</v>
      </c>
      <c r="Q358" s="154">
        <v>79555</v>
      </c>
      <c r="R358" s="372">
        <v>0.29252640129975638</v>
      </c>
      <c r="S358" s="154">
        <v>42843</v>
      </c>
      <c r="T358" s="372">
        <v>0.17590711972333528</v>
      </c>
      <c r="U358" s="154">
        <v>6745</v>
      </c>
      <c r="V358" s="372">
        <v>0.16152918890993639</v>
      </c>
      <c r="W358" s="154">
        <v>9439</v>
      </c>
      <c r="X358" s="372">
        <v>0.21433166087739619</v>
      </c>
      <c r="Y358" s="154">
        <v>14895</v>
      </c>
      <c r="Z358" s="372">
        <v>-9.9999999999999978E-2</v>
      </c>
      <c r="AA358" s="154">
        <v>1896</v>
      </c>
      <c r="AB358" s="372">
        <v>0.47433903576982894</v>
      </c>
      <c r="AC358" s="154">
        <v>13387</v>
      </c>
      <c r="AD358" s="372">
        <v>0.71014307613694427</v>
      </c>
      <c r="AE358" s="154">
        <v>17728</v>
      </c>
      <c r="AF358" s="372">
        <v>7.2733873895679535E-2</v>
      </c>
      <c r="AG358" s="154">
        <v>4278</v>
      </c>
      <c r="AH358" s="372">
        <v>0.76849937990905337</v>
      </c>
      <c r="AI358" s="154">
        <v>16400</v>
      </c>
      <c r="AJ358" s="372">
        <v>-0.21297629331029855</v>
      </c>
      <c r="AK358" s="154">
        <v>8996</v>
      </c>
      <c r="AL358" s="372">
        <v>6.1224489795918435E-2</v>
      </c>
      <c r="AM358" s="154">
        <v>2573</v>
      </c>
      <c r="AN358" s="372">
        <v>0.36716259298618481</v>
      </c>
      <c r="AO358" s="154">
        <v>2782</v>
      </c>
      <c r="AP358" s="372">
        <v>0.43402061855670104</v>
      </c>
      <c r="AQ358" s="154"/>
      <c r="AR358" s="372" t="s">
        <v>111</v>
      </c>
      <c r="AS358" s="154"/>
      <c r="AT358" s="372" t="s">
        <v>111</v>
      </c>
      <c r="AU358" s="154">
        <v>871</v>
      </c>
      <c r="AV358" s="372">
        <v>0.12823834196891193</v>
      </c>
      <c r="AW358" s="154">
        <v>951</v>
      </c>
      <c r="AX358" s="372">
        <v>1.6940509915014164</v>
      </c>
      <c r="AY358" s="154">
        <v>211</v>
      </c>
      <c r="AZ358" s="372">
        <v>-0.46717171717171713</v>
      </c>
      <c r="BA358" s="154">
        <v>453</v>
      </c>
      <c r="BB358" s="372">
        <v>7.3459715639810463E-2</v>
      </c>
    </row>
    <row r="359" spans="1:54" s="4" customFormat="1" hidden="1" outlineLevel="1" x14ac:dyDescent="0.25">
      <c r="A359" s="1"/>
      <c r="B359" s="71" t="s">
        <v>93</v>
      </c>
      <c r="C359" s="154">
        <v>278996</v>
      </c>
      <c r="D359" s="372">
        <v>1.3812024201021122E-2</v>
      </c>
      <c r="E359" s="154">
        <v>224601</v>
      </c>
      <c r="F359" s="372">
        <v>0.13454330541608162</v>
      </c>
      <c r="G359" s="154">
        <v>54395</v>
      </c>
      <c r="H359" s="372">
        <v>-0.29566613577801082</v>
      </c>
      <c r="I359" s="154"/>
      <c r="J359" s="200" t="s">
        <v>111</v>
      </c>
      <c r="K359" s="154"/>
      <c r="L359" s="200" t="s">
        <v>111</v>
      </c>
      <c r="M359" s="154"/>
      <c r="N359" s="200"/>
      <c r="O359" s="154"/>
      <c r="P359" s="200" t="s">
        <v>111</v>
      </c>
      <c r="Q359" s="154">
        <v>81813</v>
      </c>
      <c r="R359" s="372">
        <v>0.34904773682908741</v>
      </c>
      <c r="S359" s="154">
        <v>43023</v>
      </c>
      <c r="T359" s="372">
        <v>-1.9105811541004547E-2</v>
      </c>
      <c r="U359" s="154">
        <v>7057</v>
      </c>
      <c r="V359" s="372">
        <v>8.9715873996293993E-2</v>
      </c>
      <c r="W359" s="154">
        <v>7346</v>
      </c>
      <c r="X359" s="372">
        <v>-0.14957166010650613</v>
      </c>
      <c r="Y359" s="154">
        <v>15863</v>
      </c>
      <c r="Z359" s="372">
        <v>2.5138942742665149E-2</v>
      </c>
      <c r="AA359" s="154">
        <v>852</v>
      </c>
      <c r="AB359" s="372">
        <v>-0.61202185792349728</v>
      </c>
      <c r="AC359" s="154">
        <v>11671</v>
      </c>
      <c r="AD359" s="372">
        <v>1.1108699584011577</v>
      </c>
      <c r="AE359" s="154">
        <v>23104</v>
      </c>
      <c r="AF359" s="372">
        <v>0.27252698832341915</v>
      </c>
      <c r="AG359" s="154">
        <v>3563</v>
      </c>
      <c r="AH359" s="372">
        <v>0.46806757313555836</v>
      </c>
      <c r="AI359" s="154">
        <v>15048</v>
      </c>
      <c r="AJ359" s="372">
        <v>-0.27799635351693697</v>
      </c>
      <c r="AK359" s="154">
        <v>8261</v>
      </c>
      <c r="AL359" s="372">
        <v>2.6702269692924219E-3</v>
      </c>
      <c r="AM359" s="154">
        <v>2306</v>
      </c>
      <c r="AN359" s="372">
        <v>6.0229885057471177E-2</v>
      </c>
      <c r="AO359" s="154">
        <v>2251</v>
      </c>
      <c r="AP359" s="372">
        <v>0.47124183006535958</v>
      </c>
      <c r="AQ359" s="154"/>
      <c r="AR359" s="372" t="s">
        <v>111</v>
      </c>
      <c r="AS359" s="154"/>
      <c r="AT359" s="372" t="s">
        <v>111</v>
      </c>
      <c r="AU359" s="154">
        <v>651</v>
      </c>
      <c r="AV359" s="372">
        <v>-0.2806629834254144</v>
      </c>
      <c r="AW359" s="154">
        <v>1063</v>
      </c>
      <c r="AX359" s="372">
        <v>1.3674832962138086</v>
      </c>
      <c r="AY359" s="154">
        <v>146</v>
      </c>
      <c r="AZ359" s="372">
        <v>0.36448598130841114</v>
      </c>
      <c r="BA359" s="154">
        <v>253</v>
      </c>
      <c r="BB359" s="372">
        <v>2.8455284552845628E-2</v>
      </c>
    </row>
    <row r="360" spans="1:54" s="4" customFormat="1" hidden="1" outlineLevel="1" x14ac:dyDescent="0.25">
      <c r="A360" s="1"/>
      <c r="B360" s="71" t="s">
        <v>94</v>
      </c>
      <c r="C360" s="154">
        <v>292268</v>
      </c>
      <c r="D360" s="372">
        <v>0.28865393009730989</v>
      </c>
      <c r="E360" s="154">
        <v>205823</v>
      </c>
      <c r="F360" s="372">
        <v>0.24512561780487951</v>
      </c>
      <c r="G360" s="154">
        <v>86445</v>
      </c>
      <c r="H360" s="372">
        <v>0.40565546847051936</v>
      </c>
      <c r="I360" s="154"/>
      <c r="J360" s="200" t="s">
        <v>111</v>
      </c>
      <c r="K360" s="154"/>
      <c r="L360" s="200" t="s">
        <v>111</v>
      </c>
      <c r="M360" s="154"/>
      <c r="N360" s="200"/>
      <c r="O360" s="154"/>
      <c r="P360" s="200" t="s">
        <v>111</v>
      </c>
      <c r="Q360" s="154">
        <v>77015</v>
      </c>
      <c r="R360" s="372">
        <v>0.27289104852571722</v>
      </c>
      <c r="S360" s="154">
        <v>49563</v>
      </c>
      <c r="T360" s="372">
        <v>0.51796269639520998</v>
      </c>
      <c r="U360" s="154">
        <v>5693</v>
      </c>
      <c r="V360" s="372">
        <v>-2.3164035689773543E-2</v>
      </c>
      <c r="W360" s="154">
        <v>8156</v>
      </c>
      <c r="X360" s="372">
        <v>0.45305540709068226</v>
      </c>
      <c r="Y360" s="154">
        <v>24345</v>
      </c>
      <c r="Z360" s="372">
        <v>-0.16400535695889562</v>
      </c>
      <c r="AA360" s="154">
        <v>2529</v>
      </c>
      <c r="AB360" s="372">
        <v>0.47120418848167533</v>
      </c>
      <c r="AC360" s="154">
        <v>11385</v>
      </c>
      <c r="AD360" s="372">
        <v>5.8577405857740628E-2</v>
      </c>
      <c r="AE360" s="154">
        <v>8426</v>
      </c>
      <c r="AF360" s="372">
        <v>0.75359001040582729</v>
      </c>
      <c r="AG360" s="154">
        <v>1761</v>
      </c>
      <c r="AH360" s="372">
        <v>1.4057377049180326</v>
      </c>
      <c r="AI360" s="154">
        <v>5184</v>
      </c>
      <c r="AJ360" s="372">
        <v>0.31673863347726705</v>
      </c>
      <c r="AK360" s="154">
        <v>3425</v>
      </c>
      <c r="AL360" s="372">
        <v>7.8740157480315043E-2</v>
      </c>
      <c r="AM360" s="154">
        <v>2894</v>
      </c>
      <c r="AN360" s="372">
        <v>0.34479553903345717</v>
      </c>
      <c r="AO360" s="154">
        <v>2370</v>
      </c>
      <c r="AP360" s="372">
        <v>0.1572265625</v>
      </c>
      <c r="AQ360" s="154"/>
      <c r="AR360" s="372" t="s">
        <v>111</v>
      </c>
      <c r="AS360" s="154"/>
      <c r="AT360" s="372" t="s">
        <v>111</v>
      </c>
      <c r="AU360" s="154">
        <v>1253</v>
      </c>
      <c r="AV360" s="372">
        <v>0.13291139240506333</v>
      </c>
      <c r="AW360" s="154">
        <v>1187</v>
      </c>
      <c r="AX360" s="372">
        <v>1.2396226415094338</v>
      </c>
      <c r="AY360" s="154">
        <v>138</v>
      </c>
      <c r="AZ360" s="372">
        <v>-0.16363636363636369</v>
      </c>
      <c r="BA360" s="154">
        <v>387</v>
      </c>
      <c r="BB360" s="372">
        <v>0.11527377521613835</v>
      </c>
    </row>
    <row r="361" spans="1:54" s="4" customFormat="1" hidden="1" outlineLevel="1" x14ac:dyDescent="0.25">
      <c r="A361" s="1"/>
      <c r="B361" s="71" t="s">
        <v>95</v>
      </c>
      <c r="C361" s="154">
        <v>236561</v>
      </c>
      <c r="D361" s="372">
        <v>9.0992524131697117E-2</v>
      </c>
      <c r="E361" s="154">
        <v>174955</v>
      </c>
      <c r="F361" s="372">
        <v>0.12580757252065577</v>
      </c>
      <c r="G361" s="154">
        <v>61606</v>
      </c>
      <c r="H361" s="372">
        <v>2.9140280332753399E-3</v>
      </c>
      <c r="I361" s="154"/>
      <c r="J361" s="200" t="s">
        <v>111</v>
      </c>
      <c r="K361" s="154"/>
      <c r="L361" s="200" t="s">
        <v>111</v>
      </c>
      <c r="M361" s="154"/>
      <c r="N361" s="200"/>
      <c r="O361" s="154"/>
      <c r="P361" s="200" t="s">
        <v>111</v>
      </c>
      <c r="Q361" s="154">
        <v>82529</v>
      </c>
      <c r="R361" s="372">
        <v>0.29493817862298366</v>
      </c>
      <c r="S361" s="154">
        <v>32303</v>
      </c>
      <c r="T361" s="372">
        <v>-5.0637747604772798E-2</v>
      </c>
      <c r="U361" s="154">
        <v>4745</v>
      </c>
      <c r="V361" s="372">
        <v>-0.18133195307108352</v>
      </c>
      <c r="W361" s="154">
        <v>8243</v>
      </c>
      <c r="X361" s="372">
        <v>0.14311468589654686</v>
      </c>
      <c r="Y361" s="154">
        <v>24472</v>
      </c>
      <c r="Z361" s="372">
        <v>-0.11506472842988358</v>
      </c>
      <c r="AA361" s="154">
        <v>2631</v>
      </c>
      <c r="AB361" s="372">
        <v>4.2514970059880239</v>
      </c>
      <c r="AC361" s="154">
        <v>11032</v>
      </c>
      <c r="AD361" s="372">
        <v>0.21685418045444527</v>
      </c>
      <c r="AE361" s="154">
        <v>451</v>
      </c>
      <c r="AF361" s="372">
        <v>1.1893203883495147</v>
      </c>
      <c r="AG361" s="154">
        <v>64</v>
      </c>
      <c r="AH361" s="372">
        <v>1.2857142857142856</v>
      </c>
      <c r="AI361" s="154">
        <v>89</v>
      </c>
      <c r="AJ361" s="372">
        <v>1.0697674418604652</v>
      </c>
      <c r="AK361" s="154">
        <v>1334</v>
      </c>
      <c r="AL361" s="372">
        <v>5.67</v>
      </c>
      <c r="AM361" s="154">
        <v>2099</v>
      </c>
      <c r="AN361" s="372">
        <v>-0.15465163109142166</v>
      </c>
      <c r="AO361" s="154">
        <v>2378</v>
      </c>
      <c r="AP361" s="372">
        <v>-2.2605836415947378E-2</v>
      </c>
      <c r="AQ361" s="154"/>
      <c r="AR361" s="372" t="s">
        <v>111</v>
      </c>
      <c r="AS361" s="154"/>
      <c r="AT361" s="372" t="s">
        <v>111</v>
      </c>
      <c r="AU361" s="154">
        <v>919</v>
      </c>
      <c r="AV361" s="372">
        <v>5.4704595185994798E-3</v>
      </c>
      <c r="AW361" s="154">
        <v>1122</v>
      </c>
      <c r="AX361" s="372">
        <v>0.71822358346094939</v>
      </c>
      <c r="AY361" s="154">
        <v>260</v>
      </c>
      <c r="AZ361" s="372">
        <v>0.69934640522875813</v>
      </c>
      <c r="BA361" s="154">
        <v>223</v>
      </c>
      <c r="BB361" s="372">
        <v>2.2935779816513735E-2</v>
      </c>
    </row>
    <row r="362" spans="1:54" s="4" customFormat="1" hidden="1" outlineLevel="1" x14ac:dyDescent="0.25">
      <c r="A362" s="1"/>
      <c r="B362" s="71" t="s">
        <v>96</v>
      </c>
      <c r="C362" s="154">
        <v>244166</v>
      </c>
      <c r="D362" s="372">
        <v>0.1242615538334737</v>
      </c>
      <c r="E362" s="154">
        <v>157208</v>
      </c>
      <c r="F362" s="372">
        <v>9.4245065010997608E-2</v>
      </c>
      <c r="G362" s="154">
        <v>86958</v>
      </c>
      <c r="H362" s="372">
        <v>0.18292500442110704</v>
      </c>
      <c r="I362" s="154"/>
      <c r="J362" s="200" t="s">
        <v>111</v>
      </c>
      <c r="K362" s="154"/>
      <c r="L362" s="200" t="s">
        <v>111</v>
      </c>
      <c r="M362" s="154"/>
      <c r="N362" s="200"/>
      <c r="O362" s="154"/>
      <c r="P362" s="200" t="s">
        <v>111</v>
      </c>
      <c r="Q362" s="154">
        <v>72072</v>
      </c>
      <c r="R362" s="372">
        <v>0.10871471425274981</v>
      </c>
      <c r="S362" s="154">
        <v>29389</v>
      </c>
      <c r="T362" s="372">
        <v>3.4714642819420494E-2</v>
      </c>
      <c r="U362" s="154">
        <v>5347</v>
      </c>
      <c r="V362" s="372">
        <v>-9.8161578681059236E-2</v>
      </c>
      <c r="W362" s="154">
        <v>9469</v>
      </c>
      <c r="X362" s="372">
        <v>0.13143744772374233</v>
      </c>
      <c r="Y362" s="154">
        <v>12161</v>
      </c>
      <c r="Z362" s="372">
        <v>-0.11812907904278458</v>
      </c>
      <c r="AA362" s="154">
        <v>4503</v>
      </c>
      <c r="AB362" s="372">
        <v>1.3551255230125525</v>
      </c>
      <c r="AC362" s="154">
        <v>15096</v>
      </c>
      <c r="AD362" s="372">
        <v>0.36850693500135989</v>
      </c>
      <c r="AE362" s="154">
        <v>189</v>
      </c>
      <c r="AF362" s="372">
        <v>-0.69466882067851365</v>
      </c>
      <c r="AG362" s="154">
        <v>173</v>
      </c>
      <c r="AH362" s="372">
        <v>-0.44012944983818769</v>
      </c>
      <c r="AI362" s="154">
        <v>48</v>
      </c>
      <c r="AJ362" s="372">
        <v>-0.82352941176470584</v>
      </c>
      <c r="AK362" s="154">
        <v>1560</v>
      </c>
      <c r="AL362" s="372">
        <v>0.39659803043867492</v>
      </c>
      <c r="AM362" s="154">
        <v>2354</v>
      </c>
      <c r="AN362" s="372">
        <v>0.18172690763052213</v>
      </c>
      <c r="AO362" s="154">
        <v>2871</v>
      </c>
      <c r="AP362" s="372">
        <v>9.493670886076E-3</v>
      </c>
      <c r="AQ362" s="154"/>
      <c r="AR362" s="372" t="s">
        <v>111</v>
      </c>
      <c r="AS362" s="154"/>
      <c r="AT362" s="372" t="s">
        <v>111</v>
      </c>
      <c r="AU362" s="154">
        <v>944</v>
      </c>
      <c r="AV362" s="372">
        <v>3.0567685589519611E-2</v>
      </c>
      <c r="AW362" s="154">
        <v>490</v>
      </c>
      <c r="AX362" s="372">
        <v>-0.11392405063291144</v>
      </c>
      <c r="AY362" s="154">
        <v>179</v>
      </c>
      <c r="AZ362" s="372">
        <v>8.4848484848484951E-2</v>
      </c>
      <c r="BA362" s="154">
        <v>285</v>
      </c>
      <c r="BB362" s="372">
        <v>-0.22343324250681196</v>
      </c>
    </row>
    <row r="363" spans="1:54" s="4" customFormat="1" hidden="1" outlineLevel="1" x14ac:dyDescent="0.25">
      <c r="A363" s="1"/>
      <c r="B363" s="71" t="s">
        <v>97</v>
      </c>
      <c r="C363" s="154">
        <v>307383</v>
      </c>
      <c r="D363" s="372">
        <v>6.1702340779016263E-2</v>
      </c>
      <c r="E363" s="154">
        <v>205333</v>
      </c>
      <c r="F363" s="372">
        <v>9.9224831100975353E-2</v>
      </c>
      <c r="G363" s="154">
        <v>102050</v>
      </c>
      <c r="H363" s="372">
        <v>-6.5322572794267453E-3</v>
      </c>
      <c r="I363" s="154"/>
      <c r="J363" s="200" t="s">
        <v>111</v>
      </c>
      <c r="K363" s="154"/>
      <c r="L363" s="200" t="s">
        <v>111</v>
      </c>
      <c r="M363" s="154"/>
      <c r="N363" s="200"/>
      <c r="O363" s="154"/>
      <c r="P363" s="200" t="s">
        <v>111</v>
      </c>
      <c r="Q363" s="154">
        <v>94460</v>
      </c>
      <c r="R363" s="372">
        <v>4.6706188708515617E-2</v>
      </c>
      <c r="S363" s="154">
        <v>37237</v>
      </c>
      <c r="T363" s="372">
        <v>0.25877222635386388</v>
      </c>
      <c r="U363" s="154">
        <v>11916</v>
      </c>
      <c r="V363" s="372">
        <v>0.44963503649635039</v>
      </c>
      <c r="W363" s="154">
        <v>14150</v>
      </c>
      <c r="X363" s="372">
        <v>0.22056413352885351</v>
      </c>
      <c r="Y363" s="154">
        <v>14626</v>
      </c>
      <c r="Z363" s="372">
        <v>1.5906091546850076E-2</v>
      </c>
      <c r="AA363" s="154">
        <v>3024</v>
      </c>
      <c r="AB363" s="372">
        <v>-0.28746465598491988</v>
      </c>
      <c r="AC363" s="154">
        <v>18544</v>
      </c>
      <c r="AD363" s="372">
        <v>-3.5171696149843945E-2</v>
      </c>
      <c r="AE363" s="154">
        <v>194</v>
      </c>
      <c r="AF363" s="372">
        <v>0.12790697674418605</v>
      </c>
      <c r="AG363" s="154">
        <v>35</v>
      </c>
      <c r="AH363" s="372">
        <v>-0.75694444444444442</v>
      </c>
      <c r="AI363" s="154">
        <v>18</v>
      </c>
      <c r="AJ363" s="372">
        <v>-0.4375</v>
      </c>
      <c r="AK363" s="154">
        <v>1263</v>
      </c>
      <c r="AL363" s="372">
        <v>-0.16302186878727631</v>
      </c>
      <c r="AM363" s="154">
        <v>3387</v>
      </c>
      <c r="AN363" s="372">
        <v>0.71841704718417043</v>
      </c>
      <c r="AO363" s="154">
        <v>3524</v>
      </c>
      <c r="AP363" s="372">
        <v>0.34812547819433814</v>
      </c>
      <c r="AQ363" s="154"/>
      <c r="AR363" s="372" t="s">
        <v>111</v>
      </c>
      <c r="AS363" s="154"/>
      <c r="AT363" s="372" t="s">
        <v>111</v>
      </c>
      <c r="AU363" s="154">
        <v>1778</v>
      </c>
      <c r="AV363" s="372">
        <v>0.1681997371879107</v>
      </c>
      <c r="AW363" s="154">
        <v>483</v>
      </c>
      <c r="AX363" s="372">
        <v>-0.31294452347083923</v>
      </c>
      <c r="AY363" s="154">
        <v>229</v>
      </c>
      <c r="AZ363" s="372">
        <v>1.777777777777767E-2</v>
      </c>
      <c r="BA363" s="154">
        <v>392</v>
      </c>
      <c r="BB363" s="372">
        <v>0.37062937062937062</v>
      </c>
    </row>
    <row r="364" spans="1:54" s="4" customFormat="1" hidden="1" outlineLevel="1" x14ac:dyDescent="0.25">
      <c r="A364" s="1"/>
      <c r="B364" s="71" t="s">
        <v>98</v>
      </c>
      <c r="C364" s="154">
        <v>338287</v>
      </c>
      <c r="D364" s="372">
        <v>2.1681747345277058E-2</v>
      </c>
      <c r="E364" s="154">
        <v>209967</v>
      </c>
      <c r="F364" s="372">
        <v>4.2594183396312602E-2</v>
      </c>
      <c r="G364" s="154">
        <v>128320</v>
      </c>
      <c r="H364" s="372">
        <v>-1.0784850330329387E-2</v>
      </c>
      <c r="I364" s="154"/>
      <c r="J364" s="200" t="s">
        <v>111</v>
      </c>
      <c r="K364" s="154"/>
      <c r="L364" s="200" t="s">
        <v>111</v>
      </c>
      <c r="M364" s="154"/>
      <c r="N364" s="200"/>
      <c r="O364" s="154"/>
      <c r="P364" s="200" t="s">
        <v>111</v>
      </c>
      <c r="Q364" s="154">
        <v>99752</v>
      </c>
      <c r="R364" s="372">
        <v>7.7270321932676023E-2</v>
      </c>
      <c r="S364" s="154">
        <v>31325</v>
      </c>
      <c r="T364" s="372">
        <v>-0.12485332737330279</v>
      </c>
      <c r="U364" s="154">
        <v>9353</v>
      </c>
      <c r="V364" s="372">
        <v>8.0771897388490776E-2</v>
      </c>
      <c r="W364" s="154">
        <v>10457</v>
      </c>
      <c r="X364" s="372">
        <v>0.13355013550135508</v>
      </c>
      <c r="Y364" s="154">
        <v>18543</v>
      </c>
      <c r="Z364" s="372">
        <v>-0.12026757756902928</v>
      </c>
      <c r="AA364" s="154">
        <v>3920</v>
      </c>
      <c r="AB364" s="372">
        <v>0.49789835689721063</v>
      </c>
      <c r="AC364" s="154">
        <v>25691</v>
      </c>
      <c r="AD364" s="372">
        <v>0.16306759020326855</v>
      </c>
      <c r="AE364" s="154">
        <v>324</v>
      </c>
      <c r="AF364" s="372">
        <v>1.5714285714285716</v>
      </c>
      <c r="AG364" s="154">
        <v>88</v>
      </c>
      <c r="AH364" s="372">
        <v>-2.2222222222222254E-2</v>
      </c>
      <c r="AI364" s="154">
        <v>54</v>
      </c>
      <c r="AJ364" s="372">
        <v>0.58823529411764697</v>
      </c>
      <c r="AK364" s="154">
        <v>1375</v>
      </c>
      <c r="AL364" s="372">
        <v>-0.16311625076080338</v>
      </c>
      <c r="AM364" s="154">
        <v>2326</v>
      </c>
      <c r="AN364" s="372">
        <v>0.24318546231961524</v>
      </c>
      <c r="AO364" s="154">
        <v>2781</v>
      </c>
      <c r="AP364" s="372">
        <v>0.306860902255639</v>
      </c>
      <c r="AQ364" s="154"/>
      <c r="AR364" s="372" t="s">
        <v>111</v>
      </c>
      <c r="AS364" s="154"/>
      <c r="AT364" s="372" t="s">
        <v>111</v>
      </c>
      <c r="AU364" s="154">
        <v>2665</v>
      </c>
      <c r="AV364" s="372">
        <v>0.46831955922865021</v>
      </c>
      <c r="AW364" s="154">
        <v>565</v>
      </c>
      <c r="AX364" s="372">
        <v>-0.1775836972343523</v>
      </c>
      <c r="AY364" s="154">
        <v>125</v>
      </c>
      <c r="AZ364" s="372">
        <v>-0.32432432432432434</v>
      </c>
      <c r="BA364" s="154">
        <v>527</v>
      </c>
      <c r="BB364" s="372">
        <v>-0.19047619047619047</v>
      </c>
    </row>
    <row r="365" spans="1:54" s="4" customFormat="1" hidden="1" outlineLevel="1" x14ac:dyDescent="0.25">
      <c r="A365" s="1"/>
      <c r="B365" s="71" t="s">
        <v>99</v>
      </c>
      <c r="C365" s="154">
        <v>266844</v>
      </c>
      <c r="D365" s="372">
        <v>-8.0545792846805853E-2</v>
      </c>
      <c r="E365" s="154">
        <v>178381</v>
      </c>
      <c r="F365" s="372">
        <v>-5.0462842207802616E-2</v>
      </c>
      <c r="G365" s="154">
        <v>88463</v>
      </c>
      <c r="H365" s="372">
        <v>-0.13575748102267504</v>
      </c>
      <c r="I365" s="154"/>
      <c r="J365" s="200" t="s">
        <v>111</v>
      </c>
      <c r="K365" s="154"/>
      <c r="L365" s="200" t="s">
        <v>111</v>
      </c>
      <c r="M365" s="154"/>
      <c r="N365" s="200"/>
      <c r="O365" s="154"/>
      <c r="P365" s="200" t="s">
        <v>111</v>
      </c>
      <c r="Q365" s="154">
        <v>89587</v>
      </c>
      <c r="R365" s="372">
        <v>-2.6767770040521E-2</v>
      </c>
      <c r="S365" s="154">
        <v>32606</v>
      </c>
      <c r="T365" s="372">
        <v>-5.9234253729190112E-2</v>
      </c>
      <c r="U365" s="154">
        <v>6187</v>
      </c>
      <c r="V365" s="372">
        <v>-0.25142165759225654</v>
      </c>
      <c r="W365" s="154">
        <v>8464</v>
      </c>
      <c r="X365" s="372">
        <v>0.14517656609389795</v>
      </c>
      <c r="Y365" s="154">
        <v>14057</v>
      </c>
      <c r="Z365" s="372">
        <v>5.4359487876403101E-3</v>
      </c>
      <c r="AA365" s="154">
        <v>2338</v>
      </c>
      <c r="AB365" s="372">
        <v>-0.27300995024875618</v>
      </c>
      <c r="AC365" s="154">
        <v>15598</v>
      </c>
      <c r="AD365" s="372">
        <v>-0.11400170406134624</v>
      </c>
      <c r="AE365" s="154">
        <v>365</v>
      </c>
      <c r="AF365" s="372">
        <v>0.52083333333333326</v>
      </c>
      <c r="AG365" s="154">
        <v>61</v>
      </c>
      <c r="AH365" s="372">
        <v>-0.55147058823529416</v>
      </c>
      <c r="AI365" s="154">
        <v>44</v>
      </c>
      <c r="AJ365" s="372">
        <v>0</v>
      </c>
      <c r="AK365" s="154">
        <v>1079</v>
      </c>
      <c r="AL365" s="372">
        <v>-0.30744544287548137</v>
      </c>
      <c r="AM365" s="154">
        <v>2796</v>
      </c>
      <c r="AN365" s="372">
        <v>6.110056925996199E-2</v>
      </c>
      <c r="AO365" s="154">
        <v>2518</v>
      </c>
      <c r="AP365" s="372">
        <v>-0.11181657848324511</v>
      </c>
      <c r="AQ365" s="154"/>
      <c r="AR365" s="372" t="s">
        <v>111</v>
      </c>
      <c r="AS365" s="154"/>
      <c r="AT365" s="372" t="s">
        <v>111</v>
      </c>
      <c r="AU365" s="154">
        <v>1410</v>
      </c>
      <c r="AV365" s="372">
        <v>-0.16021441334127462</v>
      </c>
      <c r="AW365" s="154">
        <v>500</v>
      </c>
      <c r="AX365" s="372">
        <v>-0.2774566473988439</v>
      </c>
      <c r="AY365" s="154">
        <v>391</v>
      </c>
      <c r="AZ365" s="372">
        <v>0.23734177215189867</v>
      </c>
      <c r="BA365" s="154">
        <v>322</v>
      </c>
      <c r="BB365" s="372">
        <v>-0.25116279069767444</v>
      </c>
    </row>
    <row r="366" spans="1:54" s="4" customFormat="1" hidden="1" outlineLevel="1" x14ac:dyDescent="0.25">
      <c r="A366" s="1"/>
      <c r="B366" s="71" t="s">
        <v>100</v>
      </c>
      <c r="C366" s="154">
        <v>289668</v>
      </c>
      <c r="D366" s="372">
        <v>3.7935223107269822E-2</v>
      </c>
      <c r="E366" s="154">
        <v>216143</v>
      </c>
      <c r="F366" s="372">
        <v>6.7731386342080313E-2</v>
      </c>
      <c r="G366" s="154">
        <v>73525</v>
      </c>
      <c r="H366" s="372">
        <v>-4.0757217967618664E-2</v>
      </c>
      <c r="I366" s="154"/>
      <c r="J366" s="200" t="s">
        <v>111</v>
      </c>
      <c r="K366" s="154"/>
      <c r="L366" s="200" t="s">
        <v>111</v>
      </c>
      <c r="M366" s="154"/>
      <c r="N366" s="200"/>
      <c r="O366" s="154"/>
      <c r="P366" s="200" t="s">
        <v>111</v>
      </c>
      <c r="Q366" s="154">
        <v>98623</v>
      </c>
      <c r="R366" s="372">
        <v>0.1306865083004678</v>
      </c>
      <c r="S366" s="154">
        <v>38483</v>
      </c>
      <c r="T366" s="372">
        <v>-8.0695635555767864E-2</v>
      </c>
      <c r="U366" s="154">
        <v>10249</v>
      </c>
      <c r="V366" s="372">
        <v>0.46414285714285719</v>
      </c>
      <c r="W366" s="154">
        <v>11771</v>
      </c>
      <c r="X366" s="372">
        <v>0.50871571391950776</v>
      </c>
      <c r="Y366" s="154">
        <v>14211</v>
      </c>
      <c r="Z366" s="372">
        <v>-1.3672959466962786E-2</v>
      </c>
      <c r="AA366" s="154">
        <v>2540</v>
      </c>
      <c r="AB366" s="372">
        <v>1.2355520127540931E-2</v>
      </c>
      <c r="AC366" s="154">
        <v>12246</v>
      </c>
      <c r="AD366" s="372">
        <v>-0.2527003112223104</v>
      </c>
      <c r="AE366" s="154">
        <v>7147</v>
      </c>
      <c r="AF366" s="372">
        <v>0.1328261214138533</v>
      </c>
      <c r="AG366" s="154">
        <v>2403</v>
      </c>
      <c r="AH366" s="372">
        <v>0.63803680981595101</v>
      </c>
      <c r="AI366" s="154">
        <v>4797</v>
      </c>
      <c r="AJ366" s="372">
        <v>-5.3908355795148077E-3</v>
      </c>
      <c r="AK366" s="154">
        <v>4832</v>
      </c>
      <c r="AL366" s="372">
        <v>3.269929472109423E-2</v>
      </c>
      <c r="AM366" s="154">
        <v>3537</v>
      </c>
      <c r="AN366" s="372">
        <v>8.8642659279778435E-2</v>
      </c>
      <c r="AO366" s="154">
        <v>2753</v>
      </c>
      <c r="AP366" s="372">
        <v>0.13948675496688745</v>
      </c>
      <c r="AQ366" s="154"/>
      <c r="AR366" s="372" t="s">
        <v>111</v>
      </c>
      <c r="AS366" s="154"/>
      <c r="AT366" s="372" t="s">
        <v>111</v>
      </c>
      <c r="AU366" s="154">
        <v>869</v>
      </c>
      <c r="AV366" s="372">
        <v>-0.14045499505440162</v>
      </c>
      <c r="AW366" s="154">
        <v>933</v>
      </c>
      <c r="AX366" s="372">
        <v>0.68411552346570392</v>
      </c>
      <c r="AY366" s="154">
        <v>310</v>
      </c>
      <c r="AZ366" s="372">
        <v>-1.5873015873015928E-2</v>
      </c>
      <c r="BA366" s="154">
        <v>339</v>
      </c>
      <c r="BB366" s="372">
        <v>-5.8651026392961825E-3</v>
      </c>
    </row>
    <row r="367" spans="1:54" s="4" customFormat="1" hidden="1" outlineLevel="1" x14ac:dyDescent="0.25">
      <c r="A367" s="1"/>
      <c r="B367" s="71" t="s">
        <v>101</v>
      </c>
      <c r="C367" s="154">
        <v>257316</v>
      </c>
      <c r="D367" s="372">
        <v>-9.5635915044969377E-2</v>
      </c>
      <c r="E367" s="154">
        <v>204606</v>
      </c>
      <c r="F367" s="372">
        <v>-0.12013313723972441</v>
      </c>
      <c r="G367" s="154">
        <v>52710</v>
      </c>
      <c r="H367" s="372">
        <v>1.3946330672309326E-2</v>
      </c>
      <c r="I367" s="154"/>
      <c r="J367" s="200" t="s">
        <v>111</v>
      </c>
      <c r="K367" s="154"/>
      <c r="L367" s="200" t="s">
        <v>111</v>
      </c>
      <c r="M367" s="154"/>
      <c r="N367" s="200"/>
      <c r="O367" s="154"/>
      <c r="P367" s="200" t="s">
        <v>111</v>
      </c>
      <c r="Q367" s="154">
        <v>80875</v>
      </c>
      <c r="R367" s="372">
        <v>-8.6973210354598707E-2</v>
      </c>
      <c r="S367" s="154">
        <v>43270</v>
      </c>
      <c r="T367" s="372">
        <v>-8.7073021499251002E-2</v>
      </c>
      <c r="U367" s="154">
        <v>5689</v>
      </c>
      <c r="V367" s="372">
        <v>-0.20754979802200868</v>
      </c>
      <c r="W367" s="154">
        <v>8461</v>
      </c>
      <c r="X367" s="372">
        <v>-0.11179928616418222</v>
      </c>
      <c r="Y367" s="154">
        <v>4926</v>
      </c>
      <c r="Z367" s="372">
        <v>-0.38578553615960098</v>
      </c>
      <c r="AA367" s="154">
        <v>1912</v>
      </c>
      <c r="AB367" s="372">
        <v>2.0205371248025275</v>
      </c>
      <c r="AC367" s="154">
        <v>9321</v>
      </c>
      <c r="AD367" s="372">
        <v>-0.1649345995341337</v>
      </c>
      <c r="AE367" s="154">
        <v>16702</v>
      </c>
      <c r="AF367" s="372">
        <v>-0.20166340041107023</v>
      </c>
      <c r="AG367" s="154">
        <v>5521</v>
      </c>
      <c r="AH367" s="372">
        <v>0.22552719200887905</v>
      </c>
      <c r="AI367" s="154">
        <v>12123</v>
      </c>
      <c r="AJ367" s="372">
        <v>-0.33912996075010904</v>
      </c>
      <c r="AK367" s="154">
        <v>7378</v>
      </c>
      <c r="AL367" s="372">
        <v>-7.0663811563169143E-2</v>
      </c>
      <c r="AM367" s="154">
        <v>3006</v>
      </c>
      <c r="AN367" s="372">
        <v>0.12795497185741089</v>
      </c>
      <c r="AO367" s="154">
        <v>2754</v>
      </c>
      <c r="AP367" s="372">
        <v>0.14463840399002503</v>
      </c>
      <c r="AQ367" s="154"/>
      <c r="AR367" s="372" t="s">
        <v>111</v>
      </c>
      <c r="AS367" s="154"/>
      <c r="AT367" s="372" t="s">
        <v>111</v>
      </c>
      <c r="AU367" s="154">
        <v>740</v>
      </c>
      <c r="AV367" s="372">
        <v>-0.58751393534002228</v>
      </c>
      <c r="AW367" s="154">
        <v>1071</v>
      </c>
      <c r="AX367" s="372">
        <v>0.78797996661101832</v>
      </c>
      <c r="AY367" s="154">
        <v>389</v>
      </c>
      <c r="AZ367" s="372">
        <v>1.3433734939759034</v>
      </c>
      <c r="BA367" s="154">
        <v>377</v>
      </c>
      <c r="BB367" s="372">
        <v>-0.34205933682373468</v>
      </c>
    </row>
    <row r="368" spans="1:54" s="4" customFormat="1" hidden="1" outlineLevel="1" x14ac:dyDescent="0.25">
      <c r="A368" s="1"/>
      <c r="B368" s="71" t="s">
        <v>102</v>
      </c>
      <c r="C368" s="154">
        <v>258273</v>
      </c>
      <c r="D368" s="372">
        <v>-6.0804963017374924E-2</v>
      </c>
      <c r="E368" s="154">
        <v>201676</v>
      </c>
      <c r="F368" s="372">
        <v>-0.10120551730284999</v>
      </c>
      <c r="G368" s="154">
        <v>56597</v>
      </c>
      <c r="H368" s="372">
        <v>0.11831887608923308</v>
      </c>
      <c r="I368" s="154"/>
      <c r="J368" s="200" t="s">
        <v>111</v>
      </c>
      <c r="K368" s="154"/>
      <c r="L368" s="200" t="s">
        <v>111</v>
      </c>
      <c r="M368" s="154"/>
      <c r="N368" s="200"/>
      <c r="O368" s="154"/>
      <c r="P368" s="200" t="s">
        <v>111</v>
      </c>
      <c r="Q368" s="154">
        <v>70384</v>
      </c>
      <c r="R368" s="372">
        <v>-0.11917604214899824</v>
      </c>
      <c r="S368" s="154">
        <v>44015</v>
      </c>
      <c r="T368" s="372">
        <v>-0.14065093031882703</v>
      </c>
      <c r="U368" s="154">
        <v>7002</v>
      </c>
      <c r="V368" s="372">
        <v>8.5749728640099221E-2</v>
      </c>
      <c r="W368" s="154">
        <v>10047</v>
      </c>
      <c r="X368" s="372">
        <v>0.50674865026994609</v>
      </c>
      <c r="Y368" s="154">
        <v>10281</v>
      </c>
      <c r="Z368" s="372">
        <v>0.34726772375835413</v>
      </c>
      <c r="AA368" s="154">
        <v>2149</v>
      </c>
      <c r="AB368" s="372">
        <v>2.6861063464837049</v>
      </c>
      <c r="AC368" s="154">
        <v>9261</v>
      </c>
      <c r="AD368" s="372">
        <v>-2.2792022792022748E-2</v>
      </c>
      <c r="AE368" s="154">
        <v>16906</v>
      </c>
      <c r="AF368" s="372">
        <v>-0.10578652279699563</v>
      </c>
      <c r="AG368" s="154">
        <v>4983</v>
      </c>
      <c r="AH368" s="372">
        <v>-4.1730769230769238E-2</v>
      </c>
      <c r="AI368" s="154">
        <v>11893</v>
      </c>
      <c r="AJ368" s="372">
        <v>-0.43627055979523155</v>
      </c>
      <c r="AK368" s="154">
        <v>6781</v>
      </c>
      <c r="AL368" s="372">
        <v>-8.918737407656141E-2</v>
      </c>
      <c r="AM368" s="154">
        <v>2589</v>
      </c>
      <c r="AN368" s="372">
        <v>-0.2613409415121255</v>
      </c>
      <c r="AO368" s="154">
        <v>2459</v>
      </c>
      <c r="AP368" s="372">
        <v>-0.39611984282907664</v>
      </c>
      <c r="AQ368" s="154"/>
      <c r="AR368" s="372" t="s">
        <v>111</v>
      </c>
      <c r="AS368" s="154"/>
      <c r="AT368" s="372" t="s">
        <v>111</v>
      </c>
      <c r="AU368" s="154">
        <v>1414</v>
      </c>
      <c r="AV368" s="372">
        <v>0.53862894450489662</v>
      </c>
      <c r="AW368" s="154">
        <v>772</v>
      </c>
      <c r="AX368" s="372">
        <v>0.30847457627118646</v>
      </c>
      <c r="AY368" s="154">
        <v>161</v>
      </c>
      <c r="AZ368" s="372">
        <v>0.13380281690140849</v>
      </c>
      <c r="BA368" s="154">
        <v>513</v>
      </c>
      <c r="BB368" s="372">
        <v>0.15022421524663687</v>
      </c>
    </row>
    <row r="369" spans="1:54" s="4" customFormat="1" ht="15.75" collapsed="1" x14ac:dyDescent="0.25">
      <c r="A369" s="373">
        <v>593681</v>
      </c>
      <c r="B369" s="101">
        <v>1992</v>
      </c>
      <c r="C369" s="102">
        <v>3308912</v>
      </c>
      <c r="D369" s="201">
        <v>5.9551652675559064E-2</v>
      </c>
      <c r="E369" s="102">
        <v>2444064</v>
      </c>
      <c r="F369" s="201">
        <v>7.4256709862903891E-2</v>
      </c>
      <c r="G369" s="102">
        <v>864848</v>
      </c>
      <c r="H369" s="201">
        <v>2.0090467849707805E-2</v>
      </c>
      <c r="I369" s="102"/>
      <c r="J369" s="201" t="s">
        <v>111</v>
      </c>
      <c r="K369" s="102"/>
      <c r="L369" s="201" t="s">
        <v>111</v>
      </c>
      <c r="M369" s="102"/>
      <c r="N369" s="201"/>
      <c r="O369" s="102"/>
      <c r="P369" s="201" t="s">
        <v>111</v>
      </c>
      <c r="Q369" s="102">
        <v>1012078</v>
      </c>
      <c r="R369" s="201">
        <v>0.12169198406699477</v>
      </c>
      <c r="S369" s="102">
        <v>473402</v>
      </c>
      <c r="T369" s="201">
        <v>4.5771645437636233E-2</v>
      </c>
      <c r="U369" s="102">
        <v>87397</v>
      </c>
      <c r="V369" s="201">
        <v>7.6476819234369664E-2</v>
      </c>
      <c r="W369" s="102">
        <v>116409</v>
      </c>
      <c r="X369" s="201">
        <v>0.20820143436880501</v>
      </c>
      <c r="Y369" s="102">
        <v>176407</v>
      </c>
      <c r="Z369" s="201">
        <v>-8.3628562226631842E-2</v>
      </c>
      <c r="AA369" s="102">
        <v>30733</v>
      </c>
      <c r="AB369" s="201">
        <v>0.40809126729588563</v>
      </c>
      <c r="AC369" s="102">
        <v>171251</v>
      </c>
      <c r="AD369" s="201">
        <v>0.13551882132176929</v>
      </c>
      <c r="AE369" s="102">
        <v>109533</v>
      </c>
      <c r="AF369" s="201">
        <v>6.9835812586073853E-2</v>
      </c>
      <c r="AG369" s="102">
        <v>27016</v>
      </c>
      <c r="AH369" s="201">
        <v>0.28476317291230746</v>
      </c>
      <c r="AI369" s="102">
        <v>85691</v>
      </c>
      <c r="AJ369" s="201">
        <v>-0.23109156983265289</v>
      </c>
      <c r="AK369" s="102">
        <v>55094</v>
      </c>
      <c r="AL369" s="201">
        <v>1.3856940431718145E-2</v>
      </c>
      <c r="AM369" s="102">
        <v>31977</v>
      </c>
      <c r="AN369" s="201">
        <v>0.12551476540776463</v>
      </c>
      <c r="AO369" s="102">
        <v>33285</v>
      </c>
      <c r="AP369" s="201">
        <v>0.13156552779194297</v>
      </c>
      <c r="AQ369" s="102"/>
      <c r="AR369" s="201" t="s">
        <v>111</v>
      </c>
      <c r="AS369" s="102"/>
      <c r="AT369" s="201" t="s">
        <v>111</v>
      </c>
      <c r="AU369" s="102">
        <v>15042</v>
      </c>
      <c r="AV369" s="201">
        <v>4.1040902484601016E-2</v>
      </c>
      <c r="AW369" s="102">
        <v>9845</v>
      </c>
      <c r="AX369" s="201">
        <v>0.34494535519125691</v>
      </c>
      <c r="AY369" s="102">
        <v>2726</v>
      </c>
      <c r="AZ369" s="201">
        <v>0.10903173311635483</v>
      </c>
      <c r="BA369" s="102">
        <v>4497</v>
      </c>
      <c r="BB369" s="201">
        <v>-8.8199513381995165E-2</v>
      </c>
    </row>
    <row r="370" spans="1:54" s="4" customFormat="1" hidden="1" outlineLevel="1" x14ac:dyDescent="0.25">
      <c r="A370" s="1"/>
      <c r="B370" s="71" t="s">
        <v>91</v>
      </c>
      <c r="C370" s="154">
        <v>211420</v>
      </c>
      <c r="D370" s="372">
        <v>-2.9709974062721578E-3</v>
      </c>
      <c r="E370" s="154">
        <v>185989</v>
      </c>
      <c r="F370" s="372">
        <v>1.6966853668405557E-2</v>
      </c>
      <c r="G370" s="154">
        <v>25431</v>
      </c>
      <c r="H370" s="372">
        <v>-0.12800027431079408</v>
      </c>
      <c r="I370" s="154"/>
      <c r="J370" s="200" t="s">
        <v>111</v>
      </c>
      <c r="K370" s="154"/>
      <c r="L370" s="200" t="s">
        <v>111</v>
      </c>
      <c r="M370" s="154"/>
      <c r="N370" s="200"/>
      <c r="O370" s="154"/>
      <c r="P370" s="200" t="s">
        <v>111</v>
      </c>
      <c r="Q370" s="154">
        <v>60239</v>
      </c>
      <c r="R370" s="372">
        <v>4.2594066945896403E-2</v>
      </c>
      <c r="S370" s="154">
        <v>36795</v>
      </c>
      <c r="T370" s="372">
        <v>0.10958656252827126</v>
      </c>
      <c r="U370" s="154">
        <v>5585</v>
      </c>
      <c r="V370" s="372">
        <v>0.3021683376078339</v>
      </c>
      <c r="W370" s="154">
        <v>6540</v>
      </c>
      <c r="X370" s="372">
        <v>-0.1237942122186495</v>
      </c>
      <c r="Y370" s="154">
        <v>10402</v>
      </c>
      <c r="Z370" s="372">
        <v>0.15079101670538786</v>
      </c>
      <c r="AA370" s="154">
        <v>410</v>
      </c>
      <c r="AB370" s="372">
        <v>7.6115485564304475E-2</v>
      </c>
      <c r="AC370" s="154">
        <v>10664</v>
      </c>
      <c r="AD370" s="372">
        <v>0.19578380802870599</v>
      </c>
      <c r="AE370" s="154">
        <v>15397</v>
      </c>
      <c r="AF370" s="372">
        <v>-0.12700572659749387</v>
      </c>
      <c r="AG370" s="154">
        <v>3571</v>
      </c>
      <c r="AH370" s="372">
        <v>0.16357119582926027</v>
      </c>
      <c r="AI370" s="154">
        <v>21139</v>
      </c>
      <c r="AJ370" s="372">
        <v>-6.510105700765112E-2</v>
      </c>
      <c r="AK370" s="154">
        <v>8360</v>
      </c>
      <c r="AL370" s="372">
        <v>-0.31045859452325963</v>
      </c>
      <c r="AM370" s="154">
        <v>1831</v>
      </c>
      <c r="AN370" s="372">
        <v>-0.16354499771585196</v>
      </c>
      <c r="AO370" s="154">
        <v>2149</v>
      </c>
      <c r="AP370" s="372">
        <v>0.43457943925233655</v>
      </c>
      <c r="AQ370" s="154"/>
      <c r="AR370" s="372" t="s">
        <v>111</v>
      </c>
      <c r="AS370" s="154"/>
      <c r="AT370" s="372" t="s">
        <v>111</v>
      </c>
      <c r="AU370" s="154">
        <v>1096</v>
      </c>
      <c r="AV370" s="372">
        <v>-0.10090237899917964</v>
      </c>
      <c r="AW370" s="154">
        <v>957</v>
      </c>
      <c r="AX370" s="372">
        <v>-1.7453798767967155E-2</v>
      </c>
      <c r="AY370" s="154">
        <v>123</v>
      </c>
      <c r="AZ370" s="372">
        <v>-0.27647058823529413</v>
      </c>
      <c r="BA370" s="154">
        <v>605</v>
      </c>
      <c r="BB370" s="372">
        <v>1.137809187279152</v>
      </c>
    </row>
    <row r="371" spans="1:54" s="4" customFormat="1" hidden="1" outlineLevel="1" x14ac:dyDescent="0.25">
      <c r="A371" s="1"/>
      <c r="B371" s="71" t="s">
        <v>92</v>
      </c>
      <c r="C371" s="154">
        <v>226061</v>
      </c>
      <c r="D371" s="372">
        <v>4.7873992388739683E-2</v>
      </c>
      <c r="E371" s="154">
        <v>191384</v>
      </c>
      <c r="F371" s="372">
        <v>5.260147398526005E-2</v>
      </c>
      <c r="G371" s="154">
        <v>34677</v>
      </c>
      <c r="H371" s="372">
        <v>2.2528234010556369E-2</v>
      </c>
      <c r="I371" s="154"/>
      <c r="J371" s="200" t="s">
        <v>111</v>
      </c>
      <c r="K371" s="154"/>
      <c r="L371" s="200" t="s">
        <v>111</v>
      </c>
      <c r="M371" s="154"/>
      <c r="N371" s="200"/>
      <c r="O371" s="154"/>
      <c r="P371" s="200" t="s">
        <v>111</v>
      </c>
      <c r="Q371" s="154">
        <v>61550</v>
      </c>
      <c r="R371" s="372">
        <v>9.8224640913551653E-2</v>
      </c>
      <c r="S371" s="154">
        <v>36434</v>
      </c>
      <c r="T371" s="372">
        <v>8.3442369454026499E-2</v>
      </c>
      <c r="U371" s="154">
        <v>5807</v>
      </c>
      <c r="V371" s="372">
        <v>5.639439694378745E-2</v>
      </c>
      <c r="W371" s="154">
        <v>7773</v>
      </c>
      <c r="X371" s="372">
        <v>0.17169128730780825</v>
      </c>
      <c r="Y371" s="154">
        <v>16550</v>
      </c>
      <c r="Z371" s="372">
        <v>0.32389408847292223</v>
      </c>
      <c r="AA371" s="154">
        <v>1286</v>
      </c>
      <c r="AB371" s="372">
        <v>1.2210708117443869</v>
      </c>
      <c r="AC371" s="154">
        <v>7828</v>
      </c>
      <c r="AD371" s="372">
        <v>0.14310747663551404</v>
      </c>
      <c r="AE371" s="154">
        <v>16526</v>
      </c>
      <c r="AF371" s="372">
        <v>-0.10403903496882627</v>
      </c>
      <c r="AG371" s="154">
        <v>2419</v>
      </c>
      <c r="AH371" s="372">
        <v>-0.21992905514350214</v>
      </c>
      <c r="AI371" s="154">
        <v>20838</v>
      </c>
      <c r="AJ371" s="372">
        <v>-6.3376483279395934E-2</v>
      </c>
      <c r="AK371" s="154">
        <v>8477</v>
      </c>
      <c r="AL371" s="372">
        <v>-0.17930099719237103</v>
      </c>
      <c r="AM371" s="154">
        <v>1882</v>
      </c>
      <c r="AN371" s="372">
        <v>4.4395116537180979E-2</v>
      </c>
      <c r="AO371" s="154">
        <v>1940</v>
      </c>
      <c r="AP371" s="372">
        <v>0.22012578616352196</v>
      </c>
      <c r="AQ371" s="154"/>
      <c r="AR371" s="372" t="s">
        <v>111</v>
      </c>
      <c r="AS371" s="154"/>
      <c r="AT371" s="372" t="s">
        <v>111</v>
      </c>
      <c r="AU371" s="154">
        <v>772</v>
      </c>
      <c r="AV371" s="372">
        <v>0.10601719197707737</v>
      </c>
      <c r="AW371" s="154">
        <v>353</v>
      </c>
      <c r="AX371" s="372">
        <v>-0.63267429760665972</v>
      </c>
      <c r="AY371" s="154">
        <v>396</v>
      </c>
      <c r="AZ371" s="372">
        <v>0.22222222222222232</v>
      </c>
      <c r="BA371" s="154">
        <v>422</v>
      </c>
      <c r="BB371" s="372">
        <v>0.51798561151079148</v>
      </c>
    </row>
    <row r="372" spans="1:54" s="4" customFormat="1" hidden="1" outlineLevel="1" x14ac:dyDescent="0.25">
      <c r="A372" s="1"/>
      <c r="B372" s="71" t="s">
        <v>93</v>
      </c>
      <c r="C372" s="154">
        <v>275195</v>
      </c>
      <c r="D372" s="372">
        <v>0.14507612481223653</v>
      </c>
      <c r="E372" s="154">
        <v>197966</v>
      </c>
      <c r="F372" s="372">
        <v>-8.6631680153833601E-3</v>
      </c>
      <c r="G372" s="154">
        <v>77229</v>
      </c>
      <c r="H372" s="372">
        <v>0.90064725715551397</v>
      </c>
      <c r="I372" s="154"/>
      <c r="J372" s="200" t="s">
        <v>111</v>
      </c>
      <c r="K372" s="154"/>
      <c r="L372" s="200" t="s">
        <v>111</v>
      </c>
      <c r="M372" s="154"/>
      <c r="N372" s="200"/>
      <c r="O372" s="154"/>
      <c r="P372" s="200" t="s">
        <v>111</v>
      </c>
      <c r="Q372" s="154">
        <v>60645</v>
      </c>
      <c r="R372" s="372">
        <v>-8.2401537274364167E-2</v>
      </c>
      <c r="S372" s="154">
        <v>43861</v>
      </c>
      <c r="T372" s="372">
        <v>-2.2066518039947081E-3</v>
      </c>
      <c r="U372" s="154">
        <v>6476</v>
      </c>
      <c r="V372" s="372">
        <v>-5.6801631226332638E-2</v>
      </c>
      <c r="W372" s="154">
        <v>8638</v>
      </c>
      <c r="X372" s="372">
        <v>0.39615322450299018</v>
      </c>
      <c r="Y372" s="154">
        <v>15474</v>
      </c>
      <c r="Z372" s="372">
        <v>0.22702402664340648</v>
      </c>
      <c r="AA372" s="154">
        <v>2196</v>
      </c>
      <c r="AB372" s="372">
        <v>2.2874251497005988</v>
      </c>
      <c r="AC372" s="154">
        <v>5529</v>
      </c>
      <c r="AD372" s="372">
        <v>-0.10301752109020113</v>
      </c>
      <c r="AE372" s="154">
        <v>18156</v>
      </c>
      <c r="AF372" s="372">
        <v>3.0770977631429552E-2</v>
      </c>
      <c r="AG372" s="154">
        <v>2427</v>
      </c>
      <c r="AH372" s="372">
        <v>-9.3877551020408179E-3</v>
      </c>
      <c r="AI372" s="154">
        <v>20842</v>
      </c>
      <c r="AJ372" s="372">
        <v>-1.4236390294660173E-2</v>
      </c>
      <c r="AK372" s="154">
        <v>8239</v>
      </c>
      <c r="AL372" s="372">
        <v>-0.10891196192948305</v>
      </c>
      <c r="AM372" s="154">
        <v>2175</v>
      </c>
      <c r="AN372" s="372">
        <v>3.1294452347083945E-2</v>
      </c>
      <c r="AO372" s="154">
        <v>1530</v>
      </c>
      <c r="AP372" s="372">
        <v>-3.2258064516129004E-2</v>
      </c>
      <c r="AQ372" s="154"/>
      <c r="AR372" s="372" t="s">
        <v>111</v>
      </c>
      <c r="AS372" s="154"/>
      <c r="AT372" s="372" t="s">
        <v>111</v>
      </c>
      <c r="AU372" s="154">
        <v>905</v>
      </c>
      <c r="AV372" s="372">
        <v>-3.3039647577092213E-3</v>
      </c>
      <c r="AW372" s="154">
        <v>449</v>
      </c>
      <c r="AX372" s="372">
        <v>-0.6524767801857585</v>
      </c>
      <c r="AY372" s="154">
        <v>107</v>
      </c>
      <c r="AZ372" s="372">
        <v>-0.52654867256637172</v>
      </c>
      <c r="BA372" s="154">
        <v>246</v>
      </c>
      <c r="BB372" s="372">
        <v>-0.16610169491525428</v>
      </c>
    </row>
    <row r="373" spans="1:54" s="4" customFormat="1" hidden="1" outlineLevel="1" x14ac:dyDescent="0.25">
      <c r="A373" s="1"/>
      <c r="B373" s="71" t="s">
        <v>94</v>
      </c>
      <c r="C373" s="154">
        <v>226801</v>
      </c>
      <c r="D373" s="372">
        <v>-2.9200892035458836E-2</v>
      </c>
      <c r="E373" s="154">
        <v>165303</v>
      </c>
      <c r="F373" s="372">
        <v>7.1607771446352553E-2</v>
      </c>
      <c r="G373" s="154">
        <v>61498</v>
      </c>
      <c r="H373" s="372">
        <v>-0.22513418844341404</v>
      </c>
      <c r="I373" s="154"/>
      <c r="J373" s="200" t="s">
        <v>111</v>
      </c>
      <c r="K373" s="154"/>
      <c r="L373" s="200" t="s">
        <v>111</v>
      </c>
      <c r="M373" s="154"/>
      <c r="N373" s="200"/>
      <c r="O373" s="154"/>
      <c r="P373" s="200" t="s">
        <v>111</v>
      </c>
      <c r="Q373" s="154">
        <v>60504</v>
      </c>
      <c r="R373" s="372">
        <v>2.2562490493332588E-2</v>
      </c>
      <c r="S373" s="154">
        <v>32651</v>
      </c>
      <c r="T373" s="372">
        <v>5.8207745908280595E-2</v>
      </c>
      <c r="U373" s="154">
        <v>5828</v>
      </c>
      <c r="V373" s="372">
        <v>0.35977601493233791</v>
      </c>
      <c r="W373" s="154">
        <v>5613</v>
      </c>
      <c r="X373" s="372">
        <v>-8.1342062193126008E-2</v>
      </c>
      <c r="Y373" s="154">
        <v>29121</v>
      </c>
      <c r="Z373" s="372">
        <v>0.54250754806928336</v>
      </c>
      <c r="AA373" s="154">
        <v>1719</v>
      </c>
      <c r="AB373" s="372">
        <v>2.0917266187050361</v>
      </c>
      <c r="AC373" s="154">
        <v>10755</v>
      </c>
      <c r="AD373" s="372">
        <v>0.15149892933618836</v>
      </c>
      <c r="AE373" s="154">
        <v>4805</v>
      </c>
      <c r="AF373" s="372">
        <v>-0.44276933781746497</v>
      </c>
      <c r="AG373" s="154">
        <v>732</v>
      </c>
      <c r="AH373" s="372">
        <v>-0.70731707317073167</v>
      </c>
      <c r="AI373" s="154">
        <v>3937</v>
      </c>
      <c r="AJ373" s="372">
        <v>-0.23120484280413978</v>
      </c>
      <c r="AK373" s="154">
        <v>3175</v>
      </c>
      <c r="AL373" s="372">
        <v>6.9383630852138722E-2</v>
      </c>
      <c r="AM373" s="154">
        <v>2152</v>
      </c>
      <c r="AN373" s="372">
        <v>0.23678160919540225</v>
      </c>
      <c r="AO373" s="154">
        <v>2048</v>
      </c>
      <c r="AP373" s="372">
        <v>0.19277810133954576</v>
      </c>
      <c r="AQ373" s="154"/>
      <c r="AR373" s="372" t="s">
        <v>111</v>
      </c>
      <c r="AS373" s="154"/>
      <c r="AT373" s="372" t="s">
        <v>111</v>
      </c>
      <c r="AU373" s="154">
        <v>1106</v>
      </c>
      <c r="AV373" s="372">
        <v>0.28306264501160094</v>
      </c>
      <c r="AW373" s="154">
        <v>530</v>
      </c>
      <c r="AX373" s="372">
        <v>-0.17701863354037262</v>
      </c>
      <c r="AY373" s="154">
        <v>165</v>
      </c>
      <c r="AZ373" s="372">
        <v>8.5526315789473673E-2</v>
      </c>
      <c r="BA373" s="154">
        <v>347</v>
      </c>
      <c r="BB373" s="372">
        <v>0.33461538461538454</v>
      </c>
    </row>
    <row r="374" spans="1:54" s="4" customFormat="1" hidden="1" outlineLevel="1" x14ac:dyDescent="0.25">
      <c r="A374" s="1"/>
      <c r="B374" s="71" t="s">
        <v>95</v>
      </c>
      <c r="C374" s="154">
        <v>216831</v>
      </c>
      <c r="D374" s="372">
        <v>0.28871230401654646</v>
      </c>
      <c r="E374" s="154">
        <v>155404</v>
      </c>
      <c r="F374" s="372">
        <v>0.2340114663236299</v>
      </c>
      <c r="G374" s="154">
        <v>61427</v>
      </c>
      <c r="H374" s="372">
        <v>0.45148865784499059</v>
      </c>
      <c r="I374" s="154"/>
      <c r="J374" s="200" t="s">
        <v>111</v>
      </c>
      <c r="K374" s="154"/>
      <c r="L374" s="200" t="s">
        <v>111</v>
      </c>
      <c r="M374" s="154"/>
      <c r="N374" s="200"/>
      <c r="O374" s="154"/>
      <c r="P374" s="200" t="s">
        <v>111</v>
      </c>
      <c r="Q374" s="154">
        <v>63732</v>
      </c>
      <c r="R374" s="372">
        <v>-1.4656771799628987E-2</v>
      </c>
      <c r="S374" s="154">
        <v>34026</v>
      </c>
      <c r="T374" s="372">
        <v>0.32371134020618553</v>
      </c>
      <c r="U374" s="154">
        <v>5796</v>
      </c>
      <c r="V374" s="372">
        <v>1.1651101979828167</v>
      </c>
      <c r="W374" s="154">
        <v>7211</v>
      </c>
      <c r="X374" s="372">
        <v>0.44770126480626371</v>
      </c>
      <c r="Y374" s="154">
        <v>27654</v>
      </c>
      <c r="Z374" s="372">
        <v>0.99495022363295349</v>
      </c>
      <c r="AA374" s="154">
        <v>501</v>
      </c>
      <c r="AB374" s="372">
        <v>0.16511627906976734</v>
      </c>
      <c r="AC374" s="154">
        <v>9066</v>
      </c>
      <c r="AD374" s="372">
        <v>0.34350918790752805</v>
      </c>
      <c r="AE374" s="154">
        <v>206</v>
      </c>
      <c r="AF374" s="372">
        <v>-0.12340425531914889</v>
      </c>
      <c r="AG374" s="154">
        <v>28</v>
      </c>
      <c r="AH374" s="372">
        <v>-0.50877192982456143</v>
      </c>
      <c r="AI374" s="154">
        <v>43</v>
      </c>
      <c r="AJ374" s="372">
        <v>-0.76881720430107525</v>
      </c>
      <c r="AK374" s="154">
        <v>200</v>
      </c>
      <c r="AL374" s="372">
        <v>-0.83857949959644873</v>
      </c>
      <c r="AM374" s="154">
        <v>2483</v>
      </c>
      <c r="AN374" s="372">
        <v>0.62075718015665804</v>
      </c>
      <c r="AO374" s="154">
        <v>2433</v>
      </c>
      <c r="AP374" s="372">
        <v>0.40798611111111116</v>
      </c>
      <c r="AQ374" s="154"/>
      <c r="AR374" s="372" t="s">
        <v>111</v>
      </c>
      <c r="AS374" s="154"/>
      <c r="AT374" s="372" t="s">
        <v>111</v>
      </c>
      <c r="AU374" s="154">
        <v>914</v>
      </c>
      <c r="AV374" s="372">
        <v>0.96559139784946235</v>
      </c>
      <c r="AW374" s="154">
        <v>653</v>
      </c>
      <c r="AX374" s="372">
        <v>-0.15633074935400515</v>
      </c>
      <c r="AY374" s="154">
        <v>153</v>
      </c>
      <c r="AZ374" s="372">
        <v>-0.203125</v>
      </c>
      <c r="BA374" s="154">
        <v>218</v>
      </c>
      <c r="BB374" s="372">
        <v>-0.11020408163265305</v>
      </c>
    </row>
    <row r="375" spans="1:54" s="4" customFormat="1" hidden="1" outlineLevel="1" x14ac:dyDescent="0.25">
      <c r="A375" s="1"/>
      <c r="B375" s="71" t="s">
        <v>96</v>
      </c>
      <c r="C375" s="154">
        <v>217179</v>
      </c>
      <c r="D375" s="372">
        <v>0.15145297513957146</v>
      </c>
      <c r="E375" s="154">
        <v>143668</v>
      </c>
      <c r="F375" s="372">
        <v>9.8698398617335314E-2</v>
      </c>
      <c r="G375" s="154">
        <v>73511</v>
      </c>
      <c r="H375" s="372">
        <v>0.27069540716668694</v>
      </c>
      <c r="I375" s="154"/>
      <c r="J375" s="200" t="s">
        <v>111</v>
      </c>
      <c r="K375" s="154"/>
      <c r="L375" s="200" t="s">
        <v>111</v>
      </c>
      <c r="M375" s="154"/>
      <c r="N375" s="200"/>
      <c r="O375" s="154"/>
      <c r="P375" s="200" t="s">
        <v>111</v>
      </c>
      <c r="Q375" s="154">
        <v>65005</v>
      </c>
      <c r="R375" s="372">
        <v>-7.995301044526848E-2</v>
      </c>
      <c r="S375" s="154">
        <v>28403</v>
      </c>
      <c r="T375" s="372">
        <v>0.19843881856540091</v>
      </c>
      <c r="U375" s="154">
        <v>5929</v>
      </c>
      <c r="V375" s="372">
        <v>0.34688777828259876</v>
      </c>
      <c r="W375" s="154">
        <v>8369</v>
      </c>
      <c r="X375" s="372">
        <v>0.24594312937323215</v>
      </c>
      <c r="Y375" s="154">
        <v>13790</v>
      </c>
      <c r="Z375" s="372">
        <v>0.74645390070921991</v>
      </c>
      <c r="AA375" s="154">
        <v>1912</v>
      </c>
      <c r="AB375" s="372">
        <v>1.9735614307931573</v>
      </c>
      <c r="AC375" s="154">
        <v>11031</v>
      </c>
      <c r="AD375" s="372">
        <v>0.28446669771774569</v>
      </c>
      <c r="AE375" s="154">
        <v>619</v>
      </c>
      <c r="AF375" s="372">
        <v>4.2905982905982905</v>
      </c>
      <c r="AG375" s="154">
        <v>309</v>
      </c>
      <c r="AH375" s="372">
        <v>3.6119402985074629</v>
      </c>
      <c r="AI375" s="154">
        <v>272</v>
      </c>
      <c r="AJ375" s="372">
        <v>0.92907801418439706</v>
      </c>
      <c r="AK375" s="154">
        <v>1117</v>
      </c>
      <c r="AL375" s="372">
        <v>-4.0378006872852201E-2</v>
      </c>
      <c r="AM375" s="154">
        <v>1992</v>
      </c>
      <c r="AN375" s="372">
        <v>-0.16055625790139061</v>
      </c>
      <c r="AO375" s="154">
        <v>2844</v>
      </c>
      <c r="AP375" s="372">
        <v>0.1924528301886792</v>
      </c>
      <c r="AQ375" s="154"/>
      <c r="AR375" s="372" t="s">
        <v>111</v>
      </c>
      <c r="AS375" s="154"/>
      <c r="AT375" s="372" t="s">
        <v>111</v>
      </c>
      <c r="AU375" s="154">
        <v>916</v>
      </c>
      <c r="AV375" s="372">
        <v>-0.11154219204655669</v>
      </c>
      <c r="AW375" s="154">
        <v>553</v>
      </c>
      <c r="AX375" s="372">
        <v>6.5510597302504747E-2</v>
      </c>
      <c r="AY375" s="154">
        <v>165</v>
      </c>
      <c r="AZ375" s="372">
        <v>7.8431372549019551E-2</v>
      </c>
      <c r="BA375" s="154">
        <v>367</v>
      </c>
      <c r="BB375" s="372">
        <v>1.1337209302325579</v>
      </c>
    </row>
    <row r="376" spans="1:54" s="4" customFormat="1" hidden="1" outlineLevel="1" x14ac:dyDescent="0.25">
      <c r="A376" s="1"/>
      <c r="B376" s="71" t="s">
        <v>97</v>
      </c>
      <c r="C376" s="154">
        <v>289519</v>
      </c>
      <c r="D376" s="372">
        <v>0.15024513114715021</v>
      </c>
      <c r="E376" s="154">
        <v>186798</v>
      </c>
      <c r="F376" s="372">
        <v>0.13039636913767017</v>
      </c>
      <c r="G376" s="154">
        <v>102721</v>
      </c>
      <c r="H376" s="372">
        <v>0.18818535140887427</v>
      </c>
      <c r="I376" s="154"/>
      <c r="J376" s="200" t="s">
        <v>111</v>
      </c>
      <c r="K376" s="154"/>
      <c r="L376" s="200" t="s">
        <v>111</v>
      </c>
      <c r="M376" s="154"/>
      <c r="N376" s="200"/>
      <c r="O376" s="154"/>
      <c r="P376" s="200" t="s">
        <v>111</v>
      </c>
      <c r="Q376" s="154">
        <v>90245</v>
      </c>
      <c r="R376" s="372">
        <v>1.1205109529945689E-2</v>
      </c>
      <c r="S376" s="154">
        <v>29582</v>
      </c>
      <c r="T376" s="372">
        <v>0.11419962335216582</v>
      </c>
      <c r="U376" s="154">
        <v>8220</v>
      </c>
      <c r="V376" s="372">
        <v>7.7467558002359382E-2</v>
      </c>
      <c r="W376" s="154">
        <v>11593</v>
      </c>
      <c r="X376" s="372">
        <v>7.0254800590841882E-2</v>
      </c>
      <c r="Y376" s="154">
        <v>14397</v>
      </c>
      <c r="Z376" s="372">
        <v>0.56557198782079166</v>
      </c>
      <c r="AA376" s="154">
        <v>4244</v>
      </c>
      <c r="AB376" s="372">
        <v>4.8618784530386741</v>
      </c>
      <c r="AC376" s="154">
        <v>19220</v>
      </c>
      <c r="AD376" s="372">
        <v>0.58189300411522638</v>
      </c>
      <c r="AE376" s="154">
        <v>172</v>
      </c>
      <c r="AF376" s="372">
        <v>-3.9106145251396662E-2</v>
      </c>
      <c r="AG376" s="154">
        <v>144</v>
      </c>
      <c r="AH376" s="372">
        <v>-0.55417956656346745</v>
      </c>
      <c r="AI376" s="154">
        <v>32</v>
      </c>
      <c r="AJ376" s="372">
        <v>-0.52238805970149249</v>
      </c>
      <c r="AK376" s="154">
        <v>1509</v>
      </c>
      <c r="AL376" s="372">
        <v>-0.14793901750423488</v>
      </c>
      <c r="AM376" s="154">
        <v>1971</v>
      </c>
      <c r="AN376" s="372">
        <v>-0.19485294117647056</v>
      </c>
      <c r="AO376" s="154">
        <v>2614</v>
      </c>
      <c r="AP376" s="372">
        <v>0.10063157894736841</v>
      </c>
      <c r="AQ376" s="154"/>
      <c r="AR376" s="372" t="s">
        <v>111</v>
      </c>
      <c r="AS376" s="154"/>
      <c r="AT376" s="372" t="s">
        <v>111</v>
      </c>
      <c r="AU376" s="154">
        <v>1522</v>
      </c>
      <c r="AV376" s="372">
        <v>0.90726817042606522</v>
      </c>
      <c r="AW376" s="154">
        <v>703</v>
      </c>
      <c r="AX376" s="372">
        <v>0.98587570621468923</v>
      </c>
      <c r="AY376" s="154">
        <v>225</v>
      </c>
      <c r="AZ376" s="372">
        <v>0.300578034682081</v>
      </c>
      <c r="BA376" s="154">
        <v>286</v>
      </c>
      <c r="BB376" s="372">
        <v>-0.22282608695652173</v>
      </c>
    </row>
    <row r="377" spans="1:54" s="4" customFormat="1" hidden="1" outlineLevel="1" x14ac:dyDescent="0.25">
      <c r="A377" s="1"/>
      <c r="B377" s="71" t="s">
        <v>98</v>
      </c>
      <c r="C377" s="154">
        <v>331108</v>
      </c>
      <c r="D377" s="372">
        <v>0.16716369507131135</v>
      </c>
      <c r="E377" s="154">
        <v>201389</v>
      </c>
      <c r="F377" s="372">
        <v>0.16978490813724512</v>
      </c>
      <c r="G377" s="154">
        <v>129719</v>
      </c>
      <c r="H377" s="372">
        <v>0.16311745137948663</v>
      </c>
      <c r="I377" s="154"/>
      <c r="J377" s="200" t="s">
        <v>111</v>
      </c>
      <c r="K377" s="154"/>
      <c r="L377" s="200" t="s">
        <v>111</v>
      </c>
      <c r="M377" s="154"/>
      <c r="N377" s="200"/>
      <c r="O377" s="154"/>
      <c r="P377" s="200" t="s">
        <v>111</v>
      </c>
      <c r="Q377" s="154">
        <v>92597</v>
      </c>
      <c r="R377" s="372">
        <v>2.7337379206284096E-2</v>
      </c>
      <c r="S377" s="154">
        <v>35794</v>
      </c>
      <c r="T377" s="372">
        <v>0.2574740909889337</v>
      </c>
      <c r="U377" s="154">
        <v>8654</v>
      </c>
      <c r="V377" s="372">
        <v>0.10438999489535483</v>
      </c>
      <c r="W377" s="154">
        <v>9225</v>
      </c>
      <c r="X377" s="372">
        <v>0.12472567666422818</v>
      </c>
      <c r="Y377" s="154">
        <v>21078</v>
      </c>
      <c r="Z377" s="372">
        <v>0.91287775660223258</v>
      </c>
      <c r="AA377" s="154">
        <v>2617</v>
      </c>
      <c r="AB377" s="372">
        <v>1.8476605005440696</v>
      </c>
      <c r="AC377" s="154">
        <v>22089</v>
      </c>
      <c r="AD377" s="372">
        <v>0.20284251796994113</v>
      </c>
      <c r="AE377" s="154">
        <v>126</v>
      </c>
      <c r="AF377" s="372">
        <v>-7.8740157480314821E-3</v>
      </c>
      <c r="AG377" s="154">
        <v>90</v>
      </c>
      <c r="AH377" s="372">
        <v>0.18421052631578938</v>
      </c>
      <c r="AI377" s="154">
        <v>34</v>
      </c>
      <c r="AJ377" s="372">
        <v>-0.17073170731707321</v>
      </c>
      <c r="AK377" s="154">
        <v>1643</v>
      </c>
      <c r="AL377" s="372">
        <v>0.38067226890756301</v>
      </c>
      <c r="AM377" s="154">
        <v>1871</v>
      </c>
      <c r="AN377" s="372">
        <v>0.67953321364452424</v>
      </c>
      <c r="AO377" s="154">
        <v>2128</v>
      </c>
      <c r="AP377" s="372">
        <v>-1.9354838709677469E-2</v>
      </c>
      <c r="AQ377" s="154"/>
      <c r="AR377" s="372" t="s">
        <v>111</v>
      </c>
      <c r="AS377" s="154"/>
      <c r="AT377" s="372" t="s">
        <v>111</v>
      </c>
      <c r="AU377" s="154">
        <v>1815</v>
      </c>
      <c r="AV377" s="372">
        <v>0.1732385261797027</v>
      </c>
      <c r="AW377" s="154">
        <v>687</v>
      </c>
      <c r="AX377" s="372">
        <v>1.5257352941176472</v>
      </c>
      <c r="AY377" s="154">
        <v>185</v>
      </c>
      <c r="AZ377" s="372">
        <v>-0.13551401869158874</v>
      </c>
      <c r="BA377" s="154">
        <v>651</v>
      </c>
      <c r="BB377" s="372">
        <v>0.8600000000000001</v>
      </c>
    </row>
    <row r="378" spans="1:54" s="4" customFormat="1" hidden="1" outlineLevel="1" x14ac:dyDescent="0.25">
      <c r="A378" s="1"/>
      <c r="B378" s="71" t="s">
        <v>99</v>
      </c>
      <c r="C378" s="154">
        <v>290220</v>
      </c>
      <c r="D378" s="372">
        <v>0.22056566081379447</v>
      </c>
      <c r="E378" s="154">
        <v>187861</v>
      </c>
      <c r="F378" s="372">
        <v>0.21886354199107227</v>
      </c>
      <c r="G378" s="154">
        <v>102359</v>
      </c>
      <c r="H378" s="372">
        <v>0.2237019857257283</v>
      </c>
      <c r="I378" s="154"/>
      <c r="J378" s="200" t="s">
        <v>111</v>
      </c>
      <c r="K378" s="154"/>
      <c r="L378" s="200" t="s">
        <v>111</v>
      </c>
      <c r="M378" s="154"/>
      <c r="N378" s="200"/>
      <c r="O378" s="154"/>
      <c r="P378" s="200" t="s">
        <v>111</v>
      </c>
      <c r="Q378" s="154">
        <v>92051</v>
      </c>
      <c r="R378" s="372">
        <v>0.10210361217868136</v>
      </c>
      <c r="S378" s="154">
        <v>34659</v>
      </c>
      <c r="T378" s="372">
        <v>0.32991826867733387</v>
      </c>
      <c r="U378" s="154">
        <v>8265</v>
      </c>
      <c r="V378" s="372">
        <v>0.61678403755868549</v>
      </c>
      <c r="W378" s="154">
        <v>7391</v>
      </c>
      <c r="X378" s="372">
        <v>3.3272752691178464E-2</v>
      </c>
      <c r="Y378" s="154">
        <v>13981</v>
      </c>
      <c r="Z378" s="372">
        <v>0.36706756624621106</v>
      </c>
      <c r="AA378" s="154">
        <v>3216</v>
      </c>
      <c r="AB378" s="372">
        <v>2.6923076923076925</v>
      </c>
      <c r="AC378" s="154">
        <v>17605</v>
      </c>
      <c r="AD378" s="372">
        <v>0.37496094970321781</v>
      </c>
      <c r="AE378" s="154">
        <v>240</v>
      </c>
      <c r="AF378" s="372">
        <v>0.25</v>
      </c>
      <c r="AG378" s="154">
        <v>136</v>
      </c>
      <c r="AH378" s="372">
        <v>0.38775510204081631</v>
      </c>
      <c r="AI378" s="154">
        <v>44</v>
      </c>
      <c r="AJ378" s="372">
        <v>-0.2142857142857143</v>
      </c>
      <c r="AK378" s="154">
        <v>1558</v>
      </c>
      <c r="AL378" s="372">
        <v>0.50676982591876207</v>
      </c>
      <c r="AM378" s="154">
        <v>2635</v>
      </c>
      <c r="AN378" s="372">
        <v>0.19555353901996364</v>
      </c>
      <c r="AO378" s="154">
        <v>2835</v>
      </c>
      <c r="AP378" s="372">
        <v>0.23475609756097571</v>
      </c>
      <c r="AQ378" s="154"/>
      <c r="AR378" s="372" t="s">
        <v>111</v>
      </c>
      <c r="AS378" s="154"/>
      <c r="AT378" s="372" t="s">
        <v>111</v>
      </c>
      <c r="AU378" s="154">
        <v>1679</v>
      </c>
      <c r="AV378" s="372">
        <v>0.60823754789272022</v>
      </c>
      <c r="AW378" s="154">
        <v>692</v>
      </c>
      <c r="AX378" s="372">
        <v>-0.27081138040042152</v>
      </c>
      <c r="AY378" s="154">
        <v>316</v>
      </c>
      <c r="AZ378" s="372">
        <v>0.63730569948186533</v>
      </c>
      <c r="BA378" s="154">
        <v>430</v>
      </c>
      <c r="BB378" s="372">
        <v>0.74796747967479682</v>
      </c>
    </row>
    <row r="379" spans="1:54" s="4" customFormat="1" hidden="1" outlineLevel="1" x14ac:dyDescent="0.25">
      <c r="A379" s="1"/>
      <c r="B379" s="71" t="s">
        <v>100</v>
      </c>
      <c r="C379" s="154">
        <v>279081</v>
      </c>
      <c r="D379" s="372">
        <v>0.22090688365378308</v>
      </c>
      <c r="E379" s="154">
        <v>202432</v>
      </c>
      <c r="F379" s="372">
        <v>0.29251240270976053</v>
      </c>
      <c r="G379" s="154">
        <v>76649</v>
      </c>
      <c r="H379" s="372">
        <v>6.5072395297779417E-2</v>
      </c>
      <c r="I379" s="154"/>
      <c r="J379" s="200" t="s">
        <v>111</v>
      </c>
      <c r="K379" s="154"/>
      <c r="L379" s="200" t="s">
        <v>111</v>
      </c>
      <c r="M379" s="154"/>
      <c r="N379" s="200"/>
      <c r="O379" s="154"/>
      <c r="P379" s="200" t="s">
        <v>111</v>
      </c>
      <c r="Q379" s="154">
        <v>87224</v>
      </c>
      <c r="R379" s="372">
        <v>0.22833403745951264</v>
      </c>
      <c r="S379" s="154">
        <v>41861</v>
      </c>
      <c r="T379" s="372">
        <v>0.46254629306128159</v>
      </c>
      <c r="U379" s="154">
        <v>7000</v>
      </c>
      <c r="V379" s="372">
        <v>0.38613861386138604</v>
      </c>
      <c r="W379" s="154">
        <v>7802</v>
      </c>
      <c r="X379" s="372">
        <v>0.37820173114290756</v>
      </c>
      <c r="Y379" s="154">
        <v>14408</v>
      </c>
      <c r="Z379" s="372">
        <v>0.33791438387965456</v>
      </c>
      <c r="AA379" s="154">
        <v>2509</v>
      </c>
      <c r="AB379" s="372">
        <v>1.1172995780590718</v>
      </c>
      <c r="AC379" s="154">
        <v>16387</v>
      </c>
      <c r="AD379" s="372">
        <v>0.34994645357937237</v>
      </c>
      <c r="AE379" s="154">
        <v>6309</v>
      </c>
      <c r="AF379" s="372">
        <v>-4.9849397590361444E-2</v>
      </c>
      <c r="AG379" s="154">
        <v>1467</v>
      </c>
      <c r="AH379" s="372">
        <v>4.794520547945158E-3</v>
      </c>
      <c r="AI379" s="154">
        <v>4823</v>
      </c>
      <c r="AJ379" s="372">
        <v>3.1198003327788104E-3</v>
      </c>
      <c r="AK379" s="154">
        <v>4679</v>
      </c>
      <c r="AL379" s="372">
        <v>0.34376794945433664</v>
      </c>
      <c r="AM379" s="154">
        <v>3249</v>
      </c>
      <c r="AN379" s="372">
        <v>1.0853658536585367</v>
      </c>
      <c r="AO379" s="154">
        <v>2416</v>
      </c>
      <c r="AP379" s="372">
        <v>0.45279615153337338</v>
      </c>
      <c r="AQ379" s="154"/>
      <c r="AR379" s="372" t="s">
        <v>111</v>
      </c>
      <c r="AS379" s="154"/>
      <c r="AT379" s="372" t="s">
        <v>111</v>
      </c>
      <c r="AU379" s="154">
        <v>1011</v>
      </c>
      <c r="AV379" s="372">
        <v>-0.37707948243992606</v>
      </c>
      <c r="AW379" s="154">
        <v>554</v>
      </c>
      <c r="AX379" s="372">
        <v>0.81045751633986929</v>
      </c>
      <c r="AY379" s="154">
        <v>315</v>
      </c>
      <c r="AZ379" s="372">
        <v>0.34615384615384626</v>
      </c>
      <c r="BA379" s="154">
        <v>341</v>
      </c>
      <c r="BB379" s="372">
        <v>-3.3994334277620442E-2</v>
      </c>
    </row>
    <row r="380" spans="1:54" s="4" customFormat="1" hidden="1" outlineLevel="1" x14ac:dyDescent="0.25">
      <c r="A380" s="1"/>
      <c r="B380" s="71" t="s">
        <v>101</v>
      </c>
      <c r="C380" s="154">
        <v>284527</v>
      </c>
      <c r="D380" s="372">
        <v>0.29912699644771568</v>
      </c>
      <c r="E380" s="154">
        <v>232542</v>
      </c>
      <c r="F380" s="372">
        <v>0.32808288024854937</v>
      </c>
      <c r="G380" s="154">
        <v>51985</v>
      </c>
      <c r="H380" s="372">
        <v>0.18368322783368995</v>
      </c>
      <c r="I380" s="154"/>
      <c r="J380" s="200" t="s">
        <v>111</v>
      </c>
      <c r="K380" s="154"/>
      <c r="L380" s="200" t="s">
        <v>111</v>
      </c>
      <c r="M380" s="154"/>
      <c r="N380" s="200"/>
      <c r="O380" s="154"/>
      <c r="P380" s="200" t="s">
        <v>111</v>
      </c>
      <c r="Q380" s="154">
        <v>88579</v>
      </c>
      <c r="R380" s="372">
        <v>0.37995014799813065</v>
      </c>
      <c r="S380" s="154">
        <v>47397</v>
      </c>
      <c r="T380" s="372">
        <v>0.26601314172765633</v>
      </c>
      <c r="U380" s="154">
        <v>7179</v>
      </c>
      <c r="V380" s="372">
        <v>0.28771300448430503</v>
      </c>
      <c r="W380" s="154">
        <v>9526</v>
      </c>
      <c r="X380" s="372">
        <v>0.66363953894516237</v>
      </c>
      <c r="Y380" s="154">
        <v>8020</v>
      </c>
      <c r="Z380" s="372">
        <v>0.27079702107431469</v>
      </c>
      <c r="AA380" s="154">
        <v>633</v>
      </c>
      <c r="AB380" s="372">
        <v>-0.41388888888888886</v>
      </c>
      <c r="AC380" s="154">
        <v>11162</v>
      </c>
      <c r="AD380" s="372">
        <v>1.1783762685402031</v>
      </c>
      <c r="AE380" s="154">
        <v>20921</v>
      </c>
      <c r="AF380" s="372">
        <v>0.33800204655922239</v>
      </c>
      <c r="AG380" s="154">
        <v>4505</v>
      </c>
      <c r="AH380" s="372">
        <v>0.51530440632357877</v>
      </c>
      <c r="AI380" s="154">
        <v>18344</v>
      </c>
      <c r="AJ380" s="372">
        <v>4.5003987695112269E-2</v>
      </c>
      <c r="AK380" s="154">
        <v>7939</v>
      </c>
      <c r="AL380" s="372">
        <v>0.17128946591915017</v>
      </c>
      <c r="AM380" s="154">
        <v>2665</v>
      </c>
      <c r="AN380" s="372">
        <v>0.38802083333333326</v>
      </c>
      <c r="AO380" s="154">
        <v>2406</v>
      </c>
      <c r="AP380" s="372">
        <v>6.4130915524104326E-2</v>
      </c>
      <c r="AQ380" s="154"/>
      <c r="AR380" s="372" t="s">
        <v>111</v>
      </c>
      <c r="AS380" s="154"/>
      <c r="AT380" s="372" t="s">
        <v>111</v>
      </c>
      <c r="AU380" s="154">
        <v>1794</v>
      </c>
      <c r="AV380" s="372">
        <v>1.7770897832817338</v>
      </c>
      <c r="AW380" s="154">
        <v>599</v>
      </c>
      <c r="AX380" s="372">
        <v>-0.49706129303106628</v>
      </c>
      <c r="AY380" s="154">
        <v>166</v>
      </c>
      <c r="AZ380" s="372">
        <v>-0.18226600985221675</v>
      </c>
      <c r="BA380" s="154">
        <v>573</v>
      </c>
      <c r="BB380" s="372">
        <v>1.4382978723404256</v>
      </c>
    </row>
    <row r="381" spans="1:54" s="4" customFormat="1" hidden="1" outlineLevel="1" x14ac:dyDescent="0.25">
      <c r="A381" s="1"/>
      <c r="B381" s="71" t="s">
        <v>102</v>
      </c>
      <c r="C381" s="154">
        <v>274994</v>
      </c>
      <c r="D381" s="372">
        <v>0.17370835911991289</v>
      </c>
      <c r="E381" s="154">
        <v>224385</v>
      </c>
      <c r="F381" s="372">
        <v>0.19691150584093453</v>
      </c>
      <c r="G381" s="154">
        <v>50609</v>
      </c>
      <c r="H381" s="372">
        <v>8.0811532301121147E-2</v>
      </c>
      <c r="I381" s="154"/>
      <c r="J381" s="200" t="s">
        <v>111</v>
      </c>
      <c r="K381" s="154"/>
      <c r="L381" s="200" t="s">
        <v>111</v>
      </c>
      <c r="M381" s="154"/>
      <c r="N381" s="200"/>
      <c r="O381" s="154"/>
      <c r="P381" s="200" t="s">
        <v>111</v>
      </c>
      <c r="Q381" s="154">
        <v>79907</v>
      </c>
      <c r="R381" s="372">
        <v>0.39019467979609934</v>
      </c>
      <c r="S381" s="154">
        <v>51219</v>
      </c>
      <c r="T381" s="372">
        <v>0.34035537644257197</v>
      </c>
      <c r="U381" s="154">
        <v>6449</v>
      </c>
      <c r="V381" s="372">
        <v>5.6347256347256458E-2</v>
      </c>
      <c r="W381" s="154">
        <v>6668</v>
      </c>
      <c r="X381" s="372">
        <v>-0.13727519730883686</v>
      </c>
      <c r="Y381" s="154">
        <v>7631</v>
      </c>
      <c r="Z381" s="372">
        <v>-0.30652490003635047</v>
      </c>
      <c r="AA381" s="154">
        <v>583</v>
      </c>
      <c r="AB381" s="372">
        <v>-0.3464125560538116</v>
      </c>
      <c r="AC381" s="154">
        <v>9477</v>
      </c>
      <c r="AD381" s="372">
        <v>0.27498990986142879</v>
      </c>
      <c r="AE381" s="154">
        <v>18906</v>
      </c>
      <c r="AF381" s="372">
        <v>-6.4429928741092657E-2</v>
      </c>
      <c r="AG381" s="154">
        <v>5200</v>
      </c>
      <c r="AH381" s="372">
        <v>0.58924205378973116</v>
      </c>
      <c r="AI381" s="154">
        <v>21097</v>
      </c>
      <c r="AJ381" s="372">
        <v>-4.8227014346296171E-2</v>
      </c>
      <c r="AK381" s="154">
        <v>7445</v>
      </c>
      <c r="AL381" s="372">
        <v>3.1163434903047182E-2</v>
      </c>
      <c r="AM381" s="154">
        <v>3505</v>
      </c>
      <c r="AN381" s="372">
        <v>0.80856553147574828</v>
      </c>
      <c r="AO381" s="154">
        <v>4072</v>
      </c>
      <c r="AP381" s="372">
        <v>1.2915025323579066</v>
      </c>
      <c r="AQ381" s="154"/>
      <c r="AR381" s="372" t="s">
        <v>111</v>
      </c>
      <c r="AS381" s="154"/>
      <c r="AT381" s="372" t="s">
        <v>111</v>
      </c>
      <c r="AU381" s="154">
        <v>919</v>
      </c>
      <c r="AV381" s="372">
        <v>0.55762711864406778</v>
      </c>
      <c r="AW381" s="154">
        <v>590</v>
      </c>
      <c r="AX381" s="372">
        <v>-0.30260047281323876</v>
      </c>
      <c r="AY381" s="154">
        <v>142</v>
      </c>
      <c r="AZ381" s="372">
        <v>0.12698412698412698</v>
      </c>
      <c r="BA381" s="154">
        <v>446</v>
      </c>
      <c r="BB381" s="372">
        <v>0.29651162790697683</v>
      </c>
    </row>
    <row r="382" spans="1:54" s="4" customFormat="1" ht="15.75" collapsed="1" x14ac:dyDescent="0.25">
      <c r="A382" s="373">
        <v>576048</v>
      </c>
      <c r="B382" s="101">
        <v>1991</v>
      </c>
      <c r="C382" s="102">
        <v>3122936</v>
      </c>
      <c r="D382" s="201">
        <v>0.15082108695307705</v>
      </c>
      <c r="E382" s="102">
        <v>2275121</v>
      </c>
      <c r="F382" s="201">
        <v>0.14553514289727931</v>
      </c>
      <c r="G382" s="102">
        <v>847815</v>
      </c>
      <c r="H382" s="201">
        <v>0.16525010239395699</v>
      </c>
      <c r="I382" s="102"/>
      <c r="J382" s="201" t="s">
        <v>111</v>
      </c>
      <c r="K382" s="102"/>
      <c r="L382" s="201" t="s">
        <v>111</v>
      </c>
      <c r="M382" s="102"/>
      <c r="N382" s="201"/>
      <c r="O382" s="102"/>
      <c r="P382" s="201" t="s">
        <v>111</v>
      </c>
      <c r="Q382" s="102">
        <v>902278</v>
      </c>
      <c r="R382" s="201">
        <v>8.708585693683224E-2</v>
      </c>
      <c r="S382" s="102">
        <v>452682</v>
      </c>
      <c r="T382" s="201">
        <v>0.2028026655613302</v>
      </c>
      <c r="U382" s="102">
        <v>81188</v>
      </c>
      <c r="V382" s="201">
        <v>0.24285101953340282</v>
      </c>
      <c r="W382" s="102">
        <v>96349</v>
      </c>
      <c r="X382" s="201">
        <v>0.1553191999616288</v>
      </c>
      <c r="Y382" s="102">
        <v>192506</v>
      </c>
      <c r="Z382" s="201">
        <v>0.4440043806351921</v>
      </c>
      <c r="AA382" s="102">
        <v>21826</v>
      </c>
      <c r="AB382" s="201">
        <v>1.4446684587813619</v>
      </c>
      <c r="AC382" s="102">
        <v>150813</v>
      </c>
      <c r="AD382" s="201">
        <v>0.31576513697434994</v>
      </c>
      <c r="AE382" s="102">
        <v>102383</v>
      </c>
      <c r="AF382" s="201">
        <v>-3.0950375285131559E-2</v>
      </c>
      <c r="AG382" s="102">
        <v>21028</v>
      </c>
      <c r="AH382" s="201">
        <v>8.1297886563480137E-2</v>
      </c>
      <c r="AI382" s="102">
        <v>111445</v>
      </c>
      <c r="AJ382" s="201">
        <v>-4.0441872879750651E-2</v>
      </c>
      <c r="AK382" s="102">
        <v>54341</v>
      </c>
      <c r="AL382" s="201">
        <v>-7.1823864995046671E-2</v>
      </c>
      <c r="AM382" s="102">
        <v>28411</v>
      </c>
      <c r="AN382" s="201">
        <v>0.2391939634492084</v>
      </c>
      <c r="AO382" s="102">
        <v>29415</v>
      </c>
      <c r="AP382" s="201">
        <v>0.27663729872835385</v>
      </c>
      <c r="AQ382" s="102"/>
      <c r="AR382" s="201" t="s">
        <v>111</v>
      </c>
      <c r="AS382" s="102"/>
      <c r="AT382" s="201" t="s">
        <v>111</v>
      </c>
      <c r="AU382" s="102">
        <v>14449</v>
      </c>
      <c r="AV382" s="201">
        <v>0.26401889598460326</v>
      </c>
      <c r="AW382" s="102">
        <v>7320</v>
      </c>
      <c r="AX382" s="201">
        <v>-0.1940101299273288</v>
      </c>
      <c r="AY382" s="102">
        <v>2458</v>
      </c>
      <c r="AZ382" s="201">
        <v>4.1525423728813626E-2</v>
      </c>
      <c r="BA382" s="102">
        <v>4932</v>
      </c>
      <c r="BB382" s="201">
        <v>0.43832020997375332</v>
      </c>
    </row>
    <row r="383" spans="1:54" s="4" customFormat="1" hidden="1" outlineLevel="1" x14ac:dyDescent="0.25">
      <c r="A383" s="1"/>
      <c r="B383" s="71" t="s">
        <v>91</v>
      </c>
      <c r="C383" s="154">
        <v>212050</v>
      </c>
      <c r="D383" s="372">
        <v>-0.10705262094057399</v>
      </c>
      <c r="E383" s="154">
        <v>182886</v>
      </c>
      <c r="F383" s="372">
        <v>-0.11905048626933401</v>
      </c>
      <c r="G383" s="154">
        <v>29164</v>
      </c>
      <c r="H383" s="372">
        <v>-2.3668440962806736E-2</v>
      </c>
      <c r="I383" s="154"/>
      <c r="J383" s="200" t="s">
        <v>111</v>
      </c>
      <c r="K383" s="154"/>
      <c r="L383" s="200" t="s">
        <v>111</v>
      </c>
      <c r="M383" s="154"/>
      <c r="N383" s="200"/>
      <c r="O383" s="154"/>
      <c r="P383" s="200" t="s">
        <v>111</v>
      </c>
      <c r="Q383" s="154">
        <v>57778</v>
      </c>
      <c r="R383" s="372">
        <v>-0.13209757856155746</v>
      </c>
      <c r="S383" s="154">
        <v>33161</v>
      </c>
      <c r="T383" s="372">
        <v>-8.7981298129813035E-2</v>
      </c>
      <c r="U383" s="154">
        <v>4289</v>
      </c>
      <c r="V383" s="372">
        <v>-0.18707354056103109</v>
      </c>
      <c r="W383" s="154">
        <v>7464</v>
      </c>
      <c r="X383" s="372">
        <v>8.5988651243998238E-2</v>
      </c>
      <c r="Y383" s="154">
        <v>9039</v>
      </c>
      <c r="Z383" s="372">
        <v>2.297419646899046E-2</v>
      </c>
      <c r="AA383" s="154">
        <v>381</v>
      </c>
      <c r="AB383" s="372">
        <v>-0.24404761904761907</v>
      </c>
      <c r="AC383" s="154">
        <v>8918</v>
      </c>
      <c r="AD383" s="372">
        <v>-0.3856857477440242</v>
      </c>
      <c r="AE383" s="154">
        <v>17637</v>
      </c>
      <c r="AF383" s="372">
        <v>-0.14780633938925392</v>
      </c>
      <c r="AG383" s="154">
        <v>3069</v>
      </c>
      <c r="AH383" s="372">
        <v>-8.1137724550898183E-2</v>
      </c>
      <c r="AI383" s="154">
        <v>22611</v>
      </c>
      <c r="AJ383" s="372">
        <v>-8.7456614738881222E-2</v>
      </c>
      <c r="AK383" s="154">
        <v>12124</v>
      </c>
      <c r="AL383" s="372">
        <v>-0.124810510358767</v>
      </c>
      <c r="AM383" s="154">
        <v>2189</v>
      </c>
      <c r="AN383" s="372">
        <v>1.6720854621458336E-2</v>
      </c>
      <c r="AO383" s="154">
        <v>1498</v>
      </c>
      <c r="AP383" s="372">
        <v>-6.3749999999999973E-2</v>
      </c>
      <c r="AQ383" s="154"/>
      <c r="AR383" s="372" t="s">
        <v>111</v>
      </c>
      <c r="AS383" s="154"/>
      <c r="AT383" s="372" t="s">
        <v>111</v>
      </c>
      <c r="AU383" s="154">
        <v>1219</v>
      </c>
      <c r="AV383" s="372">
        <v>0.36812570145903489</v>
      </c>
      <c r="AW383" s="154">
        <v>974</v>
      </c>
      <c r="AX383" s="372">
        <v>0.58116883116883122</v>
      </c>
      <c r="AY383" s="154">
        <v>170</v>
      </c>
      <c r="AZ383" s="372">
        <v>-8.6021505376344121E-2</v>
      </c>
      <c r="BA383" s="154">
        <v>283</v>
      </c>
      <c r="BB383" s="372">
        <v>-0.32938388625592419</v>
      </c>
    </row>
    <row r="384" spans="1:54" s="4" customFormat="1" hidden="1" outlineLevel="1" x14ac:dyDescent="0.25">
      <c r="A384" s="1"/>
      <c r="B384" s="71" t="s">
        <v>92</v>
      </c>
      <c r="C384" s="154">
        <v>215733</v>
      </c>
      <c r="D384" s="372">
        <v>-4.114405084670425E-2</v>
      </c>
      <c r="E384" s="154">
        <v>181820</v>
      </c>
      <c r="F384" s="372">
        <v>-7.4372928640882963E-2</v>
      </c>
      <c r="G384" s="154">
        <v>33913</v>
      </c>
      <c r="H384" s="372">
        <v>0.18738839676481911</v>
      </c>
      <c r="I384" s="154"/>
      <c r="J384" s="200" t="s">
        <v>111</v>
      </c>
      <c r="K384" s="154"/>
      <c r="L384" s="200" t="s">
        <v>111</v>
      </c>
      <c r="M384" s="154"/>
      <c r="N384" s="200"/>
      <c r="O384" s="154"/>
      <c r="P384" s="200" t="s">
        <v>111</v>
      </c>
      <c r="Q384" s="154">
        <v>56045</v>
      </c>
      <c r="R384" s="372">
        <v>-0.12240455983213805</v>
      </c>
      <c r="S384" s="154">
        <v>33628</v>
      </c>
      <c r="T384" s="372">
        <v>-2.8850319115141354E-2</v>
      </c>
      <c r="U384" s="154">
        <v>5497</v>
      </c>
      <c r="V384" s="372">
        <v>0.11185275080906143</v>
      </c>
      <c r="W384" s="154">
        <v>6634</v>
      </c>
      <c r="X384" s="372">
        <v>-0.12664560294892047</v>
      </c>
      <c r="Y384" s="154">
        <v>12501</v>
      </c>
      <c r="Z384" s="372">
        <v>-0.10174606596249192</v>
      </c>
      <c r="AA384" s="154">
        <v>579</v>
      </c>
      <c r="AB384" s="372">
        <v>1.7183098591549295</v>
      </c>
      <c r="AC384" s="154">
        <v>6848</v>
      </c>
      <c r="AD384" s="372">
        <v>-0.30765342230310389</v>
      </c>
      <c r="AE384" s="154">
        <v>18445</v>
      </c>
      <c r="AF384" s="372">
        <v>9.2842753880791662E-2</v>
      </c>
      <c r="AG384" s="154">
        <v>3101</v>
      </c>
      <c r="AH384" s="372">
        <v>-0.11120664946976211</v>
      </c>
      <c r="AI384" s="154">
        <v>22248</v>
      </c>
      <c r="AJ384" s="372">
        <v>-4.8010269576379994E-2</v>
      </c>
      <c r="AK384" s="154">
        <v>10329</v>
      </c>
      <c r="AL384" s="372">
        <v>-7.5290957923008106E-2</v>
      </c>
      <c r="AM384" s="154">
        <v>1802</v>
      </c>
      <c r="AN384" s="372">
        <v>-0.12566715186802524</v>
      </c>
      <c r="AO384" s="154">
        <v>1590</v>
      </c>
      <c r="AP384" s="372">
        <v>-0.13727618014107434</v>
      </c>
      <c r="AQ384" s="154"/>
      <c r="AR384" s="372" t="s">
        <v>111</v>
      </c>
      <c r="AS384" s="154"/>
      <c r="AT384" s="372" t="s">
        <v>111</v>
      </c>
      <c r="AU384" s="154">
        <v>698</v>
      </c>
      <c r="AV384" s="372">
        <v>-0.36197440585009144</v>
      </c>
      <c r="AW384" s="154">
        <v>961</v>
      </c>
      <c r="AX384" s="372">
        <v>0.30570652173913038</v>
      </c>
      <c r="AY384" s="154">
        <v>324</v>
      </c>
      <c r="AZ384" s="372">
        <v>0.39055793991416299</v>
      </c>
      <c r="BA384" s="154">
        <v>278</v>
      </c>
      <c r="BB384" s="372">
        <v>-7.6411960132890311E-2</v>
      </c>
    </row>
    <row r="385" spans="1:54" s="4" customFormat="1" hidden="1" outlineLevel="1" x14ac:dyDescent="0.25">
      <c r="A385" s="1"/>
      <c r="B385" s="71" t="s">
        <v>93</v>
      </c>
      <c r="C385" s="154">
        <v>240329</v>
      </c>
      <c r="D385" s="372">
        <v>-7.4757360046506793E-2</v>
      </c>
      <c r="E385" s="154">
        <v>199696</v>
      </c>
      <c r="F385" s="372">
        <v>-2.758556882757679E-2</v>
      </c>
      <c r="G385" s="154">
        <v>40633</v>
      </c>
      <c r="H385" s="372">
        <v>-0.2528775787886588</v>
      </c>
      <c r="I385" s="154"/>
      <c r="J385" s="200" t="s">
        <v>111</v>
      </c>
      <c r="K385" s="154"/>
      <c r="L385" s="200" t="s">
        <v>111</v>
      </c>
      <c r="M385" s="154"/>
      <c r="N385" s="200"/>
      <c r="O385" s="154"/>
      <c r="P385" s="200" t="s">
        <v>111</v>
      </c>
      <c r="Q385" s="154">
        <v>66091</v>
      </c>
      <c r="R385" s="372">
        <v>-8.5928855941579951E-2</v>
      </c>
      <c r="S385" s="154">
        <v>43958</v>
      </c>
      <c r="T385" s="372">
        <v>8.9849754549511607E-2</v>
      </c>
      <c r="U385" s="154">
        <v>6866</v>
      </c>
      <c r="V385" s="372">
        <v>0.28025358940891287</v>
      </c>
      <c r="W385" s="154">
        <v>6187</v>
      </c>
      <c r="X385" s="372">
        <v>-3.1768388106416245E-2</v>
      </c>
      <c r="Y385" s="154">
        <v>12611</v>
      </c>
      <c r="Z385" s="372">
        <v>8.154129027100554E-3</v>
      </c>
      <c r="AA385" s="154">
        <v>668</v>
      </c>
      <c r="AB385" s="372">
        <v>-0.3865932047750229</v>
      </c>
      <c r="AC385" s="154">
        <v>6164</v>
      </c>
      <c r="AD385" s="372">
        <v>-7.4891190154585008E-2</v>
      </c>
      <c r="AE385" s="154">
        <v>17614</v>
      </c>
      <c r="AF385" s="372">
        <v>-1.7002947177511274E-3</v>
      </c>
      <c r="AG385" s="154">
        <v>2450</v>
      </c>
      <c r="AH385" s="372">
        <v>-0.19460880999342534</v>
      </c>
      <c r="AI385" s="154">
        <v>21143</v>
      </c>
      <c r="AJ385" s="372">
        <v>-6.2145138396025534E-2</v>
      </c>
      <c r="AK385" s="154">
        <v>9246</v>
      </c>
      <c r="AL385" s="372">
        <v>-0.24262778505897775</v>
      </c>
      <c r="AM385" s="154">
        <v>2109</v>
      </c>
      <c r="AN385" s="372">
        <v>0.11116965226554276</v>
      </c>
      <c r="AO385" s="154">
        <v>1581</v>
      </c>
      <c r="AP385" s="372">
        <v>8.5851648351648269E-2</v>
      </c>
      <c r="AQ385" s="154"/>
      <c r="AR385" s="372" t="s">
        <v>111</v>
      </c>
      <c r="AS385" s="154"/>
      <c r="AT385" s="372" t="s">
        <v>111</v>
      </c>
      <c r="AU385" s="154">
        <v>908</v>
      </c>
      <c r="AV385" s="372">
        <v>0.29714285714285715</v>
      </c>
      <c r="AW385" s="154">
        <v>1292</v>
      </c>
      <c r="AX385" s="372">
        <v>1.6972860125260962</v>
      </c>
      <c r="AY385" s="154">
        <v>226</v>
      </c>
      <c r="AZ385" s="372">
        <v>-0.16605166051660514</v>
      </c>
      <c r="BA385" s="154">
        <v>295</v>
      </c>
      <c r="BB385" s="372">
        <v>9.259259259259256E-2</v>
      </c>
    </row>
    <row r="386" spans="1:54" s="4" customFormat="1" hidden="1" outlineLevel="1" x14ac:dyDescent="0.25">
      <c r="A386" s="1"/>
      <c r="B386" s="71" t="s">
        <v>94</v>
      </c>
      <c r="C386" s="154">
        <v>233623</v>
      </c>
      <c r="D386" s="372">
        <v>0.13547023086269738</v>
      </c>
      <c r="E386" s="154">
        <v>154257</v>
      </c>
      <c r="F386" s="372">
        <v>-4.4185441296750727E-2</v>
      </c>
      <c r="G386" s="154">
        <v>79366</v>
      </c>
      <c r="H386" s="372">
        <v>0.7890536946034894</v>
      </c>
      <c r="I386" s="154"/>
      <c r="J386" s="200" t="s">
        <v>111</v>
      </c>
      <c r="K386" s="154"/>
      <c r="L386" s="200" t="s">
        <v>111</v>
      </c>
      <c r="M386" s="154"/>
      <c r="N386" s="200"/>
      <c r="O386" s="154"/>
      <c r="P386" s="200" t="s">
        <v>111</v>
      </c>
      <c r="Q386" s="154">
        <v>59169</v>
      </c>
      <c r="R386" s="372">
        <v>-8.5274793228723778E-2</v>
      </c>
      <c r="S386" s="154">
        <v>30855</v>
      </c>
      <c r="T386" s="372">
        <v>8.2674335010783917E-3</v>
      </c>
      <c r="U386" s="154">
        <v>4286</v>
      </c>
      <c r="V386" s="372">
        <v>0.26281673541543893</v>
      </c>
      <c r="W386" s="154">
        <v>6110</v>
      </c>
      <c r="X386" s="372">
        <v>6.8929321203638816E-2</v>
      </c>
      <c r="Y386" s="154">
        <v>18879</v>
      </c>
      <c r="Z386" s="372">
        <v>-1.697474615985417E-2</v>
      </c>
      <c r="AA386" s="154">
        <v>556</v>
      </c>
      <c r="AB386" s="372">
        <v>-0.19186046511627908</v>
      </c>
      <c r="AC386" s="154">
        <v>9340</v>
      </c>
      <c r="AD386" s="372">
        <v>5.4771315640880891E-2</v>
      </c>
      <c r="AE386" s="154">
        <v>8623</v>
      </c>
      <c r="AF386" s="372">
        <v>8.2747363134103358E-2</v>
      </c>
      <c r="AG386" s="154">
        <v>2501</v>
      </c>
      <c r="AH386" s="372">
        <v>0.38406198118428336</v>
      </c>
      <c r="AI386" s="154">
        <v>5121</v>
      </c>
      <c r="AJ386" s="372">
        <v>-0.11170858629661751</v>
      </c>
      <c r="AK386" s="154">
        <v>2969</v>
      </c>
      <c r="AL386" s="372">
        <v>-0.60825966486343841</v>
      </c>
      <c r="AM386" s="154">
        <v>1740</v>
      </c>
      <c r="AN386" s="372">
        <v>-0.18194640338504942</v>
      </c>
      <c r="AO386" s="154">
        <v>1717</v>
      </c>
      <c r="AP386" s="372">
        <v>9.8528470889315489E-2</v>
      </c>
      <c r="AQ386" s="154"/>
      <c r="AR386" s="372" t="s">
        <v>111</v>
      </c>
      <c r="AS386" s="154"/>
      <c r="AT386" s="372" t="s">
        <v>111</v>
      </c>
      <c r="AU386" s="154">
        <v>862</v>
      </c>
      <c r="AV386" s="372">
        <v>0.82627118644067798</v>
      </c>
      <c r="AW386" s="154">
        <v>644</v>
      </c>
      <c r="AX386" s="372">
        <v>1.0841423948220066</v>
      </c>
      <c r="AY386" s="154">
        <v>152</v>
      </c>
      <c r="AZ386" s="372">
        <v>7.8014184397163122E-2</v>
      </c>
      <c r="BA386" s="154">
        <v>260</v>
      </c>
      <c r="BB386" s="372">
        <v>0.30653266331658302</v>
      </c>
    </row>
    <row r="387" spans="1:54" s="4" customFormat="1" hidden="1" outlineLevel="1" x14ac:dyDescent="0.25">
      <c r="A387" s="1"/>
      <c r="B387" s="71" t="s">
        <v>95</v>
      </c>
      <c r="C387" s="154">
        <v>168254</v>
      </c>
      <c r="D387" s="372">
        <v>-5.0378146517665701E-2</v>
      </c>
      <c r="E387" s="154">
        <v>125934</v>
      </c>
      <c r="F387" s="372">
        <v>-6.6920557770105082E-2</v>
      </c>
      <c r="G387" s="154">
        <v>42320</v>
      </c>
      <c r="H387" s="372">
        <v>2.5110153029801463E-3</v>
      </c>
      <c r="I387" s="154"/>
      <c r="J387" s="200" t="s">
        <v>111</v>
      </c>
      <c r="K387" s="154"/>
      <c r="L387" s="200" t="s">
        <v>111</v>
      </c>
      <c r="M387" s="154"/>
      <c r="N387" s="200"/>
      <c r="O387" s="154"/>
      <c r="P387" s="200" t="s">
        <v>111</v>
      </c>
      <c r="Q387" s="154">
        <v>64680</v>
      </c>
      <c r="R387" s="372">
        <v>-0.11820040899795503</v>
      </c>
      <c r="S387" s="154">
        <v>25705</v>
      </c>
      <c r="T387" s="372">
        <v>-7.2256108564622612E-2</v>
      </c>
      <c r="U387" s="154">
        <v>2677</v>
      </c>
      <c r="V387" s="372">
        <v>2.0587113991612727E-2</v>
      </c>
      <c r="W387" s="154">
        <v>4981</v>
      </c>
      <c r="X387" s="372">
        <v>0.15327622134753405</v>
      </c>
      <c r="Y387" s="154">
        <v>13862</v>
      </c>
      <c r="Z387" s="372">
        <v>0.22792098502967484</v>
      </c>
      <c r="AA387" s="154">
        <v>430</v>
      </c>
      <c r="AB387" s="372">
        <v>-6.1135371179039333E-2</v>
      </c>
      <c r="AC387" s="154">
        <v>6748</v>
      </c>
      <c r="AD387" s="372">
        <v>-0.13141974514094479</v>
      </c>
      <c r="AE387" s="154">
        <v>235</v>
      </c>
      <c r="AF387" s="372">
        <v>0.6206896551724137</v>
      </c>
      <c r="AG387" s="154">
        <v>57</v>
      </c>
      <c r="AH387" s="372">
        <v>-0.70918367346938771</v>
      </c>
      <c r="AI387" s="154">
        <v>186</v>
      </c>
      <c r="AJ387" s="372">
        <v>8.7894736842105257</v>
      </c>
      <c r="AK387" s="154">
        <v>1239</v>
      </c>
      <c r="AL387" s="372">
        <v>-0.66082671776621948</v>
      </c>
      <c r="AM387" s="154">
        <v>1532</v>
      </c>
      <c r="AN387" s="372">
        <v>0.66160520607375273</v>
      </c>
      <c r="AO387" s="154">
        <v>1728</v>
      </c>
      <c r="AP387" s="372">
        <v>0.41988496302382905</v>
      </c>
      <c r="AQ387" s="154"/>
      <c r="AR387" s="372" t="s">
        <v>111</v>
      </c>
      <c r="AS387" s="154"/>
      <c r="AT387" s="372" t="s">
        <v>111</v>
      </c>
      <c r="AU387" s="154">
        <v>465</v>
      </c>
      <c r="AV387" s="372">
        <v>-0.24143556280587275</v>
      </c>
      <c r="AW387" s="154">
        <v>774</v>
      </c>
      <c r="AX387" s="372">
        <v>3.4739884393063587</v>
      </c>
      <c r="AY387" s="154">
        <v>192</v>
      </c>
      <c r="AZ387" s="372">
        <v>-0.13122171945701355</v>
      </c>
      <c r="BA387" s="154">
        <v>245</v>
      </c>
      <c r="BB387" s="372">
        <v>4.098360655737654E-3</v>
      </c>
    </row>
    <row r="388" spans="1:54" s="4" customFormat="1" hidden="1" outlineLevel="1" x14ac:dyDescent="0.25">
      <c r="A388" s="1"/>
      <c r="B388" s="71" t="s">
        <v>96</v>
      </c>
      <c r="C388" s="154">
        <v>188613</v>
      </c>
      <c r="D388" s="372">
        <v>6.6272824919441531E-2</v>
      </c>
      <c r="E388" s="154">
        <v>130762</v>
      </c>
      <c r="F388" s="372">
        <v>-2.485551288265786E-2</v>
      </c>
      <c r="G388" s="154">
        <v>57851</v>
      </c>
      <c r="H388" s="372">
        <v>0.35181680102815749</v>
      </c>
      <c r="I388" s="154"/>
      <c r="J388" s="200" t="s">
        <v>111</v>
      </c>
      <c r="K388" s="154"/>
      <c r="L388" s="200" t="s">
        <v>111</v>
      </c>
      <c r="M388" s="154"/>
      <c r="N388" s="200"/>
      <c r="O388" s="154"/>
      <c r="P388" s="200" t="s">
        <v>111</v>
      </c>
      <c r="Q388" s="154">
        <v>70654</v>
      </c>
      <c r="R388" s="372">
        <v>-0.12880394574599263</v>
      </c>
      <c r="S388" s="154">
        <v>23700</v>
      </c>
      <c r="T388" s="372">
        <v>7.3369565217391353E-2</v>
      </c>
      <c r="U388" s="154">
        <v>4402</v>
      </c>
      <c r="V388" s="372">
        <v>0.17732013907461885</v>
      </c>
      <c r="W388" s="154">
        <v>6717</v>
      </c>
      <c r="X388" s="372">
        <v>0.27167739492616438</v>
      </c>
      <c r="Y388" s="154">
        <v>7896</v>
      </c>
      <c r="Z388" s="372">
        <v>0.45334069574820535</v>
      </c>
      <c r="AA388" s="154">
        <v>643</v>
      </c>
      <c r="AB388" s="372">
        <v>-0.37874396135265698</v>
      </c>
      <c r="AC388" s="154">
        <v>8588</v>
      </c>
      <c r="AD388" s="372">
        <v>0.11968709256844856</v>
      </c>
      <c r="AE388" s="154">
        <v>117</v>
      </c>
      <c r="AF388" s="372">
        <v>-0.12686567164179108</v>
      </c>
      <c r="AG388" s="154">
        <v>67</v>
      </c>
      <c r="AH388" s="372">
        <v>-0.55629139072847678</v>
      </c>
      <c r="AI388" s="154">
        <v>141</v>
      </c>
      <c r="AJ388" s="372">
        <v>1.203125</v>
      </c>
      <c r="AK388" s="154">
        <v>1164</v>
      </c>
      <c r="AL388" s="372">
        <v>-0.58999647763296936</v>
      </c>
      <c r="AM388" s="154">
        <v>2373</v>
      </c>
      <c r="AN388" s="372">
        <v>0.74101247248716073</v>
      </c>
      <c r="AO388" s="154">
        <v>2385</v>
      </c>
      <c r="AP388" s="372">
        <v>0.28640776699029136</v>
      </c>
      <c r="AQ388" s="154"/>
      <c r="AR388" s="372" t="s">
        <v>111</v>
      </c>
      <c r="AS388" s="154"/>
      <c r="AT388" s="372" t="s">
        <v>111</v>
      </c>
      <c r="AU388" s="154">
        <v>1031</v>
      </c>
      <c r="AV388" s="372">
        <v>0.57404580152671758</v>
      </c>
      <c r="AW388" s="154">
        <v>519</v>
      </c>
      <c r="AX388" s="372">
        <v>1.3273542600896859</v>
      </c>
      <c r="AY388" s="154">
        <v>153</v>
      </c>
      <c r="AZ388" s="372">
        <v>-0.15469613259668513</v>
      </c>
      <c r="BA388" s="154">
        <v>172</v>
      </c>
      <c r="BB388" s="372">
        <v>-0.31200000000000006</v>
      </c>
    </row>
    <row r="389" spans="1:54" s="4" customFormat="1" hidden="1" outlineLevel="1" x14ac:dyDescent="0.25">
      <c r="A389" s="1"/>
      <c r="B389" s="71" t="s">
        <v>97</v>
      </c>
      <c r="C389" s="154">
        <v>251702</v>
      </c>
      <c r="D389" s="372">
        <v>4.2555130308000733E-2</v>
      </c>
      <c r="E389" s="154">
        <v>165250</v>
      </c>
      <c r="F389" s="372">
        <v>-2.6171099233312289E-2</v>
      </c>
      <c r="G389" s="154">
        <v>86452</v>
      </c>
      <c r="H389" s="372">
        <v>0.20512427338751271</v>
      </c>
      <c r="I389" s="154"/>
      <c r="J389" s="200" t="s">
        <v>111</v>
      </c>
      <c r="K389" s="154"/>
      <c r="L389" s="200" t="s">
        <v>111</v>
      </c>
      <c r="M389" s="154"/>
      <c r="N389" s="200"/>
      <c r="O389" s="154"/>
      <c r="P389" s="200" t="s">
        <v>111</v>
      </c>
      <c r="Q389" s="154">
        <v>89245</v>
      </c>
      <c r="R389" s="372">
        <v>-4.895619092275072E-2</v>
      </c>
      <c r="S389" s="154">
        <v>26550</v>
      </c>
      <c r="T389" s="372">
        <v>-0.1041905661650584</v>
      </c>
      <c r="U389" s="154">
        <v>7629</v>
      </c>
      <c r="V389" s="372">
        <v>0.65811780047815693</v>
      </c>
      <c r="W389" s="154">
        <v>10832</v>
      </c>
      <c r="X389" s="372">
        <v>0.14757919271109232</v>
      </c>
      <c r="Y389" s="154">
        <v>9196</v>
      </c>
      <c r="Z389" s="372">
        <v>5.7984353428439883E-2</v>
      </c>
      <c r="AA389" s="154">
        <v>724</v>
      </c>
      <c r="AB389" s="372">
        <v>0.10030395136778125</v>
      </c>
      <c r="AC389" s="154">
        <v>12150</v>
      </c>
      <c r="AD389" s="372">
        <v>-7.6677559085036817E-2</v>
      </c>
      <c r="AE389" s="154">
        <v>179</v>
      </c>
      <c r="AF389" s="372">
        <v>0.24305555555555558</v>
      </c>
      <c r="AG389" s="154">
        <v>323</v>
      </c>
      <c r="AH389" s="372">
        <v>0.42920353982300874</v>
      </c>
      <c r="AI389" s="154">
        <v>67</v>
      </c>
      <c r="AJ389" s="372">
        <v>0.48888888888888893</v>
      </c>
      <c r="AK389" s="154">
        <v>1771</v>
      </c>
      <c r="AL389" s="372">
        <v>-0.49601593625498008</v>
      </c>
      <c r="AM389" s="154">
        <v>2448</v>
      </c>
      <c r="AN389" s="372">
        <v>0.12448323380799264</v>
      </c>
      <c r="AO389" s="154">
        <v>2375</v>
      </c>
      <c r="AP389" s="372">
        <v>0.13365155131264927</v>
      </c>
      <c r="AQ389" s="154"/>
      <c r="AR389" s="372" t="s">
        <v>111</v>
      </c>
      <c r="AS389" s="154"/>
      <c r="AT389" s="372" t="s">
        <v>111</v>
      </c>
      <c r="AU389" s="154">
        <v>798</v>
      </c>
      <c r="AV389" s="372">
        <v>0.44565217391304346</v>
      </c>
      <c r="AW389" s="154">
        <v>354</v>
      </c>
      <c r="AX389" s="372">
        <v>0.58744394618834073</v>
      </c>
      <c r="AY389" s="154">
        <v>173</v>
      </c>
      <c r="AZ389" s="372">
        <v>6.1349693251533832E-2</v>
      </c>
      <c r="BA389" s="154">
        <v>368</v>
      </c>
      <c r="BB389" s="372">
        <v>-0.21868365180467086</v>
      </c>
    </row>
    <row r="390" spans="1:54" s="4" customFormat="1" hidden="1" outlineLevel="1" x14ac:dyDescent="0.25">
      <c r="A390" s="1"/>
      <c r="B390" s="71" t="s">
        <v>98</v>
      </c>
      <c r="C390" s="154">
        <v>283686</v>
      </c>
      <c r="D390" s="372">
        <v>8.1153388822829964E-2</v>
      </c>
      <c r="E390" s="154">
        <v>172159</v>
      </c>
      <c r="F390" s="372">
        <v>-2.7873431393610204E-4</v>
      </c>
      <c r="G390" s="154">
        <v>111527</v>
      </c>
      <c r="H390" s="372">
        <v>0.23664689249875259</v>
      </c>
      <c r="I390" s="154"/>
      <c r="J390" s="200" t="s">
        <v>111</v>
      </c>
      <c r="K390" s="154"/>
      <c r="L390" s="200" t="s">
        <v>111</v>
      </c>
      <c r="M390" s="154"/>
      <c r="N390" s="200"/>
      <c r="O390" s="154"/>
      <c r="P390" s="200" t="s">
        <v>111</v>
      </c>
      <c r="Q390" s="154">
        <v>90133</v>
      </c>
      <c r="R390" s="372">
        <v>-4.2106381848132202E-2</v>
      </c>
      <c r="S390" s="154">
        <v>28465</v>
      </c>
      <c r="T390" s="372">
        <v>0.12835454076981012</v>
      </c>
      <c r="U390" s="154">
        <v>7836</v>
      </c>
      <c r="V390" s="372">
        <v>0.95460214517335995</v>
      </c>
      <c r="W390" s="154">
        <v>8202</v>
      </c>
      <c r="X390" s="372">
        <v>0.40133264992311646</v>
      </c>
      <c r="Y390" s="154">
        <v>11019</v>
      </c>
      <c r="Z390" s="372">
        <v>0.20610770577933457</v>
      </c>
      <c r="AA390" s="154">
        <v>919</v>
      </c>
      <c r="AB390" s="372">
        <v>0.21240105540897103</v>
      </c>
      <c r="AC390" s="154">
        <v>18364</v>
      </c>
      <c r="AD390" s="372">
        <v>-0.24356386703464183</v>
      </c>
      <c r="AE390" s="154">
        <v>127</v>
      </c>
      <c r="AF390" s="372">
        <v>2.5277777777777777</v>
      </c>
      <c r="AG390" s="154">
        <v>76</v>
      </c>
      <c r="AH390" s="372">
        <v>-0.10588235294117643</v>
      </c>
      <c r="AI390" s="154">
        <v>41</v>
      </c>
      <c r="AJ390" s="372">
        <v>0.32258064516129026</v>
      </c>
      <c r="AK390" s="154">
        <v>1190</v>
      </c>
      <c r="AL390" s="372">
        <v>-0.62365591397849462</v>
      </c>
      <c r="AM390" s="154">
        <v>1114</v>
      </c>
      <c r="AN390" s="372">
        <v>-0.4298874104401228</v>
      </c>
      <c r="AO390" s="154">
        <v>2170</v>
      </c>
      <c r="AP390" s="372">
        <v>1.0242085661080091E-2</v>
      </c>
      <c r="AQ390" s="154"/>
      <c r="AR390" s="372" t="s">
        <v>111</v>
      </c>
      <c r="AS390" s="154"/>
      <c r="AT390" s="372" t="s">
        <v>111</v>
      </c>
      <c r="AU390" s="154">
        <v>1547</v>
      </c>
      <c r="AV390" s="372">
        <v>1.0490066225165564</v>
      </c>
      <c r="AW390" s="154">
        <v>272</v>
      </c>
      <c r="AX390" s="372">
        <v>0.18777292576419224</v>
      </c>
      <c r="AY390" s="154">
        <v>214</v>
      </c>
      <c r="AZ390" s="372">
        <v>0.927927927927928</v>
      </c>
      <c r="BA390" s="154">
        <v>350</v>
      </c>
      <c r="BB390" s="372">
        <v>0.15131578947368429</v>
      </c>
    </row>
    <row r="391" spans="1:54" s="4" customFormat="1" hidden="1" outlineLevel="1" x14ac:dyDescent="0.25">
      <c r="A391" s="1"/>
      <c r="B391" s="71" t="s">
        <v>99</v>
      </c>
      <c r="C391" s="154">
        <v>237775</v>
      </c>
      <c r="D391" s="372">
        <v>4.9876588999421489E-2</v>
      </c>
      <c r="E391" s="154">
        <v>154128</v>
      </c>
      <c r="F391" s="372">
        <v>7.0960912690634093E-3</v>
      </c>
      <c r="G391" s="154">
        <v>83647</v>
      </c>
      <c r="H391" s="372">
        <v>0.13903073382627285</v>
      </c>
      <c r="I391" s="154"/>
      <c r="J391" s="200" t="s">
        <v>111</v>
      </c>
      <c r="K391" s="154"/>
      <c r="L391" s="200" t="s">
        <v>111</v>
      </c>
      <c r="M391" s="154"/>
      <c r="N391" s="200"/>
      <c r="O391" s="154"/>
      <c r="P391" s="200" t="s">
        <v>111</v>
      </c>
      <c r="Q391" s="154">
        <v>83523</v>
      </c>
      <c r="R391" s="372">
        <v>-9.366827627366936E-2</v>
      </c>
      <c r="S391" s="154">
        <v>26061</v>
      </c>
      <c r="T391" s="372">
        <v>8.4745057232050058E-2</v>
      </c>
      <c r="U391" s="154">
        <v>5112</v>
      </c>
      <c r="V391" s="372">
        <v>0.2130991931656383</v>
      </c>
      <c r="W391" s="154">
        <v>7153</v>
      </c>
      <c r="X391" s="372">
        <v>0.51932880203908249</v>
      </c>
      <c r="Y391" s="154">
        <v>10227</v>
      </c>
      <c r="Z391" s="372">
        <v>0.17972084438804936</v>
      </c>
      <c r="AA391" s="154">
        <v>871</v>
      </c>
      <c r="AB391" s="372">
        <v>0.32572298325722993</v>
      </c>
      <c r="AC391" s="154">
        <v>12804</v>
      </c>
      <c r="AD391" s="372">
        <v>0.24322749781532194</v>
      </c>
      <c r="AE391" s="154">
        <v>192</v>
      </c>
      <c r="AF391" s="372">
        <v>4.3478260869565188E-2</v>
      </c>
      <c r="AG391" s="154">
        <v>98</v>
      </c>
      <c r="AH391" s="372">
        <v>0.66101694915254239</v>
      </c>
      <c r="AI391" s="154">
        <v>56</v>
      </c>
      <c r="AJ391" s="372">
        <v>1.8181818181818077E-2</v>
      </c>
      <c r="AK391" s="154">
        <v>1034</v>
      </c>
      <c r="AL391" s="372">
        <v>-0.58340048348106366</v>
      </c>
      <c r="AM391" s="154">
        <v>2204</v>
      </c>
      <c r="AN391" s="372">
        <v>0.22717149220489974</v>
      </c>
      <c r="AO391" s="154">
        <v>2296</v>
      </c>
      <c r="AP391" s="372">
        <v>0.19210799584631366</v>
      </c>
      <c r="AQ391" s="154"/>
      <c r="AR391" s="372" t="s">
        <v>111</v>
      </c>
      <c r="AS391" s="154"/>
      <c r="AT391" s="372" t="s">
        <v>111</v>
      </c>
      <c r="AU391" s="154">
        <v>1044</v>
      </c>
      <c r="AV391" s="372">
        <v>0.17303370786516847</v>
      </c>
      <c r="AW391" s="154">
        <v>949</v>
      </c>
      <c r="AX391" s="372">
        <v>2.4384057971014492</v>
      </c>
      <c r="AY391" s="154">
        <v>193</v>
      </c>
      <c r="AZ391" s="372">
        <v>-0.24609375</v>
      </c>
      <c r="BA391" s="154">
        <v>246</v>
      </c>
      <c r="BB391" s="372">
        <v>-0.10869565217391308</v>
      </c>
    </row>
    <row r="392" spans="1:54" s="4" customFormat="1" hidden="1" outlineLevel="1" x14ac:dyDescent="0.25">
      <c r="A392" s="1"/>
      <c r="B392" s="71" t="s">
        <v>100</v>
      </c>
      <c r="C392" s="154">
        <v>228585</v>
      </c>
      <c r="D392" s="372">
        <v>0.1000134743650205</v>
      </c>
      <c r="E392" s="154">
        <v>156619</v>
      </c>
      <c r="F392" s="372">
        <v>4.4635055727120454E-2</v>
      </c>
      <c r="G392" s="154">
        <v>71966</v>
      </c>
      <c r="H392" s="372">
        <v>0.24347300215982726</v>
      </c>
      <c r="I392" s="154"/>
      <c r="J392" s="200" t="s">
        <v>111</v>
      </c>
      <c r="K392" s="154"/>
      <c r="L392" s="200" t="s">
        <v>111</v>
      </c>
      <c r="M392" s="154"/>
      <c r="N392" s="200"/>
      <c r="O392" s="154"/>
      <c r="P392" s="200" t="s">
        <v>111</v>
      </c>
      <c r="Q392" s="154">
        <v>71010</v>
      </c>
      <c r="R392" s="372">
        <v>-3.7896134512986568E-2</v>
      </c>
      <c r="S392" s="154">
        <v>28622</v>
      </c>
      <c r="T392" s="372">
        <v>9.5872578298491495E-2</v>
      </c>
      <c r="U392" s="154">
        <v>5050</v>
      </c>
      <c r="V392" s="372">
        <v>0.54907975460122693</v>
      </c>
      <c r="W392" s="154">
        <v>5661</v>
      </c>
      <c r="X392" s="372">
        <v>5.7142857142857162E-2</v>
      </c>
      <c r="Y392" s="154">
        <v>10769</v>
      </c>
      <c r="Z392" s="372">
        <v>0.57326515704894088</v>
      </c>
      <c r="AA392" s="154">
        <v>1185</v>
      </c>
      <c r="AB392" s="372">
        <v>0.84292379471228607</v>
      </c>
      <c r="AC392" s="154">
        <v>12139</v>
      </c>
      <c r="AD392" s="372">
        <v>0.31119032188377616</v>
      </c>
      <c r="AE392" s="154">
        <v>6640</v>
      </c>
      <c r="AF392" s="372">
        <v>-6.7939359910162866E-2</v>
      </c>
      <c r="AG392" s="154">
        <v>1460</v>
      </c>
      <c r="AH392" s="372">
        <v>6.7251461988304007E-2</v>
      </c>
      <c r="AI392" s="154">
        <v>4808</v>
      </c>
      <c r="AJ392" s="372">
        <v>4.5967404931048783E-3</v>
      </c>
      <c r="AK392" s="154">
        <v>3482</v>
      </c>
      <c r="AL392" s="372">
        <v>-0.43382113821138213</v>
      </c>
      <c r="AM392" s="154">
        <v>1558</v>
      </c>
      <c r="AN392" s="372">
        <v>-0.11022272986864645</v>
      </c>
      <c r="AO392" s="154">
        <v>1663</v>
      </c>
      <c r="AP392" s="372">
        <v>5.1201011378002592E-2</v>
      </c>
      <c r="AQ392" s="154"/>
      <c r="AR392" s="372" t="s">
        <v>111</v>
      </c>
      <c r="AS392" s="154"/>
      <c r="AT392" s="372" t="s">
        <v>111</v>
      </c>
      <c r="AU392" s="154">
        <v>1623</v>
      </c>
      <c r="AV392" s="372">
        <v>0.93444576877234797</v>
      </c>
      <c r="AW392" s="154">
        <v>306</v>
      </c>
      <c r="AX392" s="372">
        <v>6.25E-2</v>
      </c>
      <c r="AY392" s="154">
        <v>234</v>
      </c>
      <c r="AZ392" s="372">
        <v>8.6206896551723755E-3</v>
      </c>
      <c r="BA392" s="154">
        <v>353</v>
      </c>
      <c r="BB392" s="372">
        <v>-0.20135746606334837</v>
      </c>
    </row>
    <row r="393" spans="1:54" s="4" customFormat="1" hidden="1" outlineLevel="1" x14ac:dyDescent="0.25">
      <c r="A393" s="1"/>
      <c r="B393" s="71" t="s">
        <v>101</v>
      </c>
      <c r="C393" s="154">
        <v>219014</v>
      </c>
      <c r="D393" s="372">
        <v>0.13980744210252416</v>
      </c>
      <c r="E393" s="154">
        <v>175096</v>
      </c>
      <c r="F393" s="372">
        <v>0.12367078453393221</v>
      </c>
      <c r="G393" s="154">
        <v>43918</v>
      </c>
      <c r="H393" s="372">
        <v>0.20902959394356513</v>
      </c>
      <c r="I393" s="154"/>
      <c r="J393" s="200" t="s">
        <v>111</v>
      </c>
      <c r="K393" s="154"/>
      <c r="L393" s="200" t="s">
        <v>111</v>
      </c>
      <c r="M393" s="154"/>
      <c r="N393" s="200"/>
      <c r="O393" s="154"/>
      <c r="P393" s="200" t="s">
        <v>111</v>
      </c>
      <c r="Q393" s="154">
        <v>64190</v>
      </c>
      <c r="R393" s="372">
        <v>0.17753889051951854</v>
      </c>
      <c r="S393" s="154">
        <v>37438</v>
      </c>
      <c r="T393" s="372">
        <v>8.8852048977692499E-2</v>
      </c>
      <c r="U393" s="154">
        <v>5575</v>
      </c>
      <c r="V393" s="372">
        <v>0.81655262300423592</v>
      </c>
      <c r="W393" s="154">
        <v>5726</v>
      </c>
      <c r="X393" s="372">
        <v>6.5500558243394069E-2</v>
      </c>
      <c r="Y393" s="154">
        <v>6311</v>
      </c>
      <c r="Z393" s="372">
        <v>0.49055266887104398</v>
      </c>
      <c r="AA393" s="154">
        <v>1080</v>
      </c>
      <c r="AB393" s="372">
        <v>1.2978723404255321</v>
      </c>
      <c r="AC393" s="154">
        <v>5124</v>
      </c>
      <c r="AD393" s="372">
        <v>0.11731356301788054</v>
      </c>
      <c r="AE393" s="154">
        <v>15636</v>
      </c>
      <c r="AF393" s="372">
        <v>9.1746962714704727E-2</v>
      </c>
      <c r="AG393" s="154">
        <v>2973</v>
      </c>
      <c r="AH393" s="372">
        <v>4.2060988433228141E-2</v>
      </c>
      <c r="AI393" s="154">
        <v>17554</v>
      </c>
      <c r="AJ393" s="372">
        <v>4.6875E-2</v>
      </c>
      <c r="AK393" s="154">
        <v>6778</v>
      </c>
      <c r="AL393" s="372">
        <v>-0.31535353535353539</v>
      </c>
      <c r="AM393" s="154">
        <v>1920</v>
      </c>
      <c r="AN393" s="372">
        <v>-1.0309278350515427E-2</v>
      </c>
      <c r="AO393" s="154">
        <v>2261</v>
      </c>
      <c r="AP393" s="372">
        <v>0.35714285714285721</v>
      </c>
      <c r="AQ393" s="154"/>
      <c r="AR393" s="372" t="s">
        <v>111</v>
      </c>
      <c r="AS393" s="154"/>
      <c r="AT393" s="372" t="s">
        <v>111</v>
      </c>
      <c r="AU393" s="154">
        <v>646</v>
      </c>
      <c r="AV393" s="372">
        <v>-0.30835117773019272</v>
      </c>
      <c r="AW393" s="154">
        <v>1191</v>
      </c>
      <c r="AX393" s="372">
        <v>2.3361344537815127</v>
      </c>
      <c r="AY393" s="154">
        <v>203</v>
      </c>
      <c r="AZ393" s="372">
        <v>-9.7560975609756184E-3</v>
      </c>
      <c r="BA393" s="154">
        <v>235</v>
      </c>
      <c r="BB393" s="372">
        <v>0.31284916201117308</v>
      </c>
    </row>
    <row r="394" spans="1:54" s="4" customFormat="1" hidden="1" outlineLevel="1" x14ac:dyDescent="0.25">
      <c r="A394" s="1"/>
      <c r="B394" s="71" t="s">
        <v>102</v>
      </c>
      <c r="C394" s="154">
        <v>234295</v>
      </c>
      <c r="D394" s="372">
        <v>7.4693478769419785E-2</v>
      </c>
      <c r="E394" s="154">
        <v>187470</v>
      </c>
      <c r="F394" s="372">
        <v>5.35336959942454E-2</v>
      </c>
      <c r="G394" s="154">
        <v>46825</v>
      </c>
      <c r="H394" s="372">
        <v>0.16866748196770409</v>
      </c>
      <c r="I394" s="154"/>
      <c r="J394" s="200" t="s">
        <v>111</v>
      </c>
      <c r="K394" s="154"/>
      <c r="L394" s="200" t="s">
        <v>111</v>
      </c>
      <c r="M394" s="154"/>
      <c r="N394" s="200"/>
      <c r="O394" s="154"/>
      <c r="P394" s="200" t="s">
        <v>111</v>
      </c>
      <c r="Q394" s="154">
        <v>57479</v>
      </c>
      <c r="R394" s="372">
        <v>-8.2786793687267601E-2</v>
      </c>
      <c r="S394" s="154">
        <v>38213</v>
      </c>
      <c r="T394" s="372">
        <v>9.8106267421477655E-2</v>
      </c>
      <c r="U394" s="154">
        <v>6105</v>
      </c>
      <c r="V394" s="372">
        <v>0.4746376811594204</v>
      </c>
      <c r="W394" s="154">
        <v>7729</v>
      </c>
      <c r="X394" s="372">
        <v>0.11096737099324416</v>
      </c>
      <c r="Y394" s="154">
        <v>11004</v>
      </c>
      <c r="Z394" s="372">
        <v>0.65847776940467218</v>
      </c>
      <c r="AA394" s="154">
        <v>892</v>
      </c>
      <c r="AB394" s="372">
        <v>0.85062240663900424</v>
      </c>
      <c r="AC394" s="154">
        <v>7433</v>
      </c>
      <c r="AD394" s="372">
        <v>0.2994755244755245</v>
      </c>
      <c r="AE394" s="154">
        <v>20208</v>
      </c>
      <c r="AF394" s="372">
        <v>0.26894819466248032</v>
      </c>
      <c r="AG394" s="154">
        <v>3272</v>
      </c>
      <c r="AH394" s="372">
        <v>0.12633390705679859</v>
      </c>
      <c r="AI394" s="154">
        <v>22166</v>
      </c>
      <c r="AJ394" s="372">
        <v>7.5288638789172468E-2</v>
      </c>
      <c r="AK394" s="154">
        <v>7220</v>
      </c>
      <c r="AL394" s="372">
        <v>-0.32937023964332157</v>
      </c>
      <c r="AM394" s="154">
        <v>1938</v>
      </c>
      <c r="AN394" s="372">
        <v>-0.16680997420464316</v>
      </c>
      <c r="AO394" s="154">
        <v>1777</v>
      </c>
      <c r="AP394" s="372">
        <v>-3.6334056399132342E-2</v>
      </c>
      <c r="AQ394" s="154"/>
      <c r="AR394" s="372" t="s">
        <v>111</v>
      </c>
      <c r="AS394" s="154"/>
      <c r="AT394" s="372" t="s">
        <v>111</v>
      </c>
      <c r="AU394" s="154">
        <v>590</v>
      </c>
      <c r="AV394" s="372">
        <v>-0.29761904761904767</v>
      </c>
      <c r="AW394" s="154">
        <v>846</v>
      </c>
      <c r="AX394" s="372">
        <v>0.11756935270805813</v>
      </c>
      <c r="AY394" s="154">
        <v>126</v>
      </c>
      <c r="AZ394" s="372">
        <v>-0.35051546391752575</v>
      </c>
      <c r="BA394" s="154">
        <v>344</v>
      </c>
      <c r="BB394" s="372">
        <v>7.8369905956112929E-2</v>
      </c>
    </row>
    <row r="395" spans="1:54" s="4" customFormat="1" ht="15.75" collapsed="1" x14ac:dyDescent="0.25">
      <c r="A395" s="373">
        <v>491537</v>
      </c>
      <c r="B395" s="101">
        <v>1990</v>
      </c>
      <c r="C395" s="102">
        <v>2713659</v>
      </c>
      <c r="D395" s="201">
        <v>3.1695352339341953E-2</v>
      </c>
      <c r="E395" s="102">
        <v>1986077</v>
      </c>
      <c r="F395" s="201">
        <v>-1.6051218840352766E-2</v>
      </c>
      <c r="G395" s="102">
        <v>727582</v>
      </c>
      <c r="H395" s="201">
        <v>0.18921896324869447</v>
      </c>
      <c r="I395" s="102"/>
      <c r="J395" s="201" t="s">
        <v>111</v>
      </c>
      <c r="K395" s="102"/>
      <c r="L395" s="201" t="s">
        <v>111</v>
      </c>
      <c r="M395" s="102"/>
      <c r="N395" s="201"/>
      <c r="O395" s="102"/>
      <c r="P395" s="201" t="s">
        <v>111</v>
      </c>
      <c r="Q395" s="102">
        <v>829997</v>
      </c>
      <c r="R395" s="201">
        <v>-7.0497946129001954E-2</v>
      </c>
      <c r="S395" s="102">
        <v>376356</v>
      </c>
      <c r="T395" s="201">
        <v>2.8576113692265537E-2</v>
      </c>
      <c r="U395" s="102">
        <v>65324</v>
      </c>
      <c r="V395" s="201">
        <v>0.34323079453857552</v>
      </c>
      <c r="W395" s="102">
        <v>83396</v>
      </c>
      <c r="X395" s="201">
        <v>0.12907855189407269</v>
      </c>
      <c r="Y395" s="102">
        <v>133314</v>
      </c>
      <c r="Z395" s="201">
        <v>0.15523396880415952</v>
      </c>
      <c r="AA395" s="102">
        <v>8928</v>
      </c>
      <c r="AB395" s="201">
        <v>0.16629653821032009</v>
      </c>
      <c r="AC395" s="102">
        <v>114620</v>
      </c>
      <c r="AD395" s="201">
        <v>-6.5577512554620743E-2</v>
      </c>
      <c r="AE395" s="102">
        <v>105653</v>
      </c>
      <c r="AF395" s="201">
        <v>4.4043242815921646E-2</v>
      </c>
      <c r="AG395" s="102">
        <v>19447</v>
      </c>
      <c r="AH395" s="201">
        <v>-3.7907894062804148E-3</v>
      </c>
      <c r="AI395" s="102">
        <v>116142</v>
      </c>
      <c r="AJ395" s="201">
        <v>-2.2694569964405664E-2</v>
      </c>
      <c r="AK395" s="102">
        <v>58546</v>
      </c>
      <c r="AL395" s="201">
        <v>-0.32918557220770883</v>
      </c>
      <c r="AM395" s="102">
        <v>22927</v>
      </c>
      <c r="AN395" s="201">
        <v>2.0429054655510148E-2</v>
      </c>
      <c r="AO395" s="102">
        <v>23041</v>
      </c>
      <c r="AP395" s="201">
        <v>0.10806001731268644</v>
      </c>
      <c r="AQ395" s="102"/>
      <c r="AR395" s="201" t="s">
        <v>111</v>
      </c>
      <c r="AS395" s="102"/>
      <c r="AT395" s="201" t="s">
        <v>111</v>
      </c>
      <c r="AU395" s="102">
        <v>11431</v>
      </c>
      <c r="AV395" s="201">
        <v>0.23779101245262591</v>
      </c>
      <c r="AW395" s="102">
        <v>9082</v>
      </c>
      <c r="AX395" s="201">
        <v>0.94642091727389621</v>
      </c>
      <c r="AY395" s="102">
        <v>2360</v>
      </c>
      <c r="AZ395" s="201">
        <v>-1.4202172096908994E-2</v>
      </c>
      <c r="BA395" s="102">
        <v>3429</v>
      </c>
      <c r="BB395" s="201">
        <v>-6.7446287734566179E-2</v>
      </c>
    </row>
    <row r="396" spans="1:54" s="4" customFormat="1" hidden="1" outlineLevel="1" x14ac:dyDescent="0.25">
      <c r="A396" s="1"/>
      <c r="B396" s="71" t="s">
        <v>91</v>
      </c>
      <c r="C396" s="154">
        <v>237472</v>
      </c>
      <c r="D396" s="372">
        <v>2.4898253367457546E-2</v>
      </c>
      <c r="E396" s="154">
        <v>207601</v>
      </c>
      <c r="F396" s="372">
        <v>-4.7604437328014892E-3</v>
      </c>
      <c r="G396" s="154">
        <v>29871</v>
      </c>
      <c r="H396" s="372">
        <v>0.29261326755809436</v>
      </c>
      <c r="I396" s="154"/>
      <c r="J396" s="200" t="s">
        <v>111</v>
      </c>
      <c r="K396" s="154"/>
      <c r="L396" s="200" t="s">
        <v>111</v>
      </c>
      <c r="M396" s="154"/>
      <c r="N396" s="200"/>
      <c r="O396" s="154"/>
      <c r="P396" s="200" t="s">
        <v>111</v>
      </c>
      <c r="Q396" s="154">
        <v>66572</v>
      </c>
      <c r="R396" s="372">
        <v>2.4957275484596142E-2</v>
      </c>
      <c r="S396" s="154">
        <v>36360</v>
      </c>
      <c r="T396" s="372">
        <v>-7.5867327487609604E-2</v>
      </c>
      <c r="U396" s="154">
        <v>5276</v>
      </c>
      <c r="V396" s="372">
        <v>5.9650532235388631E-2</v>
      </c>
      <c r="W396" s="154">
        <v>6873</v>
      </c>
      <c r="X396" s="372">
        <v>-0.11441824507151144</v>
      </c>
      <c r="Y396" s="154">
        <v>8836</v>
      </c>
      <c r="Z396" s="372">
        <v>-0.18441942034336345</v>
      </c>
      <c r="AA396" s="154">
        <v>504</v>
      </c>
      <c r="AB396" s="372">
        <v>2.7333333333333334</v>
      </c>
      <c r="AC396" s="154">
        <v>14517</v>
      </c>
      <c r="AD396" s="372">
        <v>0.3549561321635244</v>
      </c>
      <c r="AE396" s="154">
        <v>20696</v>
      </c>
      <c r="AF396" s="372">
        <v>3.6873747494990061E-2</v>
      </c>
      <c r="AG396" s="154">
        <v>3340</v>
      </c>
      <c r="AH396" s="372">
        <v>-0.19498674379368519</v>
      </c>
      <c r="AI396" s="154">
        <v>24778</v>
      </c>
      <c r="AJ396" s="372">
        <v>-3.5762929524847276E-2</v>
      </c>
      <c r="AK396" s="154">
        <v>13853</v>
      </c>
      <c r="AL396" s="372">
        <v>-1.7866004962779125E-2</v>
      </c>
      <c r="AM396" s="154">
        <v>2153</v>
      </c>
      <c r="AN396" s="372">
        <v>0.26053864168618257</v>
      </c>
      <c r="AO396" s="154">
        <v>1600</v>
      </c>
      <c r="AP396" s="372">
        <v>-0.2102665350444225</v>
      </c>
      <c r="AQ396" s="154"/>
      <c r="AR396" s="372" t="s">
        <v>111</v>
      </c>
      <c r="AS396" s="154"/>
      <c r="AT396" s="372" t="s">
        <v>111</v>
      </c>
      <c r="AU396" s="154">
        <v>891</v>
      </c>
      <c r="AV396" s="372">
        <v>-0.18778486782133086</v>
      </c>
      <c r="AW396" s="154">
        <v>616</v>
      </c>
      <c r="AX396" s="372">
        <v>-1.7543859649122862E-2</v>
      </c>
      <c r="AY396" s="154">
        <v>186</v>
      </c>
      <c r="AZ396" s="372">
        <v>0.37777777777777777</v>
      </c>
      <c r="BA396" s="154">
        <v>422</v>
      </c>
      <c r="BB396" s="372">
        <v>0.45517241379310347</v>
      </c>
    </row>
    <row r="397" spans="1:54" s="4" customFormat="1" hidden="1" outlineLevel="1" x14ac:dyDescent="0.25">
      <c r="A397" s="1"/>
      <c r="B397" s="71" t="s">
        <v>92</v>
      </c>
      <c r="C397" s="154">
        <v>224990</v>
      </c>
      <c r="D397" s="372">
        <v>4.5667490844193193E-2</v>
      </c>
      <c r="E397" s="154">
        <v>196429</v>
      </c>
      <c r="F397" s="372">
        <v>2.2875919098502395E-2</v>
      </c>
      <c r="G397" s="154">
        <v>28561</v>
      </c>
      <c r="H397" s="372">
        <v>0.23491006572120376</v>
      </c>
      <c r="I397" s="154"/>
      <c r="J397" s="200" t="s">
        <v>111</v>
      </c>
      <c r="K397" s="154"/>
      <c r="L397" s="200" t="s">
        <v>111</v>
      </c>
      <c r="M397" s="154"/>
      <c r="N397" s="200"/>
      <c r="O397" s="154"/>
      <c r="P397" s="200" t="s">
        <v>111</v>
      </c>
      <c r="Q397" s="154">
        <v>63862</v>
      </c>
      <c r="R397" s="372">
        <v>7.3383084577114399E-2</v>
      </c>
      <c r="S397" s="154">
        <v>34627</v>
      </c>
      <c r="T397" s="372">
        <v>1.9010623583767483E-2</v>
      </c>
      <c r="U397" s="154">
        <v>4944</v>
      </c>
      <c r="V397" s="372">
        <v>0.22406536271354294</v>
      </c>
      <c r="W397" s="154">
        <v>7596</v>
      </c>
      <c r="X397" s="372">
        <v>-7.8926598263617809E-4</v>
      </c>
      <c r="Y397" s="154">
        <v>13917</v>
      </c>
      <c r="Z397" s="372">
        <v>8.1940449350851319E-2</v>
      </c>
      <c r="AA397" s="154">
        <v>213</v>
      </c>
      <c r="AB397" s="372">
        <v>-5.3333333333333344E-2</v>
      </c>
      <c r="AC397" s="154">
        <v>9891</v>
      </c>
      <c r="AD397" s="372">
        <v>-0.13214003685180309</v>
      </c>
      <c r="AE397" s="154">
        <v>16878</v>
      </c>
      <c r="AF397" s="372">
        <v>5.5732782886094956E-2</v>
      </c>
      <c r="AG397" s="154">
        <v>3489</v>
      </c>
      <c r="AH397" s="372">
        <v>-0.33580810965162766</v>
      </c>
      <c r="AI397" s="154">
        <v>23370</v>
      </c>
      <c r="AJ397" s="372">
        <v>-1.0835520189621639E-2</v>
      </c>
      <c r="AK397" s="154">
        <v>11170</v>
      </c>
      <c r="AL397" s="372">
        <v>-0.10151222651222647</v>
      </c>
      <c r="AM397" s="154">
        <v>2061</v>
      </c>
      <c r="AN397" s="372">
        <v>0.36671087533156488</v>
      </c>
      <c r="AO397" s="154">
        <v>1843</v>
      </c>
      <c r="AP397" s="372">
        <v>0.30524079320113318</v>
      </c>
      <c r="AQ397" s="154"/>
      <c r="AR397" s="372" t="s">
        <v>111</v>
      </c>
      <c r="AS397" s="154"/>
      <c r="AT397" s="372" t="s">
        <v>111</v>
      </c>
      <c r="AU397" s="154">
        <v>1094</v>
      </c>
      <c r="AV397" s="372">
        <v>0.22783389450056113</v>
      </c>
      <c r="AW397" s="154">
        <v>736</v>
      </c>
      <c r="AX397" s="372">
        <v>-9.4710947109471144E-2</v>
      </c>
      <c r="AY397" s="154">
        <v>233</v>
      </c>
      <c r="AZ397" s="372">
        <v>0.76515151515151514</v>
      </c>
      <c r="BA397" s="154">
        <v>301</v>
      </c>
      <c r="BB397" s="372">
        <v>0.73988439306358389</v>
      </c>
    </row>
    <row r="398" spans="1:54" s="4" customFormat="1" hidden="1" outlineLevel="1" x14ac:dyDescent="0.25">
      <c r="A398" s="1"/>
      <c r="B398" s="71" t="s">
        <v>93</v>
      </c>
      <c r="C398" s="154">
        <v>259747</v>
      </c>
      <c r="D398" s="372">
        <v>0.12376481785930604</v>
      </c>
      <c r="E398" s="154">
        <v>205361</v>
      </c>
      <c r="F398" s="372">
        <v>4.4743241455796001E-2</v>
      </c>
      <c r="G398" s="154">
        <v>54386</v>
      </c>
      <c r="H398" s="372">
        <v>0.57303175796841566</v>
      </c>
      <c r="I398" s="154"/>
      <c r="J398" s="200" t="s">
        <v>111</v>
      </c>
      <c r="K398" s="154"/>
      <c r="L398" s="200" t="s">
        <v>111</v>
      </c>
      <c r="M398" s="154"/>
      <c r="N398" s="200"/>
      <c r="O398" s="154"/>
      <c r="P398" s="200" t="s">
        <v>111</v>
      </c>
      <c r="Q398" s="154">
        <v>72304</v>
      </c>
      <c r="R398" s="372">
        <v>0.14842993058974896</v>
      </c>
      <c r="S398" s="154">
        <v>40334</v>
      </c>
      <c r="T398" s="372">
        <v>3.7717402490480501E-2</v>
      </c>
      <c r="U398" s="154">
        <v>5363</v>
      </c>
      <c r="V398" s="372">
        <v>0.47213834751578365</v>
      </c>
      <c r="W398" s="154">
        <v>6390</v>
      </c>
      <c r="X398" s="372">
        <v>0.19483919222139123</v>
      </c>
      <c r="Y398" s="154">
        <v>12509</v>
      </c>
      <c r="Z398" s="372">
        <v>2.4572037021869164E-2</v>
      </c>
      <c r="AA398" s="154">
        <v>1089</v>
      </c>
      <c r="AB398" s="372">
        <v>3.7973568281938324</v>
      </c>
      <c r="AC398" s="154">
        <v>6663</v>
      </c>
      <c r="AD398" s="372">
        <v>-0.28493238892466199</v>
      </c>
      <c r="AE398" s="154">
        <v>17644</v>
      </c>
      <c r="AF398" s="372">
        <v>1.7825209114508134E-2</v>
      </c>
      <c r="AG398" s="154">
        <v>3042</v>
      </c>
      <c r="AH398" s="372">
        <v>-0.23988005997001505</v>
      </c>
      <c r="AI398" s="154">
        <v>22544</v>
      </c>
      <c r="AJ398" s="372">
        <v>-0.11574818591880764</v>
      </c>
      <c r="AK398" s="154">
        <v>12208</v>
      </c>
      <c r="AL398" s="372">
        <v>-1.037613488975353E-2</v>
      </c>
      <c r="AM398" s="154">
        <v>1898</v>
      </c>
      <c r="AN398" s="372">
        <v>0.19823232323232332</v>
      </c>
      <c r="AO398" s="154">
        <v>1456</v>
      </c>
      <c r="AP398" s="372">
        <v>8.172362555720647E-2</v>
      </c>
      <c r="AQ398" s="154"/>
      <c r="AR398" s="372" t="s">
        <v>111</v>
      </c>
      <c r="AS398" s="154"/>
      <c r="AT398" s="372" t="s">
        <v>111</v>
      </c>
      <c r="AU398" s="154">
        <v>700</v>
      </c>
      <c r="AV398" s="372">
        <v>0.1804384485666104</v>
      </c>
      <c r="AW398" s="154">
        <v>479</v>
      </c>
      <c r="AX398" s="372">
        <v>-0.33931034482758615</v>
      </c>
      <c r="AY398" s="154">
        <v>271</v>
      </c>
      <c r="AZ398" s="372">
        <v>1.1338582677165356</v>
      </c>
      <c r="BA398" s="154">
        <v>270</v>
      </c>
      <c r="BB398" s="372">
        <v>0.1203319502074689</v>
      </c>
    </row>
    <row r="399" spans="1:54" s="4" customFormat="1" hidden="1" outlineLevel="1" x14ac:dyDescent="0.25">
      <c r="A399" s="1"/>
      <c r="B399" s="71" t="s">
        <v>94</v>
      </c>
      <c r="C399" s="154">
        <v>205750</v>
      </c>
      <c r="D399" s="372">
        <v>0.10153384907781682</v>
      </c>
      <c r="E399" s="154">
        <v>161388</v>
      </c>
      <c r="F399" s="372">
        <v>6.8511652542372792E-2</v>
      </c>
      <c r="G399" s="154">
        <v>44362</v>
      </c>
      <c r="H399" s="372">
        <v>0.24106868093439648</v>
      </c>
      <c r="I399" s="154"/>
      <c r="J399" s="200" t="s">
        <v>111</v>
      </c>
      <c r="K399" s="154"/>
      <c r="L399" s="200" t="s">
        <v>111</v>
      </c>
      <c r="M399" s="154"/>
      <c r="N399" s="200"/>
      <c r="O399" s="154"/>
      <c r="P399" s="200" t="s">
        <v>111</v>
      </c>
      <c r="Q399" s="154">
        <v>64685</v>
      </c>
      <c r="R399" s="372">
        <v>0.12162091865929159</v>
      </c>
      <c r="S399" s="154">
        <v>30602</v>
      </c>
      <c r="T399" s="372">
        <v>3.5110269246380721E-2</v>
      </c>
      <c r="U399" s="154">
        <v>3394</v>
      </c>
      <c r="V399" s="372">
        <v>-7.0136986301369886E-2</v>
      </c>
      <c r="W399" s="154">
        <v>5716</v>
      </c>
      <c r="X399" s="372">
        <v>0.11902897415818314</v>
      </c>
      <c r="Y399" s="154">
        <v>19205</v>
      </c>
      <c r="Z399" s="372">
        <v>0.20294393986846226</v>
      </c>
      <c r="AA399" s="154">
        <v>688</v>
      </c>
      <c r="AB399" s="372">
        <v>2.3398058252427183</v>
      </c>
      <c r="AC399" s="154">
        <v>8855</v>
      </c>
      <c r="AD399" s="372">
        <v>-7.2483502670996125E-2</v>
      </c>
      <c r="AE399" s="154">
        <v>7964</v>
      </c>
      <c r="AF399" s="372">
        <v>7.3894282632146702E-2</v>
      </c>
      <c r="AG399" s="154">
        <v>1807</v>
      </c>
      <c r="AH399" s="372">
        <v>0.21601615074024227</v>
      </c>
      <c r="AI399" s="154">
        <v>5765</v>
      </c>
      <c r="AJ399" s="372">
        <v>-0.23823995771670192</v>
      </c>
      <c r="AK399" s="154">
        <v>7579</v>
      </c>
      <c r="AL399" s="372">
        <v>-4.4864524259609295E-2</v>
      </c>
      <c r="AM399" s="154">
        <v>2127</v>
      </c>
      <c r="AN399" s="372">
        <v>0.37759067357512954</v>
      </c>
      <c r="AO399" s="154">
        <v>1563</v>
      </c>
      <c r="AP399" s="372">
        <v>0.32908163265306123</v>
      </c>
      <c r="AQ399" s="154"/>
      <c r="AR399" s="372" t="s">
        <v>111</v>
      </c>
      <c r="AS399" s="154"/>
      <c r="AT399" s="372" t="s">
        <v>111</v>
      </c>
      <c r="AU399" s="154">
        <v>472</v>
      </c>
      <c r="AV399" s="372">
        <v>-0.60302775441547518</v>
      </c>
      <c r="AW399" s="154">
        <v>309</v>
      </c>
      <c r="AX399" s="372">
        <v>-3.4375000000000044E-2</v>
      </c>
      <c r="AY399" s="154">
        <v>141</v>
      </c>
      <c r="AZ399" s="372">
        <v>-0.4872727272727273</v>
      </c>
      <c r="BA399" s="154">
        <v>199</v>
      </c>
      <c r="BB399" s="372">
        <v>-0.24621212121212122</v>
      </c>
    </row>
    <row r="400" spans="1:54" s="4" customFormat="1" hidden="1" outlineLevel="1" x14ac:dyDescent="0.25">
      <c r="A400" s="1"/>
      <c r="B400" s="71" t="s">
        <v>95</v>
      </c>
      <c r="C400" s="154">
        <v>177180</v>
      </c>
      <c r="D400" s="372">
        <v>4.8371349960060428E-2</v>
      </c>
      <c r="E400" s="154">
        <v>134966</v>
      </c>
      <c r="F400" s="372">
        <v>4.6304838247036573E-2</v>
      </c>
      <c r="G400" s="154">
        <v>42214</v>
      </c>
      <c r="H400" s="372">
        <v>5.5033489953014048E-2</v>
      </c>
      <c r="I400" s="154"/>
      <c r="J400" s="200" t="s">
        <v>111</v>
      </c>
      <c r="K400" s="154"/>
      <c r="L400" s="200" t="s">
        <v>111</v>
      </c>
      <c r="M400" s="154"/>
      <c r="N400" s="200"/>
      <c r="O400" s="154"/>
      <c r="P400" s="200" t="s">
        <v>111</v>
      </c>
      <c r="Q400" s="154">
        <v>73350</v>
      </c>
      <c r="R400" s="372">
        <v>7.189829022358607E-2</v>
      </c>
      <c r="S400" s="154">
        <v>27707</v>
      </c>
      <c r="T400" s="372">
        <v>0.14293375134064856</v>
      </c>
      <c r="U400" s="154">
        <v>2623</v>
      </c>
      <c r="V400" s="372">
        <v>7.1486928104575131E-2</v>
      </c>
      <c r="W400" s="154">
        <v>4319</v>
      </c>
      <c r="X400" s="372">
        <v>7.0118929633300242E-2</v>
      </c>
      <c r="Y400" s="154">
        <v>11289</v>
      </c>
      <c r="Z400" s="372">
        <v>-3.131971855157023E-2</v>
      </c>
      <c r="AA400" s="154">
        <v>458</v>
      </c>
      <c r="AB400" s="372">
        <v>-0.27301587301587305</v>
      </c>
      <c r="AC400" s="154">
        <v>7769</v>
      </c>
      <c r="AD400" s="372">
        <v>-0.13001119820828666</v>
      </c>
      <c r="AE400" s="154">
        <v>145</v>
      </c>
      <c r="AF400" s="372">
        <v>-0.46296296296296291</v>
      </c>
      <c r="AG400" s="154">
        <v>196</v>
      </c>
      <c r="AH400" s="372">
        <v>8.8000000000000007</v>
      </c>
      <c r="AI400" s="154">
        <v>19</v>
      </c>
      <c r="AJ400" s="372">
        <v>-0.29629629629629628</v>
      </c>
      <c r="AK400" s="154">
        <v>3653</v>
      </c>
      <c r="AL400" s="372">
        <v>-6.8824878919194532E-2</v>
      </c>
      <c r="AM400" s="154">
        <v>922</v>
      </c>
      <c r="AN400" s="372">
        <v>-0.36545079146593251</v>
      </c>
      <c r="AO400" s="154">
        <v>1217</v>
      </c>
      <c r="AP400" s="372">
        <v>-0.18102288021534318</v>
      </c>
      <c r="AQ400" s="154"/>
      <c r="AR400" s="372" t="s">
        <v>111</v>
      </c>
      <c r="AS400" s="154"/>
      <c r="AT400" s="372" t="s">
        <v>111</v>
      </c>
      <c r="AU400" s="154">
        <v>613</v>
      </c>
      <c r="AV400" s="372">
        <v>2.3372287145241977E-2</v>
      </c>
      <c r="AW400" s="154">
        <v>173</v>
      </c>
      <c r="AX400" s="372">
        <v>-0.47416413373860178</v>
      </c>
      <c r="AY400" s="154">
        <v>221</v>
      </c>
      <c r="AZ400" s="372">
        <v>0.1693121693121693</v>
      </c>
      <c r="BA400" s="154">
        <v>244</v>
      </c>
      <c r="BB400" s="372">
        <v>-0.11272727272727268</v>
      </c>
    </row>
    <row r="401" spans="1:54" s="4" customFormat="1" hidden="1" outlineLevel="1" x14ac:dyDescent="0.25">
      <c r="A401" s="1"/>
      <c r="B401" s="71" t="s">
        <v>96</v>
      </c>
      <c r="C401" s="154">
        <v>176890</v>
      </c>
      <c r="D401" s="372">
        <v>6.1458883394940322E-2</v>
      </c>
      <c r="E401" s="154">
        <v>134095</v>
      </c>
      <c r="F401" s="372">
        <v>4.919918314333338E-2</v>
      </c>
      <c r="G401" s="154">
        <v>42795</v>
      </c>
      <c r="H401" s="372">
        <v>0.10179964470533709</v>
      </c>
      <c r="I401" s="154"/>
      <c r="J401" s="200" t="s">
        <v>111</v>
      </c>
      <c r="K401" s="154"/>
      <c r="L401" s="200" t="s">
        <v>111</v>
      </c>
      <c r="M401" s="154"/>
      <c r="N401" s="200"/>
      <c r="O401" s="154"/>
      <c r="P401" s="200" t="s">
        <v>111</v>
      </c>
      <c r="Q401" s="154">
        <v>81100</v>
      </c>
      <c r="R401" s="372">
        <v>9.3566699478162318E-2</v>
      </c>
      <c r="S401" s="154">
        <v>22080</v>
      </c>
      <c r="T401" s="372">
        <v>-3.0702546505327888E-3</v>
      </c>
      <c r="U401" s="154">
        <v>3739</v>
      </c>
      <c r="V401" s="372">
        <v>0.64786249449096522</v>
      </c>
      <c r="W401" s="154">
        <v>5282</v>
      </c>
      <c r="X401" s="372">
        <v>0.24958599479536314</v>
      </c>
      <c r="Y401" s="154">
        <v>5433</v>
      </c>
      <c r="Z401" s="372">
        <v>-3.1032637774210836E-2</v>
      </c>
      <c r="AA401" s="154">
        <v>1035</v>
      </c>
      <c r="AB401" s="372">
        <v>0.23952095808383222</v>
      </c>
      <c r="AC401" s="154">
        <v>7670</v>
      </c>
      <c r="AD401" s="372">
        <v>-0.16630434782608694</v>
      </c>
      <c r="AE401" s="154">
        <v>134</v>
      </c>
      <c r="AF401" s="372">
        <v>-0.38532110091743121</v>
      </c>
      <c r="AG401" s="154">
        <v>151</v>
      </c>
      <c r="AH401" s="372">
        <v>0.69662921348314599</v>
      </c>
      <c r="AI401" s="154">
        <v>64</v>
      </c>
      <c r="AJ401" s="372">
        <v>1.5873015873015817E-2</v>
      </c>
      <c r="AK401" s="154">
        <v>2839</v>
      </c>
      <c r="AL401" s="372">
        <v>-0.3010832102412605</v>
      </c>
      <c r="AM401" s="154">
        <v>1363</v>
      </c>
      <c r="AN401" s="372">
        <v>0.10543390105433903</v>
      </c>
      <c r="AO401" s="154">
        <v>1854</v>
      </c>
      <c r="AP401" s="372">
        <v>0.30747531734837796</v>
      </c>
      <c r="AQ401" s="154"/>
      <c r="AR401" s="372" t="s">
        <v>111</v>
      </c>
      <c r="AS401" s="154"/>
      <c r="AT401" s="372" t="s">
        <v>111</v>
      </c>
      <c r="AU401" s="154">
        <v>655</v>
      </c>
      <c r="AV401" s="372">
        <v>-0.40562613430127037</v>
      </c>
      <c r="AW401" s="154">
        <v>223</v>
      </c>
      <c r="AX401" s="372">
        <v>-0.28064516129032258</v>
      </c>
      <c r="AY401" s="154">
        <v>181</v>
      </c>
      <c r="AZ401" s="372">
        <v>-0.67907801418439717</v>
      </c>
      <c r="BA401" s="154">
        <v>250</v>
      </c>
      <c r="BB401" s="372">
        <v>3.3057851239669311E-2</v>
      </c>
    </row>
    <row r="402" spans="1:54" s="4" customFormat="1" hidden="1" outlineLevel="1" x14ac:dyDescent="0.25">
      <c r="A402" s="1"/>
      <c r="B402" s="71" t="s">
        <v>97</v>
      </c>
      <c r="C402" s="154">
        <v>241428</v>
      </c>
      <c r="D402" s="372">
        <v>9.4851980844579797E-2</v>
      </c>
      <c r="E402" s="154">
        <v>169691</v>
      </c>
      <c r="F402" s="372">
        <v>4.9490070443876766E-2</v>
      </c>
      <c r="G402" s="154">
        <v>71737</v>
      </c>
      <c r="H402" s="372">
        <v>0.21953997585978269</v>
      </c>
      <c r="I402" s="154"/>
      <c r="J402" s="200" t="s">
        <v>111</v>
      </c>
      <c r="K402" s="154"/>
      <c r="L402" s="200" t="s">
        <v>111</v>
      </c>
      <c r="M402" s="154"/>
      <c r="N402" s="200"/>
      <c r="O402" s="154"/>
      <c r="P402" s="200" t="s">
        <v>111</v>
      </c>
      <c r="Q402" s="154">
        <v>93839</v>
      </c>
      <c r="R402" s="372">
        <v>7.1747547312036808E-2</v>
      </c>
      <c r="S402" s="154">
        <v>29638</v>
      </c>
      <c r="T402" s="372">
        <v>8.7034659820282467E-2</v>
      </c>
      <c r="U402" s="154">
        <v>4601</v>
      </c>
      <c r="V402" s="372">
        <v>2.2899066251667488E-2</v>
      </c>
      <c r="W402" s="154">
        <v>9439</v>
      </c>
      <c r="X402" s="372">
        <v>0.1748817525516555</v>
      </c>
      <c r="Y402" s="154">
        <v>8692</v>
      </c>
      <c r="Z402" s="372">
        <v>-0.21125226860254087</v>
      </c>
      <c r="AA402" s="154">
        <v>658</v>
      </c>
      <c r="AB402" s="372">
        <v>-0.60480480480480481</v>
      </c>
      <c r="AC402" s="154">
        <v>13159</v>
      </c>
      <c r="AD402" s="372">
        <v>0.18464169967590927</v>
      </c>
      <c r="AE402" s="154">
        <v>144</v>
      </c>
      <c r="AF402" s="372">
        <v>-0.69937369519832981</v>
      </c>
      <c r="AG402" s="154">
        <v>226</v>
      </c>
      <c r="AH402" s="372">
        <v>-9.5999999999999974E-2</v>
      </c>
      <c r="AI402" s="154">
        <v>45</v>
      </c>
      <c r="AJ402" s="372">
        <v>-6.25E-2</v>
      </c>
      <c r="AK402" s="154">
        <v>3514</v>
      </c>
      <c r="AL402" s="372">
        <v>-0.19181232750689969</v>
      </c>
      <c r="AM402" s="154">
        <v>2177</v>
      </c>
      <c r="AN402" s="372">
        <v>0.65551330798479079</v>
      </c>
      <c r="AO402" s="154">
        <v>2095</v>
      </c>
      <c r="AP402" s="372">
        <v>7.051609606540632E-2</v>
      </c>
      <c r="AQ402" s="154"/>
      <c r="AR402" s="372" t="s">
        <v>111</v>
      </c>
      <c r="AS402" s="154"/>
      <c r="AT402" s="372" t="s">
        <v>111</v>
      </c>
      <c r="AU402" s="154">
        <v>552</v>
      </c>
      <c r="AV402" s="372">
        <v>-0.551219512195122</v>
      </c>
      <c r="AW402" s="154">
        <v>223</v>
      </c>
      <c r="AX402" s="372">
        <v>-0.29874213836477992</v>
      </c>
      <c r="AY402" s="154">
        <v>163</v>
      </c>
      <c r="AZ402" s="372">
        <v>-0.15979381443298968</v>
      </c>
      <c r="BA402" s="154">
        <v>471</v>
      </c>
      <c r="BB402" s="372">
        <v>0.2627345844504021</v>
      </c>
    </row>
    <row r="403" spans="1:54" s="4" customFormat="1" hidden="1" outlineLevel="1" x14ac:dyDescent="0.25">
      <c r="A403" s="1"/>
      <c r="B403" s="71" t="s">
        <v>98</v>
      </c>
      <c r="C403" s="154">
        <v>262392</v>
      </c>
      <c r="D403" s="372">
        <v>0.13607807311127762</v>
      </c>
      <c r="E403" s="154">
        <v>172207</v>
      </c>
      <c r="F403" s="372">
        <v>8.8278416056825737E-2</v>
      </c>
      <c r="G403" s="154">
        <v>90185</v>
      </c>
      <c r="H403" s="372">
        <v>0.24008250257820563</v>
      </c>
      <c r="I403" s="154"/>
      <c r="J403" s="200" t="s">
        <v>111</v>
      </c>
      <c r="K403" s="154"/>
      <c r="L403" s="200" t="s">
        <v>111</v>
      </c>
      <c r="M403" s="154"/>
      <c r="N403" s="200"/>
      <c r="O403" s="154"/>
      <c r="P403" s="200" t="s">
        <v>111</v>
      </c>
      <c r="Q403" s="154">
        <v>94095</v>
      </c>
      <c r="R403" s="372">
        <v>0.11773021001615502</v>
      </c>
      <c r="S403" s="154">
        <v>25227</v>
      </c>
      <c r="T403" s="372">
        <v>8.2146533973918912E-2</v>
      </c>
      <c r="U403" s="154">
        <v>4009</v>
      </c>
      <c r="V403" s="372">
        <v>0.1019791094007696</v>
      </c>
      <c r="W403" s="154">
        <v>5853</v>
      </c>
      <c r="X403" s="372">
        <v>-0.13250333481547349</v>
      </c>
      <c r="Y403" s="154">
        <v>9136</v>
      </c>
      <c r="Z403" s="372">
        <v>-2.2783185367418968E-2</v>
      </c>
      <c r="AA403" s="154">
        <v>758</v>
      </c>
      <c r="AB403" s="372">
        <v>-2.944942381562099E-2</v>
      </c>
      <c r="AC403" s="154">
        <v>24277</v>
      </c>
      <c r="AD403" s="372">
        <v>0.18812704938090352</v>
      </c>
      <c r="AE403" s="154">
        <v>36</v>
      </c>
      <c r="AF403" s="372">
        <v>-0.87713310580204773</v>
      </c>
      <c r="AG403" s="154">
        <v>85</v>
      </c>
      <c r="AH403" s="372">
        <v>1.0731707317073171</v>
      </c>
      <c r="AI403" s="154">
        <v>31</v>
      </c>
      <c r="AJ403" s="372">
        <v>4.166666666666667</v>
      </c>
      <c r="AK403" s="154">
        <v>3162</v>
      </c>
      <c r="AL403" s="372">
        <v>-0.31186071817192595</v>
      </c>
      <c r="AM403" s="154">
        <v>1954</v>
      </c>
      <c r="AN403" s="372">
        <v>0.49046529366895508</v>
      </c>
      <c r="AO403" s="154">
        <v>2148</v>
      </c>
      <c r="AP403" s="372">
        <v>0.3984375</v>
      </c>
      <c r="AQ403" s="154"/>
      <c r="AR403" s="372" t="s">
        <v>111</v>
      </c>
      <c r="AS403" s="154"/>
      <c r="AT403" s="372" t="s">
        <v>111</v>
      </c>
      <c r="AU403" s="154">
        <v>755</v>
      </c>
      <c r="AV403" s="372">
        <v>-0.27193828351012539</v>
      </c>
      <c r="AW403" s="154">
        <v>229</v>
      </c>
      <c r="AX403" s="372">
        <v>-0.20761245674740481</v>
      </c>
      <c r="AY403" s="154">
        <v>111</v>
      </c>
      <c r="AZ403" s="372">
        <v>-0.5066666666666666</v>
      </c>
      <c r="BA403" s="154">
        <v>304</v>
      </c>
      <c r="BB403" s="372">
        <v>-0.2779097387173397</v>
      </c>
    </row>
    <row r="404" spans="1:54" s="4" customFormat="1" hidden="1" outlineLevel="1" x14ac:dyDescent="0.25">
      <c r="A404" s="1"/>
      <c r="B404" s="71" t="s">
        <v>99</v>
      </c>
      <c r="C404" s="154">
        <v>226479</v>
      </c>
      <c r="D404" s="372">
        <v>9.58378493458234E-2</v>
      </c>
      <c r="E404" s="154">
        <v>153042</v>
      </c>
      <c r="F404" s="372">
        <v>-7.213565655124099E-3</v>
      </c>
      <c r="G404" s="154">
        <v>73437</v>
      </c>
      <c r="H404" s="372">
        <v>0.39832057580258207</v>
      </c>
      <c r="I404" s="154"/>
      <c r="J404" s="200" t="s">
        <v>111</v>
      </c>
      <c r="K404" s="154"/>
      <c r="L404" s="200" t="s">
        <v>111</v>
      </c>
      <c r="M404" s="154"/>
      <c r="N404" s="200"/>
      <c r="O404" s="154"/>
      <c r="P404" s="200" t="s">
        <v>111</v>
      </c>
      <c r="Q404" s="154">
        <v>92155</v>
      </c>
      <c r="R404" s="372">
        <v>2.0034312911616503E-2</v>
      </c>
      <c r="S404" s="154">
        <v>24025</v>
      </c>
      <c r="T404" s="372">
        <v>-9.7855882242499304E-2</v>
      </c>
      <c r="U404" s="154">
        <v>4214</v>
      </c>
      <c r="V404" s="372">
        <v>-9.6357226792009865E-3</v>
      </c>
      <c r="W404" s="154">
        <v>4708</v>
      </c>
      <c r="X404" s="372">
        <v>-0.23757085020242918</v>
      </c>
      <c r="Y404" s="154">
        <v>8669</v>
      </c>
      <c r="Z404" s="372">
        <v>0.20085884471533455</v>
      </c>
      <c r="AA404" s="154">
        <v>657</v>
      </c>
      <c r="AB404" s="372">
        <v>-0.27242524916943522</v>
      </c>
      <c r="AC404" s="154">
        <v>10299</v>
      </c>
      <c r="AD404" s="372">
        <v>0.11702819956616062</v>
      </c>
      <c r="AE404" s="154">
        <v>184</v>
      </c>
      <c r="AF404" s="372">
        <v>0.61403508771929816</v>
      </c>
      <c r="AG404" s="154">
        <v>59</v>
      </c>
      <c r="AH404" s="372">
        <v>0.68571428571428572</v>
      </c>
      <c r="AI404" s="154">
        <v>55</v>
      </c>
      <c r="AJ404" s="372">
        <v>0.77419354838709675</v>
      </c>
      <c r="AK404" s="154">
        <v>2482</v>
      </c>
      <c r="AL404" s="372">
        <v>-0.43998194945848379</v>
      </c>
      <c r="AM404" s="154">
        <v>1796</v>
      </c>
      <c r="AN404" s="372">
        <v>0.25244072524407257</v>
      </c>
      <c r="AO404" s="154">
        <v>1926</v>
      </c>
      <c r="AP404" s="372">
        <v>0.13695395513577324</v>
      </c>
      <c r="AQ404" s="154"/>
      <c r="AR404" s="372" t="s">
        <v>111</v>
      </c>
      <c r="AS404" s="154"/>
      <c r="AT404" s="372" t="s">
        <v>111</v>
      </c>
      <c r="AU404" s="154">
        <v>890</v>
      </c>
      <c r="AV404" s="372">
        <v>5.3254437869822535E-2</v>
      </c>
      <c r="AW404" s="154">
        <v>276</v>
      </c>
      <c r="AX404" s="372">
        <v>3.7593984962406068E-2</v>
      </c>
      <c r="AY404" s="154">
        <v>256</v>
      </c>
      <c r="AZ404" s="372">
        <v>0.31958762886597936</v>
      </c>
      <c r="BA404" s="154">
        <v>276</v>
      </c>
      <c r="BB404" s="372">
        <v>-0.15337423312883436</v>
      </c>
    </row>
    <row r="405" spans="1:54" s="4" customFormat="1" hidden="1" outlineLevel="1" x14ac:dyDescent="0.25">
      <c r="A405" s="1"/>
      <c r="B405" s="71" t="s">
        <v>100</v>
      </c>
      <c r="C405" s="154">
        <v>207802</v>
      </c>
      <c r="D405" s="372">
        <v>-2.1269981819723283E-2</v>
      </c>
      <c r="E405" s="154">
        <v>149927</v>
      </c>
      <c r="F405" s="372">
        <v>-9.5735826296743043E-2</v>
      </c>
      <c r="G405" s="154">
        <v>57875</v>
      </c>
      <c r="H405" s="372">
        <v>0.24414205253880228</v>
      </c>
      <c r="I405" s="154"/>
      <c r="J405" s="200" t="s">
        <v>111</v>
      </c>
      <c r="K405" s="154"/>
      <c r="L405" s="200" t="s">
        <v>111</v>
      </c>
      <c r="M405" s="154"/>
      <c r="N405" s="200"/>
      <c r="O405" s="154"/>
      <c r="P405" s="200" t="s">
        <v>111</v>
      </c>
      <c r="Q405" s="154">
        <v>73807</v>
      </c>
      <c r="R405" s="372">
        <v>-5.6863922716178794E-2</v>
      </c>
      <c r="S405" s="154">
        <v>26118</v>
      </c>
      <c r="T405" s="372">
        <v>-4.3576973780577122E-2</v>
      </c>
      <c r="U405" s="154">
        <v>3260</v>
      </c>
      <c r="V405" s="372">
        <v>-0.18723510346547001</v>
      </c>
      <c r="W405" s="154">
        <v>5355</v>
      </c>
      <c r="X405" s="372">
        <v>-0.11851851851851847</v>
      </c>
      <c r="Y405" s="154">
        <v>6845</v>
      </c>
      <c r="Z405" s="372">
        <v>-0.19299693468521573</v>
      </c>
      <c r="AA405" s="154">
        <v>643</v>
      </c>
      <c r="AB405" s="372">
        <v>0.48498845265588919</v>
      </c>
      <c r="AC405" s="154">
        <v>9258</v>
      </c>
      <c r="AD405" s="372">
        <v>-0.31457762641593245</v>
      </c>
      <c r="AE405" s="154">
        <v>7124</v>
      </c>
      <c r="AF405" s="372">
        <v>-8.1722093323021383E-2</v>
      </c>
      <c r="AG405" s="154">
        <v>1368</v>
      </c>
      <c r="AH405" s="372">
        <v>0.20741394527802304</v>
      </c>
      <c r="AI405" s="154">
        <v>4786</v>
      </c>
      <c r="AJ405" s="372">
        <v>-0.17949597119835414</v>
      </c>
      <c r="AK405" s="154">
        <v>6150</v>
      </c>
      <c r="AL405" s="372">
        <v>-0.2606395768213513</v>
      </c>
      <c r="AM405" s="154">
        <v>1751</v>
      </c>
      <c r="AN405" s="372">
        <v>-1.1851015801354392E-2</v>
      </c>
      <c r="AO405" s="154">
        <v>1582</v>
      </c>
      <c r="AP405" s="372">
        <v>0.19576719576719581</v>
      </c>
      <c r="AQ405" s="154"/>
      <c r="AR405" s="372" t="s">
        <v>111</v>
      </c>
      <c r="AS405" s="154"/>
      <c r="AT405" s="372" t="s">
        <v>111</v>
      </c>
      <c r="AU405" s="154">
        <v>839</v>
      </c>
      <c r="AV405" s="372">
        <v>1.680511182108626</v>
      </c>
      <c r="AW405" s="154">
        <v>288</v>
      </c>
      <c r="AX405" s="372">
        <v>-8.2802547770700619E-2</v>
      </c>
      <c r="AY405" s="154">
        <v>232</v>
      </c>
      <c r="AZ405" s="372">
        <v>-0.65321375186846042</v>
      </c>
      <c r="BA405" s="154">
        <v>442</v>
      </c>
      <c r="BB405" s="372">
        <v>0.78947368421052633</v>
      </c>
    </row>
    <row r="406" spans="1:54" s="4" customFormat="1" hidden="1" outlineLevel="1" x14ac:dyDescent="0.25">
      <c r="A406" s="1"/>
      <c r="B406" s="71" t="s">
        <v>101</v>
      </c>
      <c r="C406" s="154">
        <v>192150</v>
      </c>
      <c r="D406" s="372">
        <v>-6.6231248086539463E-2</v>
      </c>
      <c r="E406" s="154">
        <v>155825</v>
      </c>
      <c r="F406" s="372">
        <v>-0.11434888373573415</v>
      </c>
      <c r="G406" s="154">
        <v>36325</v>
      </c>
      <c r="H406" s="372">
        <v>0.21752974694151161</v>
      </c>
      <c r="I406" s="154"/>
      <c r="J406" s="200" t="s">
        <v>111</v>
      </c>
      <c r="K406" s="154"/>
      <c r="L406" s="200" t="s">
        <v>111</v>
      </c>
      <c r="M406" s="154"/>
      <c r="N406" s="200"/>
      <c r="O406" s="154"/>
      <c r="P406" s="200" t="s">
        <v>111</v>
      </c>
      <c r="Q406" s="154">
        <v>54512</v>
      </c>
      <c r="R406" s="372">
        <v>-0.18547627941725808</v>
      </c>
      <c r="S406" s="154">
        <v>34383</v>
      </c>
      <c r="T406" s="372">
        <v>-8.1063927994461382E-3</v>
      </c>
      <c r="U406" s="154">
        <v>3069</v>
      </c>
      <c r="V406" s="372">
        <v>-0.33829236739974122</v>
      </c>
      <c r="W406" s="154">
        <v>5374</v>
      </c>
      <c r="X406" s="372">
        <v>0.19342660448589832</v>
      </c>
      <c r="Y406" s="154">
        <v>4234</v>
      </c>
      <c r="Z406" s="372">
        <v>1.4374700527072459E-2</v>
      </c>
      <c r="AA406" s="154">
        <v>470</v>
      </c>
      <c r="AB406" s="372">
        <v>0.4285714285714286</v>
      </c>
      <c r="AC406" s="154">
        <v>4586</v>
      </c>
      <c r="AD406" s="372">
        <v>-0.25720764496274695</v>
      </c>
      <c r="AE406" s="154">
        <v>14322</v>
      </c>
      <c r="AF406" s="372">
        <v>-4.9193387771360286E-2</v>
      </c>
      <c r="AG406" s="154">
        <v>2853</v>
      </c>
      <c r="AH406" s="372">
        <v>0.22288898414059144</v>
      </c>
      <c r="AI406" s="154">
        <v>16768</v>
      </c>
      <c r="AJ406" s="372">
        <v>-0.14093959731543626</v>
      </c>
      <c r="AK406" s="154">
        <v>9900</v>
      </c>
      <c r="AL406" s="372">
        <v>-0.24009824992324225</v>
      </c>
      <c r="AM406" s="154">
        <v>1940</v>
      </c>
      <c r="AN406" s="372">
        <v>0.10920526014865639</v>
      </c>
      <c r="AO406" s="154">
        <v>1666</v>
      </c>
      <c r="AP406" s="372">
        <v>2.7127003699136898E-2</v>
      </c>
      <c r="AQ406" s="154"/>
      <c r="AR406" s="372" t="s">
        <v>111</v>
      </c>
      <c r="AS406" s="154"/>
      <c r="AT406" s="372" t="s">
        <v>111</v>
      </c>
      <c r="AU406" s="154">
        <v>934</v>
      </c>
      <c r="AV406" s="372">
        <v>0.73605947955390327</v>
      </c>
      <c r="AW406" s="154">
        <v>357</v>
      </c>
      <c r="AX406" s="372">
        <v>0.69194312796208535</v>
      </c>
      <c r="AY406" s="154">
        <v>205</v>
      </c>
      <c r="AZ406" s="372">
        <v>0.6399999999999999</v>
      </c>
      <c r="BA406" s="154">
        <v>179</v>
      </c>
      <c r="BB406" s="372">
        <v>-0.28685258964143423</v>
      </c>
    </row>
    <row r="407" spans="1:54" s="4" customFormat="1" hidden="1" outlineLevel="1" x14ac:dyDescent="0.25">
      <c r="A407" s="1"/>
      <c r="B407" s="71" t="s">
        <v>102</v>
      </c>
      <c r="C407" s="154">
        <v>218011</v>
      </c>
      <c r="D407" s="372">
        <v>-3.9357900441961191E-2</v>
      </c>
      <c r="E407" s="154">
        <v>177944</v>
      </c>
      <c r="F407" s="372">
        <v>-8.3471542621684214E-2</v>
      </c>
      <c r="G407" s="154">
        <v>40067</v>
      </c>
      <c r="H407" s="372">
        <v>0.2218156313847468</v>
      </c>
      <c r="I407" s="154"/>
      <c r="J407" s="200" t="s">
        <v>111</v>
      </c>
      <c r="K407" s="154"/>
      <c r="L407" s="200" t="s">
        <v>111</v>
      </c>
      <c r="M407" s="154"/>
      <c r="N407" s="200"/>
      <c r="O407" s="154"/>
      <c r="P407" s="200" t="s">
        <v>111</v>
      </c>
      <c r="Q407" s="154">
        <v>62667</v>
      </c>
      <c r="R407" s="372">
        <v>-8.4110373856361997E-2</v>
      </c>
      <c r="S407" s="154">
        <v>34799</v>
      </c>
      <c r="T407" s="372">
        <v>-8.9841502327771106E-2</v>
      </c>
      <c r="U407" s="154">
        <v>4140</v>
      </c>
      <c r="V407" s="372">
        <v>-0.10833512814990309</v>
      </c>
      <c r="W407" s="154">
        <v>6957</v>
      </c>
      <c r="X407" s="372">
        <v>0.16201770502755974</v>
      </c>
      <c r="Y407" s="154">
        <v>6635</v>
      </c>
      <c r="Z407" s="372">
        <v>-9.7033206314643405E-2</v>
      </c>
      <c r="AA407" s="154">
        <v>482</v>
      </c>
      <c r="AB407" s="372">
        <v>0.27851458885941649</v>
      </c>
      <c r="AC407" s="154">
        <v>5720</v>
      </c>
      <c r="AD407" s="372">
        <v>-0.21352949264402588</v>
      </c>
      <c r="AE407" s="154">
        <v>15925</v>
      </c>
      <c r="AF407" s="372">
        <v>-6.9584014956765583E-2</v>
      </c>
      <c r="AG407" s="154">
        <v>2905</v>
      </c>
      <c r="AH407" s="372">
        <v>0.13787700744222486</v>
      </c>
      <c r="AI407" s="154">
        <v>20614</v>
      </c>
      <c r="AJ407" s="372">
        <v>-0.1006108202443281</v>
      </c>
      <c r="AK407" s="154">
        <v>10766</v>
      </c>
      <c r="AL407" s="372">
        <v>-0.25251683677011738</v>
      </c>
      <c r="AM407" s="154">
        <v>2326</v>
      </c>
      <c r="AN407" s="372">
        <v>0.45012468827930174</v>
      </c>
      <c r="AO407" s="154">
        <v>1844</v>
      </c>
      <c r="AP407" s="372">
        <v>0.22933333333333339</v>
      </c>
      <c r="AQ407" s="154"/>
      <c r="AR407" s="372" t="s">
        <v>111</v>
      </c>
      <c r="AS407" s="154"/>
      <c r="AT407" s="372" t="s">
        <v>111</v>
      </c>
      <c r="AU407" s="154">
        <v>840</v>
      </c>
      <c r="AV407" s="372">
        <v>0.33545310015898244</v>
      </c>
      <c r="AW407" s="154">
        <v>757</v>
      </c>
      <c r="AX407" s="372">
        <v>0.53549695740365122</v>
      </c>
      <c r="AY407" s="154">
        <v>194</v>
      </c>
      <c r="AZ407" s="372">
        <v>1.2823529411764705</v>
      </c>
      <c r="BA407" s="154">
        <v>319</v>
      </c>
      <c r="BB407" s="372">
        <v>-0.32415254237288138</v>
      </c>
    </row>
    <row r="408" spans="1:54" s="4" customFormat="1" ht="15.75" collapsed="1" x14ac:dyDescent="0.25">
      <c r="A408" s="373">
        <v>494940</v>
      </c>
      <c r="B408" s="101">
        <v>1989</v>
      </c>
      <c r="C408" s="102">
        <v>2630291</v>
      </c>
      <c r="D408" s="201">
        <v>5.0590102698799155E-2</v>
      </c>
      <c r="E408" s="102">
        <v>2018476</v>
      </c>
      <c r="F408" s="201">
        <v>1.7195935903080439E-3</v>
      </c>
      <c r="G408" s="102">
        <v>611815</v>
      </c>
      <c r="H408" s="201">
        <v>0.25212588079513565</v>
      </c>
      <c r="I408" s="102"/>
      <c r="J408" s="201" t="s">
        <v>111</v>
      </c>
      <c r="K408" s="102"/>
      <c r="L408" s="201" t="s">
        <v>111</v>
      </c>
      <c r="M408" s="102"/>
      <c r="N408" s="201"/>
      <c r="O408" s="102"/>
      <c r="P408" s="201" t="s">
        <v>111</v>
      </c>
      <c r="Q408" s="102">
        <v>892948</v>
      </c>
      <c r="R408" s="201">
        <v>3.4273152041215837E-2</v>
      </c>
      <c r="S408" s="102">
        <v>365900</v>
      </c>
      <c r="T408" s="201">
        <v>9.2460376078484785E-4</v>
      </c>
      <c r="U408" s="102">
        <v>48632</v>
      </c>
      <c r="V408" s="201">
        <v>4.1125216758365335E-2</v>
      </c>
      <c r="W408" s="102">
        <v>73862</v>
      </c>
      <c r="X408" s="201">
        <v>3.1548957445917125E-2</v>
      </c>
      <c r="Y408" s="102">
        <v>115400</v>
      </c>
      <c r="Z408" s="201">
        <v>-1.1342997155683543E-2</v>
      </c>
      <c r="AA408" s="102">
        <v>7655</v>
      </c>
      <c r="AB408" s="201">
        <v>0.134746516454195</v>
      </c>
      <c r="AC408" s="102">
        <v>122664</v>
      </c>
      <c r="AD408" s="201">
        <v>-3.2778483058799379E-2</v>
      </c>
      <c r="AE408" s="102">
        <v>101196</v>
      </c>
      <c r="AF408" s="201">
        <v>-7.9698850101461716E-3</v>
      </c>
      <c r="AG408" s="102">
        <v>19521</v>
      </c>
      <c r="AH408" s="201">
        <v>-8.5410419790104997E-2</v>
      </c>
      <c r="AI408" s="102">
        <v>118839</v>
      </c>
      <c r="AJ408" s="201">
        <v>-9.1674118914952696E-2</v>
      </c>
      <c r="AK408" s="102">
        <v>87276</v>
      </c>
      <c r="AL408" s="201">
        <v>-0.1601374173619331</v>
      </c>
      <c r="AM408" s="102">
        <v>22468</v>
      </c>
      <c r="AN408" s="201">
        <v>0.23348888278891033</v>
      </c>
      <c r="AO408" s="102">
        <v>20794</v>
      </c>
      <c r="AP408" s="201">
        <v>0.1242430795847751</v>
      </c>
      <c r="AQ408" s="102"/>
      <c r="AR408" s="201" t="s">
        <v>111</v>
      </c>
      <c r="AS408" s="102"/>
      <c r="AT408" s="201" t="s">
        <v>111</v>
      </c>
      <c r="AU408" s="102">
        <v>9235</v>
      </c>
      <c r="AV408" s="201">
        <v>-8.2281625757726351E-2</v>
      </c>
      <c r="AW408" s="102">
        <v>4666</v>
      </c>
      <c r="AX408" s="201">
        <v>-6.959122632103687E-2</v>
      </c>
      <c r="AY408" s="102">
        <v>2394</v>
      </c>
      <c r="AZ408" s="201">
        <v>-0.17844886753603295</v>
      </c>
      <c r="BA408" s="102">
        <v>3677</v>
      </c>
      <c r="BB408" s="201">
        <v>2.8531468531468596E-2</v>
      </c>
    </row>
    <row r="409" spans="1:54" s="4" customFormat="1" hidden="1" outlineLevel="1" x14ac:dyDescent="0.25">
      <c r="A409" s="1"/>
      <c r="B409" s="71" t="s">
        <v>91</v>
      </c>
      <c r="C409" s="154">
        <v>231703</v>
      </c>
      <c r="D409" s="372">
        <v>0.2014550017630099</v>
      </c>
      <c r="E409" s="154">
        <v>208594</v>
      </c>
      <c r="F409" s="372">
        <v>0.21622771982811395</v>
      </c>
      <c r="G409" s="154">
        <v>23109</v>
      </c>
      <c r="H409" s="372">
        <v>8.2743756735229379E-2</v>
      </c>
      <c r="I409" s="154"/>
      <c r="J409" s="200" t="s">
        <v>111</v>
      </c>
      <c r="K409" s="154"/>
      <c r="L409" s="200" t="s">
        <v>111</v>
      </c>
      <c r="M409" s="154"/>
      <c r="N409" s="200"/>
      <c r="O409" s="154"/>
      <c r="P409" s="200" t="s">
        <v>111</v>
      </c>
      <c r="Q409" s="154">
        <v>64951</v>
      </c>
      <c r="R409" s="372">
        <v>0.1524512500221793</v>
      </c>
      <c r="S409" s="154">
        <v>39345</v>
      </c>
      <c r="T409" s="372">
        <v>0.13517022504327758</v>
      </c>
      <c r="U409" s="154">
        <v>4979</v>
      </c>
      <c r="V409" s="372">
        <v>-2.5063638143724254E-2</v>
      </c>
      <c r="W409" s="154">
        <v>7761</v>
      </c>
      <c r="X409" s="372">
        <v>0.49652911685306589</v>
      </c>
      <c r="Y409" s="154">
        <v>10834</v>
      </c>
      <c r="Z409" s="372">
        <v>0.87927146574154369</v>
      </c>
      <c r="AA409" s="154">
        <v>135</v>
      </c>
      <c r="AB409" s="372">
        <v>-0.74907063197026025</v>
      </c>
      <c r="AC409" s="154">
        <v>10714</v>
      </c>
      <c r="AD409" s="372">
        <v>1.4583333333333393E-2</v>
      </c>
      <c r="AE409" s="154">
        <v>19960</v>
      </c>
      <c r="AF409" s="372">
        <v>0.10422659880504526</v>
      </c>
      <c r="AG409" s="154">
        <v>4149</v>
      </c>
      <c r="AH409" s="372">
        <v>-4.6864231564438308E-2</v>
      </c>
      <c r="AI409" s="154">
        <v>25697</v>
      </c>
      <c r="AJ409" s="372">
        <v>0.8361557699178277</v>
      </c>
      <c r="AK409" s="154">
        <v>14105</v>
      </c>
      <c r="AL409" s="372">
        <v>0.22577561484313891</v>
      </c>
      <c r="AM409" s="154">
        <v>1708</v>
      </c>
      <c r="AN409" s="372">
        <v>-1.3856812933025431E-2</v>
      </c>
      <c r="AO409" s="154">
        <v>2026</v>
      </c>
      <c r="AP409" s="372">
        <v>0.20667063728409762</v>
      </c>
      <c r="AQ409" s="154"/>
      <c r="AR409" s="372" t="s">
        <v>111</v>
      </c>
      <c r="AS409" s="154"/>
      <c r="AT409" s="372" t="s">
        <v>111</v>
      </c>
      <c r="AU409" s="154">
        <v>1097</v>
      </c>
      <c r="AV409" s="372">
        <v>0.70872274143302172</v>
      </c>
      <c r="AW409" s="154">
        <v>627</v>
      </c>
      <c r="AX409" s="372">
        <v>1.5974440894568342E-3</v>
      </c>
      <c r="AY409" s="154">
        <v>135</v>
      </c>
      <c r="AZ409" s="372">
        <v>-0.33497536945812811</v>
      </c>
      <c r="BA409" s="154">
        <v>290</v>
      </c>
      <c r="BB409" s="372">
        <v>-0.22872340425531912</v>
      </c>
    </row>
    <row r="410" spans="1:54" s="4" customFormat="1" hidden="1" outlineLevel="1" x14ac:dyDescent="0.25">
      <c r="A410" s="1"/>
      <c r="B410" s="71" t="s">
        <v>92</v>
      </c>
      <c r="C410" s="154">
        <v>215164</v>
      </c>
      <c r="D410" s="372">
        <v>0.18818682835779676</v>
      </c>
      <c r="E410" s="154">
        <v>192036</v>
      </c>
      <c r="F410" s="372">
        <v>0.18515867040250811</v>
      </c>
      <c r="G410" s="154">
        <v>23128</v>
      </c>
      <c r="H410" s="372">
        <v>0.21394079361746798</v>
      </c>
      <c r="I410" s="154"/>
      <c r="J410" s="200" t="s">
        <v>111</v>
      </c>
      <c r="K410" s="154"/>
      <c r="L410" s="200" t="s">
        <v>111</v>
      </c>
      <c r="M410" s="154"/>
      <c r="N410" s="200"/>
      <c r="O410" s="154"/>
      <c r="P410" s="200" t="s">
        <v>111</v>
      </c>
      <c r="Q410" s="154">
        <v>59496</v>
      </c>
      <c r="R410" s="372">
        <v>5.7537460672959062E-2</v>
      </c>
      <c r="S410" s="154">
        <v>33981</v>
      </c>
      <c r="T410" s="372">
        <v>0.26051635878032497</v>
      </c>
      <c r="U410" s="154">
        <v>4039</v>
      </c>
      <c r="V410" s="372">
        <v>-6.0260586319218268E-2</v>
      </c>
      <c r="W410" s="154">
        <v>7602</v>
      </c>
      <c r="X410" s="372">
        <v>0.61298535964353906</v>
      </c>
      <c r="Y410" s="154">
        <v>12863</v>
      </c>
      <c r="Z410" s="372">
        <v>0.27786608384661227</v>
      </c>
      <c r="AA410" s="154">
        <v>225</v>
      </c>
      <c r="AB410" s="372">
        <v>-0.25742574257425743</v>
      </c>
      <c r="AC410" s="154">
        <v>11397</v>
      </c>
      <c r="AD410" s="372">
        <v>0.19302836805192092</v>
      </c>
      <c r="AE410" s="154">
        <v>15987</v>
      </c>
      <c r="AF410" s="372">
        <v>-8.2314448079903513E-2</v>
      </c>
      <c r="AG410" s="154">
        <v>5253</v>
      </c>
      <c r="AH410" s="372">
        <v>0.12267578542423596</v>
      </c>
      <c r="AI410" s="154">
        <v>23626</v>
      </c>
      <c r="AJ410" s="372">
        <v>0.83831310301898543</v>
      </c>
      <c r="AK410" s="154">
        <v>12432</v>
      </c>
      <c r="AL410" s="372">
        <v>0.22700355309909193</v>
      </c>
      <c r="AM410" s="154">
        <v>1508</v>
      </c>
      <c r="AN410" s="372">
        <v>0.1080088170462894</v>
      </c>
      <c r="AO410" s="154">
        <v>1412</v>
      </c>
      <c r="AP410" s="372">
        <v>0.20890410958904115</v>
      </c>
      <c r="AQ410" s="154"/>
      <c r="AR410" s="372" t="s">
        <v>111</v>
      </c>
      <c r="AS410" s="154"/>
      <c r="AT410" s="372" t="s">
        <v>111</v>
      </c>
      <c r="AU410" s="154">
        <v>891</v>
      </c>
      <c r="AV410" s="372">
        <v>0.38139534883720927</v>
      </c>
      <c r="AW410" s="154">
        <v>813</v>
      </c>
      <c r="AX410" s="372">
        <v>-0.10659340659340655</v>
      </c>
      <c r="AY410" s="154">
        <v>132</v>
      </c>
      <c r="AZ410" s="372">
        <v>-0.22352941176470587</v>
      </c>
      <c r="BA410" s="154">
        <v>173</v>
      </c>
      <c r="BB410" s="372">
        <v>-0.38434163701067614</v>
      </c>
    </row>
    <row r="411" spans="1:54" s="4" customFormat="1" hidden="1" outlineLevel="1" x14ac:dyDescent="0.25">
      <c r="A411" s="1"/>
      <c r="B411" s="71" t="s">
        <v>93</v>
      </c>
      <c r="C411" s="154">
        <v>231140</v>
      </c>
      <c r="D411" s="372">
        <v>0.22039947834442986</v>
      </c>
      <c r="E411" s="154">
        <v>196566</v>
      </c>
      <c r="F411" s="372">
        <v>0.19055146724811478</v>
      </c>
      <c r="G411" s="154">
        <v>34574</v>
      </c>
      <c r="H411" s="372">
        <v>0.42326691915033754</v>
      </c>
      <c r="I411" s="154"/>
      <c r="J411" s="200" t="s">
        <v>111</v>
      </c>
      <c r="K411" s="154"/>
      <c r="L411" s="200" t="s">
        <v>111</v>
      </c>
      <c r="M411" s="154"/>
      <c r="N411" s="200"/>
      <c r="O411" s="154"/>
      <c r="P411" s="200" t="s">
        <v>111</v>
      </c>
      <c r="Q411" s="154">
        <v>62959</v>
      </c>
      <c r="R411" s="372">
        <v>0.21203195687746645</v>
      </c>
      <c r="S411" s="154">
        <v>38868</v>
      </c>
      <c r="T411" s="372">
        <v>0.25429198399380404</v>
      </c>
      <c r="U411" s="154">
        <v>3643</v>
      </c>
      <c r="V411" s="372">
        <v>-7.6084199847831546E-2</v>
      </c>
      <c r="W411" s="154">
        <v>5348</v>
      </c>
      <c r="X411" s="372">
        <v>0.25687426556991766</v>
      </c>
      <c r="Y411" s="154">
        <v>12209</v>
      </c>
      <c r="Z411" s="372">
        <v>0.1716890595009597</v>
      </c>
      <c r="AA411" s="154">
        <v>227</v>
      </c>
      <c r="AB411" s="372">
        <v>-0.29283489096573212</v>
      </c>
      <c r="AC411" s="154">
        <v>9318</v>
      </c>
      <c r="AD411" s="372">
        <v>7.5857291305853725E-2</v>
      </c>
      <c r="AE411" s="154">
        <v>17335</v>
      </c>
      <c r="AF411" s="372">
        <v>-0.1263921786020259</v>
      </c>
      <c r="AG411" s="154">
        <v>4002</v>
      </c>
      <c r="AH411" s="372">
        <v>-0.22591876208897488</v>
      </c>
      <c r="AI411" s="154">
        <v>25495</v>
      </c>
      <c r="AJ411" s="372">
        <v>0.80956774788842356</v>
      </c>
      <c r="AK411" s="154">
        <v>12336</v>
      </c>
      <c r="AL411" s="372">
        <v>0.19766990291262143</v>
      </c>
      <c r="AM411" s="154">
        <v>1584</v>
      </c>
      <c r="AN411" s="372">
        <v>-4.9219687875150075E-2</v>
      </c>
      <c r="AO411" s="154">
        <v>1346</v>
      </c>
      <c r="AP411" s="372">
        <v>0.43039319872476089</v>
      </c>
      <c r="AQ411" s="154"/>
      <c r="AR411" s="372" t="s">
        <v>111</v>
      </c>
      <c r="AS411" s="154"/>
      <c r="AT411" s="372" t="s">
        <v>111</v>
      </c>
      <c r="AU411" s="154">
        <v>593</v>
      </c>
      <c r="AV411" s="372">
        <v>-8.4876543209876587E-2</v>
      </c>
      <c r="AW411" s="154">
        <v>725</v>
      </c>
      <c r="AX411" s="372">
        <v>-0.23199152542372881</v>
      </c>
      <c r="AY411" s="154">
        <v>127</v>
      </c>
      <c r="AZ411" s="372">
        <v>-0.30219780219780223</v>
      </c>
      <c r="BA411" s="154">
        <v>241</v>
      </c>
      <c r="BB411" s="372">
        <v>-0.3054755043227666</v>
      </c>
    </row>
    <row r="412" spans="1:54" s="4" customFormat="1" hidden="1" outlineLevel="1" x14ac:dyDescent="0.25">
      <c r="A412" s="1"/>
      <c r="B412" s="71" t="s">
        <v>94</v>
      </c>
      <c r="C412" s="154">
        <v>186785</v>
      </c>
      <c r="D412" s="372">
        <v>-1.0696045137310595E-3</v>
      </c>
      <c r="E412" s="154">
        <v>151040</v>
      </c>
      <c r="F412" s="372">
        <v>1.7872065126560033E-2</v>
      </c>
      <c r="G412" s="154">
        <v>35745</v>
      </c>
      <c r="H412" s="372">
        <v>-7.3891753245070912E-2</v>
      </c>
      <c r="I412" s="154"/>
      <c r="J412" s="200" t="s">
        <v>111</v>
      </c>
      <c r="K412" s="154"/>
      <c r="L412" s="200" t="s">
        <v>111</v>
      </c>
      <c r="M412" s="154"/>
      <c r="N412" s="200"/>
      <c r="O412" s="154"/>
      <c r="P412" s="200" t="s">
        <v>111</v>
      </c>
      <c r="Q412" s="154">
        <v>57671</v>
      </c>
      <c r="R412" s="372">
        <v>8.6492087415222407E-2</v>
      </c>
      <c r="S412" s="154">
        <v>29564</v>
      </c>
      <c r="T412" s="372">
        <v>-3.0752081830699662E-2</v>
      </c>
      <c r="U412" s="154">
        <v>3650</v>
      </c>
      <c r="V412" s="372">
        <v>0.12863327149041437</v>
      </c>
      <c r="W412" s="154">
        <v>5108</v>
      </c>
      <c r="X412" s="372">
        <v>8.5884353741496611E-2</v>
      </c>
      <c r="Y412" s="154">
        <v>15965</v>
      </c>
      <c r="Z412" s="372">
        <v>-0.149531216705732</v>
      </c>
      <c r="AA412" s="154">
        <v>206</v>
      </c>
      <c r="AB412" s="372">
        <v>-0.52534562211981561</v>
      </c>
      <c r="AC412" s="154">
        <v>9547</v>
      </c>
      <c r="AD412" s="372">
        <v>-6.9130265210608388E-2</v>
      </c>
      <c r="AE412" s="154">
        <v>7416</v>
      </c>
      <c r="AF412" s="372">
        <v>-0.2435740514075887</v>
      </c>
      <c r="AG412" s="154">
        <v>1486</v>
      </c>
      <c r="AH412" s="372">
        <v>-0.48846815834767643</v>
      </c>
      <c r="AI412" s="154">
        <v>7568</v>
      </c>
      <c r="AJ412" s="372">
        <v>0.81009327911982787</v>
      </c>
      <c r="AK412" s="154">
        <v>7935</v>
      </c>
      <c r="AL412" s="372">
        <v>0.28481217616580312</v>
      </c>
      <c r="AM412" s="154">
        <v>1544</v>
      </c>
      <c r="AN412" s="372">
        <v>9.1937765205091893E-2</v>
      </c>
      <c r="AO412" s="154">
        <v>1176</v>
      </c>
      <c r="AP412" s="372">
        <v>0.42891859052247883</v>
      </c>
      <c r="AQ412" s="154"/>
      <c r="AR412" s="372" t="s">
        <v>111</v>
      </c>
      <c r="AS412" s="154"/>
      <c r="AT412" s="372" t="s">
        <v>111</v>
      </c>
      <c r="AU412" s="154">
        <v>1189</v>
      </c>
      <c r="AV412" s="372">
        <v>1.2734225621414912</v>
      </c>
      <c r="AW412" s="154">
        <v>320</v>
      </c>
      <c r="AX412" s="372">
        <v>-0.17098445595854928</v>
      </c>
      <c r="AY412" s="154">
        <v>275</v>
      </c>
      <c r="AZ412" s="372">
        <v>0.52777777777777768</v>
      </c>
      <c r="BA412" s="154">
        <v>264</v>
      </c>
      <c r="BB412" s="372">
        <v>-0.72699069286452955</v>
      </c>
    </row>
    <row r="413" spans="1:54" s="4" customFormat="1" hidden="1" outlineLevel="1" x14ac:dyDescent="0.25">
      <c r="A413" s="1"/>
      <c r="B413" s="71" t="s">
        <v>95</v>
      </c>
      <c r="C413" s="154">
        <v>169005</v>
      </c>
      <c r="D413" s="372">
        <v>2.7892153583223278E-2</v>
      </c>
      <c r="E413" s="154">
        <v>128993</v>
      </c>
      <c r="F413" s="372">
        <v>-3.2608275702198375E-3</v>
      </c>
      <c r="G413" s="154">
        <v>40012</v>
      </c>
      <c r="H413" s="372">
        <v>0.14306936350131405</v>
      </c>
      <c r="I413" s="154"/>
      <c r="J413" s="200" t="s">
        <v>111</v>
      </c>
      <c r="K413" s="154"/>
      <c r="L413" s="200" t="s">
        <v>111</v>
      </c>
      <c r="M413" s="154"/>
      <c r="N413" s="200"/>
      <c r="O413" s="154"/>
      <c r="P413" s="200" t="s">
        <v>111</v>
      </c>
      <c r="Q413" s="154">
        <v>68430</v>
      </c>
      <c r="R413" s="372">
        <v>-7.952436038847488E-2</v>
      </c>
      <c r="S413" s="154">
        <v>24242</v>
      </c>
      <c r="T413" s="372">
        <v>0.1117123727414473</v>
      </c>
      <c r="U413" s="154">
        <v>2448</v>
      </c>
      <c r="V413" s="372">
        <v>-0.19447186574531095</v>
      </c>
      <c r="W413" s="154">
        <v>4036</v>
      </c>
      <c r="X413" s="372">
        <v>0.27318611987381702</v>
      </c>
      <c r="Y413" s="154">
        <v>11654</v>
      </c>
      <c r="Z413" s="372">
        <v>1.2422899834940493E-2</v>
      </c>
      <c r="AA413" s="154">
        <v>630</v>
      </c>
      <c r="AB413" s="372">
        <v>-0.17539267015706805</v>
      </c>
      <c r="AC413" s="154">
        <v>8930</v>
      </c>
      <c r="AD413" s="372">
        <v>0.12426035502958577</v>
      </c>
      <c r="AE413" s="154">
        <v>270</v>
      </c>
      <c r="AF413" s="372">
        <v>0.90140845070422526</v>
      </c>
      <c r="AG413" s="154">
        <v>20</v>
      </c>
      <c r="AH413" s="372">
        <v>-0.39393939393939392</v>
      </c>
      <c r="AI413" s="154">
        <v>27</v>
      </c>
      <c r="AJ413" s="372">
        <v>2.8571428571428572</v>
      </c>
      <c r="AK413" s="154">
        <v>3923</v>
      </c>
      <c r="AL413" s="372">
        <v>0.37939521800281284</v>
      </c>
      <c r="AM413" s="154">
        <v>1453</v>
      </c>
      <c r="AN413" s="372">
        <v>9.5776772247360586E-2</v>
      </c>
      <c r="AO413" s="154">
        <v>1486</v>
      </c>
      <c r="AP413" s="372">
        <v>0.6511111111111112</v>
      </c>
      <c r="AQ413" s="154"/>
      <c r="AR413" s="372" t="s">
        <v>111</v>
      </c>
      <c r="AS413" s="154"/>
      <c r="AT413" s="372" t="s">
        <v>111</v>
      </c>
      <c r="AU413" s="154">
        <v>599</v>
      </c>
      <c r="AV413" s="372">
        <v>6.3943161634103074E-2</v>
      </c>
      <c r="AW413" s="154">
        <v>329</v>
      </c>
      <c r="AX413" s="372">
        <v>0.16666666666666674</v>
      </c>
      <c r="AY413" s="154">
        <v>189</v>
      </c>
      <c r="AZ413" s="372">
        <v>-0.27307692307692311</v>
      </c>
      <c r="BA413" s="154">
        <v>275</v>
      </c>
      <c r="BB413" s="372">
        <v>-0.16413373860182368</v>
      </c>
    </row>
    <row r="414" spans="1:54" s="4" customFormat="1" hidden="1" outlineLevel="1" x14ac:dyDescent="0.25">
      <c r="A414" s="1"/>
      <c r="B414" s="71" t="s">
        <v>96</v>
      </c>
      <c r="C414" s="154">
        <v>166648</v>
      </c>
      <c r="D414" s="372">
        <v>8.9053136497604823E-2</v>
      </c>
      <c r="E414" s="154">
        <v>127807</v>
      </c>
      <c r="F414" s="372">
        <v>7.8076102268222147E-2</v>
      </c>
      <c r="G414" s="154">
        <v>38841</v>
      </c>
      <c r="H414" s="372">
        <v>0.1268059181897303</v>
      </c>
      <c r="I414" s="154"/>
      <c r="J414" s="200" t="s">
        <v>111</v>
      </c>
      <c r="K414" s="154"/>
      <c r="L414" s="200" t="s">
        <v>111</v>
      </c>
      <c r="M414" s="154"/>
      <c r="N414" s="200"/>
      <c r="O414" s="154"/>
      <c r="P414" s="200" t="s">
        <v>111</v>
      </c>
      <c r="Q414" s="154">
        <v>74161</v>
      </c>
      <c r="R414" s="372">
        <v>7.2775929408360973E-2</v>
      </c>
      <c r="S414" s="154">
        <v>22148</v>
      </c>
      <c r="T414" s="372">
        <v>6.4296011532916975E-2</v>
      </c>
      <c r="U414" s="154">
        <v>2269</v>
      </c>
      <c r="V414" s="372">
        <v>-0.23292765382014879</v>
      </c>
      <c r="W414" s="154">
        <v>4227</v>
      </c>
      <c r="X414" s="372">
        <v>0.53932993445010924</v>
      </c>
      <c r="Y414" s="154">
        <v>5607</v>
      </c>
      <c r="Z414" s="372">
        <v>3.0698529411764763E-2</v>
      </c>
      <c r="AA414" s="154">
        <v>835</v>
      </c>
      <c r="AB414" s="372">
        <v>0.45217391304347831</v>
      </c>
      <c r="AC414" s="154">
        <v>9200</v>
      </c>
      <c r="AD414" s="372">
        <v>-8.0643549515339252E-2</v>
      </c>
      <c r="AE414" s="154">
        <v>218</v>
      </c>
      <c r="AF414" s="372">
        <v>1.5647058823529414</v>
      </c>
      <c r="AG414" s="154">
        <v>89</v>
      </c>
      <c r="AH414" s="372">
        <v>1.2250000000000001</v>
      </c>
      <c r="AI414" s="154">
        <v>63</v>
      </c>
      <c r="AJ414" s="372">
        <v>30.5</v>
      </c>
      <c r="AK414" s="154">
        <v>4062</v>
      </c>
      <c r="AL414" s="372">
        <v>0.16925734024179628</v>
      </c>
      <c r="AM414" s="154">
        <v>1233</v>
      </c>
      <c r="AN414" s="372">
        <v>9.1150442477876181E-2</v>
      </c>
      <c r="AO414" s="154">
        <v>1418</v>
      </c>
      <c r="AP414" s="372">
        <v>1.3169934640522878</v>
      </c>
      <c r="AQ414" s="154"/>
      <c r="AR414" s="372" t="s">
        <v>111</v>
      </c>
      <c r="AS414" s="154"/>
      <c r="AT414" s="372" t="s">
        <v>111</v>
      </c>
      <c r="AU414" s="154">
        <v>1102</v>
      </c>
      <c r="AV414" s="372">
        <v>1.4932126696832579</v>
      </c>
      <c r="AW414" s="154">
        <v>310</v>
      </c>
      <c r="AX414" s="372">
        <v>-0.30648769574944068</v>
      </c>
      <c r="AY414" s="154">
        <v>564</v>
      </c>
      <c r="AZ414" s="372">
        <v>1.5291479820627805</v>
      </c>
      <c r="BA414" s="154">
        <v>242</v>
      </c>
      <c r="BB414" s="372">
        <v>-0.17123287671232879</v>
      </c>
    </row>
    <row r="415" spans="1:54" s="4" customFormat="1" hidden="1" outlineLevel="1" x14ac:dyDescent="0.25">
      <c r="A415" s="1"/>
      <c r="B415" s="71" t="s">
        <v>97</v>
      </c>
      <c r="C415" s="154">
        <v>220512</v>
      </c>
      <c r="D415" s="372">
        <v>9.5690023552326808E-2</v>
      </c>
      <c r="E415" s="154">
        <v>161689</v>
      </c>
      <c r="F415" s="372">
        <v>4.6984776569774622E-2</v>
      </c>
      <c r="G415" s="154">
        <v>58823</v>
      </c>
      <c r="H415" s="372">
        <v>0.25633796800580932</v>
      </c>
      <c r="I415" s="154"/>
      <c r="J415" s="200" t="s">
        <v>111</v>
      </c>
      <c r="K415" s="154"/>
      <c r="L415" s="200" t="s">
        <v>111</v>
      </c>
      <c r="M415" s="154"/>
      <c r="N415" s="200"/>
      <c r="O415" s="154"/>
      <c r="P415" s="200" t="s">
        <v>111</v>
      </c>
      <c r="Q415" s="154">
        <v>87557</v>
      </c>
      <c r="R415" s="372">
        <v>-8.5786181909306425E-2</v>
      </c>
      <c r="S415" s="154">
        <v>27265</v>
      </c>
      <c r="T415" s="372">
        <v>0.18522865588593285</v>
      </c>
      <c r="U415" s="154">
        <v>4498</v>
      </c>
      <c r="V415" s="372">
        <v>1.8107741059302906E-2</v>
      </c>
      <c r="W415" s="154">
        <v>8034</v>
      </c>
      <c r="X415" s="372">
        <v>0.38636755823986202</v>
      </c>
      <c r="Y415" s="154">
        <v>11020</v>
      </c>
      <c r="Z415" s="372">
        <v>0.92691029900332222</v>
      </c>
      <c r="AA415" s="154">
        <v>1665</v>
      </c>
      <c r="AB415" s="372">
        <v>3.1111111111111107</v>
      </c>
      <c r="AC415" s="154">
        <v>11108</v>
      </c>
      <c r="AD415" s="372">
        <v>4.5951035781544247E-2</v>
      </c>
      <c r="AE415" s="154">
        <v>479</v>
      </c>
      <c r="AF415" s="372">
        <v>4.7023809523809526</v>
      </c>
      <c r="AG415" s="154">
        <v>250</v>
      </c>
      <c r="AH415" s="372">
        <v>10.363636363636363</v>
      </c>
      <c r="AI415" s="154">
        <v>48</v>
      </c>
      <c r="AJ415" s="372">
        <v>1</v>
      </c>
      <c r="AK415" s="154">
        <v>4348</v>
      </c>
      <c r="AL415" s="372">
        <v>7.4142724745134281E-3</v>
      </c>
      <c r="AM415" s="154">
        <v>1315</v>
      </c>
      <c r="AN415" s="372">
        <v>-0.14996767937944411</v>
      </c>
      <c r="AO415" s="154">
        <v>1957</v>
      </c>
      <c r="AP415" s="372">
        <v>1.5648754914809961</v>
      </c>
      <c r="AQ415" s="154"/>
      <c r="AR415" s="372" t="s">
        <v>111</v>
      </c>
      <c r="AS415" s="154"/>
      <c r="AT415" s="372" t="s">
        <v>111</v>
      </c>
      <c r="AU415" s="154">
        <v>1230</v>
      </c>
      <c r="AV415" s="372">
        <v>1.1808510638297873</v>
      </c>
      <c r="AW415" s="154">
        <v>318</v>
      </c>
      <c r="AX415" s="372">
        <v>-0.44502617801047117</v>
      </c>
      <c r="AY415" s="154">
        <v>194</v>
      </c>
      <c r="AZ415" s="372">
        <v>-0.31929824561403508</v>
      </c>
      <c r="BA415" s="154">
        <v>373</v>
      </c>
      <c r="BB415" s="372">
        <v>-9.466019417475724E-2</v>
      </c>
    </row>
    <row r="416" spans="1:54" s="4" customFormat="1" hidden="1" outlineLevel="1" x14ac:dyDescent="0.25">
      <c r="A416" s="1"/>
      <c r="B416" s="71" t="s">
        <v>98</v>
      </c>
      <c r="C416" s="154">
        <v>230963</v>
      </c>
      <c r="D416" s="372">
        <v>0.18073810509741373</v>
      </c>
      <c r="E416" s="154">
        <v>158238</v>
      </c>
      <c r="F416" s="372">
        <v>0.17968330649490061</v>
      </c>
      <c r="G416" s="154">
        <v>72725</v>
      </c>
      <c r="H416" s="372">
        <v>0.18303970848990603</v>
      </c>
      <c r="I416" s="154"/>
      <c r="J416" s="200" t="s">
        <v>111</v>
      </c>
      <c r="K416" s="154"/>
      <c r="L416" s="200" t="s">
        <v>111</v>
      </c>
      <c r="M416" s="154"/>
      <c r="N416" s="200"/>
      <c r="O416" s="154"/>
      <c r="P416" s="200" t="s">
        <v>111</v>
      </c>
      <c r="Q416" s="154">
        <v>84184</v>
      </c>
      <c r="R416" s="372">
        <v>0.19048561812370957</v>
      </c>
      <c r="S416" s="154">
        <v>23312</v>
      </c>
      <c r="T416" s="372">
        <v>0.1070377053851268</v>
      </c>
      <c r="U416" s="154">
        <v>3638</v>
      </c>
      <c r="V416" s="372">
        <v>3.1471505528777977E-2</v>
      </c>
      <c r="W416" s="154">
        <v>6747</v>
      </c>
      <c r="X416" s="372">
        <v>0.41862910008410426</v>
      </c>
      <c r="Y416" s="154">
        <v>9349</v>
      </c>
      <c r="Z416" s="372">
        <v>-7.0100902814657085E-3</v>
      </c>
      <c r="AA416" s="154">
        <v>781</v>
      </c>
      <c r="AB416" s="372">
        <v>0.98727735368956737</v>
      </c>
      <c r="AC416" s="154">
        <v>20433</v>
      </c>
      <c r="AD416" s="372">
        <v>0.17034194398304603</v>
      </c>
      <c r="AE416" s="154">
        <v>293</v>
      </c>
      <c r="AF416" s="372">
        <v>1.5258620689655173</v>
      </c>
      <c r="AG416" s="154">
        <v>41</v>
      </c>
      <c r="AH416" s="372">
        <v>2.7272727272727271</v>
      </c>
      <c r="AI416" s="154">
        <v>6</v>
      </c>
      <c r="AJ416" s="372">
        <v>-0.83333333333333337</v>
      </c>
      <c r="AK416" s="154">
        <v>4595</v>
      </c>
      <c r="AL416" s="372">
        <v>0.66364952932657495</v>
      </c>
      <c r="AM416" s="154">
        <v>1311</v>
      </c>
      <c r="AN416" s="372">
        <v>-3.7993920972644313E-3</v>
      </c>
      <c r="AO416" s="154">
        <v>1536</v>
      </c>
      <c r="AP416" s="372">
        <v>1.3097744360902257</v>
      </c>
      <c r="AQ416" s="154"/>
      <c r="AR416" s="372" t="s">
        <v>111</v>
      </c>
      <c r="AS416" s="154"/>
      <c r="AT416" s="372" t="s">
        <v>111</v>
      </c>
      <c r="AU416" s="154">
        <v>1037</v>
      </c>
      <c r="AV416" s="372">
        <v>0.29140722291407228</v>
      </c>
      <c r="AW416" s="154">
        <v>289</v>
      </c>
      <c r="AX416" s="372">
        <v>-0.10526315789473684</v>
      </c>
      <c r="AY416" s="154">
        <v>225</v>
      </c>
      <c r="AZ416" s="372">
        <v>-0.15413533834586468</v>
      </c>
      <c r="BA416" s="154">
        <v>421</v>
      </c>
      <c r="BB416" s="372">
        <v>-9.0712742980561534E-2</v>
      </c>
    </row>
    <row r="417" spans="1:54" s="4" customFormat="1" hidden="1" outlineLevel="1" x14ac:dyDescent="0.25">
      <c r="A417" s="1"/>
      <c r="B417" s="71" t="s">
        <v>99</v>
      </c>
      <c r="C417" s="154">
        <v>206672</v>
      </c>
      <c r="D417" s="372">
        <v>0.16430993881896949</v>
      </c>
      <c r="E417" s="154">
        <v>154154</v>
      </c>
      <c r="F417" s="372">
        <v>0.17120498404497786</v>
      </c>
      <c r="G417" s="154">
        <v>52518</v>
      </c>
      <c r="H417" s="372">
        <v>0.14453210129451244</v>
      </c>
      <c r="I417" s="154"/>
      <c r="J417" s="200" t="s">
        <v>111</v>
      </c>
      <c r="K417" s="154"/>
      <c r="L417" s="200" t="s">
        <v>111</v>
      </c>
      <c r="M417" s="154"/>
      <c r="N417" s="200"/>
      <c r="O417" s="154"/>
      <c r="P417" s="200" t="s">
        <v>111</v>
      </c>
      <c r="Q417" s="154">
        <v>90345</v>
      </c>
      <c r="R417" s="372">
        <v>0.17369275738876255</v>
      </c>
      <c r="S417" s="154">
        <v>26631</v>
      </c>
      <c r="T417" s="372">
        <v>0.22306420501515567</v>
      </c>
      <c r="U417" s="154">
        <v>4255</v>
      </c>
      <c r="V417" s="372">
        <v>0.37702265372168275</v>
      </c>
      <c r="W417" s="154">
        <v>6175</v>
      </c>
      <c r="X417" s="372">
        <v>0.39579566003616629</v>
      </c>
      <c r="Y417" s="154">
        <v>7219</v>
      </c>
      <c r="Z417" s="372">
        <v>0.37767175572519074</v>
      </c>
      <c r="AA417" s="154">
        <v>903</v>
      </c>
      <c r="AB417" s="372">
        <v>0.54623287671232879</v>
      </c>
      <c r="AC417" s="154">
        <v>9220</v>
      </c>
      <c r="AD417" s="372">
        <v>-0.23371010638297873</v>
      </c>
      <c r="AE417" s="154">
        <v>114</v>
      </c>
      <c r="AF417" s="372">
        <v>-4.2016806722689037E-2</v>
      </c>
      <c r="AG417" s="154">
        <v>35</v>
      </c>
      <c r="AH417" s="372">
        <v>-0.68468468468468469</v>
      </c>
      <c r="AI417" s="154">
        <v>31</v>
      </c>
      <c r="AJ417" s="372">
        <v>4.166666666666667</v>
      </c>
      <c r="AK417" s="154">
        <v>4432</v>
      </c>
      <c r="AL417" s="372">
        <v>0.36034376918354827</v>
      </c>
      <c r="AM417" s="154">
        <v>1434</v>
      </c>
      <c r="AN417" s="372">
        <v>-0.21682140906608416</v>
      </c>
      <c r="AO417" s="154">
        <v>1694</v>
      </c>
      <c r="AP417" s="372">
        <v>1.3205479452054796</v>
      </c>
      <c r="AQ417" s="154"/>
      <c r="AR417" s="372" t="s">
        <v>111</v>
      </c>
      <c r="AS417" s="154"/>
      <c r="AT417" s="372" t="s">
        <v>111</v>
      </c>
      <c r="AU417" s="154">
        <v>845</v>
      </c>
      <c r="AV417" s="372">
        <v>0.49029982363315705</v>
      </c>
      <c r="AW417" s="154">
        <v>266</v>
      </c>
      <c r="AX417" s="372">
        <v>-3.9711191335740081E-2</v>
      </c>
      <c r="AY417" s="154">
        <v>194</v>
      </c>
      <c r="AZ417" s="372">
        <v>-0.23622047244094491</v>
      </c>
      <c r="BA417" s="154">
        <v>326</v>
      </c>
      <c r="BB417" s="372">
        <v>0.12413793103448278</v>
      </c>
    </row>
    <row r="418" spans="1:54" s="4" customFormat="1" hidden="1" outlineLevel="1" x14ac:dyDescent="0.25">
      <c r="A418" s="1"/>
      <c r="B418" s="71" t="s">
        <v>100</v>
      </c>
      <c r="C418" s="154">
        <v>212318</v>
      </c>
      <c r="D418" s="372">
        <v>0.1176278609479291</v>
      </c>
      <c r="E418" s="154">
        <v>165800</v>
      </c>
      <c r="F418" s="372">
        <v>0.11628783798341047</v>
      </c>
      <c r="G418" s="154">
        <v>46518</v>
      </c>
      <c r="H418" s="372">
        <v>0.12243026734871143</v>
      </c>
      <c r="I418" s="154"/>
      <c r="J418" s="200" t="s">
        <v>111</v>
      </c>
      <c r="K418" s="154"/>
      <c r="L418" s="200" t="s">
        <v>111</v>
      </c>
      <c r="M418" s="154"/>
      <c r="N418" s="200"/>
      <c r="O418" s="154"/>
      <c r="P418" s="200" t="s">
        <v>111</v>
      </c>
      <c r="Q418" s="154">
        <v>78257</v>
      </c>
      <c r="R418" s="372">
        <v>0.12000515227845199</v>
      </c>
      <c r="S418" s="154">
        <v>27308</v>
      </c>
      <c r="T418" s="372">
        <v>1.5998214152838752E-2</v>
      </c>
      <c r="U418" s="154">
        <v>4011</v>
      </c>
      <c r="V418" s="372">
        <v>-8.0889092575618715E-2</v>
      </c>
      <c r="W418" s="154">
        <v>6075</v>
      </c>
      <c r="X418" s="372">
        <v>0.53409090909090917</v>
      </c>
      <c r="Y418" s="154">
        <v>8482</v>
      </c>
      <c r="Z418" s="372">
        <v>0.25715132651548833</v>
      </c>
      <c r="AA418" s="154">
        <v>433</v>
      </c>
      <c r="AB418" s="372">
        <v>-0.29593495934959346</v>
      </c>
      <c r="AC418" s="154">
        <v>13507</v>
      </c>
      <c r="AD418" s="372">
        <v>0.32916748671521345</v>
      </c>
      <c r="AE418" s="154">
        <v>7758</v>
      </c>
      <c r="AF418" s="372">
        <v>-6.7660137002764076E-2</v>
      </c>
      <c r="AG418" s="154">
        <v>1133</v>
      </c>
      <c r="AH418" s="372">
        <v>-0.47448979591836737</v>
      </c>
      <c r="AI418" s="154">
        <v>5833</v>
      </c>
      <c r="AJ418" s="372">
        <v>0.42198927352510962</v>
      </c>
      <c r="AK418" s="154">
        <v>8318</v>
      </c>
      <c r="AL418" s="372">
        <v>0.29584047359401766</v>
      </c>
      <c r="AM418" s="154">
        <v>1772</v>
      </c>
      <c r="AN418" s="372">
        <v>0.22038567493112948</v>
      </c>
      <c r="AO418" s="154">
        <v>1323</v>
      </c>
      <c r="AP418" s="372">
        <v>0.27089337175792516</v>
      </c>
      <c r="AQ418" s="154"/>
      <c r="AR418" s="372" t="s">
        <v>111</v>
      </c>
      <c r="AS418" s="154"/>
      <c r="AT418" s="372" t="s">
        <v>111</v>
      </c>
      <c r="AU418" s="154">
        <v>313</v>
      </c>
      <c r="AV418" s="372">
        <v>-0.61262376237623761</v>
      </c>
      <c r="AW418" s="154">
        <v>314</v>
      </c>
      <c r="AX418" s="372">
        <v>-8.4548104956268189E-2</v>
      </c>
      <c r="AY418" s="154">
        <v>669</v>
      </c>
      <c r="AZ418" s="372">
        <v>2.0688073394495414</v>
      </c>
      <c r="BA418" s="154">
        <v>247</v>
      </c>
      <c r="BB418" s="372">
        <v>-0.52862595419847325</v>
      </c>
    </row>
    <row r="419" spans="1:54" s="4" customFormat="1" hidden="1" outlineLevel="1" x14ac:dyDescent="0.25">
      <c r="A419" s="1"/>
      <c r="B419" s="71" t="s">
        <v>101</v>
      </c>
      <c r="C419" s="154">
        <v>205779</v>
      </c>
      <c r="D419" s="372">
        <v>1.9621542074829357E-2</v>
      </c>
      <c r="E419" s="154">
        <v>175944</v>
      </c>
      <c r="F419" s="372">
        <v>1.2481657315494221E-2</v>
      </c>
      <c r="G419" s="154">
        <v>29835</v>
      </c>
      <c r="H419" s="372">
        <v>6.3863928112965374E-2</v>
      </c>
      <c r="I419" s="154"/>
      <c r="J419" s="200" t="s">
        <v>111</v>
      </c>
      <c r="K419" s="154"/>
      <c r="L419" s="200" t="s">
        <v>111</v>
      </c>
      <c r="M419" s="154"/>
      <c r="N419" s="200"/>
      <c r="O419" s="154"/>
      <c r="P419" s="200" t="s">
        <v>111</v>
      </c>
      <c r="Q419" s="154">
        <v>66925</v>
      </c>
      <c r="R419" s="372">
        <v>0.21535975011804021</v>
      </c>
      <c r="S419" s="154">
        <v>34664</v>
      </c>
      <c r="T419" s="372">
        <v>-5.5759853994715503E-2</v>
      </c>
      <c r="U419" s="154">
        <v>4638</v>
      </c>
      <c r="V419" s="372">
        <v>0.4705136334812936</v>
      </c>
      <c r="W419" s="154">
        <v>4503</v>
      </c>
      <c r="X419" s="372">
        <v>-0.10065907729179147</v>
      </c>
      <c r="Y419" s="154">
        <v>4174</v>
      </c>
      <c r="Z419" s="372">
        <v>-0.18619613959836223</v>
      </c>
      <c r="AA419" s="154">
        <v>329</v>
      </c>
      <c r="AB419" s="372">
        <v>0.52314814814814814</v>
      </c>
      <c r="AC419" s="154">
        <v>6174</v>
      </c>
      <c r="AD419" s="372">
        <v>-0.11165467625899284</v>
      </c>
      <c r="AE419" s="154">
        <v>15063</v>
      </c>
      <c r="AF419" s="372">
        <v>-0.30312283136710616</v>
      </c>
      <c r="AG419" s="154">
        <v>2333</v>
      </c>
      <c r="AH419" s="372">
        <v>-0.4951309240424151</v>
      </c>
      <c r="AI419" s="154">
        <v>19519</v>
      </c>
      <c r="AJ419" s="372">
        <v>-1.429148570851424E-2</v>
      </c>
      <c r="AK419" s="154">
        <v>13028</v>
      </c>
      <c r="AL419" s="372">
        <v>0.30449584459797729</v>
      </c>
      <c r="AM419" s="154">
        <v>1749</v>
      </c>
      <c r="AN419" s="372">
        <v>8.230198019801982E-2</v>
      </c>
      <c r="AO419" s="154">
        <v>1622</v>
      </c>
      <c r="AP419" s="372">
        <v>-0.27329749103942658</v>
      </c>
      <c r="AQ419" s="154"/>
      <c r="AR419" s="372" t="s">
        <v>111</v>
      </c>
      <c r="AS419" s="154"/>
      <c r="AT419" s="372" t="s">
        <v>111</v>
      </c>
      <c r="AU419" s="154">
        <v>538</v>
      </c>
      <c r="AV419" s="372">
        <v>-0.33333333333333337</v>
      </c>
      <c r="AW419" s="154">
        <v>211</v>
      </c>
      <c r="AX419" s="372">
        <v>-0.38123167155425219</v>
      </c>
      <c r="AY419" s="154">
        <v>125</v>
      </c>
      <c r="AZ419" s="372">
        <v>-0.13194444444444442</v>
      </c>
      <c r="BA419" s="154">
        <v>251</v>
      </c>
      <c r="BB419" s="372">
        <v>-0.12847222222222221</v>
      </c>
    </row>
    <row r="420" spans="1:54" s="4" customFormat="1" hidden="1" outlineLevel="1" x14ac:dyDescent="0.25">
      <c r="A420" s="1"/>
      <c r="B420" s="71" t="s">
        <v>102</v>
      </c>
      <c r="C420" s="154">
        <v>226943</v>
      </c>
      <c r="D420" s="372">
        <v>0.12269653360772925</v>
      </c>
      <c r="E420" s="154">
        <v>194150</v>
      </c>
      <c r="F420" s="372">
        <v>0.11312414358527456</v>
      </c>
      <c r="G420" s="154">
        <v>32793</v>
      </c>
      <c r="H420" s="372">
        <v>0.18292331000649309</v>
      </c>
      <c r="I420" s="154"/>
      <c r="J420" s="200" t="s">
        <v>111</v>
      </c>
      <c r="K420" s="154"/>
      <c r="L420" s="200" t="s">
        <v>111</v>
      </c>
      <c r="M420" s="154"/>
      <c r="N420" s="200"/>
      <c r="O420" s="154"/>
      <c r="P420" s="200" t="s">
        <v>111</v>
      </c>
      <c r="Q420" s="154">
        <v>68422</v>
      </c>
      <c r="R420" s="372">
        <v>0.16609857522666838</v>
      </c>
      <c r="S420" s="154">
        <v>38234</v>
      </c>
      <c r="T420" s="372">
        <v>6.4924936634821684E-2</v>
      </c>
      <c r="U420" s="154">
        <v>4643</v>
      </c>
      <c r="V420" s="372">
        <v>0.21831540278142225</v>
      </c>
      <c r="W420" s="154">
        <v>5987</v>
      </c>
      <c r="X420" s="372">
        <v>-5.4932912391475908E-2</v>
      </c>
      <c r="Y420" s="154">
        <v>7348</v>
      </c>
      <c r="Z420" s="372">
        <v>-3.8723181580324395E-2</v>
      </c>
      <c r="AA420" s="154">
        <v>377</v>
      </c>
      <c r="AB420" s="372">
        <v>1.7318840579710146</v>
      </c>
      <c r="AC420" s="154">
        <v>7273</v>
      </c>
      <c r="AD420" s="372">
        <v>-0.15292336361518755</v>
      </c>
      <c r="AE420" s="154">
        <v>17116</v>
      </c>
      <c r="AF420" s="372">
        <v>3.0835943146229727E-2</v>
      </c>
      <c r="AG420" s="154">
        <v>2553</v>
      </c>
      <c r="AH420" s="372">
        <v>-0.20392890551917675</v>
      </c>
      <c r="AI420" s="154">
        <v>22920</v>
      </c>
      <c r="AJ420" s="372">
        <v>0.26524979298923546</v>
      </c>
      <c r="AK420" s="154">
        <v>14403</v>
      </c>
      <c r="AL420" s="372">
        <v>0.50109431995831155</v>
      </c>
      <c r="AM420" s="154">
        <v>1604</v>
      </c>
      <c r="AN420" s="372">
        <v>-0.25395348837209297</v>
      </c>
      <c r="AO420" s="154">
        <v>1500</v>
      </c>
      <c r="AP420" s="372">
        <v>-0.14529914529914534</v>
      </c>
      <c r="AQ420" s="154"/>
      <c r="AR420" s="372" t="s">
        <v>111</v>
      </c>
      <c r="AS420" s="154"/>
      <c r="AT420" s="372" t="s">
        <v>111</v>
      </c>
      <c r="AU420" s="154">
        <v>629</v>
      </c>
      <c r="AV420" s="372">
        <v>-0.40038131553860823</v>
      </c>
      <c r="AW420" s="154">
        <v>493</v>
      </c>
      <c r="AX420" s="372">
        <v>0.45857988165680474</v>
      </c>
      <c r="AY420" s="154">
        <v>85</v>
      </c>
      <c r="AZ420" s="372">
        <v>-0.51977401129943501</v>
      </c>
      <c r="BA420" s="154">
        <v>472</v>
      </c>
      <c r="BB420" s="372">
        <v>0.78787878787878785</v>
      </c>
    </row>
    <row r="421" spans="1:54" s="4" customFormat="1" ht="15.75" collapsed="1" x14ac:dyDescent="0.25">
      <c r="A421" s="373">
        <v>474081</v>
      </c>
      <c r="B421" s="101">
        <v>1988</v>
      </c>
      <c r="C421" s="102">
        <v>2503632</v>
      </c>
      <c r="D421" s="201">
        <v>0.11966176235800363</v>
      </c>
      <c r="E421" s="102">
        <v>2015011</v>
      </c>
      <c r="F421" s="201">
        <v>0.1120903707849108</v>
      </c>
      <c r="G421" s="102">
        <v>488621</v>
      </c>
      <c r="H421" s="201">
        <v>0.1520059035996868</v>
      </c>
      <c r="I421" s="102"/>
      <c r="J421" s="201" t="s">
        <v>111</v>
      </c>
      <c r="K421" s="102"/>
      <c r="L421" s="201" t="s">
        <v>111</v>
      </c>
      <c r="M421" s="102"/>
      <c r="N421" s="201"/>
      <c r="O421" s="102"/>
      <c r="P421" s="201" t="s">
        <v>111</v>
      </c>
      <c r="Q421" s="102">
        <v>863358</v>
      </c>
      <c r="R421" s="201">
        <v>9.5366478429720791E-2</v>
      </c>
      <c r="S421" s="102">
        <v>365562</v>
      </c>
      <c r="T421" s="201">
        <v>0.10424344211785463</v>
      </c>
      <c r="U421" s="102">
        <v>46711</v>
      </c>
      <c r="V421" s="201">
        <v>3.9338717931602263E-2</v>
      </c>
      <c r="W421" s="102">
        <v>71603</v>
      </c>
      <c r="X421" s="201">
        <v>0.30066665455668384</v>
      </c>
      <c r="Y421" s="102">
        <v>116724</v>
      </c>
      <c r="Z421" s="201">
        <v>0.1458357874896925</v>
      </c>
      <c r="AA421" s="102">
        <v>6746</v>
      </c>
      <c r="AB421" s="201">
        <v>0.27620128641695052</v>
      </c>
      <c r="AC421" s="102">
        <v>126821</v>
      </c>
      <c r="AD421" s="201">
        <v>3.283681763024382E-2</v>
      </c>
      <c r="AE421" s="102">
        <v>102009</v>
      </c>
      <c r="AF421" s="201">
        <v>-9.1071905907511352E-2</v>
      </c>
      <c r="AG421" s="102">
        <v>21344</v>
      </c>
      <c r="AH421" s="201">
        <v>-0.21839753918265714</v>
      </c>
      <c r="AI421" s="102">
        <v>130833</v>
      </c>
      <c r="AJ421" s="201">
        <v>0.50018919631697845</v>
      </c>
      <c r="AK421" s="102">
        <v>103917</v>
      </c>
      <c r="AL421" s="201">
        <v>0.28657917543642442</v>
      </c>
      <c r="AM421" s="102">
        <v>18215</v>
      </c>
      <c r="AN421" s="201">
        <v>-1.7582654657246066E-2</v>
      </c>
      <c r="AO421" s="102">
        <v>18496</v>
      </c>
      <c r="AP421" s="201">
        <v>0.38973626869035982</v>
      </c>
      <c r="AQ421" s="102"/>
      <c r="AR421" s="201" t="s">
        <v>111</v>
      </c>
      <c r="AS421" s="102"/>
      <c r="AT421" s="201" t="s">
        <v>111</v>
      </c>
      <c r="AU421" s="102">
        <v>10063</v>
      </c>
      <c r="AV421" s="201">
        <v>0.24835628333953608</v>
      </c>
      <c r="AW421" s="102">
        <v>5015</v>
      </c>
      <c r="AX421" s="201">
        <v>-0.13385146804835923</v>
      </c>
      <c r="AY421" s="102">
        <v>2914</v>
      </c>
      <c r="AZ421" s="201">
        <v>0.13739266198282585</v>
      </c>
      <c r="BA421" s="102">
        <v>3575</v>
      </c>
      <c r="BB421" s="201">
        <v>-0.26029381336643909</v>
      </c>
    </row>
    <row r="422" spans="1:54" s="4" customFormat="1" hidden="1" outlineLevel="1" x14ac:dyDescent="0.25">
      <c r="A422" s="1"/>
      <c r="B422" s="71" t="s">
        <v>91</v>
      </c>
      <c r="C422" s="154">
        <v>192852</v>
      </c>
      <c r="D422" s="372">
        <v>0.19898536488318008</v>
      </c>
      <c r="E422" s="154">
        <v>171509</v>
      </c>
      <c r="F422" s="372">
        <v>0.2143347706337575</v>
      </c>
      <c r="G422" s="154">
        <v>21343</v>
      </c>
      <c r="H422" s="372">
        <v>8.8428782701820641E-2</v>
      </c>
      <c r="I422" s="154"/>
      <c r="J422" s="200" t="s">
        <v>111</v>
      </c>
      <c r="K422" s="154"/>
      <c r="L422" s="200" t="s">
        <v>111</v>
      </c>
      <c r="M422" s="154"/>
      <c r="N422" s="200"/>
      <c r="O422" s="154"/>
      <c r="P422" s="200" t="s">
        <v>111</v>
      </c>
      <c r="Q422" s="154">
        <v>56359</v>
      </c>
      <c r="R422" s="372">
        <v>0.29355734581927506</v>
      </c>
      <c r="S422" s="154">
        <v>34660</v>
      </c>
      <c r="T422" s="372">
        <v>0.12063112289437106</v>
      </c>
      <c r="U422" s="154">
        <v>5107</v>
      </c>
      <c r="V422" s="372">
        <v>0.24926614481409004</v>
      </c>
      <c r="W422" s="154">
        <v>5186</v>
      </c>
      <c r="X422" s="372">
        <v>8.6300795978215383E-2</v>
      </c>
      <c r="Y422" s="154">
        <v>5765</v>
      </c>
      <c r="Z422" s="372">
        <v>0.29842342342342332</v>
      </c>
      <c r="AA422" s="154">
        <v>538</v>
      </c>
      <c r="AB422" s="372">
        <v>4.6692607003891107E-2</v>
      </c>
      <c r="AC422" s="154">
        <v>10560</v>
      </c>
      <c r="AD422" s="372">
        <v>0.23754834173209893</v>
      </c>
      <c r="AE422" s="154">
        <v>18076</v>
      </c>
      <c r="AF422" s="372">
        <v>0.27394460497568529</v>
      </c>
      <c r="AG422" s="154">
        <v>4353</v>
      </c>
      <c r="AH422" s="372">
        <v>-7.9509410023260729E-2</v>
      </c>
      <c r="AI422" s="154">
        <v>13995</v>
      </c>
      <c r="AJ422" s="372">
        <v>0.14826058418116173</v>
      </c>
      <c r="AK422" s="154">
        <v>11507</v>
      </c>
      <c r="AL422" s="372">
        <v>0.46176321138211374</v>
      </c>
      <c r="AM422" s="154">
        <v>1732</v>
      </c>
      <c r="AN422" s="372">
        <v>0.51398601398601396</v>
      </c>
      <c r="AO422" s="154">
        <v>1679</v>
      </c>
      <c r="AP422" s="372">
        <v>0.13292847503373828</v>
      </c>
      <c r="AQ422" s="154"/>
      <c r="AR422" s="372" t="s">
        <v>111</v>
      </c>
      <c r="AS422" s="154"/>
      <c r="AT422" s="372" t="s">
        <v>111</v>
      </c>
      <c r="AU422" s="154">
        <v>642</v>
      </c>
      <c r="AV422" s="372">
        <v>-1.834862385321101E-2</v>
      </c>
      <c r="AW422" s="154">
        <v>626</v>
      </c>
      <c r="AX422" s="372">
        <v>-0.51771956856702617</v>
      </c>
      <c r="AY422" s="154">
        <v>203</v>
      </c>
      <c r="AZ422" s="372">
        <v>0.35333333333333328</v>
      </c>
      <c r="BA422" s="154">
        <v>376</v>
      </c>
      <c r="BB422" s="372">
        <v>7.1225071225071268E-2</v>
      </c>
    </row>
    <row r="423" spans="1:54" s="4" customFormat="1" hidden="1" outlineLevel="1" x14ac:dyDescent="0.25">
      <c r="A423" s="1"/>
      <c r="B423" s="71" t="s">
        <v>92</v>
      </c>
      <c r="C423" s="154">
        <v>181086</v>
      </c>
      <c r="D423" s="372">
        <v>0.22214198459887569</v>
      </c>
      <c r="E423" s="154">
        <v>162034</v>
      </c>
      <c r="F423" s="372">
        <v>0.24748054107738149</v>
      </c>
      <c r="G423" s="154">
        <v>19052</v>
      </c>
      <c r="H423" s="372">
        <v>4.2117930204572884E-2</v>
      </c>
      <c r="I423" s="154"/>
      <c r="J423" s="200" t="s">
        <v>111</v>
      </c>
      <c r="K423" s="154"/>
      <c r="L423" s="200" t="s">
        <v>111</v>
      </c>
      <c r="M423" s="154"/>
      <c r="N423" s="200"/>
      <c r="O423" s="154"/>
      <c r="P423" s="200" t="s">
        <v>111</v>
      </c>
      <c r="Q423" s="154">
        <v>56259</v>
      </c>
      <c r="R423" s="372">
        <v>0.37576113271220013</v>
      </c>
      <c r="S423" s="154">
        <v>26958</v>
      </c>
      <c r="T423" s="372">
        <v>8.2868045792327871E-2</v>
      </c>
      <c r="U423" s="154">
        <v>4298</v>
      </c>
      <c r="V423" s="372">
        <v>0.11404872991187154</v>
      </c>
      <c r="W423" s="154">
        <v>4713</v>
      </c>
      <c r="X423" s="372">
        <v>2.256454762421356E-2</v>
      </c>
      <c r="Y423" s="154">
        <v>10066</v>
      </c>
      <c r="Z423" s="372">
        <v>0.45147801009372746</v>
      </c>
      <c r="AA423" s="154">
        <v>303</v>
      </c>
      <c r="AB423" s="372">
        <v>-0.65450399087799316</v>
      </c>
      <c r="AC423" s="154">
        <v>9553</v>
      </c>
      <c r="AD423" s="372">
        <v>0.37552195824334045</v>
      </c>
      <c r="AE423" s="154">
        <v>17421</v>
      </c>
      <c r="AF423" s="372">
        <v>0.32247779549077649</v>
      </c>
      <c r="AG423" s="154">
        <v>4679</v>
      </c>
      <c r="AH423" s="372">
        <v>-4.2953569237062839E-2</v>
      </c>
      <c r="AI423" s="154">
        <v>12852</v>
      </c>
      <c r="AJ423" s="372">
        <v>0.31142857142857139</v>
      </c>
      <c r="AK423" s="154">
        <v>10132</v>
      </c>
      <c r="AL423" s="372">
        <v>0.30516552879041603</v>
      </c>
      <c r="AM423" s="154">
        <v>1361</v>
      </c>
      <c r="AN423" s="372">
        <v>0.37197580645161299</v>
      </c>
      <c r="AO423" s="154">
        <v>1168</v>
      </c>
      <c r="AP423" s="372">
        <v>-0.18378756114605166</v>
      </c>
      <c r="AQ423" s="154"/>
      <c r="AR423" s="372" t="s">
        <v>111</v>
      </c>
      <c r="AS423" s="154"/>
      <c r="AT423" s="372" t="s">
        <v>111</v>
      </c>
      <c r="AU423" s="154">
        <v>645</v>
      </c>
      <c r="AV423" s="372">
        <v>1.0093457943925235</v>
      </c>
      <c r="AW423" s="154">
        <v>910</v>
      </c>
      <c r="AX423" s="372">
        <v>-0.15032679738562094</v>
      </c>
      <c r="AY423" s="154">
        <v>170</v>
      </c>
      <c r="AZ423" s="372">
        <v>0.11111111111111116</v>
      </c>
      <c r="BA423" s="154">
        <v>281</v>
      </c>
      <c r="BB423" s="372">
        <v>4.0740740740740744E-2</v>
      </c>
    </row>
    <row r="424" spans="1:54" s="4" customFormat="1" hidden="1" outlineLevel="1" x14ac:dyDescent="0.25">
      <c r="A424" s="1"/>
      <c r="B424" s="71" t="s">
        <v>93</v>
      </c>
      <c r="C424" s="154">
        <v>189397</v>
      </c>
      <c r="D424" s="372">
        <v>6.7121543350386448E-2</v>
      </c>
      <c r="E424" s="154">
        <v>165105</v>
      </c>
      <c r="F424" s="372">
        <v>0.13974775819578777</v>
      </c>
      <c r="G424" s="154">
        <v>24292</v>
      </c>
      <c r="H424" s="372">
        <v>-0.25537197682616564</v>
      </c>
      <c r="I424" s="154"/>
      <c r="J424" s="200" t="s">
        <v>111</v>
      </c>
      <c r="K424" s="154"/>
      <c r="L424" s="200" t="s">
        <v>111</v>
      </c>
      <c r="M424" s="154"/>
      <c r="N424" s="200"/>
      <c r="O424" s="154"/>
      <c r="P424" s="200" t="s">
        <v>111</v>
      </c>
      <c r="Q424" s="154">
        <v>51945</v>
      </c>
      <c r="R424" s="372">
        <v>0.1650518099851972</v>
      </c>
      <c r="S424" s="154">
        <v>30988</v>
      </c>
      <c r="T424" s="372">
        <v>7.4330883372625056E-2</v>
      </c>
      <c r="U424" s="154">
        <v>3943</v>
      </c>
      <c r="V424" s="372">
        <v>-0.12221727515583258</v>
      </c>
      <c r="W424" s="154">
        <v>4255</v>
      </c>
      <c r="X424" s="372">
        <v>-4.6177986998430898E-2</v>
      </c>
      <c r="Y424" s="154">
        <v>10420</v>
      </c>
      <c r="Z424" s="372">
        <v>0.26517727051966977</v>
      </c>
      <c r="AA424" s="154">
        <v>321</v>
      </c>
      <c r="AB424" s="372">
        <v>-0.26712328767123283</v>
      </c>
      <c r="AC424" s="154">
        <v>8661</v>
      </c>
      <c r="AD424" s="372">
        <v>5.3009118541033518E-2</v>
      </c>
      <c r="AE424" s="154">
        <v>19843</v>
      </c>
      <c r="AF424" s="372">
        <v>0.42447954055994264</v>
      </c>
      <c r="AG424" s="154">
        <v>5170</v>
      </c>
      <c r="AH424" s="372">
        <v>5.1026631429152314E-2</v>
      </c>
      <c r="AI424" s="154">
        <v>14089</v>
      </c>
      <c r="AJ424" s="372">
        <v>0.17771462007857552</v>
      </c>
      <c r="AK424" s="154">
        <v>10300</v>
      </c>
      <c r="AL424" s="372">
        <v>0.15470852017937209</v>
      </c>
      <c r="AM424" s="154">
        <v>1666</v>
      </c>
      <c r="AN424" s="372">
        <v>0.2874806800618237</v>
      </c>
      <c r="AO424" s="154">
        <v>941</v>
      </c>
      <c r="AP424" s="372">
        <v>-0.37098930481283421</v>
      </c>
      <c r="AQ424" s="154"/>
      <c r="AR424" s="372" t="s">
        <v>111</v>
      </c>
      <c r="AS424" s="154"/>
      <c r="AT424" s="372" t="s">
        <v>111</v>
      </c>
      <c r="AU424" s="154">
        <v>648</v>
      </c>
      <c r="AV424" s="372">
        <v>0.69633507853403143</v>
      </c>
      <c r="AW424" s="154">
        <v>944</v>
      </c>
      <c r="AX424" s="372">
        <v>0.19493670886075942</v>
      </c>
      <c r="AY424" s="154">
        <v>182</v>
      </c>
      <c r="AZ424" s="372">
        <v>0.22147651006711411</v>
      </c>
      <c r="BA424" s="154">
        <v>347</v>
      </c>
      <c r="BB424" s="372">
        <v>2.0588235294117574E-2</v>
      </c>
    </row>
    <row r="425" spans="1:54" s="4" customFormat="1" hidden="1" outlineLevel="1" x14ac:dyDescent="0.25">
      <c r="A425" s="1"/>
      <c r="B425" s="71" t="s">
        <v>94</v>
      </c>
      <c r="C425" s="154">
        <v>186985</v>
      </c>
      <c r="D425" s="372">
        <v>0.33297926944024647</v>
      </c>
      <c r="E425" s="154">
        <v>148388</v>
      </c>
      <c r="F425" s="372">
        <v>0.27699417388834857</v>
      </c>
      <c r="G425" s="154">
        <v>38597</v>
      </c>
      <c r="H425" s="372">
        <v>0.60319833852544136</v>
      </c>
      <c r="I425" s="154"/>
      <c r="J425" s="200" t="s">
        <v>111</v>
      </c>
      <c r="K425" s="154"/>
      <c r="L425" s="200" t="s">
        <v>111</v>
      </c>
      <c r="M425" s="154"/>
      <c r="N425" s="200"/>
      <c r="O425" s="154"/>
      <c r="P425" s="200" t="s">
        <v>111</v>
      </c>
      <c r="Q425" s="154">
        <v>53080</v>
      </c>
      <c r="R425" s="372">
        <v>0.17602747313614708</v>
      </c>
      <c r="S425" s="154">
        <v>30502</v>
      </c>
      <c r="T425" s="372">
        <v>0.3100545462354507</v>
      </c>
      <c r="U425" s="154">
        <v>3234</v>
      </c>
      <c r="V425" s="372">
        <v>0.25934579439252325</v>
      </c>
      <c r="W425" s="154">
        <v>4704</v>
      </c>
      <c r="X425" s="372">
        <v>0.36426914153132262</v>
      </c>
      <c r="Y425" s="154">
        <v>18772</v>
      </c>
      <c r="Z425" s="372">
        <v>1.1661666282021694</v>
      </c>
      <c r="AA425" s="154">
        <v>434</v>
      </c>
      <c r="AB425" s="372">
        <v>4.8309178743961345E-2</v>
      </c>
      <c r="AC425" s="154">
        <v>10256</v>
      </c>
      <c r="AD425" s="372">
        <v>1.5948489351163886E-2</v>
      </c>
      <c r="AE425" s="154">
        <v>9804</v>
      </c>
      <c r="AF425" s="372">
        <v>0.15804394046775339</v>
      </c>
      <c r="AG425" s="154">
        <v>2905</v>
      </c>
      <c r="AH425" s="372">
        <v>0.38004750593824221</v>
      </c>
      <c r="AI425" s="154">
        <v>4181</v>
      </c>
      <c r="AJ425" s="372">
        <v>0.31065830721003129</v>
      </c>
      <c r="AK425" s="154">
        <v>6176</v>
      </c>
      <c r="AL425" s="372">
        <v>0.61337513061650983</v>
      </c>
      <c r="AM425" s="154">
        <v>1414</v>
      </c>
      <c r="AN425" s="372">
        <v>2.0938628158844841E-2</v>
      </c>
      <c r="AO425" s="154">
        <v>823</v>
      </c>
      <c r="AP425" s="372">
        <v>-0.15242018537590118</v>
      </c>
      <c r="AQ425" s="154"/>
      <c r="AR425" s="372" t="s">
        <v>111</v>
      </c>
      <c r="AS425" s="154"/>
      <c r="AT425" s="372" t="s">
        <v>111</v>
      </c>
      <c r="AU425" s="154">
        <v>523</v>
      </c>
      <c r="AV425" s="372">
        <v>-0.22403560830860536</v>
      </c>
      <c r="AW425" s="154">
        <v>386</v>
      </c>
      <c r="AX425" s="372">
        <v>-0.3577371048252912</v>
      </c>
      <c r="AY425" s="154">
        <v>180</v>
      </c>
      <c r="AZ425" s="372">
        <v>-2.1739130434782594E-2</v>
      </c>
      <c r="BA425" s="154">
        <v>967</v>
      </c>
      <c r="BB425" s="372">
        <v>2.6628787878787881</v>
      </c>
    </row>
    <row r="426" spans="1:54" s="4" customFormat="1" hidden="1" outlineLevel="1" x14ac:dyDescent="0.25">
      <c r="A426" s="1"/>
      <c r="B426" s="71" t="s">
        <v>95</v>
      </c>
      <c r="C426" s="154">
        <v>164419</v>
      </c>
      <c r="D426" s="372">
        <v>0.16891084885539609</v>
      </c>
      <c r="E426" s="154">
        <v>129415</v>
      </c>
      <c r="F426" s="372">
        <v>0.22924582066869292</v>
      </c>
      <c r="G426" s="154">
        <v>35004</v>
      </c>
      <c r="H426" s="372">
        <v>-1.0627473148671518E-2</v>
      </c>
      <c r="I426" s="154"/>
      <c r="J426" s="200" t="s">
        <v>111</v>
      </c>
      <c r="K426" s="154"/>
      <c r="L426" s="200" t="s">
        <v>111</v>
      </c>
      <c r="M426" s="154"/>
      <c r="N426" s="200"/>
      <c r="O426" s="154"/>
      <c r="P426" s="200" t="s">
        <v>111</v>
      </c>
      <c r="Q426" s="154">
        <v>74342</v>
      </c>
      <c r="R426" s="372">
        <v>0.23761008173933318</v>
      </c>
      <c r="S426" s="154">
        <v>21806</v>
      </c>
      <c r="T426" s="372">
        <v>0.12193867050833496</v>
      </c>
      <c r="U426" s="154">
        <v>3039</v>
      </c>
      <c r="V426" s="372">
        <v>0.19598583234946876</v>
      </c>
      <c r="W426" s="154">
        <v>3170</v>
      </c>
      <c r="X426" s="372">
        <v>0.42664266426642672</v>
      </c>
      <c r="Y426" s="154">
        <v>11511</v>
      </c>
      <c r="Z426" s="372">
        <v>0.32097773697498289</v>
      </c>
      <c r="AA426" s="154">
        <v>764</v>
      </c>
      <c r="AB426" s="372">
        <v>0.24227642276422756</v>
      </c>
      <c r="AC426" s="154">
        <v>7943</v>
      </c>
      <c r="AD426" s="372">
        <v>0.31267559081143603</v>
      </c>
      <c r="AE426" s="154">
        <v>142</v>
      </c>
      <c r="AF426" s="372">
        <v>8.3969465648854991E-2</v>
      </c>
      <c r="AG426" s="154">
        <v>33</v>
      </c>
      <c r="AH426" s="372">
        <v>-0.15384615384615385</v>
      </c>
      <c r="AI426" s="154">
        <v>7</v>
      </c>
      <c r="AJ426" s="372">
        <v>-0.46153846153846156</v>
      </c>
      <c r="AK426" s="154">
        <v>2844</v>
      </c>
      <c r="AL426" s="372">
        <v>1.0170212765957447</v>
      </c>
      <c r="AM426" s="154">
        <v>1326</v>
      </c>
      <c r="AN426" s="372">
        <v>-8.2987551867219955E-2</v>
      </c>
      <c r="AO426" s="154">
        <v>900</v>
      </c>
      <c r="AP426" s="372">
        <v>6.7114093959732557E-3</v>
      </c>
      <c r="AQ426" s="154"/>
      <c r="AR426" s="372" t="s">
        <v>111</v>
      </c>
      <c r="AS426" s="154"/>
      <c r="AT426" s="372" t="s">
        <v>111</v>
      </c>
      <c r="AU426" s="154">
        <v>563</v>
      </c>
      <c r="AV426" s="372">
        <v>0.21861471861471871</v>
      </c>
      <c r="AW426" s="154">
        <v>282</v>
      </c>
      <c r="AX426" s="372">
        <v>3.558718861210064E-3</v>
      </c>
      <c r="AY426" s="154">
        <v>260</v>
      </c>
      <c r="AZ426" s="372">
        <v>-5.7971014492753659E-2</v>
      </c>
      <c r="BA426" s="154">
        <v>329</v>
      </c>
      <c r="BB426" s="372">
        <v>0.23684210526315796</v>
      </c>
    </row>
    <row r="427" spans="1:54" s="4" customFormat="1" hidden="1" outlineLevel="1" x14ac:dyDescent="0.25">
      <c r="A427" s="1"/>
      <c r="B427" s="71" t="s">
        <v>96</v>
      </c>
      <c r="C427" s="154">
        <v>153021</v>
      </c>
      <c r="D427" s="372">
        <v>0.1447155809569407</v>
      </c>
      <c r="E427" s="154">
        <v>118551</v>
      </c>
      <c r="F427" s="372">
        <v>0.15054493929483015</v>
      </c>
      <c r="G427" s="154">
        <v>34470</v>
      </c>
      <c r="H427" s="372">
        <v>0.12511016091653882</v>
      </c>
      <c r="I427" s="154"/>
      <c r="J427" s="200" t="s">
        <v>111</v>
      </c>
      <c r="K427" s="154"/>
      <c r="L427" s="200" t="s">
        <v>111</v>
      </c>
      <c r="M427" s="154"/>
      <c r="N427" s="200"/>
      <c r="O427" s="154"/>
      <c r="P427" s="200" t="s">
        <v>111</v>
      </c>
      <c r="Q427" s="154">
        <v>69130</v>
      </c>
      <c r="R427" s="372">
        <v>7.8875085835570236E-2</v>
      </c>
      <c r="S427" s="154">
        <v>20810</v>
      </c>
      <c r="T427" s="372">
        <v>0.39299819265011049</v>
      </c>
      <c r="U427" s="154">
        <v>2958</v>
      </c>
      <c r="V427" s="372">
        <v>0.14695618456766191</v>
      </c>
      <c r="W427" s="154">
        <v>2746</v>
      </c>
      <c r="X427" s="372">
        <v>9.4459944200876889E-2</v>
      </c>
      <c r="Y427" s="154">
        <v>5440</v>
      </c>
      <c r="Z427" s="372">
        <v>-1.769591910436985E-2</v>
      </c>
      <c r="AA427" s="154">
        <v>575</v>
      </c>
      <c r="AB427" s="372">
        <v>-0.22402159244264508</v>
      </c>
      <c r="AC427" s="154">
        <v>10007</v>
      </c>
      <c r="AD427" s="372">
        <v>0.28624678663239078</v>
      </c>
      <c r="AE427" s="154">
        <v>85</v>
      </c>
      <c r="AF427" s="372">
        <v>-0.7068965517241379</v>
      </c>
      <c r="AG427" s="154">
        <v>40</v>
      </c>
      <c r="AH427" s="372">
        <v>0.17647058823529416</v>
      </c>
      <c r="AI427" s="154">
        <v>2</v>
      </c>
      <c r="AJ427" s="372">
        <v>-0.75</v>
      </c>
      <c r="AK427" s="154">
        <v>3474</v>
      </c>
      <c r="AL427" s="372">
        <v>1.4708392603129443</v>
      </c>
      <c r="AM427" s="154">
        <v>1130</v>
      </c>
      <c r="AN427" s="372">
        <v>0.20985010706638119</v>
      </c>
      <c r="AO427" s="154">
        <v>612</v>
      </c>
      <c r="AP427" s="372">
        <v>-0.13559322033898302</v>
      </c>
      <c r="AQ427" s="154"/>
      <c r="AR427" s="372" t="s">
        <v>111</v>
      </c>
      <c r="AS427" s="154"/>
      <c r="AT427" s="372" t="s">
        <v>111</v>
      </c>
      <c r="AU427" s="154">
        <v>442</v>
      </c>
      <c r="AV427" s="372">
        <v>-6.5539112050739923E-2</v>
      </c>
      <c r="AW427" s="154">
        <v>447</v>
      </c>
      <c r="AX427" s="372">
        <v>0.30320699708454812</v>
      </c>
      <c r="AY427" s="154">
        <v>223</v>
      </c>
      <c r="AZ427" s="372">
        <v>-0.21754385964912282</v>
      </c>
      <c r="BA427" s="154">
        <v>292</v>
      </c>
      <c r="BB427" s="372">
        <v>-5.5016181229773475E-2</v>
      </c>
    </row>
    <row r="428" spans="1:54" s="4" customFormat="1" hidden="1" outlineLevel="1" x14ac:dyDescent="0.25">
      <c r="A428" s="1"/>
      <c r="B428" s="71" t="s">
        <v>97</v>
      </c>
      <c r="C428" s="154">
        <v>201254</v>
      </c>
      <c r="D428" s="372">
        <v>0.281121890357243</v>
      </c>
      <c r="E428" s="154">
        <v>154433</v>
      </c>
      <c r="F428" s="372">
        <v>0.34690121927820128</v>
      </c>
      <c r="G428" s="154">
        <v>46821</v>
      </c>
      <c r="H428" s="372">
        <v>0.10338407880473199</v>
      </c>
      <c r="I428" s="154"/>
      <c r="J428" s="200" t="s">
        <v>111</v>
      </c>
      <c r="K428" s="154"/>
      <c r="L428" s="200" t="s">
        <v>111</v>
      </c>
      <c r="M428" s="154"/>
      <c r="N428" s="200"/>
      <c r="O428" s="154"/>
      <c r="P428" s="200" t="s">
        <v>111</v>
      </c>
      <c r="Q428" s="154">
        <v>95773</v>
      </c>
      <c r="R428" s="372">
        <v>0.32356274184632383</v>
      </c>
      <c r="S428" s="154">
        <v>23004</v>
      </c>
      <c r="T428" s="372">
        <v>0.4222826758995919</v>
      </c>
      <c r="U428" s="154">
        <v>4418</v>
      </c>
      <c r="V428" s="372">
        <v>0.51821305841924392</v>
      </c>
      <c r="W428" s="154">
        <v>5795</v>
      </c>
      <c r="X428" s="372">
        <v>0.28691983122362874</v>
      </c>
      <c r="Y428" s="154">
        <v>5719</v>
      </c>
      <c r="Z428" s="372">
        <v>0.38474576271186445</v>
      </c>
      <c r="AA428" s="154">
        <v>405</v>
      </c>
      <c r="AB428" s="372">
        <v>-0.36220472440944884</v>
      </c>
      <c r="AC428" s="154">
        <v>10620</v>
      </c>
      <c r="AD428" s="372">
        <v>0.3904163393558524</v>
      </c>
      <c r="AE428" s="154">
        <v>84</v>
      </c>
      <c r="AF428" s="372">
        <v>-0.64853556485355646</v>
      </c>
      <c r="AG428" s="154">
        <v>22</v>
      </c>
      <c r="AH428" s="372">
        <v>-0.46341463414634143</v>
      </c>
      <c r="AI428" s="154">
        <v>24</v>
      </c>
      <c r="AJ428" s="372">
        <v>-0.38461538461538458</v>
      </c>
      <c r="AK428" s="154">
        <v>4316</v>
      </c>
      <c r="AL428" s="372">
        <v>1.2088024564994884</v>
      </c>
      <c r="AM428" s="154">
        <v>1547</v>
      </c>
      <c r="AN428" s="372">
        <v>0.34404865334491741</v>
      </c>
      <c r="AO428" s="154">
        <v>763</v>
      </c>
      <c r="AP428" s="372">
        <v>-6.951219512195117E-2</v>
      </c>
      <c r="AQ428" s="154"/>
      <c r="AR428" s="372" t="s">
        <v>111</v>
      </c>
      <c r="AS428" s="154"/>
      <c r="AT428" s="372" t="s">
        <v>111</v>
      </c>
      <c r="AU428" s="154">
        <v>564</v>
      </c>
      <c r="AV428" s="372">
        <v>-0.23577235772357719</v>
      </c>
      <c r="AW428" s="154">
        <v>573</v>
      </c>
      <c r="AX428" s="372">
        <v>0.56986301369863024</v>
      </c>
      <c r="AY428" s="154">
        <v>285</v>
      </c>
      <c r="AZ428" s="372">
        <v>-0.34931506849315064</v>
      </c>
      <c r="BA428" s="154">
        <v>412</v>
      </c>
      <c r="BB428" s="372">
        <v>0.10160427807486627</v>
      </c>
    </row>
    <row r="429" spans="1:54" s="4" customFormat="1" hidden="1" outlineLevel="1" x14ac:dyDescent="0.25">
      <c r="A429" s="1"/>
      <c r="B429" s="71" t="s">
        <v>98</v>
      </c>
      <c r="C429" s="154">
        <v>195609</v>
      </c>
      <c r="D429" s="372">
        <v>0.15126421357440489</v>
      </c>
      <c r="E429" s="154">
        <v>134136</v>
      </c>
      <c r="F429" s="372">
        <v>0.14178704279062648</v>
      </c>
      <c r="G429" s="154">
        <v>61473</v>
      </c>
      <c r="H429" s="372">
        <v>0.17249995231646609</v>
      </c>
      <c r="I429" s="154"/>
      <c r="J429" s="200" t="s">
        <v>111</v>
      </c>
      <c r="K429" s="154"/>
      <c r="L429" s="200" t="s">
        <v>111</v>
      </c>
      <c r="M429" s="154"/>
      <c r="N429" s="200"/>
      <c r="O429" s="154"/>
      <c r="P429" s="200" t="s">
        <v>111</v>
      </c>
      <c r="Q429" s="154">
        <v>70714</v>
      </c>
      <c r="R429" s="372">
        <v>4.0323725685076361E-3</v>
      </c>
      <c r="S429" s="154">
        <v>21058</v>
      </c>
      <c r="T429" s="372">
        <v>0.18403148720832152</v>
      </c>
      <c r="U429" s="154">
        <v>3527</v>
      </c>
      <c r="V429" s="372">
        <v>0.54896794027228801</v>
      </c>
      <c r="W429" s="154">
        <v>4756</v>
      </c>
      <c r="X429" s="372">
        <v>0.1418967587034814</v>
      </c>
      <c r="Y429" s="154">
        <v>9415</v>
      </c>
      <c r="Z429" s="372">
        <v>0.56577415599534353</v>
      </c>
      <c r="AA429" s="154">
        <v>393</v>
      </c>
      <c r="AB429" s="372">
        <v>-0.33726812816188867</v>
      </c>
      <c r="AC429" s="154">
        <v>17459</v>
      </c>
      <c r="AD429" s="372">
        <v>0.67295898811805288</v>
      </c>
      <c r="AE429" s="154">
        <v>116</v>
      </c>
      <c r="AF429" s="372">
        <v>-0.52459016393442626</v>
      </c>
      <c r="AG429" s="154">
        <v>11</v>
      </c>
      <c r="AH429" s="372">
        <v>2.6666666666666665</v>
      </c>
      <c r="AI429" s="154">
        <v>36</v>
      </c>
      <c r="AJ429" s="372">
        <v>1.25</v>
      </c>
      <c r="AK429" s="154">
        <v>2762</v>
      </c>
      <c r="AL429" s="372">
        <v>0.87381275440976935</v>
      </c>
      <c r="AM429" s="154">
        <v>1316</v>
      </c>
      <c r="AN429" s="372">
        <v>5.8728881737731387E-2</v>
      </c>
      <c r="AO429" s="154">
        <v>665</v>
      </c>
      <c r="AP429" s="372">
        <v>-0.19588875453446186</v>
      </c>
      <c r="AQ429" s="154"/>
      <c r="AR429" s="372" t="s">
        <v>111</v>
      </c>
      <c r="AS429" s="154"/>
      <c r="AT429" s="372" t="s">
        <v>111</v>
      </c>
      <c r="AU429" s="154">
        <v>803</v>
      </c>
      <c r="AV429" s="372">
        <v>-2.311435523114358E-2</v>
      </c>
      <c r="AW429" s="154">
        <v>323</v>
      </c>
      <c r="AX429" s="372">
        <v>-0.26086956521739135</v>
      </c>
      <c r="AY429" s="154">
        <v>266</v>
      </c>
      <c r="AZ429" s="372">
        <v>0.14655172413793105</v>
      </c>
      <c r="BA429" s="154">
        <v>463</v>
      </c>
      <c r="BB429" s="372">
        <v>0.2446236559139785</v>
      </c>
    </row>
    <row r="430" spans="1:54" s="4" customFormat="1" hidden="1" outlineLevel="1" x14ac:dyDescent="0.25">
      <c r="A430" s="1"/>
      <c r="B430" s="71" t="s">
        <v>99</v>
      </c>
      <c r="C430" s="154">
        <v>177506</v>
      </c>
      <c r="D430" s="372">
        <v>0.10914214660176591</v>
      </c>
      <c r="E430" s="154">
        <v>131620</v>
      </c>
      <c r="F430" s="372">
        <v>0.12264480855673354</v>
      </c>
      <c r="G430" s="154">
        <v>45886</v>
      </c>
      <c r="H430" s="372">
        <v>7.2152904341324264E-2</v>
      </c>
      <c r="I430" s="154"/>
      <c r="J430" s="200" t="s">
        <v>111</v>
      </c>
      <c r="K430" s="154"/>
      <c r="L430" s="200" t="s">
        <v>111</v>
      </c>
      <c r="M430" s="154"/>
      <c r="N430" s="200"/>
      <c r="O430" s="154"/>
      <c r="P430" s="200" t="s">
        <v>111</v>
      </c>
      <c r="Q430" s="154">
        <v>76975</v>
      </c>
      <c r="R430" s="372">
        <v>5.4076630241283841E-2</v>
      </c>
      <c r="S430" s="154">
        <v>21774</v>
      </c>
      <c r="T430" s="372">
        <v>0.19218134034165568</v>
      </c>
      <c r="U430" s="154">
        <v>3090</v>
      </c>
      <c r="V430" s="372">
        <v>0.2439613526570048</v>
      </c>
      <c r="W430" s="154">
        <v>4424</v>
      </c>
      <c r="X430" s="372">
        <v>0.38466353677621279</v>
      </c>
      <c r="Y430" s="154">
        <v>5240</v>
      </c>
      <c r="Z430" s="372">
        <v>4.9679487179487225E-2</v>
      </c>
      <c r="AA430" s="154">
        <v>584</v>
      </c>
      <c r="AB430" s="372">
        <v>0.22947368421052627</v>
      </c>
      <c r="AC430" s="154">
        <v>12032</v>
      </c>
      <c r="AD430" s="372">
        <v>0.42880893005581289</v>
      </c>
      <c r="AE430" s="154">
        <v>119</v>
      </c>
      <c r="AF430" s="372">
        <v>-0.63043478260869568</v>
      </c>
      <c r="AG430" s="154">
        <v>111</v>
      </c>
      <c r="AH430" s="372">
        <v>6.9285714285714288</v>
      </c>
      <c r="AI430" s="154">
        <v>6</v>
      </c>
      <c r="AJ430" s="372">
        <v>-0.7</v>
      </c>
      <c r="AK430" s="154">
        <v>3258</v>
      </c>
      <c r="AL430" s="372">
        <v>0.75255513717052169</v>
      </c>
      <c r="AM430" s="154">
        <v>1831</v>
      </c>
      <c r="AN430" s="372">
        <v>0.38397581254724122</v>
      </c>
      <c r="AO430" s="154">
        <v>730</v>
      </c>
      <c r="AP430" s="372">
        <v>-9.8765432098765427E-2</v>
      </c>
      <c r="AQ430" s="154"/>
      <c r="AR430" s="372" t="s">
        <v>111</v>
      </c>
      <c r="AS430" s="154"/>
      <c r="AT430" s="372" t="s">
        <v>111</v>
      </c>
      <c r="AU430" s="154">
        <v>567</v>
      </c>
      <c r="AV430" s="372">
        <v>-0.2645914396887159</v>
      </c>
      <c r="AW430" s="154">
        <v>277</v>
      </c>
      <c r="AX430" s="372">
        <v>-0.51742160278745652</v>
      </c>
      <c r="AY430" s="154">
        <v>254</v>
      </c>
      <c r="AZ430" s="372">
        <v>6.2761506276150625E-2</v>
      </c>
      <c r="BA430" s="154">
        <v>290</v>
      </c>
      <c r="BB430" s="372">
        <v>-0.16905444126074498</v>
      </c>
    </row>
    <row r="431" spans="1:54" s="4" customFormat="1" hidden="1" outlineLevel="1" x14ac:dyDescent="0.25">
      <c r="A431" s="1"/>
      <c r="B431" s="71" t="s">
        <v>100</v>
      </c>
      <c r="C431" s="154">
        <v>189972</v>
      </c>
      <c r="D431" s="372">
        <v>0.15789986956468738</v>
      </c>
      <c r="E431" s="154">
        <v>148528</v>
      </c>
      <c r="F431" s="372">
        <v>0.15979510244877559</v>
      </c>
      <c r="G431" s="154">
        <v>41444</v>
      </c>
      <c r="H431" s="372">
        <v>0.15115826898505635</v>
      </c>
      <c r="I431" s="154"/>
      <c r="J431" s="200" t="s">
        <v>111</v>
      </c>
      <c r="K431" s="154"/>
      <c r="L431" s="200" t="s">
        <v>111</v>
      </c>
      <c r="M431" s="154"/>
      <c r="N431" s="200"/>
      <c r="O431" s="154"/>
      <c r="P431" s="200" t="s">
        <v>111</v>
      </c>
      <c r="Q431" s="154">
        <v>69872</v>
      </c>
      <c r="R431" s="372">
        <v>8.2078919655578231E-2</v>
      </c>
      <c r="S431" s="154">
        <v>26878</v>
      </c>
      <c r="T431" s="372">
        <v>0.22775443084231672</v>
      </c>
      <c r="U431" s="154">
        <v>4364</v>
      </c>
      <c r="V431" s="372">
        <v>0.31962503779860896</v>
      </c>
      <c r="W431" s="154">
        <v>3960</v>
      </c>
      <c r="X431" s="372">
        <v>1.5174506828528056E-3</v>
      </c>
      <c r="Y431" s="154">
        <v>6747</v>
      </c>
      <c r="Z431" s="372">
        <v>5.3231345613487413E-2</v>
      </c>
      <c r="AA431" s="154">
        <v>615</v>
      </c>
      <c r="AB431" s="372">
        <v>0.38513513513513509</v>
      </c>
      <c r="AC431" s="154">
        <v>10162</v>
      </c>
      <c r="AD431" s="372">
        <v>0.25224892174984603</v>
      </c>
      <c r="AE431" s="154">
        <v>8321</v>
      </c>
      <c r="AF431" s="372">
        <v>0.18263217737350756</v>
      </c>
      <c r="AG431" s="154">
        <v>2156</v>
      </c>
      <c r="AH431" s="372">
        <v>0.68833202819107275</v>
      </c>
      <c r="AI431" s="154">
        <v>4102</v>
      </c>
      <c r="AJ431" s="372">
        <v>0.54559155990957042</v>
      </c>
      <c r="AK431" s="154">
        <v>6419</v>
      </c>
      <c r="AL431" s="372">
        <v>0.69456177402323127</v>
      </c>
      <c r="AM431" s="154">
        <v>1452</v>
      </c>
      <c r="AN431" s="372">
        <v>-0.16551724137931034</v>
      </c>
      <c r="AO431" s="154">
        <v>1041</v>
      </c>
      <c r="AP431" s="372">
        <v>8.2120582120582153E-2</v>
      </c>
      <c r="AQ431" s="154"/>
      <c r="AR431" s="372" t="s">
        <v>111</v>
      </c>
      <c r="AS431" s="154"/>
      <c r="AT431" s="372" t="s">
        <v>111</v>
      </c>
      <c r="AU431" s="154">
        <v>808</v>
      </c>
      <c r="AV431" s="372">
        <v>0.79555555555555557</v>
      </c>
      <c r="AW431" s="154">
        <v>343</v>
      </c>
      <c r="AX431" s="372">
        <v>-0.5522193211488251</v>
      </c>
      <c r="AY431" s="154">
        <v>218</v>
      </c>
      <c r="AZ431" s="372">
        <v>-0.28990228013029318</v>
      </c>
      <c r="BA431" s="154">
        <v>524</v>
      </c>
      <c r="BB431" s="372">
        <v>0.64779874213836486</v>
      </c>
    </row>
    <row r="432" spans="1:54" s="4" customFormat="1" hidden="1" outlineLevel="1" x14ac:dyDescent="0.25">
      <c r="A432" s="1"/>
      <c r="B432" s="71" t="s">
        <v>101</v>
      </c>
      <c r="C432" s="154">
        <v>201819</v>
      </c>
      <c r="D432" s="372">
        <v>0.17046733091297139</v>
      </c>
      <c r="E432" s="154">
        <v>173775</v>
      </c>
      <c r="F432" s="372">
        <v>0.18254508336168773</v>
      </c>
      <c r="G432" s="154">
        <v>28044</v>
      </c>
      <c r="H432" s="372">
        <v>0.10080075365049468</v>
      </c>
      <c r="I432" s="154"/>
      <c r="J432" s="200" t="s">
        <v>111</v>
      </c>
      <c r="K432" s="154"/>
      <c r="L432" s="200" t="s">
        <v>111</v>
      </c>
      <c r="M432" s="154"/>
      <c r="N432" s="200"/>
      <c r="O432" s="154"/>
      <c r="P432" s="200" t="s">
        <v>111</v>
      </c>
      <c r="Q432" s="154">
        <v>55066</v>
      </c>
      <c r="R432" s="372">
        <v>7.0385848964914066E-2</v>
      </c>
      <c r="S432" s="154">
        <v>36711</v>
      </c>
      <c r="T432" s="372">
        <v>0.17055672469867988</v>
      </c>
      <c r="U432" s="154">
        <v>3154</v>
      </c>
      <c r="V432" s="372">
        <v>5.981182795698925E-2</v>
      </c>
      <c r="W432" s="154">
        <v>5007</v>
      </c>
      <c r="X432" s="372">
        <v>0.1912919343326196</v>
      </c>
      <c r="Y432" s="154">
        <v>5129</v>
      </c>
      <c r="Z432" s="372">
        <v>0.30608607079195305</v>
      </c>
      <c r="AA432" s="154">
        <v>216</v>
      </c>
      <c r="AB432" s="372">
        <v>-0.44473007712082258</v>
      </c>
      <c r="AC432" s="154">
        <v>6950</v>
      </c>
      <c r="AD432" s="372">
        <v>0.216097987751531</v>
      </c>
      <c r="AE432" s="154">
        <v>21615</v>
      </c>
      <c r="AF432" s="372">
        <v>0.33690004948045527</v>
      </c>
      <c r="AG432" s="154">
        <v>4621</v>
      </c>
      <c r="AH432" s="372">
        <v>-6.2106758676679474E-2</v>
      </c>
      <c r="AI432" s="154">
        <v>19802</v>
      </c>
      <c r="AJ432" s="372">
        <v>0.7125313499956758</v>
      </c>
      <c r="AK432" s="154">
        <v>9987</v>
      </c>
      <c r="AL432" s="372">
        <v>9.7955145118733489E-2</v>
      </c>
      <c r="AM432" s="154">
        <v>1616</v>
      </c>
      <c r="AN432" s="372">
        <v>-0.1565762004175365</v>
      </c>
      <c r="AO432" s="154">
        <v>2232</v>
      </c>
      <c r="AP432" s="372">
        <v>0.38805970149253732</v>
      </c>
      <c r="AQ432" s="154"/>
      <c r="AR432" s="372" t="s">
        <v>111</v>
      </c>
      <c r="AS432" s="154"/>
      <c r="AT432" s="372" t="s">
        <v>111</v>
      </c>
      <c r="AU432" s="154">
        <v>807</v>
      </c>
      <c r="AV432" s="372">
        <v>0.84246575342465757</v>
      </c>
      <c r="AW432" s="154">
        <v>341</v>
      </c>
      <c r="AX432" s="372">
        <v>-1.729106628242072E-2</v>
      </c>
      <c r="AY432" s="154">
        <v>144</v>
      </c>
      <c r="AZ432" s="372">
        <v>-0.59663865546218486</v>
      </c>
      <c r="BA432" s="154">
        <v>288</v>
      </c>
      <c r="BB432" s="372">
        <v>-0.24804177545691908</v>
      </c>
    </row>
    <row r="433" spans="1:54" s="4" customFormat="1" hidden="1" outlineLevel="1" x14ac:dyDescent="0.25">
      <c r="A433" s="1"/>
      <c r="B433" s="71" t="s">
        <v>102</v>
      </c>
      <c r="C433" s="154">
        <v>202141</v>
      </c>
      <c r="D433" s="372">
        <v>0.19509642785351944</v>
      </c>
      <c r="E433" s="154">
        <v>174419</v>
      </c>
      <c r="F433" s="372">
        <v>0.23182479483593932</v>
      </c>
      <c r="G433" s="154">
        <v>27722</v>
      </c>
      <c r="H433" s="372">
        <v>6.3162480034848478E-3</v>
      </c>
      <c r="I433" s="154"/>
      <c r="J433" s="200" t="s">
        <v>111</v>
      </c>
      <c r="K433" s="154"/>
      <c r="L433" s="200" t="s">
        <v>111</v>
      </c>
      <c r="M433" s="154"/>
      <c r="N433" s="200"/>
      <c r="O433" s="154"/>
      <c r="P433" s="200" t="s">
        <v>111</v>
      </c>
      <c r="Q433" s="154">
        <v>58676</v>
      </c>
      <c r="R433" s="372">
        <v>0.23214548203523666</v>
      </c>
      <c r="S433" s="154">
        <v>35903</v>
      </c>
      <c r="T433" s="372">
        <v>0.25887096774193541</v>
      </c>
      <c r="U433" s="154">
        <v>3811</v>
      </c>
      <c r="V433" s="372">
        <v>6.5417948001118331E-2</v>
      </c>
      <c r="W433" s="154">
        <v>6335</v>
      </c>
      <c r="X433" s="372">
        <v>0.82617469011242428</v>
      </c>
      <c r="Y433" s="154">
        <v>7644</v>
      </c>
      <c r="Z433" s="372">
        <v>6.2552126772310368E-2</v>
      </c>
      <c r="AA433" s="154">
        <v>138</v>
      </c>
      <c r="AB433" s="372">
        <v>-0.62803234501347704</v>
      </c>
      <c r="AC433" s="154">
        <v>8586</v>
      </c>
      <c r="AD433" s="372">
        <v>0.2421875</v>
      </c>
      <c r="AE433" s="154">
        <v>16604</v>
      </c>
      <c r="AF433" s="372">
        <v>9.2224707275358586E-2</v>
      </c>
      <c r="AG433" s="154">
        <v>3207</v>
      </c>
      <c r="AH433" s="372">
        <v>-0.23606479275845638</v>
      </c>
      <c r="AI433" s="154">
        <v>18115</v>
      </c>
      <c r="AJ433" s="372">
        <v>0.6508703180534039</v>
      </c>
      <c r="AK433" s="154">
        <v>9595</v>
      </c>
      <c r="AL433" s="372">
        <v>0.10694508537148129</v>
      </c>
      <c r="AM433" s="154">
        <v>2150</v>
      </c>
      <c r="AN433" s="372">
        <v>0.14240170031880983</v>
      </c>
      <c r="AO433" s="154">
        <v>1755</v>
      </c>
      <c r="AP433" s="372">
        <v>0.32653061224489788</v>
      </c>
      <c r="AQ433" s="154"/>
      <c r="AR433" s="372" t="s">
        <v>111</v>
      </c>
      <c r="AS433" s="154"/>
      <c r="AT433" s="372" t="s">
        <v>111</v>
      </c>
      <c r="AU433" s="154">
        <v>1049</v>
      </c>
      <c r="AV433" s="372">
        <v>0.48163841807909602</v>
      </c>
      <c r="AW433" s="154">
        <v>338</v>
      </c>
      <c r="AX433" s="372">
        <v>-0.25055432372505548</v>
      </c>
      <c r="AY433" s="154">
        <v>177</v>
      </c>
      <c r="AZ433" s="372">
        <v>0.28260869565217384</v>
      </c>
      <c r="BA433" s="154">
        <v>264</v>
      </c>
      <c r="BB433" s="372">
        <v>-0.18518518518518523</v>
      </c>
    </row>
    <row r="434" spans="1:54" s="4" customFormat="1" ht="15.75" collapsed="1" x14ac:dyDescent="0.25">
      <c r="A434" s="373">
        <v>420189</v>
      </c>
      <c r="B434" s="101">
        <v>1987</v>
      </c>
      <c r="C434" s="102">
        <v>2236061</v>
      </c>
      <c r="D434" s="201">
        <v>0.18073583815700411</v>
      </c>
      <c r="E434" s="102">
        <v>1811913</v>
      </c>
      <c r="F434" s="201">
        <v>0.20273575781633246</v>
      </c>
      <c r="G434" s="102">
        <v>424148</v>
      </c>
      <c r="H434" s="201">
        <v>9.5160511550686389E-2</v>
      </c>
      <c r="I434" s="102"/>
      <c r="J434" s="201" t="s">
        <v>111</v>
      </c>
      <c r="K434" s="102"/>
      <c r="L434" s="201" t="s">
        <v>111</v>
      </c>
      <c r="M434" s="102"/>
      <c r="N434" s="201"/>
      <c r="O434" s="102"/>
      <c r="P434" s="201" t="s">
        <v>111</v>
      </c>
      <c r="Q434" s="102">
        <v>788191</v>
      </c>
      <c r="R434" s="201">
        <v>0.16289750981879125</v>
      </c>
      <c r="S434" s="102">
        <v>331052</v>
      </c>
      <c r="T434" s="201">
        <v>0.19806168867593366</v>
      </c>
      <c r="U434" s="102">
        <v>44943</v>
      </c>
      <c r="V434" s="201">
        <v>0.19348328332049824</v>
      </c>
      <c r="W434" s="102">
        <v>55051</v>
      </c>
      <c r="X434" s="201">
        <v>0.20959307435401642</v>
      </c>
      <c r="Y434" s="102">
        <v>101868</v>
      </c>
      <c r="Z434" s="201">
        <v>0.35478980197098053</v>
      </c>
      <c r="AA434" s="102">
        <v>5286</v>
      </c>
      <c r="AB434" s="201">
        <v>-0.18751921303412233</v>
      </c>
      <c r="AC434" s="102">
        <v>122789</v>
      </c>
      <c r="AD434" s="201">
        <v>0.29434149221006467</v>
      </c>
      <c r="AE434" s="102">
        <v>112230</v>
      </c>
      <c r="AF434" s="201">
        <v>0.25550956482828058</v>
      </c>
      <c r="AG434" s="102">
        <v>27308</v>
      </c>
      <c r="AH434" s="201">
        <v>4.8942042318307344E-3</v>
      </c>
      <c r="AI434" s="102">
        <v>87211</v>
      </c>
      <c r="AJ434" s="201">
        <v>0.39700770499943938</v>
      </c>
      <c r="AK434" s="102">
        <v>80770</v>
      </c>
      <c r="AL434" s="201">
        <v>0.39167442020745025</v>
      </c>
      <c r="AM434" s="102">
        <v>18541</v>
      </c>
      <c r="AN434" s="201">
        <v>0.12711246200607906</v>
      </c>
      <c r="AO434" s="102">
        <v>13309</v>
      </c>
      <c r="AP434" s="201">
        <v>-1.725172517251683E-3</v>
      </c>
      <c r="AQ434" s="102"/>
      <c r="AR434" s="201" t="s">
        <v>111</v>
      </c>
      <c r="AS434" s="102"/>
      <c r="AT434" s="201" t="s">
        <v>111</v>
      </c>
      <c r="AU434" s="102">
        <v>8061</v>
      </c>
      <c r="AV434" s="201">
        <v>0.169447265341651</v>
      </c>
      <c r="AW434" s="102">
        <v>5790</v>
      </c>
      <c r="AX434" s="201">
        <v>-0.20944838885854722</v>
      </c>
      <c r="AY434" s="102">
        <v>2562</v>
      </c>
      <c r="AZ434" s="201">
        <v>-0.11898211829436034</v>
      </c>
      <c r="BA434" s="102">
        <v>4833</v>
      </c>
      <c r="BB434" s="201">
        <v>0.23290816326530606</v>
      </c>
    </row>
    <row r="435" spans="1:54" s="4" customFormat="1" hidden="1" outlineLevel="1" x14ac:dyDescent="0.25">
      <c r="A435" s="1"/>
      <c r="B435" s="71" t="s">
        <v>91</v>
      </c>
      <c r="C435" s="154">
        <v>160846</v>
      </c>
      <c r="D435" s="372">
        <v>0.12048763497039361</v>
      </c>
      <c r="E435" s="154">
        <v>141237</v>
      </c>
      <c r="F435" s="372">
        <v>0.11893048128342243</v>
      </c>
      <c r="G435" s="154">
        <v>19609</v>
      </c>
      <c r="H435" s="372">
        <v>0.13183261183261186</v>
      </c>
      <c r="I435" s="154"/>
      <c r="J435" s="200" t="s">
        <v>111</v>
      </c>
      <c r="K435" s="154"/>
      <c r="L435" s="200" t="s">
        <v>111</v>
      </c>
      <c r="M435" s="154"/>
      <c r="N435" s="200"/>
      <c r="O435" s="154"/>
      <c r="P435" s="200" t="s">
        <v>111</v>
      </c>
      <c r="Q435" s="154">
        <v>43569</v>
      </c>
      <c r="R435" s="372">
        <v>7.2098230763552262E-2</v>
      </c>
      <c r="S435" s="154">
        <v>30929</v>
      </c>
      <c r="T435" s="372">
        <v>0.12203881734083066</v>
      </c>
      <c r="U435" s="154">
        <v>4088</v>
      </c>
      <c r="V435" s="372">
        <v>0.4189517528635891</v>
      </c>
      <c r="W435" s="154">
        <v>4774</v>
      </c>
      <c r="X435" s="372">
        <v>7.5225225225225234E-2</v>
      </c>
      <c r="Y435" s="154">
        <v>4440</v>
      </c>
      <c r="Z435" s="372">
        <v>-5.8524173027989845E-2</v>
      </c>
      <c r="AA435" s="154">
        <v>514</v>
      </c>
      <c r="AB435" s="372">
        <v>3.145161290322581</v>
      </c>
      <c r="AC435" s="154">
        <v>8533</v>
      </c>
      <c r="AD435" s="372">
        <v>-0.17363935696300603</v>
      </c>
      <c r="AE435" s="154">
        <v>14189</v>
      </c>
      <c r="AF435" s="372">
        <v>0.18547915448241281</v>
      </c>
      <c r="AG435" s="154">
        <v>4729</v>
      </c>
      <c r="AH435" s="372">
        <v>0.11533018867924527</v>
      </c>
      <c r="AI435" s="154">
        <v>12188</v>
      </c>
      <c r="AJ435" s="372">
        <v>0.49803343166175029</v>
      </c>
      <c r="AK435" s="154">
        <v>7872</v>
      </c>
      <c r="AL435" s="372">
        <v>0.20717681337218208</v>
      </c>
      <c r="AM435" s="154">
        <v>1144</v>
      </c>
      <c r="AN435" s="372">
        <v>0.21443736730360929</v>
      </c>
      <c r="AO435" s="154">
        <v>1482</v>
      </c>
      <c r="AP435" s="372">
        <v>0.16235294117647059</v>
      </c>
      <c r="AQ435" s="154"/>
      <c r="AR435" s="372" t="s">
        <v>111</v>
      </c>
      <c r="AS435" s="154"/>
      <c r="AT435" s="372" t="s">
        <v>111</v>
      </c>
      <c r="AU435" s="154">
        <v>654</v>
      </c>
      <c r="AV435" s="372">
        <v>0.31854838709677424</v>
      </c>
      <c r="AW435" s="154">
        <v>1298</v>
      </c>
      <c r="AX435" s="372">
        <v>0.17148014440433212</v>
      </c>
      <c r="AY435" s="154">
        <v>150</v>
      </c>
      <c r="AZ435" s="372">
        <v>-0.46808510638297873</v>
      </c>
      <c r="BA435" s="154">
        <v>351</v>
      </c>
      <c r="BB435" s="372">
        <v>-9.9999999999999978E-2</v>
      </c>
    </row>
    <row r="436" spans="1:54" s="4" customFormat="1" hidden="1" outlineLevel="1" x14ac:dyDescent="0.25">
      <c r="A436" s="1"/>
      <c r="B436" s="71" t="s">
        <v>92</v>
      </c>
      <c r="C436" s="154">
        <v>148171</v>
      </c>
      <c r="D436" s="372">
        <v>6.676890069619934E-2</v>
      </c>
      <c r="E436" s="154">
        <v>129889</v>
      </c>
      <c r="F436" s="372">
        <v>7.9942464705588856E-2</v>
      </c>
      <c r="G436" s="154">
        <v>18282</v>
      </c>
      <c r="H436" s="372">
        <v>-1.8310691080921426E-2</v>
      </c>
      <c r="I436" s="154"/>
      <c r="J436" s="200" t="s">
        <v>111</v>
      </c>
      <c r="K436" s="154"/>
      <c r="L436" s="200" t="s">
        <v>111</v>
      </c>
      <c r="M436" s="154"/>
      <c r="N436" s="200"/>
      <c r="O436" s="154"/>
      <c r="P436" s="200" t="s">
        <v>111</v>
      </c>
      <c r="Q436" s="154">
        <v>40893</v>
      </c>
      <c r="R436" s="372">
        <v>0.11522308279698912</v>
      </c>
      <c r="S436" s="154">
        <v>24895</v>
      </c>
      <c r="T436" s="372">
        <v>7.0792880258898627E-3</v>
      </c>
      <c r="U436" s="154">
        <v>3858</v>
      </c>
      <c r="V436" s="372">
        <v>0.36566371681415921</v>
      </c>
      <c r="W436" s="154">
        <v>4609</v>
      </c>
      <c r="X436" s="372">
        <v>-0.10988798764001551</v>
      </c>
      <c r="Y436" s="154">
        <v>6935</v>
      </c>
      <c r="Z436" s="372">
        <v>-0.11180840163934425</v>
      </c>
      <c r="AA436" s="154">
        <v>877</v>
      </c>
      <c r="AB436" s="372">
        <v>10.101265822784811</v>
      </c>
      <c r="AC436" s="154">
        <v>6945</v>
      </c>
      <c r="AD436" s="372">
        <v>-0.12233034247440921</v>
      </c>
      <c r="AE436" s="154">
        <v>13173</v>
      </c>
      <c r="AF436" s="372">
        <v>0.18323901913230944</v>
      </c>
      <c r="AG436" s="154">
        <v>4889</v>
      </c>
      <c r="AH436" s="372">
        <v>0.11265361857077827</v>
      </c>
      <c r="AI436" s="154">
        <v>9800</v>
      </c>
      <c r="AJ436" s="372">
        <v>0.1478097915202623</v>
      </c>
      <c r="AK436" s="154">
        <v>7763</v>
      </c>
      <c r="AL436" s="372">
        <v>0.17319026749282163</v>
      </c>
      <c r="AM436" s="154">
        <v>992</v>
      </c>
      <c r="AN436" s="372">
        <v>7.3593073593073655E-2</v>
      </c>
      <c r="AO436" s="154">
        <v>1431</v>
      </c>
      <c r="AP436" s="372">
        <v>0.22203245089666956</v>
      </c>
      <c r="AQ436" s="154"/>
      <c r="AR436" s="372" t="s">
        <v>111</v>
      </c>
      <c r="AS436" s="154"/>
      <c r="AT436" s="372" t="s">
        <v>111</v>
      </c>
      <c r="AU436" s="154">
        <v>321</v>
      </c>
      <c r="AV436" s="372">
        <v>-0.21323529411764708</v>
      </c>
      <c r="AW436" s="154">
        <v>1071</v>
      </c>
      <c r="AX436" s="372">
        <v>4.6904315196998336E-3</v>
      </c>
      <c r="AY436" s="154">
        <v>153</v>
      </c>
      <c r="AZ436" s="372">
        <v>-6.1349693251533721E-2</v>
      </c>
      <c r="BA436" s="154">
        <v>270</v>
      </c>
      <c r="BB436" s="372">
        <v>-0.38636363636363635</v>
      </c>
    </row>
    <row r="437" spans="1:54" s="4" customFormat="1" hidden="1" outlineLevel="1" x14ac:dyDescent="0.25">
      <c r="A437" s="1"/>
      <c r="B437" s="71" t="s">
        <v>93</v>
      </c>
      <c r="C437" s="154">
        <v>177484</v>
      </c>
      <c r="D437" s="372">
        <v>0.11324092078027981</v>
      </c>
      <c r="E437" s="154">
        <v>144861</v>
      </c>
      <c r="F437" s="372">
        <v>5.9785352149770654E-2</v>
      </c>
      <c r="G437" s="154">
        <v>32623</v>
      </c>
      <c r="H437" s="372">
        <v>0.43454553449716382</v>
      </c>
      <c r="I437" s="154"/>
      <c r="J437" s="200" t="s">
        <v>111</v>
      </c>
      <c r="K437" s="154"/>
      <c r="L437" s="200" t="s">
        <v>111</v>
      </c>
      <c r="M437" s="154"/>
      <c r="N437" s="200"/>
      <c r="O437" s="154"/>
      <c r="P437" s="200" t="s">
        <v>111</v>
      </c>
      <c r="Q437" s="154">
        <v>44586</v>
      </c>
      <c r="R437" s="372">
        <v>0.13447494974682583</v>
      </c>
      <c r="S437" s="154">
        <v>28844</v>
      </c>
      <c r="T437" s="372">
        <v>3.4020433769492708E-2</v>
      </c>
      <c r="U437" s="154">
        <v>4492</v>
      </c>
      <c r="V437" s="372">
        <v>0.57172848145556343</v>
      </c>
      <c r="W437" s="154">
        <v>4461</v>
      </c>
      <c r="X437" s="372">
        <v>-2.1066491112574082E-2</v>
      </c>
      <c r="Y437" s="154">
        <v>8236</v>
      </c>
      <c r="Z437" s="372">
        <v>-0.15031466006396366</v>
      </c>
      <c r="AA437" s="154">
        <v>438</v>
      </c>
      <c r="AB437" s="372">
        <v>2.3435114503816794</v>
      </c>
      <c r="AC437" s="154">
        <v>8225</v>
      </c>
      <c r="AD437" s="372">
        <v>-0.24810311728677215</v>
      </c>
      <c r="AE437" s="154">
        <v>13930</v>
      </c>
      <c r="AF437" s="372">
        <v>-3.0079376131458058E-2</v>
      </c>
      <c r="AG437" s="154">
        <v>4919</v>
      </c>
      <c r="AH437" s="372">
        <v>4.3044953350296788E-2</v>
      </c>
      <c r="AI437" s="154">
        <v>11963</v>
      </c>
      <c r="AJ437" s="372">
        <v>0.24744525547445262</v>
      </c>
      <c r="AK437" s="154">
        <v>8920</v>
      </c>
      <c r="AL437" s="372">
        <v>0.13949923352069504</v>
      </c>
      <c r="AM437" s="154">
        <v>1294</v>
      </c>
      <c r="AN437" s="372">
        <v>8.9225589225589319E-2</v>
      </c>
      <c r="AO437" s="154">
        <v>1496</v>
      </c>
      <c r="AP437" s="372">
        <v>5.5751587861679663E-2</v>
      </c>
      <c r="AQ437" s="154"/>
      <c r="AR437" s="372" t="s">
        <v>111</v>
      </c>
      <c r="AS437" s="154"/>
      <c r="AT437" s="372" t="s">
        <v>111</v>
      </c>
      <c r="AU437" s="154">
        <v>382</v>
      </c>
      <c r="AV437" s="372">
        <v>0.42537313432835822</v>
      </c>
      <c r="AW437" s="154">
        <v>790</v>
      </c>
      <c r="AX437" s="372">
        <v>-2.7093596059113323E-2</v>
      </c>
      <c r="AY437" s="154">
        <v>149</v>
      </c>
      <c r="AZ437" s="372">
        <v>-0.15819209039548021</v>
      </c>
      <c r="BA437" s="154">
        <v>340</v>
      </c>
      <c r="BB437" s="372">
        <v>-0.50073421439060206</v>
      </c>
    </row>
    <row r="438" spans="1:54" s="4" customFormat="1" hidden="1" outlineLevel="1" x14ac:dyDescent="0.25">
      <c r="A438" s="1"/>
      <c r="B438" s="71" t="s">
        <v>94</v>
      </c>
      <c r="C438" s="154">
        <v>140276</v>
      </c>
      <c r="D438" s="372">
        <v>7.7082549505900877E-2</v>
      </c>
      <c r="E438" s="154">
        <v>116201</v>
      </c>
      <c r="F438" s="372">
        <v>0.13016203388511749</v>
      </c>
      <c r="G438" s="154">
        <v>24075</v>
      </c>
      <c r="H438" s="372">
        <v>-0.12195922535468107</v>
      </c>
      <c r="I438" s="154"/>
      <c r="J438" s="200" t="s">
        <v>111</v>
      </c>
      <c r="K438" s="154"/>
      <c r="L438" s="200" t="s">
        <v>111</v>
      </c>
      <c r="M438" s="154"/>
      <c r="N438" s="200"/>
      <c r="O438" s="154"/>
      <c r="P438" s="200" t="s">
        <v>111</v>
      </c>
      <c r="Q438" s="154">
        <v>45135</v>
      </c>
      <c r="R438" s="372">
        <v>0.24920428440950992</v>
      </c>
      <c r="S438" s="154">
        <v>23283</v>
      </c>
      <c r="T438" s="372">
        <v>5.3767820773930719E-2</v>
      </c>
      <c r="U438" s="154">
        <v>2568</v>
      </c>
      <c r="V438" s="372">
        <v>-1.2687427912341454E-2</v>
      </c>
      <c r="W438" s="154">
        <v>3448</v>
      </c>
      <c r="X438" s="372">
        <v>0.35215686274509794</v>
      </c>
      <c r="Y438" s="154">
        <v>8666</v>
      </c>
      <c r="Z438" s="372">
        <v>-1.9683257918552077E-2</v>
      </c>
      <c r="AA438" s="154">
        <v>414</v>
      </c>
      <c r="AB438" s="372">
        <v>7.5324675324675239E-2</v>
      </c>
      <c r="AC438" s="154">
        <v>10095</v>
      </c>
      <c r="AD438" s="372">
        <v>-0.12156282631395754</v>
      </c>
      <c r="AE438" s="154">
        <v>8466</v>
      </c>
      <c r="AF438" s="372">
        <v>0.28662613981762908</v>
      </c>
      <c r="AG438" s="154">
        <v>2105</v>
      </c>
      <c r="AH438" s="372">
        <v>0.28903857930189836</v>
      </c>
      <c r="AI438" s="154">
        <v>3190</v>
      </c>
      <c r="AJ438" s="372">
        <v>0.19744744744744747</v>
      </c>
      <c r="AK438" s="154">
        <v>3828</v>
      </c>
      <c r="AL438" s="372">
        <v>5.4255026163591236E-2</v>
      </c>
      <c r="AM438" s="154">
        <v>1385</v>
      </c>
      <c r="AN438" s="372">
        <v>0.61046511627906974</v>
      </c>
      <c r="AO438" s="154">
        <v>971</v>
      </c>
      <c r="AP438" s="372">
        <v>-2.0181634712411745E-2</v>
      </c>
      <c r="AQ438" s="154"/>
      <c r="AR438" s="372" t="s">
        <v>111</v>
      </c>
      <c r="AS438" s="154"/>
      <c r="AT438" s="372" t="s">
        <v>111</v>
      </c>
      <c r="AU438" s="154">
        <v>674</v>
      </c>
      <c r="AV438" s="372">
        <v>1.0179640718562872</v>
      </c>
      <c r="AW438" s="154">
        <v>601</v>
      </c>
      <c r="AX438" s="372">
        <v>-0.42870722433460073</v>
      </c>
      <c r="AY438" s="154">
        <v>184</v>
      </c>
      <c r="AZ438" s="372">
        <v>-0.11961722488038273</v>
      </c>
      <c r="BA438" s="154">
        <v>264</v>
      </c>
      <c r="BB438" s="372">
        <v>-0.25423728813559321</v>
      </c>
    </row>
    <row r="439" spans="1:54" s="4" customFormat="1" hidden="1" outlineLevel="1" x14ac:dyDescent="0.25">
      <c r="A439" s="1"/>
      <c r="B439" s="71" t="s">
        <v>95</v>
      </c>
      <c r="C439" s="154">
        <v>140660</v>
      </c>
      <c r="D439" s="372">
        <v>0.17968717239065701</v>
      </c>
      <c r="E439" s="154">
        <v>105280</v>
      </c>
      <c r="F439" s="372">
        <v>0.12843928529320348</v>
      </c>
      <c r="G439" s="154">
        <v>35380</v>
      </c>
      <c r="H439" s="372">
        <v>0.36402189837304344</v>
      </c>
      <c r="I439" s="154"/>
      <c r="J439" s="200" t="s">
        <v>111</v>
      </c>
      <c r="K439" s="154"/>
      <c r="L439" s="200" t="s">
        <v>111</v>
      </c>
      <c r="M439" s="154"/>
      <c r="N439" s="200"/>
      <c r="O439" s="154"/>
      <c r="P439" s="200" t="s">
        <v>111</v>
      </c>
      <c r="Q439" s="154">
        <v>60069</v>
      </c>
      <c r="R439" s="372">
        <v>0.48285566170480632</v>
      </c>
      <c r="S439" s="154">
        <v>19436</v>
      </c>
      <c r="T439" s="372">
        <v>-0.10358822986809335</v>
      </c>
      <c r="U439" s="154">
        <v>2541</v>
      </c>
      <c r="V439" s="372">
        <v>0.11938325991189425</v>
      </c>
      <c r="W439" s="154">
        <v>2222</v>
      </c>
      <c r="X439" s="372">
        <v>-7.6475477971737371E-2</v>
      </c>
      <c r="Y439" s="154">
        <v>8714</v>
      </c>
      <c r="Z439" s="372">
        <v>0.20525587828492386</v>
      </c>
      <c r="AA439" s="154">
        <v>615</v>
      </c>
      <c r="AB439" s="372">
        <v>1.0847457627118646</v>
      </c>
      <c r="AC439" s="154">
        <v>6051</v>
      </c>
      <c r="AD439" s="372">
        <v>-0.3929574638844302</v>
      </c>
      <c r="AE439" s="154">
        <v>131</v>
      </c>
      <c r="AF439" s="372">
        <v>-0.89676910953506694</v>
      </c>
      <c r="AG439" s="154">
        <v>39</v>
      </c>
      <c r="AH439" s="372">
        <v>-0.94205052005943535</v>
      </c>
      <c r="AI439" s="154">
        <v>13</v>
      </c>
      <c r="AJ439" s="372">
        <v>-0.98846495119787048</v>
      </c>
      <c r="AK439" s="154">
        <v>1410</v>
      </c>
      <c r="AL439" s="372">
        <v>-0.34326967862133206</v>
      </c>
      <c r="AM439" s="154">
        <v>1446</v>
      </c>
      <c r="AN439" s="372">
        <v>1.2211981566820276</v>
      </c>
      <c r="AO439" s="154">
        <v>894</v>
      </c>
      <c r="AP439" s="372">
        <v>-9.966777408637828E-3</v>
      </c>
      <c r="AQ439" s="154"/>
      <c r="AR439" s="372" t="s">
        <v>111</v>
      </c>
      <c r="AS439" s="154"/>
      <c r="AT439" s="372" t="s">
        <v>111</v>
      </c>
      <c r="AU439" s="154">
        <v>462</v>
      </c>
      <c r="AV439" s="372">
        <v>0.81176470588235294</v>
      </c>
      <c r="AW439" s="154">
        <v>281</v>
      </c>
      <c r="AX439" s="372">
        <v>-0.71001031991744068</v>
      </c>
      <c r="AY439" s="154">
        <v>276</v>
      </c>
      <c r="AZ439" s="372">
        <v>0.18454935622317592</v>
      </c>
      <c r="BA439" s="154">
        <v>266</v>
      </c>
      <c r="BB439" s="372">
        <v>-0.17391304347826086</v>
      </c>
    </row>
    <row r="440" spans="1:54" s="4" customFormat="1" hidden="1" outlineLevel="1" x14ac:dyDescent="0.25">
      <c r="A440" s="1"/>
      <c r="B440" s="71" t="s">
        <v>96</v>
      </c>
      <c r="C440" s="154">
        <v>133676</v>
      </c>
      <c r="D440" s="372">
        <v>0.32611132605180404</v>
      </c>
      <c r="E440" s="154">
        <v>103039</v>
      </c>
      <c r="F440" s="372">
        <v>0.48046667337174376</v>
      </c>
      <c r="G440" s="154">
        <v>30637</v>
      </c>
      <c r="H440" s="372">
        <v>-1.8170747340084614E-2</v>
      </c>
      <c r="I440" s="154"/>
      <c r="J440" s="200" t="s">
        <v>111</v>
      </c>
      <c r="K440" s="154"/>
      <c r="L440" s="200" t="s">
        <v>111</v>
      </c>
      <c r="M440" s="154"/>
      <c r="N440" s="200"/>
      <c r="O440" s="154"/>
      <c r="P440" s="200" t="s">
        <v>111</v>
      </c>
      <c r="Q440" s="154">
        <v>64076</v>
      </c>
      <c r="R440" s="372">
        <v>0.87252695870715091</v>
      </c>
      <c r="S440" s="154">
        <v>14939</v>
      </c>
      <c r="T440" s="372">
        <v>6.5549215406562E-2</v>
      </c>
      <c r="U440" s="154">
        <v>2579</v>
      </c>
      <c r="V440" s="372">
        <v>0.15702108568864959</v>
      </c>
      <c r="W440" s="154">
        <v>2509</v>
      </c>
      <c r="X440" s="372">
        <v>-9.0612540775643402E-2</v>
      </c>
      <c r="Y440" s="154">
        <v>5538</v>
      </c>
      <c r="Z440" s="372">
        <v>0.27281084808090084</v>
      </c>
      <c r="AA440" s="154">
        <v>741</v>
      </c>
      <c r="AB440" s="372">
        <v>0.60043196544276456</v>
      </c>
      <c r="AC440" s="154">
        <v>7780</v>
      </c>
      <c r="AD440" s="372">
        <v>0.1211990200317048</v>
      </c>
      <c r="AE440" s="154">
        <v>290</v>
      </c>
      <c r="AF440" s="372">
        <v>3.4615384615384617</v>
      </c>
      <c r="AG440" s="154">
        <v>34</v>
      </c>
      <c r="AH440" s="372">
        <v>1.6153846153846154</v>
      </c>
      <c r="AI440" s="154">
        <v>8</v>
      </c>
      <c r="AJ440" s="372">
        <v>-0.5</v>
      </c>
      <c r="AK440" s="154">
        <v>1406</v>
      </c>
      <c r="AL440" s="372">
        <v>-2.2253129346314293E-2</v>
      </c>
      <c r="AM440" s="154">
        <v>934</v>
      </c>
      <c r="AN440" s="372">
        <v>0.37151248164464024</v>
      </c>
      <c r="AO440" s="154">
        <v>708</v>
      </c>
      <c r="AP440" s="372">
        <v>-0.19270239452679594</v>
      </c>
      <c r="AQ440" s="154"/>
      <c r="AR440" s="372" t="s">
        <v>111</v>
      </c>
      <c r="AS440" s="154"/>
      <c r="AT440" s="372" t="s">
        <v>111</v>
      </c>
      <c r="AU440" s="154">
        <v>473</v>
      </c>
      <c r="AV440" s="372">
        <v>1.0745614035087718</v>
      </c>
      <c r="AW440" s="154">
        <v>343</v>
      </c>
      <c r="AX440" s="372">
        <v>-0.34790874524714832</v>
      </c>
      <c r="AY440" s="154">
        <v>285</v>
      </c>
      <c r="AZ440" s="372">
        <v>-4.0404040404040442E-2</v>
      </c>
      <c r="BA440" s="154">
        <v>309</v>
      </c>
      <c r="BB440" s="372">
        <v>-7.7611940298507487E-2</v>
      </c>
    </row>
    <row r="441" spans="1:54" s="4" customFormat="1" hidden="1" outlineLevel="1" x14ac:dyDescent="0.25">
      <c r="A441" s="1"/>
      <c r="B441" s="71" t="s">
        <v>97</v>
      </c>
      <c r="C441" s="154">
        <v>157092</v>
      </c>
      <c r="D441" s="372">
        <v>0.2420696416711472</v>
      </c>
      <c r="E441" s="154">
        <v>114658</v>
      </c>
      <c r="F441" s="372">
        <v>0.30961382508480773</v>
      </c>
      <c r="G441" s="154">
        <v>42434</v>
      </c>
      <c r="H441" s="372">
        <v>9.0147719974309481E-2</v>
      </c>
      <c r="I441" s="154"/>
      <c r="J441" s="200" t="s">
        <v>111</v>
      </c>
      <c r="K441" s="154"/>
      <c r="L441" s="200" t="s">
        <v>111</v>
      </c>
      <c r="M441" s="154"/>
      <c r="N441" s="200"/>
      <c r="O441" s="154"/>
      <c r="P441" s="200" t="s">
        <v>111</v>
      </c>
      <c r="Q441" s="154">
        <v>72360</v>
      </c>
      <c r="R441" s="372">
        <v>0.60978865406006677</v>
      </c>
      <c r="S441" s="154">
        <v>16174</v>
      </c>
      <c r="T441" s="372">
        <v>2.9928680590932233E-2</v>
      </c>
      <c r="U441" s="154">
        <v>2910</v>
      </c>
      <c r="V441" s="372">
        <v>3.1023784901758056E-3</v>
      </c>
      <c r="W441" s="154">
        <v>4503</v>
      </c>
      <c r="X441" s="372">
        <v>-2.0448118338046606E-2</v>
      </c>
      <c r="Y441" s="154">
        <v>4130</v>
      </c>
      <c r="Z441" s="372">
        <v>-7.9358002674988826E-2</v>
      </c>
      <c r="AA441" s="154">
        <v>635</v>
      </c>
      <c r="AB441" s="372">
        <v>0.41425389755011133</v>
      </c>
      <c r="AC441" s="154">
        <v>7638</v>
      </c>
      <c r="AD441" s="372">
        <v>-0.21135776974703147</v>
      </c>
      <c r="AE441" s="154">
        <v>239</v>
      </c>
      <c r="AF441" s="372">
        <v>2.8548387096774195</v>
      </c>
      <c r="AG441" s="154">
        <v>41</v>
      </c>
      <c r="AH441" s="372">
        <v>0.95238095238095233</v>
      </c>
      <c r="AI441" s="154">
        <v>39</v>
      </c>
      <c r="AJ441" s="372">
        <v>5.5</v>
      </c>
      <c r="AK441" s="154">
        <v>1954</v>
      </c>
      <c r="AL441" s="372">
        <v>1.4486215538847116</v>
      </c>
      <c r="AM441" s="154">
        <v>1151</v>
      </c>
      <c r="AN441" s="372">
        <v>0.63262411347517733</v>
      </c>
      <c r="AO441" s="154">
        <v>820</v>
      </c>
      <c r="AP441" s="372">
        <v>-3.6427732079906017E-2</v>
      </c>
      <c r="AQ441" s="154"/>
      <c r="AR441" s="372" t="s">
        <v>111</v>
      </c>
      <c r="AS441" s="154"/>
      <c r="AT441" s="372" t="s">
        <v>111</v>
      </c>
      <c r="AU441" s="154">
        <v>738</v>
      </c>
      <c r="AV441" s="372">
        <v>0.42471042471042475</v>
      </c>
      <c r="AW441" s="154">
        <v>365</v>
      </c>
      <c r="AX441" s="372">
        <v>-0.42155309033280508</v>
      </c>
      <c r="AY441" s="154">
        <v>438</v>
      </c>
      <c r="AZ441" s="372">
        <v>8.1481481481481488E-2</v>
      </c>
      <c r="BA441" s="154">
        <v>374</v>
      </c>
      <c r="BB441" s="372">
        <v>-0.40822784810126578</v>
      </c>
    </row>
    <row r="442" spans="1:54" s="4" customFormat="1" hidden="1" outlineLevel="1" x14ac:dyDescent="0.25">
      <c r="A442" s="1"/>
      <c r="B442" s="71" t="s">
        <v>98</v>
      </c>
      <c r="C442" s="154">
        <v>169908</v>
      </c>
      <c r="D442" s="372">
        <v>0.16483847967970156</v>
      </c>
      <c r="E442" s="154">
        <v>117479</v>
      </c>
      <c r="F442" s="372">
        <v>0.23581452104942047</v>
      </c>
      <c r="G442" s="154">
        <v>52429</v>
      </c>
      <c r="H442" s="372">
        <v>3.2026298177237011E-2</v>
      </c>
      <c r="I442" s="154"/>
      <c r="J442" s="200" t="s">
        <v>111</v>
      </c>
      <c r="K442" s="154"/>
      <c r="L442" s="200" t="s">
        <v>111</v>
      </c>
      <c r="M442" s="154"/>
      <c r="N442" s="200"/>
      <c r="O442" s="154"/>
      <c r="P442" s="200" t="s">
        <v>111</v>
      </c>
      <c r="Q442" s="154">
        <v>70430</v>
      </c>
      <c r="R442" s="372">
        <v>0.50305177344316876</v>
      </c>
      <c r="S442" s="154">
        <v>17785</v>
      </c>
      <c r="T442" s="372">
        <v>-7.2925354462051728E-2</v>
      </c>
      <c r="U442" s="154">
        <v>2277</v>
      </c>
      <c r="V442" s="372">
        <v>-6.3733552631578982E-2</v>
      </c>
      <c r="W442" s="154">
        <v>4165</v>
      </c>
      <c r="X442" s="372">
        <v>0.20619750941210535</v>
      </c>
      <c r="Y442" s="154">
        <v>6013</v>
      </c>
      <c r="Z442" s="372">
        <v>4.4286210489753453E-2</v>
      </c>
      <c r="AA442" s="154">
        <v>593</v>
      </c>
      <c r="AB442" s="372">
        <v>0.17658730158730163</v>
      </c>
      <c r="AC442" s="154">
        <v>10436</v>
      </c>
      <c r="AD442" s="372">
        <v>-4.833120554440995E-2</v>
      </c>
      <c r="AE442" s="154">
        <v>244</v>
      </c>
      <c r="AF442" s="372">
        <v>-0.59128978224455619</v>
      </c>
      <c r="AG442" s="154">
        <v>3</v>
      </c>
      <c r="AH442" s="372">
        <v>-0.85714285714285721</v>
      </c>
      <c r="AI442" s="154">
        <v>16</v>
      </c>
      <c r="AJ442" s="372">
        <v>0.45454545454545459</v>
      </c>
      <c r="AK442" s="154">
        <v>1474</v>
      </c>
      <c r="AL442" s="372">
        <v>0.51802265705458295</v>
      </c>
      <c r="AM442" s="154">
        <v>1243</v>
      </c>
      <c r="AN442" s="372">
        <v>0.7408963585434174</v>
      </c>
      <c r="AO442" s="154">
        <v>827</v>
      </c>
      <c r="AP442" s="372">
        <v>-0.12579281183932345</v>
      </c>
      <c r="AQ442" s="154"/>
      <c r="AR442" s="372" t="s">
        <v>111</v>
      </c>
      <c r="AS442" s="154"/>
      <c r="AT442" s="372" t="s">
        <v>111</v>
      </c>
      <c r="AU442" s="154">
        <v>822</v>
      </c>
      <c r="AV442" s="372">
        <v>-0.11038961038961037</v>
      </c>
      <c r="AW442" s="154">
        <v>437</v>
      </c>
      <c r="AX442" s="372">
        <v>-0.11538461538461542</v>
      </c>
      <c r="AY442" s="154">
        <v>232</v>
      </c>
      <c r="AZ442" s="372">
        <v>-0.36956521739130432</v>
      </c>
      <c r="BA442" s="154">
        <v>372</v>
      </c>
      <c r="BB442" s="372">
        <v>-0.52061855670103085</v>
      </c>
    </row>
    <row r="443" spans="1:54" s="4" customFormat="1" hidden="1" outlineLevel="1" x14ac:dyDescent="0.25">
      <c r="A443" s="1"/>
      <c r="B443" s="71" t="s">
        <v>99</v>
      </c>
      <c r="C443" s="154">
        <v>160039</v>
      </c>
      <c r="D443" s="372">
        <v>0.21515998238447409</v>
      </c>
      <c r="E443" s="154">
        <v>117241</v>
      </c>
      <c r="F443" s="372">
        <v>0.25653501955950908</v>
      </c>
      <c r="G443" s="154">
        <v>42798</v>
      </c>
      <c r="H443" s="372">
        <v>0.11461832955699669</v>
      </c>
      <c r="I443" s="154"/>
      <c r="J443" s="200" t="s">
        <v>111</v>
      </c>
      <c r="K443" s="154"/>
      <c r="L443" s="200" t="s">
        <v>111</v>
      </c>
      <c r="M443" s="154"/>
      <c r="N443" s="200"/>
      <c r="O443" s="154"/>
      <c r="P443" s="200" t="s">
        <v>111</v>
      </c>
      <c r="Q443" s="154">
        <v>73026</v>
      </c>
      <c r="R443" s="372">
        <v>0.5226438698915763</v>
      </c>
      <c r="S443" s="154">
        <v>18264</v>
      </c>
      <c r="T443" s="372">
        <v>-6.9397737694894546E-2</v>
      </c>
      <c r="U443" s="154">
        <v>2484</v>
      </c>
      <c r="V443" s="372">
        <v>0.2673469387755103</v>
      </c>
      <c r="W443" s="154">
        <v>3195</v>
      </c>
      <c r="X443" s="372">
        <v>-6.9598136284216627E-2</v>
      </c>
      <c r="Y443" s="154">
        <v>4992</v>
      </c>
      <c r="Z443" s="372">
        <v>0.10466917459614966</v>
      </c>
      <c r="AA443" s="154">
        <v>475</v>
      </c>
      <c r="AB443" s="372">
        <v>-0.22131147540983609</v>
      </c>
      <c r="AC443" s="154">
        <v>8421</v>
      </c>
      <c r="AD443" s="372">
        <v>-0.11553408255435349</v>
      </c>
      <c r="AE443" s="154">
        <v>322</v>
      </c>
      <c r="AF443" s="372">
        <v>4.5454545454545414E-2</v>
      </c>
      <c r="AG443" s="154">
        <v>14</v>
      </c>
      <c r="AH443" s="372">
        <v>-0.65</v>
      </c>
      <c r="AI443" s="154">
        <v>20</v>
      </c>
      <c r="AJ443" s="372">
        <v>4</v>
      </c>
      <c r="AK443" s="154">
        <v>1859</v>
      </c>
      <c r="AL443" s="372">
        <v>0.53890728476821192</v>
      </c>
      <c r="AM443" s="154">
        <v>1323</v>
      </c>
      <c r="AN443" s="372">
        <v>0.66624685138539053</v>
      </c>
      <c r="AO443" s="154">
        <v>810</v>
      </c>
      <c r="AP443" s="372">
        <v>-0.11956521739130432</v>
      </c>
      <c r="AQ443" s="154"/>
      <c r="AR443" s="372" t="s">
        <v>111</v>
      </c>
      <c r="AS443" s="154"/>
      <c r="AT443" s="372" t="s">
        <v>111</v>
      </c>
      <c r="AU443" s="154">
        <v>771</v>
      </c>
      <c r="AV443" s="372">
        <v>7.3816155988857934E-2</v>
      </c>
      <c r="AW443" s="154">
        <v>574</v>
      </c>
      <c r="AX443" s="372">
        <v>-0.25935483870967746</v>
      </c>
      <c r="AY443" s="154">
        <v>239</v>
      </c>
      <c r="AZ443" s="372">
        <v>-0.44028103044496492</v>
      </c>
      <c r="BA443" s="154">
        <v>349</v>
      </c>
      <c r="BB443" s="372">
        <v>-0.13613861386138615</v>
      </c>
    </row>
    <row r="444" spans="1:54" s="4" customFormat="1" hidden="1" outlineLevel="1" x14ac:dyDescent="0.25">
      <c r="A444" s="1"/>
      <c r="B444" s="71" t="s">
        <v>100</v>
      </c>
      <c r="C444" s="154">
        <v>164066</v>
      </c>
      <c r="D444" s="372">
        <v>0.12300900099250489</v>
      </c>
      <c r="E444" s="154">
        <v>128064</v>
      </c>
      <c r="F444" s="372">
        <v>0.13277843135520517</v>
      </c>
      <c r="G444" s="154">
        <v>36002</v>
      </c>
      <c r="H444" s="372">
        <v>8.9582955026935362E-2</v>
      </c>
      <c r="I444" s="154"/>
      <c r="J444" s="200" t="s">
        <v>111</v>
      </c>
      <c r="K444" s="154"/>
      <c r="L444" s="200" t="s">
        <v>111</v>
      </c>
      <c r="M444" s="154"/>
      <c r="N444" s="200"/>
      <c r="O444" s="154"/>
      <c r="P444" s="200" t="s">
        <v>111</v>
      </c>
      <c r="Q444" s="154">
        <v>64572</v>
      </c>
      <c r="R444" s="372">
        <v>0.26927839915082652</v>
      </c>
      <c r="S444" s="154">
        <v>21892</v>
      </c>
      <c r="T444" s="372">
        <v>-2.355040142729703E-2</v>
      </c>
      <c r="U444" s="154">
        <v>3307</v>
      </c>
      <c r="V444" s="372">
        <v>0.28079008520526716</v>
      </c>
      <c r="W444" s="154">
        <v>3954</v>
      </c>
      <c r="X444" s="372">
        <v>0.16191595650896273</v>
      </c>
      <c r="Y444" s="154">
        <v>6406</v>
      </c>
      <c r="Z444" s="372">
        <v>0.4398741290177568</v>
      </c>
      <c r="AA444" s="154">
        <v>444</v>
      </c>
      <c r="AB444" s="372">
        <v>-0.19999999999999996</v>
      </c>
      <c r="AC444" s="154">
        <v>8115</v>
      </c>
      <c r="AD444" s="372">
        <v>1.0082150858849781E-2</v>
      </c>
      <c r="AE444" s="154">
        <v>7036</v>
      </c>
      <c r="AF444" s="372">
        <v>-8.9780077619663667E-2</v>
      </c>
      <c r="AG444" s="154">
        <v>1277</v>
      </c>
      <c r="AH444" s="372">
        <v>-0.39306083650190116</v>
      </c>
      <c r="AI444" s="154">
        <v>2654</v>
      </c>
      <c r="AJ444" s="372">
        <v>-4.9086348978860661E-2</v>
      </c>
      <c r="AK444" s="154">
        <v>3788</v>
      </c>
      <c r="AL444" s="372">
        <v>-6.9516089412920645E-2</v>
      </c>
      <c r="AM444" s="154">
        <v>1740</v>
      </c>
      <c r="AN444" s="372">
        <v>0.77914110429447847</v>
      </c>
      <c r="AO444" s="154">
        <v>962</v>
      </c>
      <c r="AP444" s="372">
        <v>6.6518847006651782E-2</v>
      </c>
      <c r="AQ444" s="154"/>
      <c r="AR444" s="372" t="s">
        <v>111</v>
      </c>
      <c r="AS444" s="154"/>
      <c r="AT444" s="372" t="s">
        <v>111</v>
      </c>
      <c r="AU444" s="154">
        <v>450</v>
      </c>
      <c r="AV444" s="372">
        <v>-0.14933837429111529</v>
      </c>
      <c r="AW444" s="154">
        <v>766</v>
      </c>
      <c r="AX444" s="372">
        <v>0.35097001763668434</v>
      </c>
      <c r="AY444" s="154">
        <v>307</v>
      </c>
      <c r="AZ444" s="372">
        <v>0.18992248062015493</v>
      </c>
      <c r="BA444" s="154">
        <v>318</v>
      </c>
      <c r="BB444" s="372">
        <v>-0.19899244332493704</v>
      </c>
    </row>
    <row r="445" spans="1:54" s="4" customFormat="1" hidden="1" outlineLevel="1" x14ac:dyDescent="0.25">
      <c r="A445" s="1"/>
      <c r="B445" s="71" t="s">
        <v>101</v>
      </c>
      <c r="C445" s="154">
        <v>172426</v>
      </c>
      <c r="D445" s="372">
        <v>0.16858577712113099</v>
      </c>
      <c r="E445" s="154">
        <v>146950</v>
      </c>
      <c r="F445" s="372">
        <v>0.19066910823380701</v>
      </c>
      <c r="G445" s="154">
        <v>25476</v>
      </c>
      <c r="H445" s="372">
        <v>5.5649939916297075E-2</v>
      </c>
      <c r="I445" s="154"/>
      <c r="J445" s="200" t="s">
        <v>111</v>
      </c>
      <c r="K445" s="154"/>
      <c r="L445" s="200" t="s">
        <v>111</v>
      </c>
      <c r="M445" s="154"/>
      <c r="N445" s="200"/>
      <c r="O445" s="154"/>
      <c r="P445" s="200" t="s">
        <v>111</v>
      </c>
      <c r="Q445" s="154">
        <v>51445</v>
      </c>
      <c r="R445" s="372">
        <v>0.21567654426012561</v>
      </c>
      <c r="S445" s="154">
        <v>31362</v>
      </c>
      <c r="T445" s="372">
        <v>7.9809943533948546E-2</v>
      </c>
      <c r="U445" s="154">
        <v>2976</v>
      </c>
      <c r="V445" s="372">
        <v>4.3478260869565188E-2</v>
      </c>
      <c r="W445" s="154">
        <v>4203</v>
      </c>
      <c r="X445" s="372">
        <v>0.42522889114954232</v>
      </c>
      <c r="Y445" s="154">
        <v>3927</v>
      </c>
      <c r="Z445" s="372">
        <v>0.30205570291777195</v>
      </c>
      <c r="AA445" s="154">
        <v>389</v>
      </c>
      <c r="AB445" s="372">
        <v>-0.45821727019498604</v>
      </c>
      <c r="AC445" s="154">
        <v>5715</v>
      </c>
      <c r="AD445" s="372">
        <v>0.25936535918907011</v>
      </c>
      <c r="AE445" s="154">
        <v>16168</v>
      </c>
      <c r="AF445" s="372">
        <v>0.16584943755408132</v>
      </c>
      <c r="AG445" s="154">
        <v>4927</v>
      </c>
      <c r="AH445" s="372">
        <v>2.0716801325875389E-2</v>
      </c>
      <c r="AI445" s="154">
        <v>11563</v>
      </c>
      <c r="AJ445" s="372">
        <v>0.43443741471281472</v>
      </c>
      <c r="AK445" s="154">
        <v>9096</v>
      </c>
      <c r="AL445" s="372">
        <v>0.36679188580015021</v>
      </c>
      <c r="AM445" s="154">
        <v>1916</v>
      </c>
      <c r="AN445" s="372">
        <v>0.69257950530035339</v>
      </c>
      <c r="AO445" s="154">
        <v>1608</v>
      </c>
      <c r="AP445" s="372">
        <v>7.5187969924812581E-3</v>
      </c>
      <c r="AQ445" s="154"/>
      <c r="AR445" s="372" t="s">
        <v>111</v>
      </c>
      <c r="AS445" s="154"/>
      <c r="AT445" s="372" t="s">
        <v>111</v>
      </c>
      <c r="AU445" s="154">
        <v>438</v>
      </c>
      <c r="AV445" s="372">
        <v>-1.5730337078651679E-2</v>
      </c>
      <c r="AW445" s="154">
        <v>347</v>
      </c>
      <c r="AX445" s="372">
        <v>-0.55341055341055334</v>
      </c>
      <c r="AY445" s="154">
        <v>357</v>
      </c>
      <c r="AZ445" s="372">
        <v>1.3486842105263159</v>
      </c>
      <c r="BA445" s="154">
        <v>383</v>
      </c>
      <c r="BB445" s="372">
        <v>0.30272108843537415</v>
      </c>
    </row>
    <row r="446" spans="1:54" s="4" customFormat="1" hidden="1" outlineLevel="1" x14ac:dyDescent="0.25">
      <c r="A446" s="1"/>
      <c r="B446" s="71" t="s">
        <v>102</v>
      </c>
      <c r="C446" s="154">
        <v>169142</v>
      </c>
      <c r="D446" s="372">
        <v>3.8209640491784214E-2</v>
      </c>
      <c r="E446" s="154">
        <v>141594</v>
      </c>
      <c r="F446" s="372">
        <v>1.8896436589718402E-2</v>
      </c>
      <c r="G446" s="154">
        <v>27548</v>
      </c>
      <c r="H446" s="372">
        <v>0.15027767338928566</v>
      </c>
      <c r="I446" s="154"/>
      <c r="J446" s="200" t="s">
        <v>111</v>
      </c>
      <c r="K446" s="154"/>
      <c r="L446" s="200" t="s">
        <v>111</v>
      </c>
      <c r="M446" s="154"/>
      <c r="N446" s="200"/>
      <c r="O446" s="154"/>
      <c r="P446" s="200" t="s">
        <v>111</v>
      </c>
      <c r="Q446" s="154">
        <v>47621</v>
      </c>
      <c r="R446" s="372">
        <v>8.6865228802921468E-2</v>
      </c>
      <c r="S446" s="154">
        <v>28520</v>
      </c>
      <c r="T446" s="372">
        <v>5.1002358490566113E-2</v>
      </c>
      <c r="U446" s="154">
        <v>3577</v>
      </c>
      <c r="V446" s="372">
        <v>-5.8365758754863606E-3</v>
      </c>
      <c r="W446" s="154">
        <v>3469</v>
      </c>
      <c r="X446" s="372">
        <v>-0.10730828615542976</v>
      </c>
      <c r="Y446" s="154">
        <v>7194</v>
      </c>
      <c r="Z446" s="372">
        <v>0.4787255909558068</v>
      </c>
      <c r="AA446" s="154">
        <v>371</v>
      </c>
      <c r="AB446" s="372">
        <v>-0.11244019138755978</v>
      </c>
      <c r="AC446" s="154">
        <v>6912</v>
      </c>
      <c r="AD446" s="372">
        <v>-0.17399617590822181</v>
      </c>
      <c r="AE446" s="154">
        <v>15202</v>
      </c>
      <c r="AF446" s="372">
        <v>-0.19378447178616887</v>
      </c>
      <c r="AG446" s="154">
        <v>4198</v>
      </c>
      <c r="AH446" s="372">
        <v>-0.3119160793312572</v>
      </c>
      <c r="AI446" s="154">
        <v>10973</v>
      </c>
      <c r="AJ446" s="372">
        <v>0.15335295354214851</v>
      </c>
      <c r="AK446" s="154">
        <v>8668</v>
      </c>
      <c r="AL446" s="372">
        <v>0.13992635455023672</v>
      </c>
      <c r="AM446" s="154">
        <v>1882</v>
      </c>
      <c r="AN446" s="372">
        <v>0.87637088733798607</v>
      </c>
      <c r="AO446" s="154">
        <v>1323</v>
      </c>
      <c r="AP446" s="372">
        <v>-0.18884120171673824</v>
      </c>
      <c r="AQ446" s="154"/>
      <c r="AR446" s="372" t="s">
        <v>111</v>
      </c>
      <c r="AS446" s="154"/>
      <c r="AT446" s="372" t="s">
        <v>111</v>
      </c>
      <c r="AU446" s="154">
        <v>708</v>
      </c>
      <c r="AV446" s="372">
        <v>0.10108864696734066</v>
      </c>
      <c r="AW446" s="154">
        <v>451</v>
      </c>
      <c r="AX446" s="372">
        <v>-0.25577557755775582</v>
      </c>
      <c r="AY446" s="154">
        <v>138</v>
      </c>
      <c r="AZ446" s="372">
        <v>-0.2068965517241379</v>
      </c>
      <c r="BA446" s="154">
        <v>324</v>
      </c>
      <c r="BB446" s="372">
        <v>-0.18999999999999995</v>
      </c>
    </row>
    <row r="447" spans="1:54" s="4" customFormat="1" ht="15.75" collapsed="1" x14ac:dyDescent="0.25">
      <c r="A447" s="373">
        <v>349378</v>
      </c>
      <c r="B447" s="101">
        <v>1986</v>
      </c>
      <c r="C447" s="102">
        <v>1893786</v>
      </c>
      <c r="D447" s="201">
        <v>0.14583450561697808</v>
      </c>
      <c r="E447" s="102">
        <v>1506493</v>
      </c>
      <c r="F447" s="201">
        <v>0.15860993848148719</v>
      </c>
      <c r="G447" s="102">
        <v>387293</v>
      </c>
      <c r="H447" s="201">
        <v>9.8709779913644935E-2</v>
      </c>
      <c r="I447" s="102"/>
      <c r="J447" s="201" t="s">
        <v>111</v>
      </c>
      <c r="K447" s="102"/>
      <c r="L447" s="201" t="s">
        <v>111</v>
      </c>
      <c r="M447" s="102"/>
      <c r="N447" s="201"/>
      <c r="O447" s="102"/>
      <c r="P447" s="201" t="s">
        <v>111</v>
      </c>
      <c r="Q447" s="102">
        <v>677782</v>
      </c>
      <c r="R447" s="201">
        <v>0.34416281103678603</v>
      </c>
      <c r="S447" s="102">
        <v>276323</v>
      </c>
      <c r="T447" s="201">
        <v>1.9299792320659925E-2</v>
      </c>
      <c r="U447" s="102">
        <v>37657</v>
      </c>
      <c r="V447" s="201">
        <v>0.1771859076557567</v>
      </c>
      <c r="W447" s="102">
        <v>45512</v>
      </c>
      <c r="X447" s="201">
        <v>4.3565991011648153E-2</v>
      </c>
      <c r="Y447" s="102">
        <v>75191</v>
      </c>
      <c r="Z447" s="201">
        <v>7.8300899169666316E-2</v>
      </c>
      <c r="AA447" s="102">
        <v>6506</v>
      </c>
      <c r="AB447" s="201">
        <v>0.37518495032762633</v>
      </c>
      <c r="AC447" s="102">
        <v>94866</v>
      </c>
      <c r="AD447" s="201">
        <v>-0.12717938337826273</v>
      </c>
      <c r="AE447" s="102">
        <v>89390</v>
      </c>
      <c r="AF447" s="201">
        <v>2.9850574315372302E-2</v>
      </c>
      <c r="AG447" s="102">
        <v>27175</v>
      </c>
      <c r="AH447" s="201">
        <v>-5.5866309974637818E-2</v>
      </c>
      <c r="AI447" s="102">
        <v>62427</v>
      </c>
      <c r="AJ447" s="201">
        <v>0.23720718221094761</v>
      </c>
      <c r="AK447" s="102">
        <v>58038</v>
      </c>
      <c r="AL447" s="201">
        <v>0.17274545858675672</v>
      </c>
      <c r="AM447" s="102">
        <v>16450</v>
      </c>
      <c r="AN447" s="201">
        <v>0.55599697313658725</v>
      </c>
      <c r="AO447" s="102">
        <v>13332</v>
      </c>
      <c r="AP447" s="201">
        <v>-1.0979228486646897E-2</v>
      </c>
      <c r="AQ447" s="102"/>
      <c r="AR447" s="201" t="s">
        <v>111</v>
      </c>
      <c r="AS447" s="102"/>
      <c r="AT447" s="201" t="s">
        <v>111</v>
      </c>
      <c r="AU447" s="102">
        <v>6893</v>
      </c>
      <c r="AV447" s="201">
        <v>0.19545612209503993</v>
      </c>
      <c r="AW447" s="102">
        <v>7324</v>
      </c>
      <c r="AX447" s="201">
        <v>-0.21943941170201431</v>
      </c>
      <c r="AY447" s="102">
        <v>2908</v>
      </c>
      <c r="AZ447" s="201">
        <v>-7.535771065182828E-2</v>
      </c>
      <c r="BA447" s="102">
        <v>3920</v>
      </c>
      <c r="BB447" s="201">
        <v>-0.27741935483870972</v>
      </c>
    </row>
    <row r="448" spans="1:54" s="4" customFormat="1" hidden="1" outlineLevel="1" x14ac:dyDescent="0.25">
      <c r="A448" s="1"/>
      <c r="B448" s="71" t="s">
        <v>91</v>
      </c>
      <c r="C448" s="154">
        <v>143550</v>
      </c>
      <c r="D448" s="372">
        <v>-2.0993799182492667E-3</v>
      </c>
      <c r="E448" s="154">
        <v>126225</v>
      </c>
      <c r="F448" s="372">
        <v>7.1491833494243817E-3</v>
      </c>
      <c r="G448" s="154">
        <v>17325</v>
      </c>
      <c r="H448" s="372">
        <v>-6.4676348323705612E-2</v>
      </c>
      <c r="I448" s="154"/>
      <c r="J448" s="200" t="s">
        <v>111</v>
      </c>
      <c r="K448" s="154"/>
      <c r="L448" s="200" t="s">
        <v>111</v>
      </c>
      <c r="M448" s="154"/>
      <c r="N448" s="200"/>
      <c r="O448" s="154"/>
      <c r="P448" s="200" t="s">
        <v>111</v>
      </c>
      <c r="Q448" s="154">
        <v>40639</v>
      </c>
      <c r="R448" s="372">
        <v>5.8417543494113877E-2</v>
      </c>
      <c r="S448" s="154">
        <v>27565</v>
      </c>
      <c r="T448" s="372">
        <v>5.9011103000499388E-2</v>
      </c>
      <c r="U448" s="154">
        <v>2881</v>
      </c>
      <c r="V448" s="372">
        <v>2.4173480270174297E-2</v>
      </c>
      <c r="W448" s="154">
        <v>4440</v>
      </c>
      <c r="X448" s="372">
        <v>-0.21995783555867887</v>
      </c>
      <c r="Y448" s="154">
        <v>4716</v>
      </c>
      <c r="Z448" s="372">
        <v>-0.2436246992782678</v>
      </c>
      <c r="AA448" s="154">
        <v>124</v>
      </c>
      <c r="AB448" s="372" t="s">
        <v>111</v>
      </c>
      <c r="AC448" s="154">
        <v>10326</v>
      </c>
      <c r="AD448" s="372">
        <v>0.43237619642114034</v>
      </c>
      <c r="AE448" s="154">
        <v>11969</v>
      </c>
      <c r="AF448" s="372">
        <v>-4.0868659347704117E-2</v>
      </c>
      <c r="AG448" s="154">
        <v>4240</v>
      </c>
      <c r="AH448" s="372">
        <v>-0.2602930914166085</v>
      </c>
      <c r="AI448" s="154">
        <v>8136</v>
      </c>
      <c r="AJ448" s="372">
        <v>-8.3060971486532131E-2</v>
      </c>
      <c r="AK448" s="154">
        <v>6521</v>
      </c>
      <c r="AL448" s="372">
        <v>4.4362588084561283E-2</v>
      </c>
      <c r="AM448" s="154">
        <v>942</v>
      </c>
      <c r="AN448" s="372">
        <v>-0.14129443938012765</v>
      </c>
      <c r="AO448" s="154">
        <v>1275</v>
      </c>
      <c r="AP448" s="372">
        <v>7.7768385460693201E-2</v>
      </c>
      <c r="AQ448" s="154"/>
      <c r="AR448" s="372" t="s">
        <v>111</v>
      </c>
      <c r="AS448" s="154"/>
      <c r="AT448" s="372" t="s">
        <v>111</v>
      </c>
      <c r="AU448" s="154">
        <v>496</v>
      </c>
      <c r="AV448" s="372">
        <v>-0.37766624843161856</v>
      </c>
      <c r="AW448" s="154">
        <v>1108</v>
      </c>
      <c r="AX448" s="372">
        <v>-0.37330316742081449</v>
      </c>
      <c r="AY448" s="154">
        <v>282</v>
      </c>
      <c r="AZ448" s="372">
        <v>6.0150375939849621E-2</v>
      </c>
      <c r="BA448" s="154">
        <v>390</v>
      </c>
      <c r="BB448" s="372">
        <v>-3.703703703703709E-2</v>
      </c>
    </row>
    <row r="449" spans="1:54" s="4" customFormat="1" hidden="1" outlineLevel="1" x14ac:dyDescent="0.25">
      <c r="A449" s="1"/>
      <c r="B449" s="71" t="s">
        <v>92</v>
      </c>
      <c r="C449" s="154">
        <v>138897</v>
      </c>
      <c r="D449" s="372">
        <v>3.6800107489157741E-2</v>
      </c>
      <c r="E449" s="154">
        <v>120274</v>
      </c>
      <c r="F449" s="372">
        <v>3.8743220368259168E-2</v>
      </c>
      <c r="G449" s="154">
        <v>18623</v>
      </c>
      <c r="H449" s="372">
        <v>2.4423785686781496E-2</v>
      </c>
      <c r="I449" s="154"/>
      <c r="J449" s="200" t="s">
        <v>111</v>
      </c>
      <c r="K449" s="154"/>
      <c r="L449" s="200" t="s">
        <v>111</v>
      </c>
      <c r="M449" s="154"/>
      <c r="N449" s="200"/>
      <c r="O449" s="154"/>
      <c r="P449" s="200" t="s">
        <v>111</v>
      </c>
      <c r="Q449" s="154">
        <v>36668</v>
      </c>
      <c r="R449" s="372">
        <v>-1.1564277434833015E-2</v>
      </c>
      <c r="S449" s="154">
        <v>24720</v>
      </c>
      <c r="T449" s="372">
        <v>6.203815088503184E-2</v>
      </c>
      <c r="U449" s="154">
        <v>2825</v>
      </c>
      <c r="V449" s="372">
        <v>8.5683684398429882E-3</v>
      </c>
      <c r="W449" s="154">
        <v>5178</v>
      </c>
      <c r="X449" s="372">
        <v>9.7033898305084687E-2</v>
      </c>
      <c r="Y449" s="154">
        <v>7808</v>
      </c>
      <c r="Z449" s="372">
        <v>-8.1843838193791152E-2</v>
      </c>
      <c r="AA449" s="154">
        <v>79</v>
      </c>
      <c r="AB449" s="372" t="s">
        <v>111</v>
      </c>
      <c r="AC449" s="154">
        <v>7913</v>
      </c>
      <c r="AD449" s="372">
        <v>0.41328808715842125</v>
      </c>
      <c r="AE449" s="154">
        <v>11133</v>
      </c>
      <c r="AF449" s="372">
        <v>6.6890273119309951E-2</v>
      </c>
      <c r="AG449" s="154">
        <v>4394</v>
      </c>
      <c r="AH449" s="372">
        <v>-4.3535045711798004E-2</v>
      </c>
      <c r="AI449" s="154">
        <v>8538</v>
      </c>
      <c r="AJ449" s="372">
        <v>1.461675579322641E-2</v>
      </c>
      <c r="AK449" s="154">
        <v>6617</v>
      </c>
      <c r="AL449" s="372">
        <v>0.36376751854905187</v>
      </c>
      <c r="AM449" s="154">
        <v>924</v>
      </c>
      <c r="AN449" s="372">
        <v>-9.6774193548387122E-2</v>
      </c>
      <c r="AO449" s="154">
        <v>1171</v>
      </c>
      <c r="AP449" s="372">
        <v>0.10263653483992474</v>
      </c>
      <c r="AQ449" s="154"/>
      <c r="AR449" s="372" t="s">
        <v>111</v>
      </c>
      <c r="AS449" s="154"/>
      <c r="AT449" s="372" t="s">
        <v>111</v>
      </c>
      <c r="AU449" s="154">
        <v>408</v>
      </c>
      <c r="AV449" s="372">
        <v>-0.2153846153846154</v>
      </c>
      <c r="AW449" s="154">
        <v>1066</v>
      </c>
      <c r="AX449" s="372">
        <v>-0.54560954816709295</v>
      </c>
      <c r="AY449" s="154">
        <v>163</v>
      </c>
      <c r="AZ449" s="372">
        <v>2.515723270440251E-2</v>
      </c>
      <c r="BA449" s="154">
        <v>440</v>
      </c>
      <c r="BB449" s="372">
        <v>0.58844765342960281</v>
      </c>
    </row>
    <row r="450" spans="1:54" s="4" customFormat="1" hidden="1" outlineLevel="1" x14ac:dyDescent="0.25">
      <c r="A450" s="1"/>
      <c r="B450" s="71" t="s">
        <v>93</v>
      </c>
      <c r="C450" s="154">
        <v>159430</v>
      </c>
      <c r="D450" s="372">
        <v>9.1261285310444418E-2</v>
      </c>
      <c r="E450" s="154">
        <v>136689</v>
      </c>
      <c r="F450" s="372">
        <v>0.10920953331548078</v>
      </c>
      <c r="G450" s="154">
        <v>22741</v>
      </c>
      <c r="H450" s="372">
        <v>-5.4666316802238768E-3</v>
      </c>
      <c r="I450" s="154"/>
      <c r="J450" s="200" t="s">
        <v>111</v>
      </c>
      <c r="K450" s="154"/>
      <c r="L450" s="200" t="s">
        <v>111</v>
      </c>
      <c r="M450" s="154"/>
      <c r="N450" s="200"/>
      <c r="O450" s="154"/>
      <c r="P450" s="200" t="s">
        <v>111</v>
      </c>
      <c r="Q450" s="154">
        <v>39301</v>
      </c>
      <c r="R450" s="372">
        <v>4.6714784137214638E-2</v>
      </c>
      <c r="S450" s="154">
        <v>27895</v>
      </c>
      <c r="T450" s="372">
        <v>1.8676148403549142E-3</v>
      </c>
      <c r="U450" s="154">
        <v>2858</v>
      </c>
      <c r="V450" s="372">
        <v>-0.20918649695628111</v>
      </c>
      <c r="W450" s="154">
        <v>4557</v>
      </c>
      <c r="X450" s="372">
        <v>4.8791714614499382E-2</v>
      </c>
      <c r="Y450" s="154">
        <v>9693</v>
      </c>
      <c r="Z450" s="372">
        <v>-1.3033295998370886E-2</v>
      </c>
      <c r="AA450" s="154">
        <v>131</v>
      </c>
      <c r="AB450" s="372" t="s">
        <v>111</v>
      </c>
      <c r="AC450" s="154">
        <v>10939</v>
      </c>
      <c r="AD450" s="372">
        <v>0.57895496535796775</v>
      </c>
      <c r="AE450" s="154">
        <v>14362</v>
      </c>
      <c r="AF450" s="372">
        <v>0.24152835408022133</v>
      </c>
      <c r="AG450" s="154">
        <v>4716</v>
      </c>
      <c r="AH450" s="372">
        <v>1.0932475884244397E-2</v>
      </c>
      <c r="AI450" s="154">
        <v>9590</v>
      </c>
      <c r="AJ450" s="372">
        <v>0.2430330524951394</v>
      </c>
      <c r="AK450" s="154">
        <v>7828</v>
      </c>
      <c r="AL450" s="372">
        <v>0.7937671860678277</v>
      </c>
      <c r="AM450" s="154">
        <v>1188</v>
      </c>
      <c r="AN450" s="372">
        <v>8.3941605839416011E-2</v>
      </c>
      <c r="AO450" s="154">
        <v>1417</v>
      </c>
      <c r="AP450" s="372">
        <v>0.35339063992359132</v>
      </c>
      <c r="AQ450" s="154"/>
      <c r="AR450" s="372" t="s">
        <v>111</v>
      </c>
      <c r="AS450" s="154"/>
      <c r="AT450" s="372" t="s">
        <v>111</v>
      </c>
      <c r="AU450" s="154">
        <v>268</v>
      </c>
      <c r="AV450" s="372">
        <v>-0.42612419700214133</v>
      </c>
      <c r="AW450" s="154">
        <v>812</v>
      </c>
      <c r="AX450" s="372">
        <v>-0.47579083279535184</v>
      </c>
      <c r="AY450" s="154">
        <v>177</v>
      </c>
      <c r="AZ450" s="372">
        <v>0.27338129496402885</v>
      </c>
      <c r="BA450" s="154">
        <v>681</v>
      </c>
      <c r="BB450" s="372">
        <v>0.7153652392947103</v>
      </c>
    </row>
    <row r="451" spans="1:54" s="4" customFormat="1" hidden="1" outlineLevel="1" x14ac:dyDescent="0.25">
      <c r="A451" s="1"/>
      <c r="B451" s="71" t="s">
        <v>94</v>
      </c>
      <c r="C451" s="154">
        <v>130237</v>
      </c>
      <c r="D451" s="372">
        <v>-7.2531369728390138E-2</v>
      </c>
      <c r="E451" s="154">
        <v>102818</v>
      </c>
      <c r="F451" s="372">
        <v>-4.1556359297513001E-2</v>
      </c>
      <c r="G451" s="154">
        <v>27419</v>
      </c>
      <c r="H451" s="372">
        <v>-0.1727810293851445</v>
      </c>
      <c r="I451" s="154"/>
      <c r="J451" s="200" t="s">
        <v>111</v>
      </c>
      <c r="K451" s="154"/>
      <c r="L451" s="200" t="s">
        <v>111</v>
      </c>
      <c r="M451" s="154"/>
      <c r="N451" s="200"/>
      <c r="O451" s="154"/>
      <c r="P451" s="200" t="s">
        <v>111</v>
      </c>
      <c r="Q451" s="154">
        <v>36131</v>
      </c>
      <c r="R451" s="372">
        <v>-1.1761166270069179E-2</v>
      </c>
      <c r="S451" s="154">
        <v>22095</v>
      </c>
      <c r="T451" s="372">
        <v>-0.1331554788340068</v>
      </c>
      <c r="U451" s="154">
        <v>2601</v>
      </c>
      <c r="V451" s="372">
        <v>-0.1449704142011834</v>
      </c>
      <c r="W451" s="154">
        <v>2550</v>
      </c>
      <c r="X451" s="372">
        <v>-0.40614811364694925</v>
      </c>
      <c r="Y451" s="154">
        <v>8840</v>
      </c>
      <c r="Z451" s="372">
        <v>-8.2702085711320983E-2</v>
      </c>
      <c r="AA451" s="154">
        <v>385</v>
      </c>
      <c r="AB451" s="372" t="s">
        <v>111</v>
      </c>
      <c r="AC451" s="154">
        <v>11492</v>
      </c>
      <c r="AD451" s="372">
        <v>0.41110019646365425</v>
      </c>
      <c r="AE451" s="154">
        <v>6580</v>
      </c>
      <c r="AF451" s="372">
        <v>-0.1707624448645243</v>
      </c>
      <c r="AG451" s="154">
        <v>1633</v>
      </c>
      <c r="AH451" s="372">
        <v>-0.39473684210526316</v>
      </c>
      <c r="AI451" s="154">
        <v>2664</v>
      </c>
      <c r="AJ451" s="372">
        <v>0.15876468029578072</v>
      </c>
      <c r="AK451" s="154">
        <v>3631</v>
      </c>
      <c r="AL451" s="372">
        <v>0.3538404175988068</v>
      </c>
      <c r="AM451" s="154">
        <v>860</v>
      </c>
      <c r="AN451" s="372">
        <v>-0.17624521072796939</v>
      </c>
      <c r="AO451" s="154">
        <v>991</v>
      </c>
      <c r="AP451" s="372">
        <v>0.16451233842538193</v>
      </c>
      <c r="AQ451" s="154"/>
      <c r="AR451" s="372" t="s">
        <v>111</v>
      </c>
      <c r="AS451" s="154"/>
      <c r="AT451" s="372" t="s">
        <v>111</v>
      </c>
      <c r="AU451" s="154">
        <v>334</v>
      </c>
      <c r="AV451" s="372">
        <v>-0.55994729907773388</v>
      </c>
      <c r="AW451" s="154">
        <v>1052</v>
      </c>
      <c r="AX451" s="372">
        <v>5.7361376673039643E-3</v>
      </c>
      <c r="AY451" s="154">
        <v>209</v>
      </c>
      <c r="AZ451" s="372">
        <v>-0.15384615384615385</v>
      </c>
      <c r="BA451" s="154">
        <v>354</v>
      </c>
      <c r="BB451" s="372">
        <v>-0.26096033402922758</v>
      </c>
    </row>
    <row r="452" spans="1:54" s="4" customFormat="1" hidden="1" outlineLevel="1" x14ac:dyDescent="0.25">
      <c r="A452" s="1"/>
      <c r="B452" s="71" t="s">
        <v>95</v>
      </c>
      <c r="C452" s="154">
        <v>119235</v>
      </c>
      <c r="D452" s="372">
        <v>-1.1097011768803955E-2</v>
      </c>
      <c r="E452" s="154">
        <v>93297</v>
      </c>
      <c r="F452" s="372">
        <v>-1.8494555783493793E-2</v>
      </c>
      <c r="G452" s="154">
        <v>25938</v>
      </c>
      <c r="H452" s="372">
        <v>1.6458970138725659E-2</v>
      </c>
      <c r="I452" s="154"/>
      <c r="J452" s="200" t="s">
        <v>111</v>
      </c>
      <c r="K452" s="154"/>
      <c r="L452" s="200" t="s">
        <v>111</v>
      </c>
      <c r="M452" s="154"/>
      <c r="N452" s="200"/>
      <c r="O452" s="154"/>
      <c r="P452" s="200" t="s">
        <v>111</v>
      </c>
      <c r="Q452" s="154">
        <v>40509</v>
      </c>
      <c r="R452" s="372">
        <v>-0.22184870721118755</v>
      </c>
      <c r="S452" s="154">
        <v>21682</v>
      </c>
      <c r="T452" s="372">
        <v>0.17415791183797258</v>
      </c>
      <c r="U452" s="154">
        <v>2270</v>
      </c>
      <c r="V452" s="372">
        <v>0.19915478077126259</v>
      </c>
      <c r="W452" s="154">
        <v>2406</v>
      </c>
      <c r="X452" s="372">
        <v>2.1222410865874286E-2</v>
      </c>
      <c r="Y452" s="154">
        <v>7230</v>
      </c>
      <c r="Z452" s="372">
        <v>-0.17286351676009615</v>
      </c>
      <c r="AA452" s="154">
        <v>295</v>
      </c>
      <c r="AB452" s="372" t="s">
        <v>111</v>
      </c>
      <c r="AC452" s="154">
        <v>9968</v>
      </c>
      <c r="AD452" s="372">
        <v>0.59411482488405576</v>
      </c>
      <c r="AE452" s="154">
        <v>1269</v>
      </c>
      <c r="AF452" s="372">
        <v>25.4375</v>
      </c>
      <c r="AG452" s="154">
        <v>673</v>
      </c>
      <c r="AH452" s="372">
        <v>7.8552631578947363</v>
      </c>
      <c r="AI452" s="154">
        <v>1127</v>
      </c>
      <c r="AJ452" s="372">
        <v>58.315789473684212</v>
      </c>
      <c r="AK452" s="154">
        <v>2147</v>
      </c>
      <c r="AL452" s="372">
        <v>1.9573002754820936</v>
      </c>
      <c r="AM452" s="154">
        <v>651</v>
      </c>
      <c r="AN452" s="372">
        <v>-0.16645326504481439</v>
      </c>
      <c r="AO452" s="154">
        <v>903</v>
      </c>
      <c r="AP452" s="372">
        <v>0.53050847457627115</v>
      </c>
      <c r="AQ452" s="154"/>
      <c r="AR452" s="372" t="s">
        <v>111</v>
      </c>
      <c r="AS452" s="154"/>
      <c r="AT452" s="372" t="s">
        <v>111</v>
      </c>
      <c r="AU452" s="154">
        <v>255</v>
      </c>
      <c r="AV452" s="372">
        <v>-0.42437923250564336</v>
      </c>
      <c r="AW452" s="154">
        <v>969</v>
      </c>
      <c r="AX452" s="372">
        <v>-0.50911854103343468</v>
      </c>
      <c r="AY452" s="154">
        <v>233</v>
      </c>
      <c r="AZ452" s="372">
        <v>0.15346534653465338</v>
      </c>
      <c r="BA452" s="154">
        <v>322</v>
      </c>
      <c r="BB452" s="372">
        <v>-7.4712643678160884E-2</v>
      </c>
    </row>
    <row r="453" spans="1:54" s="4" customFormat="1" hidden="1" outlineLevel="1" x14ac:dyDescent="0.25">
      <c r="A453" s="1"/>
      <c r="B453" s="71" t="s">
        <v>96</v>
      </c>
      <c r="C453" s="154">
        <v>100803</v>
      </c>
      <c r="D453" s="372">
        <v>-5.8329518809494885E-2</v>
      </c>
      <c r="E453" s="154">
        <v>69599</v>
      </c>
      <c r="F453" s="372">
        <v>-0.11107847144170835</v>
      </c>
      <c r="G453" s="154">
        <v>31204</v>
      </c>
      <c r="H453" s="372">
        <v>8.5318771520990655E-2</v>
      </c>
      <c r="I453" s="154"/>
      <c r="J453" s="200" t="s">
        <v>111</v>
      </c>
      <c r="K453" s="154"/>
      <c r="L453" s="200" t="s">
        <v>111</v>
      </c>
      <c r="M453" s="154"/>
      <c r="N453" s="200"/>
      <c r="O453" s="154"/>
      <c r="P453" s="200" t="s">
        <v>111</v>
      </c>
      <c r="Q453" s="154">
        <v>34219</v>
      </c>
      <c r="R453" s="372">
        <v>-0.24908931314461269</v>
      </c>
      <c r="S453" s="154">
        <v>14020</v>
      </c>
      <c r="T453" s="372">
        <v>1.9933071438964056E-2</v>
      </c>
      <c r="U453" s="154">
        <v>2229</v>
      </c>
      <c r="V453" s="372">
        <v>1.8273184102329809E-2</v>
      </c>
      <c r="W453" s="154">
        <v>2759</v>
      </c>
      <c r="X453" s="372">
        <v>0.28564771668219935</v>
      </c>
      <c r="Y453" s="154">
        <v>4351</v>
      </c>
      <c r="Z453" s="372">
        <v>-0.27313732041430006</v>
      </c>
      <c r="AA453" s="154">
        <v>463</v>
      </c>
      <c r="AB453" s="372" t="s">
        <v>111</v>
      </c>
      <c r="AC453" s="154">
        <v>6939</v>
      </c>
      <c r="AD453" s="372">
        <v>0.347378640776699</v>
      </c>
      <c r="AE453" s="154">
        <v>65</v>
      </c>
      <c r="AF453" s="372">
        <v>0.54761904761904767</v>
      </c>
      <c r="AG453" s="154">
        <v>13</v>
      </c>
      <c r="AH453" s="372">
        <v>-0.35</v>
      </c>
      <c r="AI453" s="154">
        <v>16</v>
      </c>
      <c r="AJ453" s="372">
        <v>-0.69230769230769229</v>
      </c>
      <c r="AK453" s="154">
        <v>1438</v>
      </c>
      <c r="AL453" s="372">
        <v>1.6928838951310863</v>
      </c>
      <c r="AM453" s="154">
        <v>681</v>
      </c>
      <c r="AN453" s="372">
        <v>7.4132492113564652E-2</v>
      </c>
      <c r="AO453" s="154">
        <v>877</v>
      </c>
      <c r="AP453" s="372">
        <v>0.4400656814449917</v>
      </c>
      <c r="AQ453" s="154"/>
      <c r="AR453" s="372" t="s">
        <v>111</v>
      </c>
      <c r="AS453" s="154"/>
      <c r="AT453" s="372" t="s">
        <v>111</v>
      </c>
      <c r="AU453" s="154">
        <v>228</v>
      </c>
      <c r="AV453" s="372">
        <v>-0.36312849162011174</v>
      </c>
      <c r="AW453" s="154">
        <v>526</v>
      </c>
      <c r="AX453" s="372">
        <v>-5.2252252252252274E-2</v>
      </c>
      <c r="AY453" s="154">
        <v>297</v>
      </c>
      <c r="AZ453" s="372">
        <v>-2.6229508196721318E-2</v>
      </c>
      <c r="BA453" s="154">
        <v>335</v>
      </c>
      <c r="BB453" s="372">
        <v>-2.8985507246376829E-2</v>
      </c>
    </row>
    <row r="454" spans="1:54" s="4" customFormat="1" hidden="1" outlineLevel="1" x14ac:dyDescent="0.25">
      <c r="A454" s="1"/>
      <c r="B454" s="71" t="s">
        <v>97</v>
      </c>
      <c r="C454" s="154">
        <v>126476</v>
      </c>
      <c r="D454" s="372">
        <v>-1.3893870167942746E-2</v>
      </c>
      <c r="E454" s="154">
        <v>87551</v>
      </c>
      <c r="F454" s="372">
        <v>-2.0748048229425331E-2</v>
      </c>
      <c r="G454" s="154">
        <v>38925</v>
      </c>
      <c r="H454" s="372">
        <v>1.8789251518582795E-3</v>
      </c>
      <c r="I454" s="154"/>
      <c r="J454" s="200" t="s">
        <v>111</v>
      </c>
      <c r="K454" s="154"/>
      <c r="L454" s="200" t="s">
        <v>111</v>
      </c>
      <c r="M454" s="154"/>
      <c r="N454" s="200"/>
      <c r="O454" s="154"/>
      <c r="P454" s="200" t="s">
        <v>111</v>
      </c>
      <c r="Q454" s="154">
        <v>44950</v>
      </c>
      <c r="R454" s="372">
        <v>-0.12917974350032935</v>
      </c>
      <c r="S454" s="154">
        <v>15704</v>
      </c>
      <c r="T454" s="372">
        <v>0.1527563679072157</v>
      </c>
      <c r="U454" s="154">
        <v>2901</v>
      </c>
      <c r="V454" s="372">
        <v>0.20874999999999999</v>
      </c>
      <c r="W454" s="154">
        <v>4597</v>
      </c>
      <c r="X454" s="372">
        <v>-0.16630395357272398</v>
      </c>
      <c r="Y454" s="154">
        <v>4486</v>
      </c>
      <c r="Z454" s="372">
        <v>-0.15961034095166726</v>
      </c>
      <c r="AA454" s="154">
        <v>449</v>
      </c>
      <c r="AB454" s="372" t="s">
        <v>111</v>
      </c>
      <c r="AC454" s="154">
        <v>9685</v>
      </c>
      <c r="AD454" s="372">
        <v>0.69377404686953481</v>
      </c>
      <c r="AE454" s="154">
        <v>62</v>
      </c>
      <c r="AF454" s="372">
        <v>-6.0606060606060552E-2</v>
      </c>
      <c r="AG454" s="154">
        <v>21</v>
      </c>
      <c r="AH454" s="372">
        <v>-0.48780487804878048</v>
      </c>
      <c r="AI454" s="154">
        <v>6</v>
      </c>
      <c r="AJ454" s="372">
        <v>-0.4</v>
      </c>
      <c r="AK454" s="154">
        <v>798</v>
      </c>
      <c r="AL454" s="372">
        <v>-0.41323529411764703</v>
      </c>
      <c r="AM454" s="154">
        <v>705</v>
      </c>
      <c r="AN454" s="372">
        <v>-0.11654135338345861</v>
      </c>
      <c r="AO454" s="154">
        <v>851</v>
      </c>
      <c r="AP454" s="372">
        <v>2.6537997587454676E-2</v>
      </c>
      <c r="AQ454" s="154"/>
      <c r="AR454" s="372" t="s">
        <v>111</v>
      </c>
      <c r="AS454" s="154"/>
      <c r="AT454" s="372" t="s">
        <v>111</v>
      </c>
      <c r="AU454" s="154">
        <v>518</v>
      </c>
      <c r="AV454" s="372">
        <v>0</v>
      </c>
      <c r="AW454" s="154">
        <v>631</v>
      </c>
      <c r="AX454" s="372">
        <v>0.19056603773584913</v>
      </c>
      <c r="AY454" s="154">
        <v>405</v>
      </c>
      <c r="AZ454" s="372">
        <v>2.2727272727272707E-2</v>
      </c>
      <c r="BA454" s="154">
        <v>632</v>
      </c>
      <c r="BB454" s="372">
        <v>3.7766830870279211E-2</v>
      </c>
    </row>
    <row r="455" spans="1:54" s="4" customFormat="1" hidden="1" outlineLevel="1" x14ac:dyDescent="0.25">
      <c r="A455" s="1"/>
      <c r="B455" s="71" t="s">
        <v>98</v>
      </c>
      <c r="C455" s="154">
        <v>145864</v>
      </c>
      <c r="D455" s="372">
        <v>6.6806537102472863E-3</v>
      </c>
      <c r="E455" s="154">
        <v>95062</v>
      </c>
      <c r="F455" s="372">
        <v>-1.6063924482994207E-2</v>
      </c>
      <c r="G455" s="154">
        <v>50802</v>
      </c>
      <c r="H455" s="372">
        <v>5.2193363986578811E-2</v>
      </c>
      <c r="I455" s="154"/>
      <c r="J455" s="200" t="s">
        <v>111</v>
      </c>
      <c r="K455" s="154"/>
      <c r="L455" s="200" t="s">
        <v>111</v>
      </c>
      <c r="M455" s="154"/>
      <c r="N455" s="200"/>
      <c r="O455" s="154"/>
      <c r="P455" s="200" t="s">
        <v>111</v>
      </c>
      <c r="Q455" s="154">
        <v>46858</v>
      </c>
      <c r="R455" s="372">
        <v>-0.132628695185384</v>
      </c>
      <c r="S455" s="154">
        <v>19184</v>
      </c>
      <c r="T455" s="372">
        <v>5.4239709842281769E-2</v>
      </c>
      <c r="U455" s="154">
        <v>2432</v>
      </c>
      <c r="V455" s="372">
        <v>0.18982387475538154</v>
      </c>
      <c r="W455" s="154">
        <v>3453</v>
      </c>
      <c r="X455" s="372">
        <v>-0.16694813027744271</v>
      </c>
      <c r="Y455" s="154">
        <v>5758</v>
      </c>
      <c r="Z455" s="372">
        <v>-4.5582628874523468E-2</v>
      </c>
      <c r="AA455" s="154">
        <v>504</v>
      </c>
      <c r="AB455" s="372" t="s">
        <v>111</v>
      </c>
      <c r="AC455" s="154">
        <v>10966</v>
      </c>
      <c r="AD455" s="372">
        <v>0.51401353030512209</v>
      </c>
      <c r="AE455" s="154">
        <v>597</v>
      </c>
      <c r="AF455" s="372">
        <v>7.91044776119403</v>
      </c>
      <c r="AG455" s="154">
        <v>21</v>
      </c>
      <c r="AH455" s="372">
        <v>-0.125</v>
      </c>
      <c r="AI455" s="154">
        <v>11</v>
      </c>
      <c r="AJ455" s="372">
        <v>-0.26666666666666672</v>
      </c>
      <c r="AK455" s="154">
        <v>971</v>
      </c>
      <c r="AL455" s="372">
        <v>3.1880977683315548E-2</v>
      </c>
      <c r="AM455" s="154">
        <v>714</v>
      </c>
      <c r="AN455" s="372">
        <v>0.493723849372385</v>
      </c>
      <c r="AO455" s="154">
        <v>946</v>
      </c>
      <c r="AP455" s="372">
        <v>0.3286516853932584</v>
      </c>
      <c r="AQ455" s="154"/>
      <c r="AR455" s="372" t="s">
        <v>111</v>
      </c>
      <c r="AS455" s="154"/>
      <c r="AT455" s="372" t="s">
        <v>111</v>
      </c>
      <c r="AU455" s="154">
        <v>924</v>
      </c>
      <c r="AV455" s="372">
        <v>0.13096695226438193</v>
      </c>
      <c r="AW455" s="154">
        <v>494</v>
      </c>
      <c r="AX455" s="372">
        <v>-6.2618595825426948E-2</v>
      </c>
      <c r="AY455" s="154">
        <v>368</v>
      </c>
      <c r="AZ455" s="372">
        <v>-0.29770992366412219</v>
      </c>
      <c r="BA455" s="154">
        <v>776</v>
      </c>
      <c r="BB455" s="372">
        <v>-8.9399744572158379E-3</v>
      </c>
    </row>
    <row r="456" spans="1:54" s="4" customFormat="1" hidden="1" outlineLevel="1" x14ac:dyDescent="0.25">
      <c r="A456" s="1"/>
      <c r="B456" s="71" t="s">
        <v>99</v>
      </c>
      <c r="C456" s="154">
        <v>131702</v>
      </c>
      <c r="D456" s="372">
        <v>4.6302299858880236E-3</v>
      </c>
      <c r="E456" s="154">
        <v>93305</v>
      </c>
      <c r="F456" s="372">
        <v>1.8468994575005837E-2</v>
      </c>
      <c r="G456" s="154">
        <v>38397</v>
      </c>
      <c r="H456" s="372">
        <v>-2.7480877361835798E-2</v>
      </c>
      <c r="I456" s="154"/>
      <c r="J456" s="200" t="s">
        <v>111</v>
      </c>
      <c r="K456" s="154"/>
      <c r="L456" s="200" t="s">
        <v>111</v>
      </c>
      <c r="M456" s="154"/>
      <c r="N456" s="200"/>
      <c r="O456" s="154"/>
      <c r="P456" s="200" t="s">
        <v>111</v>
      </c>
      <c r="Q456" s="154">
        <v>47960</v>
      </c>
      <c r="R456" s="372">
        <v>-5.5533674675068978E-2</v>
      </c>
      <c r="S456" s="154">
        <v>19626</v>
      </c>
      <c r="T456" s="372">
        <v>0.10931494460773239</v>
      </c>
      <c r="U456" s="154">
        <v>1960</v>
      </c>
      <c r="V456" s="372">
        <v>-0.12733748886910057</v>
      </c>
      <c r="W456" s="154">
        <v>3434</v>
      </c>
      <c r="X456" s="372">
        <v>-0.17392350252585997</v>
      </c>
      <c r="Y456" s="154">
        <v>4519</v>
      </c>
      <c r="Z456" s="372">
        <v>-0.24126930826057758</v>
      </c>
      <c r="AA456" s="154">
        <v>610</v>
      </c>
      <c r="AB456" s="372" t="s">
        <v>111</v>
      </c>
      <c r="AC456" s="154">
        <v>9521</v>
      </c>
      <c r="AD456" s="372">
        <v>0.63619178553015976</v>
      </c>
      <c r="AE456" s="154">
        <v>308</v>
      </c>
      <c r="AF456" s="372">
        <v>3.3380281690140849</v>
      </c>
      <c r="AG456" s="154">
        <v>40</v>
      </c>
      <c r="AH456" s="372">
        <v>1.3529411764705883</v>
      </c>
      <c r="AI456" s="154">
        <v>4</v>
      </c>
      <c r="AJ456" s="372">
        <v>-0.76470588235294112</v>
      </c>
      <c r="AK456" s="154">
        <v>1208</v>
      </c>
      <c r="AL456" s="372">
        <v>-9.0361445783132543E-2</v>
      </c>
      <c r="AM456" s="154">
        <v>794</v>
      </c>
      <c r="AN456" s="372">
        <v>3.7908496732026231E-2</v>
      </c>
      <c r="AO456" s="154">
        <v>920</v>
      </c>
      <c r="AP456" s="372">
        <v>9.1340450771055792E-2</v>
      </c>
      <c r="AQ456" s="154"/>
      <c r="AR456" s="372" t="s">
        <v>111</v>
      </c>
      <c r="AS456" s="154"/>
      <c r="AT456" s="372" t="s">
        <v>111</v>
      </c>
      <c r="AU456" s="154">
        <v>718</v>
      </c>
      <c r="AV456" s="372">
        <v>0.32717190388170048</v>
      </c>
      <c r="AW456" s="154">
        <v>775</v>
      </c>
      <c r="AX456" s="372">
        <v>9.3088857545839288E-2</v>
      </c>
      <c r="AY456" s="154">
        <v>427</v>
      </c>
      <c r="AZ456" s="372">
        <v>0.50352112676056349</v>
      </c>
      <c r="BA456" s="154">
        <v>404</v>
      </c>
      <c r="BB456" s="372">
        <v>0.16426512968299711</v>
      </c>
    </row>
    <row r="457" spans="1:54" s="4" customFormat="1" hidden="1" outlineLevel="1" x14ac:dyDescent="0.25">
      <c r="A457" s="1"/>
      <c r="B457" s="71" t="s">
        <v>100</v>
      </c>
      <c r="C457" s="154">
        <v>146095</v>
      </c>
      <c r="D457" s="372">
        <v>8.8318970279526177E-3</v>
      </c>
      <c r="E457" s="154">
        <v>113053</v>
      </c>
      <c r="F457" s="372">
        <v>3.4961641979603497E-2</v>
      </c>
      <c r="G457" s="154">
        <v>33042</v>
      </c>
      <c r="H457" s="372">
        <v>-7.1384407846664E-2</v>
      </c>
      <c r="I457" s="154"/>
      <c r="J457" s="200" t="s">
        <v>111</v>
      </c>
      <c r="K457" s="154"/>
      <c r="L457" s="200" t="s">
        <v>111</v>
      </c>
      <c r="M457" s="154"/>
      <c r="N457" s="200"/>
      <c r="O457" s="154"/>
      <c r="P457" s="200" t="s">
        <v>111</v>
      </c>
      <c r="Q457" s="154">
        <v>50873</v>
      </c>
      <c r="R457" s="372">
        <v>-5.1832109441980134E-2</v>
      </c>
      <c r="S457" s="154">
        <v>22420</v>
      </c>
      <c r="T457" s="372">
        <v>0.12471154810875884</v>
      </c>
      <c r="U457" s="154">
        <v>2582</v>
      </c>
      <c r="V457" s="372">
        <v>0.12114633087277471</v>
      </c>
      <c r="W457" s="154">
        <v>3403</v>
      </c>
      <c r="X457" s="372">
        <v>-6.9964471166985565E-2</v>
      </c>
      <c r="Y457" s="154">
        <v>4449</v>
      </c>
      <c r="Z457" s="372">
        <v>-0.33517632994620439</v>
      </c>
      <c r="AA457" s="154">
        <v>555</v>
      </c>
      <c r="AB457" s="372" t="s">
        <v>111</v>
      </c>
      <c r="AC457" s="154">
        <v>8034</v>
      </c>
      <c r="AD457" s="372">
        <v>8.1292059219380874E-2</v>
      </c>
      <c r="AE457" s="154">
        <v>7730</v>
      </c>
      <c r="AF457" s="372">
        <v>0.17103469171337671</v>
      </c>
      <c r="AG457" s="154">
        <v>2104</v>
      </c>
      <c r="AH457" s="372">
        <v>1.0914512922465209</v>
      </c>
      <c r="AI457" s="154">
        <v>2791</v>
      </c>
      <c r="AJ457" s="372">
        <v>0.83739302172481889</v>
      </c>
      <c r="AK457" s="154">
        <v>4071</v>
      </c>
      <c r="AL457" s="372">
        <v>0.42094240837696328</v>
      </c>
      <c r="AM457" s="154">
        <v>978</v>
      </c>
      <c r="AN457" s="372">
        <v>4.7109207708779355E-2</v>
      </c>
      <c r="AO457" s="154">
        <v>902</v>
      </c>
      <c r="AP457" s="372">
        <v>0.11220715166461148</v>
      </c>
      <c r="AQ457" s="154"/>
      <c r="AR457" s="372" t="s">
        <v>111</v>
      </c>
      <c r="AS457" s="154"/>
      <c r="AT457" s="372" t="s">
        <v>111</v>
      </c>
      <c r="AU457" s="154">
        <v>529</v>
      </c>
      <c r="AV457" s="372">
        <v>0.15754923413566746</v>
      </c>
      <c r="AW457" s="154">
        <v>567</v>
      </c>
      <c r="AX457" s="372">
        <v>-0.12093023255813951</v>
      </c>
      <c r="AY457" s="154">
        <v>258</v>
      </c>
      <c r="AZ457" s="372">
        <v>0.21126760563380276</v>
      </c>
      <c r="BA457" s="154">
        <v>397</v>
      </c>
      <c r="BB457" s="372">
        <v>-0.12747252747252746</v>
      </c>
    </row>
    <row r="458" spans="1:54" s="4" customFormat="1" hidden="1" outlineLevel="1" x14ac:dyDescent="0.25">
      <c r="A458" s="1"/>
      <c r="B458" s="71" t="s">
        <v>101</v>
      </c>
      <c r="C458" s="154">
        <v>147551</v>
      </c>
      <c r="D458" s="372">
        <v>6.7461982550316213E-2</v>
      </c>
      <c r="E458" s="154">
        <v>123418</v>
      </c>
      <c r="F458" s="372">
        <v>6.5657001744175991E-2</v>
      </c>
      <c r="G458" s="154">
        <v>24133</v>
      </c>
      <c r="H458" s="372">
        <v>7.6789220060681673E-2</v>
      </c>
      <c r="I458" s="154"/>
      <c r="J458" s="200" t="s">
        <v>111</v>
      </c>
      <c r="K458" s="154"/>
      <c r="L458" s="200" t="s">
        <v>111</v>
      </c>
      <c r="M458" s="154"/>
      <c r="N458" s="200"/>
      <c r="O458" s="154"/>
      <c r="P458" s="200" t="s">
        <v>111</v>
      </c>
      <c r="Q458" s="154">
        <v>42318</v>
      </c>
      <c r="R458" s="372">
        <v>1.2029176132966724E-2</v>
      </c>
      <c r="S458" s="154">
        <v>29044</v>
      </c>
      <c r="T458" s="372">
        <v>-2.4091932394744831E-2</v>
      </c>
      <c r="U458" s="154">
        <v>2852</v>
      </c>
      <c r="V458" s="372">
        <v>3.1091829356471479E-2</v>
      </c>
      <c r="W458" s="154">
        <v>2949</v>
      </c>
      <c r="X458" s="372">
        <v>0.22162386081193031</v>
      </c>
      <c r="Y458" s="154">
        <v>3016</v>
      </c>
      <c r="Z458" s="372">
        <v>-8.7167070217917697E-2</v>
      </c>
      <c r="AA458" s="154">
        <v>718</v>
      </c>
      <c r="AB458" s="372" t="s">
        <v>111</v>
      </c>
      <c r="AC458" s="154">
        <v>4538</v>
      </c>
      <c r="AD458" s="372">
        <v>-8.8937964264203972E-2</v>
      </c>
      <c r="AE458" s="154">
        <v>13868</v>
      </c>
      <c r="AF458" s="372">
        <v>0.22584637143109698</v>
      </c>
      <c r="AG458" s="154">
        <v>4827</v>
      </c>
      <c r="AH458" s="372">
        <v>0.67024221453287192</v>
      </c>
      <c r="AI458" s="154">
        <v>8061</v>
      </c>
      <c r="AJ458" s="372">
        <v>8.1432787764958325E-2</v>
      </c>
      <c r="AK458" s="154">
        <v>6655</v>
      </c>
      <c r="AL458" s="372">
        <v>0.23538147391869324</v>
      </c>
      <c r="AM458" s="154">
        <v>1132</v>
      </c>
      <c r="AN458" s="372">
        <v>0.28929384965831439</v>
      </c>
      <c r="AO458" s="154">
        <v>1596</v>
      </c>
      <c r="AP458" s="372">
        <v>0.15401301518438171</v>
      </c>
      <c r="AQ458" s="154"/>
      <c r="AR458" s="372" t="s">
        <v>111</v>
      </c>
      <c r="AS458" s="154"/>
      <c r="AT458" s="372" t="s">
        <v>111</v>
      </c>
      <c r="AU458" s="154">
        <v>445</v>
      </c>
      <c r="AV458" s="372">
        <v>2.5345622119815614E-2</v>
      </c>
      <c r="AW458" s="154">
        <v>777</v>
      </c>
      <c r="AX458" s="372">
        <v>0.90909090909090917</v>
      </c>
      <c r="AY458" s="154">
        <v>152</v>
      </c>
      <c r="AZ458" s="372">
        <v>-0.32444444444444442</v>
      </c>
      <c r="BA458" s="154">
        <v>294</v>
      </c>
      <c r="BB458" s="372">
        <v>0.12213740458015265</v>
      </c>
    </row>
    <row r="459" spans="1:54" s="4" customFormat="1" hidden="1" outlineLevel="1" x14ac:dyDescent="0.25">
      <c r="A459" s="1"/>
      <c r="B459" s="71" t="s">
        <v>102</v>
      </c>
      <c r="C459" s="154">
        <v>162917</v>
      </c>
      <c r="D459" s="372">
        <v>0.18793522090081161</v>
      </c>
      <c r="E459" s="154">
        <v>138968</v>
      </c>
      <c r="F459" s="372">
        <v>0.19548535838408854</v>
      </c>
      <c r="G459" s="154">
        <v>23949</v>
      </c>
      <c r="H459" s="372">
        <v>0.14593999712904915</v>
      </c>
      <c r="I459" s="154"/>
      <c r="J459" s="200" t="s">
        <v>111</v>
      </c>
      <c r="K459" s="154"/>
      <c r="L459" s="200" t="s">
        <v>111</v>
      </c>
      <c r="M459" s="154"/>
      <c r="N459" s="200"/>
      <c r="O459" s="154"/>
      <c r="P459" s="200" t="s">
        <v>111</v>
      </c>
      <c r="Q459" s="154">
        <v>43815</v>
      </c>
      <c r="R459" s="372">
        <v>0.23027461110799119</v>
      </c>
      <c r="S459" s="154">
        <v>27136</v>
      </c>
      <c r="T459" s="372">
        <v>3.0494056886795962E-2</v>
      </c>
      <c r="U459" s="154">
        <v>3598</v>
      </c>
      <c r="V459" s="372">
        <v>0.35927465054778995</v>
      </c>
      <c r="W459" s="154">
        <v>3886</v>
      </c>
      <c r="X459" s="372">
        <v>2.8387096774193932E-3</v>
      </c>
      <c r="Y459" s="154">
        <v>4865</v>
      </c>
      <c r="Z459" s="372">
        <v>0.2404385517593064</v>
      </c>
      <c r="AA459" s="154">
        <v>418</v>
      </c>
      <c r="AB459" s="372" t="s">
        <v>111</v>
      </c>
      <c r="AC459" s="154">
        <v>8368</v>
      </c>
      <c r="AD459" s="372">
        <v>0.10570824524312905</v>
      </c>
      <c r="AE459" s="154">
        <v>18856</v>
      </c>
      <c r="AF459" s="372">
        <v>0.40287181013317452</v>
      </c>
      <c r="AG459" s="154">
        <v>6101</v>
      </c>
      <c r="AH459" s="372">
        <v>0.58880208333333339</v>
      </c>
      <c r="AI459" s="154">
        <v>9514</v>
      </c>
      <c r="AJ459" s="372">
        <v>0.1633651259476645</v>
      </c>
      <c r="AK459" s="154">
        <v>7604</v>
      </c>
      <c r="AL459" s="372">
        <v>0.16286894020492437</v>
      </c>
      <c r="AM459" s="154">
        <v>1003</v>
      </c>
      <c r="AN459" s="372">
        <v>-0.19888178913738019</v>
      </c>
      <c r="AO459" s="154">
        <v>1631</v>
      </c>
      <c r="AP459" s="372">
        <v>0.35352697095435692</v>
      </c>
      <c r="AQ459" s="154"/>
      <c r="AR459" s="372" t="s">
        <v>111</v>
      </c>
      <c r="AS459" s="154"/>
      <c r="AT459" s="372" t="s">
        <v>111</v>
      </c>
      <c r="AU459" s="154">
        <v>643</v>
      </c>
      <c r="AV459" s="372">
        <v>0.49883449883449882</v>
      </c>
      <c r="AW459" s="154">
        <v>606</v>
      </c>
      <c r="AX459" s="372">
        <v>-0.18548387096774188</v>
      </c>
      <c r="AY459" s="154">
        <v>174</v>
      </c>
      <c r="AZ459" s="372">
        <v>4.8192771084337283E-2</v>
      </c>
      <c r="BA459" s="154">
        <v>400</v>
      </c>
      <c r="BB459" s="372">
        <v>9.2896174863388081E-2</v>
      </c>
    </row>
    <row r="460" spans="1:54" s="4" customFormat="1" ht="15.75" collapsed="1" x14ac:dyDescent="0.25">
      <c r="A460" s="373">
        <v>275918</v>
      </c>
      <c r="B460" s="101">
        <v>1985</v>
      </c>
      <c r="C460" s="102">
        <v>1652757</v>
      </c>
      <c r="D460" s="201">
        <v>2.2497636711886759E-2</v>
      </c>
      <c r="E460" s="102">
        <v>1300259</v>
      </c>
      <c r="F460" s="201">
        <v>2.8767307540153553E-2</v>
      </c>
      <c r="G460" s="102">
        <v>352498</v>
      </c>
      <c r="H460" s="201">
        <v>1.7021662902960699E-5</v>
      </c>
      <c r="I460" s="102"/>
      <c r="J460" s="201" t="s">
        <v>111</v>
      </c>
      <c r="K460" s="102"/>
      <c r="L460" s="201" t="s">
        <v>111</v>
      </c>
      <c r="M460" s="102"/>
      <c r="N460" s="201"/>
      <c r="O460" s="102"/>
      <c r="P460" s="201" t="s">
        <v>111</v>
      </c>
      <c r="Q460" s="102">
        <v>504241</v>
      </c>
      <c r="R460" s="201">
        <v>-5.7022850656308854E-2</v>
      </c>
      <c r="S460" s="102">
        <v>271091</v>
      </c>
      <c r="T460" s="201">
        <v>4.1100046468936835E-2</v>
      </c>
      <c r="U460" s="102">
        <v>31989</v>
      </c>
      <c r="V460" s="201">
        <v>4.0022108069445395E-2</v>
      </c>
      <c r="W460" s="102">
        <v>43612</v>
      </c>
      <c r="X460" s="201">
        <v>-7.8301667476805337E-2</v>
      </c>
      <c r="Y460" s="102">
        <v>69731</v>
      </c>
      <c r="Z460" s="201">
        <v>-0.13019995260013217</v>
      </c>
      <c r="AA460" s="102">
        <v>4731</v>
      </c>
      <c r="AB460" s="201" t="s">
        <v>111</v>
      </c>
      <c r="AC460" s="102">
        <v>108689</v>
      </c>
      <c r="AD460" s="201">
        <v>0.39269880320852879</v>
      </c>
      <c r="AE460" s="102">
        <v>86799</v>
      </c>
      <c r="AF460" s="201">
        <v>0.17191423865201316</v>
      </c>
      <c r="AG460" s="102">
        <v>28783</v>
      </c>
      <c r="AH460" s="201">
        <v>0.12420419482091938</v>
      </c>
      <c r="AI460" s="102">
        <v>50458</v>
      </c>
      <c r="AJ460" s="201">
        <v>0.13220840999865358</v>
      </c>
      <c r="AK460" s="102">
        <v>49489</v>
      </c>
      <c r="AL460" s="201">
        <v>0.30847126011316162</v>
      </c>
      <c r="AM460" s="102">
        <v>10572</v>
      </c>
      <c r="AN460" s="201">
        <v>-1.9294990723562111E-2</v>
      </c>
      <c r="AO460" s="102">
        <v>13480</v>
      </c>
      <c r="AP460" s="201">
        <v>0.21168539325842706</v>
      </c>
      <c r="AQ460" s="102"/>
      <c r="AR460" s="201" t="s">
        <v>111</v>
      </c>
      <c r="AS460" s="102"/>
      <c r="AT460" s="201" t="s">
        <v>111</v>
      </c>
      <c r="AU460" s="102">
        <v>5766</v>
      </c>
      <c r="AV460" s="201">
        <v>-0.11834862385321099</v>
      </c>
      <c r="AW460" s="102">
        <v>9383</v>
      </c>
      <c r="AX460" s="201">
        <v>-0.26695312500000001</v>
      </c>
      <c r="AY460" s="102">
        <v>3145</v>
      </c>
      <c r="AZ460" s="201">
        <v>6.078055022392892E-3</v>
      </c>
      <c r="BA460" s="102">
        <v>5425</v>
      </c>
      <c r="BB460" s="201">
        <v>6.9386950522373425E-2</v>
      </c>
    </row>
    <row r="461" spans="1:54" s="4" customFormat="1" hidden="1" outlineLevel="1" x14ac:dyDescent="0.25">
      <c r="A461" s="1"/>
      <c r="B461" s="71" t="s">
        <v>91</v>
      </c>
      <c r="C461" s="154">
        <v>143852</v>
      </c>
      <c r="D461" s="372">
        <v>1.7132271316349534E-2</v>
      </c>
      <c r="E461" s="154">
        <v>125329</v>
      </c>
      <c r="F461" s="372">
        <v>2.8003116925726879E-2</v>
      </c>
      <c r="G461" s="154">
        <v>18523</v>
      </c>
      <c r="H461" s="372">
        <v>-5.0784052475146058E-2</v>
      </c>
      <c r="I461" s="154"/>
      <c r="J461" s="200" t="s">
        <v>111</v>
      </c>
      <c r="K461" s="154"/>
      <c r="L461" s="200" t="s">
        <v>111</v>
      </c>
      <c r="M461" s="154"/>
      <c r="N461" s="200"/>
      <c r="O461" s="154"/>
      <c r="P461" s="200" t="s">
        <v>111</v>
      </c>
      <c r="Q461" s="154">
        <v>38396</v>
      </c>
      <c r="R461" s="372">
        <v>6.1953755946454248E-2</v>
      </c>
      <c r="S461" s="154">
        <v>26029</v>
      </c>
      <c r="T461" s="372">
        <v>-4.6591699937731268E-2</v>
      </c>
      <c r="U461" s="154">
        <v>2813</v>
      </c>
      <c r="V461" s="372">
        <v>-0.22973713033954002</v>
      </c>
      <c r="W461" s="154">
        <v>5692</v>
      </c>
      <c r="X461" s="372">
        <v>-5.0858762714690697E-2</v>
      </c>
      <c r="Y461" s="154">
        <v>6235</v>
      </c>
      <c r="Z461" s="372">
        <v>-2.3339598997493716E-2</v>
      </c>
      <c r="AA461" s="154"/>
      <c r="AB461" s="372" t="s">
        <v>111</v>
      </c>
      <c r="AC461" s="154">
        <v>7209</v>
      </c>
      <c r="AD461" s="372">
        <v>1.2492979719188768</v>
      </c>
      <c r="AE461" s="154">
        <v>12479</v>
      </c>
      <c r="AF461" s="372">
        <v>-0.12348107045023526</v>
      </c>
      <c r="AG461" s="154">
        <v>5732</v>
      </c>
      <c r="AH461" s="372">
        <v>0.12990341021092067</v>
      </c>
      <c r="AI461" s="154">
        <v>8873</v>
      </c>
      <c r="AJ461" s="372">
        <v>2.768126013435257E-2</v>
      </c>
      <c r="AK461" s="154">
        <v>6244</v>
      </c>
      <c r="AL461" s="372">
        <v>3.2133676092545027E-3</v>
      </c>
      <c r="AM461" s="154">
        <v>1097</v>
      </c>
      <c r="AN461" s="372">
        <v>0.15352260778128279</v>
      </c>
      <c r="AO461" s="154">
        <v>1183</v>
      </c>
      <c r="AP461" s="372">
        <v>-0.25173940543959517</v>
      </c>
      <c r="AQ461" s="154"/>
      <c r="AR461" s="372" t="s">
        <v>111</v>
      </c>
      <c r="AS461" s="154"/>
      <c r="AT461" s="372" t="s">
        <v>111</v>
      </c>
      <c r="AU461" s="154">
        <v>797</v>
      </c>
      <c r="AV461" s="372">
        <v>-5.7919621749409012E-2</v>
      </c>
      <c r="AW461" s="154">
        <v>1768</v>
      </c>
      <c r="AX461" s="372">
        <v>0.80592441266598569</v>
      </c>
      <c r="AY461" s="154">
        <v>266</v>
      </c>
      <c r="AZ461" s="372">
        <v>-0.10135135135135132</v>
      </c>
      <c r="BA461" s="154">
        <v>405</v>
      </c>
      <c r="BB461" s="372">
        <v>0.426056338028169</v>
      </c>
    </row>
    <row r="462" spans="1:54" s="4" customFormat="1" hidden="1" outlineLevel="1" x14ac:dyDescent="0.25">
      <c r="A462" s="1"/>
      <c r="B462" s="71" t="s">
        <v>92</v>
      </c>
      <c r="C462" s="154">
        <v>133967</v>
      </c>
      <c r="D462" s="372">
        <v>3.5749905290583861E-2</v>
      </c>
      <c r="E462" s="154">
        <v>115788</v>
      </c>
      <c r="F462" s="372">
        <v>6.0057860621818504E-2</v>
      </c>
      <c r="G462" s="154">
        <v>18179</v>
      </c>
      <c r="H462" s="372">
        <v>-9.6246582152622384E-2</v>
      </c>
      <c r="I462" s="154"/>
      <c r="J462" s="200" t="s">
        <v>111</v>
      </c>
      <c r="K462" s="154"/>
      <c r="L462" s="200" t="s">
        <v>111</v>
      </c>
      <c r="M462" s="154"/>
      <c r="N462" s="200"/>
      <c r="O462" s="154"/>
      <c r="P462" s="200" t="s">
        <v>111</v>
      </c>
      <c r="Q462" s="154">
        <v>37097</v>
      </c>
      <c r="R462" s="372">
        <v>0.16525317250910909</v>
      </c>
      <c r="S462" s="154">
        <v>23276</v>
      </c>
      <c r="T462" s="372">
        <v>7.3089986671814877E-4</v>
      </c>
      <c r="U462" s="154">
        <v>2801</v>
      </c>
      <c r="V462" s="372">
        <v>-0.18457059679767107</v>
      </c>
      <c r="W462" s="154">
        <v>4720</v>
      </c>
      <c r="X462" s="372">
        <v>-0.1289905886694962</v>
      </c>
      <c r="Y462" s="154">
        <v>8504</v>
      </c>
      <c r="Z462" s="372">
        <v>7.1056371387967499E-3</v>
      </c>
      <c r="AA462" s="154"/>
      <c r="AB462" s="372" t="s">
        <v>111</v>
      </c>
      <c r="AC462" s="154">
        <v>5599</v>
      </c>
      <c r="AD462" s="372">
        <v>1.2843737250101999</v>
      </c>
      <c r="AE462" s="154">
        <v>10435</v>
      </c>
      <c r="AF462" s="372">
        <v>-0.10979355058863671</v>
      </c>
      <c r="AG462" s="154">
        <v>4594</v>
      </c>
      <c r="AH462" s="372">
        <v>-6.5500406834825053E-2</v>
      </c>
      <c r="AI462" s="154">
        <v>8415</v>
      </c>
      <c r="AJ462" s="372">
        <v>9.27152317880795E-2</v>
      </c>
      <c r="AK462" s="154">
        <v>4852</v>
      </c>
      <c r="AL462" s="372">
        <v>-0.17286055233549269</v>
      </c>
      <c r="AM462" s="154">
        <v>1023</v>
      </c>
      <c r="AN462" s="372">
        <v>0.27397260273972601</v>
      </c>
      <c r="AO462" s="154">
        <v>1062</v>
      </c>
      <c r="AP462" s="372">
        <v>-5.1785714285714324E-2</v>
      </c>
      <c r="AQ462" s="154"/>
      <c r="AR462" s="372" t="s">
        <v>111</v>
      </c>
      <c r="AS462" s="154"/>
      <c r="AT462" s="372" t="s">
        <v>111</v>
      </c>
      <c r="AU462" s="154">
        <v>520</v>
      </c>
      <c r="AV462" s="372">
        <v>4.6277665995975825E-2</v>
      </c>
      <c r="AW462" s="154">
        <v>2346</v>
      </c>
      <c r="AX462" s="372">
        <v>1.4616998950682056</v>
      </c>
      <c r="AY462" s="154">
        <v>159</v>
      </c>
      <c r="AZ462" s="372">
        <v>-0.52537313432835819</v>
      </c>
      <c r="BA462" s="154">
        <v>277</v>
      </c>
      <c r="BB462" s="372">
        <v>-2.4647887323943629E-2</v>
      </c>
    </row>
    <row r="463" spans="1:54" s="4" customFormat="1" hidden="1" outlineLevel="1" x14ac:dyDescent="0.25">
      <c r="A463" s="1"/>
      <c r="B463" s="71" t="s">
        <v>93</v>
      </c>
      <c r="C463" s="154">
        <v>146097</v>
      </c>
      <c r="D463" s="372">
        <v>-1.3930791503837026E-2</v>
      </c>
      <c r="E463" s="154">
        <v>123231</v>
      </c>
      <c r="F463" s="372">
        <v>6.8693088197034013E-2</v>
      </c>
      <c r="G463" s="154">
        <v>22866</v>
      </c>
      <c r="H463" s="372">
        <v>-0.30394812943289395</v>
      </c>
      <c r="I463" s="154"/>
      <c r="J463" s="200" t="s">
        <v>111</v>
      </c>
      <c r="K463" s="154"/>
      <c r="L463" s="200" t="s">
        <v>111</v>
      </c>
      <c r="M463" s="154"/>
      <c r="N463" s="200"/>
      <c r="O463" s="154"/>
      <c r="P463" s="200" t="s">
        <v>111</v>
      </c>
      <c r="Q463" s="154">
        <v>37547</v>
      </c>
      <c r="R463" s="372">
        <v>7.2036317953403373E-2</v>
      </c>
      <c r="S463" s="154">
        <v>27843</v>
      </c>
      <c r="T463" s="372">
        <v>2.9810999741095578E-2</v>
      </c>
      <c r="U463" s="154">
        <v>3614</v>
      </c>
      <c r="V463" s="372">
        <v>1.7454954954954971E-2</v>
      </c>
      <c r="W463" s="154">
        <v>4345</v>
      </c>
      <c r="X463" s="372">
        <v>0.13505747126436773</v>
      </c>
      <c r="Y463" s="154">
        <v>9821</v>
      </c>
      <c r="Z463" s="372">
        <v>0.11273510083843186</v>
      </c>
      <c r="AA463" s="154"/>
      <c r="AB463" s="372" t="s">
        <v>111</v>
      </c>
      <c r="AC463" s="154">
        <v>6928</v>
      </c>
      <c r="AD463" s="372">
        <v>2.1123090745732256</v>
      </c>
      <c r="AE463" s="154">
        <v>11568</v>
      </c>
      <c r="AF463" s="372">
        <v>-0.13009475109038948</v>
      </c>
      <c r="AG463" s="154">
        <v>4665</v>
      </c>
      <c r="AH463" s="372">
        <v>-3.6356124767609965E-2</v>
      </c>
      <c r="AI463" s="154">
        <v>7715</v>
      </c>
      <c r="AJ463" s="372">
        <v>0.10895500934310776</v>
      </c>
      <c r="AK463" s="154">
        <v>4364</v>
      </c>
      <c r="AL463" s="372">
        <v>-0.21721973094170399</v>
      </c>
      <c r="AM463" s="154">
        <v>1096</v>
      </c>
      <c r="AN463" s="372">
        <v>6.5111758989309987E-2</v>
      </c>
      <c r="AO463" s="154">
        <v>1047</v>
      </c>
      <c r="AP463" s="372">
        <v>0.21040462427745665</v>
      </c>
      <c r="AQ463" s="154"/>
      <c r="AR463" s="372" t="s">
        <v>111</v>
      </c>
      <c r="AS463" s="154"/>
      <c r="AT463" s="372" t="s">
        <v>111</v>
      </c>
      <c r="AU463" s="154">
        <v>467</v>
      </c>
      <c r="AV463" s="372">
        <v>-8.7890625E-2</v>
      </c>
      <c r="AW463" s="154">
        <v>1549</v>
      </c>
      <c r="AX463" s="372">
        <v>0.89364303178484117</v>
      </c>
      <c r="AY463" s="154">
        <v>139</v>
      </c>
      <c r="AZ463" s="372">
        <v>-0.1775147928994083</v>
      </c>
      <c r="BA463" s="154">
        <v>397</v>
      </c>
      <c r="BB463" s="372">
        <v>-0.372827804107425</v>
      </c>
    </row>
    <row r="464" spans="1:54" s="4" customFormat="1" hidden="1" outlineLevel="1" x14ac:dyDescent="0.25">
      <c r="A464" s="1"/>
      <c r="B464" s="71" t="s">
        <v>94</v>
      </c>
      <c r="C464" s="154">
        <v>140422</v>
      </c>
      <c r="D464" s="372">
        <v>0.19458268466767059</v>
      </c>
      <c r="E464" s="154">
        <v>107276</v>
      </c>
      <c r="F464" s="372">
        <v>0.17672352328196128</v>
      </c>
      <c r="G464" s="154">
        <v>33146</v>
      </c>
      <c r="H464" s="372">
        <v>0.25629169193450574</v>
      </c>
      <c r="I464" s="154"/>
      <c r="J464" s="200" t="s">
        <v>111</v>
      </c>
      <c r="K464" s="154"/>
      <c r="L464" s="200" t="s">
        <v>111</v>
      </c>
      <c r="M464" s="154"/>
      <c r="N464" s="200"/>
      <c r="O464" s="154"/>
      <c r="P464" s="200" t="s">
        <v>111</v>
      </c>
      <c r="Q464" s="154">
        <v>36561</v>
      </c>
      <c r="R464" s="372">
        <v>0.20978789583402269</v>
      </c>
      <c r="S464" s="154">
        <v>25489</v>
      </c>
      <c r="T464" s="372">
        <v>8.7553867815846731E-2</v>
      </c>
      <c r="U464" s="154">
        <v>3042</v>
      </c>
      <c r="V464" s="372">
        <v>3.539823008849563E-2</v>
      </c>
      <c r="W464" s="154">
        <v>4294</v>
      </c>
      <c r="X464" s="372">
        <v>4.604141291108399E-2</v>
      </c>
      <c r="Y464" s="154">
        <v>9637</v>
      </c>
      <c r="Z464" s="372">
        <v>-7.3365384615384666E-2</v>
      </c>
      <c r="AA464" s="154"/>
      <c r="AB464" s="372" t="s">
        <v>111</v>
      </c>
      <c r="AC464" s="154">
        <v>8144</v>
      </c>
      <c r="AD464" s="372">
        <v>2.1262955854126679</v>
      </c>
      <c r="AE464" s="154">
        <v>7935</v>
      </c>
      <c r="AF464" s="372">
        <v>0.16949152542372881</v>
      </c>
      <c r="AG464" s="154">
        <v>2698</v>
      </c>
      <c r="AH464" s="372">
        <v>0.55414746543778803</v>
      </c>
      <c r="AI464" s="154">
        <v>2299</v>
      </c>
      <c r="AJ464" s="372">
        <v>-0.1566397652237711</v>
      </c>
      <c r="AK464" s="154">
        <v>2682</v>
      </c>
      <c r="AL464" s="372">
        <v>0.24051803885291401</v>
      </c>
      <c r="AM464" s="154">
        <v>1044</v>
      </c>
      <c r="AN464" s="372">
        <v>0.42622950819672134</v>
      </c>
      <c r="AO464" s="154">
        <v>851</v>
      </c>
      <c r="AP464" s="372">
        <v>2.1608643457383003E-2</v>
      </c>
      <c r="AQ464" s="154"/>
      <c r="AR464" s="372" t="s">
        <v>111</v>
      </c>
      <c r="AS464" s="154"/>
      <c r="AT464" s="372" t="s">
        <v>111</v>
      </c>
      <c r="AU464" s="154">
        <v>759</v>
      </c>
      <c r="AV464" s="372">
        <v>0.42669172932330834</v>
      </c>
      <c r="AW464" s="154">
        <v>1046</v>
      </c>
      <c r="AX464" s="372">
        <v>-0.22918201915991154</v>
      </c>
      <c r="AY464" s="154">
        <v>247</v>
      </c>
      <c r="AZ464" s="372">
        <v>0.49696969696969706</v>
      </c>
      <c r="BA464" s="154">
        <v>479</v>
      </c>
      <c r="BB464" s="372">
        <v>0.25721784776902878</v>
      </c>
    </row>
    <row r="465" spans="1:54" s="4" customFormat="1" hidden="1" outlineLevel="1" x14ac:dyDescent="0.25">
      <c r="A465" s="1"/>
      <c r="B465" s="71" t="s">
        <v>95</v>
      </c>
      <c r="C465" s="154">
        <v>120573</v>
      </c>
      <c r="D465" s="372">
        <v>0.23002295332823253</v>
      </c>
      <c r="E465" s="154">
        <v>95055</v>
      </c>
      <c r="F465" s="372">
        <v>0.34158045530887904</v>
      </c>
      <c r="G465" s="154">
        <v>25518</v>
      </c>
      <c r="H465" s="372">
        <v>-6.087148535256881E-2</v>
      </c>
      <c r="I465" s="154"/>
      <c r="J465" s="200" t="s">
        <v>111</v>
      </c>
      <c r="K465" s="154"/>
      <c r="L465" s="200" t="s">
        <v>111</v>
      </c>
      <c r="M465" s="154"/>
      <c r="N465" s="200"/>
      <c r="O465" s="154"/>
      <c r="P465" s="200" t="s">
        <v>111</v>
      </c>
      <c r="Q465" s="154">
        <v>52058</v>
      </c>
      <c r="R465" s="372">
        <v>0.48903063413517911</v>
      </c>
      <c r="S465" s="154">
        <v>18466</v>
      </c>
      <c r="T465" s="372">
        <v>0.10304043963920906</v>
      </c>
      <c r="U465" s="154">
        <v>1893</v>
      </c>
      <c r="V465" s="372">
        <v>-9.1650671785028837E-2</v>
      </c>
      <c r="W465" s="154">
        <v>2356</v>
      </c>
      <c r="X465" s="372">
        <v>-0.36099810143748301</v>
      </c>
      <c r="Y465" s="154">
        <v>8741</v>
      </c>
      <c r="Z465" s="372">
        <v>0.18699076588810426</v>
      </c>
      <c r="AA465" s="154"/>
      <c r="AB465" s="372" t="s">
        <v>111</v>
      </c>
      <c r="AC465" s="154">
        <v>6253</v>
      </c>
      <c r="AD465" s="372">
        <v>1.2268518518518516</v>
      </c>
      <c r="AE465" s="154">
        <v>48</v>
      </c>
      <c r="AF465" s="372">
        <v>-0.34246575342465757</v>
      </c>
      <c r="AG465" s="154">
        <v>76</v>
      </c>
      <c r="AH465" s="372">
        <v>2.6190476190476191</v>
      </c>
      <c r="AI465" s="154">
        <v>19</v>
      </c>
      <c r="AJ465" s="372">
        <v>-0.3214285714285714</v>
      </c>
      <c r="AK465" s="154">
        <v>726</v>
      </c>
      <c r="AL465" s="372">
        <v>35.299999999999997</v>
      </c>
      <c r="AM465" s="154">
        <v>781</v>
      </c>
      <c r="AN465" s="372">
        <v>0.51356589147286824</v>
      </c>
      <c r="AO465" s="154">
        <v>590</v>
      </c>
      <c r="AP465" s="372">
        <v>-7.6682316118935834E-2</v>
      </c>
      <c r="AQ465" s="154"/>
      <c r="AR465" s="372" t="s">
        <v>111</v>
      </c>
      <c r="AS465" s="154"/>
      <c r="AT465" s="372" t="s">
        <v>111</v>
      </c>
      <c r="AU465" s="154">
        <v>443</v>
      </c>
      <c r="AV465" s="372">
        <v>-0.48904267589388695</v>
      </c>
      <c r="AW465" s="154">
        <v>1974</v>
      </c>
      <c r="AX465" s="372">
        <v>3.9848484848484844</v>
      </c>
      <c r="AY465" s="154">
        <v>202</v>
      </c>
      <c r="AZ465" s="372">
        <v>0.19526627218934922</v>
      </c>
      <c r="BA465" s="154">
        <v>348</v>
      </c>
      <c r="BB465" s="372">
        <v>-0.24838012958963285</v>
      </c>
    </row>
    <row r="466" spans="1:54" s="4" customFormat="1" hidden="1" outlineLevel="1" x14ac:dyDescent="0.25">
      <c r="A466" s="1"/>
      <c r="B466" s="71" t="s">
        <v>96</v>
      </c>
      <c r="C466" s="154">
        <v>107047</v>
      </c>
      <c r="D466" s="372">
        <v>9.9158024437827397E-2</v>
      </c>
      <c r="E466" s="154">
        <v>78296</v>
      </c>
      <c r="F466" s="372">
        <v>0.20611251463429658</v>
      </c>
      <c r="G466" s="154">
        <v>28751</v>
      </c>
      <c r="H466" s="372">
        <v>-0.11464556260392933</v>
      </c>
      <c r="I466" s="154"/>
      <c r="J466" s="200" t="s">
        <v>111</v>
      </c>
      <c r="K466" s="154"/>
      <c r="L466" s="200" t="s">
        <v>111</v>
      </c>
      <c r="M466" s="154"/>
      <c r="N466" s="200"/>
      <c r="O466" s="154"/>
      <c r="P466" s="200" t="s">
        <v>111</v>
      </c>
      <c r="Q466" s="154">
        <v>45570</v>
      </c>
      <c r="R466" s="372">
        <v>0.28889014594411133</v>
      </c>
      <c r="S466" s="154">
        <v>13746</v>
      </c>
      <c r="T466" s="372">
        <v>-8.5827623512441109E-3</v>
      </c>
      <c r="U466" s="154">
        <v>2189</v>
      </c>
      <c r="V466" s="372">
        <v>0.7236220472440944</v>
      </c>
      <c r="W466" s="154">
        <v>2146</v>
      </c>
      <c r="X466" s="372">
        <v>-0.34111145225667794</v>
      </c>
      <c r="Y466" s="154">
        <v>5986</v>
      </c>
      <c r="Z466" s="372">
        <v>5.573192239858904E-2</v>
      </c>
      <c r="AA466" s="154"/>
      <c r="AB466" s="372" t="s">
        <v>111</v>
      </c>
      <c r="AC466" s="154">
        <v>5150</v>
      </c>
      <c r="AD466" s="372">
        <v>1.1711635750421587</v>
      </c>
      <c r="AE466" s="154">
        <v>42</v>
      </c>
      <c r="AF466" s="372">
        <v>0.13513513513513509</v>
      </c>
      <c r="AG466" s="154">
        <v>20</v>
      </c>
      <c r="AH466" s="372">
        <v>-0.69696969696969702</v>
      </c>
      <c r="AI466" s="154">
        <v>52</v>
      </c>
      <c r="AJ466" s="372">
        <v>-8.7719298245614086E-2</v>
      </c>
      <c r="AK466" s="154">
        <v>534</v>
      </c>
      <c r="AL466" s="372">
        <v>17.413793103448278</v>
      </c>
      <c r="AM466" s="154">
        <v>634</v>
      </c>
      <c r="AN466" s="372">
        <v>0.49528301886792447</v>
      </c>
      <c r="AO466" s="154">
        <v>609</v>
      </c>
      <c r="AP466" s="372">
        <v>0.46394230769230771</v>
      </c>
      <c r="AQ466" s="154"/>
      <c r="AR466" s="372" t="s">
        <v>111</v>
      </c>
      <c r="AS466" s="154"/>
      <c r="AT466" s="372" t="s">
        <v>111</v>
      </c>
      <c r="AU466" s="154">
        <v>358</v>
      </c>
      <c r="AV466" s="372">
        <v>-0.5251989389920424</v>
      </c>
      <c r="AW466" s="154">
        <v>555</v>
      </c>
      <c r="AX466" s="372">
        <v>0.19098712446351929</v>
      </c>
      <c r="AY466" s="154">
        <v>305</v>
      </c>
      <c r="AZ466" s="372">
        <v>0.50990099009900991</v>
      </c>
      <c r="BA466" s="154">
        <v>345</v>
      </c>
      <c r="BB466" s="372">
        <v>-0.4</v>
      </c>
    </row>
    <row r="467" spans="1:54" s="4" customFormat="1" hidden="1" outlineLevel="1" x14ac:dyDescent="0.25">
      <c r="A467" s="1"/>
      <c r="B467" s="71" t="s">
        <v>97</v>
      </c>
      <c r="C467" s="154">
        <v>128258</v>
      </c>
      <c r="D467" s="372">
        <v>1.1889452548697887E-2</v>
      </c>
      <c r="E467" s="154">
        <v>89406</v>
      </c>
      <c r="F467" s="372">
        <v>0.14028084227173587</v>
      </c>
      <c r="G467" s="154">
        <v>38852</v>
      </c>
      <c r="H467" s="372">
        <v>-0.19634287605493961</v>
      </c>
      <c r="I467" s="154"/>
      <c r="J467" s="200" t="s">
        <v>111</v>
      </c>
      <c r="K467" s="154"/>
      <c r="L467" s="200" t="s">
        <v>111</v>
      </c>
      <c r="M467" s="154"/>
      <c r="N467" s="200"/>
      <c r="O467" s="154"/>
      <c r="P467" s="200" t="s">
        <v>111</v>
      </c>
      <c r="Q467" s="154">
        <v>51618</v>
      </c>
      <c r="R467" s="372">
        <v>0.21382716049382711</v>
      </c>
      <c r="S467" s="154">
        <v>13623</v>
      </c>
      <c r="T467" s="372">
        <v>-4.8207922867323449E-2</v>
      </c>
      <c r="U467" s="154">
        <v>2400</v>
      </c>
      <c r="V467" s="372">
        <v>0.18401578687715836</v>
      </c>
      <c r="W467" s="154">
        <v>5514</v>
      </c>
      <c r="X467" s="372">
        <v>-0.15713848975848366</v>
      </c>
      <c r="Y467" s="154">
        <v>5338</v>
      </c>
      <c r="Z467" s="372">
        <v>-0.12534818941504178</v>
      </c>
      <c r="AA467" s="154"/>
      <c r="AB467" s="372" t="s">
        <v>111</v>
      </c>
      <c r="AC467" s="154">
        <v>5718</v>
      </c>
      <c r="AD467" s="372">
        <v>0.96900826446280997</v>
      </c>
      <c r="AE467" s="154">
        <v>66</v>
      </c>
      <c r="AF467" s="372">
        <v>0.10000000000000009</v>
      </c>
      <c r="AG467" s="154">
        <v>41</v>
      </c>
      <c r="AH467" s="372">
        <v>0.4137931034482758</v>
      </c>
      <c r="AI467" s="154">
        <v>10</v>
      </c>
      <c r="AJ467" s="372">
        <v>0</v>
      </c>
      <c r="AK467" s="154">
        <v>1360</v>
      </c>
      <c r="AL467" s="372">
        <v>74.555555555555557</v>
      </c>
      <c r="AM467" s="154">
        <v>798</v>
      </c>
      <c r="AN467" s="372">
        <v>1.4705882352941178</v>
      </c>
      <c r="AO467" s="154">
        <v>829</v>
      </c>
      <c r="AP467" s="372">
        <v>9.3667546174142524E-2</v>
      </c>
      <c r="AQ467" s="154"/>
      <c r="AR467" s="372" t="s">
        <v>111</v>
      </c>
      <c r="AS467" s="154"/>
      <c r="AT467" s="372" t="s">
        <v>111</v>
      </c>
      <c r="AU467" s="154">
        <v>518</v>
      </c>
      <c r="AV467" s="372">
        <v>-0.32020997375328086</v>
      </c>
      <c r="AW467" s="154">
        <v>530</v>
      </c>
      <c r="AX467" s="372">
        <v>4.5364891518737682E-2</v>
      </c>
      <c r="AY467" s="154">
        <v>396</v>
      </c>
      <c r="AZ467" s="372">
        <v>0.28990228013029307</v>
      </c>
      <c r="BA467" s="154">
        <v>609</v>
      </c>
      <c r="BB467" s="372">
        <v>-0.47680412371134018</v>
      </c>
    </row>
    <row r="468" spans="1:54" s="4" customFormat="1" hidden="1" outlineLevel="1" x14ac:dyDescent="0.25">
      <c r="A468" s="1"/>
      <c r="B468" s="71" t="s">
        <v>98</v>
      </c>
      <c r="C468" s="154">
        <v>144896</v>
      </c>
      <c r="D468" s="372">
        <v>3.172885217886634E-2</v>
      </c>
      <c r="E468" s="154">
        <v>96614</v>
      </c>
      <c r="F468" s="372">
        <v>0.20328301698799378</v>
      </c>
      <c r="G468" s="154">
        <v>48282</v>
      </c>
      <c r="H468" s="372">
        <v>-0.19728004256168119</v>
      </c>
      <c r="I468" s="154"/>
      <c r="J468" s="200" t="s">
        <v>111</v>
      </c>
      <c r="K468" s="154"/>
      <c r="L468" s="200" t="s">
        <v>111</v>
      </c>
      <c r="M468" s="154"/>
      <c r="N468" s="200"/>
      <c r="O468" s="154"/>
      <c r="P468" s="200" t="s">
        <v>111</v>
      </c>
      <c r="Q468" s="154">
        <v>54023</v>
      </c>
      <c r="R468" s="372">
        <v>0.22434502764935194</v>
      </c>
      <c r="S468" s="154">
        <v>18197</v>
      </c>
      <c r="T468" s="372">
        <v>0.25983107172528386</v>
      </c>
      <c r="U468" s="154">
        <v>2044</v>
      </c>
      <c r="V468" s="372">
        <v>0.10188679245283017</v>
      </c>
      <c r="W468" s="154">
        <v>4145</v>
      </c>
      <c r="X468" s="372">
        <v>9.1076599105027745E-2</v>
      </c>
      <c r="Y468" s="154">
        <v>6033</v>
      </c>
      <c r="Z468" s="372">
        <v>-8.0335365853658525E-2</v>
      </c>
      <c r="AA468" s="154"/>
      <c r="AB468" s="372" t="s">
        <v>111</v>
      </c>
      <c r="AC468" s="154">
        <v>7243</v>
      </c>
      <c r="AD468" s="372">
        <v>0.57149056194402248</v>
      </c>
      <c r="AE468" s="154">
        <v>67</v>
      </c>
      <c r="AF468" s="372">
        <v>0.2407407407407407</v>
      </c>
      <c r="AG468" s="154">
        <v>24</v>
      </c>
      <c r="AH468" s="372">
        <v>-0.27272727272727271</v>
      </c>
      <c r="AI468" s="154">
        <v>15</v>
      </c>
      <c r="AJ468" s="372">
        <v>0.5</v>
      </c>
      <c r="AK468" s="154">
        <v>941</v>
      </c>
      <c r="AL468" s="372">
        <v>51.277777777777779</v>
      </c>
      <c r="AM468" s="154">
        <v>478</v>
      </c>
      <c r="AN468" s="372">
        <v>9.6330275229357776E-2</v>
      </c>
      <c r="AO468" s="154">
        <v>712</v>
      </c>
      <c r="AP468" s="372">
        <v>0.11424100156494532</v>
      </c>
      <c r="AQ468" s="154"/>
      <c r="AR468" s="372" t="s">
        <v>111</v>
      </c>
      <c r="AS468" s="154"/>
      <c r="AT468" s="372" t="s">
        <v>111</v>
      </c>
      <c r="AU468" s="154">
        <v>817</v>
      </c>
      <c r="AV468" s="372">
        <v>-0.29264069264069259</v>
      </c>
      <c r="AW468" s="154">
        <v>527</v>
      </c>
      <c r="AX468" s="372">
        <v>0.57784431137724557</v>
      </c>
      <c r="AY468" s="154">
        <v>524</v>
      </c>
      <c r="AZ468" s="372">
        <v>0.25961538461538458</v>
      </c>
      <c r="BA468" s="154">
        <v>783</v>
      </c>
      <c r="BB468" s="372">
        <v>-0.56035934868051651</v>
      </c>
    </row>
    <row r="469" spans="1:54" s="4" customFormat="1" hidden="1" outlineLevel="1" x14ac:dyDescent="0.25">
      <c r="A469" s="1"/>
      <c r="B469" s="71" t="s">
        <v>99</v>
      </c>
      <c r="C469" s="154">
        <v>131095</v>
      </c>
      <c r="D469" s="372">
        <v>2.7599667643877224E-2</v>
      </c>
      <c r="E469" s="154">
        <v>91613</v>
      </c>
      <c r="F469" s="372">
        <v>0.1144862655409844</v>
      </c>
      <c r="G469" s="154">
        <v>39482</v>
      </c>
      <c r="H469" s="372">
        <v>-0.12981574539363483</v>
      </c>
      <c r="I469" s="154"/>
      <c r="J469" s="200" t="s">
        <v>111</v>
      </c>
      <c r="K469" s="154"/>
      <c r="L469" s="200" t="s">
        <v>111</v>
      </c>
      <c r="M469" s="154"/>
      <c r="N469" s="200"/>
      <c r="O469" s="154"/>
      <c r="P469" s="200" t="s">
        <v>111</v>
      </c>
      <c r="Q469" s="154">
        <v>50780</v>
      </c>
      <c r="R469" s="372">
        <v>0.17734344207182762</v>
      </c>
      <c r="S469" s="154">
        <v>17692</v>
      </c>
      <c r="T469" s="372">
        <v>-2.3674190166105613E-2</v>
      </c>
      <c r="U469" s="154">
        <v>2246</v>
      </c>
      <c r="V469" s="372">
        <v>0.12187812187812197</v>
      </c>
      <c r="W469" s="154">
        <v>4157</v>
      </c>
      <c r="X469" s="372">
        <v>2.4143877802414337E-2</v>
      </c>
      <c r="Y469" s="154">
        <v>5956</v>
      </c>
      <c r="Z469" s="372">
        <v>-2.3286323384716257E-2</v>
      </c>
      <c r="AA469" s="154"/>
      <c r="AB469" s="372" t="s">
        <v>111</v>
      </c>
      <c r="AC469" s="154">
        <v>5819</v>
      </c>
      <c r="AD469" s="372">
        <v>0.8207133917396745</v>
      </c>
      <c r="AE469" s="154">
        <v>71</v>
      </c>
      <c r="AF469" s="372">
        <v>-0.81216931216931221</v>
      </c>
      <c r="AG469" s="154">
        <v>17</v>
      </c>
      <c r="AH469" s="372">
        <v>-0.96822429906542051</v>
      </c>
      <c r="AI469" s="154">
        <v>17</v>
      </c>
      <c r="AJ469" s="372">
        <v>-0.95211267605633798</v>
      </c>
      <c r="AK469" s="154">
        <v>1328</v>
      </c>
      <c r="AL469" s="372">
        <v>1.9642857142857144</v>
      </c>
      <c r="AM469" s="154">
        <v>765</v>
      </c>
      <c r="AN469" s="372">
        <v>0.51785714285714279</v>
      </c>
      <c r="AO469" s="154">
        <v>843</v>
      </c>
      <c r="AP469" s="372">
        <v>0.25074183976261133</v>
      </c>
      <c r="AQ469" s="154"/>
      <c r="AR469" s="372" t="s">
        <v>111</v>
      </c>
      <c r="AS469" s="154"/>
      <c r="AT469" s="372" t="s">
        <v>111</v>
      </c>
      <c r="AU469" s="154">
        <v>541</v>
      </c>
      <c r="AV469" s="372">
        <v>-0.38382687927107062</v>
      </c>
      <c r="AW469" s="154">
        <v>709</v>
      </c>
      <c r="AX469" s="372">
        <v>0.24385964912280711</v>
      </c>
      <c r="AY469" s="154">
        <v>284</v>
      </c>
      <c r="AZ469" s="372">
        <v>-5.0167224080267525E-2</v>
      </c>
      <c r="BA469" s="154">
        <v>347</v>
      </c>
      <c r="BB469" s="372">
        <v>-0.62445887445887438</v>
      </c>
    </row>
    <row r="470" spans="1:54" s="4" customFormat="1" hidden="1" outlineLevel="1" x14ac:dyDescent="0.25">
      <c r="A470" s="1"/>
      <c r="B470" s="71" t="s">
        <v>100</v>
      </c>
      <c r="C470" s="154">
        <v>144816</v>
      </c>
      <c r="D470" s="372">
        <v>0.16048690189039094</v>
      </c>
      <c r="E470" s="154">
        <v>109234</v>
      </c>
      <c r="F470" s="372">
        <v>0.21369762558193806</v>
      </c>
      <c r="G470" s="154">
        <v>35582</v>
      </c>
      <c r="H470" s="372">
        <v>2.2823962285845711E-2</v>
      </c>
      <c r="I470" s="154"/>
      <c r="J470" s="200" t="s">
        <v>111</v>
      </c>
      <c r="K470" s="154"/>
      <c r="L470" s="200" t="s">
        <v>111</v>
      </c>
      <c r="M470" s="154"/>
      <c r="N470" s="200"/>
      <c r="O470" s="154"/>
      <c r="P470" s="200" t="s">
        <v>111</v>
      </c>
      <c r="Q470" s="154">
        <v>53654</v>
      </c>
      <c r="R470" s="372">
        <v>0.37061257855208707</v>
      </c>
      <c r="S470" s="154">
        <v>19934</v>
      </c>
      <c r="T470" s="372">
        <v>8.4076571677180745E-2</v>
      </c>
      <c r="U470" s="154">
        <v>2303</v>
      </c>
      <c r="V470" s="372">
        <v>-9.4623655913979032E-3</v>
      </c>
      <c r="W470" s="154">
        <v>3659</v>
      </c>
      <c r="X470" s="372">
        <v>-0.2176608937353004</v>
      </c>
      <c r="Y470" s="154">
        <v>6692</v>
      </c>
      <c r="Z470" s="372">
        <v>8.8838268792710728E-2</v>
      </c>
      <c r="AA470" s="154"/>
      <c r="AB470" s="372" t="s">
        <v>111</v>
      </c>
      <c r="AC470" s="154">
        <v>7430</v>
      </c>
      <c r="AD470" s="372">
        <v>1.0558937465412286</v>
      </c>
      <c r="AE470" s="154">
        <v>6601</v>
      </c>
      <c r="AF470" s="372">
        <v>0.21230486685032135</v>
      </c>
      <c r="AG470" s="154">
        <v>1006</v>
      </c>
      <c r="AH470" s="372">
        <v>-0.49750249750249753</v>
      </c>
      <c r="AI470" s="154">
        <v>1519</v>
      </c>
      <c r="AJ470" s="372">
        <v>-0.26405038759689925</v>
      </c>
      <c r="AK470" s="154">
        <v>2865</v>
      </c>
      <c r="AL470" s="372">
        <v>6.7039106145251326E-2</v>
      </c>
      <c r="AM470" s="154">
        <v>934</v>
      </c>
      <c r="AN470" s="372">
        <v>0.28296703296703307</v>
      </c>
      <c r="AO470" s="154">
        <v>811</v>
      </c>
      <c r="AP470" s="372">
        <v>0.34717607973421938</v>
      </c>
      <c r="AQ470" s="154"/>
      <c r="AR470" s="372" t="s">
        <v>111</v>
      </c>
      <c r="AS470" s="154"/>
      <c r="AT470" s="372" t="s">
        <v>111</v>
      </c>
      <c r="AU470" s="154">
        <v>457</v>
      </c>
      <c r="AV470" s="372">
        <v>-0.28031496062992123</v>
      </c>
      <c r="AW470" s="154">
        <v>645</v>
      </c>
      <c r="AX470" s="372">
        <v>1.5527950310558758E-3</v>
      </c>
      <c r="AY470" s="154">
        <v>213</v>
      </c>
      <c r="AZ470" s="372">
        <v>-0.1198347107438017</v>
      </c>
      <c r="BA470" s="154">
        <v>455</v>
      </c>
      <c r="BB470" s="372">
        <v>-0.21551724137931039</v>
      </c>
    </row>
    <row r="471" spans="1:54" s="4" customFormat="1" hidden="1" outlineLevel="1" x14ac:dyDescent="0.25">
      <c r="A471" s="1"/>
      <c r="B471" s="71" t="s">
        <v>101</v>
      </c>
      <c r="C471" s="154">
        <v>138226</v>
      </c>
      <c r="D471" s="372">
        <v>3.2724175545029377E-2</v>
      </c>
      <c r="E471" s="154">
        <v>115814</v>
      </c>
      <c r="F471" s="372">
        <v>4.0314032660833998E-2</v>
      </c>
      <c r="G471" s="154">
        <v>22412</v>
      </c>
      <c r="H471" s="372">
        <v>-4.7957371225577639E-3</v>
      </c>
      <c r="I471" s="154"/>
      <c r="J471" s="200" t="s">
        <v>111</v>
      </c>
      <c r="K471" s="154"/>
      <c r="L471" s="200" t="s">
        <v>111</v>
      </c>
      <c r="M471" s="154"/>
      <c r="N471" s="200"/>
      <c r="O471" s="154"/>
      <c r="P471" s="200" t="s">
        <v>111</v>
      </c>
      <c r="Q471" s="154">
        <v>41815</v>
      </c>
      <c r="R471" s="372">
        <v>-3.1140665909775489E-2</v>
      </c>
      <c r="S471" s="154">
        <v>29761</v>
      </c>
      <c r="T471" s="372">
        <v>0.16054437685228518</v>
      </c>
      <c r="U471" s="154">
        <v>2766</v>
      </c>
      <c r="V471" s="372">
        <v>0.22497785651018609</v>
      </c>
      <c r="W471" s="154">
        <v>2414</v>
      </c>
      <c r="X471" s="372">
        <v>-0.27442140066125642</v>
      </c>
      <c r="Y471" s="154">
        <v>3304</v>
      </c>
      <c r="Z471" s="372">
        <v>9.4402119907254001E-2</v>
      </c>
      <c r="AA471" s="154"/>
      <c r="AB471" s="372" t="s">
        <v>111</v>
      </c>
      <c r="AC471" s="154">
        <v>4981</v>
      </c>
      <c r="AD471" s="372">
        <v>0.61878453038674031</v>
      </c>
      <c r="AE471" s="154">
        <v>11313</v>
      </c>
      <c r="AF471" s="372">
        <v>2.925531914893531E-3</v>
      </c>
      <c r="AG471" s="154">
        <v>2890</v>
      </c>
      <c r="AH471" s="372">
        <v>-0.19988925802879287</v>
      </c>
      <c r="AI471" s="154">
        <v>7454</v>
      </c>
      <c r="AJ471" s="372">
        <v>0.1895946377274178</v>
      </c>
      <c r="AK471" s="154">
        <v>5387</v>
      </c>
      <c r="AL471" s="372">
        <v>-3.5279369627507218E-2</v>
      </c>
      <c r="AM471" s="154">
        <v>878</v>
      </c>
      <c r="AN471" s="372">
        <v>-4.3572984749455368E-2</v>
      </c>
      <c r="AO471" s="154">
        <v>1383</v>
      </c>
      <c r="AP471" s="372">
        <v>3.9068369646882095E-2</v>
      </c>
      <c r="AQ471" s="154"/>
      <c r="AR471" s="372" t="s">
        <v>111</v>
      </c>
      <c r="AS471" s="154"/>
      <c r="AT471" s="372" t="s">
        <v>111</v>
      </c>
      <c r="AU471" s="154">
        <v>434</v>
      </c>
      <c r="AV471" s="372">
        <v>-0.34242424242424241</v>
      </c>
      <c r="AW471" s="154">
        <v>407</v>
      </c>
      <c r="AX471" s="372">
        <v>-0.37191358024691357</v>
      </c>
      <c r="AY471" s="154">
        <v>225</v>
      </c>
      <c r="AZ471" s="372">
        <v>6.1320754716981174E-2</v>
      </c>
      <c r="BA471" s="154">
        <v>262</v>
      </c>
      <c r="BB471" s="372">
        <v>-8.0701754385964941E-2</v>
      </c>
    </row>
    <row r="472" spans="1:54" s="4" customFormat="1" hidden="1" outlineLevel="1" x14ac:dyDescent="0.25">
      <c r="A472" s="1"/>
      <c r="B472" s="71" t="s">
        <v>102</v>
      </c>
      <c r="C472" s="154">
        <v>137143</v>
      </c>
      <c r="D472" s="372">
        <v>-1.1895326887329416E-2</v>
      </c>
      <c r="E472" s="154">
        <v>116244</v>
      </c>
      <c r="F472" s="372">
        <v>-1.0251345276207302E-2</v>
      </c>
      <c r="G472" s="154">
        <v>20899</v>
      </c>
      <c r="H472" s="372">
        <v>-2.0940691464442995E-2</v>
      </c>
      <c r="I472" s="154"/>
      <c r="J472" s="200" t="s">
        <v>111</v>
      </c>
      <c r="K472" s="154"/>
      <c r="L472" s="200" t="s">
        <v>111</v>
      </c>
      <c r="M472" s="154"/>
      <c r="N472" s="200"/>
      <c r="O472" s="154"/>
      <c r="P472" s="200" t="s">
        <v>111</v>
      </c>
      <c r="Q472" s="154">
        <v>35614</v>
      </c>
      <c r="R472" s="372">
        <v>-3.6886797555303108E-2</v>
      </c>
      <c r="S472" s="154">
        <v>26333</v>
      </c>
      <c r="T472" s="372">
        <v>-0.10587076839496112</v>
      </c>
      <c r="U472" s="154">
        <v>2647</v>
      </c>
      <c r="V472" s="372">
        <v>-5.4980364155658656E-2</v>
      </c>
      <c r="W472" s="154">
        <v>3875</v>
      </c>
      <c r="X472" s="372">
        <v>-0.30951532430506057</v>
      </c>
      <c r="Y472" s="154">
        <v>3922</v>
      </c>
      <c r="Z472" s="372">
        <v>3.866525423728806E-2</v>
      </c>
      <c r="AA472" s="154"/>
      <c r="AB472" s="372" t="s">
        <v>111</v>
      </c>
      <c r="AC472" s="154">
        <v>7568</v>
      </c>
      <c r="AD472" s="372">
        <v>0.39863241545000916</v>
      </c>
      <c r="AE472" s="154">
        <v>13441</v>
      </c>
      <c r="AF472" s="372">
        <v>0.11018419096390519</v>
      </c>
      <c r="AG472" s="154">
        <v>3840</v>
      </c>
      <c r="AH472" s="372">
        <v>-0.22999799478644478</v>
      </c>
      <c r="AI472" s="154">
        <v>8178</v>
      </c>
      <c r="AJ472" s="372">
        <v>0.18435916002896446</v>
      </c>
      <c r="AK472" s="154">
        <v>6539</v>
      </c>
      <c r="AL472" s="372">
        <v>0.20003670398238205</v>
      </c>
      <c r="AM472" s="154">
        <v>1252</v>
      </c>
      <c r="AN472" s="372">
        <v>0.49225268176400472</v>
      </c>
      <c r="AO472" s="154">
        <v>1205</v>
      </c>
      <c r="AP472" s="372">
        <v>1.7736486486486402E-2</v>
      </c>
      <c r="AQ472" s="154"/>
      <c r="AR472" s="372" t="s">
        <v>111</v>
      </c>
      <c r="AS472" s="154"/>
      <c r="AT472" s="372" t="s">
        <v>111</v>
      </c>
      <c r="AU472" s="154">
        <v>429</v>
      </c>
      <c r="AV472" s="372">
        <v>-0.22563176895306858</v>
      </c>
      <c r="AW472" s="154">
        <v>744</v>
      </c>
      <c r="AX472" s="372">
        <v>7.2046109510086387E-2</v>
      </c>
      <c r="AY472" s="154">
        <v>166</v>
      </c>
      <c r="AZ472" s="372">
        <v>-4.5977011494252928E-2</v>
      </c>
      <c r="BA472" s="154">
        <v>366</v>
      </c>
      <c r="BB472" s="372">
        <v>-0.15081206496519717</v>
      </c>
    </row>
    <row r="473" spans="1:54" s="4" customFormat="1" ht="15.75" collapsed="1" x14ac:dyDescent="0.25">
      <c r="A473" s="373"/>
      <c r="B473" s="101">
        <v>1984</v>
      </c>
      <c r="C473" s="102">
        <v>1616392</v>
      </c>
      <c r="D473" s="201">
        <v>6.0561344434157727E-2</v>
      </c>
      <c r="E473" s="102">
        <v>1263900</v>
      </c>
      <c r="F473" s="201">
        <v>0.11547195522226028</v>
      </c>
      <c r="G473" s="102">
        <v>352492</v>
      </c>
      <c r="H473" s="201">
        <v>-9.8550487433125E-2</v>
      </c>
      <c r="I473" s="102"/>
      <c r="J473" s="201" t="s">
        <v>111</v>
      </c>
      <c r="K473" s="102"/>
      <c r="L473" s="201" t="s">
        <v>111</v>
      </c>
      <c r="M473" s="102"/>
      <c r="N473" s="201"/>
      <c r="O473" s="102"/>
      <c r="P473" s="201" t="s">
        <v>111</v>
      </c>
      <c r="Q473" s="102">
        <v>534733</v>
      </c>
      <c r="R473" s="201">
        <v>0.18142491333732491</v>
      </c>
      <c r="S473" s="102">
        <v>260389</v>
      </c>
      <c r="T473" s="201">
        <v>3.3285582200070607E-2</v>
      </c>
      <c r="U473" s="102">
        <v>30758</v>
      </c>
      <c r="V473" s="201">
        <v>1.8510546706844488E-2</v>
      </c>
      <c r="W473" s="102">
        <v>47317</v>
      </c>
      <c r="X473" s="201">
        <v>-0.12874477526745109</v>
      </c>
      <c r="Y473" s="102">
        <v>80169</v>
      </c>
      <c r="Z473" s="201">
        <v>1.7502221094047421E-2</v>
      </c>
      <c r="AA473" s="102"/>
      <c r="AB473" s="201" t="s">
        <v>111</v>
      </c>
      <c r="AC473" s="102">
        <v>78042</v>
      </c>
      <c r="AD473" s="201">
        <v>1.0282239201621706</v>
      </c>
      <c r="AE473" s="102">
        <v>74066</v>
      </c>
      <c r="AF473" s="201">
        <v>-1.868143515819598E-2</v>
      </c>
      <c r="AG473" s="102">
        <v>25603</v>
      </c>
      <c r="AH473" s="201">
        <v>-8.0715234641485001E-2</v>
      </c>
      <c r="AI473" s="102">
        <v>44566</v>
      </c>
      <c r="AJ473" s="201">
        <v>6.8395943710593876E-2</v>
      </c>
      <c r="AK473" s="102">
        <v>37822</v>
      </c>
      <c r="AL473" s="201">
        <v>0.10986560244145793</v>
      </c>
      <c r="AM473" s="102">
        <v>10780</v>
      </c>
      <c r="AN473" s="201">
        <v>0.31415335852736814</v>
      </c>
      <c r="AO473" s="102">
        <v>11125</v>
      </c>
      <c r="AP473" s="201">
        <v>4.5386205600451035E-2</v>
      </c>
      <c r="AQ473" s="102"/>
      <c r="AR473" s="201" t="s">
        <v>111</v>
      </c>
      <c r="AS473" s="102"/>
      <c r="AT473" s="201" t="s">
        <v>111</v>
      </c>
      <c r="AU473" s="102">
        <v>6540</v>
      </c>
      <c r="AV473" s="201">
        <v>-0.24410540915395285</v>
      </c>
      <c r="AW473" s="102">
        <v>12800</v>
      </c>
      <c r="AX473" s="201">
        <v>0.53000239062873544</v>
      </c>
      <c r="AY473" s="102">
        <v>3126</v>
      </c>
      <c r="AZ473" s="201">
        <v>4.6885465505693169E-2</v>
      </c>
      <c r="BA473" s="102">
        <v>5073</v>
      </c>
      <c r="BB473" s="201">
        <v>-0.34836223506743735</v>
      </c>
    </row>
    <row r="474" spans="1:54" s="4" customFormat="1" hidden="1" outlineLevel="1" x14ac:dyDescent="0.25">
      <c r="A474" s="1"/>
      <c r="B474" s="71" t="s">
        <v>91</v>
      </c>
      <c r="C474" s="154">
        <v>141429</v>
      </c>
      <c r="D474" s="372">
        <v>7.9379979851634808E-2</v>
      </c>
      <c r="E474" s="154">
        <v>121915</v>
      </c>
      <c r="F474" s="372">
        <v>8.5609210959831206E-2</v>
      </c>
      <c r="G474" s="154">
        <v>19514</v>
      </c>
      <c r="H474" s="372">
        <v>4.2024883857531892E-2</v>
      </c>
      <c r="I474" s="154"/>
      <c r="J474" s="200" t="s">
        <v>111</v>
      </c>
      <c r="K474" s="154"/>
      <c r="L474" s="200" t="s">
        <v>111</v>
      </c>
      <c r="M474" s="154"/>
      <c r="N474" s="200"/>
      <c r="O474" s="154"/>
      <c r="P474" s="200" t="s">
        <v>111</v>
      </c>
      <c r="Q474" s="154">
        <v>36156</v>
      </c>
      <c r="R474" s="372">
        <v>0.11078341013824877</v>
      </c>
      <c r="S474" s="154">
        <v>27301</v>
      </c>
      <c r="T474" s="372">
        <v>8.2857369506584178E-2</v>
      </c>
      <c r="U474" s="154">
        <v>3652</v>
      </c>
      <c r="V474" s="372">
        <v>-0.16161616161616166</v>
      </c>
      <c r="W474" s="154">
        <v>5997</v>
      </c>
      <c r="X474" s="372">
        <v>0.12959126012431721</v>
      </c>
      <c r="Y474" s="154">
        <v>6384</v>
      </c>
      <c r="Z474" s="372">
        <v>-1.0539367637941721E-2</v>
      </c>
      <c r="AA474" s="154"/>
      <c r="AB474" s="372" t="s">
        <v>111</v>
      </c>
      <c r="AC474" s="154">
        <v>3205</v>
      </c>
      <c r="AD474" s="372">
        <v>0.44957033016734504</v>
      </c>
      <c r="AE474" s="154">
        <v>14237</v>
      </c>
      <c r="AF474" s="372">
        <v>-6.4898813677599643E-3</v>
      </c>
      <c r="AG474" s="154">
        <v>5073</v>
      </c>
      <c r="AH474" s="372">
        <v>0.38644438371139667</v>
      </c>
      <c r="AI474" s="154">
        <v>8634</v>
      </c>
      <c r="AJ474" s="372">
        <v>7.6156051352362031E-2</v>
      </c>
      <c r="AK474" s="154">
        <v>6224</v>
      </c>
      <c r="AL474" s="372">
        <v>0.10295941874889247</v>
      </c>
      <c r="AM474" s="154">
        <v>951</v>
      </c>
      <c r="AN474" s="372">
        <v>-4.9950049950049924E-2</v>
      </c>
      <c r="AO474" s="154">
        <v>1581</v>
      </c>
      <c r="AP474" s="372">
        <v>0.23902821316614431</v>
      </c>
      <c r="AQ474" s="154"/>
      <c r="AR474" s="372" t="s">
        <v>111</v>
      </c>
      <c r="AS474" s="154"/>
      <c r="AT474" s="372" t="s">
        <v>111</v>
      </c>
      <c r="AU474" s="154">
        <v>846</v>
      </c>
      <c r="AV474" s="372">
        <v>-0.24733096085409256</v>
      </c>
      <c r="AW474" s="154">
        <v>979</v>
      </c>
      <c r="AX474" s="372">
        <v>2.1785714285714284</v>
      </c>
      <c r="AY474" s="154">
        <v>296</v>
      </c>
      <c r="AZ474" s="372">
        <v>-2.9508196721311442E-2</v>
      </c>
      <c r="BA474" s="154">
        <v>284</v>
      </c>
      <c r="BB474" s="372">
        <v>-0.28822055137844615</v>
      </c>
    </row>
    <row r="475" spans="1:54" s="4" customFormat="1" hidden="1" outlineLevel="1" x14ac:dyDescent="0.25">
      <c r="A475" s="1"/>
      <c r="B475" s="71" t="s">
        <v>92</v>
      </c>
      <c r="C475" s="154">
        <v>129343</v>
      </c>
      <c r="D475" s="372">
        <v>0.10047305460547595</v>
      </c>
      <c r="E475" s="154">
        <v>109228</v>
      </c>
      <c r="F475" s="372">
        <v>0.1308299945129463</v>
      </c>
      <c r="G475" s="154">
        <v>20115</v>
      </c>
      <c r="H475" s="372">
        <v>-3.9535883111302073E-2</v>
      </c>
      <c r="I475" s="154"/>
      <c r="J475" s="200" t="s">
        <v>111</v>
      </c>
      <c r="K475" s="154"/>
      <c r="L475" s="200" t="s">
        <v>111</v>
      </c>
      <c r="M475" s="154"/>
      <c r="N475" s="200"/>
      <c r="O475" s="154"/>
      <c r="P475" s="200" t="s">
        <v>111</v>
      </c>
      <c r="Q475" s="154">
        <v>31836</v>
      </c>
      <c r="R475" s="372">
        <v>0.18742307261944724</v>
      </c>
      <c r="S475" s="154">
        <v>23259</v>
      </c>
      <c r="T475" s="372">
        <v>0.1152186421173762</v>
      </c>
      <c r="U475" s="154">
        <v>3435</v>
      </c>
      <c r="V475" s="372">
        <v>-0.14339152119700749</v>
      </c>
      <c r="W475" s="154">
        <v>5419</v>
      </c>
      <c r="X475" s="372">
        <v>0.19969005977418641</v>
      </c>
      <c r="Y475" s="154">
        <v>8444</v>
      </c>
      <c r="Z475" s="372">
        <v>-0.12342987646631376</v>
      </c>
      <c r="AA475" s="154"/>
      <c r="AB475" s="372" t="s">
        <v>111</v>
      </c>
      <c r="AC475" s="154">
        <v>2451</v>
      </c>
      <c r="AD475" s="372">
        <v>0.32558139534883712</v>
      </c>
      <c r="AE475" s="154">
        <v>11722</v>
      </c>
      <c r="AF475" s="372">
        <v>4.5114122681882973E-2</v>
      </c>
      <c r="AG475" s="154">
        <v>4916</v>
      </c>
      <c r="AH475" s="372">
        <v>0.73587570621468923</v>
      </c>
      <c r="AI475" s="154">
        <v>7701</v>
      </c>
      <c r="AJ475" s="372">
        <v>0.31776180698151957</v>
      </c>
      <c r="AK475" s="154">
        <v>5866</v>
      </c>
      <c r="AL475" s="372">
        <v>6.1335263253120997E-2</v>
      </c>
      <c r="AM475" s="154">
        <v>803</v>
      </c>
      <c r="AN475" s="372">
        <v>-5.7511737089201875E-2</v>
      </c>
      <c r="AO475" s="154">
        <v>1120</v>
      </c>
      <c r="AP475" s="372">
        <v>0.23348017621145378</v>
      </c>
      <c r="AQ475" s="154"/>
      <c r="AR475" s="372" t="s">
        <v>111</v>
      </c>
      <c r="AS475" s="154"/>
      <c r="AT475" s="372" t="s">
        <v>111</v>
      </c>
      <c r="AU475" s="154">
        <v>497</v>
      </c>
      <c r="AV475" s="372">
        <v>-0.31542699724517909</v>
      </c>
      <c r="AW475" s="154">
        <v>953</v>
      </c>
      <c r="AX475" s="372">
        <v>1.2582938388625591</v>
      </c>
      <c r="AY475" s="154">
        <v>335</v>
      </c>
      <c r="AZ475" s="372">
        <v>0.49553571428571419</v>
      </c>
      <c r="BA475" s="154">
        <v>284</v>
      </c>
      <c r="BB475" s="372">
        <v>0.20338983050847448</v>
      </c>
    </row>
    <row r="476" spans="1:54" s="4" customFormat="1" hidden="1" outlineLevel="1" x14ac:dyDescent="0.25">
      <c r="A476" s="1"/>
      <c r="B476" s="71" t="s">
        <v>93</v>
      </c>
      <c r="C476" s="154">
        <v>148161</v>
      </c>
      <c r="D476" s="372">
        <v>6.4635040167857039E-2</v>
      </c>
      <c r="E476" s="154">
        <v>115310</v>
      </c>
      <c r="F476" s="372">
        <v>2.3304107060452273E-2</v>
      </c>
      <c r="G476" s="154">
        <v>32851</v>
      </c>
      <c r="H476" s="372">
        <v>0.24050298315837182</v>
      </c>
      <c r="I476" s="154"/>
      <c r="J476" s="200" t="s">
        <v>111</v>
      </c>
      <c r="K476" s="154"/>
      <c r="L476" s="200" t="s">
        <v>111</v>
      </c>
      <c r="M476" s="154"/>
      <c r="N476" s="200"/>
      <c r="O476" s="154"/>
      <c r="P476" s="200" t="s">
        <v>111</v>
      </c>
      <c r="Q476" s="154">
        <v>35024</v>
      </c>
      <c r="R476" s="372">
        <v>7.0611970410221936E-2</v>
      </c>
      <c r="S476" s="154">
        <v>27037</v>
      </c>
      <c r="T476" s="372">
        <v>0.14282695071434603</v>
      </c>
      <c r="U476" s="154">
        <v>3552</v>
      </c>
      <c r="V476" s="372">
        <v>-2.7115858668857795E-2</v>
      </c>
      <c r="W476" s="154">
        <v>3828</v>
      </c>
      <c r="X476" s="372">
        <v>-0.19647355163727964</v>
      </c>
      <c r="Y476" s="154">
        <v>8826</v>
      </c>
      <c r="Z476" s="372">
        <v>-0.26627317316485166</v>
      </c>
      <c r="AA476" s="154"/>
      <c r="AB476" s="372" t="s">
        <v>111</v>
      </c>
      <c r="AC476" s="154">
        <v>2226</v>
      </c>
      <c r="AD476" s="372">
        <v>-0.31759656652360513</v>
      </c>
      <c r="AE476" s="154">
        <v>13298</v>
      </c>
      <c r="AF476" s="372">
        <v>-2.6250656266406658E-3</v>
      </c>
      <c r="AG476" s="154">
        <v>4841</v>
      </c>
      <c r="AH476" s="372">
        <v>0.74576271186440679</v>
      </c>
      <c r="AI476" s="154">
        <v>6957</v>
      </c>
      <c r="AJ476" s="372">
        <v>0.12755267423014582</v>
      </c>
      <c r="AK476" s="154">
        <v>5575</v>
      </c>
      <c r="AL476" s="372">
        <v>-7.6681020205366046E-2</v>
      </c>
      <c r="AM476" s="154">
        <v>1029</v>
      </c>
      <c r="AN476" s="372">
        <v>4.2553191489361764E-2</v>
      </c>
      <c r="AO476" s="154">
        <v>865</v>
      </c>
      <c r="AP476" s="372">
        <v>3.9663461538461453E-2</v>
      </c>
      <c r="AQ476" s="154"/>
      <c r="AR476" s="372" t="s">
        <v>111</v>
      </c>
      <c r="AS476" s="154"/>
      <c r="AT476" s="372" t="s">
        <v>111</v>
      </c>
      <c r="AU476" s="154">
        <v>512</v>
      </c>
      <c r="AV476" s="372">
        <v>-0.34105534105534108</v>
      </c>
      <c r="AW476" s="154">
        <v>818</v>
      </c>
      <c r="AX476" s="372">
        <v>-0.12137486573576795</v>
      </c>
      <c r="AY476" s="154">
        <v>169</v>
      </c>
      <c r="AZ476" s="372">
        <v>-0.30165289256198347</v>
      </c>
      <c r="BA476" s="154">
        <v>633</v>
      </c>
      <c r="BB476" s="372">
        <v>0.72479564032697552</v>
      </c>
    </row>
    <row r="477" spans="1:54" s="4" customFormat="1" hidden="1" outlineLevel="1" x14ac:dyDescent="0.25">
      <c r="A477" s="1"/>
      <c r="B477" s="71" t="s">
        <v>94</v>
      </c>
      <c r="C477" s="154">
        <v>117549</v>
      </c>
      <c r="D477" s="372">
        <v>-7.2489269031687953E-2</v>
      </c>
      <c r="E477" s="154">
        <v>91165</v>
      </c>
      <c r="F477" s="372">
        <v>4.0969660984048417E-2</v>
      </c>
      <c r="G477" s="154">
        <v>26384</v>
      </c>
      <c r="H477" s="372">
        <v>-0.3262340713501366</v>
      </c>
      <c r="I477" s="154"/>
      <c r="J477" s="200" t="s">
        <v>111</v>
      </c>
      <c r="K477" s="154"/>
      <c r="L477" s="200" t="s">
        <v>111</v>
      </c>
      <c r="M477" s="154"/>
      <c r="N477" s="200"/>
      <c r="O477" s="154"/>
      <c r="P477" s="200" t="s">
        <v>111</v>
      </c>
      <c r="Q477" s="154">
        <v>30221</v>
      </c>
      <c r="R477" s="372">
        <v>6.7050349551585287E-2</v>
      </c>
      <c r="S477" s="154">
        <v>23437</v>
      </c>
      <c r="T477" s="372">
        <v>-4.7137761168676295E-3</v>
      </c>
      <c r="U477" s="154">
        <v>2938</v>
      </c>
      <c r="V477" s="372">
        <v>7.8165137614678804E-2</v>
      </c>
      <c r="W477" s="154">
        <v>4105</v>
      </c>
      <c r="X477" s="372">
        <v>1.0088582677165281E-2</v>
      </c>
      <c r="Y477" s="154">
        <v>10400</v>
      </c>
      <c r="Z477" s="372">
        <v>6.9518716577540163E-2</v>
      </c>
      <c r="AA477" s="154"/>
      <c r="AB477" s="372" t="s">
        <v>111</v>
      </c>
      <c r="AC477" s="154">
        <v>2605</v>
      </c>
      <c r="AD477" s="372">
        <v>0.12091222030981075</v>
      </c>
      <c r="AE477" s="154">
        <v>6785</v>
      </c>
      <c r="AF477" s="372">
        <v>-2.2052464687229767E-2</v>
      </c>
      <c r="AG477" s="154">
        <v>1736</v>
      </c>
      <c r="AH477" s="372">
        <v>0.56537421100090168</v>
      </c>
      <c r="AI477" s="154">
        <v>2726</v>
      </c>
      <c r="AJ477" s="372">
        <v>0.15753715498938425</v>
      </c>
      <c r="AK477" s="154">
        <v>2162</v>
      </c>
      <c r="AL477" s="372">
        <v>-0.14915387642660372</v>
      </c>
      <c r="AM477" s="154">
        <v>732</v>
      </c>
      <c r="AN477" s="372">
        <v>0.44378698224852076</v>
      </c>
      <c r="AO477" s="154">
        <v>833</v>
      </c>
      <c r="AP477" s="372">
        <v>0.29750778816199386</v>
      </c>
      <c r="AQ477" s="154"/>
      <c r="AR477" s="372" t="s">
        <v>111</v>
      </c>
      <c r="AS477" s="154"/>
      <c r="AT477" s="372" t="s">
        <v>111</v>
      </c>
      <c r="AU477" s="154">
        <v>532</v>
      </c>
      <c r="AV477" s="372">
        <v>-5.0000000000000044E-2</v>
      </c>
      <c r="AW477" s="154">
        <v>1357</v>
      </c>
      <c r="AX477" s="372">
        <v>-0.11307189542483664</v>
      </c>
      <c r="AY477" s="154">
        <v>165</v>
      </c>
      <c r="AZ477" s="372">
        <v>-0.36046511627906974</v>
      </c>
      <c r="BA477" s="154">
        <v>381</v>
      </c>
      <c r="BB477" s="372">
        <v>0.17592592592592582</v>
      </c>
    </row>
    <row r="478" spans="1:54" s="4" customFormat="1" hidden="1" outlineLevel="1" x14ac:dyDescent="0.25">
      <c r="A478" s="1"/>
      <c r="B478" s="71" t="s">
        <v>95</v>
      </c>
      <c r="C478" s="154">
        <v>98025</v>
      </c>
      <c r="D478" s="372">
        <v>2.0381608668949891E-2</v>
      </c>
      <c r="E478" s="154">
        <v>70853</v>
      </c>
      <c r="F478" s="372">
        <v>5.9943751308978888E-2</v>
      </c>
      <c r="G478" s="154">
        <v>27172</v>
      </c>
      <c r="H478" s="372">
        <v>-7.0120803531706688E-2</v>
      </c>
      <c r="I478" s="154"/>
      <c r="J478" s="200" t="s">
        <v>111</v>
      </c>
      <c r="K478" s="154"/>
      <c r="L478" s="200" t="s">
        <v>111</v>
      </c>
      <c r="M478" s="154"/>
      <c r="N478" s="200"/>
      <c r="O478" s="154"/>
      <c r="P478" s="200" t="s">
        <v>111</v>
      </c>
      <c r="Q478" s="154">
        <v>34961</v>
      </c>
      <c r="R478" s="372">
        <v>0.18007830959292503</v>
      </c>
      <c r="S478" s="154">
        <v>16741</v>
      </c>
      <c r="T478" s="372">
        <v>-8.7286010249700174E-2</v>
      </c>
      <c r="U478" s="154">
        <v>2084</v>
      </c>
      <c r="V478" s="372">
        <v>0.40525960890087664</v>
      </c>
      <c r="W478" s="154">
        <v>3687</v>
      </c>
      <c r="X478" s="372">
        <v>0.30976909413854359</v>
      </c>
      <c r="Y478" s="154">
        <v>7364</v>
      </c>
      <c r="Z478" s="372">
        <v>-0.26777368996718698</v>
      </c>
      <c r="AA478" s="154"/>
      <c r="AB478" s="372" t="s">
        <v>111</v>
      </c>
      <c r="AC478" s="154">
        <v>2808</v>
      </c>
      <c r="AD478" s="372">
        <v>0.33650642551166121</v>
      </c>
      <c r="AE478" s="154">
        <v>73</v>
      </c>
      <c r="AF478" s="372">
        <v>0.19672131147540983</v>
      </c>
      <c r="AG478" s="154">
        <v>21</v>
      </c>
      <c r="AH478" s="372">
        <v>-0.30000000000000004</v>
      </c>
      <c r="AI478" s="154">
        <v>28</v>
      </c>
      <c r="AJ478" s="372">
        <v>4.5999999999999996</v>
      </c>
      <c r="AK478" s="154">
        <v>20</v>
      </c>
      <c r="AL478" s="372">
        <v>-0.48717948717948723</v>
      </c>
      <c r="AM478" s="154">
        <v>516</v>
      </c>
      <c r="AN478" s="372">
        <v>0.58769230769230774</v>
      </c>
      <c r="AO478" s="154">
        <v>639</v>
      </c>
      <c r="AP478" s="372">
        <v>0.26785714285714279</v>
      </c>
      <c r="AQ478" s="154"/>
      <c r="AR478" s="372" t="s">
        <v>111</v>
      </c>
      <c r="AS478" s="154"/>
      <c r="AT478" s="372" t="s">
        <v>111</v>
      </c>
      <c r="AU478" s="154">
        <v>867</v>
      </c>
      <c r="AV478" s="372">
        <v>0.83298097251585634</v>
      </c>
      <c r="AW478" s="154">
        <v>396</v>
      </c>
      <c r="AX478" s="372">
        <v>-7.4766355140186924E-2</v>
      </c>
      <c r="AY478" s="154">
        <v>169</v>
      </c>
      <c r="AZ478" s="372">
        <v>-0.29583333333333328</v>
      </c>
      <c r="BA478" s="154">
        <v>463</v>
      </c>
      <c r="BB478" s="372">
        <v>0.74060150375939848</v>
      </c>
    </row>
    <row r="479" spans="1:54" s="4" customFormat="1" hidden="1" outlineLevel="1" x14ac:dyDescent="0.25">
      <c r="A479" s="1"/>
      <c r="B479" s="71" t="s">
        <v>96</v>
      </c>
      <c r="C479" s="154">
        <v>97390</v>
      </c>
      <c r="D479" s="372">
        <v>0.10470853798250879</v>
      </c>
      <c r="E479" s="154">
        <v>64916</v>
      </c>
      <c r="F479" s="372">
        <v>0.11415086243885697</v>
      </c>
      <c r="G479" s="154">
        <v>32474</v>
      </c>
      <c r="H479" s="372">
        <v>8.6304944135946915E-2</v>
      </c>
      <c r="I479" s="154"/>
      <c r="J479" s="200" t="s">
        <v>111</v>
      </c>
      <c r="K479" s="154"/>
      <c r="L479" s="200" t="s">
        <v>111</v>
      </c>
      <c r="M479" s="154"/>
      <c r="N479" s="200"/>
      <c r="O479" s="154"/>
      <c r="P479" s="200" t="s">
        <v>111</v>
      </c>
      <c r="Q479" s="154">
        <v>35356</v>
      </c>
      <c r="R479" s="372">
        <v>0.11790558699845066</v>
      </c>
      <c r="S479" s="154">
        <v>13865</v>
      </c>
      <c r="T479" s="372">
        <v>5.0697180963928501E-2</v>
      </c>
      <c r="U479" s="154">
        <v>1270</v>
      </c>
      <c r="V479" s="372">
        <v>-0.15333333333333332</v>
      </c>
      <c r="W479" s="154">
        <v>3257</v>
      </c>
      <c r="X479" s="372">
        <v>-4.1494997057092364E-2</v>
      </c>
      <c r="Y479" s="154">
        <v>5670</v>
      </c>
      <c r="Z479" s="372">
        <v>0.22250970245795609</v>
      </c>
      <c r="AA479" s="154"/>
      <c r="AB479" s="372" t="s">
        <v>111</v>
      </c>
      <c r="AC479" s="154">
        <v>2372</v>
      </c>
      <c r="AD479" s="372">
        <v>0.3431483578708947</v>
      </c>
      <c r="AE479" s="154">
        <v>37</v>
      </c>
      <c r="AF479" s="372">
        <v>-9.7560975609756073E-2</v>
      </c>
      <c r="AG479" s="154">
        <v>66</v>
      </c>
      <c r="AH479" s="372">
        <v>0.83333333333333326</v>
      </c>
      <c r="AI479" s="154">
        <v>57</v>
      </c>
      <c r="AJ479" s="372">
        <v>6.125</v>
      </c>
      <c r="AK479" s="154">
        <v>29</v>
      </c>
      <c r="AL479" s="372">
        <v>-0.23684210526315785</v>
      </c>
      <c r="AM479" s="154">
        <v>424</v>
      </c>
      <c r="AN479" s="372">
        <v>2.050359712230216</v>
      </c>
      <c r="AO479" s="154">
        <v>416</v>
      </c>
      <c r="AP479" s="372">
        <v>-0.23529411764705888</v>
      </c>
      <c r="AQ479" s="154"/>
      <c r="AR479" s="372" t="s">
        <v>111</v>
      </c>
      <c r="AS479" s="154"/>
      <c r="AT479" s="372" t="s">
        <v>111</v>
      </c>
      <c r="AU479" s="154">
        <v>754</v>
      </c>
      <c r="AV479" s="372">
        <v>0.68303571428571419</v>
      </c>
      <c r="AW479" s="154">
        <v>466</v>
      </c>
      <c r="AX479" s="372">
        <v>0.806201550387597</v>
      </c>
      <c r="AY479" s="154">
        <v>202</v>
      </c>
      <c r="AZ479" s="372">
        <v>-0.33552631578947367</v>
      </c>
      <c r="BA479" s="154">
        <v>575</v>
      </c>
      <c r="BB479" s="372">
        <v>1.3469387755102042</v>
      </c>
    </row>
    <row r="480" spans="1:54" s="4" customFormat="1" hidden="1" outlineLevel="1" x14ac:dyDescent="0.25">
      <c r="A480" s="1"/>
      <c r="B480" s="71" t="s">
        <v>97</v>
      </c>
      <c r="C480" s="154">
        <v>126751</v>
      </c>
      <c r="D480" s="372">
        <v>7.5537340155622967E-2</v>
      </c>
      <c r="E480" s="154">
        <v>78407</v>
      </c>
      <c r="F480" s="372">
        <v>6.2771090869659485E-2</v>
      </c>
      <c r="G480" s="154">
        <v>48344</v>
      </c>
      <c r="H480" s="372">
        <v>9.6907403625802635E-2</v>
      </c>
      <c r="I480" s="154"/>
      <c r="J480" s="200" t="s">
        <v>111</v>
      </c>
      <c r="K480" s="154"/>
      <c r="L480" s="200" t="s">
        <v>111</v>
      </c>
      <c r="M480" s="154"/>
      <c r="N480" s="200"/>
      <c r="O480" s="154"/>
      <c r="P480" s="200" t="s">
        <v>111</v>
      </c>
      <c r="Q480" s="154">
        <v>42525</v>
      </c>
      <c r="R480" s="372">
        <v>0.11834319526627213</v>
      </c>
      <c r="S480" s="154">
        <v>14313</v>
      </c>
      <c r="T480" s="372">
        <v>-0.1238369245837414</v>
      </c>
      <c r="U480" s="154">
        <v>2027</v>
      </c>
      <c r="V480" s="372">
        <v>-0.15857202158572026</v>
      </c>
      <c r="W480" s="154">
        <v>6542</v>
      </c>
      <c r="X480" s="372">
        <v>1.4106340102309822E-2</v>
      </c>
      <c r="Y480" s="154">
        <v>6103</v>
      </c>
      <c r="Z480" s="372">
        <v>5.4969749351771791E-2</v>
      </c>
      <c r="AA480" s="154"/>
      <c r="AB480" s="372" t="s">
        <v>111</v>
      </c>
      <c r="AC480" s="154">
        <v>2904</v>
      </c>
      <c r="AD480" s="372">
        <v>0.57654723127035834</v>
      </c>
      <c r="AE480" s="154">
        <v>60</v>
      </c>
      <c r="AF480" s="372">
        <v>0.875</v>
      </c>
      <c r="AG480" s="154">
        <v>29</v>
      </c>
      <c r="AH480" s="372">
        <v>-0.25641025641025639</v>
      </c>
      <c r="AI480" s="154">
        <v>10</v>
      </c>
      <c r="AJ480" s="372">
        <v>9</v>
      </c>
      <c r="AK480" s="154">
        <v>18</v>
      </c>
      <c r="AL480" s="372">
        <v>-0.55000000000000004</v>
      </c>
      <c r="AM480" s="154">
        <v>323</v>
      </c>
      <c r="AN480" s="372">
        <v>2.2151898734177111E-2</v>
      </c>
      <c r="AO480" s="154">
        <v>758</v>
      </c>
      <c r="AP480" s="372">
        <v>0.84878048780487814</v>
      </c>
      <c r="AQ480" s="154"/>
      <c r="AR480" s="372" t="s">
        <v>111</v>
      </c>
      <c r="AS480" s="154"/>
      <c r="AT480" s="372" t="s">
        <v>111</v>
      </c>
      <c r="AU480" s="154">
        <v>762</v>
      </c>
      <c r="AV480" s="372">
        <v>5.3941908713692976E-2</v>
      </c>
      <c r="AW480" s="154">
        <v>507</v>
      </c>
      <c r="AX480" s="372">
        <v>0.85714285714285721</v>
      </c>
      <c r="AY480" s="154">
        <v>307</v>
      </c>
      <c r="AZ480" s="372">
        <v>-0.36307053941908718</v>
      </c>
      <c r="BA480" s="154">
        <v>1164</v>
      </c>
      <c r="BB480" s="372">
        <v>1.093525179856115</v>
      </c>
    </row>
    <row r="481" spans="1:54" s="4" customFormat="1" hidden="1" outlineLevel="1" x14ac:dyDescent="0.25">
      <c r="A481" s="1"/>
      <c r="B481" s="71" t="s">
        <v>98</v>
      </c>
      <c r="C481" s="154">
        <v>140440</v>
      </c>
      <c r="D481" s="372">
        <v>7.8871258280046597E-3</v>
      </c>
      <c r="E481" s="154">
        <v>80292</v>
      </c>
      <c r="F481" s="372">
        <v>5.3908249655443941E-2</v>
      </c>
      <c r="G481" s="154">
        <v>60148</v>
      </c>
      <c r="H481" s="372">
        <v>-4.7628095509531954E-2</v>
      </c>
      <c r="I481" s="154"/>
      <c r="J481" s="200" t="s">
        <v>111</v>
      </c>
      <c r="K481" s="154"/>
      <c r="L481" s="200" t="s">
        <v>111</v>
      </c>
      <c r="M481" s="154"/>
      <c r="N481" s="200"/>
      <c r="O481" s="154"/>
      <c r="P481" s="200" t="s">
        <v>111</v>
      </c>
      <c r="Q481" s="154">
        <v>44124</v>
      </c>
      <c r="R481" s="372">
        <v>0.13888960586428523</v>
      </c>
      <c r="S481" s="154">
        <v>14444</v>
      </c>
      <c r="T481" s="372">
        <v>2.1282613306936371E-2</v>
      </c>
      <c r="U481" s="154">
        <v>1855</v>
      </c>
      <c r="V481" s="372">
        <v>-4.2333505420753759E-2</v>
      </c>
      <c r="W481" s="154">
        <v>3799</v>
      </c>
      <c r="X481" s="372">
        <v>-0.3350253807106599</v>
      </c>
      <c r="Y481" s="154">
        <v>6560</v>
      </c>
      <c r="Z481" s="372">
        <v>-0.15289256198347112</v>
      </c>
      <c r="AA481" s="154"/>
      <c r="AB481" s="372" t="s">
        <v>111</v>
      </c>
      <c r="AC481" s="154">
        <v>4609</v>
      </c>
      <c r="AD481" s="372">
        <v>0.34021517883105545</v>
      </c>
      <c r="AE481" s="154">
        <v>54</v>
      </c>
      <c r="AF481" s="372">
        <v>0.38461538461538458</v>
      </c>
      <c r="AG481" s="154">
        <v>33</v>
      </c>
      <c r="AH481" s="372">
        <v>0.10000000000000009</v>
      </c>
      <c r="AI481" s="154">
        <v>10</v>
      </c>
      <c r="AJ481" s="372">
        <v>-0.16666666666666663</v>
      </c>
      <c r="AK481" s="154">
        <v>18</v>
      </c>
      <c r="AL481" s="372">
        <v>-0.18181818181818177</v>
      </c>
      <c r="AM481" s="154">
        <v>436</v>
      </c>
      <c r="AN481" s="372">
        <v>0.92920353982300874</v>
      </c>
      <c r="AO481" s="154">
        <v>639</v>
      </c>
      <c r="AP481" s="372">
        <v>0.60552763819095468</v>
      </c>
      <c r="AQ481" s="154"/>
      <c r="AR481" s="372" t="s">
        <v>111</v>
      </c>
      <c r="AS481" s="154"/>
      <c r="AT481" s="372" t="s">
        <v>111</v>
      </c>
      <c r="AU481" s="154">
        <v>1155</v>
      </c>
      <c r="AV481" s="372">
        <v>8.1460674157303403E-2</v>
      </c>
      <c r="AW481" s="154">
        <v>334</v>
      </c>
      <c r="AX481" s="372">
        <v>0.18439716312056742</v>
      </c>
      <c r="AY481" s="154">
        <v>416</v>
      </c>
      <c r="AZ481" s="372">
        <v>-0.44310575635876837</v>
      </c>
      <c r="BA481" s="154">
        <v>1781</v>
      </c>
      <c r="BB481" s="372">
        <v>9.7350585335797879E-2</v>
      </c>
    </row>
    <row r="482" spans="1:54" s="4" customFormat="1" hidden="1" outlineLevel="1" x14ac:dyDescent="0.25">
      <c r="A482" s="1"/>
      <c r="B482" s="71" t="s">
        <v>99</v>
      </c>
      <c r="C482" s="154">
        <v>127574</v>
      </c>
      <c r="D482" s="372">
        <v>-1.2776165602631062E-2</v>
      </c>
      <c r="E482" s="154">
        <v>82202</v>
      </c>
      <c r="F482" s="372">
        <v>-3.0293735991506421E-2</v>
      </c>
      <c r="G482" s="154">
        <v>45372</v>
      </c>
      <c r="H482" s="372">
        <v>2.062760094477567E-2</v>
      </c>
      <c r="I482" s="154"/>
      <c r="J482" s="200" t="s">
        <v>111</v>
      </c>
      <c r="K482" s="154"/>
      <c r="L482" s="200" t="s">
        <v>111</v>
      </c>
      <c r="M482" s="154"/>
      <c r="N482" s="200"/>
      <c r="O482" s="154"/>
      <c r="P482" s="200" t="s">
        <v>111</v>
      </c>
      <c r="Q482" s="154">
        <v>43131</v>
      </c>
      <c r="R482" s="372">
        <v>-0.13884396525905962</v>
      </c>
      <c r="S482" s="154">
        <v>18121</v>
      </c>
      <c r="T482" s="372">
        <v>8.5284781697310796E-2</v>
      </c>
      <c r="U482" s="154">
        <v>2002</v>
      </c>
      <c r="V482" s="372">
        <v>4.8716605552645342E-2</v>
      </c>
      <c r="W482" s="154">
        <v>4059</v>
      </c>
      <c r="X482" s="372">
        <v>5.8685446009389741E-2</v>
      </c>
      <c r="Y482" s="154">
        <v>6098</v>
      </c>
      <c r="Z482" s="372">
        <v>6.0890744606819869E-2</v>
      </c>
      <c r="AA482" s="154"/>
      <c r="AB482" s="372" t="s">
        <v>111</v>
      </c>
      <c r="AC482" s="154">
        <v>3196</v>
      </c>
      <c r="AD482" s="372">
        <v>0.59959959959959952</v>
      </c>
      <c r="AE482" s="154">
        <v>378</v>
      </c>
      <c r="AF482" s="372">
        <v>5.75</v>
      </c>
      <c r="AG482" s="154">
        <v>535</v>
      </c>
      <c r="AH482" s="372">
        <v>9.2884615384615383</v>
      </c>
      <c r="AI482" s="154">
        <v>355</v>
      </c>
      <c r="AJ482" s="372">
        <v>31.272727272727273</v>
      </c>
      <c r="AK482" s="154">
        <v>448</v>
      </c>
      <c r="AL482" s="372">
        <v>-0.2432432432432432</v>
      </c>
      <c r="AM482" s="154">
        <v>504</v>
      </c>
      <c r="AN482" s="372">
        <v>0.65789473684210531</v>
      </c>
      <c r="AO482" s="154">
        <v>674</v>
      </c>
      <c r="AP482" s="372">
        <v>0.57476635514018692</v>
      </c>
      <c r="AQ482" s="154"/>
      <c r="AR482" s="372" t="s">
        <v>111</v>
      </c>
      <c r="AS482" s="154"/>
      <c r="AT482" s="372" t="s">
        <v>111</v>
      </c>
      <c r="AU482" s="154">
        <v>878</v>
      </c>
      <c r="AV482" s="372">
        <v>0.26149425287356332</v>
      </c>
      <c r="AW482" s="154">
        <v>570</v>
      </c>
      <c r="AX482" s="372">
        <v>0.56164383561643838</v>
      </c>
      <c r="AY482" s="154">
        <v>299</v>
      </c>
      <c r="AZ482" s="372">
        <v>-0.4462962962962963</v>
      </c>
      <c r="BA482" s="154">
        <v>924</v>
      </c>
      <c r="BB482" s="372">
        <v>-0.35429769392033539</v>
      </c>
    </row>
    <row r="483" spans="1:54" s="4" customFormat="1" hidden="1" outlineLevel="1" x14ac:dyDescent="0.25">
      <c r="A483" s="1"/>
      <c r="B483" s="71" t="s">
        <v>100</v>
      </c>
      <c r="C483" s="154">
        <v>124789</v>
      </c>
      <c r="D483" s="372">
        <v>4.4993970657198457E-2</v>
      </c>
      <c r="E483" s="154">
        <v>90001</v>
      </c>
      <c r="F483" s="372">
        <v>6.9759425664432051E-2</v>
      </c>
      <c r="G483" s="154">
        <v>34788</v>
      </c>
      <c r="H483" s="372">
        <v>-1.4057363110758447E-2</v>
      </c>
      <c r="I483" s="154"/>
      <c r="J483" s="200" t="s">
        <v>111</v>
      </c>
      <c r="K483" s="154"/>
      <c r="L483" s="200" t="s">
        <v>111</v>
      </c>
      <c r="M483" s="154"/>
      <c r="N483" s="200"/>
      <c r="O483" s="154"/>
      <c r="P483" s="200" t="s">
        <v>111</v>
      </c>
      <c r="Q483" s="154">
        <v>39146</v>
      </c>
      <c r="R483" s="372">
        <v>0.12356132143164666</v>
      </c>
      <c r="S483" s="154">
        <v>18388</v>
      </c>
      <c r="T483" s="372">
        <v>3.5593602162649285E-2</v>
      </c>
      <c r="U483" s="154">
        <v>2325</v>
      </c>
      <c r="V483" s="372">
        <v>-0.12297246322142585</v>
      </c>
      <c r="W483" s="154">
        <v>4677</v>
      </c>
      <c r="X483" s="372">
        <v>0.21765165321530855</v>
      </c>
      <c r="Y483" s="154">
        <v>6146</v>
      </c>
      <c r="Z483" s="372">
        <v>-0.15344352617079893</v>
      </c>
      <c r="AA483" s="154"/>
      <c r="AB483" s="372" t="s">
        <v>111</v>
      </c>
      <c r="AC483" s="154">
        <v>3614</v>
      </c>
      <c r="AD483" s="372">
        <v>0.63233965672990067</v>
      </c>
      <c r="AE483" s="154">
        <v>5445</v>
      </c>
      <c r="AF483" s="372">
        <v>-0.18622029591989242</v>
      </c>
      <c r="AG483" s="154">
        <v>2002</v>
      </c>
      <c r="AH483" s="372">
        <v>0.41284403669724767</v>
      </c>
      <c r="AI483" s="154">
        <v>2064</v>
      </c>
      <c r="AJ483" s="372">
        <v>0.5518796992481203</v>
      </c>
      <c r="AK483" s="154">
        <v>2685</v>
      </c>
      <c r="AL483" s="372">
        <v>1.8656716417910779E-3</v>
      </c>
      <c r="AM483" s="154">
        <v>728</v>
      </c>
      <c r="AN483" s="372">
        <v>1.1411764705882352</v>
      </c>
      <c r="AO483" s="154">
        <v>602</v>
      </c>
      <c r="AP483" s="372">
        <v>0.16216216216216206</v>
      </c>
      <c r="AQ483" s="154"/>
      <c r="AR483" s="372" t="s">
        <v>111</v>
      </c>
      <c r="AS483" s="154"/>
      <c r="AT483" s="372" t="s">
        <v>111</v>
      </c>
      <c r="AU483" s="154">
        <v>635</v>
      </c>
      <c r="AV483" s="372">
        <v>1.9261637239165408E-2</v>
      </c>
      <c r="AW483" s="154">
        <v>644</v>
      </c>
      <c r="AX483" s="372">
        <v>0.83475783475783483</v>
      </c>
      <c r="AY483" s="154">
        <v>242</v>
      </c>
      <c r="AZ483" s="372">
        <v>-0.73667029379760607</v>
      </c>
      <c r="BA483" s="154">
        <v>580</v>
      </c>
      <c r="BB483" s="372">
        <v>-9.5163806552262087E-2</v>
      </c>
    </row>
    <row r="484" spans="1:54" s="4" customFormat="1" hidden="1" outlineLevel="1" x14ac:dyDescent="0.25">
      <c r="A484" s="1"/>
      <c r="B484" s="71" t="s">
        <v>101</v>
      </c>
      <c r="C484" s="154">
        <v>133846</v>
      </c>
      <c r="D484" s="372">
        <v>7.3197719637258851E-2</v>
      </c>
      <c r="E484" s="154">
        <v>111326</v>
      </c>
      <c r="F484" s="372">
        <v>8.975400608866746E-2</v>
      </c>
      <c r="G484" s="154">
        <v>22520</v>
      </c>
      <c r="H484" s="372">
        <v>-1.7730496453900457E-3</v>
      </c>
      <c r="I484" s="154"/>
      <c r="J484" s="200" t="s">
        <v>111</v>
      </c>
      <c r="K484" s="154"/>
      <c r="L484" s="200" t="s">
        <v>111</v>
      </c>
      <c r="M484" s="154"/>
      <c r="N484" s="200"/>
      <c r="O484" s="154"/>
      <c r="P484" s="200" t="s">
        <v>111</v>
      </c>
      <c r="Q484" s="154">
        <v>43159</v>
      </c>
      <c r="R484" s="372">
        <v>0.23629332569464334</v>
      </c>
      <c r="S484" s="154">
        <v>25644</v>
      </c>
      <c r="T484" s="372">
        <v>-6.3198655658654235E-2</v>
      </c>
      <c r="U484" s="154">
        <v>2258</v>
      </c>
      <c r="V484" s="372">
        <v>0.15204081632653055</v>
      </c>
      <c r="W484" s="154">
        <v>3327</v>
      </c>
      <c r="X484" s="372">
        <v>-0.1179745493107105</v>
      </c>
      <c r="Y484" s="154">
        <v>3019</v>
      </c>
      <c r="Z484" s="372">
        <v>-0.30050973123262281</v>
      </c>
      <c r="AA484" s="154"/>
      <c r="AB484" s="372" t="s">
        <v>111</v>
      </c>
      <c r="AC484" s="154">
        <v>3077</v>
      </c>
      <c r="AD484" s="372">
        <v>0.58526532715095314</v>
      </c>
      <c r="AE484" s="154">
        <v>11280</v>
      </c>
      <c r="AF484" s="372">
        <v>-7.2292129286947948E-2</v>
      </c>
      <c r="AG484" s="154">
        <v>3612</v>
      </c>
      <c r="AH484" s="372">
        <v>0.25503822098679629</v>
      </c>
      <c r="AI484" s="154">
        <v>6266</v>
      </c>
      <c r="AJ484" s="372">
        <v>0.15694239290989653</v>
      </c>
      <c r="AK484" s="154">
        <v>5584</v>
      </c>
      <c r="AL484" s="372">
        <v>0.32322274881516577</v>
      </c>
      <c r="AM484" s="154">
        <v>918</v>
      </c>
      <c r="AN484" s="372">
        <v>0.29661016949152552</v>
      </c>
      <c r="AO484" s="154">
        <v>1331</v>
      </c>
      <c r="AP484" s="372">
        <v>0.47888888888888892</v>
      </c>
      <c r="AQ484" s="154"/>
      <c r="AR484" s="372" t="s">
        <v>111</v>
      </c>
      <c r="AS484" s="154"/>
      <c r="AT484" s="372" t="s">
        <v>111</v>
      </c>
      <c r="AU484" s="154">
        <v>660</v>
      </c>
      <c r="AV484" s="372">
        <v>0.16607773851590113</v>
      </c>
      <c r="AW484" s="154">
        <v>648</v>
      </c>
      <c r="AX484" s="372">
        <v>0.51401869158878499</v>
      </c>
      <c r="AY484" s="154">
        <v>212</v>
      </c>
      <c r="AZ484" s="372">
        <v>-0.22627737226277367</v>
      </c>
      <c r="BA484" s="154">
        <v>285</v>
      </c>
      <c r="BB484" s="372">
        <v>-6.25E-2</v>
      </c>
    </row>
    <row r="485" spans="1:54" s="4" customFormat="1" hidden="1" outlineLevel="1" x14ac:dyDescent="0.25">
      <c r="A485" s="1"/>
      <c r="B485" s="71" t="s">
        <v>102</v>
      </c>
      <c r="C485" s="154">
        <v>138794</v>
      </c>
      <c r="D485" s="372">
        <v>6.5891532400509822E-2</v>
      </c>
      <c r="E485" s="154">
        <v>117448</v>
      </c>
      <c r="F485" s="372">
        <v>0.10303633648581378</v>
      </c>
      <c r="G485" s="154">
        <v>21346</v>
      </c>
      <c r="H485" s="372">
        <v>-0.1007288199856764</v>
      </c>
      <c r="I485" s="154"/>
      <c r="J485" s="200" t="s">
        <v>111</v>
      </c>
      <c r="K485" s="154"/>
      <c r="L485" s="200" t="s">
        <v>111</v>
      </c>
      <c r="M485" s="154"/>
      <c r="N485" s="200"/>
      <c r="O485" s="154"/>
      <c r="P485" s="200" t="s">
        <v>111</v>
      </c>
      <c r="Q485" s="154">
        <v>36978</v>
      </c>
      <c r="R485" s="372">
        <v>8.3826719033941011E-2</v>
      </c>
      <c r="S485" s="154">
        <v>29451</v>
      </c>
      <c r="T485" s="372">
        <v>0.10064279841542723</v>
      </c>
      <c r="U485" s="154">
        <v>2801</v>
      </c>
      <c r="V485" s="372">
        <v>1.1921965317919003E-2</v>
      </c>
      <c r="W485" s="154">
        <v>5612</v>
      </c>
      <c r="X485" s="372">
        <v>0.70473876063183472</v>
      </c>
      <c r="Y485" s="154">
        <v>3776</v>
      </c>
      <c r="Z485" s="372">
        <v>-0.20270270270270274</v>
      </c>
      <c r="AA485" s="154"/>
      <c r="AB485" s="372" t="s">
        <v>111</v>
      </c>
      <c r="AC485" s="154">
        <v>5411</v>
      </c>
      <c r="AD485" s="372">
        <v>1.4517444494789307</v>
      </c>
      <c r="AE485" s="154">
        <v>12107</v>
      </c>
      <c r="AF485" s="372">
        <v>2.5408655882103837E-2</v>
      </c>
      <c r="AG485" s="154">
        <v>4987</v>
      </c>
      <c r="AH485" s="372">
        <v>6.0386987029555694E-2</v>
      </c>
      <c r="AI485" s="154">
        <v>6905</v>
      </c>
      <c r="AJ485" s="372">
        <v>-4.3258832011535686E-3</v>
      </c>
      <c r="AK485" s="154">
        <v>5449</v>
      </c>
      <c r="AL485" s="372">
        <v>-1.8905293482174956E-2</v>
      </c>
      <c r="AM485" s="154">
        <v>839</v>
      </c>
      <c r="AN485" s="372">
        <v>-7.0874861572535974E-2</v>
      </c>
      <c r="AO485" s="154">
        <v>1184</v>
      </c>
      <c r="AP485" s="372">
        <v>0.52971576227390171</v>
      </c>
      <c r="AQ485" s="154"/>
      <c r="AR485" s="372" t="s">
        <v>111</v>
      </c>
      <c r="AS485" s="154"/>
      <c r="AT485" s="372" t="s">
        <v>111</v>
      </c>
      <c r="AU485" s="154">
        <v>554</v>
      </c>
      <c r="AV485" s="372">
        <v>-9.4771241830065356E-2</v>
      </c>
      <c r="AW485" s="154">
        <v>694</v>
      </c>
      <c r="AX485" s="372">
        <v>0.25497287522603984</v>
      </c>
      <c r="AY485" s="154">
        <v>174</v>
      </c>
      <c r="AZ485" s="372">
        <v>-0.41610738255033553</v>
      </c>
      <c r="BA485" s="154">
        <v>431</v>
      </c>
      <c r="BB485" s="372">
        <v>8.8383838383838453E-2</v>
      </c>
    </row>
    <row r="486" spans="1:54" s="4" customFormat="1" ht="15.75" collapsed="1" x14ac:dyDescent="0.25">
      <c r="A486" s="373"/>
      <c r="B486" s="101">
        <v>1983</v>
      </c>
      <c r="C486" s="102">
        <v>1524091</v>
      </c>
      <c r="D486" s="201">
        <v>4.4289911555844164E-2</v>
      </c>
      <c r="E486" s="102">
        <v>1133063</v>
      </c>
      <c r="F486" s="201">
        <v>6.7154472616718808E-2</v>
      </c>
      <c r="G486" s="102">
        <v>391028</v>
      </c>
      <c r="H486" s="201">
        <v>-1.6754213698574993E-2</v>
      </c>
      <c r="I486" s="102"/>
      <c r="J486" s="201" t="s">
        <v>111</v>
      </c>
      <c r="K486" s="102"/>
      <c r="L486" s="201" t="s">
        <v>111</v>
      </c>
      <c r="M486" s="102"/>
      <c r="N486" s="201"/>
      <c r="O486" s="102"/>
      <c r="P486" s="201" t="s">
        <v>111</v>
      </c>
      <c r="Q486" s="102">
        <v>452617</v>
      </c>
      <c r="R486" s="201">
        <v>9.7593920052767791E-2</v>
      </c>
      <c r="S486" s="102">
        <v>252001</v>
      </c>
      <c r="T486" s="201">
        <v>3.3316111466483056E-2</v>
      </c>
      <c r="U486" s="102">
        <v>30199</v>
      </c>
      <c r="V486" s="201">
        <v>-3.6990975477534382E-2</v>
      </c>
      <c r="W486" s="102">
        <v>54309</v>
      </c>
      <c r="X486" s="201">
        <v>4.9043847788294404E-2</v>
      </c>
      <c r="Y486" s="102">
        <v>78790</v>
      </c>
      <c r="Z486" s="201">
        <v>-0.10589864052109577</v>
      </c>
      <c r="AA486" s="102"/>
      <c r="AB486" s="201" t="s">
        <v>111</v>
      </c>
      <c r="AC486" s="102">
        <v>38478</v>
      </c>
      <c r="AD486" s="201">
        <v>0.41702879870369003</v>
      </c>
      <c r="AE486" s="102">
        <v>75476</v>
      </c>
      <c r="AF486" s="201">
        <v>-1.5996766749670766E-2</v>
      </c>
      <c r="AG486" s="102">
        <v>27851</v>
      </c>
      <c r="AH486" s="201">
        <v>0.42402086102873504</v>
      </c>
      <c r="AI486" s="102">
        <v>41713</v>
      </c>
      <c r="AJ486" s="201">
        <v>0.15516477430074782</v>
      </c>
      <c r="AK486" s="102">
        <v>34078</v>
      </c>
      <c r="AL486" s="201">
        <v>3.4736138944555739E-2</v>
      </c>
      <c r="AM486" s="102">
        <v>8203</v>
      </c>
      <c r="AN486" s="201">
        <v>0.24137409200968518</v>
      </c>
      <c r="AO486" s="102">
        <v>10642</v>
      </c>
      <c r="AP486" s="201">
        <v>0.30833538234570934</v>
      </c>
      <c r="AQ486" s="102"/>
      <c r="AR486" s="201" t="s">
        <v>111</v>
      </c>
      <c r="AS486" s="102"/>
      <c r="AT486" s="201" t="s">
        <v>111</v>
      </c>
      <c r="AU486" s="102">
        <v>8652</v>
      </c>
      <c r="AV486" s="201">
        <v>3.0490709861838994E-2</v>
      </c>
      <c r="AW486" s="102">
        <v>8366</v>
      </c>
      <c r="AX486" s="201">
        <v>0.36498613150595527</v>
      </c>
      <c r="AY486" s="102">
        <v>2986</v>
      </c>
      <c r="AZ486" s="201">
        <v>-0.38216428719222018</v>
      </c>
      <c r="BA486" s="102">
        <v>7785</v>
      </c>
      <c r="BB486" s="201">
        <v>0.14687684148497349</v>
      </c>
    </row>
    <row r="487" spans="1:54" s="4" customFormat="1" hidden="1" outlineLevel="1" x14ac:dyDescent="0.25">
      <c r="A487" s="1"/>
      <c r="B487" s="71" t="s">
        <v>91</v>
      </c>
      <c r="C487" s="154">
        <v>131028</v>
      </c>
      <c r="D487" s="372">
        <v>0.13504101733382989</v>
      </c>
      <c r="E487" s="154">
        <v>112301</v>
      </c>
      <c r="F487" s="372">
        <v>0.19286412304554723</v>
      </c>
      <c r="G487" s="154">
        <v>18727</v>
      </c>
      <c r="H487" s="372">
        <v>-0.12059168818971588</v>
      </c>
      <c r="I487" s="154"/>
      <c r="J487" s="200" t="s">
        <v>111</v>
      </c>
      <c r="K487" s="154"/>
      <c r="L487" s="200" t="s">
        <v>111</v>
      </c>
      <c r="M487" s="154"/>
      <c r="N487" s="200"/>
      <c r="O487" s="154"/>
      <c r="P487" s="200" t="s">
        <v>111</v>
      </c>
      <c r="Q487" s="154">
        <v>32550</v>
      </c>
      <c r="R487" s="372">
        <v>0.33989215000205819</v>
      </c>
      <c r="S487" s="154">
        <v>25212</v>
      </c>
      <c r="T487" s="372">
        <v>-1.1952815769878944E-2</v>
      </c>
      <c r="U487" s="154">
        <v>4356</v>
      </c>
      <c r="V487" s="372">
        <v>-8.9084065244667499E-2</v>
      </c>
      <c r="W487" s="154">
        <v>5309</v>
      </c>
      <c r="X487" s="372">
        <v>0.11393201846412082</v>
      </c>
      <c r="Y487" s="154">
        <v>6452</v>
      </c>
      <c r="Z487" s="372">
        <v>0.55544840887174551</v>
      </c>
      <c r="AA487" s="154"/>
      <c r="AB487" s="372" t="s">
        <v>111</v>
      </c>
      <c r="AC487" s="154">
        <v>2211</v>
      </c>
      <c r="AD487" s="372">
        <v>0.35727440147329648</v>
      </c>
      <c r="AE487" s="154">
        <v>14330</v>
      </c>
      <c r="AF487" s="372">
        <v>0.26266631421270592</v>
      </c>
      <c r="AG487" s="154">
        <v>3659</v>
      </c>
      <c r="AH487" s="372">
        <v>0.65865820489573879</v>
      </c>
      <c r="AI487" s="154">
        <v>8023</v>
      </c>
      <c r="AJ487" s="372">
        <v>0.3276518285619725</v>
      </c>
      <c r="AK487" s="154">
        <v>5643</v>
      </c>
      <c r="AL487" s="372">
        <v>7.2405929304447003E-2</v>
      </c>
      <c r="AM487" s="154">
        <v>1001</v>
      </c>
      <c r="AN487" s="372">
        <v>0.77168141592920358</v>
      </c>
      <c r="AO487" s="154">
        <v>1276</v>
      </c>
      <c r="AP487" s="372">
        <v>-0.13491525423728812</v>
      </c>
      <c r="AQ487" s="154"/>
      <c r="AR487" s="372" t="s">
        <v>111</v>
      </c>
      <c r="AS487" s="154"/>
      <c r="AT487" s="372" t="s">
        <v>111</v>
      </c>
      <c r="AU487" s="154">
        <v>1124</v>
      </c>
      <c r="AV487" s="372">
        <v>0.1041257367387034</v>
      </c>
      <c r="AW487" s="154">
        <v>308</v>
      </c>
      <c r="AX487" s="372">
        <v>-3.1446540880503138E-2</v>
      </c>
      <c r="AY487" s="154">
        <v>305</v>
      </c>
      <c r="AZ487" s="372">
        <v>-0.25609756097560976</v>
      </c>
      <c r="BA487" s="154">
        <v>399</v>
      </c>
      <c r="BB487" s="372">
        <v>0.35714285714285721</v>
      </c>
    </row>
    <row r="488" spans="1:54" s="4" customFormat="1" hidden="1" outlineLevel="1" x14ac:dyDescent="0.25">
      <c r="A488" s="1"/>
      <c r="B488" s="71" t="s">
        <v>92</v>
      </c>
      <c r="C488" s="154">
        <v>117534</v>
      </c>
      <c r="D488" s="372">
        <v>0.11231616603259331</v>
      </c>
      <c r="E488" s="154">
        <v>96591</v>
      </c>
      <c r="F488" s="372">
        <v>0.16087975482242656</v>
      </c>
      <c r="G488" s="154">
        <v>20943</v>
      </c>
      <c r="H488" s="372">
        <v>-6.758381194069718E-2</v>
      </c>
      <c r="I488" s="154"/>
      <c r="J488" s="200" t="s">
        <v>111</v>
      </c>
      <c r="K488" s="154"/>
      <c r="L488" s="200" t="s">
        <v>111</v>
      </c>
      <c r="M488" s="154"/>
      <c r="N488" s="200"/>
      <c r="O488" s="154"/>
      <c r="P488" s="200" t="s">
        <v>111</v>
      </c>
      <c r="Q488" s="154">
        <v>26811</v>
      </c>
      <c r="R488" s="372">
        <v>7.5710158883004253E-2</v>
      </c>
      <c r="S488" s="154">
        <v>20856</v>
      </c>
      <c r="T488" s="372">
        <v>0.20034532374100711</v>
      </c>
      <c r="U488" s="154">
        <v>4010</v>
      </c>
      <c r="V488" s="372">
        <v>5.0125313283209127E-3</v>
      </c>
      <c r="W488" s="154">
        <v>4517</v>
      </c>
      <c r="X488" s="372">
        <v>-5.2851794758863591E-3</v>
      </c>
      <c r="Y488" s="154">
        <v>9633</v>
      </c>
      <c r="Z488" s="372">
        <v>0.42500000000000004</v>
      </c>
      <c r="AA488" s="154"/>
      <c r="AB488" s="372" t="s">
        <v>111</v>
      </c>
      <c r="AC488" s="154">
        <v>1849</v>
      </c>
      <c r="AD488" s="372">
        <v>0.33405483405483416</v>
      </c>
      <c r="AE488" s="154">
        <v>11216</v>
      </c>
      <c r="AF488" s="372">
        <v>0.14565883554647607</v>
      </c>
      <c r="AG488" s="154">
        <v>2832</v>
      </c>
      <c r="AH488" s="372">
        <v>1.017094017094017</v>
      </c>
      <c r="AI488" s="154">
        <v>5844</v>
      </c>
      <c r="AJ488" s="372">
        <v>8.1221091581868743E-2</v>
      </c>
      <c r="AK488" s="154">
        <v>5527</v>
      </c>
      <c r="AL488" s="372">
        <v>0.37316770186335413</v>
      </c>
      <c r="AM488" s="154">
        <v>852</v>
      </c>
      <c r="AN488" s="372">
        <v>0.55758683729433267</v>
      </c>
      <c r="AO488" s="154">
        <v>908</v>
      </c>
      <c r="AP488" s="372">
        <v>-0.21993127147766323</v>
      </c>
      <c r="AQ488" s="154"/>
      <c r="AR488" s="372" t="s">
        <v>111</v>
      </c>
      <c r="AS488" s="154"/>
      <c r="AT488" s="372" t="s">
        <v>111</v>
      </c>
      <c r="AU488" s="154">
        <v>726</v>
      </c>
      <c r="AV488" s="372">
        <v>-0.13365155131264916</v>
      </c>
      <c r="AW488" s="154">
        <v>422</v>
      </c>
      <c r="AX488" s="372">
        <v>0.75103734439834025</v>
      </c>
      <c r="AY488" s="154">
        <v>224</v>
      </c>
      <c r="AZ488" s="372">
        <v>-0.48505747126436782</v>
      </c>
      <c r="BA488" s="154">
        <v>236</v>
      </c>
      <c r="BB488" s="372">
        <v>-0.20805369127516782</v>
      </c>
    </row>
    <row r="489" spans="1:54" s="4" customFormat="1" hidden="1" outlineLevel="1" x14ac:dyDescent="0.25">
      <c r="A489" s="1"/>
      <c r="B489" s="71" t="s">
        <v>93</v>
      </c>
      <c r="C489" s="154">
        <v>139166</v>
      </c>
      <c r="D489" s="372">
        <v>0.2403718459495352</v>
      </c>
      <c r="E489" s="154">
        <v>112684</v>
      </c>
      <c r="F489" s="372">
        <v>0.31498856369322681</v>
      </c>
      <c r="G489" s="154">
        <v>26482</v>
      </c>
      <c r="H489" s="372">
        <v>-8.6776079984907106E-4</v>
      </c>
      <c r="I489" s="154"/>
      <c r="J489" s="200" t="s">
        <v>111</v>
      </c>
      <c r="K489" s="154"/>
      <c r="L489" s="200" t="s">
        <v>111</v>
      </c>
      <c r="M489" s="154"/>
      <c r="N489" s="200"/>
      <c r="O489" s="154"/>
      <c r="P489" s="200" t="s">
        <v>111</v>
      </c>
      <c r="Q489" s="154">
        <v>32714</v>
      </c>
      <c r="R489" s="372">
        <v>0.31751913008457522</v>
      </c>
      <c r="S489" s="154">
        <v>23658</v>
      </c>
      <c r="T489" s="372">
        <v>0.28429509798599417</v>
      </c>
      <c r="U489" s="154">
        <v>3651</v>
      </c>
      <c r="V489" s="372">
        <v>7.7284018768974949E-3</v>
      </c>
      <c r="W489" s="154">
        <v>4764</v>
      </c>
      <c r="X489" s="372">
        <v>0.168792934249264</v>
      </c>
      <c r="Y489" s="154">
        <v>12029</v>
      </c>
      <c r="Z489" s="372">
        <v>0.4120201901631646</v>
      </c>
      <c r="AA489" s="154"/>
      <c r="AB489" s="372" t="s">
        <v>111</v>
      </c>
      <c r="AC489" s="154">
        <v>3262</v>
      </c>
      <c r="AD489" s="372">
        <v>1.6737704918032787</v>
      </c>
      <c r="AE489" s="154">
        <v>13333</v>
      </c>
      <c r="AF489" s="372">
        <v>0.26715453335867712</v>
      </c>
      <c r="AG489" s="154">
        <v>2773</v>
      </c>
      <c r="AH489" s="372">
        <v>0.44351900052056226</v>
      </c>
      <c r="AI489" s="154">
        <v>6170</v>
      </c>
      <c r="AJ489" s="372">
        <v>0.19689621726479145</v>
      </c>
      <c r="AK489" s="154">
        <v>6038</v>
      </c>
      <c r="AL489" s="372">
        <v>0.44622754491017957</v>
      </c>
      <c r="AM489" s="154">
        <v>987</v>
      </c>
      <c r="AN489" s="372">
        <v>0.78804347826086962</v>
      </c>
      <c r="AO489" s="154">
        <v>832</v>
      </c>
      <c r="AP489" s="372">
        <v>-0.10537634408602148</v>
      </c>
      <c r="AQ489" s="154"/>
      <c r="AR489" s="372" t="s">
        <v>111</v>
      </c>
      <c r="AS489" s="154"/>
      <c r="AT489" s="372" t="s">
        <v>111</v>
      </c>
      <c r="AU489" s="154">
        <v>777</v>
      </c>
      <c r="AV489" s="372">
        <v>0.14264705882352935</v>
      </c>
      <c r="AW489" s="154">
        <v>931</v>
      </c>
      <c r="AX489" s="372">
        <v>1.983974358974359</v>
      </c>
      <c r="AY489" s="154">
        <v>242</v>
      </c>
      <c r="AZ489" s="372">
        <v>-2.0242914979757054E-2</v>
      </c>
      <c r="BA489" s="154">
        <v>367</v>
      </c>
      <c r="BB489" s="372">
        <v>0.18770226537216828</v>
      </c>
    </row>
    <row r="490" spans="1:54" s="4" customFormat="1" hidden="1" outlineLevel="1" x14ac:dyDescent="0.25">
      <c r="A490" s="1"/>
      <c r="B490" s="71" t="s">
        <v>94</v>
      </c>
      <c r="C490" s="154">
        <v>126736</v>
      </c>
      <c r="D490" s="372">
        <v>0.10832626433112669</v>
      </c>
      <c r="E490" s="154">
        <v>87577</v>
      </c>
      <c r="F490" s="372">
        <v>0.23351362010197474</v>
      </c>
      <c r="G490" s="154">
        <v>39159</v>
      </c>
      <c r="H490" s="372">
        <v>-9.6699038084473221E-2</v>
      </c>
      <c r="I490" s="154"/>
      <c r="J490" s="200" t="s">
        <v>111</v>
      </c>
      <c r="K490" s="154"/>
      <c r="L490" s="200" t="s">
        <v>111</v>
      </c>
      <c r="M490" s="154"/>
      <c r="N490" s="200"/>
      <c r="O490" s="154"/>
      <c r="P490" s="200" t="s">
        <v>111</v>
      </c>
      <c r="Q490" s="154">
        <v>28322</v>
      </c>
      <c r="R490" s="372">
        <v>0.31023316062176165</v>
      </c>
      <c r="S490" s="154">
        <v>23548</v>
      </c>
      <c r="T490" s="372">
        <v>0.25448830643013154</v>
      </c>
      <c r="U490" s="154">
        <v>2725</v>
      </c>
      <c r="V490" s="372">
        <v>2.5206922498118844E-2</v>
      </c>
      <c r="W490" s="154">
        <v>4064</v>
      </c>
      <c r="X490" s="372">
        <v>7.1729957805907185E-2</v>
      </c>
      <c r="Y490" s="154">
        <v>9724</v>
      </c>
      <c r="Z490" s="372">
        <v>0.39272414780865073</v>
      </c>
      <c r="AA490" s="154"/>
      <c r="AB490" s="372" t="s">
        <v>111</v>
      </c>
      <c r="AC490" s="154">
        <v>2324</v>
      </c>
      <c r="AD490" s="372">
        <v>0.61388888888888893</v>
      </c>
      <c r="AE490" s="154">
        <v>6938</v>
      </c>
      <c r="AF490" s="372">
        <v>-2.1438645980253912E-2</v>
      </c>
      <c r="AG490" s="154">
        <v>1109</v>
      </c>
      <c r="AH490" s="372">
        <v>8.30078125E-2</v>
      </c>
      <c r="AI490" s="154">
        <v>2355</v>
      </c>
      <c r="AJ490" s="372">
        <v>0.20214395099540572</v>
      </c>
      <c r="AK490" s="154">
        <v>2541</v>
      </c>
      <c r="AL490" s="372">
        <v>-0.14931369266822903</v>
      </c>
      <c r="AM490" s="154">
        <v>507</v>
      </c>
      <c r="AN490" s="372">
        <v>0.30670103092783507</v>
      </c>
      <c r="AO490" s="154">
        <v>642</v>
      </c>
      <c r="AP490" s="372">
        <v>-0.20248447204968945</v>
      </c>
      <c r="AQ490" s="154"/>
      <c r="AR490" s="372" t="s">
        <v>111</v>
      </c>
      <c r="AS490" s="154"/>
      <c r="AT490" s="372" t="s">
        <v>111</v>
      </c>
      <c r="AU490" s="154">
        <v>560</v>
      </c>
      <c r="AV490" s="372">
        <v>-3.6144578313253017E-2</v>
      </c>
      <c r="AW490" s="154">
        <v>1530</v>
      </c>
      <c r="AX490" s="372">
        <v>5.681222707423581</v>
      </c>
      <c r="AY490" s="154">
        <v>258</v>
      </c>
      <c r="AZ490" s="372">
        <v>-6.1818181818181772E-2</v>
      </c>
      <c r="BA490" s="154">
        <v>324</v>
      </c>
      <c r="BB490" s="372">
        <v>-7.6923076923076872E-2</v>
      </c>
    </row>
    <row r="491" spans="1:54" s="4" customFormat="1" hidden="1" outlineLevel="1" x14ac:dyDescent="0.25">
      <c r="A491" s="1"/>
      <c r="B491" s="71" t="s">
        <v>95</v>
      </c>
      <c r="C491" s="154">
        <v>96067</v>
      </c>
      <c r="D491" s="372">
        <v>0.19157301977127839</v>
      </c>
      <c r="E491" s="154">
        <v>66846</v>
      </c>
      <c r="F491" s="372">
        <v>0.2605317744672826</v>
      </c>
      <c r="G491" s="154">
        <v>29221</v>
      </c>
      <c r="H491" s="372">
        <v>5.9038851841113349E-2</v>
      </c>
      <c r="I491" s="154"/>
      <c r="J491" s="200" t="s">
        <v>111</v>
      </c>
      <c r="K491" s="154"/>
      <c r="L491" s="200" t="s">
        <v>111</v>
      </c>
      <c r="M491" s="154"/>
      <c r="N491" s="200"/>
      <c r="O491" s="154"/>
      <c r="P491" s="200" t="s">
        <v>111</v>
      </c>
      <c r="Q491" s="154">
        <v>29626</v>
      </c>
      <c r="R491" s="372">
        <v>0.2327729693741678</v>
      </c>
      <c r="S491" s="154">
        <v>18342</v>
      </c>
      <c r="T491" s="372">
        <v>0.30678255913365637</v>
      </c>
      <c r="U491" s="154">
        <v>1483</v>
      </c>
      <c r="V491" s="372">
        <v>-0.25214321734745337</v>
      </c>
      <c r="W491" s="154">
        <v>2815</v>
      </c>
      <c r="X491" s="372">
        <v>0.18977176669484352</v>
      </c>
      <c r="Y491" s="154">
        <v>10057</v>
      </c>
      <c r="Z491" s="372">
        <v>0.46753246753246747</v>
      </c>
      <c r="AA491" s="154"/>
      <c r="AB491" s="372" t="s">
        <v>111</v>
      </c>
      <c r="AC491" s="154">
        <v>2101</v>
      </c>
      <c r="AD491" s="372">
        <v>0.63247863247863245</v>
      </c>
      <c r="AE491" s="154">
        <v>61</v>
      </c>
      <c r="AF491" s="372">
        <v>-0.39</v>
      </c>
      <c r="AG491" s="154">
        <v>30</v>
      </c>
      <c r="AH491" s="372">
        <v>-0.76190476190476186</v>
      </c>
      <c r="AI491" s="154">
        <v>5</v>
      </c>
      <c r="AJ491" s="372">
        <v>-0.90566037735849059</v>
      </c>
      <c r="AK491" s="154">
        <v>39</v>
      </c>
      <c r="AL491" s="372">
        <v>-0.36065573770491799</v>
      </c>
      <c r="AM491" s="154">
        <v>325</v>
      </c>
      <c r="AN491" s="372">
        <v>-0.13101604278074863</v>
      </c>
      <c r="AO491" s="154">
        <v>504</v>
      </c>
      <c r="AP491" s="372">
        <v>0.18032786885245899</v>
      </c>
      <c r="AQ491" s="154"/>
      <c r="AR491" s="372" t="s">
        <v>111</v>
      </c>
      <c r="AS491" s="154"/>
      <c r="AT491" s="372" t="s">
        <v>111</v>
      </c>
      <c r="AU491" s="154">
        <v>473</v>
      </c>
      <c r="AV491" s="372">
        <v>0.11032863849765251</v>
      </c>
      <c r="AW491" s="154">
        <v>428</v>
      </c>
      <c r="AX491" s="372">
        <v>0.71887550200803219</v>
      </c>
      <c r="AY491" s="154">
        <v>240</v>
      </c>
      <c r="AZ491" s="372">
        <v>-7.3359073359073323E-2</v>
      </c>
      <c r="BA491" s="154">
        <v>266</v>
      </c>
      <c r="BB491" s="372">
        <v>-0.13071895424836599</v>
      </c>
    </row>
    <row r="492" spans="1:54" s="4" customFormat="1" hidden="1" outlineLevel="1" x14ac:dyDescent="0.25">
      <c r="A492" s="1"/>
      <c r="B492" s="71" t="s">
        <v>96</v>
      </c>
      <c r="C492" s="154">
        <v>88159</v>
      </c>
      <c r="D492" s="372">
        <v>4.3252390419388442E-2</v>
      </c>
      <c r="E492" s="154">
        <v>58265</v>
      </c>
      <c r="F492" s="372">
        <v>0.19921376528218016</v>
      </c>
      <c r="G492" s="154">
        <v>29894</v>
      </c>
      <c r="H492" s="372">
        <v>-0.16771535163427809</v>
      </c>
      <c r="I492" s="154"/>
      <c r="J492" s="200" t="s">
        <v>111</v>
      </c>
      <c r="K492" s="154"/>
      <c r="L492" s="200" t="s">
        <v>111</v>
      </c>
      <c r="M492" s="154"/>
      <c r="N492" s="200"/>
      <c r="O492" s="154"/>
      <c r="P492" s="200" t="s">
        <v>111</v>
      </c>
      <c r="Q492" s="154">
        <v>31627</v>
      </c>
      <c r="R492" s="372">
        <v>0.19046185116874326</v>
      </c>
      <c r="S492" s="154">
        <v>13196</v>
      </c>
      <c r="T492" s="372">
        <v>0.32224448897795588</v>
      </c>
      <c r="U492" s="154">
        <v>1500</v>
      </c>
      <c r="V492" s="372">
        <v>-0.25705794947994054</v>
      </c>
      <c r="W492" s="154">
        <v>3398</v>
      </c>
      <c r="X492" s="372">
        <v>0.21400500178635218</v>
      </c>
      <c r="Y492" s="154">
        <v>4638</v>
      </c>
      <c r="Z492" s="372">
        <v>0.19290123456790131</v>
      </c>
      <c r="AA492" s="154"/>
      <c r="AB492" s="372" t="s">
        <v>111</v>
      </c>
      <c r="AC492" s="154">
        <v>1766</v>
      </c>
      <c r="AD492" s="372">
        <v>0.29662261380323063</v>
      </c>
      <c r="AE492" s="154">
        <v>41</v>
      </c>
      <c r="AF492" s="372">
        <v>-0.51764705882352935</v>
      </c>
      <c r="AG492" s="154">
        <v>36</v>
      </c>
      <c r="AH492" s="372">
        <v>-0.1428571428571429</v>
      </c>
      <c r="AI492" s="154">
        <v>8</v>
      </c>
      <c r="AJ492" s="372">
        <v>-0.27272727272727271</v>
      </c>
      <c r="AK492" s="154">
        <v>38</v>
      </c>
      <c r="AL492" s="372">
        <v>-2.5641025641025661E-2</v>
      </c>
      <c r="AM492" s="154">
        <v>139</v>
      </c>
      <c r="AN492" s="372">
        <v>-0.25268817204301075</v>
      </c>
      <c r="AO492" s="154">
        <v>544</v>
      </c>
      <c r="AP492" s="372">
        <v>0.63363363363363367</v>
      </c>
      <c r="AQ492" s="154"/>
      <c r="AR492" s="372" t="s">
        <v>111</v>
      </c>
      <c r="AS492" s="154"/>
      <c r="AT492" s="372" t="s">
        <v>111</v>
      </c>
      <c r="AU492" s="154">
        <v>448</v>
      </c>
      <c r="AV492" s="372">
        <v>-5.4852320675105481E-2</v>
      </c>
      <c r="AW492" s="154">
        <v>258</v>
      </c>
      <c r="AX492" s="372">
        <v>0.44134078212290495</v>
      </c>
      <c r="AY492" s="154">
        <v>304</v>
      </c>
      <c r="AZ492" s="372">
        <v>-9.2537313432835777E-2</v>
      </c>
      <c r="BA492" s="154">
        <v>245</v>
      </c>
      <c r="BB492" s="372">
        <v>-5.4054054054054057E-2</v>
      </c>
    </row>
    <row r="493" spans="1:54" s="4" customFormat="1" hidden="1" outlineLevel="1" x14ac:dyDescent="0.25">
      <c r="A493" s="1"/>
      <c r="B493" s="71" t="s">
        <v>97</v>
      </c>
      <c r="C493" s="154">
        <v>117849</v>
      </c>
      <c r="D493" s="372">
        <v>4.4223714756596699E-2</v>
      </c>
      <c r="E493" s="154">
        <v>73776</v>
      </c>
      <c r="F493" s="372">
        <v>0.14706842669900655</v>
      </c>
      <c r="G493" s="154">
        <v>44073</v>
      </c>
      <c r="H493" s="372">
        <v>-9.2045899342823589E-2</v>
      </c>
      <c r="I493" s="154"/>
      <c r="J493" s="200" t="s">
        <v>111</v>
      </c>
      <c r="K493" s="154"/>
      <c r="L493" s="200" t="s">
        <v>111</v>
      </c>
      <c r="M493" s="154"/>
      <c r="N493" s="200"/>
      <c r="O493" s="154"/>
      <c r="P493" s="200" t="s">
        <v>111</v>
      </c>
      <c r="Q493" s="154">
        <v>38025</v>
      </c>
      <c r="R493" s="372">
        <v>0.1799844840961986</v>
      </c>
      <c r="S493" s="154">
        <v>16336</v>
      </c>
      <c r="T493" s="372">
        <v>0.36031309850945115</v>
      </c>
      <c r="U493" s="154">
        <v>2409</v>
      </c>
      <c r="V493" s="372">
        <v>-0.2301054650047939</v>
      </c>
      <c r="W493" s="154">
        <v>6451</v>
      </c>
      <c r="X493" s="372">
        <v>-5.2020573108008783E-2</v>
      </c>
      <c r="Y493" s="154">
        <v>5785</v>
      </c>
      <c r="Z493" s="372">
        <v>-5.889051569871484E-2</v>
      </c>
      <c r="AA493" s="154"/>
      <c r="AB493" s="372" t="s">
        <v>111</v>
      </c>
      <c r="AC493" s="154">
        <v>1842</v>
      </c>
      <c r="AD493" s="372">
        <v>0.56632653061224492</v>
      </c>
      <c r="AE493" s="154">
        <v>32</v>
      </c>
      <c r="AF493" s="372">
        <v>-0.76470588235294112</v>
      </c>
      <c r="AG493" s="154">
        <v>39</v>
      </c>
      <c r="AH493" s="372">
        <v>-0.21999999999999997</v>
      </c>
      <c r="AI493" s="154">
        <v>1</v>
      </c>
      <c r="AJ493" s="372">
        <v>-0.93333333333333335</v>
      </c>
      <c r="AK493" s="154">
        <v>40</v>
      </c>
      <c r="AL493" s="372">
        <v>-4.7619047619047672E-2</v>
      </c>
      <c r="AM493" s="154">
        <v>316</v>
      </c>
      <c r="AN493" s="372">
        <v>0.51923076923076916</v>
      </c>
      <c r="AO493" s="154">
        <v>410</v>
      </c>
      <c r="AP493" s="372">
        <v>-0.18650793650793651</v>
      </c>
      <c r="AQ493" s="154"/>
      <c r="AR493" s="372" t="s">
        <v>111</v>
      </c>
      <c r="AS493" s="154"/>
      <c r="AT493" s="372" t="s">
        <v>111</v>
      </c>
      <c r="AU493" s="154">
        <v>723</v>
      </c>
      <c r="AV493" s="372">
        <v>0.32417582417582413</v>
      </c>
      <c r="AW493" s="154">
        <v>273</v>
      </c>
      <c r="AX493" s="372">
        <v>-0.43827160493827155</v>
      </c>
      <c r="AY493" s="154">
        <v>482</v>
      </c>
      <c r="AZ493" s="372">
        <v>1.6877637130801704E-2</v>
      </c>
      <c r="BA493" s="154">
        <v>556</v>
      </c>
      <c r="BB493" s="372">
        <v>0.97163120567375882</v>
      </c>
    </row>
    <row r="494" spans="1:54" s="4" customFormat="1" hidden="1" outlineLevel="1" x14ac:dyDescent="0.25">
      <c r="A494" s="1"/>
      <c r="B494" s="71" t="s">
        <v>98</v>
      </c>
      <c r="C494" s="154">
        <v>139341</v>
      </c>
      <c r="D494" s="372">
        <v>1.4983537775705935E-2</v>
      </c>
      <c r="E494" s="154">
        <v>76185</v>
      </c>
      <c r="F494" s="372">
        <v>0.13598747483784379</v>
      </c>
      <c r="G494" s="154">
        <v>63156</v>
      </c>
      <c r="H494" s="372">
        <v>-0.10058531166778217</v>
      </c>
      <c r="I494" s="154"/>
      <c r="J494" s="200" t="s">
        <v>111</v>
      </c>
      <c r="K494" s="154"/>
      <c r="L494" s="200" t="s">
        <v>111</v>
      </c>
      <c r="M494" s="154"/>
      <c r="N494" s="200"/>
      <c r="O494" s="154"/>
      <c r="P494" s="200" t="s">
        <v>111</v>
      </c>
      <c r="Q494" s="154">
        <v>38743</v>
      </c>
      <c r="R494" s="372">
        <v>0.1424569473932531</v>
      </c>
      <c r="S494" s="154">
        <v>14143</v>
      </c>
      <c r="T494" s="372">
        <v>0.28607802127853055</v>
      </c>
      <c r="U494" s="154">
        <v>1937</v>
      </c>
      <c r="V494" s="372">
        <v>-0.27965786537746373</v>
      </c>
      <c r="W494" s="154">
        <v>5713</v>
      </c>
      <c r="X494" s="372">
        <v>0.15882352941176481</v>
      </c>
      <c r="Y494" s="154">
        <v>7744</v>
      </c>
      <c r="Z494" s="372">
        <v>-6.4734299516908234E-2</v>
      </c>
      <c r="AA494" s="154"/>
      <c r="AB494" s="372" t="s">
        <v>111</v>
      </c>
      <c r="AC494" s="154">
        <v>3439</v>
      </c>
      <c r="AD494" s="372">
        <v>0.21605374823196599</v>
      </c>
      <c r="AE494" s="154">
        <v>39</v>
      </c>
      <c r="AF494" s="372">
        <v>-0.27777777777777779</v>
      </c>
      <c r="AG494" s="154">
        <v>30</v>
      </c>
      <c r="AH494" s="372">
        <v>-9.0909090909090939E-2</v>
      </c>
      <c r="AI494" s="154">
        <v>12</v>
      </c>
      <c r="AJ494" s="372">
        <v>-0.33333333333333337</v>
      </c>
      <c r="AK494" s="154">
        <v>22</v>
      </c>
      <c r="AL494" s="372">
        <v>-0.37142857142857144</v>
      </c>
      <c r="AM494" s="154">
        <v>226</v>
      </c>
      <c r="AN494" s="372">
        <v>-0.10671936758893286</v>
      </c>
      <c r="AO494" s="154">
        <v>398</v>
      </c>
      <c r="AP494" s="372">
        <v>-9.9547511312217174E-2</v>
      </c>
      <c r="AQ494" s="154"/>
      <c r="AR494" s="372" t="s">
        <v>111</v>
      </c>
      <c r="AS494" s="154"/>
      <c r="AT494" s="372" t="s">
        <v>111</v>
      </c>
      <c r="AU494" s="154">
        <v>1068</v>
      </c>
      <c r="AV494" s="372">
        <v>3.5887487875848612E-2</v>
      </c>
      <c r="AW494" s="154">
        <v>282</v>
      </c>
      <c r="AX494" s="372">
        <v>-0.56006240249609984</v>
      </c>
      <c r="AY494" s="154">
        <v>747</v>
      </c>
      <c r="AZ494" s="372">
        <v>0.86284289276807979</v>
      </c>
      <c r="BA494" s="154">
        <v>1623</v>
      </c>
      <c r="BB494" s="372">
        <v>2.2920892494929008</v>
      </c>
    </row>
    <row r="495" spans="1:54" s="4" customFormat="1" hidden="1" outlineLevel="1" x14ac:dyDescent="0.25">
      <c r="A495" s="1"/>
      <c r="B495" s="71" t="s">
        <v>99</v>
      </c>
      <c r="C495" s="154">
        <v>129225</v>
      </c>
      <c r="D495" s="372">
        <v>0.13595407835863527</v>
      </c>
      <c r="E495" s="154">
        <v>84770</v>
      </c>
      <c r="F495" s="372">
        <v>0.33110357389611211</v>
      </c>
      <c r="G495" s="154">
        <v>44455</v>
      </c>
      <c r="H495" s="372">
        <v>-0.11223165252121814</v>
      </c>
      <c r="I495" s="154"/>
      <c r="J495" s="200" t="s">
        <v>111</v>
      </c>
      <c r="K495" s="154"/>
      <c r="L495" s="200" t="s">
        <v>111</v>
      </c>
      <c r="M495" s="154"/>
      <c r="N495" s="200"/>
      <c r="O495" s="154"/>
      <c r="P495" s="200" t="s">
        <v>111</v>
      </c>
      <c r="Q495" s="154">
        <v>50085</v>
      </c>
      <c r="R495" s="372">
        <v>0.5263302249040045</v>
      </c>
      <c r="S495" s="154">
        <v>16697</v>
      </c>
      <c r="T495" s="372">
        <v>0.26799817739975706</v>
      </c>
      <c r="U495" s="154">
        <v>1909</v>
      </c>
      <c r="V495" s="372">
        <v>-0.36217841630471104</v>
      </c>
      <c r="W495" s="154">
        <v>3834</v>
      </c>
      <c r="X495" s="372">
        <v>8.920454545454537E-2</v>
      </c>
      <c r="Y495" s="154">
        <v>5748</v>
      </c>
      <c r="Z495" s="372">
        <v>-9.3804193599243302E-2</v>
      </c>
      <c r="AA495" s="154"/>
      <c r="AB495" s="372" t="s">
        <v>111</v>
      </c>
      <c r="AC495" s="154">
        <v>1998</v>
      </c>
      <c r="AD495" s="372">
        <v>0.19712402636309156</v>
      </c>
      <c r="AE495" s="154">
        <v>56</v>
      </c>
      <c r="AF495" s="372">
        <v>-0.13846153846153841</v>
      </c>
      <c r="AG495" s="154">
        <v>52</v>
      </c>
      <c r="AH495" s="372">
        <v>2.4666666666666668</v>
      </c>
      <c r="AI495" s="154">
        <v>11</v>
      </c>
      <c r="AJ495" s="372">
        <v>-0.3125</v>
      </c>
      <c r="AK495" s="154">
        <v>592</v>
      </c>
      <c r="AL495" s="372">
        <v>6.7894736842105265</v>
      </c>
      <c r="AM495" s="154">
        <v>304</v>
      </c>
      <c r="AN495" s="372">
        <v>0.20634920634920628</v>
      </c>
      <c r="AO495" s="154">
        <v>428</v>
      </c>
      <c r="AP495" s="372">
        <v>-0.13184584178498981</v>
      </c>
      <c r="AQ495" s="154"/>
      <c r="AR495" s="372" t="s">
        <v>111</v>
      </c>
      <c r="AS495" s="154"/>
      <c r="AT495" s="372" t="s">
        <v>111</v>
      </c>
      <c r="AU495" s="154">
        <v>696</v>
      </c>
      <c r="AV495" s="372">
        <v>-0.31157270029673589</v>
      </c>
      <c r="AW495" s="154">
        <v>365</v>
      </c>
      <c r="AX495" s="372">
        <v>0.69767441860465107</v>
      </c>
      <c r="AY495" s="154">
        <v>540</v>
      </c>
      <c r="AZ495" s="372">
        <v>-4.7619047619047672E-2</v>
      </c>
      <c r="BA495" s="154">
        <v>1431</v>
      </c>
      <c r="BB495" s="372">
        <v>2.4648910411622276</v>
      </c>
    </row>
    <row r="496" spans="1:54" s="4" customFormat="1" hidden="1" outlineLevel="1" x14ac:dyDescent="0.25">
      <c r="A496" s="1"/>
      <c r="B496" s="71" t="s">
        <v>100</v>
      </c>
      <c r="C496" s="154">
        <v>119416</v>
      </c>
      <c r="D496" s="372">
        <v>-3.5482073193386587E-2</v>
      </c>
      <c r="E496" s="154">
        <v>84132</v>
      </c>
      <c r="F496" s="372">
        <v>2.0008575103616089E-3</v>
      </c>
      <c r="G496" s="154">
        <v>35284</v>
      </c>
      <c r="H496" s="372">
        <v>-0.11446856569205677</v>
      </c>
      <c r="I496" s="154"/>
      <c r="J496" s="200" t="s">
        <v>111</v>
      </c>
      <c r="K496" s="154"/>
      <c r="L496" s="200" t="s">
        <v>111</v>
      </c>
      <c r="M496" s="154"/>
      <c r="N496" s="200"/>
      <c r="O496" s="154"/>
      <c r="P496" s="200" t="s">
        <v>111</v>
      </c>
      <c r="Q496" s="154">
        <v>34841</v>
      </c>
      <c r="R496" s="372">
        <v>-1.1322360953461952E-2</v>
      </c>
      <c r="S496" s="154">
        <v>17756</v>
      </c>
      <c r="T496" s="372">
        <v>1.4686553517343937E-2</v>
      </c>
      <c r="U496" s="154">
        <v>2651</v>
      </c>
      <c r="V496" s="372">
        <v>-0.52954747116237799</v>
      </c>
      <c r="W496" s="154">
        <v>3841</v>
      </c>
      <c r="X496" s="372">
        <v>-2.2646310432569927E-2</v>
      </c>
      <c r="Y496" s="154">
        <v>7260</v>
      </c>
      <c r="Z496" s="372">
        <v>6.5766294773928369E-2</v>
      </c>
      <c r="AA496" s="154"/>
      <c r="AB496" s="372" t="s">
        <v>111</v>
      </c>
      <c r="AC496" s="154">
        <v>2214</v>
      </c>
      <c r="AD496" s="372">
        <v>-1.6437139049311433E-2</v>
      </c>
      <c r="AE496" s="154">
        <v>6691</v>
      </c>
      <c r="AF496" s="372">
        <v>0.24855383467064751</v>
      </c>
      <c r="AG496" s="154">
        <v>1417</v>
      </c>
      <c r="AH496" s="372">
        <v>0.2823529411764707</v>
      </c>
      <c r="AI496" s="154">
        <v>1330</v>
      </c>
      <c r="AJ496" s="372">
        <v>8.9271089271089288E-2</v>
      </c>
      <c r="AK496" s="154">
        <v>2680</v>
      </c>
      <c r="AL496" s="372">
        <v>0.99404761904761907</v>
      </c>
      <c r="AM496" s="154">
        <v>340</v>
      </c>
      <c r="AN496" s="372">
        <v>-0.30470347648261764</v>
      </c>
      <c r="AO496" s="154">
        <v>518</v>
      </c>
      <c r="AP496" s="372">
        <v>-1.8939393939393923E-2</v>
      </c>
      <c r="AQ496" s="154"/>
      <c r="AR496" s="372" t="s">
        <v>111</v>
      </c>
      <c r="AS496" s="154"/>
      <c r="AT496" s="372" t="s">
        <v>111</v>
      </c>
      <c r="AU496" s="154">
        <v>623</v>
      </c>
      <c r="AV496" s="372">
        <v>-0.50828729281767959</v>
      </c>
      <c r="AW496" s="154">
        <v>351</v>
      </c>
      <c r="AX496" s="372">
        <v>0.22299651567944245</v>
      </c>
      <c r="AY496" s="154">
        <v>919</v>
      </c>
      <c r="AZ496" s="372">
        <v>0.75717017208412996</v>
      </c>
      <c r="BA496" s="154">
        <v>641</v>
      </c>
      <c r="BB496" s="372">
        <v>0.67801047120418856</v>
      </c>
    </row>
    <row r="497" spans="1:54" s="4" customFormat="1" hidden="1" outlineLevel="1" x14ac:dyDescent="0.25">
      <c r="A497" s="1"/>
      <c r="B497" s="71" t="s">
        <v>101</v>
      </c>
      <c r="C497" s="154">
        <v>124717</v>
      </c>
      <c r="D497" s="372">
        <v>-4.9898298887001258E-2</v>
      </c>
      <c r="E497" s="154">
        <v>102157</v>
      </c>
      <c r="F497" s="372">
        <v>-1.3738173392546793E-2</v>
      </c>
      <c r="G497" s="154">
        <v>22560</v>
      </c>
      <c r="H497" s="372">
        <v>-0.18517715895546649</v>
      </c>
      <c r="I497" s="154"/>
      <c r="J497" s="200" t="s">
        <v>111</v>
      </c>
      <c r="K497" s="154"/>
      <c r="L497" s="200" t="s">
        <v>111</v>
      </c>
      <c r="M497" s="154"/>
      <c r="N497" s="200"/>
      <c r="O497" s="154"/>
      <c r="P497" s="200" t="s">
        <v>111</v>
      </c>
      <c r="Q497" s="154">
        <v>34910</v>
      </c>
      <c r="R497" s="372">
        <v>3.2229450029568341E-2</v>
      </c>
      <c r="S497" s="154">
        <v>27374</v>
      </c>
      <c r="T497" s="372">
        <v>7.4543670264965556E-2</v>
      </c>
      <c r="U497" s="154">
        <v>1960</v>
      </c>
      <c r="V497" s="372">
        <v>-0.30447125621007809</v>
      </c>
      <c r="W497" s="154">
        <v>3772</v>
      </c>
      <c r="X497" s="372">
        <v>-0.39072847682119205</v>
      </c>
      <c r="Y497" s="154">
        <v>4316</v>
      </c>
      <c r="Z497" s="372">
        <v>-5.9285091543156088E-2</v>
      </c>
      <c r="AA497" s="154"/>
      <c r="AB497" s="372" t="s">
        <v>111</v>
      </c>
      <c r="AC497" s="154">
        <v>1941</v>
      </c>
      <c r="AD497" s="372">
        <v>7.356194690265494E-2</v>
      </c>
      <c r="AE497" s="154">
        <v>12159</v>
      </c>
      <c r="AF497" s="372">
        <v>3.7280327589148676E-2</v>
      </c>
      <c r="AG497" s="154">
        <v>2878</v>
      </c>
      <c r="AH497" s="372">
        <v>0.47893114080164434</v>
      </c>
      <c r="AI497" s="154">
        <v>5416</v>
      </c>
      <c r="AJ497" s="372">
        <v>0.13329148357396936</v>
      </c>
      <c r="AK497" s="154">
        <v>4220</v>
      </c>
      <c r="AL497" s="372">
        <v>-0.17400665492268541</v>
      </c>
      <c r="AM497" s="154">
        <v>708</v>
      </c>
      <c r="AN497" s="372">
        <v>-0.66993006993006987</v>
      </c>
      <c r="AO497" s="154">
        <v>900</v>
      </c>
      <c r="AP497" s="372">
        <v>-0.19137466307277629</v>
      </c>
      <c r="AQ497" s="154"/>
      <c r="AR497" s="372" t="s">
        <v>111</v>
      </c>
      <c r="AS497" s="154"/>
      <c r="AT497" s="372" t="s">
        <v>111</v>
      </c>
      <c r="AU497" s="154">
        <v>566</v>
      </c>
      <c r="AV497" s="372">
        <v>-0.33723653395784547</v>
      </c>
      <c r="AW497" s="154">
        <v>428</v>
      </c>
      <c r="AX497" s="372">
        <v>0.25513196480938416</v>
      </c>
      <c r="AY497" s="154">
        <v>274</v>
      </c>
      <c r="AZ497" s="372">
        <v>-0.16969696969696968</v>
      </c>
      <c r="BA497" s="154">
        <v>304</v>
      </c>
      <c r="BB497" s="372">
        <v>-0.33479212253829327</v>
      </c>
    </row>
    <row r="498" spans="1:54" s="4" customFormat="1" hidden="1" outlineLevel="1" x14ac:dyDescent="0.25">
      <c r="A498" s="1"/>
      <c r="B498" s="71" t="s">
        <v>102</v>
      </c>
      <c r="C498" s="154">
        <v>130214</v>
      </c>
      <c r="D498" s="372">
        <v>-1.2378077453999325E-2</v>
      </c>
      <c r="E498" s="154">
        <v>106477</v>
      </c>
      <c r="F498" s="372">
        <v>1.6274081878386859E-3</v>
      </c>
      <c r="G498" s="154">
        <v>23737</v>
      </c>
      <c r="H498" s="372">
        <v>-7.0667919505128851E-2</v>
      </c>
      <c r="I498" s="154"/>
      <c r="J498" s="200" t="s">
        <v>111</v>
      </c>
      <c r="K498" s="154"/>
      <c r="L498" s="200" t="s">
        <v>111</v>
      </c>
      <c r="M498" s="154"/>
      <c r="N498" s="200"/>
      <c r="O498" s="154"/>
      <c r="P498" s="200" t="s">
        <v>111</v>
      </c>
      <c r="Q498" s="154">
        <v>34118</v>
      </c>
      <c r="R498" s="372">
        <v>7.1511573128984596E-2</v>
      </c>
      <c r="S498" s="154">
        <v>26758</v>
      </c>
      <c r="T498" s="372">
        <v>-1.4365699130691079E-2</v>
      </c>
      <c r="U498" s="154">
        <v>2768</v>
      </c>
      <c r="V498" s="372">
        <v>-2.7406886858749147E-2</v>
      </c>
      <c r="W498" s="154">
        <v>3292</v>
      </c>
      <c r="X498" s="372">
        <v>-0.3886722376973073</v>
      </c>
      <c r="Y498" s="154">
        <v>4736</v>
      </c>
      <c r="Z498" s="372">
        <v>-0.13116859291873051</v>
      </c>
      <c r="AA498" s="154"/>
      <c r="AB498" s="372" t="s">
        <v>111</v>
      </c>
      <c r="AC498" s="154">
        <v>2207</v>
      </c>
      <c r="AD498" s="372">
        <v>-0.14589783281733748</v>
      </c>
      <c r="AE498" s="154">
        <v>11807</v>
      </c>
      <c r="AF498" s="372">
        <v>-5.4456634900296286E-2</v>
      </c>
      <c r="AG498" s="154">
        <v>4703</v>
      </c>
      <c r="AH498" s="372">
        <v>0.6012938372488934</v>
      </c>
      <c r="AI498" s="154">
        <v>6935</v>
      </c>
      <c r="AJ498" s="372">
        <v>0.19117141875644106</v>
      </c>
      <c r="AK498" s="154">
        <v>5554</v>
      </c>
      <c r="AL498" s="372">
        <v>0.1332381146704753</v>
      </c>
      <c r="AM498" s="154">
        <v>903</v>
      </c>
      <c r="AN498" s="372">
        <v>-0.42775665399239549</v>
      </c>
      <c r="AO498" s="154">
        <v>774</v>
      </c>
      <c r="AP498" s="372">
        <v>-0.21739130434782605</v>
      </c>
      <c r="AQ498" s="154"/>
      <c r="AR498" s="372" t="s">
        <v>111</v>
      </c>
      <c r="AS498" s="154"/>
      <c r="AT498" s="372" t="s">
        <v>111</v>
      </c>
      <c r="AU498" s="154">
        <v>612</v>
      </c>
      <c r="AV498" s="372">
        <v>-0.46126760563380287</v>
      </c>
      <c r="AW498" s="154">
        <v>553</v>
      </c>
      <c r="AX498" s="372">
        <v>0.63126843657817111</v>
      </c>
      <c r="AY498" s="154">
        <v>298</v>
      </c>
      <c r="AZ498" s="372">
        <v>-6.8749999999999978E-2</v>
      </c>
      <c r="BA498" s="154">
        <v>396</v>
      </c>
      <c r="BB498" s="372">
        <v>-4.3478260869565188E-2</v>
      </c>
    </row>
    <row r="499" spans="1:54" s="4" customFormat="1" ht="15.75" collapsed="1" x14ac:dyDescent="0.25">
      <c r="A499" s="373"/>
      <c r="B499" s="101">
        <v>1982</v>
      </c>
      <c r="C499" s="102">
        <v>1459452</v>
      </c>
      <c r="D499" s="201">
        <v>7.0293341155764244E-2</v>
      </c>
      <c r="E499" s="102">
        <v>1061761</v>
      </c>
      <c r="F499" s="201">
        <v>0.14838481497865486</v>
      </c>
      <c r="G499" s="102">
        <v>397691</v>
      </c>
      <c r="H499" s="201">
        <v>-9.4161915673380725E-2</v>
      </c>
      <c r="I499" s="102"/>
      <c r="J499" s="201" t="s">
        <v>111</v>
      </c>
      <c r="K499" s="102"/>
      <c r="L499" s="201" t="s">
        <v>111</v>
      </c>
      <c r="M499" s="102"/>
      <c r="N499" s="201"/>
      <c r="O499" s="102"/>
      <c r="P499" s="201" t="s">
        <v>111</v>
      </c>
      <c r="Q499" s="102">
        <v>412372</v>
      </c>
      <c r="R499" s="201">
        <v>0.19143403618460964</v>
      </c>
      <c r="S499" s="102">
        <v>243876</v>
      </c>
      <c r="T499" s="201">
        <v>0.15912850054183547</v>
      </c>
      <c r="U499" s="102">
        <v>31359</v>
      </c>
      <c r="V499" s="201">
        <v>-0.19931060896208352</v>
      </c>
      <c r="W499" s="102">
        <v>51770</v>
      </c>
      <c r="X499" s="201">
        <v>-2.5065441328788518E-2</v>
      </c>
      <c r="Y499" s="102">
        <v>88122</v>
      </c>
      <c r="Z499" s="201">
        <v>0.17855853205119643</v>
      </c>
      <c r="AA499" s="102"/>
      <c r="AB499" s="201" t="s">
        <v>111</v>
      </c>
      <c r="AC499" s="102">
        <v>27154</v>
      </c>
      <c r="AD499" s="201">
        <v>0.31560077519379837</v>
      </c>
      <c r="AE499" s="102">
        <v>76703</v>
      </c>
      <c r="AF499" s="201">
        <v>0.11553396646257208</v>
      </c>
      <c r="AG499" s="102">
        <v>19558</v>
      </c>
      <c r="AH499" s="201">
        <v>0.52689515184635805</v>
      </c>
      <c r="AI499" s="102">
        <v>36110</v>
      </c>
      <c r="AJ499" s="201">
        <v>0.18405089025150012</v>
      </c>
      <c r="AK499" s="102">
        <v>32934</v>
      </c>
      <c r="AL499" s="201">
        <v>0.17386655260906747</v>
      </c>
      <c r="AM499" s="102">
        <v>6608</v>
      </c>
      <c r="AN499" s="201">
        <v>-0.12325859095130687</v>
      </c>
      <c r="AO499" s="102">
        <v>8134</v>
      </c>
      <c r="AP499" s="201">
        <v>-0.1161577746387048</v>
      </c>
      <c r="AQ499" s="102"/>
      <c r="AR499" s="201" t="s">
        <v>111</v>
      </c>
      <c r="AS499" s="102"/>
      <c r="AT499" s="201" t="s">
        <v>111</v>
      </c>
      <c r="AU499" s="102">
        <v>8396</v>
      </c>
      <c r="AV499" s="201">
        <v>-0.14865138917055365</v>
      </c>
      <c r="AW499" s="102">
        <v>6129</v>
      </c>
      <c r="AX499" s="201">
        <v>0.59734167318217368</v>
      </c>
      <c r="AY499" s="102">
        <v>4833</v>
      </c>
      <c r="AZ499" s="201">
        <v>5.6162587412587506E-2</v>
      </c>
      <c r="BA499" s="102">
        <v>6788</v>
      </c>
      <c r="BB499" s="201">
        <v>0.59417566932832311</v>
      </c>
    </row>
    <row r="500" spans="1:54" s="4" customFormat="1" hidden="1" outlineLevel="1" x14ac:dyDescent="0.25">
      <c r="A500" s="1"/>
      <c r="B500" s="71" t="s">
        <v>91</v>
      </c>
      <c r="C500" s="154">
        <v>115439</v>
      </c>
      <c r="D500" s="372">
        <v>0.1133196385344637</v>
      </c>
      <c r="E500" s="154">
        <v>94144</v>
      </c>
      <c r="F500" s="372">
        <v>0.10339654485361338</v>
      </c>
      <c r="G500" s="154">
        <v>21295</v>
      </c>
      <c r="H500" s="372">
        <v>0.15941634453095221</v>
      </c>
      <c r="I500" s="154"/>
      <c r="J500" s="200" t="s">
        <v>111</v>
      </c>
      <c r="K500" s="154"/>
      <c r="L500" s="200" t="s">
        <v>111</v>
      </c>
      <c r="M500" s="154"/>
      <c r="N500" s="200"/>
      <c r="O500" s="154"/>
      <c r="P500" s="200" t="s">
        <v>111</v>
      </c>
      <c r="Q500" s="154">
        <v>24293</v>
      </c>
      <c r="R500" s="372">
        <v>9.0594837261503969E-2</v>
      </c>
      <c r="S500" s="154">
        <v>25517</v>
      </c>
      <c r="T500" s="372">
        <v>0.36396194141543714</v>
      </c>
      <c r="U500" s="154">
        <v>4782</v>
      </c>
      <c r="V500" s="372">
        <v>0.11833489242282513</v>
      </c>
      <c r="W500" s="154">
        <v>4766</v>
      </c>
      <c r="X500" s="372">
        <v>0.12062073830237474</v>
      </c>
      <c r="Y500" s="154">
        <v>4148</v>
      </c>
      <c r="Z500" s="372">
        <v>0.23342253939934587</v>
      </c>
      <c r="AA500" s="154"/>
      <c r="AB500" s="372" t="s">
        <v>111</v>
      </c>
      <c r="AC500" s="154">
        <v>1629</v>
      </c>
      <c r="AD500" s="372">
        <v>0.49586776859504123</v>
      </c>
      <c r="AE500" s="154">
        <v>11349</v>
      </c>
      <c r="AF500" s="372">
        <v>-1.5835312747426444E-3</v>
      </c>
      <c r="AG500" s="154">
        <v>2206</v>
      </c>
      <c r="AH500" s="372">
        <v>8.1372549019607776E-2</v>
      </c>
      <c r="AI500" s="154">
        <v>6043</v>
      </c>
      <c r="AJ500" s="372">
        <v>-0.29230589061951051</v>
      </c>
      <c r="AK500" s="154">
        <v>5262</v>
      </c>
      <c r="AL500" s="372">
        <v>2.6676829268292845E-3</v>
      </c>
      <c r="AM500" s="154">
        <v>565</v>
      </c>
      <c r="AN500" s="372">
        <v>0.10136452241715399</v>
      </c>
      <c r="AO500" s="154">
        <v>1475</v>
      </c>
      <c r="AP500" s="372">
        <v>0.48241206030150763</v>
      </c>
      <c r="AQ500" s="154"/>
      <c r="AR500" s="372" t="s">
        <v>111</v>
      </c>
      <c r="AS500" s="154"/>
      <c r="AT500" s="372" t="s">
        <v>111</v>
      </c>
      <c r="AU500" s="154">
        <v>1018</v>
      </c>
      <c r="AV500" s="372">
        <v>-0.32805280528052805</v>
      </c>
      <c r="AW500" s="154">
        <v>318</v>
      </c>
      <c r="AX500" s="372">
        <v>-0.30109890109890114</v>
      </c>
      <c r="AY500" s="154">
        <v>410</v>
      </c>
      <c r="AZ500" s="372">
        <v>0.70833333333333326</v>
      </c>
      <c r="BA500" s="154">
        <v>294</v>
      </c>
      <c r="BB500" s="372">
        <v>-0.15759312320916907</v>
      </c>
    </row>
    <row r="501" spans="1:54" s="4" customFormat="1" hidden="1" outlineLevel="1" x14ac:dyDescent="0.25">
      <c r="A501" s="1"/>
      <c r="B501" s="71" t="s">
        <v>92</v>
      </c>
      <c r="C501" s="154">
        <v>105666</v>
      </c>
      <c r="D501" s="372">
        <v>-9.0466189230133609E-2</v>
      </c>
      <c r="E501" s="154">
        <v>83205</v>
      </c>
      <c r="F501" s="372">
        <v>-0.10578411142636057</v>
      </c>
      <c r="G501" s="154">
        <v>22461</v>
      </c>
      <c r="H501" s="372">
        <v>-2.8839501902455877E-2</v>
      </c>
      <c r="I501" s="154"/>
      <c r="J501" s="200" t="s">
        <v>111</v>
      </c>
      <c r="K501" s="154"/>
      <c r="L501" s="200" t="s">
        <v>111</v>
      </c>
      <c r="M501" s="154"/>
      <c r="N501" s="200"/>
      <c r="O501" s="154"/>
      <c r="P501" s="200" t="s">
        <v>111</v>
      </c>
      <c r="Q501" s="154">
        <v>24924</v>
      </c>
      <c r="R501" s="372">
        <v>-5.1164915486523577E-2</v>
      </c>
      <c r="S501" s="154">
        <v>17375</v>
      </c>
      <c r="T501" s="372">
        <v>-7.0706530459431982E-2</v>
      </c>
      <c r="U501" s="154">
        <v>3990</v>
      </c>
      <c r="V501" s="372">
        <v>-0.12230532336119671</v>
      </c>
      <c r="W501" s="154">
        <v>4541</v>
      </c>
      <c r="X501" s="372">
        <v>-4.2589078642209621E-2</v>
      </c>
      <c r="Y501" s="154">
        <v>6760</v>
      </c>
      <c r="Z501" s="372">
        <v>9.9723442329591627E-2</v>
      </c>
      <c r="AA501" s="154"/>
      <c r="AB501" s="372" t="s">
        <v>111</v>
      </c>
      <c r="AC501" s="154">
        <v>1386</v>
      </c>
      <c r="AD501" s="372">
        <v>0.32504780114722753</v>
      </c>
      <c r="AE501" s="154">
        <v>9790</v>
      </c>
      <c r="AF501" s="372">
        <v>-0.18178019222732966</v>
      </c>
      <c r="AG501" s="154">
        <v>1404</v>
      </c>
      <c r="AH501" s="372">
        <v>-0.12903225806451613</v>
      </c>
      <c r="AI501" s="154">
        <v>5405</v>
      </c>
      <c r="AJ501" s="372">
        <v>-0.37730414746543783</v>
      </c>
      <c r="AK501" s="154">
        <v>4025</v>
      </c>
      <c r="AL501" s="372">
        <v>-0.20011923688394273</v>
      </c>
      <c r="AM501" s="154">
        <v>547</v>
      </c>
      <c r="AN501" s="372">
        <v>-3.6429872495445936E-3</v>
      </c>
      <c r="AO501" s="154">
        <v>1164</v>
      </c>
      <c r="AP501" s="372">
        <v>0.39234449760765555</v>
      </c>
      <c r="AQ501" s="154"/>
      <c r="AR501" s="372" t="s">
        <v>111</v>
      </c>
      <c r="AS501" s="154"/>
      <c r="AT501" s="372" t="s">
        <v>111</v>
      </c>
      <c r="AU501" s="154">
        <v>838</v>
      </c>
      <c r="AV501" s="372">
        <v>-0.41316526610644255</v>
      </c>
      <c r="AW501" s="154">
        <v>241</v>
      </c>
      <c r="AX501" s="372">
        <v>-0.36243386243386244</v>
      </c>
      <c r="AY501" s="154">
        <v>435</v>
      </c>
      <c r="AZ501" s="372">
        <v>-0.20183486238532111</v>
      </c>
      <c r="BA501" s="154">
        <v>298</v>
      </c>
      <c r="BB501" s="372">
        <v>-0.23393316195372749</v>
      </c>
    </row>
    <row r="502" spans="1:54" s="4" customFormat="1" hidden="1" outlineLevel="1" x14ac:dyDescent="0.25">
      <c r="A502" s="1"/>
      <c r="B502" s="71" t="s">
        <v>93</v>
      </c>
      <c r="C502" s="154">
        <v>112197</v>
      </c>
      <c r="D502" s="372">
        <v>-8.0744272932848249E-2</v>
      </c>
      <c r="E502" s="154">
        <v>85692</v>
      </c>
      <c r="F502" s="372">
        <v>-0.10768173440379869</v>
      </c>
      <c r="G502" s="154">
        <v>26505</v>
      </c>
      <c r="H502" s="372">
        <v>1.8678657903839602E-2</v>
      </c>
      <c r="I502" s="154"/>
      <c r="J502" s="200" t="s">
        <v>111</v>
      </c>
      <c r="K502" s="154"/>
      <c r="L502" s="200" t="s">
        <v>111</v>
      </c>
      <c r="M502" s="154"/>
      <c r="N502" s="200"/>
      <c r="O502" s="154"/>
      <c r="P502" s="200" t="s">
        <v>111</v>
      </c>
      <c r="Q502" s="154">
        <v>24830</v>
      </c>
      <c r="R502" s="372">
        <v>-1.1701958286897018E-2</v>
      </c>
      <c r="S502" s="154">
        <v>18421</v>
      </c>
      <c r="T502" s="372">
        <v>-2.5449426034220846E-3</v>
      </c>
      <c r="U502" s="154">
        <v>3623</v>
      </c>
      <c r="V502" s="372">
        <v>0.22605752961082914</v>
      </c>
      <c r="W502" s="154">
        <v>4076</v>
      </c>
      <c r="X502" s="372">
        <v>-0.17339282092881769</v>
      </c>
      <c r="Y502" s="154">
        <v>8519</v>
      </c>
      <c r="Z502" s="372">
        <v>-1.5258351635649037E-2</v>
      </c>
      <c r="AA502" s="154"/>
      <c r="AB502" s="372" t="s">
        <v>111</v>
      </c>
      <c r="AC502" s="154">
        <v>1220</v>
      </c>
      <c r="AD502" s="372">
        <v>-1.6129032258064502E-2</v>
      </c>
      <c r="AE502" s="154">
        <v>10522</v>
      </c>
      <c r="AF502" s="372">
        <v>-0.17771178493279149</v>
      </c>
      <c r="AG502" s="154">
        <v>1921</v>
      </c>
      <c r="AH502" s="372">
        <v>-0.21141215106732347</v>
      </c>
      <c r="AI502" s="154">
        <v>5155</v>
      </c>
      <c r="AJ502" s="372">
        <v>-0.51095721468551369</v>
      </c>
      <c r="AK502" s="154">
        <v>4175</v>
      </c>
      <c r="AL502" s="372">
        <v>-0.19010669253152279</v>
      </c>
      <c r="AM502" s="154">
        <v>552</v>
      </c>
      <c r="AN502" s="372">
        <v>0.14049586776859502</v>
      </c>
      <c r="AO502" s="154">
        <v>930</v>
      </c>
      <c r="AP502" s="372">
        <v>0.56302521008403361</v>
      </c>
      <c r="AQ502" s="154"/>
      <c r="AR502" s="372" t="s">
        <v>111</v>
      </c>
      <c r="AS502" s="154"/>
      <c r="AT502" s="372" t="s">
        <v>111</v>
      </c>
      <c r="AU502" s="154">
        <v>680</v>
      </c>
      <c r="AV502" s="372">
        <v>-0.27659574468085102</v>
      </c>
      <c r="AW502" s="154">
        <v>312</v>
      </c>
      <c r="AX502" s="372">
        <v>-7.4183976261127604E-2</v>
      </c>
      <c r="AY502" s="154">
        <v>247</v>
      </c>
      <c r="AZ502" s="372">
        <v>-0.5</v>
      </c>
      <c r="BA502" s="154">
        <v>309</v>
      </c>
      <c r="BB502" s="372">
        <v>-0.49009900990099009</v>
      </c>
    </row>
    <row r="503" spans="1:54" s="4" customFormat="1" hidden="1" outlineLevel="1" x14ac:dyDescent="0.25">
      <c r="A503" s="1"/>
      <c r="B503" s="71" t="s">
        <v>94</v>
      </c>
      <c r="C503" s="154">
        <v>114349</v>
      </c>
      <c r="D503" s="372">
        <v>0.18349203063547925</v>
      </c>
      <c r="E503" s="154">
        <v>70998</v>
      </c>
      <c r="F503" s="372">
        <v>0.10200850588271826</v>
      </c>
      <c r="G503" s="154">
        <v>43351</v>
      </c>
      <c r="H503" s="372">
        <v>0.34655525874386539</v>
      </c>
      <c r="I503" s="154"/>
      <c r="J503" s="200" t="s">
        <v>111</v>
      </c>
      <c r="K503" s="154"/>
      <c r="L503" s="200" t="s">
        <v>111</v>
      </c>
      <c r="M503" s="154"/>
      <c r="N503" s="200"/>
      <c r="O503" s="154"/>
      <c r="P503" s="200" t="s">
        <v>111</v>
      </c>
      <c r="Q503" s="154">
        <v>21616</v>
      </c>
      <c r="R503" s="372">
        <v>-8.2045184304399554E-2</v>
      </c>
      <c r="S503" s="154">
        <v>18771</v>
      </c>
      <c r="T503" s="372">
        <v>0.33544393853158794</v>
      </c>
      <c r="U503" s="154">
        <v>2658</v>
      </c>
      <c r="V503" s="372">
        <v>-0.11782276800531033</v>
      </c>
      <c r="W503" s="154">
        <v>3792</v>
      </c>
      <c r="X503" s="372">
        <v>0.16533497234173322</v>
      </c>
      <c r="Y503" s="154">
        <v>6982</v>
      </c>
      <c r="Z503" s="372">
        <v>0.12034659820282423</v>
      </c>
      <c r="AA503" s="154"/>
      <c r="AB503" s="372" t="s">
        <v>111</v>
      </c>
      <c r="AC503" s="154">
        <v>1440</v>
      </c>
      <c r="AD503" s="372">
        <v>2.7837259100642386E-2</v>
      </c>
      <c r="AE503" s="154">
        <v>7090</v>
      </c>
      <c r="AF503" s="372">
        <v>0.31515488777592293</v>
      </c>
      <c r="AG503" s="154">
        <v>1024</v>
      </c>
      <c r="AH503" s="372">
        <v>0.86181818181818182</v>
      </c>
      <c r="AI503" s="154">
        <v>1959</v>
      </c>
      <c r="AJ503" s="372">
        <v>-0.16531742650191739</v>
      </c>
      <c r="AK503" s="154">
        <v>2987</v>
      </c>
      <c r="AL503" s="372">
        <v>0.21769262128006517</v>
      </c>
      <c r="AM503" s="154">
        <v>388</v>
      </c>
      <c r="AN503" s="372">
        <v>0.65811965811965822</v>
      </c>
      <c r="AO503" s="154">
        <v>805</v>
      </c>
      <c r="AP503" s="372">
        <v>0.48523985239852396</v>
      </c>
      <c r="AQ503" s="154"/>
      <c r="AR503" s="372" t="s">
        <v>111</v>
      </c>
      <c r="AS503" s="154"/>
      <c r="AT503" s="372" t="s">
        <v>111</v>
      </c>
      <c r="AU503" s="154">
        <v>581</v>
      </c>
      <c r="AV503" s="372">
        <v>5.8287795992713942E-2</v>
      </c>
      <c r="AW503" s="154">
        <v>229</v>
      </c>
      <c r="AX503" s="372">
        <v>-4.3478260869564966E-3</v>
      </c>
      <c r="AY503" s="154">
        <v>275</v>
      </c>
      <c r="AZ503" s="372">
        <v>0.375</v>
      </c>
      <c r="BA503" s="154">
        <v>351</v>
      </c>
      <c r="BB503" s="372">
        <v>-4.0983606557377095E-2</v>
      </c>
    </row>
    <row r="504" spans="1:54" s="4" customFormat="1" hidden="1" outlineLevel="1" x14ac:dyDescent="0.25">
      <c r="A504" s="1"/>
      <c r="B504" s="71" t="s">
        <v>95</v>
      </c>
      <c r="C504" s="154">
        <v>80622</v>
      </c>
      <c r="D504" s="372">
        <v>0.10229696472518457</v>
      </c>
      <c r="E504" s="154">
        <v>53030</v>
      </c>
      <c r="F504" s="372">
        <v>0.14980160881160431</v>
      </c>
      <c r="G504" s="154">
        <v>27592</v>
      </c>
      <c r="H504" s="372">
        <v>2.120729856767456E-2</v>
      </c>
      <c r="I504" s="154"/>
      <c r="J504" s="200" t="s">
        <v>111</v>
      </c>
      <c r="K504" s="154"/>
      <c r="L504" s="200" t="s">
        <v>111</v>
      </c>
      <c r="M504" s="154"/>
      <c r="N504" s="200"/>
      <c r="O504" s="154"/>
      <c r="P504" s="200" t="s">
        <v>111</v>
      </c>
      <c r="Q504" s="154">
        <v>24032</v>
      </c>
      <c r="R504" s="372">
        <v>-3.4316483163224332E-2</v>
      </c>
      <c r="S504" s="154">
        <v>14036</v>
      </c>
      <c r="T504" s="372">
        <v>0.53768624014022781</v>
      </c>
      <c r="U504" s="154">
        <v>1983</v>
      </c>
      <c r="V504" s="372">
        <v>0.28349514563106792</v>
      </c>
      <c r="W504" s="154">
        <v>2366</v>
      </c>
      <c r="X504" s="372">
        <v>-8.9649865332820267E-2</v>
      </c>
      <c r="Y504" s="154">
        <v>6853</v>
      </c>
      <c r="Z504" s="372">
        <v>0.4179598593006415</v>
      </c>
      <c r="AA504" s="154"/>
      <c r="AB504" s="372" t="s">
        <v>111</v>
      </c>
      <c r="AC504" s="154">
        <v>1287</v>
      </c>
      <c r="AD504" s="372">
        <v>0.39891304347826084</v>
      </c>
      <c r="AE504" s="154">
        <v>100</v>
      </c>
      <c r="AF504" s="372">
        <v>1.5641025641025643</v>
      </c>
      <c r="AG504" s="154">
        <v>126</v>
      </c>
      <c r="AH504" s="372">
        <v>11.6</v>
      </c>
      <c r="AI504" s="154">
        <v>53</v>
      </c>
      <c r="AJ504" s="372">
        <v>1.1200000000000001</v>
      </c>
      <c r="AK504" s="154">
        <v>61</v>
      </c>
      <c r="AL504" s="372">
        <v>-0.90557275541795668</v>
      </c>
      <c r="AM504" s="154">
        <v>374</v>
      </c>
      <c r="AN504" s="372">
        <v>0.57805907172995785</v>
      </c>
      <c r="AO504" s="154">
        <v>427</v>
      </c>
      <c r="AP504" s="372">
        <v>0.99532710280373826</v>
      </c>
      <c r="AQ504" s="154"/>
      <c r="AR504" s="372" t="s">
        <v>111</v>
      </c>
      <c r="AS504" s="154"/>
      <c r="AT504" s="372" t="s">
        <v>111</v>
      </c>
      <c r="AU504" s="154">
        <v>426</v>
      </c>
      <c r="AV504" s="372">
        <v>-1.1600928074245953E-2</v>
      </c>
      <c r="AW504" s="154">
        <v>249</v>
      </c>
      <c r="AX504" s="372">
        <v>0.43103448275862077</v>
      </c>
      <c r="AY504" s="154">
        <v>259</v>
      </c>
      <c r="AZ504" s="372">
        <v>0.18807339449541294</v>
      </c>
      <c r="BA504" s="154">
        <v>306</v>
      </c>
      <c r="BB504" s="372">
        <v>0.61904761904761907</v>
      </c>
    </row>
    <row r="505" spans="1:54" s="4" customFormat="1" hidden="1" outlineLevel="1" x14ac:dyDescent="0.25">
      <c r="A505" s="1"/>
      <c r="B505" s="71" t="s">
        <v>96</v>
      </c>
      <c r="C505" s="154">
        <v>84504</v>
      </c>
      <c r="D505" s="372">
        <v>0.17291730283430029</v>
      </c>
      <c r="E505" s="154">
        <v>48586</v>
      </c>
      <c r="F505" s="372">
        <v>0.19725980138488453</v>
      </c>
      <c r="G505" s="154">
        <v>35918</v>
      </c>
      <c r="H505" s="372">
        <v>0.14152232639440654</v>
      </c>
      <c r="I505" s="154"/>
      <c r="J505" s="200" t="s">
        <v>111</v>
      </c>
      <c r="K505" s="154"/>
      <c r="L505" s="200" t="s">
        <v>111</v>
      </c>
      <c r="M505" s="154"/>
      <c r="N505" s="200"/>
      <c r="O505" s="154"/>
      <c r="P505" s="200" t="s">
        <v>111</v>
      </c>
      <c r="Q505" s="154">
        <v>26567</v>
      </c>
      <c r="R505" s="372">
        <v>8.4234583520385264E-2</v>
      </c>
      <c r="S505" s="154">
        <v>9980</v>
      </c>
      <c r="T505" s="372">
        <v>0.81751957749043891</v>
      </c>
      <c r="U505" s="154">
        <v>2019</v>
      </c>
      <c r="V505" s="372">
        <v>0.96400778210116722</v>
      </c>
      <c r="W505" s="154">
        <v>2799</v>
      </c>
      <c r="X505" s="372">
        <v>9.3359374999999911E-2</v>
      </c>
      <c r="Y505" s="154">
        <v>3888</v>
      </c>
      <c r="Z505" s="372">
        <v>2.7755749405233843E-2</v>
      </c>
      <c r="AA505" s="154"/>
      <c r="AB505" s="372" t="s">
        <v>111</v>
      </c>
      <c r="AC505" s="154">
        <v>1362</v>
      </c>
      <c r="AD505" s="372">
        <v>0.20851818988464954</v>
      </c>
      <c r="AE505" s="154">
        <v>85</v>
      </c>
      <c r="AF505" s="372">
        <v>0.1333333333333333</v>
      </c>
      <c r="AG505" s="154">
        <v>42</v>
      </c>
      <c r="AH505" s="372">
        <v>2</v>
      </c>
      <c r="AI505" s="154">
        <v>11</v>
      </c>
      <c r="AJ505" s="372">
        <v>1.2000000000000002</v>
      </c>
      <c r="AK505" s="154">
        <v>39</v>
      </c>
      <c r="AL505" s="372">
        <v>-0.92121212121212126</v>
      </c>
      <c r="AM505" s="154">
        <v>186</v>
      </c>
      <c r="AN505" s="372">
        <v>0.24832214765100669</v>
      </c>
      <c r="AO505" s="154">
        <v>333</v>
      </c>
      <c r="AP505" s="372">
        <v>1.3450704225352115</v>
      </c>
      <c r="AQ505" s="154"/>
      <c r="AR505" s="372" t="s">
        <v>111</v>
      </c>
      <c r="AS505" s="154"/>
      <c r="AT505" s="372" t="s">
        <v>111</v>
      </c>
      <c r="AU505" s="154">
        <v>474</v>
      </c>
      <c r="AV505" s="372">
        <v>-5.3892215568862256E-2</v>
      </c>
      <c r="AW505" s="154">
        <v>179</v>
      </c>
      <c r="AX505" s="372">
        <v>-4.7872340425531901E-2</v>
      </c>
      <c r="AY505" s="154">
        <v>335</v>
      </c>
      <c r="AZ505" s="372">
        <v>0.48230088495575218</v>
      </c>
      <c r="BA505" s="154">
        <v>259</v>
      </c>
      <c r="BB505" s="372">
        <v>-6.498194945848379E-2</v>
      </c>
    </row>
    <row r="506" spans="1:54" s="4" customFormat="1" hidden="1" outlineLevel="1" x14ac:dyDescent="0.25">
      <c r="A506" s="1"/>
      <c r="B506" s="71" t="s">
        <v>97</v>
      </c>
      <c r="C506" s="154">
        <v>112858</v>
      </c>
      <c r="D506" s="372">
        <v>9.617700765375492E-2</v>
      </c>
      <c r="E506" s="154">
        <v>64317</v>
      </c>
      <c r="F506" s="372">
        <v>9.6381023813988387E-2</v>
      </c>
      <c r="G506" s="154">
        <v>48541</v>
      </c>
      <c r="H506" s="372">
        <v>9.5906802429277738E-2</v>
      </c>
      <c r="I506" s="154"/>
      <c r="J506" s="200" t="s">
        <v>111</v>
      </c>
      <c r="K506" s="154"/>
      <c r="L506" s="200" t="s">
        <v>111</v>
      </c>
      <c r="M506" s="154"/>
      <c r="N506" s="200"/>
      <c r="O506" s="154"/>
      <c r="P506" s="200" t="s">
        <v>111</v>
      </c>
      <c r="Q506" s="154">
        <v>32225</v>
      </c>
      <c r="R506" s="372">
        <v>-3.0447994704696613E-2</v>
      </c>
      <c r="S506" s="154">
        <v>12009</v>
      </c>
      <c r="T506" s="372">
        <v>0.39202503767242369</v>
      </c>
      <c r="U506" s="154">
        <v>3129</v>
      </c>
      <c r="V506" s="372">
        <v>0.19655831739961749</v>
      </c>
      <c r="W506" s="154">
        <v>6805</v>
      </c>
      <c r="X506" s="372">
        <v>-3.3684827182191013E-3</v>
      </c>
      <c r="Y506" s="154">
        <v>6147</v>
      </c>
      <c r="Z506" s="372">
        <v>0.8942989214175654</v>
      </c>
      <c r="AA506" s="154"/>
      <c r="AB506" s="372" t="s">
        <v>111</v>
      </c>
      <c r="AC506" s="154">
        <v>1176</v>
      </c>
      <c r="AD506" s="372">
        <v>8.5106382978716866E-4</v>
      </c>
      <c r="AE506" s="154">
        <v>136</v>
      </c>
      <c r="AF506" s="372">
        <v>3.387096774193548</v>
      </c>
      <c r="AG506" s="154">
        <v>50</v>
      </c>
      <c r="AH506" s="372">
        <v>0.47058823529411775</v>
      </c>
      <c r="AI506" s="154">
        <v>15</v>
      </c>
      <c r="AJ506" s="372">
        <v>-0.16666666666666663</v>
      </c>
      <c r="AK506" s="154">
        <v>42</v>
      </c>
      <c r="AL506" s="372">
        <v>-0.95280898876404496</v>
      </c>
      <c r="AM506" s="154">
        <v>208</v>
      </c>
      <c r="AN506" s="372">
        <v>-9.52380952380949E-3</v>
      </c>
      <c r="AO506" s="154">
        <v>504</v>
      </c>
      <c r="AP506" s="372">
        <v>1.3551401869158877</v>
      </c>
      <c r="AQ506" s="154"/>
      <c r="AR506" s="372" t="s">
        <v>111</v>
      </c>
      <c r="AS506" s="154"/>
      <c r="AT506" s="372" t="s">
        <v>111</v>
      </c>
      <c r="AU506" s="154">
        <v>546</v>
      </c>
      <c r="AV506" s="372">
        <v>0.15677966101694918</v>
      </c>
      <c r="AW506" s="154">
        <v>486</v>
      </c>
      <c r="AX506" s="372">
        <v>2.3986013986013988</v>
      </c>
      <c r="AY506" s="154">
        <v>474</v>
      </c>
      <c r="AZ506" s="372">
        <v>4.1758241758241832E-2</v>
      </c>
      <c r="BA506" s="154">
        <v>282</v>
      </c>
      <c r="BB506" s="372">
        <v>-0.3705357142857143</v>
      </c>
    </row>
    <row r="507" spans="1:54" s="4" customFormat="1" hidden="1" outlineLevel="1" x14ac:dyDescent="0.25">
      <c r="A507" s="1"/>
      <c r="B507" s="71" t="s">
        <v>98</v>
      </c>
      <c r="C507" s="154">
        <v>137284</v>
      </c>
      <c r="D507" s="372">
        <v>0.19873563619852597</v>
      </c>
      <c r="E507" s="154">
        <v>67065</v>
      </c>
      <c r="F507" s="372">
        <v>0.16937804048752425</v>
      </c>
      <c r="G507" s="154">
        <v>70219</v>
      </c>
      <c r="H507" s="372">
        <v>0.22818463260630018</v>
      </c>
      <c r="I507" s="154"/>
      <c r="J507" s="200" t="s">
        <v>111</v>
      </c>
      <c r="K507" s="154"/>
      <c r="L507" s="200" t="s">
        <v>111</v>
      </c>
      <c r="M507" s="154"/>
      <c r="N507" s="200"/>
      <c r="O507" s="154"/>
      <c r="P507" s="200" t="s">
        <v>111</v>
      </c>
      <c r="Q507" s="154">
        <v>33912</v>
      </c>
      <c r="R507" s="372">
        <v>5.9922871551467694E-3</v>
      </c>
      <c r="S507" s="154">
        <v>10997</v>
      </c>
      <c r="T507" s="372">
        <v>0.45559232296492391</v>
      </c>
      <c r="U507" s="154">
        <v>2689</v>
      </c>
      <c r="V507" s="372">
        <v>0.37123916369199383</v>
      </c>
      <c r="W507" s="154">
        <v>4930</v>
      </c>
      <c r="X507" s="372">
        <v>0.57306955966815565</v>
      </c>
      <c r="Y507" s="154">
        <v>8280</v>
      </c>
      <c r="Z507" s="372">
        <v>0.29536921151439288</v>
      </c>
      <c r="AA507" s="154"/>
      <c r="AB507" s="372" t="s">
        <v>111</v>
      </c>
      <c r="AC507" s="154">
        <v>2828</v>
      </c>
      <c r="AD507" s="372">
        <v>0.82569399612653327</v>
      </c>
      <c r="AE507" s="154">
        <v>54</v>
      </c>
      <c r="AF507" s="372">
        <v>3.8461538461538547E-2</v>
      </c>
      <c r="AG507" s="154">
        <v>33</v>
      </c>
      <c r="AH507" s="372">
        <v>3.125E-2</v>
      </c>
      <c r="AI507" s="154">
        <v>18</v>
      </c>
      <c r="AJ507" s="372">
        <v>-0.1428571428571429</v>
      </c>
      <c r="AK507" s="154">
        <v>35</v>
      </c>
      <c r="AL507" s="372">
        <v>-0.93705035971223016</v>
      </c>
      <c r="AM507" s="154">
        <v>253</v>
      </c>
      <c r="AN507" s="372">
        <v>-6.2962962962962998E-2</v>
      </c>
      <c r="AO507" s="154">
        <v>442</v>
      </c>
      <c r="AP507" s="372">
        <v>1.554913294797688</v>
      </c>
      <c r="AQ507" s="154"/>
      <c r="AR507" s="372" t="s">
        <v>111</v>
      </c>
      <c r="AS507" s="154"/>
      <c r="AT507" s="372" t="s">
        <v>111</v>
      </c>
      <c r="AU507" s="154">
        <v>1031</v>
      </c>
      <c r="AV507" s="372">
        <v>0.59597523219814241</v>
      </c>
      <c r="AW507" s="154">
        <v>641</v>
      </c>
      <c r="AX507" s="372">
        <v>4.8272727272727272</v>
      </c>
      <c r="AY507" s="154">
        <v>401</v>
      </c>
      <c r="AZ507" s="372">
        <v>-0.3479674796747968</v>
      </c>
      <c r="BA507" s="154">
        <v>493</v>
      </c>
      <c r="BB507" s="372">
        <v>-8.3643122676579917E-2</v>
      </c>
    </row>
    <row r="508" spans="1:54" s="4" customFormat="1" hidden="1" outlineLevel="1" x14ac:dyDescent="0.25">
      <c r="A508" s="1"/>
      <c r="B508" s="71" t="s">
        <v>99</v>
      </c>
      <c r="C508" s="154">
        <v>113759</v>
      </c>
      <c r="D508" s="372">
        <v>0.13847801285002292</v>
      </c>
      <c r="E508" s="154">
        <v>63684</v>
      </c>
      <c r="F508" s="372">
        <v>0.16819224066770611</v>
      </c>
      <c r="G508" s="154">
        <v>50075</v>
      </c>
      <c r="H508" s="372">
        <v>0.10280353249498986</v>
      </c>
      <c r="I508" s="154"/>
      <c r="J508" s="200" t="s">
        <v>111</v>
      </c>
      <c r="K508" s="154"/>
      <c r="L508" s="200" t="s">
        <v>111</v>
      </c>
      <c r="M508" s="154"/>
      <c r="N508" s="200"/>
      <c r="O508" s="154"/>
      <c r="P508" s="200" t="s">
        <v>111</v>
      </c>
      <c r="Q508" s="154">
        <v>32814</v>
      </c>
      <c r="R508" s="372">
        <v>-2.6752876972357287E-2</v>
      </c>
      <c r="S508" s="154">
        <v>13168</v>
      </c>
      <c r="T508" s="372">
        <v>0.59264634736332855</v>
      </c>
      <c r="U508" s="154">
        <v>2993</v>
      </c>
      <c r="V508" s="372">
        <v>0.84071340713407139</v>
      </c>
      <c r="W508" s="154">
        <v>3520</v>
      </c>
      <c r="X508" s="372">
        <v>0.24601769911504423</v>
      </c>
      <c r="Y508" s="154">
        <v>6343</v>
      </c>
      <c r="Z508" s="372">
        <v>0.89626307922272042</v>
      </c>
      <c r="AA508" s="154"/>
      <c r="AB508" s="372" t="s">
        <v>111</v>
      </c>
      <c r="AC508" s="154">
        <v>1669</v>
      </c>
      <c r="AD508" s="372">
        <v>0.21824817518248185</v>
      </c>
      <c r="AE508" s="154">
        <v>65</v>
      </c>
      <c r="AF508" s="372">
        <v>0.32653061224489788</v>
      </c>
      <c r="AG508" s="154">
        <v>15</v>
      </c>
      <c r="AH508" s="372">
        <v>-0.70588235294117641</v>
      </c>
      <c r="AI508" s="154">
        <v>16</v>
      </c>
      <c r="AJ508" s="372">
        <v>0.45454545454545459</v>
      </c>
      <c r="AK508" s="154">
        <v>76</v>
      </c>
      <c r="AL508" s="372">
        <v>-0.89546079779917465</v>
      </c>
      <c r="AM508" s="154">
        <v>252</v>
      </c>
      <c r="AN508" s="372">
        <v>0.18309859154929575</v>
      </c>
      <c r="AO508" s="154">
        <v>493</v>
      </c>
      <c r="AP508" s="372">
        <v>0.56507936507936507</v>
      </c>
      <c r="AQ508" s="154"/>
      <c r="AR508" s="372" t="s">
        <v>111</v>
      </c>
      <c r="AS508" s="154"/>
      <c r="AT508" s="372" t="s">
        <v>111</v>
      </c>
      <c r="AU508" s="154">
        <v>1011</v>
      </c>
      <c r="AV508" s="372">
        <v>0.91477272727272729</v>
      </c>
      <c r="AW508" s="154">
        <v>215</v>
      </c>
      <c r="AX508" s="372">
        <v>2.8708133971291794E-2</v>
      </c>
      <c r="AY508" s="154">
        <v>567</v>
      </c>
      <c r="AZ508" s="372">
        <v>8.8967971530249379E-3</v>
      </c>
      <c r="BA508" s="154">
        <v>413</v>
      </c>
      <c r="BB508" s="372">
        <v>-0.28048780487804881</v>
      </c>
    </row>
    <row r="509" spans="1:54" s="4" customFormat="1" hidden="1" outlineLevel="1" x14ac:dyDescent="0.25">
      <c r="A509" s="1"/>
      <c r="B509" s="71" t="s">
        <v>100</v>
      </c>
      <c r="C509" s="154">
        <v>123809</v>
      </c>
      <c r="D509" s="372">
        <v>0.39330407382399279</v>
      </c>
      <c r="E509" s="154">
        <v>83964</v>
      </c>
      <c r="F509" s="372">
        <v>0.43395839737678044</v>
      </c>
      <c r="G509" s="154">
        <v>39845</v>
      </c>
      <c r="H509" s="372">
        <v>0.31475615389691813</v>
      </c>
      <c r="I509" s="154"/>
      <c r="J509" s="200" t="s">
        <v>111</v>
      </c>
      <c r="K509" s="154"/>
      <c r="L509" s="200" t="s">
        <v>111</v>
      </c>
      <c r="M509" s="154"/>
      <c r="N509" s="200"/>
      <c r="O509" s="154"/>
      <c r="P509" s="200" t="s">
        <v>111</v>
      </c>
      <c r="Q509" s="154">
        <v>35240</v>
      </c>
      <c r="R509" s="372">
        <v>0.22915940006975943</v>
      </c>
      <c r="S509" s="154">
        <v>17499</v>
      </c>
      <c r="T509" s="372">
        <v>0.68324355521354363</v>
      </c>
      <c r="U509" s="154">
        <v>5635</v>
      </c>
      <c r="V509" s="372">
        <v>1.9151577858251421</v>
      </c>
      <c r="W509" s="154">
        <v>3930</v>
      </c>
      <c r="X509" s="372">
        <v>0.22201492537313428</v>
      </c>
      <c r="Y509" s="154">
        <v>6812</v>
      </c>
      <c r="Z509" s="372">
        <v>0.91402079235740374</v>
      </c>
      <c r="AA509" s="154"/>
      <c r="AB509" s="372" t="s">
        <v>111</v>
      </c>
      <c r="AC509" s="154">
        <v>2251</v>
      </c>
      <c r="AD509" s="372">
        <v>1.0224618149146449</v>
      </c>
      <c r="AE509" s="154">
        <v>5359</v>
      </c>
      <c r="AF509" s="372">
        <v>0.32615689185845098</v>
      </c>
      <c r="AG509" s="154">
        <v>1105</v>
      </c>
      <c r="AH509" s="372">
        <v>1.3814655172413794</v>
      </c>
      <c r="AI509" s="154">
        <v>1221</v>
      </c>
      <c r="AJ509" s="372">
        <v>0.27055150884495327</v>
      </c>
      <c r="AK509" s="154">
        <v>1344</v>
      </c>
      <c r="AL509" s="372">
        <v>-0.29707112970711302</v>
      </c>
      <c r="AM509" s="154">
        <v>489</v>
      </c>
      <c r="AN509" s="372">
        <v>0.62458471760797352</v>
      </c>
      <c r="AO509" s="154">
        <v>528</v>
      </c>
      <c r="AP509" s="372">
        <v>1.4558139534883723</v>
      </c>
      <c r="AQ509" s="154"/>
      <c r="AR509" s="372" t="s">
        <v>111</v>
      </c>
      <c r="AS509" s="154"/>
      <c r="AT509" s="372" t="s">
        <v>111</v>
      </c>
      <c r="AU509" s="154">
        <v>1267</v>
      </c>
      <c r="AV509" s="372">
        <v>0.865979381443299</v>
      </c>
      <c r="AW509" s="154">
        <v>287</v>
      </c>
      <c r="AX509" s="372">
        <v>0.88815789473684204</v>
      </c>
      <c r="AY509" s="154">
        <v>523</v>
      </c>
      <c r="AZ509" s="372">
        <v>0.4289617486338797</v>
      </c>
      <c r="BA509" s="154">
        <v>382</v>
      </c>
      <c r="BB509" s="372">
        <v>-0.18025751072961371</v>
      </c>
    </row>
    <row r="510" spans="1:54" s="4" customFormat="1" hidden="1" outlineLevel="1" x14ac:dyDescent="0.25">
      <c r="A510" s="1"/>
      <c r="B510" s="71" t="s">
        <v>101</v>
      </c>
      <c r="C510" s="154">
        <v>131267</v>
      </c>
      <c r="D510" s="372">
        <v>0.35891383790386855</v>
      </c>
      <c r="E510" s="154">
        <v>103580</v>
      </c>
      <c r="F510" s="372">
        <v>0.40506517994004265</v>
      </c>
      <c r="G510" s="154">
        <v>27687</v>
      </c>
      <c r="H510" s="372">
        <v>0.21020194072908471</v>
      </c>
      <c r="I510" s="154"/>
      <c r="J510" s="200" t="s">
        <v>111</v>
      </c>
      <c r="K510" s="154"/>
      <c r="L510" s="200" t="s">
        <v>111</v>
      </c>
      <c r="M510" s="154"/>
      <c r="N510" s="200"/>
      <c r="O510" s="154"/>
      <c r="P510" s="200" t="s">
        <v>111</v>
      </c>
      <c r="Q510" s="154">
        <v>33820</v>
      </c>
      <c r="R510" s="372">
        <v>0.48574440978781364</v>
      </c>
      <c r="S510" s="154">
        <v>25475</v>
      </c>
      <c r="T510" s="372">
        <v>0.32461522462562398</v>
      </c>
      <c r="U510" s="154">
        <v>2818</v>
      </c>
      <c r="V510" s="372">
        <v>0.18155136268343819</v>
      </c>
      <c r="W510" s="154">
        <v>6191</v>
      </c>
      <c r="X510" s="372">
        <v>1.0251880929015376</v>
      </c>
      <c r="Y510" s="154">
        <v>4588</v>
      </c>
      <c r="Z510" s="372">
        <v>0.75785440613026811</v>
      </c>
      <c r="AA510" s="154"/>
      <c r="AB510" s="372" t="s">
        <v>111</v>
      </c>
      <c r="AC510" s="154">
        <v>1808</v>
      </c>
      <c r="AD510" s="372">
        <v>1.2102689486552567</v>
      </c>
      <c r="AE510" s="154">
        <v>11722</v>
      </c>
      <c r="AF510" s="372">
        <v>0.21547075902115309</v>
      </c>
      <c r="AG510" s="154">
        <v>1946</v>
      </c>
      <c r="AH510" s="372">
        <v>-4.8410757946210303E-2</v>
      </c>
      <c r="AI510" s="154">
        <v>4779</v>
      </c>
      <c r="AJ510" s="372">
        <v>1.6808510638297802E-2</v>
      </c>
      <c r="AK510" s="154">
        <v>5109</v>
      </c>
      <c r="AL510" s="372">
        <v>0.71327967806841053</v>
      </c>
      <c r="AM510" s="154">
        <v>2145</v>
      </c>
      <c r="AN510" s="372">
        <v>4.2962962962962967</v>
      </c>
      <c r="AO510" s="154">
        <v>1113</v>
      </c>
      <c r="AP510" s="372">
        <v>0.1993534482758621</v>
      </c>
      <c r="AQ510" s="154"/>
      <c r="AR510" s="372" t="s">
        <v>111</v>
      </c>
      <c r="AS510" s="154"/>
      <c r="AT510" s="372" t="s">
        <v>111</v>
      </c>
      <c r="AU510" s="154">
        <v>854</v>
      </c>
      <c r="AV510" s="372">
        <v>-0.40940525587828491</v>
      </c>
      <c r="AW510" s="154">
        <v>341</v>
      </c>
      <c r="AX510" s="372">
        <v>1.0297619047619047</v>
      </c>
      <c r="AY510" s="154">
        <v>330</v>
      </c>
      <c r="AZ510" s="372">
        <v>0.49321266968325794</v>
      </c>
      <c r="BA510" s="154">
        <v>457</v>
      </c>
      <c r="BB510" s="372">
        <v>0.88065843621399176</v>
      </c>
    </row>
    <row r="511" spans="1:54" s="4" customFormat="1" hidden="1" outlineLevel="1" x14ac:dyDescent="0.25">
      <c r="A511" s="1"/>
      <c r="B511" s="71" t="s">
        <v>102</v>
      </c>
      <c r="C511" s="154">
        <v>131846</v>
      </c>
      <c r="D511" s="372">
        <v>0.28064262333297729</v>
      </c>
      <c r="E511" s="154">
        <v>106304</v>
      </c>
      <c r="F511" s="372">
        <v>0.38894115187624134</v>
      </c>
      <c r="G511" s="154">
        <v>25542</v>
      </c>
      <c r="H511" s="372">
        <v>-3.312261044024678E-2</v>
      </c>
      <c r="I511" s="154"/>
      <c r="J511" s="200" t="s">
        <v>111</v>
      </c>
      <c r="K511" s="154"/>
      <c r="L511" s="200" t="s">
        <v>111</v>
      </c>
      <c r="M511" s="154"/>
      <c r="N511" s="200"/>
      <c r="O511" s="154"/>
      <c r="P511" s="200" t="s">
        <v>111</v>
      </c>
      <c r="Q511" s="154">
        <v>31841</v>
      </c>
      <c r="R511" s="372">
        <v>0.42612084023827657</v>
      </c>
      <c r="S511" s="154">
        <v>27148</v>
      </c>
      <c r="T511" s="372">
        <v>0.37284450063211128</v>
      </c>
      <c r="U511" s="154">
        <v>2846</v>
      </c>
      <c r="V511" s="372">
        <v>-7.9262374636040134E-2</v>
      </c>
      <c r="W511" s="154">
        <v>5385</v>
      </c>
      <c r="X511" s="372">
        <v>0.41561514195583604</v>
      </c>
      <c r="Y511" s="154">
        <v>5451</v>
      </c>
      <c r="Z511" s="372">
        <v>0.5350605463249789</v>
      </c>
      <c r="AA511" s="154"/>
      <c r="AB511" s="372" t="s">
        <v>111</v>
      </c>
      <c r="AC511" s="154">
        <v>2584</v>
      </c>
      <c r="AD511" s="372">
        <v>0.23873441994247369</v>
      </c>
      <c r="AE511" s="154">
        <v>12487</v>
      </c>
      <c r="AF511" s="372">
        <v>0.53516105237275635</v>
      </c>
      <c r="AG511" s="154">
        <v>2937</v>
      </c>
      <c r="AH511" s="372">
        <v>1.1083991385498924</v>
      </c>
      <c r="AI511" s="154">
        <v>5822</v>
      </c>
      <c r="AJ511" s="372">
        <v>0.26592737551641665</v>
      </c>
      <c r="AK511" s="154">
        <v>4901</v>
      </c>
      <c r="AL511" s="372">
        <v>0.22801302931596101</v>
      </c>
      <c r="AM511" s="154">
        <v>1578</v>
      </c>
      <c r="AN511" s="372">
        <v>1.9495327102803737</v>
      </c>
      <c r="AO511" s="154">
        <v>989</v>
      </c>
      <c r="AP511" s="372">
        <v>3.235908141962418E-2</v>
      </c>
      <c r="AQ511" s="154"/>
      <c r="AR511" s="372" t="s">
        <v>111</v>
      </c>
      <c r="AS511" s="154"/>
      <c r="AT511" s="372" t="s">
        <v>111</v>
      </c>
      <c r="AU511" s="154">
        <v>1136</v>
      </c>
      <c r="AV511" s="372">
        <v>7.1698113207547154E-2</v>
      </c>
      <c r="AW511" s="154">
        <v>339</v>
      </c>
      <c r="AX511" s="372">
        <v>0.13377926421404673</v>
      </c>
      <c r="AY511" s="154">
        <v>320</v>
      </c>
      <c r="AZ511" s="372">
        <v>-5.3254437869822535E-2</v>
      </c>
      <c r="BA511" s="154">
        <v>414</v>
      </c>
      <c r="BB511" s="372">
        <v>-0.13929313929313925</v>
      </c>
    </row>
    <row r="512" spans="1:54" s="4" customFormat="1" ht="15.75" collapsed="1" x14ac:dyDescent="0.25">
      <c r="A512" s="373"/>
      <c r="B512" s="101">
        <v>1981</v>
      </c>
      <c r="C512" s="102">
        <v>1363600</v>
      </c>
      <c r="D512" s="201">
        <v>0.14633028872626697</v>
      </c>
      <c r="E512" s="102">
        <v>924569</v>
      </c>
      <c r="F512" s="201">
        <v>0.14871985378987129</v>
      </c>
      <c r="G512" s="102">
        <v>439031</v>
      </c>
      <c r="H512" s="201">
        <v>0.1413304009192391</v>
      </c>
      <c r="I512" s="102"/>
      <c r="J512" s="201" t="s">
        <v>111</v>
      </c>
      <c r="K512" s="102"/>
      <c r="L512" s="201" t="s">
        <v>111</v>
      </c>
      <c r="M512" s="102"/>
      <c r="N512" s="201"/>
      <c r="O512" s="102"/>
      <c r="P512" s="201" t="s">
        <v>111</v>
      </c>
      <c r="Q512" s="102">
        <v>346114</v>
      </c>
      <c r="R512" s="201">
        <v>7.8146074940736998E-2</v>
      </c>
      <c r="S512" s="102">
        <v>210396</v>
      </c>
      <c r="T512" s="201">
        <v>0.32824919034602051</v>
      </c>
      <c r="U512" s="102">
        <v>39165</v>
      </c>
      <c r="V512" s="201">
        <v>0.26444760121392141</v>
      </c>
      <c r="W512" s="102">
        <v>53101</v>
      </c>
      <c r="X512" s="201">
        <v>0.1746969294752676</v>
      </c>
      <c r="Y512" s="102">
        <v>74771</v>
      </c>
      <c r="Z512" s="201">
        <v>0.34212274057187986</v>
      </c>
      <c r="AA512" s="102"/>
      <c r="AB512" s="201" t="s">
        <v>111</v>
      </c>
      <c r="AC512" s="102">
        <v>20640</v>
      </c>
      <c r="AD512" s="201">
        <v>0.38208115709120127</v>
      </c>
      <c r="AE512" s="102">
        <v>68759</v>
      </c>
      <c r="AF512" s="201">
        <v>8.1388399597382977E-2</v>
      </c>
      <c r="AG512" s="102">
        <v>12809</v>
      </c>
      <c r="AH512" s="201">
        <v>0.19923228162157103</v>
      </c>
      <c r="AI512" s="102">
        <v>30497</v>
      </c>
      <c r="AJ512" s="201">
        <v>-0.24600093950107549</v>
      </c>
      <c r="AK512" s="102">
        <v>28056</v>
      </c>
      <c r="AL512" s="201">
        <v>-6.7504237710639181E-2</v>
      </c>
      <c r="AM512" s="102">
        <v>7537</v>
      </c>
      <c r="AN512" s="201">
        <v>0.83829268292682935</v>
      </c>
      <c r="AO512" s="102">
        <v>9203</v>
      </c>
      <c r="AP512" s="201">
        <v>0.50204015015505132</v>
      </c>
      <c r="AQ512" s="102"/>
      <c r="AR512" s="201" t="s">
        <v>111</v>
      </c>
      <c r="AS512" s="102"/>
      <c r="AT512" s="201" t="s">
        <v>111</v>
      </c>
      <c r="AU512" s="102">
        <v>9862</v>
      </c>
      <c r="AV512" s="201">
        <v>-3.2663070132417871E-2</v>
      </c>
      <c r="AW512" s="102">
        <v>3837</v>
      </c>
      <c r="AX512" s="201">
        <v>0.34963067182553642</v>
      </c>
      <c r="AY512" s="102">
        <v>4576</v>
      </c>
      <c r="AZ512" s="201">
        <v>2.1428571428571352E-2</v>
      </c>
      <c r="BA512" s="102">
        <v>4258</v>
      </c>
      <c r="BB512" s="201">
        <v>-0.13560698335363375</v>
      </c>
    </row>
    <row r="513" spans="1:54" s="4" customFormat="1" hidden="1" outlineLevel="1" x14ac:dyDescent="0.25">
      <c r="A513" s="1"/>
      <c r="B513" s="71" t="s">
        <v>91</v>
      </c>
      <c r="C513" s="154">
        <v>103689</v>
      </c>
      <c r="D513" s="372">
        <v>-0.23626118660921447</v>
      </c>
      <c r="E513" s="154">
        <v>85322</v>
      </c>
      <c r="F513" s="372">
        <v>-0.26369112342291035</v>
      </c>
      <c r="G513" s="154">
        <v>18367</v>
      </c>
      <c r="H513" s="372">
        <v>-7.6431839895409026E-2</v>
      </c>
      <c r="I513" s="154"/>
      <c r="J513" s="200" t="s">
        <v>111</v>
      </c>
      <c r="K513" s="154"/>
      <c r="L513" s="200" t="s">
        <v>111</v>
      </c>
      <c r="M513" s="154"/>
      <c r="N513" s="200"/>
      <c r="O513" s="154"/>
      <c r="P513" s="200" t="s">
        <v>111</v>
      </c>
      <c r="Q513" s="154">
        <v>22275</v>
      </c>
      <c r="R513" s="372">
        <v>-0.28050001615039244</v>
      </c>
      <c r="S513" s="154">
        <v>18708</v>
      </c>
      <c r="T513" s="372">
        <v>-0.23982121088988217</v>
      </c>
      <c r="U513" s="154">
        <v>4276</v>
      </c>
      <c r="V513" s="372">
        <v>-0.32724984266834489</v>
      </c>
      <c r="W513" s="154">
        <v>4253</v>
      </c>
      <c r="X513" s="372">
        <v>-0.15464122440866623</v>
      </c>
      <c r="Y513" s="154">
        <v>3363</v>
      </c>
      <c r="Z513" s="372">
        <v>-0.50383593980525232</v>
      </c>
      <c r="AA513" s="154"/>
      <c r="AB513" s="372" t="s">
        <v>111</v>
      </c>
      <c r="AC513" s="154">
        <v>1089</v>
      </c>
      <c r="AD513" s="372">
        <v>-0.1398104265402843</v>
      </c>
      <c r="AE513" s="154">
        <v>11367</v>
      </c>
      <c r="AF513" s="372">
        <v>-0.21741824440619617</v>
      </c>
      <c r="AG513" s="154">
        <v>2040</v>
      </c>
      <c r="AH513" s="372">
        <v>-0.26193921852387847</v>
      </c>
      <c r="AI513" s="154">
        <v>8539</v>
      </c>
      <c r="AJ513" s="372">
        <v>0.17197364809223159</v>
      </c>
      <c r="AK513" s="154">
        <v>5248</v>
      </c>
      <c r="AL513" s="372">
        <v>-0.48814980981176237</v>
      </c>
      <c r="AM513" s="154">
        <v>513</v>
      </c>
      <c r="AN513" s="372">
        <v>-0.5423728813559322</v>
      </c>
      <c r="AO513" s="154">
        <v>995</v>
      </c>
      <c r="AP513" s="372">
        <v>-0.41676436107854631</v>
      </c>
      <c r="AQ513" s="154"/>
      <c r="AR513" s="372" t="s">
        <v>111</v>
      </c>
      <c r="AS513" s="154"/>
      <c r="AT513" s="372" t="s">
        <v>111</v>
      </c>
      <c r="AU513" s="154">
        <v>1515</v>
      </c>
      <c r="AV513" s="372">
        <v>-0.18328840970350402</v>
      </c>
      <c r="AW513" s="154">
        <v>455</v>
      </c>
      <c r="AX513" s="372">
        <v>-0.14794007490636707</v>
      </c>
      <c r="AY513" s="154">
        <v>240</v>
      </c>
      <c r="AZ513" s="372">
        <v>-0.42446043165467628</v>
      </c>
      <c r="BA513" s="154">
        <v>349</v>
      </c>
      <c r="BB513" s="372">
        <v>0.24642857142857144</v>
      </c>
    </row>
    <row r="514" spans="1:54" s="4" customFormat="1" hidden="1" outlineLevel="1" x14ac:dyDescent="0.25">
      <c r="A514" s="1"/>
      <c r="B514" s="71" t="s">
        <v>92</v>
      </c>
      <c r="C514" s="154">
        <v>116176</v>
      </c>
      <c r="D514" s="372">
        <v>-8.9379913622147811E-2</v>
      </c>
      <c r="E514" s="154">
        <v>93048</v>
      </c>
      <c r="F514" s="372">
        <v>-0.15859911201135757</v>
      </c>
      <c r="G514" s="154">
        <v>23128</v>
      </c>
      <c r="H514" s="372">
        <v>0.36111111111111116</v>
      </c>
      <c r="I514" s="154"/>
      <c r="J514" s="200" t="s">
        <v>111</v>
      </c>
      <c r="K514" s="154"/>
      <c r="L514" s="200" t="s">
        <v>111</v>
      </c>
      <c r="M514" s="154"/>
      <c r="N514" s="200"/>
      <c r="O514" s="154"/>
      <c r="P514" s="200" t="s">
        <v>111</v>
      </c>
      <c r="Q514" s="154">
        <v>26268</v>
      </c>
      <c r="R514" s="372">
        <v>-5.8933113602980702E-2</v>
      </c>
      <c r="S514" s="154">
        <v>18697</v>
      </c>
      <c r="T514" s="372">
        <v>-0.18318042813455659</v>
      </c>
      <c r="U514" s="154">
        <v>4546</v>
      </c>
      <c r="V514" s="372">
        <v>-0.18281502786266401</v>
      </c>
      <c r="W514" s="154">
        <v>4743</v>
      </c>
      <c r="X514" s="372">
        <v>-4.1818181818181865E-2</v>
      </c>
      <c r="Y514" s="154">
        <v>6147</v>
      </c>
      <c r="Z514" s="372">
        <v>-0.37127953359926358</v>
      </c>
      <c r="AA514" s="154"/>
      <c r="AB514" s="372" t="s">
        <v>111</v>
      </c>
      <c r="AC514" s="154">
        <v>1046</v>
      </c>
      <c r="AD514" s="372">
        <v>0.28659286592865918</v>
      </c>
      <c r="AE514" s="154">
        <v>11965</v>
      </c>
      <c r="AF514" s="372">
        <v>-0.21220700553068217</v>
      </c>
      <c r="AG514" s="154">
        <v>1612</v>
      </c>
      <c r="AH514" s="372">
        <v>-0.46622516556291393</v>
      </c>
      <c r="AI514" s="154">
        <v>8680</v>
      </c>
      <c r="AJ514" s="372">
        <v>0.56565656565656575</v>
      </c>
      <c r="AK514" s="154">
        <v>5032</v>
      </c>
      <c r="AL514" s="372">
        <v>-0.45119424146580867</v>
      </c>
      <c r="AM514" s="154">
        <v>549</v>
      </c>
      <c r="AN514" s="372">
        <v>-0.50806451612903225</v>
      </c>
      <c r="AO514" s="154">
        <v>836</v>
      </c>
      <c r="AP514" s="372">
        <v>-0.47619047619047616</v>
      </c>
      <c r="AQ514" s="154"/>
      <c r="AR514" s="372" t="s">
        <v>111</v>
      </c>
      <c r="AS514" s="154"/>
      <c r="AT514" s="372" t="s">
        <v>111</v>
      </c>
      <c r="AU514" s="154">
        <v>1428</v>
      </c>
      <c r="AV514" s="372">
        <v>-0.13663845223700122</v>
      </c>
      <c r="AW514" s="154">
        <v>378</v>
      </c>
      <c r="AX514" s="372">
        <v>-0.51847133757961783</v>
      </c>
      <c r="AY514" s="154">
        <v>545</v>
      </c>
      <c r="AZ514" s="372">
        <v>1.2708333333333335</v>
      </c>
      <c r="BA514" s="154">
        <v>389</v>
      </c>
      <c r="BB514" s="372">
        <v>0.53754940711462451</v>
      </c>
    </row>
    <row r="515" spans="1:54" s="4" customFormat="1" hidden="1" outlineLevel="1" x14ac:dyDescent="0.25">
      <c r="A515" s="1"/>
      <c r="B515" s="71" t="s">
        <v>93</v>
      </c>
      <c r="C515" s="154">
        <v>122052</v>
      </c>
      <c r="D515" s="372">
        <v>-0.12485569856236334</v>
      </c>
      <c r="E515" s="154">
        <v>96033</v>
      </c>
      <c r="F515" s="372">
        <v>-0.173660887148819</v>
      </c>
      <c r="G515" s="154">
        <v>26019</v>
      </c>
      <c r="H515" s="372">
        <v>0.11909677419354847</v>
      </c>
      <c r="I515" s="154"/>
      <c r="J515" s="200" t="s">
        <v>111</v>
      </c>
      <c r="K515" s="154"/>
      <c r="L515" s="200" t="s">
        <v>111</v>
      </c>
      <c r="M515" s="154"/>
      <c r="N515" s="200"/>
      <c r="O515" s="154"/>
      <c r="P515" s="200" t="s">
        <v>111</v>
      </c>
      <c r="Q515" s="154">
        <v>25124</v>
      </c>
      <c r="R515" s="372">
        <v>-0.14567464635473337</v>
      </c>
      <c r="S515" s="154">
        <v>18468</v>
      </c>
      <c r="T515" s="372">
        <v>-0.27096162955945047</v>
      </c>
      <c r="U515" s="154">
        <v>2955</v>
      </c>
      <c r="V515" s="372">
        <v>-0.34025452109845944</v>
      </c>
      <c r="W515" s="154">
        <v>4931</v>
      </c>
      <c r="X515" s="372">
        <v>-6.8744098205854587E-2</v>
      </c>
      <c r="Y515" s="154">
        <v>8651</v>
      </c>
      <c r="Z515" s="372">
        <v>-0.10685525500722692</v>
      </c>
      <c r="AA515" s="154"/>
      <c r="AB515" s="372" t="s">
        <v>111</v>
      </c>
      <c r="AC515" s="154">
        <v>1240</v>
      </c>
      <c r="AD515" s="372">
        <v>0.41876430205949666</v>
      </c>
      <c r="AE515" s="154">
        <v>12796</v>
      </c>
      <c r="AF515" s="372">
        <v>-0.28796394190640473</v>
      </c>
      <c r="AG515" s="154">
        <v>2436</v>
      </c>
      <c r="AH515" s="372">
        <v>-0.37410071942446044</v>
      </c>
      <c r="AI515" s="154">
        <v>10541</v>
      </c>
      <c r="AJ515" s="372">
        <v>0.82717975385682085</v>
      </c>
      <c r="AK515" s="154">
        <v>5155</v>
      </c>
      <c r="AL515" s="372">
        <v>-0.3767380002418087</v>
      </c>
      <c r="AM515" s="154">
        <v>484</v>
      </c>
      <c r="AN515" s="372">
        <v>-0.54934823091247664</v>
      </c>
      <c r="AO515" s="154">
        <v>595</v>
      </c>
      <c r="AP515" s="372">
        <v>-0.50250836120401332</v>
      </c>
      <c r="AQ515" s="154"/>
      <c r="AR515" s="372" t="s">
        <v>111</v>
      </c>
      <c r="AS515" s="154"/>
      <c r="AT515" s="372" t="s">
        <v>111</v>
      </c>
      <c r="AU515" s="154">
        <v>940</v>
      </c>
      <c r="AV515" s="372">
        <v>-0.37789543348775645</v>
      </c>
      <c r="AW515" s="154">
        <v>337</v>
      </c>
      <c r="AX515" s="372">
        <v>-0.65221878224974206</v>
      </c>
      <c r="AY515" s="154">
        <v>494</v>
      </c>
      <c r="AZ515" s="372">
        <v>1.6</v>
      </c>
      <c r="BA515" s="154">
        <v>606</v>
      </c>
      <c r="BB515" s="372">
        <v>1.9852216748768474</v>
      </c>
    </row>
    <row r="516" spans="1:54" s="4" customFormat="1" hidden="1" outlineLevel="1" x14ac:dyDescent="0.25">
      <c r="A516" s="1"/>
      <c r="B516" s="71" t="s">
        <v>94</v>
      </c>
      <c r="C516" s="154">
        <v>96620</v>
      </c>
      <c r="D516" s="372">
        <v>-0.15709948703632626</v>
      </c>
      <c r="E516" s="154">
        <v>64426</v>
      </c>
      <c r="F516" s="372">
        <v>-0.24292882407548855</v>
      </c>
      <c r="G516" s="154">
        <v>32194</v>
      </c>
      <c r="H516" s="372">
        <v>9.0250262453858809E-2</v>
      </c>
      <c r="I516" s="154"/>
      <c r="J516" s="200" t="s">
        <v>111</v>
      </c>
      <c r="K516" s="154"/>
      <c r="L516" s="200" t="s">
        <v>111</v>
      </c>
      <c r="M516" s="154"/>
      <c r="N516" s="200"/>
      <c r="O516" s="154"/>
      <c r="P516" s="200" t="s">
        <v>111</v>
      </c>
      <c r="Q516" s="154">
        <v>23548</v>
      </c>
      <c r="R516" s="372">
        <v>-8.792315438841114E-2</v>
      </c>
      <c r="S516" s="154">
        <v>14056</v>
      </c>
      <c r="T516" s="372">
        <v>-0.17502054231717334</v>
      </c>
      <c r="U516" s="154">
        <v>3013</v>
      </c>
      <c r="V516" s="372">
        <v>-9.8713730182470871E-2</v>
      </c>
      <c r="W516" s="154">
        <v>3254</v>
      </c>
      <c r="X516" s="372">
        <v>-0.32391439850405157</v>
      </c>
      <c r="Y516" s="154">
        <v>6232</v>
      </c>
      <c r="Z516" s="372">
        <v>-0.53710168610265163</v>
      </c>
      <c r="AA516" s="154"/>
      <c r="AB516" s="372" t="s">
        <v>111</v>
      </c>
      <c r="AC516" s="154">
        <v>1401</v>
      </c>
      <c r="AD516" s="372">
        <v>0.36682926829268303</v>
      </c>
      <c r="AE516" s="154">
        <v>5391</v>
      </c>
      <c r="AF516" s="372">
        <v>1.5254237288135686E-2</v>
      </c>
      <c r="AG516" s="154">
        <v>550</v>
      </c>
      <c r="AH516" s="372">
        <v>-0.81727574750830567</v>
      </c>
      <c r="AI516" s="154">
        <v>2347</v>
      </c>
      <c r="AJ516" s="372">
        <v>-3.8200339558573937E-3</v>
      </c>
      <c r="AK516" s="154">
        <v>2453</v>
      </c>
      <c r="AL516" s="372">
        <v>-0.49318181818181817</v>
      </c>
      <c r="AM516" s="154">
        <v>234</v>
      </c>
      <c r="AN516" s="372">
        <v>-0.70417193426042979</v>
      </c>
      <c r="AO516" s="154">
        <v>542</v>
      </c>
      <c r="AP516" s="372">
        <v>-0.26756756756756761</v>
      </c>
      <c r="AQ516" s="154"/>
      <c r="AR516" s="372" t="s">
        <v>111</v>
      </c>
      <c r="AS516" s="154"/>
      <c r="AT516" s="372" t="s">
        <v>111</v>
      </c>
      <c r="AU516" s="154">
        <v>549</v>
      </c>
      <c r="AV516" s="372">
        <v>-0.62190082644628097</v>
      </c>
      <c r="AW516" s="154">
        <v>230</v>
      </c>
      <c r="AX516" s="372">
        <v>-0.48775055679287305</v>
      </c>
      <c r="AY516" s="154">
        <v>200</v>
      </c>
      <c r="AZ516" s="372">
        <v>-0.22178988326848248</v>
      </c>
      <c r="BA516" s="154">
        <v>366</v>
      </c>
      <c r="BB516" s="372">
        <v>0.32608695652173902</v>
      </c>
    </row>
    <row r="517" spans="1:54" s="4" customFormat="1" hidden="1" outlineLevel="1" x14ac:dyDescent="0.25">
      <c r="A517" s="1"/>
      <c r="B517" s="71" t="s">
        <v>95</v>
      </c>
      <c r="C517" s="154">
        <v>73140</v>
      </c>
      <c r="D517" s="372">
        <v>-0.10914605181422876</v>
      </c>
      <c r="E517" s="154">
        <v>46121</v>
      </c>
      <c r="F517" s="372">
        <v>-0.16324679330176528</v>
      </c>
      <c r="G517" s="154">
        <v>27019</v>
      </c>
      <c r="H517" s="372">
        <v>1.3712845600770684E-3</v>
      </c>
      <c r="I517" s="154"/>
      <c r="J517" s="200" t="s">
        <v>111</v>
      </c>
      <c r="K517" s="154"/>
      <c r="L517" s="200" t="s">
        <v>111</v>
      </c>
      <c r="M517" s="154"/>
      <c r="N517" s="200"/>
      <c r="O517" s="154"/>
      <c r="P517" s="200" t="s">
        <v>111</v>
      </c>
      <c r="Q517" s="154">
        <v>24886</v>
      </c>
      <c r="R517" s="372">
        <v>1.783231083844572E-2</v>
      </c>
      <c r="S517" s="154">
        <v>9128</v>
      </c>
      <c r="T517" s="372">
        <v>-0.22361146550990896</v>
      </c>
      <c r="U517" s="154">
        <v>1545</v>
      </c>
      <c r="V517" s="372">
        <v>-0.3436703483432455</v>
      </c>
      <c r="W517" s="154">
        <v>2599</v>
      </c>
      <c r="X517" s="372">
        <v>-0.19510684422421798</v>
      </c>
      <c r="Y517" s="154">
        <v>4833</v>
      </c>
      <c r="Z517" s="372">
        <v>-0.44910520916448193</v>
      </c>
      <c r="AA517" s="154"/>
      <c r="AB517" s="372" t="s">
        <v>111</v>
      </c>
      <c r="AC517" s="154">
        <v>920</v>
      </c>
      <c r="AD517" s="372">
        <v>0.18404118404118397</v>
      </c>
      <c r="AE517" s="154">
        <v>39</v>
      </c>
      <c r="AF517" s="372">
        <v>-0.53012048192771077</v>
      </c>
      <c r="AG517" s="154">
        <v>10</v>
      </c>
      <c r="AH517" s="372">
        <v>-0.92481203007518797</v>
      </c>
      <c r="AI517" s="154">
        <v>25</v>
      </c>
      <c r="AJ517" s="372">
        <v>-0.43181818181818177</v>
      </c>
      <c r="AK517" s="154">
        <v>646</v>
      </c>
      <c r="AL517" s="372">
        <v>-0.26423690205011385</v>
      </c>
      <c r="AM517" s="154">
        <v>237</v>
      </c>
      <c r="AN517" s="372">
        <v>-0.41044776119402981</v>
      </c>
      <c r="AO517" s="154">
        <v>214</v>
      </c>
      <c r="AP517" s="372">
        <v>-0.37058823529411766</v>
      </c>
      <c r="AQ517" s="154"/>
      <c r="AR517" s="372" t="s">
        <v>111</v>
      </c>
      <c r="AS517" s="154"/>
      <c r="AT517" s="372" t="s">
        <v>111</v>
      </c>
      <c r="AU517" s="154">
        <v>431</v>
      </c>
      <c r="AV517" s="372">
        <v>-0.56813627254509025</v>
      </c>
      <c r="AW517" s="154">
        <v>174</v>
      </c>
      <c r="AX517" s="372">
        <v>-0.21973094170403584</v>
      </c>
      <c r="AY517" s="154">
        <v>218</v>
      </c>
      <c r="AZ517" s="372">
        <v>-0.31874999999999998</v>
      </c>
      <c r="BA517" s="154">
        <v>189</v>
      </c>
      <c r="BB517" s="372">
        <v>-0.38235294117647056</v>
      </c>
    </row>
    <row r="518" spans="1:54" s="4" customFormat="1" hidden="1" outlineLevel="1" x14ac:dyDescent="0.25">
      <c r="A518" s="1"/>
      <c r="B518" s="71" t="s">
        <v>96</v>
      </c>
      <c r="C518" s="154">
        <v>72046</v>
      </c>
      <c r="D518" s="372">
        <v>-5.6890773903026548E-2</v>
      </c>
      <c r="E518" s="154">
        <v>40581</v>
      </c>
      <c r="F518" s="372">
        <v>-0.10744292438305547</v>
      </c>
      <c r="G518" s="154">
        <v>31465</v>
      </c>
      <c r="H518" s="372">
        <v>1.7428700769579031E-2</v>
      </c>
      <c r="I518" s="154"/>
      <c r="J518" s="200" t="s">
        <v>111</v>
      </c>
      <c r="K518" s="154"/>
      <c r="L518" s="200" t="s">
        <v>111</v>
      </c>
      <c r="M518" s="154"/>
      <c r="N518" s="200"/>
      <c r="O518" s="154"/>
      <c r="P518" s="200" t="s">
        <v>111</v>
      </c>
      <c r="Q518" s="154">
        <v>24503</v>
      </c>
      <c r="R518" s="372">
        <v>8.940956784634535E-2</v>
      </c>
      <c r="S518" s="154">
        <v>5491</v>
      </c>
      <c r="T518" s="372">
        <v>-0.39110667553781331</v>
      </c>
      <c r="U518" s="154">
        <v>1028</v>
      </c>
      <c r="V518" s="372">
        <v>-0.53166287015945324</v>
      </c>
      <c r="W518" s="154">
        <v>2560</v>
      </c>
      <c r="X518" s="372">
        <v>3.9077764751849209E-4</v>
      </c>
      <c r="Y518" s="154">
        <v>3783</v>
      </c>
      <c r="Z518" s="372">
        <v>-0.20791457286432158</v>
      </c>
      <c r="AA518" s="154"/>
      <c r="AB518" s="372" t="s">
        <v>111</v>
      </c>
      <c r="AC518" s="154">
        <v>1127</v>
      </c>
      <c r="AD518" s="372">
        <v>0.20534759358288768</v>
      </c>
      <c r="AE518" s="154">
        <v>75</v>
      </c>
      <c r="AF518" s="372">
        <v>1.0833333333333335</v>
      </c>
      <c r="AG518" s="154">
        <v>14</v>
      </c>
      <c r="AH518" s="372">
        <v>-0.57575757575757569</v>
      </c>
      <c r="AI518" s="154">
        <v>5</v>
      </c>
      <c r="AJ518" s="372">
        <v>-0.80769230769230771</v>
      </c>
      <c r="AK518" s="154">
        <v>495</v>
      </c>
      <c r="AL518" s="372">
        <v>-0.56426056338028174</v>
      </c>
      <c r="AM518" s="154">
        <v>149</v>
      </c>
      <c r="AN518" s="372">
        <v>-0.56936416184971095</v>
      </c>
      <c r="AO518" s="154">
        <v>142</v>
      </c>
      <c r="AP518" s="372">
        <v>-0.61930294906166217</v>
      </c>
      <c r="AQ518" s="154"/>
      <c r="AR518" s="372" t="s">
        <v>111</v>
      </c>
      <c r="AS518" s="154"/>
      <c r="AT518" s="372" t="s">
        <v>111</v>
      </c>
      <c r="AU518" s="154">
        <v>501</v>
      </c>
      <c r="AV518" s="372">
        <v>-0.37686567164179108</v>
      </c>
      <c r="AW518" s="154">
        <v>188</v>
      </c>
      <c r="AX518" s="372">
        <v>2.732240437158473E-2</v>
      </c>
      <c r="AY518" s="154">
        <v>226</v>
      </c>
      <c r="AZ518" s="372">
        <v>-0.15355805243445697</v>
      </c>
      <c r="BA518" s="154">
        <v>277</v>
      </c>
      <c r="BB518" s="372">
        <v>5.323193916349811E-2</v>
      </c>
    </row>
    <row r="519" spans="1:54" s="4" customFormat="1" hidden="1" outlineLevel="1" x14ac:dyDescent="0.25">
      <c r="A519" s="1"/>
      <c r="B519" s="71" t="s">
        <v>97</v>
      </c>
      <c r="C519" s="154">
        <v>102956</v>
      </c>
      <c r="D519" s="372">
        <v>-3.5152333024075277E-2</v>
      </c>
      <c r="E519" s="154">
        <v>58663</v>
      </c>
      <c r="F519" s="372">
        <v>-2.0307620367741586E-2</v>
      </c>
      <c r="G519" s="154">
        <v>44293</v>
      </c>
      <c r="H519" s="372">
        <v>-5.4134278636713051E-2</v>
      </c>
      <c r="I519" s="154"/>
      <c r="J519" s="200" t="s">
        <v>111</v>
      </c>
      <c r="K519" s="154"/>
      <c r="L519" s="200" t="s">
        <v>111</v>
      </c>
      <c r="M519" s="154"/>
      <c r="N519" s="200"/>
      <c r="O519" s="154"/>
      <c r="P519" s="200" t="s">
        <v>111</v>
      </c>
      <c r="Q519" s="154">
        <v>33237</v>
      </c>
      <c r="R519" s="372">
        <v>0.10624063904143788</v>
      </c>
      <c r="S519" s="154">
        <v>8627</v>
      </c>
      <c r="T519" s="372">
        <v>-0.1410792512943051</v>
      </c>
      <c r="U519" s="154">
        <v>2615</v>
      </c>
      <c r="V519" s="372">
        <v>7.1282261368291744E-2</v>
      </c>
      <c r="W519" s="154">
        <v>6828</v>
      </c>
      <c r="X519" s="372">
        <v>4.292042156712994E-2</v>
      </c>
      <c r="Y519" s="154">
        <v>3245</v>
      </c>
      <c r="Z519" s="372">
        <v>-0.4499067638582811</v>
      </c>
      <c r="AA519" s="154"/>
      <c r="AB519" s="372" t="s">
        <v>111</v>
      </c>
      <c r="AC519" s="154">
        <v>1175</v>
      </c>
      <c r="AD519" s="372">
        <v>0.30410654827968919</v>
      </c>
      <c r="AE519" s="154">
        <v>31</v>
      </c>
      <c r="AF519" s="372">
        <v>-0.35416666666666663</v>
      </c>
      <c r="AG519" s="154">
        <v>34</v>
      </c>
      <c r="AH519" s="372">
        <v>-0.17073170731707321</v>
      </c>
      <c r="AI519" s="154">
        <v>18</v>
      </c>
      <c r="AJ519" s="372">
        <v>-0.55000000000000004</v>
      </c>
      <c r="AK519" s="154">
        <v>890</v>
      </c>
      <c r="AL519" s="372">
        <v>0.52397260273972601</v>
      </c>
      <c r="AM519" s="154">
        <v>210</v>
      </c>
      <c r="AN519" s="372">
        <v>-0.39481268011527382</v>
      </c>
      <c r="AO519" s="154">
        <v>214</v>
      </c>
      <c r="AP519" s="372">
        <v>-0.62975778546712802</v>
      </c>
      <c r="AQ519" s="154"/>
      <c r="AR519" s="372" t="s">
        <v>111</v>
      </c>
      <c r="AS519" s="154"/>
      <c r="AT519" s="372" t="s">
        <v>111</v>
      </c>
      <c r="AU519" s="154">
        <v>472</v>
      </c>
      <c r="AV519" s="372">
        <v>-0.66572237960339942</v>
      </c>
      <c r="AW519" s="154">
        <v>143</v>
      </c>
      <c r="AX519" s="372">
        <v>-0.35</v>
      </c>
      <c r="AY519" s="154">
        <v>455</v>
      </c>
      <c r="AZ519" s="372">
        <v>0.39143730886850148</v>
      </c>
      <c r="BA519" s="154">
        <v>448</v>
      </c>
      <c r="BB519" s="372">
        <v>0.17277486910994755</v>
      </c>
    </row>
    <row r="520" spans="1:54" s="4" customFormat="1" hidden="1" outlineLevel="1" x14ac:dyDescent="0.25">
      <c r="A520" s="1"/>
      <c r="B520" s="71" t="s">
        <v>98</v>
      </c>
      <c r="C520" s="154">
        <v>114524</v>
      </c>
      <c r="D520" s="372">
        <v>-2.1608057714425088E-3</v>
      </c>
      <c r="E520" s="154">
        <v>57351</v>
      </c>
      <c r="F520" s="372">
        <v>-6.3978064663543943E-2</v>
      </c>
      <c r="G520" s="154">
        <v>57173</v>
      </c>
      <c r="H520" s="372">
        <v>6.863423113586653E-2</v>
      </c>
      <c r="I520" s="154"/>
      <c r="J520" s="200" t="s">
        <v>111</v>
      </c>
      <c r="K520" s="154"/>
      <c r="L520" s="200" t="s">
        <v>111</v>
      </c>
      <c r="M520" s="154"/>
      <c r="N520" s="200"/>
      <c r="O520" s="154"/>
      <c r="P520" s="200" t="s">
        <v>111</v>
      </c>
      <c r="Q520" s="154">
        <v>33710</v>
      </c>
      <c r="R520" s="372">
        <v>7.2644541317975042E-2</v>
      </c>
      <c r="S520" s="154">
        <v>7555</v>
      </c>
      <c r="T520" s="372">
        <v>-0.29609615205441164</v>
      </c>
      <c r="U520" s="154">
        <v>1961</v>
      </c>
      <c r="V520" s="372">
        <v>-0.1687155574395931</v>
      </c>
      <c r="W520" s="154">
        <v>3134</v>
      </c>
      <c r="X520" s="372">
        <v>-0.25274201239866478</v>
      </c>
      <c r="Y520" s="154">
        <v>6392</v>
      </c>
      <c r="Z520" s="372">
        <v>-0.15961083355245853</v>
      </c>
      <c r="AA520" s="154"/>
      <c r="AB520" s="372" t="s">
        <v>111</v>
      </c>
      <c r="AC520" s="154">
        <v>1549</v>
      </c>
      <c r="AD520" s="372">
        <v>0.38427167113494187</v>
      </c>
      <c r="AE520" s="154">
        <v>52</v>
      </c>
      <c r="AF520" s="372">
        <v>0.67741935483870974</v>
      </c>
      <c r="AG520" s="154">
        <v>32</v>
      </c>
      <c r="AH520" s="372">
        <v>3</v>
      </c>
      <c r="AI520" s="154">
        <v>21</v>
      </c>
      <c r="AJ520" s="372">
        <v>-0.46153846153846156</v>
      </c>
      <c r="AK520" s="154">
        <v>556</v>
      </c>
      <c r="AL520" s="372">
        <v>-0.13664596273291929</v>
      </c>
      <c r="AM520" s="154">
        <v>270</v>
      </c>
      <c r="AN520" s="372">
        <v>-0.20588235294117652</v>
      </c>
      <c r="AO520" s="154">
        <v>173</v>
      </c>
      <c r="AP520" s="372">
        <v>-0.55979643765903309</v>
      </c>
      <c r="AQ520" s="154"/>
      <c r="AR520" s="372" t="s">
        <v>111</v>
      </c>
      <c r="AS520" s="154"/>
      <c r="AT520" s="372" t="s">
        <v>111</v>
      </c>
      <c r="AU520" s="154">
        <v>646</v>
      </c>
      <c r="AV520" s="372">
        <v>-0.53791130185979974</v>
      </c>
      <c r="AW520" s="154">
        <v>110</v>
      </c>
      <c r="AX520" s="372">
        <v>-0.35672514619883045</v>
      </c>
      <c r="AY520" s="154">
        <v>615</v>
      </c>
      <c r="AZ520" s="372">
        <v>0.47836538461538458</v>
      </c>
      <c r="BA520" s="154">
        <v>538</v>
      </c>
      <c r="BB520" s="372">
        <v>0.47397260273972597</v>
      </c>
    </row>
    <row r="521" spans="1:54" s="4" customFormat="1" hidden="1" outlineLevel="1" x14ac:dyDescent="0.25">
      <c r="A521" s="1"/>
      <c r="B521" s="71" t="s">
        <v>99</v>
      </c>
      <c r="C521" s="154">
        <v>99922</v>
      </c>
      <c r="D521" s="372">
        <v>-5.7250684026795007E-2</v>
      </c>
      <c r="E521" s="154">
        <v>54515</v>
      </c>
      <c r="F521" s="372">
        <v>-0.12977891292202093</v>
      </c>
      <c r="G521" s="154">
        <v>45407</v>
      </c>
      <c r="H521" s="372">
        <v>4.7571807590264248E-2</v>
      </c>
      <c r="I521" s="154"/>
      <c r="J521" s="200" t="s">
        <v>111</v>
      </c>
      <c r="K521" s="154"/>
      <c r="L521" s="200" t="s">
        <v>111</v>
      </c>
      <c r="M521" s="154"/>
      <c r="N521" s="200"/>
      <c r="O521" s="154"/>
      <c r="P521" s="200" t="s">
        <v>111</v>
      </c>
      <c r="Q521" s="154">
        <v>33716</v>
      </c>
      <c r="R521" s="372">
        <v>1.5480995120775942E-2</v>
      </c>
      <c r="S521" s="154">
        <v>8268</v>
      </c>
      <c r="T521" s="372">
        <v>-0.20331470418192332</v>
      </c>
      <c r="U521" s="154">
        <v>1626</v>
      </c>
      <c r="V521" s="372">
        <v>-0.56207918125504985</v>
      </c>
      <c r="W521" s="154">
        <v>2825</v>
      </c>
      <c r="X521" s="372">
        <v>-0.34332868433286845</v>
      </c>
      <c r="Y521" s="154">
        <v>3345</v>
      </c>
      <c r="Z521" s="372">
        <v>-0.46659225003986604</v>
      </c>
      <c r="AA521" s="154"/>
      <c r="AB521" s="372" t="s">
        <v>111</v>
      </c>
      <c r="AC521" s="154">
        <v>1370</v>
      </c>
      <c r="AD521" s="372">
        <v>0.76774193548387104</v>
      </c>
      <c r="AE521" s="154">
        <v>49</v>
      </c>
      <c r="AF521" s="372">
        <v>-0.37179487179487181</v>
      </c>
      <c r="AG521" s="154">
        <v>51</v>
      </c>
      <c r="AH521" s="372">
        <v>-0.63829787234042556</v>
      </c>
      <c r="AI521" s="154">
        <v>11</v>
      </c>
      <c r="AJ521" s="372">
        <v>1.2000000000000002</v>
      </c>
      <c r="AK521" s="154">
        <v>727</v>
      </c>
      <c r="AL521" s="372">
        <v>-4.4678055190538801E-2</v>
      </c>
      <c r="AM521" s="154">
        <v>213</v>
      </c>
      <c r="AN521" s="372">
        <v>-0.54389721627408993</v>
      </c>
      <c r="AO521" s="154">
        <v>315</v>
      </c>
      <c r="AP521" s="372">
        <v>-0.33544303797468356</v>
      </c>
      <c r="AQ521" s="154"/>
      <c r="AR521" s="372" t="s">
        <v>111</v>
      </c>
      <c r="AS521" s="154"/>
      <c r="AT521" s="372" t="s">
        <v>111</v>
      </c>
      <c r="AU521" s="154">
        <v>528</v>
      </c>
      <c r="AV521" s="372">
        <v>-0.49230769230769234</v>
      </c>
      <c r="AW521" s="154">
        <v>209</v>
      </c>
      <c r="AX521" s="372">
        <v>0.39333333333333331</v>
      </c>
      <c r="AY521" s="154">
        <v>562</v>
      </c>
      <c r="AZ521" s="372">
        <v>0.24336283185840712</v>
      </c>
      <c r="BA521" s="154">
        <v>574</v>
      </c>
      <c r="BB521" s="372">
        <v>0.40686274509803932</v>
      </c>
    </row>
    <row r="522" spans="1:54" s="4" customFormat="1" hidden="1" outlineLevel="1" x14ac:dyDescent="0.25">
      <c r="A522" s="1"/>
      <c r="B522" s="71" t="s">
        <v>100</v>
      </c>
      <c r="C522" s="154">
        <v>88860</v>
      </c>
      <c r="D522" s="372">
        <v>-0.18540587615162485</v>
      </c>
      <c r="E522" s="154">
        <v>58554</v>
      </c>
      <c r="F522" s="372">
        <v>-0.20136937723342152</v>
      </c>
      <c r="G522" s="154">
        <v>30306</v>
      </c>
      <c r="H522" s="372">
        <v>-0.15268264042273605</v>
      </c>
      <c r="I522" s="154"/>
      <c r="J522" s="200" t="s">
        <v>111</v>
      </c>
      <c r="K522" s="154"/>
      <c r="L522" s="200" t="s">
        <v>111</v>
      </c>
      <c r="M522" s="154"/>
      <c r="N522" s="200"/>
      <c r="O522" s="154"/>
      <c r="P522" s="200" t="s">
        <v>111</v>
      </c>
      <c r="Q522" s="154">
        <v>28670</v>
      </c>
      <c r="R522" s="372">
        <v>-0.11337209302325579</v>
      </c>
      <c r="S522" s="154">
        <v>10396</v>
      </c>
      <c r="T522" s="372">
        <v>-0.14695987527693444</v>
      </c>
      <c r="U522" s="154">
        <v>1933</v>
      </c>
      <c r="V522" s="372">
        <v>1.3102725366876289E-2</v>
      </c>
      <c r="W522" s="154">
        <v>3216</v>
      </c>
      <c r="X522" s="372">
        <v>0.13881019830028318</v>
      </c>
      <c r="Y522" s="154">
        <v>3559</v>
      </c>
      <c r="Z522" s="372">
        <v>-0.43391124542707171</v>
      </c>
      <c r="AA522" s="154"/>
      <c r="AB522" s="372" t="s">
        <v>111</v>
      </c>
      <c r="AC522" s="154">
        <v>1113</v>
      </c>
      <c r="AD522" s="372">
        <v>-7.9404466501240667E-2</v>
      </c>
      <c r="AE522" s="154">
        <v>4041</v>
      </c>
      <c r="AF522" s="372">
        <v>-0.42721474131821402</v>
      </c>
      <c r="AG522" s="154">
        <v>464</v>
      </c>
      <c r="AH522" s="372">
        <v>-0.61810699588477358</v>
      </c>
      <c r="AI522" s="154">
        <v>961</v>
      </c>
      <c r="AJ522" s="372">
        <v>-0.51044319918492098</v>
      </c>
      <c r="AK522" s="154">
        <v>1912</v>
      </c>
      <c r="AL522" s="372">
        <v>-0.42183247656486245</v>
      </c>
      <c r="AM522" s="154">
        <v>301</v>
      </c>
      <c r="AN522" s="372">
        <v>-0.42447418738049714</v>
      </c>
      <c r="AO522" s="154">
        <v>215</v>
      </c>
      <c r="AP522" s="372">
        <v>-0.6630094043887147</v>
      </c>
      <c r="AQ522" s="154"/>
      <c r="AR522" s="372" t="s">
        <v>111</v>
      </c>
      <c r="AS522" s="154"/>
      <c r="AT522" s="372" t="s">
        <v>111</v>
      </c>
      <c r="AU522" s="154">
        <v>679</v>
      </c>
      <c r="AV522" s="372">
        <v>-0.31621349446122859</v>
      </c>
      <c r="AW522" s="154">
        <v>152</v>
      </c>
      <c r="AX522" s="372">
        <v>-0.37704918032786883</v>
      </c>
      <c r="AY522" s="154">
        <v>366</v>
      </c>
      <c r="AZ522" s="372">
        <v>0.21999999999999997</v>
      </c>
      <c r="BA522" s="154">
        <v>466</v>
      </c>
      <c r="BB522" s="372">
        <v>0.67625899280575541</v>
      </c>
    </row>
    <row r="523" spans="1:54" s="4" customFormat="1" hidden="1" outlineLevel="1" x14ac:dyDescent="0.25">
      <c r="A523" s="1"/>
      <c r="B523" s="71" t="s">
        <v>101</v>
      </c>
      <c r="C523" s="154">
        <v>96597</v>
      </c>
      <c r="D523" s="372">
        <v>-6.635286385339545E-2</v>
      </c>
      <c r="E523" s="154">
        <v>73719</v>
      </c>
      <c r="F523" s="372">
        <v>-7.4997490463762251E-2</v>
      </c>
      <c r="G523" s="154">
        <v>22878</v>
      </c>
      <c r="H523" s="372">
        <v>-3.7364301943953571E-2</v>
      </c>
      <c r="I523" s="154"/>
      <c r="J523" s="200" t="s">
        <v>111</v>
      </c>
      <c r="K523" s="154"/>
      <c r="L523" s="200" t="s">
        <v>111</v>
      </c>
      <c r="M523" s="154"/>
      <c r="N523" s="200"/>
      <c r="O523" s="154"/>
      <c r="P523" s="200" t="s">
        <v>111</v>
      </c>
      <c r="Q523" s="154">
        <v>22763</v>
      </c>
      <c r="R523" s="372">
        <v>-3.9414271848757232E-2</v>
      </c>
      <c r="S523" s="154">
        <v>19232</v>
      </c>
      <c r="T523" s="372">
        <v>6.0023149424020206E-2</v>
      </c>
      <c r="U523" s="154">
        <v>2385</v>
      </c>
      <c r="V523" s="372">
        <v>4.973591549295775E-2</v>
      </c>
      <c r="W523" s="154">
        <v>3057</v>
      </c>
      <c r="X523" s="372">
        <v>0.10480664980122878</v>
      </c>
      <c r="Y523" s="154">
        <v>2610</v>
      </c>
      <c r="Z523" s="372">
        <v>-0.34438583270535039</v>
      </c>
      <c r="AA523" s="154"/>
      <c r="AB523" s="372" t="s">
        <v>111</v>
      </c>
      <c r="AC523" s="154">
        <v>818</v>
      </c>
      <c r="AD523" s="372">
        <v>-0.16445352400408575</v>
      </c>
      <c r="AE523" s="154">
        <v>9644</v>
      </c>
      <c r="AF523" s="372">
        <v>-9.5394428290029087E-2</v>
      </c>
      <c r="AG523" s="154">
        <v>2045</v>
      </c>
      <c r="AH523" s="372">
        <v>-0.10698689956331875</v>
      </c>
      <c r="AI523" s="154">
        <v>4700</v>
      </c>
      <c r="AJ523" s="372">
        <v>-0.16488983653162759</v>
      </c>
      <c r="AK523" s="154">
        <v>2982</v>
      </c>
      <c r="AL523" s="372">
        <v>-0.48798076923076927</v>
      </c>
      <c r="AM523" s="154">
        <v>405</v>
      </c>
      <c r="AN523" s="372">
        <v>-0.21359223300970875</v>
      </c>
      <c r="AO523" s="154">
        <v>928</v>
      </c>
      <c r="AP523" s="372">
        <v>-0.20954003407155031</v>
      </c>
      <c r="AQ523" s="154"/>
      <c r="AR523" s="372" t="s">
        <v>111</v>
      </c>
      <c r="AS523" s="154"/>
      <c r="AT523" s="372" t="s">
        <v>111</v>
      </c>
      <c r="AU523" s="154">
        <v>1446</v>
      </c>
      <c r="AV523" s="372">
        <v>0.6192609182530795</v>
      </c>
      <c r="AW523" s="154">
        <v>168</v>
      </c>
      <c r="AX523" s="372">
        <v>-0.37546468401486988</v>
      </c>
      <c r="AY523" s="154">
        <v>221</v>
      </c>
      <c r="AZ523" s="372">
        <v>-0.19047619047619047</v>
      </c>
      <c r="BA523" s="154">
        <v>243</v>
      </c>
      <c r="BB523" s="372">
        <v>-1.2195121951219523E-2</v>
      </c>
    </row>
    <row r="524" spans="1:54" s="4" customFormat="1" hidden="1" outlineLevel="1" x14ac:dyDescent="0.25">
      <c r="A524" s="1"/>
      <c r="B524" s="71" t="s">
        <v>102</v>
      </c>
      <c r="C524" s="154">
        <v>102953</v>
      </c>
      <c r="D524" s="372">
        <v>-3.7057475564700959E-2</v>
      </c>
      <c r="E524" s="154">
        <v>76536</v>
      </c>
      <c r="F524" s="372">
        <v>-7.9277241777542473E-2</v>
      </c>
      <c r="G524" s="154">
        <v>26417</v>
      </c>
      <c r="H524" s="372">
        <v>0.1104712261969818</v>
      </c>
      <c r="I524" s="154"/>
      <c r="J524" s="200" t="s">
        <v>111</v>
      </c>
      <c r="K524" s="154"/>
      <c r="L524" s="200" t="s">
        <v>111</v>
      </c>
      <c r="M524" s="154"/>
      <c r="N524" s="200"/>
      <c r="O524" s="154"/>
      <c r="P524" s="200" t="s">
        <v>111</v>
      </c>
      <c r="Q524" s="154">
        <v>22327</v>
      </c>
      <c r="R524" s="372">
        <v>4.4049567453822824E-2</v>
      </c>
      <c r="S524" s="154">
        <v>19775</v>
      </c>
      <c r="T524" s="372">
        <v>0.12275024129904044</v>
      </c>
      <c r="U524" s="154">
        <v>3091</v>
      </c>
      <c r="V524" s="372">
        <v>-0.34192037470726</v>
      </c>
      <c r="W524" s="154">
        <v>3804</v>
      </c>
      <c r="X524" s="372">
        <v>0.14234234234234244</v>
      </c>
      <c r="Y524" s="154">
        <v>3551</v>
      </c>
      <c r="Z524" s="372">
        <v>0.10279503105590071</v>
      </c>
      <c r="AA524" s="154"/>
      <c r="AB524" s="372" t="s">
        <v>111</v>
      </c>
      <c r="AC524" s="154">
        <v>2086</v>
      </c>
      <c r="AD524" s="372">
        <v>0.2900432900432901</v>
      </c>
      <c r="AE524" s="154">
        <v>8134</v>
      </c>
      <c r="AF524" s="372">
        <v>-0.34471924595182468</v>
      </c>
      <c r="AG524" s="154">
        <v>1393</v>
      </c>
      <c r="AH524" s="372">
        <v>-0.40419161676646709</v>
      </c>
      <c r="AI524" s="154">
        <v>4599</v>
      </c>
      <c r="AJ524" s="372">
        <v>-0.36644165863066536</v>
      </c>
      <c r="AK524" s="154">
        <v>3991</v>
      </c>
      <c r="AL524" s="372">
        <v>-0.26487382575059859</v>
      </c>
      <c r="AM524" s="154">
        <v>535</v>
      </c>
      <c r="AN524" s="372">
        <v>-8.2332761578044589E-2</v>
      </c>
      <c r="AO524" s="154">
        <v>958</v>
      </c>
      <c r="AP524" s="372">
        <v>-0.13615870153291254</v>
      </c>
      <c r="AQ524" s="154"/>
      <c r="AR524" s="372" t="s">
        <v>111</v>
      </c>
      <c r="AS524" s="154"/>
      <c r="AT524" s="372" t="s">
        <v>111</v>
      </c>
      <c r="AU524" s="154">
        <v>1060</v>
      </c>
      <c r="AV524" s="372">
        <v>-7.1803852889667286E-2</v>
      </c>
      <c r="AW524" s="154">
        <v>299</v>
      </c>
      <c r="AX524" s="372">
        <v>-5.9748427672955962E-2</v>
      </c>
      <c r="AY524" s="154">
        <v>338</v>
      </c>
      <c r="AZ524" s="372">
        <v>0.43829787234042561</v>
      </c>
      <c r="BA524" s="154">
        <v>481</v>
      </c>
      <c r="BB524" s="372">
        <v>0.42729970326409505</v>
      </c>
    </row>
    <row r="525" spans="1:54" s="4" customFormat="1" ht="15.75" collapsed="1" x14ac:dyDescent="0.25">
      <c r="A525" s="373"/>
      <c r="B525" s="101">
        <v>1980</v>
      </c>
      <c r="C525" s="102">
        <v>1189535</v>
      </c>
      <c r="D525" s="201">
        <v>-0.10078609921979709</v>
      </c>
      <c r="E525" s="102">
        <v>804869</v>
      </c>
      <c r="F525" s="201">
        <v>-0.15124976405121171</v>
      </c>
      <c r="G525" s="102">
        <v>384666</v>
      </c>
      <c r="H525" s="201">
        <v>2.6975507392634546E-2</v>
      </c>
      <c r="I525" s="102"/>
      <c r="J525" s="201" t="s">
        <v>111</v>
      </c>
      <c r="K525" s="102"/>
      <c r="L525" s="201" t="s">
        <v>111</v>
      </c>
      <c r="M525" s="102"/>
      <c r="N525" s="201"/>
      <c r="O525" s="102"/>
      <c r="P525" s="201" t="s">
        <v>111</v>
      </c>
      <c r="Q525" s="102">
        <v>321027</v>
      </c>
      <c r="R525" s="201">
        <v>-3.63369475162999E-2</v>
      </c>
      <c r="S525" s="102">
        <v>158401</v>
      </c>
      <c r="T525" s="201">
        <v>-0.16518132421222387</v>
      </c>
      <c r="U525" s="102">
        <v>30974</v>
      </c>
      <c r="V525" s="201">
        <v>-0.2568618042226487</v>
      </c>
      <c r="W525" s="102">
        <v>45204</v>
      </c>
      <c r="X525" s="201">
        <v>-9.3035854015770192E-2</v>
      </c>
      <c r="Y525" s="102">
        <v>55711</v>
      </c>
      <c r="Z525" s="201">
        <v>-0.35606874949431899</v>
      </c>
      <c r="AA525" s="102"/>
      <c r="AB525" s="201" t="s">
        <v>111</v>
      </c>
      <c r="AC525" s="102">
        <v>14934</v>
      </c>
      <c r="AD525" s="201">
        <v>0.21513425549227017</v>
      </c>
      <c r="AE525" s="102">
        <v>63584</v>
      </c>
      <c r="AF525" s="201">
        <v>-0.23759277689180924</v>
      </c>
      <c r="AG525" s="102">
        <v>10681</v>
      </c>
      <c r="AH525" s="201">
        <v>-0.4344188509398994</v>
      </c>
      <c r="AI525" s="102">
        <v>40447</v>
      </c>
      <c r="AJ525" s="201">
        <v>0.12480881003364952</v>
      </c>
      <c r="AK525" s="102">
        <v>30087</v>
      </c>
      <c r="AL525" s="201">
        <v>-0.41116721465476747</v>
      </c>
      <c r="AM525" s="102">
        <v>4100</v>
      </c>
      <c r="AN525" s="201">
        <v>-0.46229508196721314</v>
      </c>
      <c r="AO525" s="102">
        <v>6127</v>
      </c>
      <c r="AP525" s="201">
        <v>-0.40612581176698648</v>
      </c>
      <c r="AQ525" s="102"/>
      <c r="AR525" s="201" t="s">
        <v>111</v>
      </c>
      <c r="AS525" s="102"/>
      <c r="AT525" s="201" t="s">
        <v>111</v>
      </c>
      <c r="AU525" s="102">
        <v>10195</v>
      </c>
      <c r="AV525" s="201">
        <v>-0.32715153115100315</v>
      </c>
      <c r="AW525" s="102">
        <v>2843</v>
      </c>
      <c r="AX525" s="201">
        <v>-0.3703211517165006</v>
      </c>
      <c r="AY525" s="102">
        <v>4480</v>
      </c>
      <c r="AZ525" s="201">
        <v>0.21277747698971305</v>
      </c>
      <c r="BA525" s="102">
        <v>4926</v>
      </c>
      <c r="BB525" s="201">
        <v>0.36947456213511254</v>
      </c>
    </row>
    <row r="526" spans="1:54" s="4" customFormat="1" hidden="1" outlineLevel="1" x14ac:dyDescent="0.25">
      <c r="A526" s="1"/>
      <c r="B526" s="71" t="s">
        <v>91</v>
      </c>
      <c r="C526" s="154">
        <v>135765</v>
      </c>
      <c r="D526" s="372">
        <v>0.1004790506529194</v>
      </c>
      <c r="E526" s="154">
        <v>115878</v>
      </c>
      <c r="F526" s="372">
        <v>0.12446143694445522</v>
      </c>
      <c r="G526" s="154">
        <v>19887</v>
      </c>
      <c r="H526" s="372">
        <v>-2.1164542009154852E-2</v>
      </c>
      <c r="I526" s="154"/>
      <c r="J526" s="200" t="s">
        <v>111</v>
      </c>
      <c r="K526" s="154"/>
      <c r="L526" s="200" t="s">
        <v>111</v>
      </c>
      <c r="M526" s="154"/>
      <c r="N526" s="200"/>
      <c r="O526" s="154"/>
      <c r="P526" s="200" t="s">
        <v>111</v>
      </c>
      <c r="Q526" s="154">
        <v>30959</v>
      </c>
      <c r="R526" s="372">
        <v>0.55933313186259692</v>
      </c>
      <c r="S526" s="154">
        <v>24610</v>
      </c>
      <c r="T526" s="372">
        <v>2.3966048098527093E-2</v>
      </c>
      <c r="U526" s="154">
        <v>6356</v>
      </c>
      <c r="V526" s="372">
        <v>0.23850350740452075</v>
      </c>
      <c r="W526" s="154">
        <v>5031</v>
      </c>
      <c r="X526" s="372">
        <v>-1.7958227601015064E-2</v>
      </c>
      <c r="Y526" s="154">
        <v>6778</v>
      </c>
      <c r="Z526" s="372">
        <v>3.4019832189168486E-2</v>
      </c>
      <c r="AA526" s="154"/>
      <c r="AB526" s="372" t="s">
        <v>111</v>
      </c>
      <c r="AC526" s="154">
        <v>1266</v>
      </c>
      <c r="AD526" s="372">
        <v>0.14363143631436315</v>
      </c>
      <c r="AE526" s="154">
        <v>14525</v>
      </c>
      <c r="AF526" s="372">
        <v>-9.3320848938826417E-2</v>
      </c>
      <c r="AG526" s="154">
        <v>2764</v>
      </c>
      <c r="AH526" s="372">
        <v>-0.46267496111975115</v>
      </c>
      <c r="AI526" s="154">
        <v>7286</v>
      </c>
      <c r="AJ526" s="372">
        <v>0.19756738987508227</v>
      </c>
      <c r="AK526" s="154">
        <v>10253</v>
      </c>
      <c r="AL526" s="372">
        <v>0.30147245493780139</v>
      </c>
      <c r="AM526" s="154">
        <v>1121</v>
      </c>
      <c r="AN526" s="372">
        <v>-0.16218236173393119</v>
      </c>
      <c r="AO526" s="154">
        <v>1706</v>
      </c>
      <c r="AP526" s="372">
        <v>0.26090169992609025</v>
      </c>
      <c r="AQ526" s="154"/>
      <c r="AR526" s="372" t="s">
        <v>111</v>
      </c>
      <c r="AS526" s="154"/>
      <c r="AT526" s="372" t="s">
        <v>111</v>
      </c>
      <c r="AU526" s="154">
        <v>1855</v>
      </c>
      <c r="AV526" s="372">
        <v>0.75662878787878785</v>
      </c>
      <c r="AW526" s="154">
        <v>534</v>
      </c>
      <c r="AX526" s="372">
        <v>-0.61884368308351179</v>
      </c>
      <c r="AY526" s="154">
        <v>417</v>
      </c>
      <c r="AZ526" s="372">
        <v>0.52189781021897819</v>
      </c>
      <c r="BA526" s="154">
        <v>280</v>
      </c>
      <c r="BB526" s="372">
        <v>-5.084745762711862E-2</v>
      </c>
    </row>
    <row r="527" spans="1:54" s="4" customFormat="1" hidden="1" outlineLevel="1" x14ac:dyDescent="0.25">
      <c r="A527" s="1"/>
      <c r="B527" s="71" t="s">
        <v>92</v>
      </c>
      <c r="C527" s="154">
        <v>127579</v>
      </c>
      <c r="D527" s="372">
        <v>0.11994908484396261</v>
      </c>
      <c r="E527" s="154">
        <v>110587</v>
      </c>
      <c r="F527" s="372">
        <v>0.16469894364342963</v>
      </c>
      <c r="G527" s="154">
        <v>16992</v>
      </c>
      <c r="H527" s="372">
        <v>-0.10408098702942103</v>
      </c>
      <c r="I527" s="154"/>
      <c r="J527" s="200" t="s">
        <v>111</v>
      </c>
      <c r="K527" s="154"/>
      <c r="L527" s="200" t="s">
        <v>111</v>
      </c>
      <c r="M527" s="154"/>
      <c r="N527" s="200"/>
      <c r="O527" s="154"/>
      <c r="P527" s="200" t="s">
        <v>111</v>
      </c>
      <c r="Q527" s="154">
        <v>27913</v>
      </c>
      <c r="R527" s="372">
        <v>0.38787788385043753</v>
      </c>
      <c r="S527" s="154">
        <v>22890</v>
      </c>
      <c r="T527" s="372">
        <v>8.2781456953642474E-2</v>
      </c>
      <c r="U527" s="154">
        <v>5563</v>
      </c>
      <c r="V527" s="372">
        <v>0.30372627138504815</v>
      </c>
      <c r="W527" s="154">
        <v>4950</v>
      </c>
      <c r="X527" s="372">
        <v>0.13298237582970929</v>
      </c>
      <c r="Y527" s="154">
        <v>9777</v>
      </c>
      <c r="Z527" s="372">
        <v>-1.4216575922564978E-2</v>
      </c>
      <c r="AA527" s="154"/>
      <c r="AB527" s="372" t="s">
        <v>111</v>
      </c>
      <c r="AC527" s="154">
        <v>813</v>
      </c>
      <c r="AD527" s="372">
        <v>-0.26090909090909087</v>
      </c>
      <c r="AE527" s="154">
        <v>15188</v>
      </c>
      <c r="AF527" s="372">
        <v>0.19037542127125939</v>
      </c>
      <c r="AG527" s="154">
        <v>3020</v>
      </c>
      <c r="AH527" s="372">
        <v>-0.30876630807965211</v>
      </c>
      <c r="AI527" s="154">
        <v>5544</v>
      </c>
      <c r="AJ527" s="372">
        <v>9.5219280916633675E-2</v>
      </c>
      <c r="AK527" s="154">
        <v>9169</v>
      </c>
      <c r="AL527" s="372">
        <v>0.40134494880024452</v>
      </c>
      <c r="AM527" s="154">
        <v>1116</v>
      </c>
      <c r="AN527" s="372">
        <v>6.5902578796561695E-2</v>
      </c>
      <c r="AO527" s="154">
        <v>1596</v>
      </c>
      <c r="AP527" s="372">
        <v>9.841706813489326E-2</v>
      </c>
      <c r="AQ527" s="154"/>
      <c r="AR527" s="372" t="s">
        <v>111</v>
      </c>
      <c r="AS527" s="154"/>
      <c r="AT527" s="372" t="s">
        <v>111</v>
      </c>
      <c r="AU527" s="154">
        <v>1654</v>
      </c>
      <c r="AV527" s="372">
        <v>1.3100558659217878</v>
      </c>
      <c r="AW527" s="154">
        <v>785</v>
      </c>
      <c r="AX527" s="372">
        <v>-5.0785973397823425E-2</v>
      </c>
      <c r="AY527" s="154">
        <v>240</v>
      </c>
      <c r="AZ527" s="372">
        <v>-1.2345679012345734E-2</v>
      </c>
      <c r="BA527" s="154">
        <v>253</v>
      </c>
      <c r="BB527" s="372">
        <v>-0.10915492957746475</v>
      </c>
    </row>
    <row r="528" spans="1:54" s="4" customFormat="1" hidden="1" outlineLevel="1" x14ac:dyDescent="0.25">
      <c r="A528" s="1"/>
      <c r="B528" s="71" t="s">
        <v>93</v>
      </c>
      <c r="C528" s="154">
        <v>139465</v>
      </c>
      <c r="D528" s="372">
        <v>0.1061978489165265</v>
      </c>
      <c r="E528" s="154">
        <v>116215</v>
      </c>
      <c r="F528" s="372">
        <v>0.19506200769183302</v>
      </c>
      <c r="G528" s="154">
        <v>23250</v>
      </c>
      <c r="H528" s="372">
        <v>-0.19354838709677424</v>
      </c>
      <c r="I528" s="154"/>
      <c r="J528" s="200" t="s">
        <v>111</v>
      </c>
      <c r="K528" s="154"/>
      <c r="L528" s="200" t="s">
        <v>111</v>
      </c>
      <c r="M528" s="154"/>
      <c r="N528" s="200"/>
      <c r="O528" s="154"/>
      <c r="P528" s="200" t="s">
        <v>111</v>
      </c>
      <c r="Q528" s="154">
        <v>29408</v>
      </c>
      <c r="R528" s="372">
        <v>0.39539739027283516</v>
      </c>
      <c r="S528" s="154">
        <v>25332</v>
      </c>
      <c r="T528" s="372">
        <v>-7.7944459676472233E-3</v>
      </c>
      <c r="U528" s="154">
        <v>4479</v>
      </c>
      <c r="V528" s="372">
        <v>-6.8814968814968847E-2</v>
      </c>
      <c r="W528" s="154">
        <v>5295</v>
      </c>
      <c r="X528" s="372">
        <v>0.59200240529164172</v>
      </c>
      <c r="Y528" s="154">
        <v>9686</v>
      </c>
      <c r="Z528" s="372">
        <v>0.40072306579898775</v>
      </c>
      <c r="AA528" s="154"/>
      <c r="AB528" s="372" t="s">
        <v>111</v>
      </c>
      <c r="AC528" s="154">
        <v>874</v>
      </c>
      <c r="AD528" s="372">
        <v>-0.19521178637200731</v>
      </c>
      <c r="AE528" s="154">
        <v>17971</v>
      </c>
      <c r="AF528" s="372">
        <v>0.25935529081990194</v>
      </c>
      <c r="AG528" s="154">
        <v>3892</v>
      </c>
      <c r="AH528" s="372">
        <v>-5.1656920077972734E-2</v>
      </c>
      <c r="AI528" s="154">
        <v>5769</v>
      </c>
      <c r="AJ528" s="372">
        <v>0.24573526236234078</v>
      </c>
      <c r="AK528" s="154">
        <v>8271</v>
      </c>
      <c r="AL528" s="372">
        <v>0.28831775700934581</v>
      </c>
      <c r="AM528" s="154">
        <v>1074</v>
      </c>
      <c r="AN528" s="372">
        <v>0.31456548347613222</v>
      </c>
      <c r="AO528" s="154">
        <v>1196</v>
      </c>
      <c r="AP528" s="372">
        <v>7.5821398483570945E-3</v>
      </c>
      <c r="AQ528" s="154"/>
      <c r="AR528" s="372" t="s">
        <v>111</v>
      </c>
      <c r="AS528" s="154"/>
      <c r="AT528" s="372" t="s">
        <v>111</v>
      </c>
      <c r="AU528" s="154">
        <v>1511</v>
      </c>
      <c r="AV528" s="372">
        <v>1.2619760479041915</v>
      </c>
      <c r="AW528" s="154">
        <v>969</v>
      </c>
      <c r="AX528" s="372">
        <v>0.5</v>
      </c>
      <c r="AY528" s="154">
        <v>190</v>
      </c>
      <c r="AZ528" s="372">
        <v>-0.36454849498327757</v>
      </c>
      <c r="BA528" s="154">
        <v>203</v>
      </c>
      <c r="BB528" s="372">
        <v>-0.51781472684085506</v>
      </c>
    </row>
    <row r="529" spans="1:54" s="4" customFormat="1" hidden="1" outlineLevel="1" x14ac:dyDescent="0.25">
      <c r="A529" s="1"/>
      <c r="B529" s="71" t="s">
        <v>94</v>
      </c>
      <c r="C529" s="154">
        <v>114628</v>
      </c>
      <c r="D529" s="372">
        <v>0.23493605972786336</v>
      </c>
      <c r="E529" s="154">
        <v>85099</v>
      </c>
      <c r="F529" s="372">
        <v>0.2378936649938177</v>
      </c>
      <c r="G529" s="154">
        <v>29529</v>
      </c>
      <c r="H529" s="372">
        <v>0.22649111148031231</v>
      </c>
      <c r="I529" s="154"/>
      <c r="J529" s="200" t="s">
        <v>111</v>
      </c>
      <c r="K529" s="154"/>
      <c r="L529" s="200" t="s">
        <v>111</v>
      </c>
      <c r="M529" s="154"/>
      <c r="N529" s="200"/>
      <c r="O529" s="154"/>
      <c r="P529" s="200" t="s">
        <v>111</v>
      </c>
      <c r="Q529" s="154">
        <v>25818</v>
      </c>
      <c r="R529" s="372">
        <v>0.17157507827744256</v>
      </c>
      <c r="S529" s="154">
        <v>17038</v>
      </c>
      <c r="T529" s="372">
        <v>0.14695388757993944</v>
      </c>
      <c r="U529" s="154">
        <v>3343</v>
      </c>
      <c r="V529" s="372">
        <v>0.2446016381236038</v>
      </c>
      <c r="W529" s="154">
        <v>4813</v>
      </c>
      <c r="X529" s="372">
        <v>0.52939307276771519</v>
      </c>
      <c r="Y529" s="154">
        <v>13463</v>
      </c>
      <c r="Z529" s="372">
        <v>0.10506443404744314</v>
      </c>
      <c r="AA529" s="154"/>
      <c r="AB529" s="372" t="s">
        <v>111</v>
      </c>
      <c r="AC529" s="154">
        <v>1025</v>
      </c>
      <c r="AD529" s="372">
        <v>-4.3843283582089554E-2</v>
      </c>
      <c r="AE529" s="154">
        <v>5310</v>
      </c>
      <c r="AF529" s="372">
        <v>0.37457934247993796</v>
      </c>
      <c r="AG529" s="154">
        <v>3010</v>
      </c>
      <c r="AH529" s="372">
        <v>2.4918793503480279</v>
      </c>
      <c r="AI529" s="154">
        <v>2356</v>
      </c>
      <c r="AJ529" s="372">
        <v>0.6092896174863387</v>
      </c>
      <c r="AK529" s="154">
        <v>4840</v>
      </c>
      <c r="AL529" s="372">
        <v>0.70482564283198301</v>
      </c>
      <c r="AM529" s="154">
        <v>791</v>
      </c>
      <c r="AN529" s="372">
        <v>0.11723163841807915</v>
      </c>
      <c r="AO529" s="154">
        <v>740</v>
      </c>
      <c r="AP529" s="372">
        <v>-0.116945107398568</v>
      </c>
      <c r="AQ529" s="154"/>
      <c r="AR529" s="372" t="s">
        <v>111</v>
      </c>
      <c r="AS529" s="154"/>
      <c r="AT529" s="372" t="s">
        <v>111</v>
      </c>
      <c r="AU529" s="154">
        <v>1452</v>
      </c>
      <c r="AV529" s="372">
        <v>1.319488817891374</v>
      </c>
      <c r="AW529" s="154">
        <v>449</v>
      </c>
      <c r="AX529" s="372">
        <v>-0.1002004008016032</v>
      </c>
      <c r="AY529" s="154">
        <v>257</v>
      </c>
      <c r="AZ529" s="372">
        <v>-9.5070422535211252E-2</v>
      </c>
      <c r="BA529" s="154">
        <v>276</v>
      </c>
      <c r="BB529" s="372">
        <v>-0.20916905444126077</v>
      </c>
    </row>
    <row r="530" spans="1:54" s="4" customFormat="1" hidden="1" outlineLevel="1" x14ac:dyDescent="0.25">
      <c r="A530" s="1"/>
      <c r="B530" s="71" t="s">
        <v>95</v>
      </c>
      <c r="C530" s="154">
        <v>82101</v>
      </c>
      <c r="D530" s="372">
        <v>2.8306258689144714E-2</v>
      </c>
      <c r="E530" s="154">
        <v>55119</v>
      </c>
      <c r="F530" s="372">
        <v>-9.0075512405609626E-3</v>
      </c>
      <c r="G530" s="154">
        <v>26982</v>
      </c>
      <c r="H530" s="372">
        <v>0.11399199042153496</v>
      </c>
      <c r="I530" s="154"/>
      <c r="J530" s="200" t="s">
        <v>111</v>
      </c>
      <c r="K530" s="154"/>
      <c r="L530" s="200" t="s">
        <v>111</v>
      </c>
      <c r="M530" s="154"/>
      <c r="N530" s="200"/>
      <c r="O530" s="154"/>
      <c r="P530" s="200" t="s">
        <v>111</v>
      </c>
      <c r="Q530" s="154">
        <v>24450</v>
      </c>
      <c r="R530" s="372">
        <v>-8.7569934322548892E-3</v>
      </c>
      <c r="S530" s="154">
        <v>11757</v>
      </c>
      <c r="T530" s="372">
        <v>0.19712860197535886</v>
      </c>
      <c r="U530" s="154">
        <v>2354</v>
      </c>
      <c r="V530" s="372">
        <v>0.21779617175375066</v>
      </c>
      <c r="W530" s="154">
        <v>3229</v>
      </c>
      <c r="X530" s="372">
        <v>-2.417648836506503E-2</v>
      </c>
      <c r="Y530" s="154">
        <v>8773</v>
      </c>
      <c r="Z530" s="372">
        <v>-3.2318552834767256E-2</v>
      </c>
      <c r="AA530" s="154"/>
      <c r="AB530" s="372" t="s">
        <v>111</v>
      </c>
      <c r="AC530" s="154">
        <v>777</v>
      </c>
      <c r="AD530" s="372">
        <v>-0.23898139079333991</v>
      </c>
      <c r="AE530" s="154">
        <v>83</v>
      </c>
      <c r="AF530" s="372">
        <v>-0.88933333333333331</v>
      </c>
      <c r="AG530" s="154">
        <v>133</v>
      </c>
      <c r="AH530" s="372">
        <v>-0.35121951219512193</v>
      </c>
      <c r="AI530" s="154">
        <v>44</v>
      </c>
      <c r="AJ530" s="372">
        <v>-0.92184724689165187</v>
      </c>
      <c r="AK530" s="154">
        <v>878</v>
      </c>
      <c r="AL530" s="372">
        <v>-0.33735849056603773</v>
      </c>
      <c r="AM530" s="154">
        <v>402</v>
      </c>
      <c r="AN530" s="372">
        <v>-0.13918629550321204</v>
      </c>
      <c r="AO530" s="154">
        <v>340</v>
      </c>
      <c r="AP530" s="372">
        <v>-0.24276169265033409</v>
      </c>
      <c r="AQ530" s="154"/>
      <c r="AR530" s="372" t="s">
        <v>111</v>
      </c>
      <c r="AS530" s="154"/>
      <c r="AT530" s="372" t="s">
        <v>111</v>
      </c>
      <c r="AU530" s="154">
        <v>998</v>
      </c>
      <c r="AV530" s="372">
        <v>0.31315789473684208</v>
      </c>
      <c r="AW530" s="154">
        <v>223</v>
      </c>
      <c r="AX530" s="372">
        <v>-0.57685009487666039</v>
      </c>
      <c r="AY530" s="154">
        <v>320</v>
      </c>
      <c r="AZ530" s="372">
        <v>-8.0459770114942541E-2</v>
      </c>
      <c r="BA530" s="154">
        <v>306</v>
      </c>
      <c r="BB530" s="372">
        <v>-6.9908814589665691E-2</v>
      </c>
    </row>
    <row r="531" spans="1:54" s="4" customFormat="1" hidden="1" outlineLevel="1" x14ac:dyDescent="0.25">
      <c r="A531" s="1"/>
      <c r="B531" s="71" t="s">
        <v>96</v>
      </c>
      <c r="C531" s="154">
        <v>76392</v>
      </c>
      <c r="D531" s="372">
        <v>-1.143951550287281E-2</v>
      </c>
      <c r="E531" s="154">
        <v>45466</v>
      </c>
      <c r="F531" s="372">
        <v>-9.3508254246750133E-2</v>
      </c>
      <c r="G531" s="154">
        <v>30926</v>
      </c>
      <c r="H531" s="372">
        <v>0.14033923303834817</v>
      </c>
      <c r="I531" s="154"/>
      <c r="J531" s="200" t="s">
        <v>111</v>
      </c>
      <c r="K531" s="154"/>
      <c r="L531" s="200" t="s">
        <v>111</v>
      </c>
      <c r="M531" s="154"/>
      <c r="N531" s="200"/>
      <c r="O531" s="154"/>
      <c r="P531" s="200" t="s">
        <v>111</v>
      </c>
      <c r="Q531" s="154">
        <v>22492</v>
      </c>
      <c r="R531" s="372">
        <v>-0.12284533187738866</v>
      </c>
      <c r="S531" s="154">
        <v>9018</v>
      </c>
      <c r="T531" s="372">
        <v>0.10474090407938252</v>
      </c>
      <c r="U531" s="154">
        <v>2195</v>
      </c>
      <c r="V531" s="372">
        <v>0.1227621483375958</v>
      </c>
      <c r="W531" s="154">
        <v>2559</v>
      </c>
      <c r="X531" s="372">
        <v>-8.443649373881934E-2</v>
      </c>
      <c r="Y531" s="154">
        <v>4776</v>
      </c>
      <c r="Z531" s="372">
        <v>-0.11342119918321891</v>
      </c>
      <c r="AA531" s="154"/>
      <c r="AB531" s="372" t="s">
        <v>111</v>
      </c>
      <c r="AC531" s="154">
        <v>935</v>
      </c>
      <c r="AD531" s="372">
        <v>4.4692737430167551E-2</v>
      </c>
      <c r="AE531" s="154">
        <v>36</v>
      </c>
      <c r="AF531" s="372">
        <v>-0.95306388526727515</v>
      </c>
      <c r="AG531" s="154">
        <v>33</v>
      </c>
      <c r="AH531" s="372">
        <v>-0.86799999999999999</v>
      </c>
      <c r="AI531" s="154">
        <v>26</v>
      </c>
      <c r="AJ531" s="372">
        <v>-0.64383561643835618</v>
      </c>
      <c r="AK531" s="154">
        <v>1136</v>
      </c>
      <c r="AL531" s="372">
        <v>-7.866991078669916E-2</v>
      </c>
      <c r="AM531" s="154">
        <v>346</v>
      </c>
      <c r="AN531" s="372">
        <v>-0.23111111111111116</v>
      </c>
      <c r="AO531" s="154">
        <v>373</v>
      </c>
      <c r="AP531" s="372">
        <v>-0.17660044150110377</v>
      </c>
      <c r="AQ531" s="154"/>
      <c r="AR531" s="372" t="s">
        <v>111</v>
      </c>
      <c r="AS531" s="154"/>
      <c r="AT531" s="372" t="s">
        <v>111</v>
      </c>
      <c r="AU531" s="154">
        <v>804</v>
      </c>
      <c r="AV531" s="372">
        <v>-0.30689655172413788</v>
      </c>
      <c r="AW531" s="154">
        <v>183</v>
      </c>
      <c r="AX531" s="372">
        <v>-0.37542662116040959</v>
      </c>
      <c r="AY531" s="154">
        <v>267</v>
      </c>
      <c r="AZ531" s="372">
        <v>-0.12745098039215685</v>
      </c>
      <c r="BA531" s="154">
        <v>263</v>
      </c>
      <c r="BB531" s="372">
        <v>-8.0419580419580416E-2</v>
      </c>
    </row>
    <row r="532" spans="1:54" s="4" customFormat="1" hidden="1" outlineLevel="1" x14ac:dyDescent="0.25">
      <c r="A532" s="1"/>
      <c r="B532" s="71" t="s">
        <v>97</v>
      </c>
      <c r="C532" s="154">
        <v>106707</v>
      </c>
      <c r="D532" s="372">
        <v>-9.4498612560780071E-2</v>
      </c>
      <c r="E532" s="154">
        <v>59879</v>
      </c>
      <c r="F532" s="372">
        <v>-0.15806864357925221</v>
      </c>
      <c r="G532" s="154">
        <v>46828</v>
      </c>
      <c r="H532" s="372">
        <v>2.2687384957835732E-3</v>
      </c>
      <c r="I532" s="154"/>
      <c r="J532" s="200" t="s">
        <v>111</v>
      </c>
      <c r="K532" s="154"/>
      <c r="L532" s="200" t="s">
        <v>111</v>
      </c>
      <c r="M532" s="154"/>
      <c r="N532" s="200"/>
      <c r="O532" s="154"/>
      <c r="P532" s="200" t="s">
        <v>111</v>
      </c>
      <c r="Q532" s="154">
        <v>30045</v>
      </c>
      <c r="R532" s="372">
        <v>9.5426900977790829E-3</v>
      </c>
      <c r="S532" s="154">
        <v>10044</v>
      </c>
      <c r="T532" s="372">
        <v>-0.23445121951219516</v>
      </c>
      <c r="U532" s="154">
        <v>2441</v>
      </c>
      <c r="V532" s="372">
        <v>-0.55252062328139329</v>
      </c>
      <c r="W532" s="154">
        <v>6547</v>
      </c>
      <c r="X532" s="372">
        <v>7.0470896010464301E-2</v>
      </c>
      <c r="Y532" s="154">
        <v>5899</v>
      </c>
      <c r="Z532" s="372">
        <v>-0.26765983860955933</v>
      </c>
      <c r="AA532" s="154"/>
      <c r="AB532" s="372" t="s">
        <v>111</v>
      </c>
      <c r="AC532" s="154">
        <v>901</v>
      </c>
      <c r="AD532" s="372">
        <v>-0.18090909090909091</v>
      </c>
      <c r="AE532" s="154">
        <v>48</v>
      </c>
      <c r="AF532" s="372">
        <v>-0.30434782608695654</v>
      </c>
      <c r="AG532" s="154">
        <v>41</v>
      </c>
      <c r="AH532" s="372">
        <v>-0.98180204172214824</v>
      </c>
      <c r="AI532" s="154">
        <v>40</v>
      </c>
      <c r="AJ532" s="372">
        <v>-4.7619047619047672E-2</v>
      </c>
      <c r="AK532" s="154">
        <v>584</v>
      </c>
      <c r="AL532" s="372">
        <v>-8.0314960629921273E-2</v>
      </c>
      <c r="AM532" s="154">
        <v>347</v>
      </c>
      <c r="AN532" s="372">
        <v>-0.45440251572327039</v>
      </c>
      <c r="AO532" s="154">
        <v>578</v>
      </c>
      <c r="AP532" s="372">
        <v>-0.49164467897977138</v>
      </c>
      <c r="AQ532" s="154"/>
      <c r="AR532" s="372" t="s">
        <v>111</v>
      </c>
      <c r="AS532" s="154"/>
      <c r="AT532" s="372" t="s">
        <v>111</v>
      </c>
      <c r="AU532" s="154">
        <v>1412</v>
      </c>
      <c r="AV532" s="372">
        <v>-7.2273324572930342E-2</v>
      </c>
      <c r="AW532" s="154">
        <v>220</v>
      </c>
      <c r="AX532" s="372">
        <v>-0.4907407407407407</v>
      </c>
      <c r="AY532" s="154">
        <v>327</v>
      </c>
      <c r="AZ532" s="372">
        <v>-0.11382113821138207</v>
      </c>
      <c r="BA532" s="154">
        <v>382</v>
      </c>
      <c r="BB532" s="372">
        <v>-7.7922077922077948E-3</v>
      </c>
    </row>
    <row r="533" spans="1:54" s="4" customFormat="1" hidden="1" outlineLevel="1" x14ac:dyDescent="0.25">
      <c r="A533" s="1"/>
      <c r="B533" s="71" t="s">
        <v>98</v>
      </c>
      <c r="C533" s="154">
        <v>114772</v>
      </c>
      <c r="D533" s="372">
        <v>-0.11710450401938532</v>
      </c>
      <c r="E533" s="154">
        <v>61271</v>
      </c>
      <c r="F533" s="372">
        <v>-0.16692500135965627</v>
      </c>
      <c r="G533" s="154">
        <v>53501</v>
      </c>
      <c r="H533" s="372">
        <v>-5.2190550427834936E-2</v>
      </c>
      <c r="I533" s="154"/>
      <c r="J533" s="200" t="s">
        <v>111</v>
      </c>
      <c r="K533" s="154"/>
      <c r="L533" s="200" t="s">
        <v>111</v>
      </c>
      <c r="M533" s="154"/>
      <c r="N533" s="200"/>
      <c r="O533" s="154"/>
      <c r="P533" s="200" t="s">
        <v>111</v>
      </c>
      <c r="Q533" s="154">
        <v>31427</v>
      </c>
      <c r="R533" s="372">
        <v>-6.1740558292282421E-2</v>
      </c>
      <c r="S533" s="154">
        <v>10733</v>
      </c>
      <c r="T533" s="372">
        <v>-0.20058096231193212</v>
      </c>
      <c r="U533" s="154">
        <v>2359</v>
      </c>
      <c r="V533" s="372">
        <v>-0.60976013234077753</v>
      </c>
      <c r="W533" s="154">
        <v>4194</v>
      </c>
      <c r="X533" s="372">
        <v>-0.20957406709385606</v>
      </c>
      <c r="Y533" s="154">
        <v>7606</v>
      </c>
      <c r="Z533" s="372">
        <v>-6.9199634417025369E-3</v>
      </c>
      <c r="AA533" s="154"/>
      <c r="AB533" s="372" t="s">
        <v>111</v>
      </c>
      <c r="AC533" s="154">
        <v>1119</v>
      </c>
      <c r="AD533" s="372">
        <v>-0.40288153681963712</v>
      </c>
      <c r="AE533" s="154">
        <v>31</v>
      </c>
      <c r="AF533" s="372">
        <v>-0.48333333333333328</v>
      </c>
      <c r="AG533" s="154">
        <v>8</v>
      </c>
      <c r="AH533" s="372">
        <v>-0.97368421052631582</v>
      </c>
      <c r="AI533" s="154">
        <v>39</v>
      </c>
      <c r="AJ533" s="372">
        <v>1.4375</v>
      </c>
      <c r="AK533" s="154">
        <v>644</v>
      </c>
      <c r="AL533" s="372">
        <v>-8.5227272727272707E-2</v>
      </c>
      <c r="AM533" s="154">
        <v>340</v>
      </c>
      <c r="AN533" s="372">
        <v>-0.41480206540447506</v>
      </c>
      <c r="AO533" s="154">
        <v>393</v>
      </c>
      <c r="AP533" s="372">
        <v>-0.69200626959247646</v>
      </c>
      <c r="AQ533" s="154"/>
      <c r="AR533" s="372" t="s">
        <v>111</v>
      </c>
      <c r="AS533" s="154"/>
      <c r="AT533" s="372" t="s">
        <v>111</v>
      </c>
      <c r="AU533" s="154">
        <v>1398</v>
      </c>
      <c r="AV533" s="372">
        <v>-0.11686670878079597</v>
      </c>
      <c r="AW533" s="154">
        <v>171</v>
      </c>
      <c r="AX533" s="372">
        <v>-0.25</v>
      </c>
      <c r="AY533" s="154">
        <v>416</v>
      </c>
      <c r="AZ533" s="372">
        <v>-0.23948811700182815</v>
      </c>
      <c r="BA533" s="154">
        <v>365</v>
      </c>
      <c r="BB533" s="372">
        <v>-2.6666666666666616E-2</v>
      </c>
    </row>
    <row r="534" spans="1:54" s="4" customFormat="1" hidden="1" outlineLevel="1" x14ac:dyDescent="0.25">
      <c r="A534" s="1"/>
      <c r="B534" s="71" t="s">
        <v>99</v>
      </c>
      <c r="C534" s="154">
        <v>105990</v>
      </c>
      <c r="D534" s="372">
        <v>-3.843885799305069E-2</v>
      </c>
      <c r="E534" s="154">
        <v>62645</v>
      </c>
      <c r="F534" s="372">
        <v>-4.3485563342647304E-2</v>
      </c>
      <c r="G534" s="154">
        <v>43345</v>
      </c>
      <c r="H534" s="372">
        <v>-3.1050207895560455E-2</v>
      </c>
      <c r="I534" s="154"/>
      <c r="J534" s="200" t="s">
        <v>111</v>
      </c>
      <c r="K534" s="154"/>
      <c r="L534" s="200" t="s">
        <v>111</v>
      </c>
      <c r="M534" s="154"/>
      <c r="N534" s="200"/>
      <c r="O534" s="154"/>
      <c r="P534" s="200" t="s">
        <v>111</v>
      </c>
      <c r="Q534" s="154">
        <v>33202</v>
      </c>
      <c r="R534" s="372">
        <v>0.20136049498860231</v>
      </c>
      <c r="S534" s="154">
        <v>10378</v>
      </c>
      <c r="T534" s="372">
        <v>-0.19854815043632712</v>
      </c>
      <c r="U534" s="154">
        <v>3713</v>
      </c>
      <c r="V534" s="372">
        <v>-0.37312172885362149</v>
      </c>
      <c r="W534" s="154">
        <v>4302</v>
      </c>
      <c r="X534" s="372">
        <v>0.44459368703828073</v>
      </c>
      <c r="Y534" s="154">
        <v>6271</v>
      </c>
      <c r="Z534" s="372">
        <v>-4.1571144734831145E-2</v>
      </c>
      <c r="AA534" s="154"/>
      <c r="AB534" s="372" t="s">
        <v>111</v>
      </c>
      <c r="AC534" s="154">
        <v>775</v>
      </c>
      <c r="AD534" s="372">
        <v>-0.45306986591390264</v>
      </c>
      <c r="AE534" s="154">
        <v>78</v>
      </c>
      <c r="AF534" s="372">
        <v>-0.93133802816901412</v>
      </c>
      <c r="AG534" s="154">
        <v>141</v>
      </c>
      <c r="AH534" s="372">
        <v>-0.87609841827768009</v>
      </c>
      <c r="AI534" s="154">
        <v>5</v>
      </c>
      <c r="AJ534" s="372">
        <v>-0.79166666666666663</v>
      </c>
      <c r="AK534" s="154">
        <v>761</v>
      </c>
      <c r="AL534" s="372">
        <v>-0.50293925538863493</v>
      </c>
      <c r="AM534" s="154">
        <v>467</v>
      </c>
      <c r="AN534" s="372">
        <v>-8.7890625E-2</v>
      </c>
      <c r="AO534" s="154">
        <v>474</v>
      </c>
      <c r="AP534" s="372">
        <v>-0.62735849056603776</v>
      </c>
      <c r="AQ534" s="154"/>
      <c r="AR534" s="372" t="s">
        <v>111</v>
      </c>
      <c r="AS534" s="154"/>
      <c r="AT534" s="372" t="s">
        <v>111</v>
      </c>
      <c r="AU534" s="154">
        <v>1040</v>
      </c>
      <c r="AV534" s="372">
        <v>-0.11035072711719418</v>
      </c>
      <c r="AW534" s="154">
        <v>150</v>
      </c>
      <c r="AX534" s="372">
        <v>-0.52380952380952384</v>
      </c>
      <c r="AY534" s="154">
        <v>452</v>
      </c>
      <c r="AZ534" s="372">
        <v>-4.4397463002114113E-2</v>
      </c>
      <c r="BA534" s="154">
        <v>408</v>
      </c>
      <c r="BB534" s="372">
        <v>0.15909090909090917</v>
      </c>
    </row>
    <row r="535" spans="1:54" s="4" customFormat="1" hidden="1" outlineLevel="1" x14ac:dyDescent="0.25">
      <c r="A535" s="1"/>
      <c r="B535" s="71" t="s">
        <v>100</v>
      </c>
      <c r="C535" s="154">
        <v>109085</v>
      </c>
      <c r="D535" s="372">
        <v>-9.8426368249665219E-2</v>
      </c>
      <c r="E535" s="154">
        <v>73318</v>
      </c>
      <c r="F535" s="372">
        <v>-0.17213734855413665</v>
      </c>
      <c r="G535" s="154">
        <v>35767</v>
      </c>
      <c r="H535" s="372">
        <v>0.10286454318399052</v>
      </c>
      <c r="I535" s="154"/>
      <c r="J535" s="200" t="s">
        <v>111</v>
      </c>
      <c r="K535" s="154"/>
      <c r="L535" s="200" t="s">
        <v>111</v>
      </c>
      <c r="M535" s="154"/>
      <c r="N535" s="200"/>
      <c r="O535" s="154"/>
      <c r="P535" s="200" t="s">
        <v>111</v>
      </c>
      <c r="Q535" s="154">
        <v>32336</v>
      </c>
      <c r="R535" s="372">
        <v>1.1100340827366217E-2</v>
      </c>
      <c r="S535" s="154">
        <v>12187</v>
      </c>
      <c r="T535" s="372">
        <v>-0.22632046724225496</v>
      </c>
      <c r="U535" s="154">
        <v>1908</v>
      </c>
      <c r="V535" s="372">
        <v>-0.74223182923534181</v>
      </c>
      <c r="W535" s="154">
        <v>2824</v>
      </c>
      <c r="X535" s="372">
        <v>-8.3414475819539091E-2</v>
      </c>
      <c r="Y535" s="154">
        <v>6287</v>
      </c>
      <c r="Z535" s="372">
        <v>-0.11413273214034103</v>
      </c>
      <c r="AA535" s="154"/>
      <c r="AB535" s="372" t="s">
        <v>111</v>
      </c>
      <c r="AC535" s="154">
        <v>1209</v>
      </c>
      <c r="AD535" s="372">
        <v>-0.19986763732627399</v>
      </c>
      <c r="AE535" s="154">
        <v>7055</v>
      </c>
      <c r="AF535" s="372">
        <v>-9.131890777949514E-2</v>
      </c>
      <c r="AG535" s="154">
        <v>1215</v>
      </c>
      <c r="AH535" s="372">
        <v>-0.63871543264942021</v>
      </c>
      <c r="AI535" s="154">
        <v>1963</v>
      </c>
      <c r="AJ535" s="372">
        <v>0.74644128113878994</v>
      </c>
      <c r="AK535" s="154">
        <v>3307</v>
      </c>
      <c r="AL535" s="372">
        <v>-0.25568309700652714</v>
      </c>
      <c r="AM535" s="154">
        <v>523</v>
      </c>
      <c r="AN535" s="372">
        <v>-0.27762430939226523</v>
      </c>
      <c r="AO535" s="154">
        <v>638</v>
      </c>
      <c r="AP535" s="372">
        <v>-0.67465578786333502</v>
      </c>
      <c r="AQ535" s="154"/>
      <c r="AR535" s="372" t="s">
        <v>111</v>
      </c>
      <c r="AS535" s="154"/>
      <c r="AT535" s="372" t="s">
        <v>111</v>
      </c>
      <c r="AU535" s="154">
        <v>993</v>
      </c>
      <c r="AV535" s="372">
        <v>-0.14470284237726094</v>
      </c>
      <c r="AW535" s="154">
        <v>244</v>
      </c>
      <c r="AX535" s="372">
        <v>-0.30285714285714282</v>
      </c>
      <c r="AY535" s="154">
        <v>300</v>
      </c>
      <c r="AZ535" s="372">
        <v>-0.14040114613180521</v>
      </c>
      <c r="BA535" s="154">
        <v>278</v>
      </c>
      <c r="BB535" s="372">
        <v>-0.16012084592145015</v>
      </c>
    </row>
    <row r="536" spans="1:54" s="4" customFormat="1" hidden="1" outlineLevel="1" x14ac:dyDescent="0.25">
      <c r="A536" s="1"/>
      <c r="B536" s="71" t="s">
        <v>101</v>
      </c>
      <c r="C536" s="154">
        <v>103462</v>
      </c>
      <c r="D536" s="372">
        <v>-0.19571199800991934</v>
      </c>
      <c r="E536" s="154">
        <v>79696</v>
      </c>
      <c r="F536" s="372">
        <v>-0.24321757874445682</v>
      </c>
      <c r="G536" s="154">
        <v>23766</v>
      </c>
      <c r="H536" s="372">
        <v>1.8732050237901365E-2</v>
      </c>
      <c r="I536" s="154"/>
      <c r="J536" s="200" t="s">
        <v>111</v>
      </c>
      <c r="K536" s="154"/>
      <c r="L536" s="200" t="s">
        <v>111</v>
      </c>
      <c r="M536" s="154"/>
      <c r="N536" s="200"/>
      <c r="O536" s="154"/>
      <c r="P536" s="200" t="s">
        <v>111</v>
      </c>
      <c r="Q536" s="154">
        <v>23697</v>
      </c>
      <c r="R536" s="372">
        <v>-0.25782204265714559</v>
      </c>
      <c r="S536" s="154">
        <v>18143</v>
      </c>
      <c r="T536" s="372">
        <v>-0.26576284904896808</v>
      </c>
      <c r="U536" s="154">
        <v>2272</v>
      </c>
      <c r="V536" s="372">
        <v>-0.5238893545683152</v>
      </c>
      <c r="W536" s="154">
        <v>2767</v>
      </c>
      <c r="X536" s="372">
        <v>-0.21257825839499145</v>
      </c>
      <c r="Y536" s="154">
        <v>3981</v>
      </c>
      <c r="Z536" s="372">
        <v>-0.15099168266154828</v>
      </c>
      <c r="AA536" s="154"/>
      <c r="AB536" s="372" t="s">
        <v>111</v>
      </c>
      <c r="AC536" s="154">
        <v>979</v>
      </c>
      <c r="AD536" s="372">
        <v>-7.2037914691943095E-2</v>
      </c>
      <c r="AE536" s="154">
        <v>10661</v>
      </c>
      <c r="AF536" s="372">
        <v>-0.11217521652231843</v>
      </c>
      <c r="AG536" s="154">
        <v>2290</v>
      </c>
      <c r="AH536" s="372">
        <v>-0.24096784885647993</v>
      </c>
      <c r="AI536" s="154">
        <v>5628</v>
      </c>
      <c r="AJ536" s="372">
        <v>4.1836356904850103E-2</v>
      </c>
      <c r="AK536" s="154">
        <v>5824</v>
      </c>
      <c r="AL536" s="372">
        <v>-0.33485609867519417</v>
      </c>
      <c r="AM536" s="154">
        <v>515</v>
      </c>
      <c r="AN536" s="372">
        <v>-0.41410693970420931</v>
      </c>
      <c r="AO536" s="154">
        <v>1174</v>
      </c>
      <c r="AP536" s="372">
        <v>-0.52062066149448749</v>
      </c>
      <c r="AQ536" s="154"/>
      <c r="AR536" s="372" t="s">
        <v>111</v>
      </c>
      <c r="AS536" s="154"/>
      <c r="AT536" s="372" t="s">
        <v>111</v>
      </c>
      <c r="AU536" s="154">
        <v>893</v>
      </c>
      <c r="AV536" s="372">
        <v>-0.1591337099811676</v>
      </c>
      <c r="AW536" s="154">
        <v>269</v>
      </c>
      <c r="AX536" s="372">
        <v>-0.25895316804407709</v>
      </c>
      <c r="AY536" s="154">
        <v>273</v>
      </c>
      <c r="AZ536" s="372">
        <v>0.3787878787878789</v>
      </c>
      <c r="BA536" s="154">
        <v>246</v>
      </c>
      <c r="BB536" s="372">
        <v>-0.26567164179104474</v>
      </c>
    </row>
    <row r="537" spans="1:54" s="4" customFormat="1" hidden="1" outlineLevel="1" x14ac:dyDescent="0.25">
      <c r="A537" s="1"/>
      <c r="B537" s="71" t="s">
        <v>102</v>
      </c>
      <c r="C537" s="154">
        <v>106915</v>
      </c>
      <c r="D537" s="372">
        <v>-0.17369966767138112</v>
      </c>
      <c r="E537" s="154">
        <v>83126</v>
      </c>
      <c r="F537" s="372">
        <v>-0.20867802031471627</v>
      </c>
      <c r="G537" s="154">
        <v>23789</v>
      </c>
      <c r="H537" s="372">
        <v>-2.2758082405619717E-2</v>
      </c>
      <c r="I537" s="154"/>
      <c r="J537" s="200" t="s">
        <v>111</v>
      </c>
      <c r="K537" s="154"/>
      <c r="L537" s="200" t="s">
        <v>111</v>
      </c>
      <c r="M537" s="154"/>
      <c r="N537" s="200"/>
      <c r="O537" s="154"/>
      <c r="P537" s="200" t="s">
        <v>111</v>
      </c>
      <c r="Q537" s="154">
        <v>21385</v>
      </c>
      <c r="R537" s="372">
        <v>-0.24434628975265016</v>
      </c>
      <c r="S537" s="154">
        <v>17613</v>
      </c>
      <c r="T537" s="372">
        <v>-0.3226029768085843</v>
      </c>
      <c r="U537" s="154">
        <v>4697</v>
      </c>
      <c r="V537" s="372">
        <v>-1.7158401339192331E-2</v>
      </c>
      <c r="W537" s="154">
        <v>3330</v>
      </c>
      <c r="X537" s="372">
        <v>-0.10531972058033312</v>
      </c>
      <c r="Y537" s="154">
        <v>3220</v>
      </c>
      <c r="Z537" s="372">
        <v>-0.20237800346792167</v>
      </c>
      <c r="AA537" s="154"/>
      <c r="AB537" s="372" t="s">
        <v>111</v>
      </c>
      <c r="AC537" s="154">
        <v>1617</v>
      </c>
      <c r="AD537" s="372">
        <v>6.8737607402511669E-2</v>
      </c>
      <c r="AE537" s="154">
        <v>12413</v>
      </c>
      <c r="AF537" s="372">
        <v>-0.12510572314632085</v>
      </c>
      <c r="AG537" s="154">
        <v>2338</v>
      </c>
      <c r="AH537" s="372">
        <v>-0.28588882101405011</v>
      </c>
      <c r="AI537" s="154">
        <v>7259</v>
      </c>
      <c r="AJ537" s="372">
        <v>0.11814540973505849</v>
      </c>
      <c r="AK537" s="154">
        <v>5429</v>
      </c>
      <c r="AL537" s="372">
        <v>-0.33057953144266339</v>
      </c>
      <c r="AM537" s="154">
        <v>583</v>
      </c>
      <c r="AN537" s="372">
        <v>-0.33599088838268798</v>
      </c>
      <c r="AO537" s="154">
        <v>1109</v>
      </c>
      <c r="AP537" s="372">
        <v>-0.15408085430968721</v>
      </c>
      <c r="AQ537" s="154"/>
      <c r="AR537" s="372" t="s">
        <v>111</v>
      </c>
      <c r="AS537" s="154"/>
      <c r="AT537" s="372" t="s">
        <v>111</v>
      </c>
      <c r="AU537" s="154">
        <v>1142</v>
      </c>
      <c r="AV537" s="372">
        <v>-0.2481895984200132</v>
      </c>
      <c r="AW537" s="154">
        <v>318</v>
      </c>
      <c r="AX537" s="372">
        <v>-3.1347962382445305E-3</v>
      </c>
      <c r="AY537" s="154">
        <v>235</v>
      </c>
      <c r="AZ537" s="372">
        <v>3.0701754385964897E-2</v>
      </c>
      <c r="BA537" s="154">
        <v>337</v>
      </c>
      <c r="BB537" s="372">
        <v>0.17421602787456436</v>
      </c>
    </row>
    <row r="538" spans="1:54" s="4" customFormat="1" ht="15.75" collapsed="1" x14ac:dyDescent="0.25">
      <c r="A538" s="373"/>
      <c r="B538" s="101">
        <v>1979</v>
      </c>
      <c r="C538" s="102">
        <v>1322861</v>
      </c>
      <c r="D538" s="201">
        <v>-2.0382335408050345E-2</v>
      </c>
      <c r="E538" s="102">
        <v>948299</v>
      </c>
      <c r="F538" s="201">
        <v>-3.1210125361521568E-2</v>
      </c>
      <c r="G538" s="102">
        <v>374562</v>
      </c>
      <c r="H538" s="201">
        <v>8.1445674174238647E-3</v>
      </c>
      <c r="I538" s="102"/>
      <c r="J538" s="201" t="s">
        <v>111</v>
      </c>
      <c r="K538" s="102"/>
      <c r="L538" s="201" t="s">
        <v>111</v>
      </c>
      <c r="M538" s="102"/>
      <c r="N538" s="201"/>
      <c r="O538" s="102"/>
      <c r="P538" s="201" t="s">
        <v>111</v>
      </c>
      <c r="Q538" s="102">
        <v>333132</v>
      </c>
      <c r="R538" s="201">
        <v>5.2586345812966728E-2</v>
      </c>
      <c r="S538" s="102">
        <v>189743</v>
      </c>
      <c r="T538" s="201">
        <v>-9.4314135425914825E-2</v>
      </c>
      <c r="U538" s="102">
        <v>41680</v>
      </c>
      <c r="V538" s="201">
        <v>-0.2443662865534183</v>
      </c>
      <c r="W538" s="102">
        <v>49841</v>
      </c>
      <c r="X538" s="201">
        <v>6.5297311161458538E-2</v>
      </c>
      <c r="Y538" s="102">
        <v>86517</v>
      </c>
      <c r="Z538" s="201">
        <v>-1.8012803050939774E-2</v>
      </c>
      <c r="AA538" s="102"/>
      <c r="AB538" s="201" t="s">
        <v>111</v>
      </c>
      <c r="AC538" s="102">
        <v>12290</v>
      </c>
      <c r="AD538" s="201">
        <v>-0.16683614670191849</v>
      </c>
      <c r="AE538" s="102">
        <v>83399</v>
      </c>
      <c r="AF538" s="201">
        <v>-3.048270256054697E-3</v>
      </c>
      <c r="AG538" s="102">
        <v>18885</v>
      </c>
      <c r="AH538" s="201">
        <v>-0.332284411130361</v>
      </c>
      <c r="AI538" s="102">
        <v>35959</v>
      </c>
      <c r="AJ538" s="201">
        <v>0.16082900216289508</v>
      </c>
      <c r="AK538" s="102">
        <v>51096</v>
      </c>
      <c r="AL538" s="201">
        <v>1.3467679552531919E-2</v>
      </c>
      <c r="AM538" s="102">
        <v>7625</v>
      </c>
      <c r="AN538" s="201">
        <v>-0.15624654199402455</v>
      </c>
      <c r="AO538" s="102">
        <v>10317</v>
      </c>
      <c r="AP538" s="201">
        <v>-0.31851509346720386</v>
      </c>
      <c r="AQ538" s="102"/>
      <c r="AR538" s="201" t="s">
        <v>111</v>
      </c>
      <c r="AS538" s="102"/>
      <c r="AT538" s="201" t="s">
        <v>111</v>
      </c>
      <c r="AU538" s="102">
        <v>15152</v>
      </c>
      <c r="AV538" s="201">
        <v>0.16535917551145984</v>
      </c>
      <c r="AW538" s="102">
        <v>4515</v>
      </c>
      <c r="AX538" s="201">
        <v>-0.27177419354838706</v>
      </c>
      <c r="AY538" s="102">
        <v>3694</v>
      </c>
      <c r="AZ538" s="201">
        <v>-5.7172026544155208E-2</v>
      </c>
      <c r="BA538" s="102">
        <v>3597</v>
      </c>
      <c r="BB538" s="201">
        <v>-0.10722263588979897</v>
      </c>
    </row>
    <row r="539" spans="1:54" s="4" customFormat="1" hidden="1" outlineLevel="1" x14ac:dyDescent="0.25">
      <c r="A539" s="1"/>
      <c r="B539" s="71" t="s">
        <v>91</v>
      </c>
      <c r="C539" s="154">
        <v>123369</v>
      </c>
      <c r="D539" s="372" t="s">
        <v>111</v>
      </c>
      <c r="E539" s="154">
        <v>103052</v>
      </c>
      <c r="F539" s="372" t="s">
        <v>111</v>
      </c>
      <c r="G539" s="154">
        <v>20317</v>
      </c>
      <c r="H539" s="372" t="s">
        <v>111</v>
      </c>
      <c r="I539" s="154"/>
      <c r="J539" s="200" t="s">
        <v>111</v>
      </c>
      <c r="K539" s="154"/>
      <c r="L539" s="200" t="s">
        <v>111</v>
      </c>
      <c r="M539" s="154"/>
      <c r="N539" s="200"/>
      <c r="O539" s="154"/>
      <c r="P539" s="200" t="s">
        <v>111</v>
      </c>
      <c r="Q539" s="154">
        <v>19854</v>
      </c>
      <c r="R539" s="372" t="s">
        <v>111</v>
      </c>
      <c r="S539" s="154">
        <v>24034</v>
      </c>
      <c r="T539" s="372" t="s">
        <v>111</v>
      </c>
      <c r="U539" s="154">
        <v>5132</v>
      </c>
      <c r="V539" s="372" t="s">
        <v>111</v>
      </c>
      <c r="W539" s="154">
        <v>5123</v>
      </c>
      <c r="X539" s="372" t="s">
        <v>111</v>
      </c>
      <c r="Y539" s="154">
        <v>6555</v>
      </c>
      <c r="Z539" s="372" t="s">
        <v>111</v>
      </c>
      <c r="AA539" s="154"/>
      <c r="AB539" s="372" t="s">
        <v>111</v>
      </c>
      <c r="AC539" s="154">
        <v>1107</v>
      </c>
      <c r="AD539" s="372" t="s">
        <v>111</v>
      </c>
      <c r="AE539" s="154">
        <v>16020</v>
      </c>
      <c r="AF539" s="372" t="s">
        <v>111</v>
      </c>
      <c r="AG539" s="154">
        <v>5144</v>
      </c>
      <c r="AH539" s="372" t="s">
        <v>111</v>
      </c>
      <c r="AI539" s="154">
        <v>6084</v>
      </c>
      <c r="AJ539" s="372" t="s">
        <v>111</v>
      </c>
      <c r="AK539" s="154">
        <v>7878</v>
      </c>
      <c r="AL539" s="372" t="s">
        <v>111</v>
      </c>
      <c r="AM539" s="154">
        <v>1338</v>
      </c>
      <c r="AN539" s="372" t="s">
        <v>111</v>
      </c>
      <c r="AO539" s="154">
        <v>1353</v>
      </c>
      <c r="AP539" s="372" t="s">
        <v>111</v>
      </c>
      <c r="AQ539" s="154"/>
      <c r="AR539" s="372" t="s">
        <v>111</v>
      </c>
      <c r="AS539" s="154"/>
      <c r="AT539" s="372" t="s">
        <v>111</v>
      </c>
      <c r="AU539" s="154">
        <v>1056</v>
      </c>
      <c r="AV539" s="372" t="s">
        <v>111</v>
      </c>
      <c r="AW539" s="154">
        <v>1401</v>
      </c>
      <c r="AX539" s="372" t="s">
        <v>111</v>
      </c>
      <c r="AY539" s="154">
        <v>274</v>
      </c>
      <c r="AZ539" s="372" t="s">
        <v>111</v>
      </c>
      <c r="BA539" s="154">
        <v>295</v>
      </c>
      <c r="BB539" s="372" t="s">
        <v>111</v>
      </c>
    </row>
    <row r="540" spans="1:54" s="4" customFormat="1" hidden="1" outlineLevel="1" x14ac:dyDescent="0.25">
      <c r="A540" s="1"/>
      <c r="B540" s="71" t="s">
        <v>92</v>
      </c>
      <c r="C540" s="154">
        <v>113915</v>
      </c>
      <c r="D540" s="372" t="s">
        <v>111</v>
      </c>
      <c r="E540" s="154">
        <v>94949</v>
      </c>
      <c r="F540" s="372" t="s">
        <v>111</v>
      </c>
      <c r="G540" s="154">
        <v>18966</v>
      </c>
      <c r="H540" s="372" t="s">
        <v>111</v>
      </c>
      <c r="I540" s="154"/>
      <c r="J540" s="200" t="s">
        <v>111</v>
      </c>
      <c r="K540" s="154"/>
      <c r="L540" s="200" t="s">
        <v>111</v>
      </c>
      <c r="M540" s="154"/>
      <c r="N540" s="200"/>
      <c r="O540" s="154"/>
      <c r="P540" s="200" t="s">
        <v>111</v>
      </c>
      <c r="Q540" s="154">
        <v>20112</v>
      </c>
      <c r="R540" s="372" t="s">
        <v>111</v>
      </c>
      <c r="S540" s="154">
        <v>21140</v>
      </c>
      <c r="T540" s="372" t="s">
        <v>111</v>
      </c>
      <c r="U540" s="154">
        <v>4267</v>
      </c>
      <c r="V540" s="372" t="s">
        <v>111</v>
      </c>
      <c r="W540" s="154">
        <v>4369</v>
      </c>
      <c r="X540" s="372" t="s">
        <v>111</v>
      </c>
      <c r="Y540" s="154">
        <v>9918</v>
      </c>
      <c r="Z540" s="372" t="s">
        <v>111</v>
      </c>
      <c r="AA540" s="154"/>
      <c r="AB540" s="372" t="s">
        <v>111</v>
      </c>
      <c r="AC540" s="154">
        <v>1100</v>
      </c>
      <c r="AD540" s="372" t="s">
        <v>111</v>
      </c>
      <c r="AE540" s="154">
        <v>12759</v>
      </c>
      <c r="AF540" s="372" t="s">
        <v>111</v>
      </c>
      <c r="AG540" s="154">
        <v>4369</v>
      </c>
      <c r="AH540" s="372" t="s">
        <v>111</v>
      </c>
      <c r="AI540" s="154">
        <v>5062</v>
      </c>
      <c r="AJ540" s="372" t="s">
        <v>111</v>
      </c>
      <c r="AK540" s="154">
        <v>6543</v>
      </c>
      <c r="AL540" s="372" t="s">
        <v>111</v>
      </c>
      <c r="AM540" s="154">
        <v>1047</v>
      </c>
      <c r="AN540" s="372" t="s">
        <v>111</v>
      </c>
      <c r="AO540" s="154">
        <v>1453</v>
      </c>
      <c r="AP540" s="372" t="s">
        <v>111</v>
      </c>
      <c r="AQ540" s="154"/>
      <c r="AR540" s="372" t="s">
        <v>111</v>
      </c>
      <c r="AS540" s="154"/>
      <c r="AT540" s="372" t="s">
        <v>111</v>
      </c>
      <c r="AU540" s="154">
        <v>716</v>
      </c>
      <c r="AV540" s="372" t="s">
        <v>111</v>
      </c>
      <c r="AW540" s="154">
        <v>827</v>
      </c>
      <c r="AX540" s="372" t="s">
        <v>111</v>
      </c>
      <c r="AY540" s="154">
        <v>243</v>
      </c>
      <c r="AZ540" s="372" t="s">
        <v>111</v>
      </c>
      <c r="BA540" s="154">
        <v>284</v>
      </c>
      <c r="BB540" s="372" t="s">
        <v>111</v>
      </c>
    </row>
    <row r="541" spans="1:54" s="4" customFormat="1" hidden="1" outlineLevel="1" x14ac:dyDescent="0.25">
      <c r="A541" s="1"/>
      <c r="B541" s="71" t="s">
        <v>93</v>
      </c>
      <c r="C541" s="154">
        <v>126076</v>
      </c>
      <c r="D541" s="372" t="s">
        <v>111</v>
      </c>
      <c r="E541" s="154">
        <v>97246</v>
      </c>
      <c r="F541" s="372" t="s">
        <v>111</v>
      </c>
      <c r="G541" s="154">
        <v>28830</v>
      </c>
      <c r="H541" s="372" t="s">
        <v>111</v>
      </c>
      <c r="I541" s="154"/>
      <c r="J541" s="200" t="s">
        <v>111</v>
      </c>
      <c r="K541" s="154"/>
      <c r="L541" s="200" t="s">
        <v>111</v>
      </c>
      <c r="M541" s="154"/>
      <c r="N541" s="200"/>
      <c r="O541" s="154"/>
      <c r="P541" s="200" t="s">
        <v>111</v>
      </c>
      <c r="Q541" s="154">
        <v>21075</v>
      </c>
      <c r="R541" s="372" t="s">
        <v>111</v>
      </c>
      <c r="S541" s="154">
        <v>25531</v>
      </c>
      <c r="T541" s="372" t="s">
        <v>111</v>
      </c>
      <c r="U541" s="154">
        <v>4810</v>
      </c>
      <c r="V541" s="372" t="s">
        <v>111</v>
      </c>
      <c r="W541" s="154">
        <v>3326</v>
      </c>
      <c r="X541" s="372" t="s">
        <v>111</v>
      </c>
      <c r="Y541" s="154">
        <v>6915</v>
      </c>
      <c r="Z541" s="372" t="s">
        <v>111</v>
      </c>
      <c r="AA541" s="154"/>
      <c r="AB541" s="372" t="s">
        <v>111</v>
      </c>
      <c r="AC541" s="154">
        <v>1086</v>
      </c>
      <c r="AD541" s="372" t="s">
        <v>111</v>
      </c>
      <c r="AE541" s="154">
        <v>14270</v>
      </c>
      <c r="AF541" s="372" t="s">
        <v>111</v>
      </c>
      <c r="AG541" s="154">
        <v>4104</v>
      </c>
      <c r="AH541" s="372" t="s">
        <v>111</v>
      </c>
      <c r="AI541" s="154">
        <v>4631</v>
      </c>
      <c r="AJ541" s="372" t="s">
        <v>111</v>
      </c>
      <c r="AK541" s="154">
        <v>6420</v>
      </c>
      <c r="AL541" s="372" t="s">
        <v>111</v>
      </c>
      <c r="AM541" s="154">
        <v>817</v>
      </c>
      <c r="AN541" s="372" t="s">
        <v>111</v>
      </c>
      <c r="AO541" s="154">
        <v>1187</v>
      </c>
      <c r="AP541" s="372" t="s">
        <v>111</v>
      </c>
      <c r="AQ541" s="154"/>
      <c r="AR541" s="372" t="s">
        <v>111</v>
      </c>
      <c r="AS541" s="154"/>
      <c r="AT541" s="372" t="s">
        <v>111</v>
      </c>
      <c r="AU541" s="154">
        <v>668</v>
      </c>
      <c r="AV541" s="372" t="s">
        <v>111</v>
      </c>
      <c r="AW541" s="154">
        <v>646</v>
      </c>
      <c r="AX541" s="372" t="s">
        <v>111</v>
      </c>
      <c r="AY541" s="154">
        <v>299</v>
      </c>
      <c r="AZ541" s="372" t="s">
        <v>111</v>
      </c>
      <c r="BA541" s="154">
        <v>421</v>
      </c>
      <c r="BB541" s="372" t="s">
        <v>111</v>
      </c>
    </row>
    <row r="542" spans="1:54" s="4" customFormat="1" hidden="1" outlineLevel="1" x14ac:dyDescent="0.25">
      <c r="A542" s="1"/>
      <c r="B542" s="71" t="s">
        <v>94</v>
      </c>
      <c r="C542" s="154">
        <v>92821</v>
      </c>
      <c r="D542" s="372" t="s">
        <v>111</v>
      </c>
      <c r="E542" s="154">
        <v>68745</v>
      </c>
      <c r="F542" s="372" t="s">
        <v>111</v>
      </c>
      <c r="G542" s="154">
        <v>24076</v>
      </c>
      <c r="H542" s="372" t="s">
        <v>111</v>
      </c>
      <c r="I542" s="154"/>
      <c r="J542" s="200" t="s">
        <v>111</v>
      </c>
      <c r="K542" s="154"/>
      <c r="L542" s="200" t="s">
        <v>111</v>
      </c>
      <c r="M542" s="154"/>
      <c r="N542" s="200"/>
      <c r="O542" s="154"/>
      <c r="P542" s="200" t="s">
        <v>111</v>
      </c>
      <c r="Q542" s="154">
        <v>22037</v>
      </c>
      <c r="R542" s="372" t="s">
        <v>111</v>
      </c>
      <c r="S542" s="154">
        <v>14855</v>
      </c>
      <c r="T542" s="372" t="s">
        <v>111</v>
      </c>
      <c r="U542" s="154">
        <v>2686</v>
      </c>
      <c r="V542" s="372" t="s">
        <v>111</v>
      </c>
      <c r="W542" s="154">
        <v>3147</v>
      </c>
      <c r="X542" s="372" t="s">
        <v>111</v>
      </c>
      <c r="Y542" s="154">
        <v>12183</v>
      </c>
      <c r="Z542" s="372" t="s">
        <v>111</v>
      </c>
      <c r="AA542" s="154"/>
      <c r="AB542" s="372" t="s">
        <v>111</v>
      </c>
      <c r="AC542" s="154">
        <v>1072</v>
      </c>
      <c r="AD542" s="372" t="s">
        <v>111</v>
      </c>
      <c r="AE542" s="154">
        <v>3863</v>
      </c>
      <c r="AF542" s="372" t="s">
        <v>111</v>
      </c>
      <c r="AG542" s="154">
        <v>862</v>
      </c>
      <c r="AH542" s="372" t="s">
        <v>111</v>
      </c>
      <c r="AI542" s="154">
        <v>1464</v>
      </c>
      <c r="AJ542" s="372" t="s">
        <v>111</v>
      </c>
      <c r="AK542" s="154">
        <v>2839</v>
      </c>
      <c r="AL542" s="372" t="s">
        <v>111</v>
      </c>
      <c r="AM542" s="154">
        <v>708</v>
      </c>
      <c r="AN542" s="372" t="s">
        <v>111</v>
      </c>
      <c r="AO542" s="154">
        <v>838</v>
      </c>
      <c r="AP542" s="372" t="s">
        <v>111</v>
      </c>
      <c r="AQ542" s="154"/>
      <c r="AR542" s="372" t="s">
        <v>111</v>
      </c>
      <c r="AS542" s="154"/>
      <c r="AT542" s="372" t="s">
        <v>111</v>
      </c>
      <c r="AU542" s="154">
        <v>626</v>
      </c>
      <c r="AV542" s="372" t="s">
        <v>111</v>
      </c>
      <c r="AW542" s="154">
        <v>499</v>
      </c>
      <c r="AX542" s="372" t="s">
        <v>111</v>
      </c>
      <c r="AY542" s="154">
        <v>284</v>
      </c>
      <c r="AZ542" s="372" t="s">
        <v>111</v>
      </c>
      <c r="BA542" s="154">
        <v>349</v>
      </c>
      <c r="BB542" s="372" t="s">
        <v>111</v>
      </c>
    </row>
    <row r="543" spans="1:54" s="4" customFormat="1" hidden="1" outlineLevel="1" x14ac:dyDescent="0.25">
      <c r="A543" s="1"/>
      <c r="B543" s="71" t="s">
        <v>95</v>
      </c>
      <c r="C543" s="154">
        <v>79841</v>
      </c>
      <c r="D543" s="372" t="s">
        <v>111</v>
      </c>
      <c r="E543" s="154">
        <v>55620</v>
      </c>
      <c r="F543" s="372" t="s">
        <v>111</v>
      </c>
      <c r="G543" s="154">
        <v>24221</v>
      </c>
      <c r="H543" s="372" t="s">
        <v>111</v>
      </c>
      <c r="I543" s="154"/>
      <c r="J543" s="200" t="s">
        <v>111</v>
      </c>
      <c r="K543" s="154"/>
      <c r="L543" s="200" t="s">
        <v>111</v>
      </c>
      <c r="M543" s="154"/>
      <c r="N543" s="200"/>
      <c r="O543" s="154"/>
      <c r="P543" s="200" t="s">
        <v>111</v>
      </c>
      <c r="Q543" s="154">
        <v>24666</v>
      </c>
      <c r="R543" s="372" t="s">
        <v>111</v>
      </c>
      <c r="S543" s="154">
        <v>9821</v>
      </c>
      <c r="T543" s="372" t="s">
        <v>111</v>
      </c>
      <c r="U543" s="154">
        <v>1933</v>
      </c>
      <c r="V543" s="372" t="s">
        <v>111</v>
      </c>
      <c r="W543" s="154">
        <v>3309</v>
      </c>
      <c r="X543" s="372" t="s">
        <v>111</v>
      </c>
      <c r="Y543" s="154">
        <v>9066</v>
      </c>
      <c r="Z543" s="372" t="s">
        <v>111</v>
      </c>
      <c r="AA543" s="154"/>
      <c r="AB543" s="372" t="s">
        <v>111</v>
      </c>
      <c r="AC543" s="154">
        <v>1021</v>
      </c>
      <c r="AD543" s="372" t="s">
        <v>111</v>
      </c>
      <c r="AE543" s="154">
        <v>750</v>
      </c>
      <c r="AF543" s="372" t="s">
        <v>111</v>
      </c>
      <c r="AG543" s="154">
        <v>205</v>
      </c>
      <c r="AH543" s="372" t="s">
        <v>111</v>
      </c>
      <c r="AI543" s="154">
        <v>563</v>
      </c>
      <c r="AJ543" s="372" t="s">
        <v>111</v>
      </c>
      <c r="AK543" s="154">
        <v>1325</v>
      </c>
      <c r="AL543" s="372" t="s">
        <v>111</v>
      </c>
      <c r="AM543" s="154">
        <v>467</v>
      </c>
      <c r="AN543" s="372" t="s">
        <v>111</v>
      </c>
      <c r="AO543" s="154">
        <v>449</v>
      </c>
      <c r="AP543" s="372" t="s">
        <v>111</v>
      </c>
      <c r="AQ543" s="154"/>
      <c r="AR543" s="372" t="s">
        <v>111</v>
      </c>
      <c r="AS543" s="154"/>
      <c r="AT543" s="372" t="s">
        <v>111</v>
      </c>
      <c r="AU543" s="154">
        <v>760</v>
      </c>
      <c r="AV543" s="372" t="s">
        <v>111</v>
      </c>
      <c r="AW543" s="154">
        <v>527</v>
      </c>
      <c r="AX543" s="372" t="s">
        <v>111</v>
      </c>
      <c r="AY543" s="154">
        <v>348</v>
      </c>
      <c r="AZ543" s="372" t="s">
        <v>111</v>
      </c>
      <c r="BA543" s="154">
        <v>329</v>
      </c>
      <c r="BB543" s="372" t="s">
        <v>111</v>
      </c>
    </row>
    <row r="544" spans="1:54" s="4" customFormat="1" hidden="1" outlineLevel="1" x14ac:dyDescent="0.25">
      <c r="A544" s="1"/>
      <c r="B544" s="71" t="s">
        <v>96</v>
      </c>
      <c r="C544" s="154">
        <v>77276</v>
      </c>
      <c r="D544" s="372" t="s">
        <v>111</v>
      </c>
      <c r="E544" s="154">
        <v>50156</v>
      </c>
      <c r="F544" s="372" t="s">
        <v>111</v>
      </c>
      <c r="G544" s="154">
        <v>27120</v>
      </c>
      <c r="H544" s="372" t="s">
        <v>111</v>
      </c>
      <c r="I544" s="154"/>
      <c r="J544" s="200" t="s">
        <v>111</v>
      </c>
      <c r="K544" s="154"/>
      <c r="L544" s="200" t="s">
        <v>111</v>
      </c>
      <c r="M544" s="154"/>
      <c r="N544" s="200"/>
      <c r="O544" s="154"/>
      <c r="P544" s="200" t="s">
        <v>111</v>
      </c>
      <c r="Q544" s="154">
        <v>25642</v>
      </c>
      <c r="R544" s="372" t="s">
        <v>111</v>
      </c>
      <c r="S544" s="154">
        <v>8163</v>
      </c>
      <c r="T544" s="372" t="s">
        <v>111</v>
      </c>
      <c r="U544" s="154">
        <v>1955</v>
      </c>
      <c r="V544" s="372" t="s">
        <v>111</v>
      </c>
      <c r="W544" s="154">
        <v>2795</v>
      </c>
      <c r="X544" s="372" t="s">
        <v>111</v>
      </c>
      <c r="Y544" s="154">
        <v>5387</v>
      </c>
      <c r="Z544" s="372" t="s">
        <v>111</v>
      </c>
      <c r="AA544" s="154"/>
      <c r="AB544" s="372" t="s">
        <v>111</v>
      </c>
      <c r="AC544" s="154">
        <v>895</v>
      </c>
      <c r="AD544" s="372" t="s">
        <v>111</v>
      </c>
      <c r="AE544" s="154">
        <v>767</v>
      </c>
      <c r="AF544" s="372" t="s">
        <v>111</v>
      </c>
      <c r="AG544" s="154">
        <v>250</v>
      </c>
      <c r="AH544" s="372" t="s">
        <v>111</v>
      </c>
      <c r="AI544" s="154">
        <v>73</v>
      </c>
      <c r="AJ544" s="372" t="s">
        <v>111</v>
      </c>
      <c r="AK544" s="154">
        <v>1233</v>
      </c>
      <c r="AL544" s="372" t="s">
        <v>111</v>
      </c>
      <c r="AM544" s="154">
        <v>450</v>
      </c>
      <c r="AN544" s="372" t="s">
        <v>111</v>
      </c>
      <c r="AO544" s="154">
        <v>453</v>
      </c>
      <c r="AP544" s="372" t="s">
        <v>111</v>
      </c>
      <c r="AQ544" s="154"/>
      <c r="AR544" s="372" t="s">
        <v>111</v>
      </c>
      <c r="AS544" s="154"/>
      <c r="AT544" s="372" t="s">
        <v>111</v>
      </c>
      <c r="AU544" s="154">
        <v>1160</v>
      </c>
      <c r="AV544" s="372" t="s">
        <v>111</v>
      </c>
      <c r="AW544" s="154">
        <v>293</v>
      </c>
      <c r="AX544" s="372" t="s">
        <v>111</v>
      </c>
      <c r="AY544" s="154">
        <v>306</v>
      </c>
      <c r="AZ544" s="372" t="s">
        <v>111</v>
      </c>
      <c r="BA544" s="154">
        <v>286</v>
      </c>
      <c r="BB544" s="372" t="s">
        <v>111</v>
      </c>
    </row>
    <row r="545" spans="1:54" s="4" customFormat="1" hidden="1" outlineLevel="1" x14ac:dyDescent="0.25">
      <c r="A545" s="1"/>
      <c r="B545" s="71" t="s">
        <v>97</v>
      </c>
      <c r="C545" s="154">
        <v>117843</v>
      </c>
      <c r="D545" s="372" t="s">
        <v>111</v>
      </c>
      <c r="E545" s="154">
        <v>71121</v>
      </c>
      <c r="F545" s="372" t="s">
        <v>111</v>
      </c>
      <c r="G545" s="154">
        <v>46722</v>
      </c>
      <c r="H545" s="372" t="s">
        <v>111</v>
      </c>
      <c r="I545" s="154"/>
      <c r="J545" s="200" t="s">
        <v>111</v>
      </c>
      <c r="K545" s="154"/>
      <c r="L545" s="200" t="s">
        <v>111</v>
      </c>
      <c r="M545" s="154"/>
      <c r="N545" s="200"/>
      <c r="O545" s="154"/>
      <c r="P545" s="200" t="s">
        <v>111</v>
      </c>
      <c r="Q545" s="154">
        <v>29761</v>
      </c>
      <c r="R545" s="372" t="s">
        <v>111</v>
      </c>
      <c r="S545" s="154">
        <v>13120</v>
      </c>
      <c r="T545" s="372" t="s">
        <v>111</v>
      </c>
      <c r="U545" s="154">
        <v>5455</v>
      </c>
      <c r="V545" s="372" t="s">
        <v>111</v>
      </c>
      <c r="W545" s="154">
        <v>6116</v>
      </c>
      <c r="X545" s="372" t="s">
        <v>111</v>
      </c>
      <c r="Y545" s="154">
        <v>8055</v>
      </c>
      <c r="Z545" s="372" t="s">
        <v>111</v>
      </c>
      <c r="AA545" s="154"/>
      <c r="AB545" s="372" t="s">
        <v>111</v>
      </c>
      <c r="AC545" s="154">
        <v>1100</v>
      </c>
      <c r="AD545" s="372" t="s">
        <v>111</v>
      </c>
      <c r="AE545" s="154">
        <v>69</v>
      </c>
      <c r="AF545" s="372" t="s">
        <v>111</v>
      </c>
      <c r="AG545" s="154">
        <v>2253</v>
      </c>
      <c r="AH545" s="372" t="s">
        <v>111</v>
      </c>
      <c r="AI545" s="154">
        <v>42</v>
      </c>
      <c r="AJ545" s="372" t="s">
        <v>111</v>
      </c>
      <c r="AK545" s="154">
        <v>635</v>
      </c>
      <c r="AL545" s="372" t="s">
        <v>111</v>
      </c>
      <c r="AM545" s="154">
        <v>636</v>
      </c>
      <c r="AN545" s="372" t="s">
        <v>111</v>
      </c>
      <c r="AO545" s="154">
        <v>1137</v>
      </c>
      <c r="AP545" s="372" t="s">
        <v>111</v>
      </c>
      <c r="AQ545" s="154"/>
      <c r="AR545" s="372" t="s">
        <v>111</v>
      </c>
      <c r="AS545" s="154"/>
      <c r="AT545" s="372" t="s">
        <v>111</v>
      </c>
      <c r="AU545" s="154">
        <v>1522</v>
      </c>
      <c r="AV545" s="372" t="s">
        <v>111</v>
      </c>
      <c r="AW545" s="154">
        <v>432</v>
      </c>
      <c r="AX545" s="372" t="s">
        <v>111</v>
      </c>
      <c r="AY545" s="154">
        <v>369</v>
      </c>
      <c r="AZ545" s="372" t="s">
        <v>111</v>
      </c>
      <c r="BA545" s="154">
        <v>385</v>
      </c>
      <c r="BB545" s="372" t="s">
        <v>111</v>
      </c>
    </row>
    <row r="546" spans="1:54" s="4" customFormat="1" hidden="1" outlineLevel="1" x14ac:dyDescent="0.25">
      <c r="A546" s="1"/>
      <c r="B546" s="71" t="s">
        <v>98</v>
      </c>
      <c r="C546" s="154">
        <v>129995</v>
      </c>
      <c r="D546" s="372" t="s">
        <v>111</v>
      </c>
      <c r="E546" s="154">
        <v>73548</v>
      </c>
      <c r="F546" s="372" t="s">
        <v>111</v>
      </c>
      <c r="G546" s="154">
        <v>56447</v>
      </c>
      <c r="H546" s="372" t="s">
        <v>111</v>
      </c>
      <c r="I546" s="154"/>
      <c r="J546" s="200" t="s">
        <v>111</v>
      </c>
      <c r="K546" s="154"/>
      <c r="L546" s="200" t="s">
        <v>111</v>
      </c>
      <c r="M546" s="154"/>
      <c r="N546" s="200"/>
      <c r="O546" s="154"/>
      <c r="P546" s="200" t="s">
        <v>111</v>
      </c>
      <c r="Q546" s="154">
        <v>33495</v>
      </c>
      <c r="R546" s="372" t="s">
        <v>111</v>
      </c>
      <c r="S546" s="154">
        <v>13426</v>
      </c>
      <c r="T546" s="372" t="s">
        <v>111</v>
      </c>
      <c r="U546" s="154">
        <v>6045</v>
      </c>
      <c r="V546" s="372" t="s">
        <v>111</v>
      </c>
      <c r="W546" s="154">
        <v>5306</v>
      </c>
      <c r="X546" s="372" t="s">
        <v>111</v>
      </c>
      <c r="Y546" s="154">
        <v>7659</v>
      </c>
      <c r="Z546" s="372" t="s">
        <v>111</v>
      </c>
      <c r="AA546" s="154"/>
      <c r="AB546" s="372" t="s">
        <v>111</v>
      </c>
      <c r="AC546" s="154">
        <v>1874</v>
      </c>
      <c r="AD546" s="372" t="s">
        <v>111</v>
      </c>
      <c r="AE546" s="154">
        <v>60</v>
      </c>
      <c r="AF546" s="372" t="s">
        <v>111</v>
      </c>
      <c r="AG546" s="154">
        <v>304</v>
      </c>
      <c r="AH546" s="372" t="s">
        <v>111</v>
      </c>
      <c r="AI546" s="154">
        <v>16</v>
      </c>
      <c r="AJ546" s="372" t="s">
        <v>111</v>
      </c>
      <c r="AK546" s="154">
        <v>704</v>
      </c>
      <c r="AL546" s="372" t="s">
        <v>111</v>
      </c>
      <c r="AM546" s="154">
        <v>581</v>
      </c>
      <c r="AN546" s="372" t="s">
        <v>111</v>
      </c>
      <c r="AO546" s="154">
        <v>1276</v>
      </c>
      <c r="AP546" s="372" t="s">
        <v>111</v>
      </c>
      <c r="AQ546" s="154"/>
      <c r="AR546" s="372" t="s">
        <v>111</v>
      </c>
      <c r="AS546" s="154"/>
      <c r="AT546" s="372" t="s">
        <v>111</v>
      </c>
      <c r="AU546" s="154">
        <v>1583</v>
      </c>
      <c r="AV546" s="372" t="s">
        <v>111</v>
      </c>
      <c r="AW546" s="154">
        <v>228</v>
      </c>
      <c r="AX546" s="372" t="s">
        <v>111</v>
      </c>
      <c r="AY546" s="154">
        <v>547</v>
      </c>
      <c r="AZ546" s="372" t="s">
        <v>111</v>
      </c>
      <c r="BA546" s="154">
        <v>375</v>
      </c>
      <c r="BB546" s="372" t="s">
        <v>111</v>
      </c>
    </row>
    <row r="547" spans="1:54" s="4" customFormat="1" hidden="1" outlineLevel="1" x14ac:dyDescent="0.25">
      <c r="A547" s="1"/>
      <c r="B547" s="71" t="s">
        <v>99</v>
      </c>
      <c r="C547" s="154">
        <v>110227</v>
      </c>
      <c r="D547" s="372" t="s">
        <v>111</v>
      </c>
      <c r="E547" s="154">
        <v>65493</v>
      </c>
      <c r="F547" s="372" t="s">
        <v>111</v>
      </c>
      <c r="G547" s="154">
        <v>44734</v>
      </c>
      <c r="H547" s="372" t="s">
        <v>111</v>
      </c>
      <c r="I547" s="154"/>
      <c r="J547" s="200" t="s">
        <v>111</v>
      </c>
      <c r="K547" s="154"/>
      <c r="L547" s="200" t="s">
        <v>111</v>
      </c>
      <c r="M547" s="154"/>
      <c r="N547" s="200"/>
      <c r="O547" s="154"/>
      <c r="P547" s="200" t="s">
        <v>111</v>
      </c>
      <c r="Q547" s="154">
        <v>27637</v>
      </c>
      <c r="R547" s="372" t="s">
        <v>111</v>
      </c>
      <c r="S547" s="154">
        <v>12949</v>
      </c>
      <c r="T547" s="372" t="s">
        <v>111</v>
      </c>
      <c r="U547" s="154">
        <v>5923</v>
      </c>
      <c r="V547" s="372" t="s">
        <v>111</v>
      </c>
      <c r="W547" s="154">
        <v>2978</v>
      </c>
      <c r="X547" s="372" t="s">
        <v>111</v>
      </c>
      <c r="Y547" s="154">
        <v>6543</v>
      </c>
      <c r="Z547" s="372" t="s">
        <v>111</v>
      </c>
      <c r="AA547" s="154"/>
      <c r="AB547" s="372" t="s">
        <v>111</v>
      </c>
      <c r="AC547" s="154">
        <v>1417</v>
      </c>
      <c r="AD547" s="372" t="s">
        <v>111</v>
      </c>
      <c r="AE547" s="154">
        <v>1136</v>
      </c>
      <c r="AF547" s="372" t="s">
        <v>111</v>
      </c>
      <c r="AG547" s="154">
        <v>1138</v>
      </c>
      <c r="AH547" s="372" t="s">
        <v>111</v>
      </c>
      <c r="AI547" s="154">
        <v>24</v>
      </c>
      <c r="AJ547" s="372" t="s">
        <v>111</v>
      </c>
      <c r="AK547" s="154">
        <v>1531</v>
      </c>
      <c r="AL547" s="372" t="s">
        <v>111</v>
      </c>
      <c r="AM547" s="154">
        <v>512</v>
      </c>
      <c r="AN547" s="372" t="s">
        <v>111</v>
      </c>
      <c r="AO547" s="154">
        <v>1272</v>
      </c>
      <c r="AP547" s="372" t="s">
        <v>111</v>
      </c>
      <c r="AQ547" s="154"/>
      <c r="AR547" s="372" t="s">
        <v>111</v>
      </c>
      <c r="AS547" s="154"/>
      <c r="AT547" s="372" t="s">
        <v>111</v>
      </c>
      <c r="AU547" s="154">
        <v>1169</v>
      </c>
      <c r="AV547" s="372" t="s">
        <v>111</v>
      </c>
      <c r="AW547" s="154">
        <v>315</v>
      </c>
      <c r="AX547" s="372" t="s">
        <v>111</v>
      </c>
      <c r="AY547" s="154">
        <v>473</v>
      </c>
      <c r="AZ547" s="372" t="s">
        <v>111</v>
      </c>
      <c r="BA547" s="154">
        <v>352</v>
      </c>
      <c r="BB547" s="372" t="s">
        <v>111</v>
      </c>
    </row>
    <row r="548" spans="1:54" s="4" customFormat="1" hidden="1" outlineLevel="1" x14ac:dyDescent="0.25">
      <c r="A548" s="1"/>
      <c r="B548" s="71" t="s">
        <v>100</v>
      </c>
      <c r="C548" s="154">
        <v>120994</v>
      </c>
      <c r="D548" s="372" t="s">
        <v>111</v>
      </c>
      <c r="E548" s="154">
        <v>88563</v>
      </c>
      <c r="F548" s="372" t="s">
        <v>111</v>
      </c>
      <c r="G548" s="154">
        <v>32431</v>
      </c>
      <c r="H548" s="372" t="s">
        <v>111</v>
      </c>
      <c r="I548" s="154"/>
      <c r="J548" s="200" t="s">
        <v>111</v>
      </c>
      <c r="K548" s="154"/>
      <c r="L548" s="200" t="s">
        <v>111</v>
      </c>
      <c r="M548" s="154"/>
      <c r="N548" s="200"/>
      <c r="O548" s="154"/>
      <c r="P548" s="200" t="s">
        <v>111</v>
      </c>
      <c r="Q548" s="154">
        <v>31981</v>
      </c>
      <c r="R548" s="372" t="s">
        <v>111</v>
      </c>
      <c r="S548" s="154">
        <v>15752</v>
      </c>
      <c r="T548" s="372" t="s">
        <v>111</v>
      </c>
      <c r="U548" s="154">
        <v>7402</v>
      </c>
      <c r="V548" s="372" t="s">
        <v>111</v>
      </c>
      <c r="W548" s="154">
        <v>3081</v>
      </c>
      <c r="X548" s="372" t="s">
        <v>111</v>
      </c>
      <c r="Y548" s="154">
        <v>7097</v>
      </c>
      <c r="Z548" s="372" t="s">
        <v>111</v>
      </c>
      <c r="AA548" s="154"/>
      <c r="AB548" s="372" t="s">
        <v>111</v>
      </c>
      <c r="AC548" s="154">
        <v>1511</v>
      </c>
      <c r="AD548" s="372" t="s">
        <v>111</v>
      </c>
      <c r="AE548" s="154">
        <v>7764</v>
      </c>
      <c r="AF548" s="372" t="s">
        <v>111</v>
      </c>
      <c r="AG548" s="154">
        <v>3363</v>
      </c>
      <c r="AH548" s="372" t="s">
        <v>111</v>
      </c>
      <c r="AI548" s="154">
        <v>1124</v>
      </c>
      <c r="AJ548" s="372" t="s">
        <v>111</v>
      </c>
      <c r="AK548" s="154">
        <v>4443</v>
      </c>
      <c r="AL548" s="372" t="s">
        <v>111</v>
      </c>
      <c r="AM548" s="154">
        <v>724</v>
      </c>
      <c r="AN548" s="372" t="s">
        <v>111</v>
      </c>
      <c r="AO548" s="154">
        <v>1961</v>
      </c>
      <c r="AP548" s="372" t="s">
        <v>111</v>
      </c>
      <c r="AQ548" s="154"/>
      <c r="AR548" s="372" t="s">
        <v>111</v>
      </c>
      <c r="AS548" s="154"/>
      <c r="AT548" s="372" t="s">
        <v>111</v>
      </c>
      <c r="AU548" s="154">
        <v>1161</v>
      </c>
      <c r="AV548" s="372" t="s">
        <v>111</v>
      </c>
      <c r="AW548" s="154">
        <v>350</v>
      </c>
      <c r="AX548" s="372" t="s">
        <v>111</v>
      </c>
      <c r="AY548" s="154">
        <v>349</v>
      </c>
      <c r="AZ548" s="372" t="s">
        <v>111</v>
      </c>
      <c r="BA548" s="154">
        <v>331</v>
      </c>
      <c r="BB548" s="372" t="s">
        <v>111</v>
      </c>
    </row>
    <row r="549" spans="1:54" s="4" customFormat="1" hidden="1" outlineLevel="1" x14ac:dyDescent="0.25">
      <c r="A549" s="1"/>
      <c r="B549" s="71" t="s">
        <v>101</v>
      </c>
      <c r="C549" s="154">
        <v>128638</v>
      </c>
      <c r="D549" s="372" t="s">
        <v>111</v>
      </c>
      <c r="E549" s="154">
        <v>105309</v>
      </c>
      <c r="F549" s="372" t="s">
        <v>111</v>
      </c>
      <c r="G549" s="154">
        <v>23329</v>
      </c>
      <c r="H549" s="372" t="s">
        <v>111</v>
      </c>
      <c r="I549" s="154"/>
      <c r="J549" s="200" t="s">
        <v>111</v>
      </c>
      <c r="K549" s="154"/>
      <c r="L549" s="200" t="s">
        <v>111</v>
      </c>
      <c r="M549" s="154"/>
      <c r="N549" s="200"/>
      <c r="O549" s="154"/>
      <c r="P549" s="200" t="s">
        <v>111</v>
      </c>
      <c r="Q549" s="154">
        <v>31929</v>
      </c>
      <c r="R549" s="372" t="s">
        <v>111</v>
      </c>
      <c r="S549" s="154">
        <v>24710</v>
      </c>
      <c r="T549" s="372" t="s">
        <v>111</v>
      </c>
      <c r="U549" s="154">
        <v>4772</v>
      </c>
      <c r="V549" s="372" t="s">
        <v>111</v>
      </c>
      <c r="W549" s="154">
        <v>3514</v>
      </c>
      <c r="X549" s="372" t="s">
        <v>111</v>
      </c>
      <c r="Y549" s="154">
        <v>4689</v>
      </c>
      <c r="Z549" s="372" t="s">
        <v>111</v>
      </c>
      <c r="AA549" s="154"/>
      <c r="AB549" s="372" t="s">
        <v>111</v>
      </c>
      <c r="AC549" s="154">
        <v>1055</v>
      </c>
      <c r="AD549" s="372" t="s">
        <v>111</v>
      </c>
      <c r="AE549" s="154">
        <v>12008</v>
      </c>
      <c r="AF549" s="372" t="s">
        <v>111</v>
      </c>
      <c r="AG549" s="154">
        <v>3017</v>
      </c>
      <c r="AH549" s="372" t="s">
        <v>111</v>
      </c>
      <c r="AI549" s="154">
        <v>5402</v>
      </c>
      <c r="AJ549" s="372" t="s">
        <v>111</v>
      </c>
      <c r="AK549" s="154">
        <v>8756</v>
      </c>
      <c r="AL549" s="372" t="s">
        <v>111</v>
      </c>
      <c r="AM549" s="154">
        <v>879</v>
      </c>
      <c r="AN549" s="372" t="s">
        <v>111</v>
      </c>
      <c r="AO549" s="154">
        <v>2449</v>
      </c>
      <c r="AP549" s="372" t="s">
        <v>111</v>
      </c>
      <c r="AQ549" s="154"/>
      <c r="AR549" s="372" t="s">
        <v>111</v>
      </c>
      <c r="AS549" s="154"/>
      <c r="AT549" s="372" t="s">
        <v>111</v>
      </c>
      <c r="AU549" s="154">
        <v>1062</v>
      </c>
      <c r="AV549" s="372" t="s">
        <v>111</v>
      </c>
      <c r="AW549" s="154">
        <v>363</v>
      </c>
      <c r="AX549" s="372" t="s">
        <v>111</v>
      </c>
      <c r="AY549" s="154">
        <v>198</v>
      </c>
      <c r="AZ549" s="372" t="s">
        <v>111</v>
      </c>
      <c r="BA549" s="154">
        <v>335</v>
      </c>
      <c r="BB549" s="372" t="s">
        <v>111</v>
      </c>
    </row>
    <row r="550" spans="1:54" s="4" customFormat="1" hidden="1" outlineLevel="1" x14ac:dyDescent="0.25">
      <c r="A550" s="1"/>
      <c r="B550" s="71" t="s">
        <v>102</v>
      </c>
      <c r="C550" s="154">
        <v>129390</v>
      </c>
      <c r="D550" s="372" t="s">
        <v>111</v>
      </c>
      <c r="E550" s="154">
        <v>105047</v>
      </c>
      <c r="F550" s="372" t="s">
        <v>111</v>
      </c>
      <c r="G550" s="154">
        <v>24343</v>
      </c>
      <c r="H550" s="372" t="s">
        <v>111</v>
      </c>
      <c r="I550" s="154"/>
      <c r="J550" s="200" t="s">
        <v>111</v>
      </c>
      <c r="K550" s="154"/>
      <c r="L550" s="200" t="s">
        <v>111</v>
      </c>
      <c r="M550" s="154"/>
      <c r="N550" s="200"/>
      <c r="O550" s="154"/>
      <c r="P550" s="200" t="s">
        <v>111</v>
      </c>
      <c r="Q550" s="154">
        <v>28300</v>
      </c>
      <c r="R550" s="372" t="s">
        <v>111</v>
      </c>
      <c r="S550" s="154">
        <v>26001</v>
      </c>
      <c r="T550" s="372" t="s">
        <v>111</v>
      </c>
      <c r="U550" s="154">
        <v>4779</v>
      </c>
      <c r="V550" s="372" t="s">
        <v>111</v>
      </c>
      <c r="W550" s="154">
        <v>3722</v>
      </c>
      <c r="X550" s="372" t="s">
        <v>111</v>
      </c>
      <c r="Y550" s="154">
        <v>4037</v>
      </c>
      <c r="Z550" s="372" t="s">
        <v>111</v>
      </c>
      <c r="AA550" s="154"/>
      <c r="AB550" s="372" t="s">
        <v>111</v>
      </c>
      <c r="AC550" s="154">
        <v>1513</v>
      </c>
      <c r="AD550" s="372" t="s">
        <v>111</v>
      </c>
      <c r="AE550" s="154">
        <v>14188</v>
      </c>
      <c r="AF550" s="372" t="s">
        <v>111</v>
      </c>
      <c r="AG550" s="154">
        <v>3274</v>
      </c>
      <c r="AH550" s="372" t="s">
        <v>111</v>
      </c>
      <c r="AI550" s="154">
        <v>6492</v>
      </c>
      <c r="AJ550" s="372" t="s">
        <v>111</v>
      </c>
      <c r="AK550" s="154">
        <v>8110</v>
      </c>
      <c r="AL550" s="372" t="s">
        <v>111</v>
      </c>
      <c r="AM550" s="154">
        <v>878</v>
      </c>
      <c r="AN550" s="372" t="s">
        <v>111</v>
      </c>
      <c r="AO550" s="154">
        <v>1311</v>
      </c>
      <c r="AP550" s="372" t="s">
        <v>111</v>
      </c>
      <c r="AQ550" s="154"/>
      <c r="AR550" s="372" t="s">
        <v>111</v>
      </c>
      <c r="AS550" s="154"/>
      <c r="AT550" s="372" t="s">
        <v>111</v>
      </c>
      <c r="AU550" s="154">
        <v>1519</v>
      </c>
      <c r="AV550" s="372" t="s">
        <v>111</v>
      </c>
      <c r="AW550" s="154">
        <v>319</v>
      </c>
      <c r="AX550" s="372" t="s">
        <v>111</v>
      </c>
      <c r="AY550" s="154">
        <v>228</v>
      </c>
      <c r="AZ550" s="372" t="s">
        <v>111</v>
      </c>
      <c r="BA550" s="154">
        <v>287</v>
      </c>
      <c r="BB550" s="372" t="s">
        <v>111</v>
      </c>
    </row>
    <row r="551" spans="1:54" s="4" customFormat="1" ht="15.75" collapsed="1" x14ac:dyDescent="0.25">
      <c r="A551" s="373"/>
      <c r="B551" s="101">
        <v>1978</v>
      </c>
      <c r="C551" s="102">
        <v>1350385</v>
      </c>
      <c r="D551" s="201" t="s">
        <v>111</v>
      </c>
      <c r="E551" s="102">
        <v>978849</v>
      </c>
      <c r="F551" s="201" t="s">
        <v>111</v>
      </c>
      <c r="G551" s="102">
        <v>371536</v>
      </c>
      <c r="H551" s="201" t="s">
        <v>111</v>
      </c>
      <c r="I551" s="102"/>
      <c r="J551" s="201" t="s">
        <v>111</v>
      </c>
      <c r="K551" s="102"/>
      <c r="L551" s="201" t="s">
        <v>111</v>
      </c>
      <c r="M551" s="102"/>
      <c r="N551" s="201"/>
      <c r="O551" s="102"/>
      <c r="P551" s="201" t="s">
        <v>111</v>
      </c>
      <c r="Q551" s="102">
        <v>316489</v>
      </c>
      <c r="R551" s="201" t="s">
        <v>111</v>
      </c>
      <c r="S551" s="102">
        <v>209502</v>
      </c>
      <c r="T551" s="201" t="s">
        <v>111</v>
      </c>
      <c r="U551" s="102">
        <v>55159</v>
      </c>
      <c r="V551" s="201" t="s">
        <v>111</v>
      </c>
      <c r="W551" s="102">
        <v>46786</v>
      </c>
      <c r="X551" s="201" t="s">
        <v>111</v>
      </c>
      <c r="Y551" s="102">
        <v>88104</v>
      </c>
      <c r="Z551" s="201" t="s">
        <v>111</v>
      </c>
      <c r="AA551" s="102"/>
      <c r="AB551" s="201" t="s">
        <v>111</v>
      </c>
      <c r="AC551" s="102">
        <v>14751</v>
      </c>
      <c r="AD551" s="201" t="s">
        <v>111</v>
      </c>
      <c r="AE551" s="102">
        <v>83654</v>
      </c>
      <c r="AF551" s="201" t="s">
        <v>111</v>
      </c>
      <c r="AG551" s="102">
        <v>28283</v>
      </c>
      <c r="AH551" s="201" t="s">
        <v>111</v>
      </c>
      <c r="AI551" s="102">
        <v>30977</v>
      </c>
      <c r="AJ551" s="201" t="s">
        <v>111</v>
      </c>
      <c r="AK551" s="102">
        <v>50417</v>
      </c>
      <c r="AL551" s="201" t="s">
        <v>111</v>
      </c>
      <c r="AM551" s="102">
        <v>9037</v>
      </c>
      <c r="AN551" s="201" t="s">
        <v>111</v>
      </c>
      <c r="AO551" s="102">
        <v>15139</v>
      </c>
      <c r="AP551" s="201" t="s">
        <v>111</v>
      </c>
      <c r="AQ551" s="102"/>
      <c r="AR551" s="201" t="s">
        <v>111</v>
      </c>
      <c r="AS551" s="102"/>
      <c r="AT551" s="201" t="s">
        <v>111</v>
      </c>
      <c r="AU551" s="102">
        <v>13002</v>
      </c>
      <c r="AV551" s="201" t="s">
        <v>111</v>
      </c>
      <c r="AW551" s="102">
        <v>6200</v>
      </c>
      <c r="AX551" s="201" t="s">
        <v>111</v>
      </c>
      <c r="AY551" s="102">
        <v>3918</v>
      </c>
      <c r="AZ551" s="201" t="s">
        <v>111</v>
      </c>
      <c r="BA551" s="102">
        <v>4029</v>
      </c>
      <c r="BB551" s="201" t="s">
        <v>111</v>
      </c>
    </row>
    <row r="552" spans="1:54" s="4" customFormat="1" ht="6.75" customHeight="1" x14ac:dyDescent="0.25">
      <c r="A552" s="1"/>
      <c r="B552" s="71"/>
      <c r="C552" s="72"/>
      <c r="D552" s="73"/>
      <c r="E552" s="72"/>
      <c r="F552" s="73"/>
      <c r="G552" s="72"/>
      <c r="H552" s="73"/>
      <c r="I552" s="72"/>
      <c r="J552" s="73"/>
      <c r="K552" s="72"/>
      <c r="L552" s="73"/>
      <c r="M552" s="72"/>
      <c r="N552" s="73"/>
      <c r="O552" s="72"/>
      <c r="P552" s="73"/>
      <c r="Q552" s="72"/>
      <c r="R552" s="73"/>
      <c r="S552" s="72"/>
      <c r="T552" s="73"/>
      <c r="U552" s="72"/>
      <c r="V552" s="73"/>
      <c r="W552" s="72"/>
      <c r="X552" s="72"/>
      <c r="Y552" s="72"/>
    </row>
    <row r="553" spans="1:54" s="4" customFormat="1" x14ac:dyDescent="0.25">
      <c r="A553" s="1"/>
      <c r="B553" s="147" t="s">
        <v>157</v>
      </c>
      <c r="C553" s="147"/>
      <c r="D553" s="147"/>
      <c r="E553" s="147"/>
      <c r="F553" s="147"/>
      <c r="G553" s="147"/>
      <c r="H553" s="147"/>
      <c r="I553" s="147"/>
      <c r="J553" s="147"/>
      <c r="K553" s="147"/>
      <c r="L553" s="147"/>
      <c r="M553" s="147"/>
      <c r="N553" s="147"/>
      <c r="O553" s="147"/>
      <c r="P553" s="147"/>
      <c r="Q553" s="147"/>
      <c r="R553" s="147"/>
      <c r="S553" s="147"/>
      <c r="T553" s="147"/>
      <c r="U553" s="147"/>
      <c r="V553" s="147"/>
      <c r="W553" s="147"/>
      <c r="X553" s="147"/>
      <c r="Y553" s="147"/>
      <c r="Z553" s="147"/>
      <c r="AA553" s="147"/>
      <c r="AB553" s="147"/>
      <c r="AC553" s="147"/>
      <c r="AD553" s="147"/>
      <c r="AE553" s="147"/>
      <c r="AF553" s="147"/>
      <c r="AG553" s="147"/>
      <c r="AH553" s="147"/>
      <c r="AI553" s="147"/>
      <c r="AJ553" s="147"/>
      <c r="AK553" s="147"/>
      <c r="AL553" s="147"/>
      <c r="AM553" s="147"/>
      <c r="AN553" s="147"/>
      <c r="AO553" s="147"/>
      <c r="AP553" s="147"/>
      <c r="AQ553" s="147"/>
      <c r="AR553" s="147"/>
      <c r="AS553" s="147"/>
      <c r="AT553" s="147"/>
      <c r="AU553" s="147"/>
      <c r="AV553" s="147"/>
      <c r="AW553" s="147"/>
      <c r="AX553" s="147"/>
      <c r="AY553" s="147"/>
      <c r="AZ553" s="147"/>
      <c r="BA553" s="147"/>
      <c r="BB553" s="147"/>
    </row>
    <row r="554" spans="1:54" s="4" customFormat="1" x14ac:dyDescent="0.25">
      <c r="A554" s="1"/>
      <c r="B554" s="71"/>
      <c r="C554" s="72"/>
      <c r="D554" s="73"/>
      <c r="E554" s="72"/>
      <c r="F554" s="73"/>
      <c r="G554" s="72"/>
      <c r="H554" s="73"/>
      <c r="I554" s="72"/>
      <c r="J554" s="73"/>
      <c r="K554" s="72"/>
      <c r="L554" s="73"/>
      <c r="M554" s="72"/>
      <c r="N554" s="73"/>
      <c r="O554" s="72"/>
      <c r="P554" s="73"/>
      <c r="Q554" s="72"/>
      <c r="R554" s="73"/>
      <c r="S554" s="72"/>
      <c r="T554" s="73"/>
      <c r="U554" s="72"/>
      <c r="V554" s="73"/>
      <c r="W554" s="72"/>
      <c r="X554" s="72"/>
      <c r="Y554" s="72"/>
    </row>
    <row r="555" spans="1:54" s="4" customFormat="1" x14ac:dyDescent="0.25">
      <c r="A555" s="1"/>
      <c r="B555" s="71"/>
      <c r="C555" s="72"/>
      <c r="D555" s="73"/>
      <c r="E555" s="72"/>
      <c r="F555" s="73"/>
      <c r="G555" s="72"/>
      <c r="H555" s="73"/>
      <c r="I555" s="72"/>
      <c r="J555" s="73"/>
      <c r="K555" s="72"/>
      <c r="L555" s="73"/>
      <c r="M555" s="72"/>
      <c r="N555" s="73"/>
      <c r="O555" s="72"/>
      <c r="P555" s="73"/>
      <c r="Q555" s="72"/>
      <c r="R555" s="73"/>
      <c r="S555" s="72"/>
      <c r="T555" s="73"/>
      <c r="U555" s="72"/>
      <c r="V555" s="73"/>
      <c r="W555" s="72"/>
      <c r="X555" s="72"/>
      <c r="Y555" s="72"/>
    </row>
    <row r="556" spans="1:54" s="4" customFormat="1" x14ac:dyDescent="0.25">
      <c r="A556" s="1"/>
      <c r="B556" s="40"/>
      <c r="C556" s="40"/>
      <c r="D556" s="40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</row>
  </sheetData>
  <mergeCells count="1">
    <mergeCell ref="W3:Y3"/>
  </mergeCells>
  <pageMargins left="0.11811023622047245" right="0.11811023622047245" top="0.55118110236220474" bottom="0.74803149606299213" header="0.23622047244094491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118" man="1"/>
    <brk id="28" min="3" max="118" man="1"/>
    <brk id="40" min="3" max="118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2" id="{3811DB83-174B-421A-BD62-906C527D905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C71:L551 O71:BB551 C5:L18 O5:BB18</xm:sqref>
        </x14:conditionalFormatting>
        <x14:conditionalFormatting xmlns:xm="http://schemas.microsoft.com/office/excel/2006/main">
          <x14:cfRule type="expression" priority="11" id="{4E1FB33E-B381-4A91-A625-2B6DBE8D8178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M71:N551 M6:M18</xm:sqref>
        </x14:conditionalFormatting>
        <x14:conditionalFormatting xmlns:xm="http://schemas.microsoft.com/office/excel/2006/main">
          <x14:cfRule type="expression" priority="10" id="{1EEDD9E5-809A-4A58-BE01-B643F7AB4EC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C58:L70 O58:BB70</xm:sqref>
        </x14:conditionalFormatting>
        <x14:conditionalFormatting xmlns:xm="http://schemas.microsoft.com/office/excel/2006/main">
          <x14:cfRule type="expression" priority="9" id="{00F94704-1BE5-4919-9EF9-6DEF766871EA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M58:N70</xm:sqref>
        </x14:conditionalFormatting>
        <x14:conditionalFormatting xmlns:xm="http://schemas.microsoft.com/office/excel/2006/main">
          <x14:cfRule type="expression" priority="8" id="{2C85FF44-E1A2-4E16-A294-1533C2C5E6D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088B77E0-6D51-4687-8BCE-CF4245FFC846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B88A5B2B-FC31-4AE3-BCFF-C6675954196C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5" id="{30E71550-725A-465A-A07F-99A65F04229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4" id="{4E665DFB-71FF-4B32-82C9-CE301F258026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AEF52078-409A-4B06-8C11-A434044ED7C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C19:L31 O19:BB31</xm:sqref>
        </x14:conditionalFormatting>
        <x14:conditionalFormatting xmlns:xm="http://schemas.microsoft.com/office/excel/2006/main">
          <x14:cfRule type="expression" priority="2" id="{59C25173-ECD9-4FEA-87B2-0282A5F883A3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89F98DF3-0879-43F1-85F9-5F032C170482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948E2D-0ABD-4DD2-8856-512498EB76CB}">
  <sheetPr codeName="Hoja48"/>
  <dimension ref="A1:R11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8" customWidth="1"/>
    <col min="3" max="5" width="15.42578125" style="38" customWidth="1"/>
    <col min="6" max="7" width="11.7109375" style="38" customWidth="1"/>
    <col min="17" max="17" width="24.140625" customWidth="1"/>
  </cols>
  <sheetData>
    <row r="1" spans="1:18" ht="30" customHeight="1" x14ac:dyDescent="0.25"/>
    <row r="3" spans="1:18" s="4" customFormat="1" ht="41.25" customHeight="1" thickBot="1" x14ac:dyDescent="0.4">
      <c r="B3" s="617" t="s">
        <v>272</v>
      </c>
      <c r="C3" s="617"/>
      <c r="D3" s="617"/>
      <c r="E3" s="617"/>
      <c r="F3" s="617"/>
      <c r="G3" s="617"/>
    </row>
    <row r="4" spans="1:18" s="4" customFormat="1" ht="6" customHeight="1" thickBot="1" x14ac:dyDescent="0.3">
      <c r="B4" s="39"/>
      <c r="C4" s="39"/>
      <c r="D4" s="39"/>
      <c r="E4" s="39"/>
      <c r="F4" s="39"/>
      <c r="G4" s="39"/>
    </row>
    <row r="5" spans="1:18" s="4" customFormat="1" ht="36" customHeight="1" x14ac:dyDescent="0.25">
      <c r="B5" s="378" t="s">
        <v>200</v>
      </c>
      <c r="C5" s="379" t="s">
        <v>221</v>
      </c>
      <c r="D5" s="380" t="s">
        <v>218</v>
      </c>
      <c r="E5" s="379" t="s">
        <v>201</v>
      </c>
      <c r="F5" s="381" t="s">
        <v>62</v>
      </c>
      <c r="G5" s="382" t="s">
        <v>202</v>
      </c>
      <c r="R5" s="72"/>
    </row>
    <row r="6" spans="1:18" ht="15" customHeight="1" x14ac:dyDescent="0.25">
      <c r="A6" s="72"/>
      <c r="B6" s="383" t="s">
        <v>158</v>
      </c>
      <c r="C6" s="384">
        <v>4859462</v>
      </c>
      <c r="D6" s="385">
        <v>5135042</v>
      </c>
      <c r="E6" s="385">
        <v>275580</v>
      </c>
      <c r="F6" s="386">
        <v>5.6709981475315585E-2</v>
      </c>
      <c r="G6" s="387">
        <v>1</v>
      </c>
      <c r="R6" s="31"/>
    </row>
    <row r="7" spans="1:18" s="4" customFormat="1" ht="15" customHeight="1" collapsed="1" x14ac:dyDescent="0.25">
      <c r="A7" s="72"/>
      <c r="B7" s="59" t="s">
        <v>70</v>
      </c>
      <c r="C7" s="388">
        <v>1704268</v>
      </c>
      <c r="D7" s="389">
        <v>1834759</v>
      </c>
      <c r="E7" s="389">
        <v>130491</v>
      </c>
      <c r="F7" s="390">
        <v>7.6567183095616498E-2</v>
      </c>
      <c r="G7" s="391">
        <v>0.35730165400789321</v>
      </c>
      <c r="R7" s="72"/>
    </row>
    <row r="8" spans="1:18" s="4" customFormat="1" x14ac:dyDescent="0.25">
      <c r="A8" s="72"/>
      <c r="B8" s="59" t="s">
        <v>65</v>
      </c>
      <c r="C8" s="388">
        <v>1142360</v>
      </c>
      <c r="D8" s="389">
        <v>1291538</v>
      </c>
      <c r="E8" s="389">
        <v>149178</v>
      </c>
      <c r="F8" s="390">
        <v>0.13058755558668023</v>
      </c>
      <c r="G8" s="391">
        <v>0.2515145932594125</v>
      </c>
      <c r="R8" s="72"/>
    </row>
    <row r="9" spans="1:18" s="4" customFormat="1" hidden="1" x14ac:dyDescent="0.25">
      <c r="A9" s="72"/>
      <c r="B9" s="59" t="s">
        <v>105</v>
      </c>
      <c r="C9" s="388" t="e">
        <v>#REF!</v>
      </c>
      <c r="D9" s="389">
        <v>742941.20563193038</v>
      </c>
      <c r="E9" s="389" t="e">
        <v>#REF!</v>
      </c>
      <c r="F9" s="390" t="e">
        <v>#REF!</v>
      </c>
      <c r="G9" s="391">
        <v>0.14468064830471306</v>
      </c>
      <c r="R9" s="72"/>
    </row>
    <row r="10" spans="1:18" s="4" customFormat="1" x14ac:dyDescent="0.25">
      <c r="A10" s="72"/>
      <c r="B10" s="59" t="s">
        <v>68</v>
      </c>
      <c r="C10" s="388">
        <v>526508</v>
      </c>
      <c r="D10" s="389">
        <v>467704</v>
      </c>
      <c r="E10" s="389">
        <v>-58804</v>
      </c>
      <c r="F10" s="390">
        <v>-0.11168681197626629</v>
      </c>
      <c r="G10" s="391">
        <v>9.1080851919030065E-2</v>
      </c>
    </row>
    <row r="11" spans="1:18" s="4" customFormat="1" x14ac:dyDescent="0.25">
      <c r="A11" s="72"/>
      <c r="B11" s="59" t="s">
        <v>69</v>
      </c>
      <c r="C11" s="388">
        <v>169190</v>
      </c>
      <c r="D11" s="389">
        <v>179866</v>
      </c>
      <c r="E11" s="389">
        <v>10676</v>
      </c>
      <c r="F11" s="390">
        <v>6.3100656067143435E-2</v>
      </c>
      <c r="G11" s="391">
        <v>3.5027172124395475E-2</v>
      </c>
    </row>
    <row r="12" spans="1:18" s="4" customFormat="1" ht="15" customHeight="1" x14ac:dyDescent="0.25">
      <c r="A12" s="72"/>
      <c r="B12" s="59" t="s">
        <v>66</v>
      </c>
      <c r="C12" s="388">
        <v>149508</v>
      </c>
      <c r="D12" s="389">
        <v>146008</v>
      </c>
      <c r="E12" s="389">
        <v>-3500</v>
      </c>
      <c r="F12" s="390">
        <v>-2.3410118522085743E-2</v>
      </c>
      <c r="G12" s="391">
        <v>2.8433652538771836E-2</v>
      </c>
    </row>
    <row r="13" spans="1:18" s="4" customFormat="1" ht="15" customHeight="1" x14ac:dyDescent="0.25">
      <c r="A13" s="72"/>
      <c r="B13" s="59" t="s">
        <v>196</v>
      </c>
      <c r="C13" s="388">
        <v>143791</v>
      </c>
      <c r="D13" s="389">
        <v>139151</v>
      </c>
      <c r="E13" s="389">
        <v>-4640</v>
      </c>
      <c r="F13" s="390">
        <v>-3.2269057173258453E-2</v>
      </c>
      <c r="G13" s="391">
        <v>2.7098317793700616E-2</v>
      </c>
    </row>
    <row r="14" spans="1:18" s="4" customFormat="1" x14ac:dyDescent="0.25">
      <c r="A14" s="72"/>
      <c r="B14" s="59" t="s">
        <v>67</v>
      </c>
      <c r="C14" s="388">
        <v>131270</v>
      </c>
      <c r="D14" s="389">
        <v>132728</v>
      </c>
      <c r="E14" s="389">
        <v>1458</v>
      </c>
      <c r="F14" s="390">
        <v>1.1106878951778754E-2</v>
      </c>
      <c r="G14" s="391">
        <v>2.5847500370980412E-2</v>
      </c>
    </row>
    <row r="15" spans="1:18" s="4" customFormat="1" ht="15" customHeight="1" x14ac:dyDescent="0.25">
      <c r="A15" s="72"/>
      <c r="B15" s="59" t="s">
        <v>72</v>
      </c>
      <c r="C15" s="388">
        <v>122574</v>
      </c>
      <c r="D15" s="389">
        <v>125500</v>
      </c>
      <c r="E15" s="389">
        <v>2926</v>
      </c>
      <c r="F15" s="390">
        <v>2.3871294075415772E-2</v>
      </c>
      <c r="G15" s="391">
        <v>2.4439916947125263E-2</v>
      </c>
      <c r="R15" s="72"/>
    </row>
    <row r="16" spans="1:18" s="4" customFormat="1" ht="15" customHeight="1" x14ac:dyDescent="0.25">
      <c r="A16" s="72"/>
      <c r="B16" s="59" t="s">
        <v>71</v>
      </c>
      <c r="C16" s="388">
        <v>103911</v>
      </c>
      <c r="D16" s="389">
        <v>119581</v>
      </c>
      <c r="E16" s="389">
        <v>15670</v>
      </c>
      <c r="F16" s="390">
        <v>0.15080212874479115</v>
      </c>
      <c r="G16" s="391">
        <v>2.328724867294172E-2</v>
      </c>
      <c r="R16" s="72"/>
    </row>
    <row r="17" spans="1:7" s="4" customFormat="1" ht="15" customHeight="1" x14ac:dyDescent="0.25">
      <c r="A17" s="72"/>
      <c r="B17" s="59" t="s">
        <v>73</v>
      </c>
      <c r="C17" s="388">
        <v>98594</v>
      </c>
      <c r="D17" s="389">
        <v>87752</v>
      </c>
      <c r="E17" s="389">
        <v>-10842</v>
      </c>
      <c r="F17" s="390">
        <v>-0.10996612369921088</v>
      </c>
      <c r="G17" s="391">
        <v>1.7088857306327778E-2</v>
      </c>
    </row>
    <row r="18" spans="1:7" s="4" customFormat="1" ht="15" customHeight="1" x14ac:dyDescent="0.25">
      <c r="A18" s="72"/>
      <c r="B18" s="59" t="s">
        <v>79</v>
      </c>
      <c r="C18" s="388">
        <v>67093</v>
      </c>
      <c r="D18" s="389">
        <v>85049</v>
      </c>
      <c r="E18" s="389">
        <v>17956</v>
      </c>
      <c r="F18" s="390">
        <v>0.26762851564246648</v>
      </c>
      <c r="G18" s="391">
        <v>1.65624740751877E-2</v>
      </c>
    </row>
    <row r="19" spans="1:7" s="4" customFormat="1" ht="15" customHeight="1" x14ac:dyDescent="0.25">
      <c r="A19" s="72"/>
      <c r="B19" s="59" t="s">
        <v>76</v>
      </c>
      <c r="C19" s="388">
        <v>71652</v>
      </c>
      <c r="D19" s="389">
        <v>75321</v>
      </c>
      <c r="E19" s="389">
        <v>3669</v>
      </c>
      <c r="F19" s="390">
        <v>5.1205828169485823E-2</v>
      </c>
      <c r="G19" s="391">
        <v>1.4668039716130852E-2</v>
      </c>
    </row>
    <row r="20" spans="1:7" s="4" customFormat="1" ht="15" customHeight="1" x14ac:dyDescent="0.25">
      <c r="A20" s="72"/>
      <c r="B20" s="59" t="s">
        <v>75</v>
      </c>
      <c r="C20" s="388">
        <v>62885</v>
      </c>
      <c r="D20" s="389">
        <v>73526</v>
      </c>
      <c r="E20" s="389">
        <v>10641</v>
      </c>
      <c r="F20" s="390">
        <v>0.16921364395324789</v>
      </c>
      <c r="G20" s="391">
        <v>1.4318480744656033E-2</v>
      </c>
    </row>
    <row r="21" spans="1:7" s="4" customFormat="1" ht="15" customHeight="1" x14ac:dyDescent="0.25">
      <c r="A21" s="72"/>
      <c r="B21" s="59" t="s">
        <v>74</v>
      </c>
      <c r="C21" s="388">
        <v>51606</v>
      </c>
      <c r="D21" s="389">
        <v>57308</v>
      </c>
      <c r="E21" s="389">
        <v>5702</v>
      </c>
      <c r="F21" s="390">
        <v>0.11049102817501844</v>
      </c>
      <c r="G21" s="391">
        <v>1.1160181357815574E-2</v>
      </c>
    </row>
    <row r="22" spans="1:7" s="4" customFormat="1" ht="15" customHeight="1" x14ac:dyDescent="0.25">
      <c r="A22" s="72"/>
      <c r="B22" s="59" t="s">
        <v>77</v>
      </c>
      <c r="C22" s="388">
        <v>46362</v>
      </c>
      <c r="D22" s="389">
        <v>41901</v>
      </c>
      <c r="E22" s="389">
        <v>-4461</v>
      </c>
      <c r="F22" s="390">
        <v>-9.6221043095638614E-2</v>
      </c>
      <c r="G22" s="391">
        <v>8.1598164143545475E-3</v>
      </c>
    </row>
    <row r="23" spans="1:7" s="4" customFormat="1" ht="15" customHeight="1" x14ac:dyDescent="0.25">
      <c r="A23" s="72"/>
      <c r="B23" s="59" t="s">
        <v>78</v>
      </c>
      <c r="C23" s="388">
        <v>28214</v>
      </c>
      <c r="D23" s="389">
        <v>26809</v>
      </c>
      <c r="E23" s="389">
        <v>-1405</v>
      </c>
      <c r="F23" s="390">
        <v>-4.9797972637697585E-2</v>
      </c>
      <c r="G23" s="391">
        <v>5.2207946887289332E-3</v>
      </c>
    </row>
    <row r="24" spans="1:7" s="4" customFormat="1" ht="15" customHeight="1" x14ac:dyDescent="0.25">
      <c r="A24" s="72"/>
      <c r="B24" s="59" t="s">
        <v>197</v>
      </c>
      <c r="C24" s="388">
        <v>133128</v>
      </c>
      <c r="D24" s="389">
        <v>140002</v>
      </c>
      <c r="E24" s="389">
        <v>6874</v>
      </c>
      <c r="F24" s="390">
        <v>5.1634517156420978E-2</v>
      </c>
      <c r="G24" s="391">
        <v>2.7264041852043275E-2</v>
      </c>
    </row>
    <row r="25" spans="1:7" s="4" customFormat="1" ht="15" customHeight="1" x14ac:dyDescent="0.25">
      <c r="A25" s="72"/>
      <c r="B25" s="59" t="s">
        <v>198</v>
      </c>
      <c r="C25" s="388">
        <v>18384</v>
      </c>
      <c r="D25" s="389">
        <v>21508</v>
      </c>
      <c r="E25" s="389">
        <v>3124</v>
      </c>
      <c r="F25" s="390">
        <v>0.16993037423846813</v>
      </c>
      <c r="G25" s="391">
        <v>4.1884759657272522E-3</v>
      </c>
    </row>
    <row r="26" spans="1:7" s="4" customFormat="1" ht="15" customHeight="1" x14ac:dyDescent="0.25">
      <c r="A26" s="72"/>
      <c r="B26" s="59" t="s">
        <v>199</v>
      </c>
      <c r="C26" s="388">
        <v>18512</v>
      </c>
      <c r="D26" s="389">
        <v>20785</v>
      </c>
      <c r="E26" s="389">
        <v>2273</v>
      </c>
      <c r="F26" s="390">
        <v>0.12278522039757989</v>
      </c>
      <c r="G26" s="391">
        <v>4.0476786752669212E-3</v>
      </c>
    </row>
    <row r="27" spans="1:7" s="4" customFormat="1" ht="15" customHeight="1" thickBot="1" x14ac:dyDescent="0.3">
      <c r="A27" s="72"/>
      <c r="B27" s="392" t="s">
        <v>84</v>
      </c>
      <c r="C27" s="393">
        <v>69652</v>
      </c>
      <c r="D27" s="394">
        <v>68246</v>
      </c>
      <c r="E27" s="394">
        <v>-1406</v>
      </c>
      <c r="F27" s="395">
        <v>-2.0186067880319292E-2</v>
      </c>
      <c r="G27" s="396">
        <v>1.3290251569510044E-2</v>
      </c>
    </row>
    <row r="28" spans="1:7" s="4" customFormat="1" ht="15" customHeight="1" x14ac:dyDescent="0.25">
      <c r="A28" s="72"/>
      <c r="B28" s="397" t="s">
        <v>193</v>
      </c>
      <c r="C28" s="398">
        <v>3717102</v>
      </c>
      <c r="D28" s="399">
        <v>3843504</v>
      </c>
      <c r="E28" s="399">
        <v>126402</v>
      </c>
      <c r="F28" s="400">
        <v>3.4005523657946402E-2</v>
      </c>
      <c r="G28" s="401">
        <v>0.7484854067405875</v>
      </c>
    </row>
    <row r="29" spans="1:7" s="4" customFormat="1" ht="7.5" customHeight="1" x14ac:dyDescent="0.25">
      <c r="A29" s="72"/>
      <c r="B29" s="71"/>
      <c r="C29" s="72"/>
      <c r="D29" s="73"/>
      <c r="E29" s="73"/>
      <c r="F29" s="72"/>
      <c r="G29" s="72"/>
    </row>
    <row r="30" spans="1:7" s="4" customFormat="1" ht="25.5" customHeight="1" x14ac:dyDescent="0.25">
      <c r="B30" s="609" t="s">
        <v>157</v>
      </c>
      <c r="C30" s="609"/>
      <c r="D30" s="609"/>
      <c r="E30" s="609"/>
      <c r="F30" s="609"/>
      <c r="G30" s="609"/>
    </row>
    <row r="31" spans="1:7" s="4" customFormat="1" ht="25.5" customHeight="1" x14ac:dyDescent="0.25">
      <c r="B31" s="402"/>
      <c r="C31" s="402"/>
      <c r="D31" s="402"/>
      <c r="E31" s="402"/>
      <c r="F31" s="402"/>
      <c r="G31" s="402"/>
    </row>
    <row r="32" spans="1:7" ht="25.5" customHeight="1" x14ac:dyDescent="0.25">
      <c r="B32" s="403"/>
      <c r="C32" s="403"/>
      <c r="D32" s="403"/>
      <c r="E32" s="403"/>
      <c r="F32" s="403"/>
      <c r="G32" s="403"/>
    </row>
    <row r="33" spans="2:7" ht="25.5" customHeight="1" x14ac:dyDescent="0.25">
      <c r="B33" s="403"/>
      <c r="C33" s="403"/>
      <c r="D33" s="403"/>
      <c r="E33" s="403"/>
      <c r="F33" s="403"/>
      <c r="G33" s="403"/>
    </row>
    <row r="34" spans="2:7" x14ac:dyDescent="0.25">
      <c r="B34" s="203"/>
      <c r="C34" s="79"/>
      <c r="D34" s="73"/>
      <c r="E34" s="73"/>
      <c r="F34" s="79"/>
      <c r="G34" s="79"/>
    </row>
    <row r="35" spans="2:7" ht="29.25" customHeight="1" thickBot="1" x14ac:dyDescent="0.4">
      <c r="B35" s="692" t="s">
        <v>272</v>
      </c>
      <c r="C35" s="692"/>
      <c r="D35" s="692"/>
      <c r="E35" s="692"/>
      <c r="F35" s="692"/>
      <c r="G35" s="692"/>
    </row>
    <row r="36" spans="2:7" ht="6" customHeight="1" thickBot="1" x14ac:dyDescent="0.3">
      <c r="B36" s="367"/>
      <c r="C36" s="367"/>
      <c r="D36" s="367"/>
      <c r="E36" s="367"/>
      <c r="F36" s="367"/>
      <c r="G36" s="367"/>
    </row>
    <row r="37" spans="2:7" ht="30" x14ac:dyDescent="0.25">
      <c r="B37" s="378" t="s">
        <v>200</v>
      </c>
      <c r="C37" s="404">
        <v>2017</v>
      </c>
      <c r="D37" s="380">
        <v>2018</v>
      </c>
      <c r="E37" s="379" t="s">
        <v>201</v>
      </c>
      <c r="F37" s="381" t="s">
        <v>62</v>
      </c>
      <c r="G37" s="382" t="s">
        <v>202</v>
      </c>
    </row>
    <row r="38" spans="2:7" ht="15.75" x14ac:dyDescent="0.25">
      <c r="B38" s="383" t="s">
        <v>158</v>
      </c>
      <c r="C38" s="384">
        <v>5704047</v>
      </c>
      <c r="D38" s="385">
        <v>5801954</v>
      </c>
      <c r="E38" s="385">
        <v>97907</v>
      </c>
      <c r="F38" s="386">
        <v>1.7164479885947603E-2</v>
      </c>
      <c r="G38" s="387">
        <v>1</v>
      </c>
    </row>
    <row r="39" spans="2:7" x14ac:dyDescent="0.25">
      <c r="B39" s="59" t="s">
        <v>70</v>
      </c>
      <c r="C39" s="388">
        <v>2064743</v>
      </c>
      <c r="D39" s="389">
        <v>2027429</v>
      </c>
      <c r="E39" s="389">
        <v>-37314</v>
      </c>
      <c r="F39" s="390">
        <v>-1.8071982808514186E-2</v>
      </c>
      <c r="G39" s="391">
        <v>0.34943899934401412</v>
      </c>
    </row>
    <row r="40" spans="2:7" x14ac:dyDescent="0.25">
      <c r="B40" s="59" t="s">
        <v>65</v>
      </c>
      <c r="C40" s="388">
        <v>1213803</v>
      </c>
      <c r="D40" s="389">
        <v>1303381</v>
      </c>
      <c r="E40" s="389">
        <v>89578</v>
      </c>
      <c r="F40" s="390">
        <v>7.3799455101033695E-2</v>
      </c>
      <c r="G40" s="391">
        <v>0.22464517988250166</v>
      </c>
    </row>
    <row r="41" spans="2:7" x14ac:dyDescent="0.25">
      <c r="B41" s="59" t="s">
        <v>105</v>
      </c>
      <c r="C41" s="388">
        <v>743043.23333572771</v>
      </c>
      <c r="D41" s="389">
        <v>784435.46956288628</v>
      </c>
      <c r="E41" s="389">
        <v>41392.236227158573</v>
      </c>
      <c r="F41" s="390">
        <v>5.5706363196845743E-2</v>
      </c>
      <c r="G41" s="391">
        <v>0.13520194568293481</v>
      </c>
    </row>
    <row r="42" spans="2:7" x14ac:dyDescent="0.25">
      <c r="B42" s="59" t="s">
        <v>68</v>
      </c>
      <c r="C42" s="388">
        <v>629583</v>
      </c>
      <c r="D42" s="389">
        <v>641603</v>
      </c>
      <c r="E42" s="389">
        <v>12020</v>
      </c>
      <c r="F42" s="390">
        <v>1.90920021665133E-2</v>
      </c>
      <c r="G42" s="391">
        <v>0.11058395154460032</v>
      </c>
    </row>
    <row r="43" spans="2:7" x14ac:dyDescent="0.25">
      <c r="B43" s="59" t="s">
        <v>69</v>
      </c>
      <c r="C43" s="388">
        <v>185548</v>
      </c>
      <c r="D43" s="389">
        <v>194255</v>
      </c>
      <c r="E43" s="389">
        <v>8707</v>
      </c>
      <c r="F43" s="390">
        <v>4.6925862849505284E-2</v>
      </c>
      <c r="G43" s="391">
        <v>3.3480961758745417E-2</v>
      </c>
    </row>
    <row r="44" spans="2:7" x14ac:dyDescent="0.25">
      <c r="B44" s="59" t="s">
        <v>66</v>
      </c>
      <c r="C44" s="388">
        <v>169528</v>
      </c>
      <c r="D44" s="389">
        <v>173548</v>
      </c>
      <c r="E44" s="389">
        <v>4020</v>
      </c>
      <c r="F44" s="390">
        <v>2.3712896984569021E-2</v>
      </c>
      <c r="G44" s="391">
        <v>2.9911991718652026E-2</v>
      </c>
    </row>
    <row r="45" spans="2:7" x14ac:dyDescent="0.25">
      <c r="B45" s="59" t="s">
        <v>196</v>
      </c>
      <c r="C45" s="388">
        <v>153689</v>
      </c>
      <c r="D45" s="389">
        <v>171320</v>
      </c>
      <c r="E45" s="389">
        <v>17631</v>
      </c>
      <c r="F45" s="390">
        <v>0.11471868513686734</v>
      </c>
      <c r="G45" s="391">
        <v>2.9527983158777197E-2</v>
      </c>
    </row>
    <row r="46" spans="2:7" x14ac:dyDescent="0.25">
      <c r="B46" s="59" t="s">
        <v>67</v>
      </c>
      <c r="C46" s="388">
        <v>156160</v>
      </c>
      <c r="D46" s="389">
        <v>159082</v>
      </c>
      <c r="E46" s="389">
        <v>2922</v>
      </c>
      <c r="F46" s="390">
        <v>1.8711577868852469E-2</v>
      </c>
      <c r="G46" s="391">
        <v>2.7418693771098495E-2</v>
      </c>
    </row>
    <row r="47" spans="2:7" x14ac:dyDescent="0.25">
      <c r="B47" s="59" t="s">
        <v>72</v>
      </c>
      <c r="C47" s="388">
        <v>151411</v>
      </c>
      <c r="D47" s="389">
        <v>148417</v>
      </c>
      <c r="E47" s="389">
        <v>-2994</v>
      </c>
      <c r="F47" s="390">
        <v>-1.9773992642542537E-2</v>
      </c>
      <c r="G47" s="391">
        <v>2.5580519942074689E-2</v>
      </c>
    </row>
    <row r="48" spans="2:7" x14ac:dyDescent="0.25">
      <c r="B48" s="59" t="s">
        <v>73</v>
      </c>
      <c r="C48" s="388">
        <v>155644</v>
      </c>
      <c r="D48" s="389">
        <v>140134</v>
      </c>
      <c r="E48" s="389">
        <v>-15510</v>
      </c>
      <c r="F48" s="390">
        <v>-9.9650484438847609E-2</v>
      </c>
      <c r="G48" s="391">
        <v>2.4152897454891922E-2</v>
      </c>
    </row>
    <row r="49" spans="2:7" x14ac:dyDescent="0.25">
      <c r="B49" s="59" t="s">
        <v>71</v>
      </c>
      <c r="C49" s="388">
        <v>105431</v>
      </c>
      <c r="D49" s="389">
        <v>119785</v>
      </c>
      <c r="E49" s="389">
        <v>14354</v>
      </c>
      <c r="F49" s="390">
        <v>0.13614591533799358</v>
      </c>
      <c r="G49" s="391">
        <v>2.0645630765083627E-2</v>
      </c>
    </row>
    <row r="50" spans="2:7" x14ac:dyDescent="0.25">
      <c r="B50" s="59" t="s">
        <v>76</v>
      </c>
      <c r="C50" s="388">
        <v>100261</v>
      </c>
      <c r="D50" s="389">
        <v>107415</v>
      </c>
      <c r="E50" s="389">
        <v>7154</v>
      </c>
      <c r="F50" s="390">
        <v>7.1353766668993845E-2</v>
      </c>
      <c r="G50" s="391">
        <v>1.8513590421433881E-2</v>
      </c>
    </row>
    <row r="51" spans="2:7" x14ac:dyDescent="0.25">
      <c r="B51" s="59" t="s">
        <v>75</v>
      </c>
      <c r="C51" s="388">
        <v>89627</v>
      </c>
      <c r="D51" s="389">
        <v>84697</v>
      </c>
      <c r="E51" s="389">
        <v>-4930</v>
      </c>
      <c r="F51" s="390">
        <v>-5.5005746036350667E-2</v>
      </c>
      <c r="G51" s="391">
        <v>1.4598013014236239E-2</v>
      </c>
    </row>
    <row r="52" spans="2:7" x14ac:dyDescent="0.25">
      <c r="B52" s="59" t="s">
        <v>79</v>
      </c>
      <c r="C52" s="388">
        <v>88146</v>
      </c>
      <c r="D52" s="389">
        <v>82226</v>
      </c>
      <c r="E52" s="389">
        <v>-5920</v>
      </c>
      <c r="F52" s="390">
        <v>-6.7161300569509641E-2</v>
      </c>
      <c r="G52" s="391">
        <v>1.4172122012687451E-2</v>
      </c>
    </row>
    <row r="53" spans="2:7" x14ac:dyDescent="0.25">
      <c r="B53" s="59" t="s">
        <v>74</v>
      </c>
      <c r="C53" s="388">
        <v>74525</v>
      </c>
      <c r="D53" s="389">
        <v>72414</v>
      </c>
      <c r="E53" s="389">
        <v>-2111</v>
      </c>
      <c r="F53" s="390">
        <v>-2.8326065078832618E-2</v>
      </c>
      <c r="G53" s="391">
        <v>1.2480967618840136E-2</v>
      </c>
    </row>
    <row r="54" spans="2:7" x14ac:dyDescent="0.25">
      <c r="B54" s="59" t="s">
        <v>77</v>
      </c>
      <c r="C54" s="388">
        <v>56854</v>
      </c>
      <c r="D54" s="389">
        <v>55977</v>
      </c>
      <c r="E54" s="389">
        <v>-877</v>
      </c>
      <c r="F54" s="390">
        <v>-1.5425475780068254E-2</v>
      </c>
      <c r="G54" s="391">
        <v>9.6479565332644821E-3</v>
      </c>
    </row>
    <row r="55" spans="2:7" x14ac:dyDescent="0.25">
      <c r="B55" s="59" t="s">
        <v>78</v>
      </c>
      <c r="C55" s="388">
        <v>35939</v>
      </c>
      <c r="D55" s="389">
        <v>35093</v>
      </c>
      <c r="E55" s="389">
        <v>-846</v>
      </c>
      <c r="F55" s="390">
        <v>-2.3539887030802231E-2</v>
      </c>
      <c r="G55" s="391">
        <v>6.0484795294826537E-3</v>
      </c>
    </row>
    <row r="56" spans="2:7" x14ac:dyDescent="0.25">
      <c r="B56" s="59" t="s">
        <v>197</v>
      </c>
      <c r="C56" s="388">
        <v>165727</v>
      </c>
      <c r="D56" s="389">
        <v>157107</v>
      </c>
      <c r="E56" s="389">
        <v>-8620</v>
      </c>
      <c r="F56" s="390">
        <v>-5.2013250707488856E-2</v>
      </c>
      <c r="G56" s="391">
        <v>2.7078291210168162E-2</v>
      </c>
    </row>
    <row r="57" spans="2:7" x14ac:dyDescent="0.25">
      <c r="B57" s="59" t="s">
        <v>198</v>
      </c>
      <c r="C57" s="388">
        <v>21105</v>
      </c>
      <c r="D57" s="389">
        <v>22692</v>
      </c>
      <c r="E57" s="389">
        <v>1587</v>
      </c>
      <c r="F57" s="390">
        <v>7.5195451314854278E-2</v>
      </c>
      <c r="G57" s="391">
        <v>3.9110961582942572E-3</v>
      </c>
    </row>
    <row r="58" spans="2:7" x14ac:dyDescent="0.25">
      <c r="B58" s="59" t="s">
        <v>199</v>
      </c>
      <c r="C58" s="388">
        <v>19579</v>
      </c>
      <c r="D58" s="389">
        <v>21706</v>
      </c>
      <c r="E58" s="389">
        <v>2127</v>
      </c>
      <c r="F58" s="390">
        <v>0.10863680473977211</v>
      </c>
      <c r="G58" s="391">
        <v>3.7411534114196701E-3</v>
      </c>
    </row>
    <row r="59" spans="2:7" x14ac:dyDescent="0.25">
      <c r="B59" s="59" t="s">
        <v>84</v>
      </c>
      <c r="C59" s="388">
        <v>66744</v>
      </c>
      <c r="D59" s="389">
        <v>83673</v>
      </c>
      <c r="E59" s="389">
        <v>16929</v>
      </c>
      <c r="F59" s="390">
        <v>0.25364077669902918</v>
      </c>
      <c r="G59" s="391">
        <v>1.4421520749733624E-2</v>
      </c>
    </row>
    <row r="60" spans="2:7" ht="17.25" customHeight="1" x14ac:dyDescent="0.25">
      <c r="B60" s="397" t="s">
        <v>193</v>
      </c>
      <c r="C60" s="398">
        <v>4490244</v>
      </c>
      <c r="D60" s="399">
        <v>4498573</v>
      </c>
      <c r="E60" s="399">
        <v>8329</v>
      </c>
      <c r="F60" s="400">
        <v>1.854910334494031E-3</v>
      </c>
      <c r="G60" s="401">
        <v>0.77535482011749834</v>
      </c>
    </row>
    <row r="61" spans="2:7" ht="7.5" customHeight="1" x14ac:dyDescent="0.25">
      <c r="B61" s="203"/>
      <c r="C61" s="79"/>
      <c r="D61" s="73"/>
      <c r="E61" s="73"/>
      <c r="F61" s="79"/>
      <c r="G61" s="79"/>
    </row>
    <row r="62" spans="2:7" ht="29.25" customHeight="1" x14ac:dyDescent="0.25">
      <c r="B62" s="696" t="s">
        <v>157</v>
      </c>
      <c r="C62" s="696"/>
      <c r="D62" s="696"/>
      <c r="E62" s="696"/>
      <c r="F62" s="696"/>
      <c r="G62" s="696"/>
    </row>
    <row r="63" spans="2:7" x14ac:dyDescent="0.25">
      <c r="B63" s="203"/>
      <c r="C63" s="79"/>
      <c r="D63" s="73"/>
      <c r="E63" s="73"/>
      <c r="F63" s="79"/>
      <c r="G63" s="79"/>
    </row>
    <row r="64" spans="2:7" x14ac:dyDescent="0.25">
      <c r="B64" s="203"/>
      <c r="C64" s="79"/>
      <c r="D64" s="73"/>
      <c r="E64" s="73"/>
      <c r="F64" s="79"/>
      <c r="G64" s="79"/>
    </row>
    <row r="65" spans="2:7" x14ac:dyDescent="0.25">
      <c r="B65" s="203"/>
      <c r="C65" s="79"/>
      <c r="D65" s="73"/>
      <c r="E65" s="73"/>
      <c r="F65" s="79"/>
      <c r="G65" s="79"/>
    </row>
    <row r="66" spans="2:7" x14ac:dyDescent="0.25">
      <c r="B66" s="203"/>
      <c r="C66" s="79"/>
      <c r="D66" s="73"/>
      <c r="E66" s="73"/>
      <c r="F66" s="79"/>
      <c r="G66" s="79"/>
    </row>
    <row r="67" spans="2:7" ht="15.75" x14ac:dyDescent="0.25">
      <c r="B67" s="105"/>
      <c r="C67" s="74"/>
      <c r="D67" s="75"/>
      <c r="E67" s="75"/>
      <c r="F67" s="74"/>
      <c r="G67" s="74"/>
    </row>
    <row r="68" spans="2:7" x14ac:dyDescent="0.25">
      <c r="B68" s="203"/>
      <c r="C68" s="79"/>
      <c r="D68" s="73"/>
      <c r="E68" s="73"/>
      <c r="F68" s="79"/>
      <c r="G68" s="79"/>
    </row>
    <row r="69" spans="2:7" x14ac:dyDescent="0.25">
      <c r="B69" s="203"/>
      <c r="C69" s="79"/>
      <c r="D69" s="73"/>
      <c r="E69" s="73"/>
      <c r="F69" s="79"/>
      <c r="G69" s="79"/>
    </row>
    <row r="70" spans="2:7" x14ac:dyDescent="0.25">
      <c r="B70" s="405"/>
      <c r="C70" s="406"/>
      <c r="D70" s="73"/>
      <c r="E70" s="73"/>
      <c r="F70" s="79"/>
      <c r="G70" s="79"/>
    </row>
    <row r="71" spans="2:7" x14ac:dyDescent="0.25">
      <c r="B71" s="405"/>
      <c r="C71" s="406"/>
      <c r="D71" s="73"/>
      <c r="E71" s="73"/>
      <c r="F71" s="79"/>
      <c r="G71" s="79"/>
    </row>
    <row r="72" spans="2:7" x14ac:dyDescent="0.25">
      <c r="B72" s="405"/>
      <c r="C72" s="406"/>
      <c r="D72" s="73"/>
      <c r="E72" s="73"/>
      <c r="F72" s="79"/>
      <c r="G72" s="79"/>
    </row>
    <row r="73" spans="2:7" x14ac:dyDescent="0.25">
      <c r="B73" s="203"/>
      <c r="C73" s="406"/>
      <c r="D73" s="73"/>
      <c r="E73" s="73"/>
      <c r="F73" s="79"/>
      <c r="G73" s="79"/>
    </row>
    <row r="74" spans="2:7" x14ac:dyDescent="0.25">
      <c r="B74" s="405"/>
      <c r="C74" s="406"/>
      <c r="D74" s="73"/>
      <c r="E74" s="73"/>
      <c r="F74" s="79"/>
      <c r="G74" s="79"/>
    </row>
    <row r="75" spans="2:7" x14ac:dyDescent="0.25">
      <c r="B75" s="203"/>
      <c r="C75" s="406"/>
      <c r="D75" s="73"/>
      <c r="E75" s="73"/>
      <c r="F75" s="79"/>
      <c r="G75" s="79"/>
    </row>
    <row r="76" spans="2:7" x14ac:dyDescent="0.25">
      <c r="B76" s="203"/>
      <c r="C76" s="406"/>
      <c r="D76" s="73"/>
      <c r="E76" s="73"/>
      <c r="F76" s="79"/>
      <c r="G76" s="79"/>
    </row>
    <row r="77" spans="2:7" x14ac:dyDescent="0.25">
      <c r="B77" s="203"/>
      <c r="C77" s="406"/>
      <c r="D77" s="73"/>
      <c r="E77" s="73"/>
      <c r="F77" s="79"/>
      <c r="G77" s="79"/>
    </row>
    <row r="78" spans="2:7" x14ac:dyDescent="0.25">
      <c r="B78" s="203"/>
      <c r="C78" s="79"/>
      <c r="D78" s="73"/>
      <c r="E78" s="73"/>
      <c r="F78" s="79"/>
      <c r="G78" s="79"/>
    </row>
    <row r="79" spans="2:7" x14ac:dyDescent="0.25">
      <c r="B79" s="203"/>
      <c r="C79" s="79"/>
      <c r="D79" s="73"/>
      <c r="E79" s="73"/>
      <c r="F79" s="79"/>
      <c r="G79" s="79"/>
    </row>
    <row r="80" spans="2:7" ht="15.75" x14ac:dyDescent="0.25">
      <c r="B80" s="105"/>
      <c r="C80" s="74"/>
      <c r="D80" s="75"/>
      <c r="E80" s="75"/>
      <c r="F80" s="74"/>
      <c r="G80" s="74"/>
    </row>
    <row r="81" spans="2:7" x14ac:dyDescent="0.25">
      <c r="B81" s="203"/>
      <c r="C81" s="79"/>
      <c r="D81" s="73"/>
      <c r="E81" s="73"/>
      <c r="F81" s="79"/>
      <c r="G81" s="79"/>
    </row>
    <row r="82" spans="2:7" x14ac:dyDescent="0.25">
      <c r="B82" s="203"/>
      <c r="C82" s="79"/>
      <c r="D82" s="73"/>
      <c r="E82" s="73"/>
      <c r="F82" s="79"/>
      <c r="G82" s="79"/>
    </row>
    <row r="83" spans="2:7" x14ac:dyDescent="0.25">
      <c r="B83" s="203"/>
      <c r="C83" s="79"/>
      <c r="D83" s="73"/>
      <c r="E83" s="73"/>
      <c r="F83" s="79"/>
      <c r="G83" s="79"/>
    </row>
    <row r="84" spans="2:7" x14ac:dyDescent="0.25">
      <c r="B84" s="203"/>
      <c r="C84" s="79"/>
      <c r="D84" s="73"/>
      <c r="E84" s="73"/>
      <c r="F84" s="79"/>
      <c r="G84" s="79"/>
    </row>
    <row r="85" spans="2:7" x14ac:dyDescent="0.25">
      <c r="B85" s="203"/>
      <c r="C85" s="79"/>
      <c r="D85" s="73"/>
      <c r="E85" s="73"/>
      <c r="F85" s="79"/>
      <c r="G85" s="79"/>
    </row>
    <row r="86" spans="2:7" x14ac:dyDescent="0.25">
      <c r="B86" s="203"/>
      <c r="C86" s="79"/>
      <c r="D86" s="73"/>
      <c r="E86" s="73"/>
      <c r="F86" s="79"/>
      <c r="G86" s="79"/>
    </row>
    <row r="87" spans="2:7" x14ac:dyDescent="0.25">
      <c r="B87" s="203"/>
      <c r="C87" s="79"/>
      <c r="D87" s="73"/>
      <c r="E87" s="73"/>
      <c r="F87" s="79"/>
      <c r="G87" s="79"/>
    </row>
    <row r="88" spans="2:7" x14ac:dyDescent="0.25">
      <c r="B88" s="203"/>
      <c r="C88" s="79"/>
      <c r="D88" s="73"/>
      <c r="E88" s="73"/>
      <c r="F88" s="79"/>
      <c r="G88" s="79"/>
    </row>
    <row r="89" spans="2:7" x14ac:dyDescent="0.25">
      <c r="B89" s="203"/>
      <c r="C89" s="79"/>
      <c r="D89" s="73"/>
      <c r="E89" s="73"/>
      <c r="F89" s="79"/>
      <c r="G89" s="79"/>
    </row>
    <row r="90" spans="2:7" x14ac:dyDescent="0.25">
      <c r="B90" s="203"/>
      <c r="C90" s="79"/>
      <c r="D90" s="73"/>
      <c r="E90" s="73"/>
      <c r="F90" s="79"/>
      <c r="G90" s="79"/>
    </row>
    <row r="91" spans="2:7" x14ac:dyDescent="0.25">
      <c r="B91" s="203"/>
      <c r="C91" s="79"/>
      <c r="D91" s="73"/>
      <c r="E91" s="73"/>
      <c r="F91" s="79"/>
      <c r="G91" s="79"/>
    </row>
    <row r="92" spans="2:7" x14ac:dyDescent="0.25">
      <c r="B92" s="203"/>
      <c r="C92" s="79"/>
      <c r="D92" s="73"/>
      <c r="E92" s="73"/>
      <c r="F92" s="79"/>
      <c r="G92" s="79"/>
    </row>
    <row r="93" spans="2:7" ht="15.75" x14ac:dyDescent="0.25">
      <c r="B93" s="105"/>
      <c r="C93" s="74"/>
      <c r="D93" s="75"/>
      <c r="E93" s="75"/>
      <c r="F93" s="74"/>
      <c r="G93" s="74"/>
    </row>
    <row r="94" spans="2:7" x14ac:dyDescent="0.25">
      <c r="B94" s="203"/>
      <c r="C94" s="79"/>
      <c r="D94" s="73"/>
      <c r="E94" s="73"/>
      <c r="F94" s="79"/>
      <c r="G94" s="79"/>
    </row>
    <row r="95" spans="2:7" x14ac:dyDescent="0.25">
      <c r="B95" s="203"/>
      <c r="C95" s="79"/>
      <c r="D95" s="73"/>
      <c r="E95" s="73"/>
      <c r="F95" s="79"/>
      <c r="G95" s="79"/>
    </row>
    <row r="96" spans="2:7" x14ac:dyDescent="0.25">
      <c r="B96" s="203"/>
      <c r="C96" s="79"/>
      <c r="D96" s="73"/>
      <c r="E96" s="73"/>
      <c r="F96" s="79"/>
      <c r="G96" s="79"/>
    </row>
    <row r="97" spans="2:7" x14ac:dyDescent="0.25">
      <c r="B97" s="203"/>
      <c r="C97" s="79"/>
      <c r="D97" s="73"/>
      <c r="E97" s="73"/>
      <c r="F97" s="79"/>
      <c r="G97" s="79"/>
    </row>
    <row r="98" spans="2:7" x14ac:dyDescent="0.25">
      <c r="B98" s="203"/>
      <c r="C98" s="79"/>
      <c r="D98" s="73"/>
      <c r="E98" s="73"/>
      <c r="F98" s="79"/>
      <c r="G98" s="79"/>
    </row>
    <row r="99" spans="2:7" x14ac:dyDescent="0.25">
      <c r="B99" s="203"/>
      <c r="C99" s="79"/>
      <c r="D99" s="73"/>
      <c r="E99" s="73"/>
      <c r="F99" s="79"/>
      <c r="G99" s="79"/>
    </row>
    <row r="100" spans="2:7" x14ac:dyDescent="0.25">
      <c r="B100" s="203"/>
      <c r="C100" s="79"/>
      <c r="D100" s="73"/>
      <c r="E100" s="73"/>
      <c r="F100" s="79"/>
      <c r="G100" s="79"/>
    </row>
    <row r="101" spans="2:7" x14ac:dyDescent="0.25">
      <c r="B101" s="203"/>
      <c r="C101" s="79"/>
      <c r="D101" s="73"/>
      <c r="E101" s="73"/>
      <c r="F101" s="79"/>
      <c r="G101" s="79"/>
    </row>
    <row r="102" spans="2:7" x14ac:dyDescent="0.25">
      <c r="B102" s="203"/>
      <c r="C102" s="79"/>
      <c r="D102" s="73"/>
      <c r="E102" s="73"/>
      <c r="F102" s="79"/>
      <c r="G102" s="79"/>
    </row>
    <row r="103" spans="2:7" x14ac:dyDescent="0.25">
      <c r="B103" s="203"/>
      <c r="C103" s="79"/>
      <c r="D103" s="73"/>
      <c r="E103" s="73"/>
      <c r="F103" s="79"/>
      <c r="G103" s="79"/>
    </row>
    <row r="104" spans="2:7" x14ac:dyDescent="0.25">
      <c r="B104" s="203"/>
      <c r="C104" s="79"/>
      <c r="D104" s="73"/>
      <c r="E104" s="73"/>
      <c r="F104" s="79"/>
      <c r="G104" s="79"/>
    </row>
    <row r="105" spans="2:7" x14ac:dyDescent="0.25">
      <c r="B105" s="203"/>
      <c r="C105" s="79"/>
      <c r="D105" s="73"/>
      <c r="E105" s="73"/>
      <c r="F105" s="79"/>
      <c r="G105" s="79"/>
    </row>
    <row r="106" spans="2:7" ht="15.75" x14ac:dyDescent="0.25">
      <c r="B106" s="105"/>
      <c r="C106" s="74"/>
      <c r="D106" s="75"/>
      <c r="E106" s="75"/>
      <c r="F106" s="74"/>
      <c r="G106" s="74"/>
    </row>
    <row r="107" spans="2:7" x14ac:dyDescent="0.25">
      <c r="B107" s="203"/>
      <c r="C107" s="79"/>
      <c r="D107" s="73"/>
      <c r="E107" s="73"/>
      <c r="F107" s="79"/>
      <c r="G107" s="79"/>
    </row>
    <row r="108" spans="2:7" x14ac:dyDescent="0.25">
      <c r="B108" s="203"/>
      <c r="C108" s="79"/>
      <c r="D108" s="73"/>
      <c r="E108" s="73"/>
      <c r="F108" s="79"/>
      <c r="G108" s="79"/>
    </row>
    <row r="109" spans="2:7" x14ac:dyDescent="0.25">
      <c r="B109" s="203"/>
      <c r="C109" s="79"/>
      <c r="D109" s="73"/>
      <c r="E109" s="73"/>
      <c r="F109" s="79"/>
      <c r="G109" s="79"/>
    </row>
    <row r="110" spans="2:7" x14ac:dyDescent="0.25">
      <c r="B110" s="203"/>
      <c r="C110" s="79"/>
      <c r="D110" s="73"/>
      <c r="E110" s="73"/>
      <c r="F110" s="79"/>
      <c r="G110" s="79"/>
    </row>
    <row r="111" spans="2:7" x14ac:dyDescent="0.25">
      <c r="B111" s="203"/>
      <c r="C111" s="79"/>
      <c r="D111" s="73"/>
      <c r="E111" s="73"/>
      <c r="F111" s="79"/>
      <c r="G111" s="79"/>
    </row>
    <row r="112" spans="2:7" x14ac:dyDescent="0.25">
      <c r="B112" s="203"/>
      <c r="C112" s="79"/>
      <c r="D112" s="73"/>
      <c r="E112" s="73"/>
      <c r="F112" s="79"/>
      <c r="G112" s="79"/>
    </row>
    <row r="113" spans="2:7" x14ac:dyDescent="0.25">
      <c r="B113" s="203"/>
      <c r="C113" s="79"/>
      <c r="D113" s="73"/>
      <c r="E113" s="73"/>
      <c r="F113" s="79"/>
      <c r="G113" s="79"/>
    </row>
    <row r="114" spans="2:7" x14ac:dyDescent="0.25">
      <c r="B114" s="203"/>
      <c r="C114" s="79"/>
      <c r="D114" s="73"/>
      <c r="E114" s="73"/>
      <c r="F114" s="79"/>
      <c r="G114" s="79"/>
    </row>
    <row r="115" spans="2:7" x14ac:dyDescent="0.25">
      <c r="B115" s="203"/>
      <c r="C115" s="79"/>
      <c r="D115" s="73"/>
      <c r="E115" s="73"/>
      <c r="F115" s="79"/>
      <c r="G115" s="79"/>
    </row>
    <row r="116" spans="2:7" x14ac:dyDescent="0.25">
      <c r="B116" s="203"/>
      <c r="C116" s="79"/>
      <c r="D116" s="73"/>
      <c r="E116" s="73"/>
      <c r="F116" s="79"/>
      <c r="G116" s="79"/>
    </row>
    <row r="117" spans="2:7" x14ac:dyDescent="0.25">
      <c r="B117" s="203"/>
      <c r="C117" s="79"/>
      <c r="D117" s="73"/>
      <c r="E117" s="73"/>
      <c r="F117" s="79"/>
      <c r="G117" s="79"/>
    </row>
    <row r="118" spans="2:7" x14ac:dyDescent="0.25">
      <c r="B118" s="203"/>
      <c r="C118" s="79"/>
      <c r="D118" s="73"/>
      <c r="E118" s="73"/>
      <c r="F118" s="79"/>
      <c r="G118" s="79"/>
    </row>
    <row r="119" spans="2:7" ht="15.75" x14ac:dyDescent="0.25">
      <c r="B119" s="105"/>
      <c r="C119" s="74"/>
      <c r="D119" s="75"/>
      <c r="E119" s="75"/>
      <c r="F119" s="74"/>
      <c r="G119" s="74"/>
    </row>
  </sheetData>
  <sortState xmlns:xlrd2="http://schemas.microsoft.com/office/spreadsheetml/2017/richdata2" ref="B39:G55">
    <sortCondition descending="1" ref="D39:D55"/>
  </sortState>
  <mergeCells count="4">
    <mergeCell ref="B3:G3"/>
    <mergeCell ref="B30:G30"/>
    <mergeCell ref="B35:G35"/>
    <mergeCell ref="B62:G62"/>
  </mergeCells>
  <pageMargins left="0.7" right="0.7" top="0.75" bottom="0.75" header="0.3" footer="0.3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1928C55E-12CA-43C4-8628-410296FE4CB9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6" id="{5DAD8C74-7F2F-41D1-BFBA-ECE5BFA3DE31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C24:G27 B7:G23</xm:sqref>
        </x14:conditionalFormatting>
        <x14:conditionalFormatting xmlns:xm="http://schemas.microsoft.com/office/excel/2006/main">
          <x14:cfRule type="expression" priority="5" id="{F2D09339-1F4B-425A-95D0-05F58558C2DE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  <x14:conditionalFormatting xmlns:xm="http://schemas.microsoft.com/office/excel/2006/main">
          <x14:cfRule type="expression" priority="4" id="{DE9CDB43-0987-418D-8871-7CFF5FCB965C}">
            <xm:f>$B24='Menú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B24</xm:sqref>
        </x14:conditionalFormatting>
        <x14:conditionalFormatting xmlns:xm="http://schemas.microsoft.com/office/excel/2006/main">
          <x14:cfRule type="expression" priority="3" id="{338770BB-8B72-4654-9D4A-B3CC041C96A0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2" id="{8D65F549-B1D7-41E8-8E0F-8CEA75F4EA3C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1" id="{BB4DF056-AAB4-4FF9-94C8-80253141A534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D0AD38-4FCF-4364-9D88-743AD136601C}">
  <sheetPr codeName="Hoja49">
    <pageSetUpPr fitToPage="1"/>
  </sheetPr>
  <dimension ref="A1:T97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</cols>
  <sheetData>
    <row r="1" spans="1:20" ht="30" customHeight="1" x14ac:dyDescent="0.25">
      <c r="B1" s="37"/>
    </row>
    <row r="3" spans="1:20" s="4" customFormat="1" ht="24" customHeight="1" x14ac:dyDescent="0.25">
      <c r="B3" s="607" t="s">
        <v>273</v>
      </c>
      <c r="C3" s="607"/>
      <c r="D3" s="607"/>
      <c r="E3" s="607"/>
      <c r="F3" s="607"/>
      <c r="G3" s="607"/>
      <c r="H3" s="607"/>
      <c r="I3" s="607"/>
      <c r="J3" s="607"/>
      <c r="K3" s="607"/>
      <c r="L3" s="607"/>
      <c r="M3" s="607"/>
      <c r="N3" s="607"/>
      <c r="O3" s="607"/>
      <c r="P3" s="607"/>
      <c r="Q3" s="607"/>
      <c r="R3" s="607"/>
    </row>
    <row r="4" spans="1:20" s="4" customFormat="1" ht="20.25" customHeight="1" thickBot="1" x14ac:dyDescent="0.3">
      <c r="B4" s="608" t="s">
        <v>218</v>
      </c>
      <c r="C4" s="608" t="s">
        <v>224</v>
      </c>
      <c r="D4" s="608" t="s">
        <v>224</v>
      </c>
      <c r="E4" s="608" t="s">
        <v>224</v>
      </c>
      <c r="F4" s="608" t="s">
        <v>224</v>
      </c>
      <c r="G4" s="608" t="s">
        <v>224</v>
      </c>
      <c r="H4" s="608" t="s">
        <v>224</v>
      </c>
      <c r="I4" s="608" t="s">
        <v>224</v>
      </c>
      <c r="J4" s="608" t="s">
        <v>224</v>
      </c>
      <c r="K4" s="608" t="s">
        <v>224</v>
      </c>
      <c r="L4" s="608" t="s">
        <v>224</v>
      </c>
      <c r="M4" s="608" t="s">
        <v>224</v>
      </c>
      <c r="N4" s="608" t="s">
        <v>224</v>
      </c>
      <c r="O4" s="608" t="s">
        <v>224</v>
      </c>
      <c r="P4" s="608" t="s">
        <v>224</v>
      </c>
      <c r="Q4" s="608" t="s">
        <v>224</v>
      </c>
      <c r="R4" s="608" t="s">
        <v>224</v>
      </c>
    </row>
    <row r="5" spans="1:2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  <c r="Q5" s="41"/>
      <c r="R5" s="41"/>
    </row>
    <row r="6" spans="1:20" s="4" customFormat="1" ht="30.75" thickBot="1" x14ac:dyDescent="0.3">
      <c r="B6" s="42" t="s">
        <v>200</v>
      </c>
      <c r="C6" s="43" t="s">
        <v>189</v>
      </c>
      <c r="D6" s="44" t="s">
        <v>62</v>
      </c>
      <c r="E6" s="45" t="s">
        <v>188</v>
      </c>
      <c r="F6" s="44" t="s">
        <v>62</v>
      </c>
      <c r="G6" s="45" t="s">
        <v>187</v>
      </c>
      <c r="H6" s="44" t="s">
        <v>62</v>
      </c>
      <c r="I6" s="45" t="s">
        <v>186</v>
      </c>
      <c r="J6" s="44" t="s">
        <v>62</v>
      </c>
      <c r="K6" s="45" t="s">
        <v>185</v>
      </c>
      <c r="L6" s="44" t="s">
        <v>62</v>
      </c>
      <c r="M6" s="45" t="s">
        <v>178</v>
      </c>
      <c r="N6" s="76" t="s">
        <v>62</v>
      </c>
      <c r="O6" s="46" t="s">
        <v>181</v>
      </c>
      <c r="P6" s="47" t="s">
        <v>62</v>
      </c>
      <c r="Q6" s="46" t="s">
        <v>104</v>
      </c>
      <c r="R6" s="47" t="s">
        <v>62</v>
      </c>
    </row>
    <row r="7" spans="1:20" ht="15.75" x14ac:dyDescent="0.25">
      <c r="A7" s="407"/>
      <c r="B7" s="48" t="s">
        <v>158</v>
      </c>
      <c r="C7" s="49">
        <v>47756</v>
      </c>
      <c r="D7" s="50">
        <v>4.4989059080962734E-2</v>
      </c>
      <c r="E7" s="51">
        <v>138070</v>
      </c>
      <c r="F7" s="50">
        <v>-5.1160109525868469E-3</v>
      </c>
      <c r="G7" s="51">
        <v>563886</v>
      </c>
      <c r="H7" s="50">
        <v>-2.9105337982643364E-3</v>
      </c>
      <c r="I7" s="51">
        <v>1952877</v>
      </c>
      <c r="J7" s="50">
        <v>1.6854394774715953E-2</v>
      </c>
      <c r="K7" s="51">
        <v>705511</v>
      </c>
      <c r="L7" s="50">
        <v>0.25732417785112305</v>
      </c>
      <c r="M7" s="51">
        <v>3408100</v>
      </c>
      <c r="N7" s="52">
        <v>5.4603528052775685E-2</v>
      </c>
      <c r="O7" s="49">
        <v>1726942</v>
      </c>
      <c r="P7" s="52">
        <v>6.0891830244234502E-2</v>
      </c>
      <c r="Q7" s="408">
        <v>5135042</v>
      </c>
      <c r="R7" s="409">
        <v>5.6709981475315585E-2</v>
      </c>
      <c r="S7" s="410"/>
      <c r="T7" s="407"/>
    </row>
    <row r="8" spans="1:20" s="58" customFormat="1" x14ac:dyDescent="0.25">
      <c r="A8" s="407"/>
      <c r="B8" s="53" t="s">
        <v>65</v>
      </c>
      <c r="C8" s="54">
        <v>22620</v>
      </c>
      <c r="D8" s="55">
        <v>5.9683313032886653E-2</v>
      </c>
      <c r="E8" s="56">
        <v>61428</v>
      </c>
      <c r="F8" s="55">
        <v>2.3220175234033968E-2</v>
      </c>
      <c r="G8" s="56">
        <v>174906</v>
      </c>
      <c r="H8" s="55">
        <v>5.6782753703748412E-2</v>
      </c>
      <c r="I8" s="56">
        <v>557593</v>
      </c>
      <c r="J8" s="55">
        <v>0.13500084474760365</v>
      </c>
      <c r="K8" s="56">
        <v>153807</v>
      </c>
      <c r="L8" s="55">
        <v>0.18124078397640697</v>
      </c>
      <c r="M8" s="56">
        <v>970354</v>
      </c>
      <c r="N8" s="57">
        <v>0.11744688593647612</v>
      </c>
      <c r="O8" s="54">
        <v>321184</v>
      </c>
      <c r="P8" s="57">
        <v>0.17223432715434339</v>
      </c>
      <c r="Q8" s="54">
        <v>1291538</v>
      </c>
      <c r="R8" s="57">
        <v>0.13058755558668023</v>
      </c>
      <c r="S8" s="410"/>
      <c r="T8" s="407"/>
    </row>
    <row r="9" spans="1:20" s="4" customFormat="1" x14ac:dyDescent="0.25">
      <c r="A9" s="407"/>
      <c r="B9" s="59" t="s">
        <v>66</v>
      </c>
      <c r="C9" s="60">
        <v>388</v>
      </c>
      <c r="D9" s="61">
        <v>0.21630094043887138</v>
      </c>
      <c r="E9" s="62">
        <v>1859</v>
      </c>
      <c r="F9" s="61">
        <v>-0.36531239330829635</v>
      </c>
      <c r="G9" s="62">
        <v>13306</v>
      </c>
      <c r="H9" s="61">
        <v>-6.0642428521002434E-2</v>
      </c>
      <c r="I9" s="62">
        <v>55202</v>
      </c>
      <c r="J9" s="61">
        <v>-9.5330962487094162E-2</v>
      </c>
      <c r="K9" s="62">
        <v>14985</v>
      </c>
      <c r="L9" s="61">
        <v>0.12322914324263556</v>
      </c>
      <c r="M9" s="62">
        <v>85740</v>
      </c>
      <c r="N9" s="63">
        <v>-6.5738289039259934E-2</v>
      </c>
      <c r="O9" s="60">
        <v>60268</v>
      </c>
      <c r="P9" s="63">
        <v>4.3872867411448802E-2</v>
      </c>
      <c r="Q9" s="60">
        <v>146008</v>
      </c>
      <c r="R9" s="63">
        <v>-2.3410118522085743E-2</v>
      </c>
      <c r="S9" s="410"/>
      <c r="T9" s="407"/>
    </row>
    <row r="10" spans="1:20" s="4" customFormat="1" x14ac:dyDescent="0.25">
      <c r="A10" s="407"/>
      <c r="B10" s="59" t="s">
        <v>67</v>
      </c>
      <c r="C10" s="60">
        <v>326</v>
      </c>
      <c r="D10" s="61">
        <v>-0.1488250652741514</v>
      </c>
      <c r="E10" s="62">
        <v>2136</v>
      </c>
      <c r="F10" s="61">
        <v>1.8761726078799779E-3</v>
      </c>
      <c r="G10" s="62">
        <v>10185</v>
      </c>
      <c r="H10" s="61">
        <v>9.152288072018E-2</v>
      </c>
      <c r="I10" s="62">
        <v>67636</v>
      </c>
      <c r="J10" s="61">
        <v>-6.2771942465981168E-2</v>
      </c>
      <c r="K10" s="62">
        <v>31396</v>
      </c>
      <c r="L10" s="61">
        <v>0.26189710610932471</v>
      </c>
      <c r="M10" s="62">
        <v>111679</v>
      </c>
      <c r="N10" s="63">
        <v>2.5594166697278098E-2</v>
      </c>
      <c r="O10" s="60">
        <v>21049</v>
      </c>
      <c r="P10" s="63">
        <v>-5.938868531593533E-2</v>
      </c>
      <c r="Q10" s="60">
        <v>132728</v>
      </c>
      <c r="R10" s="63">
        <v>1.1106878951778754E-2</v>
      </c>
      <c r="S10" s="410"/>
      <c r="T10" s="407"/>
    </row>
    <row r="11" spans="1:20" s="4" customFormat="1" x14ac:dyDescent="0.25">
      <c r="A11" s="407"/>
      <c r="B11" s="59" t="s">
        <v>68</v>
      </c>
      <c r="C11" s="60">
        <v>3138</v>
      </c>
      <c r="D11" s="61">
        <v>4.2178678180006646E-2</v>
      </c>
      <c r="E11" s="62">
        <v>9251</v>
      </c>
      <c r="F11" s="61">
        <v>-5.6694198021821185E-2</v>
      </c>
      <c r="G11" s="62">
        <v>64508</v>
      </c>
      <c r="H11" s="61">
        <v>-0.15745203296631527</v>
      </c>
      <c r="I11" s="62">
        <v>225813</v>
      </c>
      <c r="J11" s="61">
        <v>-0.15358636820246785</v>
      </c>
      <c r="K11" s="62">
        <v>58591</v>
      </c>
      <c r="L11" s="61">
        <v>4.2488835115563228E-2</v>
      </c>
      <c r="M11" s="62">
        <v>361301</v>
      </c>
      <c r="N11" s="63">
        <v>-0.1238469149214787</v>
      </c>
      <c r="O11" s="60">
        <v>106403</v>
      </c>
      <c r="P11" s="63">
        <v>-6.775250578257519E-2</v>
      </c>
      <c r="Q11" s="60">
        <v>467704</v>
      </c>
      <c r="R11" s="63">
        <v>-0.11168681197626629</v>
      </c>
      <c r="S11" s="410"/>
      <c r="T11" s="407"/>
    </row>
    <row r="12" spans="1:20" s="4" customFormat="1" x14ac:dyDescent="0.25">
      <c r="A12" s="407"/>
      <c r="B12" s="59" t="s">
        <v>69</v>
      </c>
      <c r="C12" s="60">
        <v>2613</v>
      </c>
      <c r="D12" s="61">
        <v>1.1614401858304202E-2</v>
      </c>
      <c r="E12" s="62">
        <v>7142</v>
      </c>
      <c r="F12" s="61">
        <v>8.179339594062407E-2</v>
      </c>
      <c r="G12" s="62">
        <v>15425</v>
      </c>
      <c r="H12" s="61">
        <v>-0.15312397057208738</v>
      </c>
      <c r="I12" s="62">
        <v>79522</v>
      </c>
      <c r="J12" s="61">
        <v>1.3347436284880665E-3</v>
      </c>
      <c r="K12" s="62">
        <v>20801</v>
      </c>
      <c r="L12" s="61">
        <v>0.40528306985542484</v>
      </c>
      <c r="M12" s="62">
        <v>125503</v>
      </c>
      <c r="N12" s="63">
        <v>3.195276976080641E-2</v>
      </c>
      <c r="O12" s="60">
        <v>54363</v>
      </c>
      <c r="P12" s="63">
        <v>0.14272801799339963</v>
      </c>
      <c r="Q12" s="60">
        <v>179866</v>
      </c>
      <c r="R12" s="63">
        <v>6.3100656067143435E-2</v>
      </c>
      <c r="S12" s="410"/>
      <c r="T12" s="407"/>
    </row>
    <row r="13" spans="1:20" s="4" customFormat="1" x14ac:dyDescent="0.25">
      <c r="A13" s="407"/>
      <c r="B13" s="59" t="s">
        <v>70</v>
      </c>
      <c r="C13" s="60">
        <v>12300</v>
      </c>
      <c r="D13" s="61">
        <v>3.8675899341327424E-2</v>
      </c>
      <c r="E13" s="62">
        <v>18524</v>
      </c>
      <c r="F13" s="61">
        <v>-0.1514429683921209</v>
      </c>
      <c r="G13" s="62">
        <v>159283</v>
      </c>
      <c r="H13" s="61">
        <v>3.2501669162307456E-2</v>
      </c>
      <c r="I13" s="62">
        <v>606061</v>
      </c>
      <c r="J13" s="61">
        <v>4.0905531014488794E-2</v>
      </c>
      <c r="K13" s="62">
        <v>281633</v>
      </c>
      <c r="L13" s="61">
        <v>0.38207149026381915</v>
      </c>
      <c r="M13" s="62">
        <v>1077801</v>
      </c>
      <c r="N13" s="63">
        <v>0.10661617867655893</v>
      </c>
      <c r="O13" s="60">
        <v>756958</v>
      </c>
      <c r="P13" s="63">
        <v>3.6492872175674096E-2</v>
      </c>
      <c r="Q13" s="60">
        <v>1834759</v>
      </c>
      <c r="R13" s="63">
        <v>7.6567183095616498E-2</v>
      </c>
      <c r="S13" s="410"/>
      <c r="T13" s="407"/>
    </row>
    <row r="14" spans="1:20" s="4" customFormat="1" x14ac:dyDescent="0.25">
      <c r="A14" s="407"/>
      <c r="B14" s="59" t="s">
        <v>71</v>
      </c>
      <c r="C14" s="60">
        <v>182</v>
      </c>
      <c r="D14" s="61">
        <v>0.10975609756097571</v>
      </c>
      <c r="E14" s="62">
        <v>4088</v>
      </c>
      <c r="F14" s="61">
        <v>-5.8064516129032295E-2</v>
      </c>
      <c r="G14" s="62">
        <v>12507</v>
      </c>
      <c r="H14" s="61">
        <v>3.9305301645338186E-2</v>
      </c>
      <c r="I14" s="62">
        <v>34982</v>
      </c>
      <c r="J14" s="61">
        <v>0.13541058098020131</v>
      </c>
      <c r="K14" s="62">
        <v>18759</v>
      </c>
      <c r="L14" s="61">
        <v>0.67986030267753206</v>
      </c>
      <c r="M14" s="62">
        <v>70518</v>
      </c>
      <c r="N14" s="63">
        <v>0.20512689054088695</v>
      </c>
      <c r="O14" s="60">
        <v>49063</v>
      </c>
      <c r="P14" s="63">
        <v>8.0778042118248239E-2</v>
      </c>
      <c r="Q14" s="60">
        <v>119581</v>
      </c>
      <c r="R14" s="63">
        <v>0.15080212874479115</v>
      </c>
      <c r="S14" s="410"/>
      <c r="T14" s="407"/>
    </row>
    <row r="15" spans="1:20" s="4" customFormat="1" x14ac:dyDescent="0.25">
      <c r="A15" s="407"/>
      <c r="B15" s="59" t="s">
        <v>72</v>
      </c>
      <c r="C15" s="60">
        <v>1347</v>
      </c>
      <c r="D15" s="61">
        <v>-0.18462469733656173</v>
      </c>
      <c r="E15" s="62">
        <v>4469</v>
      </c>
      <c r="F15" s="61">
        <v>1.8691588785046731E-2</v>
      </c>
      <c r="G15" s="62">
        <v>21200</v>
      </c>
      <c r="H15" s="61">
        <v>-4.7167586434637698E-5</v>
      </c>
      <c r="I15" s="62">
        <v>48464</v>
      </c>
      <c r="J15" s="61">
        <v>-4.8868629625066218E-3</v>
      </c>
      <c r="K15" s="62">
        <v>12326</v>
      </c>
      <c r="L15" s="61">
        <v>0.30158394931362187</v>
      </c>
      <c r="M15" s="62">
        <v>87806</v>
      </c>
      <c r="N15" s="63">
        <v>2.8028848405376339E-2</v>
      </c>
      <c r="O15" s="60">
        <v>37694</v>
      </c>
      <c r="P15" s="63">
        <v>1.4315698832140455E-2</v>
      </c>
      <c r="Q15" s="60">
        <v>125500</v>
      </c>
      <c r="R15" s="63">
        <v>2.3871294075415772E-2</v>
      </c>
      <c r="S15" s="410"/>
      <c r="T15" s="407"/>
    </row>
    <row r="16" spans="1:20" s="4" customFormat="1" x14ac:dyDescent="0.25">
      <c r="A16" s="407"/>
      <c r="B16" s="59" t="s">
        <v>73</v>
      </c>
      <c r="C16" s="60">
        <v>157</v>
      </c>
      <c r="D16" s="61">
        <v>-0.12290502793296088</v>
      </c>
      <c r="E16" s="62">
        <v>1750</v>
      </c>
      <c r="F16" s="61">
        <v>-0.26129168425495986</v>
      </c>
      <c r="G16" s="62">
        <v>7758</v>
      </c>
      <c r="H16" s="61">
        <v>-0.28359035922061138</v>
      </c>
      <c r="I16" s="62">
        <v>27377</v>
      </c>
      <c r="J16" s="61">
        <v>-0.12959018217658091</v>
      </c>
      <c r="K16" s="62">
        <v>7263</v>
      </c>
      <c r="L16" s="61">
        <v>-5.6385604781083565E-2</v>
      </c>
      <c r="M16" s="62">
        <v>44305</v>
      </c>
      <c r="N16" s="63">
        <v>-0.15652902316903683</v>
      </c>
      <c r="O16" s="60">
        <v>43447</v>
      </c>
      <c r="P16" s="63">
        <v>-5.6873683982026191E-2</v>
      </c>
      <c r="Q16" s="60">
        <v>87752</v>
      </c>
      <c r="R16" s="63">
        <v>-0.10996612369921088</v>
      </c>
      <c r="S16" s="410"/>
      <c r="T16" s="407"/>
    </row>
    <row r="17" spans="1:20" s="4" customFormat="1" x14ac:dyDescent="0.25">
      <c r="A17" s="407"/>
      <c r="B17" s="59" t="s">
        <v>74</v>
      </c>
      <c r="C17" s="60">
        <v>128</v>
      </c>
      <c r="D17" s="61">
        <v>0.20754716981132071</v>
      </c>
      <c r="E17" s="62">
        <v>1519</v>
      </c>
      <c r="F17" s="61">
        <v>-8.1064730792498541E-2</v>
      </c>
      <c r="G17" s="62">
        <v>4687</v>
      </c>
      <c r="H17" s="61">
        <v>-6.3162102738356984E-2</v>
      </c>
      <c r="I17" s="62">
        <v>13511</v>
      </c>
      <c r="J17" s="61">
        <v>0.14655465037338766</v>
      </c>
      <c r="K17" s="62">
        <v>4741</v>
      </c>
      <c r="L17" s="61">
        <v>9.6945858398889362E-2</v>
      </c>
      <c r="M17" s="62">
        <v>24586</v>
      </c>
      <c r="N17" s="63">
        <v>7.5126814762987548E-2</v>
      </c>
      <c r="O17" s="60">
        <v>32722</v>
      </c>
      <c r="P17" s="63">
        <v>0.13863177674159655</v>
      </c>
      <c r="Q17" s="60">
        <v>57308</v>
      </c>
      <c r="R17" s="63">
        <v>0.11049102817501844</v>
      </c>
      <c r="S17" s="410"/>
      <c r="T17" s="407"/>
    </row>
    <row r="18" spans="1:20" s="4" customFormat="1" x14ac:dyDescent="0.25">
      <c r="A18" s="407"/>
      <c r="B18" s="59" t="s">
        <v>75</v>
      </c>
      <c r="C18" s="60">
        <v>129</v>
      </c>
      <c r="D18" s="61">
        <v>-7.1942446043165464E-2</v>
      </c>
      <c r="E18" s="62">
        <v>6905</v>
      </c>
      <c r="F18" s="61">
        <v>0.61520467836257309</v>
      </c>
      <c r="G18" s="62">
        <v>7119</v>
      </c>
      <c r="H18" s="61">
        <v>-2.7060270602705994E-2</v>
      </c>
      <c r="I18" s="62">
        <v>21086</v>
      </c>
      <c r="J18" s="61">
        <v>0.11283512771796489</v>
      </c>
      <c r="K18" s="62">
        <v>4336</v>
      </c>
      <c r="L18" s="61">
        <v>0.20210701413917387</v>
      </c>
      <c r="M18" s="62">
        <v>39575</v>
      </c>
      <c r="N18" s="63">
        <v>0.15426121448987917</v>
      </c>
      <c r="O18" s="60">
        <v>33951</v>
      </c>
      <c r="P18" s="63">
        <v>0.18713941046889748</v>
      </c>
      <c r="Q18" s="60">
        <v>73526</v>
      </c>
      <c r="R18" s="63">
        <v>0.16921364395324789</v>
      </c>
      <c r="S18" s="410"/>
      <c r="T18" s="407"/>
    </row>
    <row r="19" spans="1:20" s="4" customFormat="1" x14ac:dyDescent="0.25">
      <c r="A19" s="407"/>
      <c r="B19" s="59" t="s">
        <v>76</v>
      </c>
      <c r="C19" s="60">
        <v>139</v>
      </c>
      <c r="D19" s="61">
        <v>-4.1379310344827558E-2</v>
      </c>
      <c r="E19" s="62">
        <v>978</v>
      </c>
      <c r="F19" s="61">
        <v>-0.12600536193029488</v>
      </c>
      <c r="G19" s="62">
        <v>7434</v>
      </c>
      <c r="H19" s="61">
        <v>0.16997167138810187</v>
      </c>
      <c r="I19" s="62">
        <v>17600</v>
      </c>
      <c r="J19" s="61">
        <v>1.5462727902146423E-2</v>
      </c>
      <c r="K19" s="62">
        <v>4819</v>
      </c>
      <c r="L19" s="61">
        <v>0.19995019920318735</v>
      </c>
      <c r="M19" s="62">
        <v>30970</v>
      </c>
      <c r="N19" s="63">
        <v>6.9184561209694184E-2</v>
      </c>
      <c r="O19" s="60">
        <v>44351</v>
      </c>
      <c r="P19" s="63">
        <v>3.9005763013634454E-2</v>
      </c>
      <c r="Q19" s="60">
        <v>75321</v>
      </c>
      <c r="R19" s="63">
        <v>5.1205828169485823E-2</v>
      </c>
      <c r="S19" s="410"/>
      <c r="T19" s="407"/>
    </row>
    <row r="20" spans="1:20" s="4" customFormat="1" x14ac:dyDescent="0.25">
      <c r="A20" s="407"/>
      <c r="B20" s="59" t="s">
        <v>77</v>
      </c>
      <c r="C20" s="60">
        <v>308</v>
      </c>
      <c r="D20" s="61">
        <v>6.5359477124182774E-3</v>
      </c>
      <c r="E20" s="62">
        <v>1314</v>
      </c>
      <c r="F20" s="61">
        <v>-0.26013513513513509</v>
      </c>
      <c r="G20" s="62">
        <v>3624</v>
      </c>
      <c r="H20" s="61">
        <v>-0.20456540825285341</v>
      </c>
      <c r="I20" s="62">
        <v>14741</v>
      </c>
      <c r="J20" s="61">
        <v>-0.22428037678261326</v>
      </c>
      <c r="K20" s="62">
        <v>13304</v>
      </c>
      <c r="L20" s="61">
        <v>0.12574039600609233</v>
      </c>
      <c r="M20" s="62">
        <v>33291</v>
      </c>
      <c r="N20" s="63">
        <v>-0.11126832002989939</v>
      </c>
      <c r="O20" s="60">
        <v>8610</v>
      </c>
      <c r="P20" s="63">
        <v>-3.2910254970234698E-2</v>
      </c>
      <c r="Q20" s="60">
        <v>41901</v>
      </c>
      <c r="R20" s="63">
        <v>-9.6221043095638614E-2</v>
      </c>
      <c r="S20" s="410"/>
      <c r="T20" s="407"/>
    </row>
    <row r="21" spans="1:20" s="4" customFormat="1" x14ac:dyDescent="0.25">
      <c r="A21" s="407"/>
      <c r="B21" s="59" t="s">
        <v>78</v>
      </c>
      <c r="C21" s="60">
        <v>143</v>
      </c>
      <c r="D21" s="61">
        <v>0.38834951456310685</v>
      </c>
      <c r="E21" s="62">
        <v>713</v>
      </c>
      <c r="F21" s="61">
        <v>1.134751773049647E-2</v>
      </c>
      <c r="G21" s="62">
        <v>2269</v>
      </c>
      <c r="H21" s="61">
        <v>-0.11883495145631073</v>
      </c>
      <c r="I21" s="62">
        <v>12363</v>
      </c>
      <c r="J21" s="61">
        <v>2.7577256874036227E-3</v>
      </c>
      <c r="K21" s="62">
        <v>5446</v>
      </c>
      <c r="L21" s="61">
        <v>-0.23586361723025118</v>
      </c>
      <c r="M21" s="62">
        <v>20934</v>
      </c>
      <c r="N21" s="63">
        <v>-8.3409956653093364E-2</v>
      </c>
      <c r="O21" s="60">
        <v>5875</v>
      </c>
      <c r="P21" s="63">
        <v>9.3023255813953432E-2</v>
      </c>
      <c r="Q21" s="60">
        <v>26809</v>
      </c>
      <c r="R21" s="63">
        <v>-4.9797972637697585E-2</v>
      </c>
      <c r="S21" s="410"/>
      <c r="T21" s="407"/>
    </row>
    <row r="22" spans="1:20" s="4" customFormat="1" x14ac:dyDescent="0.25">
      <c r="A22" s="407"/>
      <c r="B22" s="59" t="s">
        <v>79</v>
      </c>
      <c r="C22" s="60">
        <v>702</v>
      </c>
      <c r="D22" s="61">
        <v>0.2558139534883721</v>
      </c>
      <c r="E22" s="62">
        <v>2623</v>
      </c>
      <c r="F22" s="61">
        <v>0.29403058707449437</v>
      </c>
      <c r="G22" s="62">
        <v>10040</v>
      </c>
      <c r="H22" s="61">
        <v>0.2208171206225682</v>
      </c>
      <c r="I22" s="62">
        <v>23127</v>
      </c>
      <c r="J22" s="61">
        <v>0.23225703324808178</v>
      </c>
      <c r="K22" s="62">
        <v>15978</v>
      </c>
      <c r="L22" s="61">
        <v>0.58260697305863718</v>
      </c>
      <c r="M22" s="62">
        <v>52470</v>
      </c>
      <c r="N22" s="63">
        <v>0.32252860815647533</v>
      </c>
      <c r="O22" s="60">
        <v>32579</v>
      </c>
      <c r="P22" s="63">
        <v>0.18819067070279738</v>
      </c>
      <c r="Q22" s="60">
        <v>85049</v>
      </c>
      <c r="R22" s="63">
        <v>0.26762851564246648</v>
      </c>
      <c r="S22" s="410"/>
      <c r="T22" s="407"/>
    </row>
    <row r="23" spans="1:20" s="4" customFormat="1" x14ac:dyDescent="0.25">
      <c r="A23" s="407"/>
      <c r="B23" s="59" t="s">
        <v>196</v>
      </c>
      <c r="C23" s="60">
        <v>570</v>
      </c>
      <c r="D23" s="61">
        <v>0.15853658536585358</v>
      </c>
      <c r="E23" s="62">
        <v>3497</v>
      </c>
      <c r="F23" s="61">
        <v>-0.12223895582329314</v>
      </c>
      <c r="G23" s="62">
        <v>17016</v>
      </c>
      <c r="H23" s="61">
        <v>2.9401088929219554E-2</v>
      </c>
      <c r="I23" s="62">
        <v>64153</v>
      </c>
      <c r="J23" s="61">
        <v>-6.4565987664221836E-2</v>
      </c>
      <c r="K23" s="62">
        <v>12345</v>
      </c>
      <c r="L23" s="61">
        <v>0.20157679579521126</v>
      </c>
      <c r="M23" s="62">
        <v>97581</v>
      </c>
      <c r="N23" s="63">
        <v>-2.2831736113197332E-2</v>
      </c>
      <c r="O23" s="60">
        <v>41570</v>
      </c>
      <c r="P23" s="63">
        <v>-5.3721830184384256E-2</v>
      </c>
      <c r="Q23" s="60">
        <v>139151</v>
      </c>
      <c r="R23" s="63">
        <v>-3.2269057173258453E-2</v>
      </c>
      <c r="S23" s="410"/>
      <c r="T23" s="407"/>
    </row>
    <row r="24" spans="1:20" s="4" customFormat="1" x14ac:dyDescent="0.25">
      <c r="A24" s="407"/>
      <c r="B24" s="59" t="s">
        <v>197</v>
      </c>
      <c r="C24" s="60">
        <v>804</v>
      </c>
      <c r="D24" s="61">
        <v>0.15351506456241037</v>
      </c>
      <c r="E24" s="62">
        <v>4726</v>
      </c>
      <c r="F24" s="61">
        <v>1.5252416756176057E-2</v>
      </c>
      <c r="G24" s="62">
        <v>21649</v>
      </c>
      <c r="H24" s="61">
        <v>-8.8815638877443037E-3</v>
      </c>
      <c r="I24" s="62">
        <v>47122</v>
      </c>
      <c r="J24" s="61">
        <v>-2.0373373248513627E-2</v>
      </c>
      <c r="K24" s="62">
        <v>17252</v>
      </c>
      <c r="L24" s="61">
        <v>0.27480972437744766</v>
      </c>
      <c r="M24" s="62">
        <v>91553</v>
      </c>
      <c r="N24" s="63">
        <v>3.065405831363277E-2</v>
      </c>
      <c r="O24" s="60">
        <v>48449</v>
      </c>
      <c r="P24" s="63">
        <v>9.3706262133730567E-2</v>
      </c>
      <c r="Q24" s="60">
        <v>140002</v>
      </c>
      <c r="R24" s="63">
        <v>5.1634517156420978E-2</v>
      </c>
      <c r="S24" s="410"/>
      <c r="T24" s="407"/>
    </row>
    <row r="25" spans="1:20" s="4" customFormat="1" x14ac:dyDescent="0.25">
      <c r="A25" s="407"/>
      <c r="B25" s="59" t="s">
        <v>198</v>
      </c>
      <c r="C25" s="60">
        <v>241</v>
      </c>
      <c r="D25" s="61">
        <v>-5.1181102362204745E-2</v>
      </c>
      <c r="E25" s="62">
        <v>772</v>
      </c>
      <c r="F25" s="61">
        <v>-9.4958968347010564E-2</v>
      </c>
      <c r="G25" s="62">
        <v>1650</v>
      </c>
      <c r="H25" s="61">
        <v>-2.8268551236749095E-2</v>
      </c>
      <c r="I25" s="62">
        <v>5479</v>
      </c>
      <c r="J25" s="61">
        <v>0.15153425809163523</v>
      </c>
      <c r="K25" s="62">
        <v>8390</v>
      </c>
      <c r="L25" s="61">
        <v>0.30522713130056012</v>
      </c>
      <c r="M25" s="62">
        <v>16532</v>
      </c>
      <c r="N25" s="63">
        <v>0.18161675362733187</v>
      </c>
      <c r="O25" s="60">
        <v>4976</v>
      </c>
      <c r="P25" s="63">
        <v>0.1327111313453222</v>
      </c>
      <c r="Q25" s="60">
        <v>21508</v>
      </c>
      <c r="R25" s="63">
        <v>0.16993037423846813</v>
      </c>
      <c r="S25" s="410"/>
      <c r="T25" s="407"/>
    </row>
    <row r="26" spans="1:20" s="4" customFormat="1" x14ac:dyDescent="0.25">
      <c r="A26" s="407"/>
      <c r="B26" s="59" t="s">
        <v>199</v>
      </c>
      <c r="C26" s="60">
        <v>887</v>
      </c>
      <c r="D26" s="61">
        <v>0.18424566088117489</v>
      </c>
      <c r="E26" s="62">
        <v>1706</v>
      </c>
      <c r="F26" s="61">
        <v>0.30229007633587779</v>
      </c>
      <c r="G26" s="62">
        <v>3628</v>
      </c>
      <c r="H26" s="61">
        <v>2.6308345120226395E-2</v>
      </c>
      <c r="I26" s="62">
        <v>5266</v>
      </c>
      <c r="J26" s="61">
        <v>0.11496929917425369</v>
      </c>
      <c r="K26" s="62">
        <v>3502</v>
      </c>
      <c r="L26" s="61">
        <v>3.4869976359338084E-2</v>
      </c>
      <c r="M26" s="62">
        <v>14989</v>
      </c>
      <c r="N26" s="63">
        <v>9.4007736661557484E-2</v>
      </c>
      <c r="O26" s="60">
        <v>5796</v>
      </c>
      <c r="P26" s="63">
        <v>0.20473913947204325</v>
      </c>
      <c r="Q26" s="60">
        <v>20785</v>
      </c>
      <c r="R26" s="63">
        <v>0.12278522039757989</v>
      </c>
      <c r="S26" s="410"/>
      <c r="T26" s="407"/>
    </row>
    <row r="27" spans="1:20" s="4" customFormat="1" ht="15.75" thickBot="1" x14ac:dyDescent="0.3">
      <c r="A27" s="407"/>
      <c r="B27" s="59" t="s">
        <v>84</v>
      </c>
      <c r="C27" s="64">
        <v>634</v>
      </c>
      <c r="D27" s="65">
        <v>-5.5141579731743717E-2</v>
      </c>
      <c r="E27" s="77">
        <v>2670</v>
      </c>
      <c r="F27" s="65">
        <v>0.33968891118916211</v>
      </c>
      <c r="G27" s="77">
        <v>5692</v>
      </c>
      <c r="H27" s="65">
        <v>-1.5735777278229279E-2</v>
      </c>
      <c r="I27" s="77">
        <v>25779</v>
      </c>
      <c r="J27" s="65">
        <v>-0.20216025502150969</v>
      </c>
      <c r="K27" s="77">
        <v>15837</v>
      </c>
      <c r="L27" s="65">
        <v>5.7774512423189872E-2</v>
      </c>
      <c r="M27" s="77">
        <v>50612</v>
      </c>
      <c r="N27" s="411">
        <v>-9.1835636102637674E-2</v>
      </c>
      <c r="O27" s="64">
        <v>17634</v>
      </c>
      <c r="P27" s="411">
        <v>0.26662835799454099</v>
      </c>
      <c r="Q27" s="64">
        <v>68246</v>
      </c>
      <c r="R27" s="411">
        <v>-2.0186067880319292E-2</v>
      </c>
      <c r="S27" s="410"/>
      <c r="T27" s="407"/>
    </row>
    <row r="28" spans="1:20" s="4" customFormat="1" ht="15.75" thickBot="1" x14ac:dyDescent="0.3">
      <c r="A28" s="407"/>
      <c r="B28" s="67" t="s">
        <v>193</v>
      </c>
      <c r="C28" s="68">
        <v>634</v>
      </c>
      <c r="D28" s="69">
        <v>3.2109715036544362E-2</v>
      </c>
      <c r="E28" s="68">
        <v>2670</v>
      </c>
      <c r="F28" s="69">
        <v>-2.671881746374416E-2</v>
      </c>
      <c r="G28" s="68">
        <v>5692</v>
      </c>
      <c r="H28" s="69">
        <v>-2.7608343499390009E-2</v>
      </c>
      <c r="I28" s="68">
        <v>25779</v>
      </c>
      <c r="J28" s="69">
        <v>-2.3756032064661037E-2</v>
      </c>
      <c r="K28" s="68">
        <v>15837</v>
      </c>
      <c r="L28" s="69">
        <v>0.28031412373263276</v>
      </c>
      <c r="M28" s="68">
        <v>50612</v>
      </c>
      <c r="N28" s="69">
        <v>3.1512215680450151E-2</v>
      </c>
      <c r="O28" s="68">
        <v>17634</v>
      </c>
      <c r="P28" s="69">
        <v>3.8357900708213988E-2</v>
      </c>
      <c r="Q28" s="68">
        <v>68246</v>
      </c>
      <c r="R28" s="69">
        <v>3.4005523657946402E-2</v>
      </c>
      <c r="S28" s="410"/>
      <c r="T28" s="407"/>
    </row>
    <row r="29" spans="1:20" s="4" customFormat="1" ht="6" customHeight="1" x14ac:dyDescent="0.25">
      <c r="B29" s="71"/>
      <c r="C29" s="72"/>
      <c r="D29" s="29"/>
      <c r="E29" s="72"/>
      <c r="F29" s="73"/>
      <c r="G29" s="72"/>
      <c r="H29" s="73"/>
      <c r="I29" s="72"/>
      <c r="J29" s="73"/>
      <c r="K29" s="72"/>
      <c r="L29" s="73"/>
      <c r="M29" s="72"/>
      <c r="N29" s="73"/>
      <c r="O29" s="72"/>
      <c r="P29" s="73"/>
      <c r="Q29" s="72"/>
      <c r="R29" s="73"/>
    </row>
    <row r="30" spans="1:20" s="4" customFormat="1" x14ac:dyDescent="0.25">
      <c r="B30" s="606" t="s">
        <v>157</v>
      </c>
      <c r="C30" s="606"/>
      <c r="D30" s="606"/>
      <c r="E30" s="606"/>
      <c r="F30" s="606"/>
      <c r="G30" s="606"/>
      <c r="H30" s="606"/>
      <c r="I30" s="606"/>
      <c r="J30" s="606"/>
      <c r="K30" s="606"/>
      <c r="L30" s="606"/>
      <c r="M30" s="606"/>
      <c r="N30" s="606"/>
      <c r="O30" s="606"/>
      <c r="P30" s="606"/>
      <c r="Q30" s="606"/>
      <c r="R30" s="606"/>
    </row>
    <row r="31" spans="1:20" s="4" customFormat="1" x14ac:dyDescent="0.25">
      <c r="B31" s="72"/>
      <c r="C31" s="72"/>
      <c r="D31" s="72"/>
      <c r="E31" s="72"/>
      <c r="F31" s="73"/>
      <c r="G31" s="72"/>
      <c r="H31" s="73"/>
      <c r="I31" s="72"/>
      <c r="J31" s="73"/>
      <c r="K31" s="72"/>
      <c r="L31" s="73"/>
      <c r="M31" s="72"/>
      <c r="N31" s="73"/>
      <c r="O31" s="72"/>
      <c r="P31" s="73"/>
      <c r="Q31" s="72"/>
      <c r="R31" s="73"/>
    </row>
    <row r="32" spans="1:20" s="4" customFormat="1" ht="15.75" x14ac:dyDescent="0.25">
      <c r="B32" s="40"/>
      <c r="C32" s="74"/>
      <c r="D32" s="75"/>
      <c r="E32" s="74"/>
      <c r="F32" s="75"/>
      <c r="G32" s="74"/>
      <c r="H32" s="75"/>
      <c r="I32" s="74"/>
      <c r="J32" s="75"/>
      <c r="K32" s="74"/>
      <c r="L32" s="75"/>
      <c r="M32" s="74"/>
      <c r="N32" s="75"/>
      <c r="O32" s="74"/>
      <c r="P32" s="75"/>
      <c r="Q32" s="74"/>
      <c r="R32" s="75"/>
    </row>
    <row r="33" spans="2:18" s="4" customFormat="1" x14ac:dyDescent="0.25">
      <c r="B33" s="40"/>
      <c r="C33" s="72"/>
      <c r="D33" s="73"/>
      <c r="E33" s="72"/>
      <c r="F33" s="73"/>
      <c r="G33" s="72"/>
      <c r="H33" s="73"/>
      <c r="I33" s="72"/>
      <c r="J33" s="73"/>
      <c r="K33" s="72"/>
      <c r="L33" s="73"/>
      <c r="M33" s="72"/>
      <c r="N33" s="73"/>
      <c r="O33" s="72"/>
      <c r="P33" s="73"/>
      <c r="Q33" s="72"/>
      <c r="R33" s="73"/>
    </row>
    <row r="34" spans="2:18" s="4" customFormat="1" x14ac:dyDescent="0.25">
      <c r="B34" s="40"/>
      <c r="C34" s="72"/>
      <c r="D34" s="73"/>
      <c r="E34" s="72"/>
      <c r="F34" s="73"/>
      <c r="G34" s="72"/>
      <c r="H34" s="73"/>
      <c r="I34" s="72"/>
      <c r="J34" s="73"/>
      <c r="K34" s="72"/>
      <c r="L34" s="73"/>
      <c r="M34" s="72"/>
      <c r="N34" s="73"/>
      <c r="O34" s="72"/>
      <c r="P34" s="73"/>
      <c r="Q34" s="72"/>
      <c r="R34" s="73"/>
    </row>
    <row r="35" spans="2:18" s="4" customFormat="1" x14ac:dyDescent="0.25">
      <c r="B35" s="40"/>
      <c r="C35" s="72"/>
      <c r="D35" s="73"/>
      <c r="E35" s="72"/>
      <c r="F35" s="73"/>
      <c r="G35" s="72"/>
      <c r="H35" s="73"/>
      <c r="I35" s="72"/>
      <c r="J35" s="73"/>
      <c r="K35" s="72"/>
      <c r="L35" s="73"/>
      <c r="M35" s="72"/>
      <c r="N35" s="73"/>
      <c r="O35" s="72"/>
      <c r="P35" s="73"/>
      <c r="Q35" s="72"/>
      <c r="R35" s="73"/>
    </row>
    <row r="36" spans="2:18" x14ac:dyDescent="0.25">
      <c r="C36" s="79"/>
      <c r="D36" s="73"/>
      <c r="E36" s="79"/>
      <c r="F36" s="73"/>
      <c r="G36" s="79"/>
      <c r="H36" s="73"/>
      <c r="I36" s="79"/>
      <c r="J36" s="73"/>
      <c r="K36" s="79"/>
      <c r="L36" s="73"/>
      <c r="M36" s="79"/>
      <c r="N36" s="73"/>
      <c r="O36" s="79"/>
      <c r="P36" s="73"/>
      <c r="Q36" s="79"/>
      <c r="R36" s="73"/>
    </row>
    <row r="37" spans="2:18" x14ac:dyDescent="0.25">
      <c r="C37" s="79"/>
      <c r="D37" s="73"/>
      <c r="E37" s="79"/>
      <c r="F37" s="73"/>
      <c r="G37" s="79"/>
      <c r="H37" s="73"/>
      <c r="I37" s="79"/>
      <c r="J37" s="73"/>
      <c r="K37" s="79"/>
      <c r="L37" s="73"/>
      <c r="M37" s="79"/>
      <c r="N37" s="73"/>
      <c r="O37" s="79"/>
      <c r="P37" s="73"/>
      <c r="Q37" s="79"/>
      <c r="R37" s="73"/>
    </row>
    <row r="38" spans="2:18" x14ac:dyDescent="0.25">
      <c r="C38" s="79"/>
      <c r="D38" s="73"/>
      <c r="E38" s="79"/>
      <c r="F38" s="73"/>
      <c r="G38" s="79"/>
      <c r="H38" s="73"/>
      <c r="I38" s="79"/>
      <c r="J38" s="73"/>
      <c r="K38" s="79"/>
      <c r="L38" s="73"/>
      <c r="M38" s="79"/>
      <c r="N38" s="73"/>
      <c r="O38" s="79"/>
      <c r="P38" s="73"/>
      <c r="Q38" s="79"/>
      <c r="R38" s="73"/>
    </row>
    <row r="39" spans="2:18" x14ac:dyDescent="0.25">
      <c r="C39" s="79"/>
      <c r="D39" s="73"/>
      <c r="E39" s="79"/>
      <c r="F39" s="73"/>
      <c r="G39" s="79"/>
      <c r="H39" s="73"/>
      <c r="I39" s="79"/>
      <c r="J39" s="73"/>
      <c r="K39" s="79"/>
      <c r="L39" s="73"/>
      <c r="M39" s="79"/>
      <c r="N39" s="73"/>
      <c r="O39" s="79"/>
      <c r="P39" s="73"/>
      <c r="Q39" s="79"/>
      <c r="R39" s="73"/>
    </row>
    <row r="40" spans="2:18" x14ac:dyDescent="0.25">
      <c r="C40" s="79"/>
      <c r="D40" s="73"/>
      <c r="E40" s="79"/>
      <c r="F40" s="73"/>
      <c r="G40" s="79"/>
      <c r="H40" s="73"/>
      <c r="I40" s="79"/>
      <c r="J40" s="73"/>
      <c r="K40" s="79"/>
      <c r="L40" s="73"/>
      <c r="M40" s="79"/>
      <c r="N40" s="73"/>
      <c r="O40" s="79"/>
      <c r="P40" s="73"/>
      <c r="Q40" s="79"/>
      <c r="R40" s="73"/>
    </row>
    <row r="41" spans="2:18" x14ac:dyDescent="0.25">
      <c r="C41" s="79"/>
      <c r="D41" s="73"/>
      <c r="E41" s="79"/>
      <c r="F41" s="73"/>
      <c r="G41" s="79"/>
      <c r="H41" s="73"/>
      <c r="I41" s="79"/>
      <c r="J41" s="73"/>
      <c r="K41" s="79"/>
      <c r="L41" s="73"/>
      <c r="M41" s="79"/>
      <c r="N41" s="73"/>
      <c r="O41" s="79"/>
      <c r="P41" s="73"/>
      <c r="Q41" s="79"/>
      <c r="R41" s="73"/>
    </row>
    <row r="42" spans="2:18" x14ac:dyDescent="0.25">
      <c r="C42" s="79"/>
      <c r="D42" s="73"/>
      <c r="E42" s="79"/>
      <c r="F42" s="73"/>
      <c r="G42" s="79"/>
      <c r="H42" s="73"/>
      <c r="I42" s="79"/>
      <c r="J42" s="73"/>
      <c r="K42" s="79"/>
      <c r="L42" s="73"/>
      <c r="M42" s="79"/>
      <c r="N42" s="73"/>
      <c r="O42" s="79"/>
      <c r="P42" s="73"/>
      <c r="Q42" s="79"/>
      <c r="R42" s="73"/>
    </row>
    <row r="43" spans="2:18" x14ac:dyDescent="0.25">
      <c r="C43" s="79"/>
      <c r="D43" s="73"/>
      <c r="E43" s="79"/>
      <c r="F43" s="73"/>
      <c r="G43" s="79"/>
      <c r="H43" s="73"/>
      <c r="I43" s="79"/>
      <c r="J43" s="73"/>
      <c r="K43" s="79"/>
      <c r="L43" s="73"/>
      <c r="M43" s="79"/>
      <c r="N43" s="73"/>
      <c r="O43" s="79"/>
      <c r="P43" s="73"/>
      <c r="Q43" s="79"/>
      <c r="R43" s="73"/>
    </row>
    <row r="44" spans="2:18" x14ac:dyDescent="0.25">
      <c r="C44" s="79"/>
      <c r="D44" s="73"/>
      <c r="E44" s="79"/>
      <c r="F44" s="73"/>
      <c r="G44" s="79"/>
      <c r="H44" s="73"/>
      <c r="I44" s="79"/>
      <c r="J44" s="73"/>
      <c r="K44" s="79"/>
      <c r="L44" s="73"/>
      <c r="M44" s="79"/>
      <c r="N44" s="73"/>
      <c r="O44" s="79"/>
      <c r="P44" s="73"/>
      <c r="Q44" s="79"/>
      <c r="R44" s="73"/>
    </row>
    <row r="45" spans="2:18" ht="15.75" x14ac:dyDescent="0.25">
      <c r="C45" s="74"/>
      <c r="D45" s="75"/>
      <c r="E45" s="74"/>
      <c r="F45" s="75"/>
      <c r="G45" s="74"/>
      <c r="H45" s="75"/>
      <c r="I45" s="74"/>
      <c r="J45" s="75"/>
      <c r="K45" s="74"/>
      <c r="L45" s="75"/>
      <c r="M45" s="74"/>
      <c r="N45" s="75"/>
      <c r="O45" s="74"/>
      <c r="P45" s="75"/>
      <c r="Q45" s="74"/>
      <c r="R45" s="75"/>
    </row>
    <row r="46" spans="2:18" x14ac:dyDescent="0.25">
      <c r="C46" s="79"/>
      <c r="D46" s="73"/>
      <c r="E46" s="79"/>
      <c r="F46" s="73"/>
      <c r="G46" s="79"/>
      <c r="H46" s="73"/>
      <c r="I46" s="79"/>
      <c r="J46" s="73"/>
      <c r="K46" s="79"/>
      <c r="L46" s="73"/>
      <c r="M46" s="79"/>
      <c r="N46" s="73"/>
      <c r="O46" s="79"/>
      <c r="P46" s="73"/>
      <c r="Q46" s="79"/>
      <c r="R46" s="73"/>
    </row>
    <row r="47" spans="2:18" x14ac:dyDescent="0.25">
      <c r="C47" s="79"/>
      <c r="D47" s="73"/>
      <c r="E47" s="79"/>
      <c r="F47" s="73"/>
      <c r="G47" s="79"/>
      <c r="H47" s="73"/>
      <c r="I47" s="79"/>
      <c r="J47" s="73"/>
      <c r="K47" s="79"/>
      <c r="L47" s="73"/>
      <c r="M47" s="79"/>
      <c r="N47" s="73"/>
      <c r="O47" s="79"/>
      <c r="P47" s="73"/>
      <c r="Q47" s="79"/>
      <c r="R47" s="73"/>
    </row>
    <row r="48" spans="2:18" x14ac:dyDescent="0.25">
      <c r="C48" s="79"/>
      <c r="D48" s="73"/>
      <c r="E48" s="79"/>
      <c r="F48" s="73"/>
      <c r="G48" s="79"/>
      <c r="H48" s="73"/>
      <c r="I48" s="79"/>
      <c r="J48" s="73"/>
      <c r="K48" s="79"/>
      <c r="L48" s="73"/>
      <c r="M48" s="79"/>
      <c r="N48" s="73"/>
      <c r="O48" s="79"/>
      <c r="P48" s="73"/>
      <c r="Q48" s="79"/>
      <c r="R48" s="73"/>
    </row>
    <row r="49" spans="3:18" x14ac:dyDescent="0.25">
      <c r="C49" s="79"/>
      <c r="D49" s="73"/>
      <c r="E49" s="79"/>
      <c r="F49" s="73"/>
      <c r="G49" s="79"/>
      <c r="H49" s="73"/>
      <c r="I49" s="79"/>
      <c r="J49" s="73"/>
      <c r="K49" s="79"/>
      <c r="L49" s="73"/>
      <c r="M49" s="79"/>
      <c r="N49" s="73"/>
      <c r="O49" s="79"/>
      <c r="P49" s="73"/>
      <c r="Q49" s="79"/>
      <c r="R49" s="73"/>
    </row>
    <row r="50" spans="3:18" x14ac:dyDescent="0.25">
      <c r="C50" s="79"/>
      <c r="D50" s="73"/>
      <c r="E50" s="79"/>
      <c r="F50" s="73"/>
      <c r="G50" s="79"/>
      <c r="H50" s="73"/>
      <c r="I50" s="79"/>
      <c r="J50" s="73"/>
      <c r="K50" s="79"/>
      <c r="L50" s="73"/>
      <c r="M50" s="79"/>
      <c r="N50" s="73"/>
      <c r="O50" s="79"/>
      <c r="P50" s="73"/>
      <c r="Q50" s="79"/>
      <c r="R50" s="73"/>
    </row>
    <row r="51" spans="3:18" x14ac:dyDescent="0.25">
      <c r="C51" s="79"/>
      <c r="D51" s="73"/>
      <c r="E51" s="79"/>
      <c r="F51" s="73"/>
      <c r="G51" s="79"/>
      <c r="H51" s="73"/>
      <c r="I51" s="79"/>
      <c r="J51" s="73"/>
      <c r="K51" s="79"/>
      <c r="L51" s="73"/>
      <c r="M51" s="79"/>
      <c r="N51" s="73"/>
      <c r="O51" s="79"/>
      <c r="P51" s="73"/>
      <c r="Q51" s="79"/>
      <c r="R51" s="73"/>
    </row>
    <row r="52" spans="3:18" x14ac:dyDescent="0.25">
      <c r="C52" s="79"/>
      <c r="D52" s="73"/>
      <c r="E52" s="79"/>
      <c r="F52" s="73"/>
      <c r="G52" s="79"/>
      <c r="H52" s="73"/>
      <c r="I52" s="79"/>
      <c r="J52" s="73"/>
      <c r="K52" s="79"/>
      <c r="L52" s="73"/>
      <c r="M52" s="79"/>
      <c r="N52" s="73"/>
      <c r="O52" s="79"/>
      <c r="P52" s="73"/>
      <c r="Q52" s="79"/>
      <c r="R52" s="73"/>
    </row>
    <row r="53" spans="3:18" x14ac:dyDescent="0.25">
      <c r="C53" s="79"/>
      <c r="D53" s="73"/>
      <c r="E53" s="79"/>
      <c r="F53" s="73"/>
      <c r="G53" s="79"/>
      <c r="H53" s="73"/>
      <c r="I53" s="79"/>
      <c r="J53" s="73"/>
      <c r="K53" s="79"/>
      <c r="L53" s="73"/>
      <c r="M53" s="79"/>
      <c r="N53" s="73"/>
      <c r="O53" s="79"/>
      <c r="P53" s="73"/>
      <c r="Q53" s="79"/>
      <c r="R53" s="73"/>
    </row>
    <row r="54" spans="3:18" x14ac:dyDescent="0.25">
      <c r="C54" s="79"/>
      <c r="D54" s="73"/>
      <c r="E54" s="79"/>
      <c r="F54" s="73"/>
      <c r="G54" s="79"/>
      <c r="H54" s="73"/>
      <c r="I54" s="79"/>
      <c r="J54" s="73"/>
      <c r="K54" s="79"/>
      <c r="L54" s="73"/>
      <c r="M54" s="79"/>
      <c r="N54" s="73"/>
      <c r="O54" s="79"/>
      <c r="P54" s="73"/>
      <c r="Q54" s="79"/>
      <c r="R54" s="73"/>
    </row>
    <row r="55" spans="3:18" x14ac:dyDescent="0.25">
      <c r="C55" s="79"/>
      <c r="D55" s="73"/>
      <c r="E55" s="79"/>
      <c r="F55" s="73"/>
      <c r="G55" s="79"/>
      <c r="H55" s="73"/>
      <c r="I55" s="79"/>
      <c r="J55" s="73"/>
      <c r="K55" s="79"/>
      <c r="L55" s="73"/>
      <c r="M55" s="79"/>
      <c r="N55" s="73"/>
      <c r="O55" s="79"/>
      <c r="P55" s="73"/>
      <c r="Q55" s="79"/>
      <c r="R55" s="73"/>
    </row>
    <row r="56" spans="3:18" x14ac:dyDescent="0.25">
      <c r="C56" s="79"/>
      <c r="D56" s="73"/>
      <c r="E56" s="79"/>
      <c r="F56" s="73"/>
      <c r="G56" s="79"/>
      <c r="H56" s="73"/>
      <c r="I56" s="79"/>
      <c r="J56" s="73"/>
      <c r="K56" s="79"/>
      <c r="L56" s="73"/>
      <c r="M56" s="79"/>
      <c r="N56" s="73"/>
      <c r="O56" s="79"/>
      <c r="P56" s="73"/>
      <c r="Q56" s="79"/>
      <c r="R56" s="73"/>
    </row>
    <row r="57" spans="3:18" x14ac:dyDescent="0.25">
      <c r="C57" s="79"/>
      <c r="D57" s="73"/>
      <c r="E57" s="79"/>
      <c r="F57" s="73"/>
      <c r="G57" s="79"/>
      <c r="H57" s="73"/>
      <c r="I57" s="79"/>
      <c r="J57" s="73"/>
      <c r="K57" s="79"/>
      <c r="L57" s="73"/>
      <c r="M57" s="79"/>
      <c r="N57" s="73"/>
      <c r="O57" s="79"/>
      <c r="P57" s="73"/>
      <c r="Q57" s="79"/>
      <c r="R57" s="73"/>
    </row>
    <row r="58" spans="3:18" ht="15.75" x14ac:dyDescent="0.25">
      <c r="C58" s="74"/>
      <c r="D58" s="75"/>
      <c r="E58" s="74"/>
      <c r="F58" s="75"/>
      <c r="G58" s="74"/>
      <c r="H58" s="75"/>
      <c r="I58" s="74"/>
      <c r="J58" s="75"/>
      <c r="K58" s="74"/>
      <c r="L58" s="75"/>
      <c r="M58" s="74"/>
      <c r="N58" s="75"/>
      <c r="O58" s="74"/>
      <c r="P58" s="75"/>
      <c r="Q58" s="74"/>
      <c r="R58" s="75"/>
    </row>
    <row r="59" spans="3:18" x14ac:dyDescent="0.25">
      <c r="C59" s="79"/>
      <c r="D59" s="73"/>
      <c r="E59" s="79"/>
      <c r="F59" s="73"/>
      <c r="G59" s="79"/>
      <c r="H59" s="73"/>
      <c r="I59" s="79"/>
      <c r="J59" s="73"/>
      <c r="K59" s="79"/>
      <c r="L59" s="73"/>
      <c r="M59" s="79"/>
      <c r="N59" s="73"/>
      <c r="O59" s="79"/>
      <c r="P59" s="73"/>
      <c r="Q59" s="79"/>
      <c r="R59" s="73"/>
    </row>
    <row r="60" spans="3:18" x14ac:dyDescent="0.25">
      <c r="C60" s="79"/>
      <c r="D60" s="73"/>
      <c r="E60" s="79"/>
      <c r="F60" s="73"/>
      <c r="G60" s="79"/>
      <c r="H60" s="73"/>
      <c r="I60" s="79"/>
      <c r="J60" s="73"/>
      <c r="K60" s="79"/>
      <c r="L60" s="73"/>
      <c r="M60" s="79"/>
      <c r="N60" s="73"/>
      <c r="O60" s="79"/>
      <c r="P60" s="73"/>
      <c r="Q60" s="79"/>
      <c r="R60" s="73"/>
    </row>
    <row r="61" spans="3:18" x14ac:dyDescent="0.25"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  <c r="Q61" s="79"/>
      <c r="R61" s="73"/>
    </row>
    <row r="62" spans="3:18" x14ac:dyDescent="0.25">
      <c r="C62" s="79"/>
      <c r="D62" s="73"/>
      <c r="E62" s="79"/>
      <c r="F62" s="73"/>
      <c r="G62" s="79"/>
      <c r="H62" s="73"/>
      <c r="I62" s="79"/>
      <c r="J62" s="73"/>
      <c r="K62" s="79"/>
      <c r="L62" s="73"/>
      <c r="M62" s="79"/>
      <c r="N62" s="73"/>
      <c r="O62" s="79"/>
      <c r="P62" s="73"/>
      <c r="Q62" s="79"/>
      <c r="R62" s="73"/>
    </row>
    <row r="63" spans="3:18" x14ac:dyDescent="0.25"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  <c r="Q63" s="79"/>
      <c r="R63" s="73"/>
    </row>
    <row r="64" spans="3:18" x14ac:dyDescent="0.25"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  <c r="Q64" s="79"/>
      <c r="R64" s="73"/>
    </row>
    <row r="65" spans="3:18" x14ac:dyDescent="0.25"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  <c r="Q65" s="79"/>
      <c r="R65" s="73"/>
    </row>
    <row r="66" spans="3:18" x14ac:dyDescent="0.25"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  <c r="Q66" s="79"/>
      <c r="R66" s="73"/>
    </row>
    <row r="67" spans="3:18" x14ac:dyDescent="0.25"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  <c r="Q67" s="79"/>
      <c r="R67" s="73"/>
    </row>
    <row r="68" spans="3:18" x14ac:dyDescent="0.25">
      <c r="C68" s="79"/>
      <c r="D68" s="73"/>
      <c r="E68" s="79"/>
      <c r="F68" s="73"/>
      <c r="G68" s="79"/>
      <c r="H68" s="73"/>
      <c r="I68" s="79"/>
      <c r="J68" s="73"/>
      <c r="K68" s="79"/>
      <c r="L68" s="73"/>
      <c r="M68" s="79"/>
      <c r="N68" s="73"/>
      <c r="O68" s="79"/>
      <c r="P68" s="73"/>
      <c r="Q68" s="79"/>
      <c r="R68" s="73"/>
    </row>
    <row r="69" spans="3:18" x14ac:dyDescent="0.25"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  <c r="Q69" s="79"/>
      <c r="R69" s="73"/>
    </row>
    <row r="70" spans="3:18" x14ac:dyDescent="0.25"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  <c r="Q70" s="79"/>
      <c r="R70" s="73"/>
    </row>
    <row r="71" spans="3:18" ht="15.75" x14ac:dyDescent="0.25">
      <c r="C71" s="74"/>
      <c r="D71" s="75"/>
      <c r="E71" s="74"/>
      <c r="F71" s="75"/>
      <c r="G71" s="74"/>
      <c r="H71" s="75"/>
      <c r="I71" s="74"/>
      <c r="J71" s="75"/>
      <c r="K71" s="74"/>
      <c r="L71" s="75"/>
      <c r="M71" s="74"/>
      <c r="N71" s="75"/>
      <c r="O71" s="74"/>
      <c r="P71" s="75"/>
      <c r="Q71" s="74"/>
      <c r="R71" s="75"/>
    </row>
    <row r="72" spans="3:18" x14ac:dyDescent="0.25"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  <c r="Q72" s="79"/>
      <c r="R72" s="73"/>
    </row>
    <row r="73" spans="3:18" x14ac:dyDescent="0.25"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  <c r="Q73" s="79"/>
      <c r="R73" s="73"/>
    </row>
    <row r="74" spans="3:18" x14ac:dyDescent="0.25"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  <c r="Q74" s="79"/>
      <c r="R74" s="73"/>
    </row>
    <row r="75" spans="3:18" x14ac:dyDescent="0.25">
      <c r="C75" s="79"/>
      <c r="D75" s="73"/>
      <c r="E75" s="79"/>
      <c r="F75" s="73"/>
      <c r="G75" s="79"/>
      <c r="H75" s="73"/>
      <c r="I75" s="79"/>
      <c r="J75" s="73"/>
      <c r="K75" s="79"/>
      <c r="L75" s="73"/>
      <c r="M75" s="79"/>
      <c r="N75" s="73"/>
      <c r="O75" s="79"/>
      <c r="P75" s="73"/>
      <c r="Q75" s="79"/>
      <c r="R75" s="73"/>
    </row>
    <row r="76" spans="3:18" x14ac:dyDescent="0.25"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  <c r="Q76" s="79"/>
      <c r="R76" s="73"/>
    </row>
    <row r="77" spans="3:18" x14ac:dyDescent="0.25"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  <c r="Q77" s="79"/>
      <c r="R77" s="73"/>
    </row>
    <row r="78" spans="3:18" x14ac:dyDescent="0.25"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  <c r="Q78" s="79"/>
      <c r="R78" s="73"/>
    </row>
    <row r="79" spans="3:18" x14ac:dyDescent="0.25"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  <c r="Q79" s="79"/>
      <c r="R79" s="73"/>
    </row>
    <row r="80" spans="3:18" x14ac:dyDescent="0.25"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  <c r="Q80" s="79"/>
      <c r="R80" s="73"/>
    </row>
    <row r="81" spans="3:18" x14ac:dyDescent="0.25">
      <c r="C81" s="79"/>
      <c r="D81" s="73"/>
      <c r="E81" s="79"/>
      <c r="F81" s="73"/>
      <c r="G81" s="79"/>
      <c r="H81" s="73"/>
      <c r="I81" s="79"/>
      <c r="J81" s="73"/>
      <c r="K81" s="79"/>
      <c r="L81" s="73"/>
      <c r="M81" s="79"/>
      <c r="N81" s="73"/>
      <c r="O81" s="79"/>
      <c r="P81" s="73"/>
      <c r="Q81" s="79"/>
      <c r="R81" s="73"/>
    </row>
    <row r="82" spans="3:18" x14ac:dyDescent="0.25"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  <c r="Q82" s="79"/>
      <c r="R82" s="73"/>
    </row>
    <row r="83" spans="3:18" x14ac:dyDescent="0.25"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  <c r="Q83" s="79"/>
      <c r="R83" s="73"/>
    </row>
    <row r="84" spans="3:18" ht="15.75" x14ac:dyDescent="0.25">
      <c r="C84" s="74"/>
      <c r="D84" s="75"/>
      <c r="E84" s="74"/>
      <c r="F84" s="75"/>
      <c r="G84" s="74"/>
      <c r="H84" s="75"/>
      <c r="I84" s="74"/>
      <c r="J84" s="75"/>
      <c r="K84" s="74"/>
      <c r="L84" s="75"/>
      <c r="M84" s="74"/>
      <c r="N84" s="75"/>
      <c r="O84" s="74"/>
      <c r="P84" s="75"/>
      <c r="Q84" s="74"/>
      <c r="R84" s="75"/>
    </row>
    <row r="85" spans="3:18" x14ac:dyDescent="0.25"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  <c r="Q85" s="79"/>
      <c r="R85" s="73"/>
    </row>
    <row r="86" spans="3:18" x14ac:dyDescent="0.25"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  <c r="Q86" s="79"/>
      <c r="R86" s="73"/>
    </row>
    <row r="87" spans="3:18" x14ac:dyDescent="0.25"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  <c r="Q87" s="79"/>
      <c r="R87" s="73"/>
    </row>
    <row r="88" spans="3:18" x14ac:dyDescent="0.25">
      <c r="C88" s="79"/>
      <c r="D88" s="73"/>
      <c r="E88" s="79"/>
      <c r="F88" s="73"/>
      <c r="G88" s="79"/>
      <c r="H88" s="73"/>
      <c r="I88" s="79"/>
      <c r="J88" s="73"/>
      <c r="K88" s="79"/>
      <c r="L88" s="73"/>
      <c r="M88" s="79"/>
      <c r="N88" s="73"/>
      <c r="O88" s="79"/>
      <c r="P88" s="73"/>
      <c r="Q88" s="79"/>
      <c r="R88" s="73"/>
    </row>
    <row r="89" spans="3:18" x14ac:dyDescent="0.25"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  <c r="Q89" s="79"/>
      <c r="R89" s="73"/>
    </row>
    <row r="90" spans="3:18" x14ac:dyDescent="0.25"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  <c r="Q90" s="79"/>
      <c r="R90" s="73"/>
    </row>
    <row r="91" spans="3:18" x14ac:dyDescent="0.25"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  <c r="Q91" s="79"/>
      <c r="R91" s="73"/>
    </row>
    <row r="92" spans="3:18" x14ac:dyDescent="0.25"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  <c r="Q92" s="79"/>
      <c r="R92" s="73"/>
    </row>
    <row r="93" spans="3:18" x14ac:dyDescent="0.25"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  <c r="Q93" s="79"/>
      <c r="R93" s="73"/>
    </row>
    <row r="94" spans="3:18" x14ac:dyDescent="0.25">
      <c r="C94" s="79"/>
      <c r="D94" s="73"/>
      <c r="E94" s="79"/>
      <c r="F94" s="73"/>
      <c r="G94" s="79"/>
      <c r="H94" s="73"/>
      <c r="I94" s="79"/>
      <c r="J94" s="73"/>
      <c r="K94" s="79"/>
      <c r="L94" s="73"/>
      <c r="M94" s="79"/>
      <c r="N94" s="73"/>
      <c r="O94" s="79"/>
      <c r="P94" s="73"/>
      <c r="Q94" s="79"/>
      <c r="R94" s="73"/>
    </row>
    <row r="95" spans="3:18" x14ac:dyDescent="0.25"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  <c r="Q95" s="79"/>
      <c r="R95" s="73"/>
    </row>
    <row r="96" spans="3:18" x14ac:dyDescent="0.25"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  <c r="Q96" s="79"/>
      <c r="R96" s="73"/>
    </row>
    <row r="97" spans="3:18" ht="15.75" x14ac:dyDescent="0.25">
      <c r="C97" s="74"/>
      <c r="D97" s="75"/>
      <c r="E97" s="74"/>
      <c r="F97" s="75"/>
      <c r="G97" s="74"/>
      <c r="H97" s="75"/>
      <c r="I97" s="74"/>
      <c r="J97" s="75"/>
      <c r="K97" s="74"/>
      <c r="L97" s="75"/>
      <c r="M97" s="74"/>
      <c r="N97" s="75"/>
      <c r="O97" s="74"/>
      <c r="P97" s="75"/>
      <c r="Q97" s="74"/>
      <c r="R97" s="75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CFE8717A-3CFF-45BC-9C97-445FBA0F3D50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EBF910-39C0-47CC-9D07-7F9B5ADAA604}">
  <sheetPr codeName="Hoja75">
    <pageSetUpPr fitToPage="1"/>
  </sheetPr>
  <dimension ref="B1:P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3" width="11.28515625" style="38" bestFit="1" customWidth="1"/>
    <col min="4" max="6" width="10.140625" style="38" bestFit="1" customWidth="1"/>
    <col min="7" max="7" width="11.7109375" style="38" customWidth="1"/>
    <col min="8" max="8" width="10.140625" style="38" bestFit="1" customWidth="1"/>
    <col min="9" max="9" width="14.140625" style="38" customWidth="1"/>
    <col min="10" max="10" width="10.140625" style="38" bestFit="1" customWidth="1"/>
    <col min="11" max="11" width="11.7109375" style="38" customWidth="1"/>
    <col min="12" max="12" width="10.140625" style="38" bestFit="1" customWidth="1"/>
    <col min="13" max="13" width="11.7109375" style="38" customWidth="1"/>
    <col min="14" max="14" width="10.140625" style="38" bestFit="1" customWidth="1"/>
    <col min="15" max="16" width="11.7109375" style="38" hidden="1" customWidth="1"/>
    <col min="18" max="18" width="18.7109375" customWidth="1"/>
    <col min="19" max="30" width="10.42578125" customWidth="1"/>
  </cols>
  <sheetData>
    <row r="1" spans="2:16" ht="30" customHeight="1" x14ac:dyDescent="0.25">
      <c r="B1" s="37"/>
    </row>
    <row r="3" spans="2:16" s="4" customFormat="1" ht="21" x14ac:dyDescent="0.25">
      <c r="B3" s="607" t="s">
        <v>59</v>
      </c>
      <c r="C3" s="607"/>
      <c r="D3" s="607"/>
      <c r="E3" s="607"/>
      <c r="F3" s="607"/>
      <c r="G3" s="607"/>
      <c r="H3" s="607"/>
      <c r="I3" s="607"/>
      <c r="J3" s="607"/>
      <c r="K3" s="607"/>
      <c r="L3" s="607"/>
      <c r="M3" s="607"/>
      <c r="N3" s="607"/>
      <c r="O3" s="607"/>
      <c r="P3" s="607"/>
    </row>
    <row r="4" spans="2:16" s="4" customFormat="1" ht="16.5" thickBot="1" x14ac:dyDescent="0.3">
      <c r="B4" s="608" t="s">
        <v>218</v>
      </c>
      <c r="C4" s="608" t="s">
        <v>224</v>
      </c>
      <c r="D4" s="608" t="s">
        <v>224</v>
      </c>
      <c r="E4" s="608" t="s">
        <v>224</v>
      </c>
      <c r="F4" s="608" t="s">
        <v>224</v>
      </c>
      <c r="G4" s="608" t="s">
        <v>224</v>
      </c>
      <c r="H4" s="608" t="s">
        <v>224</v>
      </c>
      <c r="I4" s="608" t="s">
        <v>224</v>
      </c>
      <c r="J4" s="608" t="s">
        <v>224</v>
      </c>
      <c r="K4" s="608" t="s">
        <v>224</v>
      </c>
      <c r="L4" s="608" t="s">
        <v>224</v>
      </c>
      <c r="M4" s="608" t="s">
        <v>224</v>
      </c>
      <c r="N4" s="608" t="s">
        <v>224</v>
      </c>
      <c r="O4" s="608" t="s">
        <v>224</v>
      </c>
      <c r="P4" s="608" t="s">
        <v>224</v>
      </c>
    </row>
    <row r="5" spans="2:16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</row>
    <row r="6" spans="2:16" s="4" customFormat="1" ht="30.75" thickBot="1" x14ac:dyDescent="0.3">
      <c r="B6" s="42" t="s">
        <v>60</v>
      </c>
      <c r="C6" s="43" t="s">
        <v>61</v>
      </c>
      <c r="D6" s="44" t="s">
        <v>62</v>
      </c>
      <c r="E6" s="45" t="s">
        <v>53</v>
      </c>
      <c r="F6" s="44" t="s">
        <v>62</v>
      </c>
      <c r="G6" s="45" t="s">
        <v>54</v>
      </c>
      <c r="H6" s="44" t="s">
        <v>62</v>
      </c>
      <c r="I6" s="45" t="s">
        <v>56</v>
      </c>
      <c r="J6" s="44" t="s">
        <v>62</v>
      </c>
      <c r="K6" s="45" t="s">
        <v>55</v>
      </c>
      <c r="L6" s="44" t="s">
        <v>62</v>
      </c>
      <c r="M6" s="45" t="s">
        <v>57</v>
      </c>
      <c r="N6" s="44" t="s">
        <v>62</v>
      </c>
      <c r="O6" s="46" t="s">
        <v>63</v>
      </c>
      <c r="P6" s="47" t="s">
        <v>62</v>
      </c>
    </row>
    <row r="7" spans="2:16" ht="17.100000000000001" customHeight="1" x14ac:dyDescent="0.25">
      <c r="B7" s="48" t="s">
        <v>64</v>
      </c>
      <c r="C7" s="49">
        <v>18443886</v>
      </c>
      <c r="D7" s="50">
        <v>-5.206141611755033E-3</v>
      </c>
      <c r="E7" s="51">
        <v>6961294</v>
      </c>
      <c r="F7" s="50">
        <v>3.1799760151148382E-2</v>
      </c>
      <c r="G7" s="51">
        <v>5360683</v>
      </c>
      <c r="H7" s="50">
        <v>-2.6349510158185319E-2</v>
      </c>
      <c r="I7" s="51">
        <v>2327687</v>
      </c>
      <c r="J7" s="50">
        <v>-8.361305003405417E-2</v>
      </c>
      <c r="K7" s="51">
        <v>3049264</v>
      </c>
      <c r="L7" s="50">
        <v>1.7822887478609051E-3</v>
      </c>
      <c r="M7" s="51">
        <v>600958</v>
      </c>
      <c r="N7" s="52">
        <v>4.0883063077418624E-2</v>
      </c>
      <c r="O7" s="51">
        <v>144000</v>
      </c>
      <c r="P7" s="52">
        <v>5.8940324300474245E-2</v>
      </c>
    </row>
    <row r="8" spans="2:16" s="58" customFormat="1" ht="17.100000000000001" customHeight="1" x14ac:dyDescent="0.25">
      <c r="B8" s="53" t="s">
        <v>65</v>
      </c>
      <c r="C8" s="54">
        <v>7614133</v>
      </c>
      <c r="D8" s="55">
        <v>7.2220098973734048E-2</v>
      </c>
      <c r="E8" s="56">
        <v>2860337</v>
      </c>
      <c r="F8" s="55">
        <v>8.0876298457514206E-2</v>
      </c>
      <c r="G8" s="56">
        <v>2482134</v>
      </c>
      <c r="H8" s="55">
        <v>5.9447051421810393E-2</v>
      </c>
      <c r="I8" s="56">
        <v>708119</v>
      </c>
      <c r="J8" s="55">
        <v>0.10194036516648475</v>
      </c>
      <c r="K8" s="56">
        <v>958204</v>
      </c>
      <c r="L8" s="55">
        <v>5.3617492924232568E-2</v>
      </c>
      <c r="M8" s="56">
        <v>461339</v>
      </c>
      <c r="N8" s="55">
        <v>6.4425401923325465E-2</v>
      </c>
      <c r="O8" s="56">
        <v>144000</v>
      </c>
      <c r="P8" s="57">
        <v>0.13709944882262826</v>
      </c>
    </row>
    <row r="9" spans="2:16" s="4" customFormat="1" ht="17.100000000000001" customHeight="1" x14ac:dyDescent="0.25">
      <c r="B9" s="59" t="s">
        <v>66</v>
      </c>
      <c r="C9" s="60">
        <v>493029</v>
      </c>
      <c r="D9" s="61">
        <v>-5.9447796700057842E-2</v>
      </c>
      <c r="E9" s="62">
        <v>152290</v>
      </c>
      <c r="F9" s="61">
        <v>-4.1701013736730519E-2</v>
      </c>
      <c r="G9" s="62">
        <v>192404</v>
      </c>
      <c r="H9" s="61">
        <v>-3.3873964348481E-2</v>
      </c>
      <c r="I9" s="62">
        <v>51007</v>
      </c>
      <c r="J9" s="61">
        <v>-3.3738728498901249E-2</v>
      </c>
      <c r="K9" s="62">
        <v>78391</v>
      </c>
      <c r="L9" s="61">
        <v>-0.15504176771759637</v>
      </c>
      <c r="M9" s="62">
        <v>18937</v>
      </c>
      <c r="N9" s="63">
        <v>-7.8984485190409015E-2</v>
      </c>
      <c r="O9" s="60">
        <v>0</v>
      </c>
      <c r="P9" s="63" t="s">
        <v>111</v>
      </c>
    </row>
    <row r="10" spans="2:16" s="4" customFormat="1" ht="17.100000000000001" customHeight="1" x14ac:dyDescent="0.25">
      <c r="B10" s="59" t="s">
        <v>67</v>
      </c>
      <c r="C10" s="60">
        <v>359186</v>
      </c>
      <c r="D10" s="61">
        <v>-2.4981744840372522E-2</v>
      </c>
      <c r="E10" s="62">
        <v>201184</v>
      </c>
      <c r="F10" s="61">
        <v>-3.1661227750984344E-2</v>
      </c>
      <c r="G10" s="62">
        <v>85402</v>
      </c>
      <c r="H10" s="61">
        <v>-9.172897146564285E-2</v>
      </c>
      <c r="I10" s="62">
        <v>17617</v>
      </c>
      <c r="J10" s="61">
        <v>-1.7026106696937937E-4</v>
      </c>
      <c r="K10" s="62">
        <v>50290</v>
      </c>
      <c r="L10" s="61">
        <v>9.2216141082442915E-2</v>
      </c>
      <c r="M10" s="62">
        <v>4693</v>
      </c>
      <c r="N10" s="63">
        <v>0.60006818956699615</v>
      </c>
      <c r="O10" s="60">
        <v>0</v>
      </c>
      <c r="P10" s="63">
        <v>-1</v>
      </c>
    </row>
    <row r="11" spans="2:16" s="4" customFormat="1" ht="17.100000000000001" customHeight="1" x14ac:dyDescent="0.25">
      <c r="B11" s="59" t="s">
        <v>68</v>
      </c>
      <c r="C11" s="60">
        <v>2219278</v>
      </c>
      <c r="D11" s="61">
        <v>-0.15187422253729432</v>
      </c>
      <c r="E11" s="62">
        <v>654945</v>
      </c>
      <c r="F11" s="61">
        <v>-0.11553799387171659</v>
      </c>
      <c r="G11" s="62">
        <v>694026</v>
      </c>
      <c r="H11" s="61">
        <v>-0.1434178322865074</v>
      </c>
      <c r="I11" s="62">
        <v>546892</v>
      </c>
      <c r="J11" s="61">
        <v>-0.2334156604720401</v>
      </c>
      <c r="K11" s="62">
        <v>250019</v>
      </c>
      <c r="L11" s="61">
        <v>-0.1177782404189176</v>
      </c>
      <c r="M11" s="62">
        <v>73396</v>
      </c>
      <c r="N11" s="63">
        <v>6.1464148323836509E-2</v>
      </c>
      <c r="O11" s="60">
        <v>0</v>
      </c>
      <c r="P11" s="63" t="s">
        <v>111</v>
      </c>
    </row>
    <row r="12" spans="2:16" s="4" customFormat="1" ht="17.100000000000001" customHeight="1" x14ac:dyDescent="0.25">
      <c r="B12" s="59" t="s">
        <v>69</v>
      </c>
      <c r="C12" s="60">
        <v>383996</v>
      </c>
      <c r="D12" s="61">
        <v>3.8638704583837669E-3</v>
      </c>
      <c r="E12" s="62">
        <v>141682</v>
      </c>
      <c r="F12" s="61">
        <v>0.19327235669648113</v>
      </c>
      <c r="G12" s="62">
        <v>53233</v>
      </c>
      <c r="H12" s="61">
        <v>-9.0655961735565449E-2</v>
      </c>
      <c r="I12" s="62">
        <v>88614</v>
      </c>
      <c r="J12" s="61">
        <v>-0.19123458705632168</v>
      </c>
      <c r="K12" s="62">
        <v>96769</v>
      </c>
      <c r="L12" s="61">
        <v>9.3397963910827775E-2</v>
      </c>
      <c r="M12" s="62">
        <v>3698</v>
      </c>
      <c r="N12" s="63">
        <v>-0.48452746027320881</v>
      </c>
      <c r="O12" s="60">
        <v>0</v>
      </c>
      <c r="P12" s="63" t="s">
        <v>111</v>
      </c>
    </row>
    <row r="13" spans="2:16" s="4" customFormat="1" ht="17.100000000000001" customHeight="1" x14ac:dyDescent="0.25">
      <c r="B13" s="59" t="s">
        <v>70</v>
      </c>
      <c r="C13" s="60">
        <v>4337988</v>
      </c>
      <c r="D13" s="61">
        <v>-8.7693762358997951E-3</v>
      </c>
      <c r="E13" s="62">
        <v>1882957</v>
      </c>
      <c r="F13" s="61">
        <v>3.0954528008602544E-2</v>
      </c>
      <c r="G13" s="62">
        <v>695285</v>
      </c>
      <c r="H13" s="61">
        <v>-8.1556091278359388E-2</v>
      </c>
      <c r="I13" s="62">
        <v>567014</v>
      </c>
      <c r="J13" s="61">
        <v>-5.9383455179152334E-2</v>
      </c>
      <c r="K13" s="62">
        <v>1171289</v>
      </c>
      <c r="L13" s="61">
        <v>6.0364471540315101E-3</v>
      </c>
      <c r="M13" s="62">
        <v>21443</v>
      </c>
      <c r="N13" s="63">
        <v>-0.17041937480656144</v>
      </c>
      <c r="O13" s="60">
        <v>0</v>
      </c>
      <c r="P13" s="63" t="s">
        <v>111</v>
      </c>
    </row>
    <row r="14" spans="2:16" s="4" customFormat="1" ht="17.100000000000001" customHeight="1" x14ac:dyDescent="0.25">
      <c r="B14" s="59" t="s">
        <v>71</v>
      </c>
      <c r="C14" s="60">
        <v>504879</v>
      </c>
      <c r="D14" s="61">
        <v>5.0459087816539627E-2</v>
      </c>
      <c r="E14" s="62">
        <v>133773</v>
      </c>
      <c r="F14" s="61">
        <v>8.0199610791256593E-2</v>
      </c>
      <c r="G14" s="62">
        <v>75026</v>
      </c>
      <c r="H14" s="61">
        <v>-1.115035849852386E-2</v>
      </c>
      <c r="I14" s="62">
        <v>46065</v>
      </c>
      <c r="J14" s="61">
        <v>8.3178286089526932E-3</v>
      </c>
      <c r="K14" s="62">
        <v>250015</v>
      </c>
      <c r="L14" s="61">
        <v>6.2857895922696638E-2</v>
      </c>
      <c r="M14" s="62">
        <v>0</v>
      </c>
      <c r="N14" s="63" t="s">
        <v>111</v>
      </c>
      <c r="O14" s="60">
        <v>0</v>
      </c>
      <c r="P14" s="63" t="s">
        <v>111</v>
      </c>
    </row>
    <row r="15" spans="2:16" s="4" customFormat="1" ht="17.100000000000001" customHeight="1" x14ac:dyDescent="0.25">
      <c r="B15" s="59" t="s">
        <v>72</v>
      </c>
      <c r="C15" s="60">
        <v>384902</v>
      </c>
      <c r="D15" s="61">
        <v>-6.7857852088287873E-2</v>
      </c>
      <c r="E15" s="62">
        <v>170231</v>
      </c>
      <c r="F15" s="61">
        <v>-5.8632872952375514E-3</v>
      </c>
      <c r="G15" s="62">
        <v>76034</v>
      </c>
      <c r="H15" s="61">
        <v>7.9940607972850408E-3</v>
      </c>
      <c r="I15" s="62">
        <v>76544</v>
      </c>
      <c r="J15" s="61">
        <v>-0.21126876668006223</v>
      </c>
      <c r="K15" s="62">
        <v>62093</v>
      </c>
      <c r="L15" s="61">
        <v>-0.10281899752922308</v>
      </c>
      <c r="M15" s="62">
        <v>0</v>
      </c>
      <c r="N15" s="63" t="s">
        <v>111</v>
      </c>
      <c r="O15" s="60">
        <v>0</v>
      </c>
      <c r="P15" s="63" t="s">
        <v>111</v>
      </c>
    </row>
    <row r="16" spans="2:16" s="4" customFormat="1" ht="17.100000000000001" customHeight="1" x14ac:dyDescent="0.25">
      <c r="B16" s="59" t="s">
        <v>73</v>
      </c>
      <c r="C16" s="60">
        <v>338853</v>
      </c>
      <c r="D16" s="61">
        <v>-0.12499644940466204</v>
      </c>
      <c r="E16" s="62">
        <v>76154</v>
      </c>
      <c r="F16" s="61">
        <v>-0.1323656747026386</v>
      </c>
      <c r="G16" s="62">
        <v>217240</v>
      </c>
      <c r="H16" s="61">
        <v>-0.12775687688459358</v>
      </c>
      <c r="I16" s="62">
        <v>26584</v>
      </c>
      <c r="J16" s="61">
        <v>-0.13446636712899651</v>
      </c>
      <c r="K16" s="62">
        <v>15756</v>
      </c>
      <c r="L16" s="61">
        <v>1.207345745694921E-3</v>
      </c>
      <c r="M16" s="62">
        <v>3119</v>
      </c>
      <c r="N16" s="63">
        <v>-0.21574050792054311</v>
      </c>
      <c r="O16" s="60">
        <v>0</v>
      </c>
      <c r="P16" s="63" t="s">
        <v>111</v>
      </c>
    </row>
    <row r="17" spans="2:16" s="4" customFormat="1" ht="17.100000000000001" customHeight="1" x14ac:dyDescent="0.25">
      <c r="B17" s="59" t="s">
        <v>74</v>
      </c>
      <c r="C17" s="60">
        <v>316437</v>
      </c>
      <c r="D17" s="61">
        <v>-1.7575396307956015E-2</v>
      </c>
      <c r="E17" s="62">
        <v>57619</v>
      </c>
      <c r="F17" s="61">
        <v>4.0148027800342989E-2</v>
      </c>
      <c r="G17" s="62">
        <v>244149</v>
      </c>
      <c r="H17" s="61">
        <v>-1.4733656174334087E-2</v>
      </c>
      <c r="I17" s="62">
        <v>2073</v>
      </c>
      <c r="J17" s="61">
        <v>-0.62123150009135752</v>
      </c>
      <c r="K17" s="62">
        <v>12596</v>
      </c>
      <c r="L17" s="61">
        <v>1.3191763191763295E-2</v>
      </c>
      <c r="M17" s="62">
        <v>0</v>
      </c>
      <c r="N17" s="63">
        <v>-1</v>
      </c>
      <c r="O17" s="60">
        <v>0</v>
      </c>
      <c r="P17" s="63" t="s">
        <v>111</v>
      </c>
    </row>
    <row r="18" spans="2:16" s="4" customFormat="1" ht="17.100000000000001" customHeight="1" x14ac:dyDescent="0.25">
      <c r="B18" s="59" t="s">
        <v>75</v>
      </c>
      <c r="C18" s="60">
        <v>252386</v>
      </c>
      <c r="D18" s="61">
        <v>-8.6368984054010056E-2</v>
      </c>
      <c r="E18" s="62">
        <v>75558</v>
      </c>
      <c r="F18" s="61">
        <v>7.5696530516365046E-2</v>
      </c>
      <c r="G18" s="62">
        <v>119475</v>
      </c>
      <c r="H18" s="61">
        <v>-0.13362387782628238</v>
      </c>
      <c r="I18" s="62">
        <v>31177</v>
      </c>
      <c r="J18" s="61">
        <v>-0.15079127284613081</v>
      </c>
      <c r="K18" s="62">
        <v>21840</v>
      </c>
      <c r="L18" s="61">
        <v>-0.15753741706526769</v>
      </c>
      <c r="M18" s="62">
        <v>4336</v>
      </c>
      <c r="N18" s="63">
        <v>-0.20658737419945106</v>
      </c>
      <c r="O18" s="60">
        <v>0</v>
      </c>
      <c r="P18" s="63" t="s">
        <v>111</v>
      </c>
    </row>
    <row r="19" spans="2:16" s="4" customFormat="1" ht="17.100000000000001" customHeight="1" x14ac:dyDescent="0.25">
      <c r="B19" s="59" t="s">
        <v>76</v>
      </c>
      <c r="C19" s="60">
        <v>173508</v>
      </c>
      <c r="D19" s="61">
        <v>-4.686358417701697E-2</v>
      </c>
      <c r="E19" s="62">
        <v>68137</v>
      </c>
      <c r="F19" s="61">
        <v>6.142850814370826E-3</v>
      </c>
      <c r="G19" s="62">
        <v>89013</v>
      </c>
      <c r="H19" s="61">
        <v>-1.7549087778550354E-2</v>
      </c>
      <c r="I19" s="62">
        <v>9622</v>
      </c>
      <c r="J19" s="61">
        <v>-0.1364207503141267</v>
      </c>
      <c r="K19" s="62">
        <v>6736</v>
      </c>
      <c r="L19" s="61">
        <v>-0.37594960163053548</v>
      </c>
      <c r="M19" s="62">
        <v>0</v>
      </c>
      <c r="N19" s="63">
        <v>-1</v>
      </c>
      <c r="O19" s="60">
        <v>0</v>
      </c>
      <c r="P19" s="63" t="s">
        <v>111</v>
      </c>
    </row>
    <row r="20" spans="2:16" s="4" customFormat="1" ht="17.100000000000001" customHeight="1" x14ac:dyDescent="0.25">
      <c r="B20" s="59" t="s">
        <v>77</v>
      </c>
      <c r="C20" s="60">
        <v>252766</v>
      </c>
      <c r="D20" s="61">
        <v>-9.5620252530492889E-2</v>
      </c>
      <c r="E20" s="62">
        <v>81376</v>
      </c>
      <c r="F20" s="61">
        <v>-8.9926971381280918E-2</v>
      </c>
      <c r="G20" s="62">
        <v>83383</v>
      </c>
      <c r="H20" s="61">
        <v>-0.15284423989352514</v>
      </c>
      <c r="I20" s="62">
        <v>48534</v>
      </c>
      <c r="J20" s="61">
        <v>-0.17008943075528804</v>
      </c>
      <c r="K20" s="62">
        <v>32104</v>
      </c>
      <c r="L20" s="61">
        <v>2.3104624111667027E-2</v>
      </c>
      <c r="M20" s="62">
        <v>7369</v>
      </c>
      <c r="N20" s="63">
        <v>3.1236709569110239</v>
      </c>
      <c r="O20" s="60">
        <v>0</v>
      </c>
      <c r="P20" s="63" t="s">
        <v>111</v>
      </c>
    </row>
    <row r="21" spans="2:16" s="4" customFormat="1" ht="17.100000000000001" customHeight="1" x14ac:dyDescent="0.25">
      <c r="B21" s="59" t="s">
        <v>78</v>
      </c>
      <c r="C21" s="60">
        <v>92417</v>
      </c>
      <c r="D21" s="61">
        <v>0.4943326057078179</v>
      </c>
      <c r="E21" s="62">
        <v>46655</v>
      </c>
      <c r="F21" s="61">
        <v>0.86150899732673669</v>
      </c>
      <c r="G21" s="62">
        <v>27114</v>
      </c>
      <c r="H21" s="61">
        <v>0.11607804396147192</v>
      </c>
      <c r="I21" s="62">
        <v>14620</v>
      </c>
      <c r="J21" s="61">
        <v>0.40051729092824973</v>
      </c>
      <c r="K21" s="62">
        <v>4026</v>
      </c>
      <c r="L21" s="61">
        <v>0.96486090775988287</v>
      </c>
      <c r="M21" s="62">
        <v>2</v>
      </c>
      <c r="N21" s="63" t="s">
        <v>111</v>
      </c>
      <c r="O21" s="60">
        <v>0</v>
      </c>
      <c r="P21" s="63" t="s">
        <v>111</v>
      </c>
    </row>
    <row r="22" spans="2:16" s="4" customFormat="1" ht="17.100000000000001" customHeight="1" x14ac:dyDescent="0.25">
      <c r="B22" s="59" t="s">
        <v>79</v>
      </c>
      <c r="C22" s="60">
        <v>77803</v>
      </c>
      <c r="D22" s="61">
        <v>0.34414249434203481</v>
      </c>
      <c r="E22" s="62">
        <v>77803</v>
      </c>
      <c r="F22" s="61">
        <v>0.34637548237492854</v>
      </c>
      <c r="G22" s="62">
        <v>0</v>
      </c>
      <c r="H22" s="61">
        <v>-1</v>
      </c>
      <c r="I22" s="62">
        <v>0</v>
      </c>
      <c r="J22" s="61" t="s">
        <v>111</v>
      </c>
      <c r="K22" s="62">
        <v>0</v>
      </c>
      <c r="L22" s="61" t="s">
        <v>111</v>
      </c>
      <c r="M22" s="62">
        <v>0</v>
      </c>
      <c r="N22" s="63" t="s">
        <v>111</v>
      </c>
      <c r="O22" s="60">
        <v>0</v>
      </c>
      <c r="P22" s="63" t="s">
        <v>111</v>
      </c>
    </row>
    <row r="23" spans="2:16" s="4" customFormat="1" ht="17.100000000000001" customHeight="1" x14ac:dyDescent="0.25">
      <c r="B23" s="59" t="s">
        <v>80</v>
      </c>
      <c r="C23" s="60">
        <v>231908</v>
      </c>
      <c r="D23" s="61">
        <v>-0.24689301313588907</v>
      </c>
      <c r="E23" s="62">
        <v>95231</v>
      </c>
      <c r="F23" s="61">
        <v>-0.24570699870101065</v>
      </c>
      <c r="G23" s="62">
        <v>46893</v>
      </c>
      <c r="H23" s="61">
        <v>-0.32737104825291186</v>
      </c>
      <c r="I23" s="62">
        <v>65296</v>
      </c>
      <c r="J23" s="61">
        <v>-0.10253449887294519</v>
      </c>
      <c r="K23" s="62">
        <v>21864</v>
      </c>
      <c r="L23" s="61">
        <v>-0.37425946595689874</v>
      </c>
      <c r="M23" s="62">
        <v>2624</v>
      </c>
      <c r="N23" s="63">
        <v>-0.38548009367681502</v>
      </c>
      <c r="O23" s="60">
        <v>0</v>
      </c>
      <c r="P23" s="63" t="s">
        <v>111</v>
      </c>
    </row>
    <row r="24" spans="2:16" s="4" customFormat="1" ht="17.100000000000001" customHeight="1" x14ac:dyDescent="0.25">
      <c r="B24" s="59" t="s">
        <v>81</v>
      </c>
      <c r="C24" s="60">
        <v>112390</v>
      </c>
      <c r="D24" s="61">
        <v>0.29849573676548746</v>
      </c>
      <c r="E24" s="62">
        <v>46905</v>
      </c>
      <c r="F24" s="61">
        <v>1.3214550853749074</v>
      </c>
      <c r="G24" s="62">
        <v>56406</v>
      </c>
      <c r="H24" s="61">
        <v>-3.8523165035966311E-2</v>
      </c>
      <c r="I24" s="62">
        <v>7053</v>
      </c>
      <c r="J24" s="61">
        <v>1.1668202764976958</v>
      </c>
      <c r="K24" s="62">
        <v>2024</v>
      </c>
      <c r="L24" s="61">
        <v>-0.54290876242095754</v>
      </c>
      <c r="M24" s="62">
        <v>2</v>
      </c>
      <c r="N24" s="63" t="s">
        <v>111</v>
      </c>
      <c r="O24" s="60">
        <v>0</v>
      </c>
      <c r="P24" s="63" t="s">
        <v>111</v>
      </c>
    </row>
    <row r="25" spans="2:16" s="4" customFormat="1" ht="17.100000000000001" customHeight="1" x14ac:dyDescent="0.25">
      <c r="B25" s="59" t="s">
        <v>82</v>
      </c>
      <c r="C25" s="60">
        <v>47195</v>
      </c>
      <c r="D25" s="61">
        <v>-9.7373044601090086E-4</v>
      </c>
      <c r="E25" s="62">
        <v>5279</v>
      </c>
      <c r="F25" s="61">
        <v>-0.19662151879470402</v>
      </c>
      <c r="G25" s="62">
        <v>41916</v>
      </c>
      <c r="H25" s="61">
        <v>3.4681938238996901E-2</v>
      </c>
      <c r="I25" s="62">
        <v>0</v>
      </c>
      <c r="J25" s="61" t="s">
        <v>111</v>
      </c>
      <c r="K25" s="62">
        <v>0</v>
      </c>
      <c r="L25" s="61">
        <v>-1</v>
      </c>
      <c r="M25" s="62">
        <v>0</v>
      </c>
      <c r="N25" s="63" t="s">
        <v>111</v>
      </c>
      <c r="O25" s="60">
        <v>0</v>
      </c>
      <c r="P25" s="63" t="s">
        <v>111</v>
      </c>
    </row>
    <row r="26" spans="2:16" s="4" customFormat="1" ht="17.100000000000001" customHeight="1" x14ac:dyDescent="0.25">
      <c r="B26" s="59" t="s">
        <v>83</v>
      </c>
      <c r="C26" s="60">
        <v>44710</v>
      </c>
      <c r="D26" s="61">
        <v>-4.8300576490751812E-3</v>
      </c>
      <c r="E26" s="62">
        <v>17850</v>
      </c>
      <c r="F26" s="61">
        <v>0.15961800818553895</v>
      </c>
      <c r="G26" s="62">
        <v>13155</v>
      </c>
      <c r="H26" s="61">
        <v>9.515484515484518E-2</v>
      </c>
      <c r="I26" s="62">
        <v>9604</v>
      </c>
      <c r="J26" s="61">
        <v>-0.27148600470302664</v>
      </c>
      <c r="K26" s="62">
        <v>4101</v>
      </c>
      <c r="L26" s="61">
        <v>-5.4851348236920949E-2</v>
      </c>
      <c r="M26" s="62">
        <v>0</v>
      </c>
      <c r="N26" s="63" t="s">
        <v>111</v>
      </c>
      <c r="O26" s="60">
        <v>0</v>
      </c>
      <c r="P26" s="63" t="s">
        <v>111</v>
      </c>
    </row>
    <row r="27" spans="2:16" s="4" customFormat="1" ht="17.100000000000001" customHeight="1" thickBot="1" x14ac:dyDescent="0.3">
      <c r="B27" s="59" t="s">
        <v>84</v>
      </c>
      <c r="C27" s="64">
        <v>206107</v>
      </c>
      <c r="D27" s="65">
        <v>-7.9501402361684237E-2</v>
      </c>
      <c r="E27" s="64">
        <v>115313</v>
      </c>
      <c r="F27" s="65">
        <v>-0.12108323996371928</v>
      </c>
      <c r="G27" s="64">
        <v>68395</v>
      </c>
      <c r="H27" s="65">
        <v>7.6391621157992473E-2</v>
      </c>
      <c r="I27" s="64">
        <v>11252</v>
      </c>
      <c r="J27" s="65">
        <v>-0.3126870685969092</v>
      </c>
      <c r="K27" s="64">
        <v>11147</v>
      </c>
      <c r="L27" s="65">
        <v>-0.12893646948503557</v>
      </c>
      <c r="M27" s="66">
        <v>0</v>
      </c>
      <c r="N27" s="65" t="s">
        <v>111</v>
      </c>
      <c r="O27" s="66" t="s">
        <v>111</v>
      </c>
      <c r="P27" s="65" t="s">
        <v>111</v>
      </c>
    </row>
    <row r="28" spans="2:16" s="4" customFormat="1" ht="17.100000000000001" customHeight="1" thickBot="1" x14ac:dyDescent="0.3">
      <c r="B28" s="67" t="s">
        <v>85</v>
      </c>
      <c r="C28" s="68">
        <v>10829753</v>
      </c>
      <c r="D28" s="69">
        <v>-5.32714370286137E-2</v>
      </c>
      <c r="E28" s="68">
        <v>4100957</v>
      </c>
      <c r="F28" s="69">
        <v>1.2705965902171101E-4</v>
      </c>
      <c r="G28" s="68">
        <v>2878549</v>
      </c>
      <c r="H28" s="69">
        <v>-8.9901700939549412E-2</v>
      </c>
      <c r="I28" s="68">
        <v>1619568</v>
      </c>
      <c r="J28" s="69">
        <v>-0.14645428438769958</v>
      </c>
      <c r="K28" s="68">
        <v>2091060</v>
      </c>
      <c r="L28" s="69">
        <v>-2.0304095255006427E-2</v>
      </c>
      <c r="M28" s="68">
        <v>139619</v>
      </c>
      <c r="N28" s="69">
        <v>-3.0005974794703238E-2</v>
      </c>
      <c r="O28" s="70" t="s">
        <v>111</v>
      </c>
      <c r="P28" s="69" t="s">
        <v>111</v>
      </c>
    </row>
    <row r="29" spans="2:16" s="4" customFormat="1" ht="6" customHeight="1" x14ac:dyDescent="0.25">
      <c r="B29" s="71"/>
      <c r="C29" s="72"/>
      <c r="D29" s="29"/>
      <c r="E29" s="72"/>
      <c r="F29" s="73"/>
      <c r="G29" s="72"/>
      <c r="H29" s="73"/>
      <c r="I29" s="72"/>
      <c r="J29" s="73"/>
      <c r="K29" s="72"/>
      <c r="L29" s="73"/>
      <c r="M29" s="72"/>
      <c r="N29" s="73"/>
      <c r="O29" s="72"/>
      <c r="P29" s="73"/>
    </row>
    <row r="30" spans="2:16" s="4" customFormat="1" x14ac:dyDescent="0.25">
      <c r="B30" s="609" t="s">
        <v>86</v>
      </c>
      <c r="C30" s="606"/>
      <c r="D30" s="606"/>
      <c r="E30" s="606"/>
      <c r="F30" s="606"/>
      <c r="G30" s="606"/>
      <c r="H30" s="606"/>
      <c r="I30" s="606"/>
      <c r="J30" s="606"/>
      <c r="K30" s="606"/>
      <c r="L30" s="606"/>
      <c r="M30" s="606"/>
      <c r="N30" s="606"/>
      <c r="O30" s="606"/>
      <c r="P30" s="606"/>
    </row>
    <row r="31" spans="2:16" s="4" customFormat="1" x14ac:dyDescent="0.25">
      <c r="B31" s="610" t="s">
        <v>58</v>
      </c>
      <c r="C31" s="610"/>
      <c r="D31" s="610"/>
      <c r="E31" s="610"/>
      <c r="F31" s="610"/>
      <c r="G31" s="610"/>
      <c r="H31" s="610"/>
      <c r="I31" s="610"/>
      <c r="J31" s="610"/>
      <c r="K31" s="610"/>
      <c r="L31" s="610"/>
      <c r="M31" s="610"/>
      <c r="N31" s="610"/>
      <c r="O31" s="610"/>
      <c r="P31" s="610"/>
    </row>
    <row r="32" spans="2:16" s="4" customFormat="1" ht="15.75" x14ac:dyDescent="0.25">
      <c r="B32" s="40"/>
      <c r="C32" s="74"/>
      <c r="D32" s="75"/>
      <c r="E32" s="74"/>
      <c r="F32" s="75"/>
      <c r="G32" s="74"/>
      <c r="H32" s="75"/>
      <c r="I32" s="74"/>
      <c r="J32" s="75"/>
      <c r="K32" s="74"/>
      <c r="L32" s="75"/>
      <c r="M32" s="74"/>
      <c r="N32" s="75"/>
      <c r="O32" s="74"/>
      <c r="P32" s="75"/>
    </row>
    <row r="33" spans="2:16" s="4" customFormat="1" ht="24" customHeight="1" x14ac:dyDescent="0.25">
      <c r="B33" s="607" t="s">
        <v>59</v>
      </c>
      <c r="C33" s="607"/>
      <c r="D33" s="607"/>
      <c r="E33" s="607"/>
      <c r="F33" s="607"/>
      <c r="G33" s="607"/>
      <c r="H33" s="607"/>
      <c r="I33" s="607"/>
      <c r="J33" s="607"/>
      <c r="K33" s="607"/>
      <c r="L33" s="607"/>
      <c r="M33" s="607"/>
      <c r="N33" s="607"/>
      <c r="O33" s="607"/>
      <c r="P33" s="607"/>
    </row>
    <row r="34" spans="2:16" s="4" customFormat="1" ht="20.25" customHeight="1" thickBot="1" x14ac:dyDescent="0.3">
      <c r="B34" s="608">
        <v>2018</v>
      </c>
      <c r="C34" s="608" t="s">
        <v>224</v>
      </c>
      <c r="D34" s="608" t="s">
        <v>224</v>
      </c>
      <c r="E34" s="608" t="s">
        <v>224</v>
      </c>
      <c r="F34" s="608" t="s">
        <v>224</v>
      </c>
      <c r="G34" s="608" t="s">
        <v>224</v>
      </c>
      <c r="H34" s="608" t="s">
        <v>224</v>
      </c>
      <c r="I34" s="608" t="s">
        <v>224</v>
      </c>
      <c r="J34" s="608" t="s">
        <v>224</v>
      </c>
      <c r="K34" s="608" t="s">
        <v>224</v>
      </c>
      <c r="L34" s="608" t="s">
        <v>224</v>
      </c>
      <c r="M34" s="608" t="s">
        <v>224</v>
      </c>
      <c r="N34" s="608" t="s">
        <v>224</v>
      </c>
      <c r="O34" s="608" t="s">
        <v>224</v>
      </c>
      <c r="P34" s="608" t="s">
        <v>224</v>
      </c>
    </row>
    <row r="35" spans="2:16" s="4" customFormat="1" ht="6" customHeight="1" thickBot="1" x14ac:dyDescent="0.3">
      <c r="B35" s="39"/>
      <c r="C35" s="40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</row>
    <row r="36" spans="2:16" s="4" customFormat="1" ht="30.75" thickBot="1" x14ac:dyDescent="0.3">
      <c r="B36" s="42" t="s">
        <v>60</v>
      </c>
      <c r="C36" s="43" t="s">
        <v>52</v>
      </c>
      <c r="D36" s="44" t="s">
        <v>62</v>
      </c>
      <c r="E36" s="45" t="s">
        <v>53</v>
      </c>
      <c r="F36" s="44" t="s">
        <v>62</v>
      </c>
      <c r="G36" s="45" t="s">
        <v>54</v>
      </c>
      <c r="H36" s="44" t="s">
        <v>62</v>
      </c>
      <c r="I36" s="45" t="s">
        <v>56</v>
      </c>
      <c r="J36" s="44" t="s">
        <v>62</v>
      </c>
      <c r="K36" s="45" t="s">
        <v>55</v>
      </c>
      <c r="L36" s="44" t="s">
        <v>62</v>
      </c>
      <c r="M36" s="45" t="s">
        <v>57</v>
      </c>
      <c r="N36" s="76" t="s">
        <v>62</v>
      </c>
      <c r="O36" s="46" t="s">
        <v>63</v>
      </c>
      <c r="P36" s="47" t="s">
        <v>62</v>
      </c>
    </row>
    <row r="37" spans="2:16" ht="15.75" x14ac:dyDescent="0.25">
      <c r="B37" s="48" t="s">
        <v>64</v>
      </c>
      <c r="C37" s="49">
        <v>22433376</v>
      </c>
      <c r="D37" s="50">
        <v>3.0911382444019919E-2</v>
      </c>
      <c r="E37" s="51">
        <v>8207750</v>
      </c>
      <c r="F37" s="50">
        <v>3.8605199814847335E-2</v>
      </c>
      <c r="G37" s="51">
        <v>6717024</v>
      </c>
      <c r="H37" s="50">
        <v>3.9341656701896044E-2</v>
      </c>
      <c r="I37" s="51">
        <v>3016595</v>
      </c>
      <c r="J37" s="50">
        <v>1.3988670172125683E-2</v>
      </c>
      <c r="K37" s="51">
        <v>3639784</v>
      </c>
      <c r="L37" s="50">
        <v>-5.3405995146101892E-3</v>
      </c>
      <c r="M37" s="51">
        <v>700843</v>
      </c>
      <c r="N37" s="50">
        <v>9.8363995680785576E-2</v>
      </c>
      <c r="O37" s="51">
        <v>151380</v>
      </c>
      <c r="P37" s="52">
        <v>0.23170305037305838</v>
      </c>
    </row>
    <row r="38" spans="2:16" s="58" customFormat="1" x14ac:dyDescent="0.25">
      <c r="B38" s="53" t="s">
        <v>65</v>
      </c>
      <c r="C38" s="54">
        <v>8493073</v>
      </c>
      <c r="D38" s="55">
        <v>0.15335496709714191</v>
      </c>
      <c r="E38" s="56">
        <v>3171478</v>
      </c>
      <c r="F38" s="55">
        <v>0.14879861599867561</v>
      </c>
      <c r="G38" s="56">
        <v>2809028</v>
      </c>
      <c r="H38" s="55">
        <v>0.17319119860605059</v>
      </c>
      <c r="I38" s="56">
        <v>763964</v>
      </c>
      <c r="J38" s="55">
        <v>0.16971460068593824</v>
      </c>
      <c r="K38" s="56">
        <v>1079210</v>
      </c>
      <c r="L38" s="55">
        <v>8.6501511644647255E-2</v>
      </c>
      <c r="M38" s="56">
        <v>518016</v>
      </c>
      <c r="N38" s="55">
        <v>0.17879061638832439</v>
      </c>
      <c r="O38" s="56">
        <v>151377</v>
      </c>
      <c r="P38" s="55">
        <v>0.23167864087939272</v>
      </c>
    </row>
    <row r="39" spans="2:16" s="4" customFormat="1" x14ac:dyDescent="0.25">
      <c r="B39" s="59" t="s">
        <v>66</v>
      </c>
      <c r="C39" s="60">
        <v>618245</v>
      </c>
      <c r="D39" s="61">
        <v>-4.1403337943524132E-2</v>
      </c>
      <c r="E39" s="62">
        <v>187469</v>
      </c>
      <c r="F39" s="61">
        <v>-1.8262943794858932E-3</v>
      </c>
      <c r="G39" s="62">
        <v>232251</v>
      </c>
      <c r="H39" s="61">
        <v>-4.6020825203836435E-2</v>
      </c>
      <c r="I39" s="62">
        <v>64187</v>
      </c>
      <c r="J39" s="61">
        <v>-1.1016609657637622E-2</v>
      </c>
      <c r="K39" s="62">
        <v>110715</v>
      </c>
      <c r="L39" s="61">
        <v>-8.6833879069307063E-2</v>
      </c>
      <c r="M39" s="62">
        <v>23623</v>
      </c>
      <c r="N39" s="61">
        <v>-0.14210488088320739</v>
      </c>
      <c r="O39" s="62">
        <v>0</v>
      </c>
      <c r="P39" s="61" t="s">
        <v>111</v>
      </c>
    </row>
    <row r="40" spans="2:16" s="4" customFormat="1" x14ac:dyDescent="0.25">
      <c r="B40" s="59" t="s">
        <v>67</v>
      </c>
      <c r="C40" s="60">
        <v>441189</v>
      </c>
      <c r="D40" s="61">
        <v>-2.6953529917734476E-2</v>
      </c>
      <c r="E40" s="62">
        <v>252168</v>
      </c>
      <c r="F40" s="61">
        <v>-1.7252869307663787E-2</v>
      </c>
      <c r="G40" s="62">
        <v>109099</v>
      </c>
      <c r="H40" s="61">
        <v>-8.4570977865042196E-2</v>
      </c>
      <c r="I40" s="62">
        <v>21215</v>
      </c>
      <c r="J40" s="61">
        <v>-8.1813931743806023E-3</v>
      </c>
      <c r="K40" s="62">
        <v>55003</v>
      </c>
      <c r="L40" s="61">
        <v>7.6295397620538496E-2</v>
      </c>
      <c r="M40" s="62">
        <v>3701</v>
      </c>
      <c r="N40" s="63">
        <v>-0.28038110052498544</v>
      </c>
      <c r="O40" s="60">
        <v>3</v>
      </c>
      <c r="P40" s="63" t="s">
        <v>111</v>
      </c>
    </row>
    <row r="41" spans="2:16" s="4" customFormat="1" x14ac:dyDescent="0.25">
      <c r="B41" s="59" t="s">
        <v>68</v>
      </c>
      <c r="C41" s="60">
        <v>3217001</v>
      </c>
      <c r="D41" s="61">
        <v>-9.9558342573640157E-3</v>
      </c>
      <c r="E41" s="62">
        <v>919335</v>
      </c>
      <c r="F41" s="61">
        <v>4.9803533317118065E-2</v>
      </c>
      <c r="G41" s="62">
        <v>1008521</v>
      </c>
      <c r="H41" s="61">
        <v>-4.0365652561556664E-2</v>
      </c>
      <c r="I41" s="62">
        <v>843808</v>
      </c>
      <c r="J41" s="61">
        <v>-2.2860312501085667E-2</v>
      </c>
      <c r="K41" s="62">
        <v>353170</v>
      </c>
      <c r="L41" s="61">
        <v>-3.6531436786783056E-2</v>
      </c>
      <c r="M41" s="62">
        <v>92167</v>
      </c>
      <c r="N41" s="63">
        <v>-4.4287458007928882E-3</v>
      </c>
      <c r="O41" s="60">
        <v>0</v>
      </c>
      <c r="P41" s="63" t="s">
        <v>111</v>
      </c>
    </row>
    <row r="42" spans="2:16" s="4" customFormat="1" x14ac:dyDescent="0.25">
      <c r="B42" s="59" t="s">
        <v>69</v>
      </c>
      <c r="C42" s="60">
        <v>439488</v>
      </c>
      <c r="D42" s="61">
        <v>-3.2386756436620145E-2</v>
      </c>
      <c r="E42" s="62">
        <v>141701</v>
      </c>
      <c r="F42" s="61">
        <v>-4.5610986509331708E-2</v>
      </c>
      <c r="G42" s="62">
        <v>65119</v>
      </c>
      <c r="H42" s="61">
        <v>-6.0236964772776513E-2</v>
      </c>
      <c r="I42" s="62">
        <v>122038</v>
      </c>
      <c r="J42" s="61">
        <v>-2.743841697149374E-2</v>
      </c>
      <c r="K42" s="62">
        <v>103456</v>
      </c>
      <c r="L42" s="61">
        <v>3.884002088605043E-2</v>
      </c>
      <c r="M42" s="62">
        <v>7174</v>
      </c>
      <c r="N42" s="63">
        <v>-0.36865264454809465</v>
      </c>
      <c r="O42" s="60">
        <v>0</v>
      </c>
      <c r="P42" s="63" t="s">
        <v>111</v>
      </c>
    </row>
    <row r="43" spans="2:16" s="4" customFormat="1" x14ac:dyDescent="0.25">
      <c r="B43" s="59" t="s">
        <v>70</v>
      </c>
      <c r="C43" s="60">
        <v>5208884</v>
      </c>
      <c r="D43" s="61">
        <v>-5.7932219164317122E-2</v>
      </c>
      <c r="E43" s="62">
        <v>2197842</v>
      </c>
      <c r="F43" s="61">
        <v>-6.6796764040134904E-2</v>
      </c>
      <c r="G43" s="62">
        <v>875212</v>
      </c>
      <c r="H43" s="61">
        <v>-6.9677559255156951E-2</v>
      </c>
      <c r="I43" s="62">
        <v>717225</v>
      </c>
      <c r="J43" s="61">
        <v>-2.7933074467868857E-2</v>
      </c>
      <c r="K43" s="62">
        <v>1387223</v>
      </c>
      <c r="L43" s="61">
        <v>-4.9388231988734321E-2</v>
      </c>
      <c r="M43" s="62">
        <v>31382</v>
      </c>
      <c r="N43" s="63">
        <v>-0.13194290772294759</v>
      </c>
      <c r="O43" s="60">
        <v>0</v>
      </c>
      <c r="P43" s="63" t="s">
        <v>111</v>
      </c>
    </row>
    <row r="44" spans="2:16" s="4" customFormat="1" x14ac:dyDescent="0.25">
      <c r="B44" s="59" t="s">
        <v>71</v>
      </c>
      <c r="C44" s="60">
        <v>555583</v>
      </c>
      <c r="D44" s="61">
        <v>4.5569086642239132E-2</v>
      </c>
      <c r="E44" s="62">
        <v>144973</v>
      </c>
      <c r="F44" s="61">
        <v>8.3472840871722909E-2</v>
      </c>
      <c r="G44" s="62">
        <v>87277</v>
      </c>
      <c r="H44" s="61">
        <v>3.0218256076112171E-2</v>
      </c>
      <c r="I44" s="62">
        <v>53435</v>
      </c>
      <c r="J44" s="61">
        <v>-2.5211157122790429E-2</v>
      </c>
      <c r="K44" s="62">
        <v>269898</v>
      </c>
      <c r="L44" s="61">
        <v>4.5990598028919027E-2</v>
      </c>
      <c r="M44" s="62">
        <v>0</v>
      </c>
      <c r="N44" s="63" t="s">
        <v>111</v>
      </c>
      <c r="O44" s="60">
        <v>0</v>
      </c>
      <c r="P44" s="63" t="s">
        <v>111</v>
      </c>
    </row>
    <row r="45" spans="2:16" s="4" customFormat="1" x14ac:dyDescent="0.25">
      <c r="B45" s="59" t="s">
        <v>72</v>
      </c>
      <c r="C45" s="60">
        <v>510428</v>
      </c>
      <c r="D45" s="61">
        <v>-5.3795731933383717E-2</v>
      </c>
      <c r="E45" s="62">
        <v>216862</v>
      </c>
      <c r="F45" s="61">
        <v>-7.4420563143056118E-3</v>
      </c>
      <c r="G45" s="62">
        <v>95923</v>
      </c>
      <c r="H45" s="61">
        <v>-1.9563150955160147E-2</v>
      </c>
      <c r="I45" s="62">
        <v>113284</v>
      </c>
      <c r="J45" s="61">
        <v>-0.14558098140075126</v>
      </c>
      <c r="K45" s="62">
        <v>84359</v>
      </c>
      <c r="L45" s="61">
        <v>-6.8237295249455987E-2</v>
      </c>
      <c r="M45" s="62">
        <v>0</v>
      </c>
      <c r="N45" s="63" t="s">
        <v>111</v>
      </c>
      <c r="O45" s="60">
        <v>0</v>
      </c>
      <c r="P45" s="63" t="s">
        <v>111</v>
      </c>
    </row>
    <row r="46" spans="2:16" s="4" customFormat="1" x14ac:dyDescent="0.25">
      <c r="B46" s="59" t="s">
        <v>73</v>
      </c>
      <c r="C46" s="60">
        <v>539513</v>
      </c>
      <c r="D46" s="61">
        <v>-7.8554141965851865E-2</v>
      </c>
      <c r="E46" s="62">
        <v>124409</v>
      </c>
      <c r="F46" s="61">
        <v>-0.12339259165310279</v>
      </c>
      <c r="G46" s="62">
        <v>342438</v>
      </c>
      <c r="H46" s="61">
        <v>-6.1754576315767862E-2</v>
      </c>
      <c r="I46" s="62">
        <v>42363</v>
      </c>
      <c r="J46" s="61">
        <v>-0.10730165419871462</v>
      </c>
      <c r="K46" s="62">
        <v>25143</v>
      </c>
      <c r="L46" s="61">
        <v>2.0911158031508892E-2</v>
      </c>
      <c r="M46" s="62">
        <v>5160</v>
      </c>
      <c r="N46" s="63">
        <v>-0.20931657983450813</v>
      </c>
      <c r="O46" s="60">
        <v>0</v>
      </c>
      <c r="P46" s="63" t="s">
        <v>111</v>
      </c>
    </row>
    <row r="47" spans="2:16" s="4" customFormat="1" x14ac:dyDescent="0.25">
      <c r="B47" s="59" t="s">
        <v>74</v>
      </c>
      <c r="C47" s="60">
        <v>444181</v>
      </c>
      <c r="D47" s="61">
        <v>-5.1278436699708885E-2</v>
      </c>
      <c r="E47" s="62">
        <v>77766</v>
      </c>
      <c r="F47" s="61">
        <v>-0.10623038995965939</v>
      </c>
      <c r="G47" s="62">
        <v>338689</v>
      </c>
      <c r="H47" s="61">
        <v>-2.9777933104926047E-2</v>
      </c>
      <c r="I47" s="62">
        <v>8390</v>
      </c>
      <c r="J47" s="61">
        <v>4.1589075108628082E-2</v>
      </c>
      <c r="K47" s="62">
        <v>18338</v>
      </c>
      <c r="L47" s="61">
        <v>-0.13881844651075426</v>
      </c>
      <c r="M47" s="62">
        <v>998</v>
      </c>
      <c r="N47" s="63">
        <v>-0.63669457590098288</v>
      </c>
      <c r="O47" s="60">
        <v>0</v>
      </c>
      <c r="P47" s="63" t="s">
        <v>111</v>
      </c>
    </row>
    <row r="48" spans="2:16" s="4" customFormat="1" x14ac:dyDescent="0.25">
      <c r="B48" s="59" t="s">
        <v>75</v>
      </c>
      <c r="C48" s="60">
        <v>363191</v>
      </c>
      <c r="D48" s="61">
        <v>-5.4584027488546405E-2</v>
      </c>
      <c r="E48" s="62">
        <v>97857</v>
      </c>
      <c r="F48" s="61">
        <v>-7.4909482799368488E-2</v>
      </c>
      <c r="G48" s="62">
        <v>180906</v>
      </c>
      <c r="H48" s="61">
        <v>-2.9713697263550887E-2</v>
      </c>
      <c r="I48" s="62">
        <v>44334</v>
      </c>
      <c r="J48" s="61">
        <v>-4.9422157421900148E-2</v>
      </c>
      <c r="K48" s="62">
        <v>33201</v>
      </c>
      <c r="L48" s="61">
        <v>-8.506944444444442E-2</v>
      </c>
      <c r="M48" s="62">
        <v>6893</v>
      </c>
      <c r="N48" s="63">
        <v>-0.23462136353542085</v>
      </c>
      <c r="O48" s="60">
        <v>0</v>
      </c>
      <c r="P48" s="63" t="s">
        <v>111</v>
      </c>
    </row>
    <row r="49" spans="2:16" s="4" customFormat="1" x14ac:dyDescent="0.25">
      <c r="B49" s="59" t="s">
        <v>76</v>
      </c>
      <c r="C49" s="60">
        <v>276837</v>
      </c>
      <c r="D49" s="61">
        <v>4.2602391488560487E-2</v>
      </c>
      <c r="E49" s="62">
        <v>104878</v>
      </c>
      <c r="F49" s="61">
        <v>3.4932601788075557E-2</v>
      </c>
      <c r="G49" s="62">
        <v>140205</v>
      </c>
      <c r="H49" s="61">
        <v>6.2730711215881252E-2</v>
      </c>
      <c r="I49" s="62">
        <v>15942</v>
      </c>
      <c r="J49" s="61">
        <v>-2.2502912502299299E-2</v>
      </c>
      <c r="K49" s="62">
        <v>14033</v>
      </c>
      <c r="L49" s="61">
        <v>1.8877513976620852E-2</v>
      </c>
      <c r="M49" s="62">
        <v>1779</v>
      </c>
      <c r="N49" s="63">
        <v>-0.18244485294117652</v>
      </c>
      <c r="O49" s="60">
        <v>0</v>
      </c>
      <c r="P49" s="63" t="s">
        <v>111</v>
      </c>
    </row>
    <row r="50" spans="2:16" s="4" customFormat="1" x14ac:dyDescent="0.25">
      <c r="B50" s="59" t="s">
        <v>77</v>
      </c>
      <c r="C50" s="60">
        <v>339335</v>
      </c>
      <c r="D50" s="61">
        <v>1.6651836405743969E-2</v>
      </c>
      <c r="E50" s="62">
        <v>108417</v>
      </c>
      <c r="F50" s="61">
        <v>-1.2973179658054335E-2</v>
      </c>
      <c r="G50" s="62">
        <v>117989</v>
      </c>
      <c r="H50" s="61">
        <v>3.2545725037192552E-2</v>
      </c>
      <c r="I50" s="62">
        <v>68793</v>
      </c>
      <c r="J50" s="61">
        <v>2.3872955394484308E-2</v>
      </c>
      <c r="K50" s="62">
        <v>38456</v>
      </c>
      <c r="L50" s="61">
        <v>-3.4714726775270432E-2</v>
      </c>
      <c r="M50" s="62">
        <v>5680</v>
      </c>
      <c r="N50" s="63">
        <v>1.1539628365566932</v>
      </c>
      <c r="O50" s="60">
        <v>0</v>
      </c>
      <c r="P50" s="63" t="s">
        <v>111</v>
      </c>
    </row>
    <row r="51" spans="2:16" s="4" customFormat="1" x14ac:dyDescent="0.25">
      <c r="B51" s="59" t="s">
        <v>78</v>
      </c>
      <c r="C51" s="60">
        <v>89755</v>
      </c>
      <c r="D51" s="61">
        <v>-5.2567688816171465E-2</v>
      </c>
      <c r="E51" s="62">
        <v>36777</v>
      </c>
      <c r="F51" s="61">
        <v>-8.4238047808764982E-2</v>
      </c>
      <c r="G51" s="62">
        <v>32614</v>
      </c>
      <c r="H51" s="61">
        <v>-8.8051897212202523E-2</v>
      </c>
      <c r="I51" s="62">
        <v>15854</v>
      </c>
      <c r="J51" s="61">
        <v>0.11389025504110162</v>
      </c>
      <c r="K51" s="62">
        <v>4510</v>
      </c>
      <c r="L51" s="61">
        <v>-1.506879231273206E-2</v>
      </c>
      <c r="M51" s="62">
        <v>0</v>
      </c>
      <c r="N51" s="63" t="s">
        <v>111</v>
      </c>
      <c r="O51" s="60">
        <v>0</v>
      </c>
      <c r="P51" s="63" t="s">
        <v>111</v>
      </c>
    </row>
    <row r="52" spans="2:16" s="4" customFormat="1" x14ac:dyDescent="0.25">
      <c r="B52" s="59" t="s">
        <v>79</v>
      </c>
      <c r="C52" s="60">
        <v>70806</v>
      </c>
      <c r="D52" s="61">
        <v>4.7100752724745343E-2</v>
      </c>
      <c r="E52" s="62">
        <v>70710</v>
      </c>
      <c r="F52" s="61">
        <v>4.643935357840534E-2</v>
      </c>
      <c r="G52" s="62">
        <v>96</v>
      </c>
      <c r="H52" s="61">
        <v>1.1333333333333333</v>
      </c>
      <c r="I52" s="62">
        <v>0</v>
      </c>
      <c r="J52" s="61">
        <v>-1</v>
      </c>
      <c r="K52" s="62">
        <v>0</v>
      </c>
      <c r="L52" s="61" t="s">
        <v>111</v>
      </c>
      <c r="M52" s="62">
        <v>0</v>
      </c>
      <c r="N52" s="63" t="s">
        <v>111</v>
      </c>
      <c r="O52" s="60">
        <v>0</v>
      </c>
      <c r="P52" s="63" t="s">
        <v>111</v>
      </c>
    </row>
    <row r="53" spans="2:16" s="4" customFormat="1" x14ac:dyDescent="0.25">
      <c r="B53" s="59" t="s">
        <v>80</v>
      </c>
      <c r="C53" s="60">
        <v>351670</v>
      </c>
      <c r="D53" s="61">
        <v>-4.7382991748879943E-2</v>
      </c>
      <c r="E53" s="62">
        <v>147114</v>
      </c>
      <c r="F53" s="61">
        <v>7.6922550020206426E-3</v>
      </c>
      <c r="G53" s="62">
        <v>77489</v>
      </c>
      <c r="H53" s="61">
        <v>-8.9403856775209456E-2</v>
      </c>
      <c r="I53" s="62">
        <v>84249</v>
      </c>
      <c r="J53" s="61">
        <v>-1.3720279556549309E-2</v>
      </c>
      <c r="K53" s="62">
        <v>38548</v>
      </c>
      <c r="L53" s="61">
        <v>-0.22899373962437741</v>
      </c>
      <c r="M53" s="62">
        <v>4270</v>
      </c>
      <c r="N53" s="63">
        <v>0.60768072289156616</v>
      </c>
      <c r="O53" s="60">
        <v>0</v>
      </c>
      <c r="P53" s="63" t="s">
        <v>111</v>
      </c>
    </row>
    <row r="54" spans="2:16" s="4" customFormat="1" x14ac:dyDescent="0.25">
      <c r="B54" s="59" t="s">
        <v>81</v>
      </c>
      <c r="C54" s="60">
        <v>97883</v>
      </c>
      <c r="D54" s="61">
        <v>0.13530974169827292</v>
      </c>
      <c r="E54" s="62">
        <v>23116</v>
      </c>
      <c r="F54" s="61">
        <v>0.26172152175099606</v>
      </c>
      <c r="G54" s="62">
        <v>67081</v>
      </c>
      <c r="H54" s="61">
        <v>0.11052065226388552</v>
      </c>
      <c r="I54" s="62">
        <v>3255</v>
      </c>
      <c r="J54" s="61">
        <v>-0.19029850746268662</v>
      </c>
      <c r="K54" s="62">
        <v>4431</v>
      </c>
      <c r="L54" s="61">
        <v>0.2765773552290407</v>
      </c>
      <c r="M54" s="62">
        <v>0</v>
      </c>
      <c r="N54" s="63" t="s">
        <v>111</v>
      </c>
      <c r="O54" s="60">
        <v>0</v>
      </c>
      <c r="P54" s="63" t="s">
        <v>111</v>
      </c>
    </row>
    <row r="55" spans="2:16" s="4" customFormat="1" x14ac:dyDescent="0.25">
      <c r="B55" s="59" t="s">
        <v>82</v>
      </c>
      <c r="C55" s="60">
        <v>54992</v>
      </c>
      <c r="D55" s="61">
        <v>8.090258668134287E-2</v>
      </c>
      <c r="E55" s="62">
        <v>7288</v>
      </c>
      <c r="F55" s="61">
        <v>6.9719653603405263E-2</v>
      </c>
      <c r="G55" s="62">
        <v>47545</v>
      </c>
      <c r="H55" s="61">
        <v>7.9145671614689661E-2</v>
      </c>
      <c r="I55" s="62">
        <v>0</v>
      </c>
      <c r="J55" s="61" t="s">
        <v>111</v>
      </c>
      <c r="K55" s="62">
        <v>159</v>
      </c>
      <c r="L55" s="61">
        <v>30.8</v>
      </c>
      <c r="M55" s="62">
        <v>0</v>
      </c>
      <c r="N55" s="63" t="s">
        <v>111</v>
      </c>
      <c r="O55" s="60">
        <v>0</v>
      </c>
      <c r="P55" s="63" t="s">
        <v>111</v>
      </c>
    </row>
    <row r="56" spans="2:16" s="4" customFormat="1" x14ac:dyDescent="0.25">
      <c r="B56" s="59" t="s">
        <v>83</v>
      </c>
      <c r="C56" s="60">
        <v>51257</v>
      </c>
      <c r="D56" s="61">
        <v>4.1533741084672782E-2</v>
      </c>
      <c r="E56" s="62">
        <v>17935</v>
      </c>
      <c r="F56" s="61">
        <v>-9.7292128045097681E-2</v>
      </c>
      <c r="G56" s="62">
        <v>13806</v>
      </c>
      <c r="H56" s="61">
        <v>-5.8382212522166133E-2</v>
      </c>
      <c r="I56" s="62">
        <v>14650</v>
      </c>
      <c r="J56" s="61">
        <v>0.30756872545519465</v>
      </c>
      <c r="K56" s="62">
        <v>4866</v>
      </c>
      <c r="L56" s="61">
        <v>0.3986777809715436</v>
      </c>
      <c r="M56" s="62">
        <v>0</v>
      </c>
      <c r="N56" s="63" t="s">
        <v>111</v>
      </c>
      <c r="O56" s="60">
        <v>0</v>
      </c>
      <c r="P56" s="63" t="s">
        <v>111</v>
      </c>
    </row>
    <row r="57" spans="2:16" s="4" customFormat="1" ht="15.75" thickBot="1" x14ac:dyDescent="0.3">
      <c r="B57" s="59" t="s">
        <v>84</v>
      </c>
      <c r="C57" s="64">
        <v>270048</v>
      </c>
      <c r="D57" s="65">
        <v>0.12512967939503783</v>
      </c>
      <c r="E57" s="77">
        <v>159638</v>
      </c>
      <c r="F57" s="65">
        <v>0.31598341398270513</v>
      </c>
      <c r="G57" s="77">
        <v>75736</v>
      </c>
      <c r="H57" s="65">
        <v>3.1391144253565262E-3</v>
      </c>
      <c r="I57" s="77">
        <v>75736</v>
      </c>
      <c r="J57" s="65">
        <v>3.1391144253565262E-3</v>
      </c>
      <c r="K57" s="77">
        <v>75736</v>
      </c>
      <c r="L57" s="65">
        <v>3.1391144253565262E-3</v>
      </c>
      <c r="M57" s="77">
        <v>75736</v>
      </c>
      <c r="N57" s="65">
        <v>3.1391144253565262E-3</v>
      </c>
      <c r="O57" s="78" t="s">
        <v>111</v>
      </c>
      <c r="P57" s="65" t="s">
        <v>111</v>
      </c>
    </row>
    <row r="58" spans="2:16" s="4" customFormat="1" ht="15.75" thickBot="1" x14ac:dyDescent="0.3">
      <c r="B58" s="67" t="s">
        <v>85</v>
      </c>
      <c r="C58" s="68">
        <v>13940303</v>
      </c>
      <c r="D58" s="69">
        <v>-3.1716566677715274E-2</v>
      </c>
      <c r="E58" s="68">
        <v>5036272</v>
      </c>
      <c r="F58" s="69">
        <v>-2.055688718828852E-2</v>
      </c>
      <c r="G58" s="68">
        <v>3907996</v>
      </c>
      <c r="H58" s="69">
        <v>-3.9431523785646516E-2</v>
      </c>
      <c r="I58" s="68">
        <v>2252631</v>
      </c>
      <c r="J58" s="69">
        <v>-2.981576400634145E-2</v>
      </c>
      <c r="K58" s="68">
        <v>2560574</v>
      </c>
      <c r="L58" s="69">
        <v>-3.9558325875325151E-2</v>
      </c>
      <c r="M58" s="68">
        <v>182827</v>
      </c>
      <c r="N58" s="69">
        <v>-7.9569253695275677E-2</v>
      </c>
      <c r="O58" s="68">
        <v>3</v>
      </c>
      <c r="P58" s="69" t="s">
        <v>111</v>
      </c>
    </row>
    <row r="59" spans="2:16" s="4" customFormat="1" ht="6" customHeight="1" x14ac:dyDescent="0.25">
      <c r="B59" s="71"/>
      <c r="C59" s="72"/>
      <c r="D59" s="29"/>
      <c r="E59" s="72"/>
      <c r="F59" s="73"/>
      <c r="G59" s="72"/>
      <c r="H59" s="73"/>
      <c r="I59" s="72"/>
      <c r="J59" s="73"/>
      <c r="K59" s="72"/>
      <c r="L59" s="73"/>
      <c r="M59" s="72"/>
      <c r="N59" s="73"/>
      <c r="O59" s="72"/>
      <c r="P59" s="73"/>
    </row>
    <row r="60" spans="2:16" s="4" customFormat="1" x14ac:dyDescent="0.25">
      <c r="B60" s="606" t="s">
        <v>58</v>
      </c>
      <c r="C60" s="606"/>
      <c r="D60" s="606"/>
      <c r="E60" s="606"/>
      <c r="F60" s="606"/>
      <c r="G60" s="606"/>
      <c r="H60" s="606"/>
      <c r="I60" s="606"/>
      <c r="J60" s="606"/>
      <c r="K60" s="606"/>
      <c r="L60" s="606"/>
      <c r="M60" s="606"/>
      <c r="N60" s="606"/>
      <c r="O60" s="606"/>
      <c r="P60" s="606"/>
    </row>
    <row r="61" spans="2:16" x14ac:dyDescent="0.25"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</row>
    <row r="62" spans="2:16" ht="15.75" x14ac:dyDescent="0.25">
      <c r="C62" s="74"/>
      <c r="D62" s="75"/>
      <c r="E62" s="74"/>
      <c r="F62" s="75"/>
      <c r="G62" s="74"/>
      <c r="H62" s="75"/>
      <c r="I62" s="74"/>
      <c r="J62" s="75"/>
      <c r="K62" s="74"/>
      <c r="L62" s="75"/>
      <c r="M62" s="74"/>
      <c r="N62" s="75"/>
      <c r="O62" s="74"/>
      <c r="P62" s="75"/>
    </row>
    <row r="63" spans="2:16" x14ac:dyDescent="0.25"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</row>
    <row r="64" spans="2:16" x14ac:dyDescent="0.25"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</row>
    <row r="65" spans="3:16" x14ac:dyDescent="0.25"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</row>
    <row r="66" spans="3:16" x14ac:dyDescent="0.25"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</row>
    <row r="67" spans="3:16" x14ac:dyDescent="0.25"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</row>
    <row r="68" spans="3:16" x14ac:dyDescent="0.25">
      <c r="C68" s="79"/>
      <c r="D68" s="73"/>
      <c r="E68" s="79"/>
      <c r="F68" s="73"/>
      <c r="G68" s="79"/>
      <c r="H68" s="73"/>
      <c r="I68" s="79"/>
      <c r="J68" s="73"/>
      <c r="K68" s="79"/>
      <c r="L68" s="73"/>
      <c r="M68" s="79"/>
      <c r="N68" s="73"/>
      <c r="O68" s="79"/>
      <c r="P68" s="73"/>
    </row>
    <row r="69" spans="3:16" x14ac:dyDescent="0.25"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</row>
    <row r="70" spans="3:16" x14ac:dyDescent="0.25"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</row>
    <row r="71" spans="3:16" x14ac:dyDescent="0.25">
      <c r="C71" s="79"/>
      <c r="D71" s="73"/>
      <c r="E71" s="79"/>
      <c r="F71" s="73"/>
      <c r="G71" s="79"/>
      <c r="H71" s="73"/>
      <c r="I71" s="79"/>
      <c r="J71" s="73"/>
      <c r="K71" s="79"/>
      <c r="L71" s="73"/>
      <c r="M71" s="79"/>
      <c r="N71" s="73"/>
      <c r="O71" s="79"/>
      <c r="P71" s="73"/>
    </row>
    <row r="72" spans="3:16" x14ac:dyDescent="0.25"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</row>
    <row r="73" spans="3:16" x14ac:dyDescent="0.25"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</row>
    <row r="74" spans="3:16" x14ac:dyDescent="0.25"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</row>
    <row r="75" spans="3:16" ht="15.75" x14ac:dyDescent="0.25">
      <c r="C75" s="74"/>
      <c r="D75" s="75"/>
      <c r="E75" s="74"/>
      <c r="F75" s="75"/>
      <c r="G75" s="74"/>
      <c r="H75" s="75"/>
      <c r="I75" s="74"/>
      <c r="J75" s="75"/>
      <c r="K75" s="74"/>
      <c r="L75" s="75"/>
      <c r="M75" s="74"/>
      <c r="N75" s="75"/>
      <c r="O75" s="74"/>
      <c r="P75" s="75"/>
    </row>
    <row r="76" spans="3:16" x14ac:dyDescent="0.25"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</row>
    <row r="77" spans="3:16" x14ac:dyDescent="0.25"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</row>
    <row r="78" spans="3:16" x14ac:dyDescent="0.25"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</row>
    <row r="79" spans="3:16" x14ac:dyDescent="0.25"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</row>
    <row r="80" spans="3:16" x14ac:dyDescent="0.25"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</row>
    <row r="81" spans="3:16" x14ac:dyDescent="0.25">
      <c r="C81" s="79"/>
      <c r="D81" s="73"/>
      <c r="E81" s="79"/>
      <c r="F81" s="73"/>
      <c r="G81" s="79"/>
      <c r="H81" s="73"/>
      <c r="I81" s="79"/>
      <c r="J81" s="73"/>
      <c r="K81" s="79"/>
      <c r="L81" s="73"/>
      <c r="M81" s="79"/>
      <c r="N81" s="73"/>
      <c r="O81" s="79"/>
      <c r="P81" s="73"/>
    </row>
    <row r="82" spans="3:16" x14ac:dyDescent="0.25"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</row>
    <row r="83" spans="3:16" x14ac:dyDescent="0.25"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</row>
    <row r="84" spans="3:16" x14ac:dyDescent="0.25">
      <c r="C84" s="79"/>
      <c r="D84" s="73"/>
      <c r="E84" s="79"/>
      <c r="F84" s="73"/>
      <c r="G84" s="79"/>
      <c r="H84" s="73"/>
      <c r="I84" s="79"/>
      <c r="J84" s="73"/>
      <c r="K84" s="79"/>
      <c r="L84" s="73"/>
      <c r="M84" s="79"/>
      <c r="N84" s="73"/>
      <c r="O84" s="79"/>
      <c r="P84" s="73"/>
    </row>
    <row r="85" spans="3:16" x14ac:dyDescent="0.25"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</row>
    <row r="86" spans="3:16" x14ac:dyDescent="0.25"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</row>
    <row r="87" spans="3:16" x14ac:dyDescent="0.25"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</row>
    <row r="88" spans="3:16" ht="15.75" x14ac:dyDescent="0.25">
      <c r="C88" s="74"/>
      <c r="D88" s="75"/>
      <c r="E88" s="74"/>
      <c r="F88" s="75"/>
      <c r="G88" s="74"/>
      <c r="H88" s="75"/>
      <c r="I88" s="74"/>
      <c r="J88" s="75"/>
      <c r="K88" s="74"/>
      <c r="L88" s="75"/>
      <c r="M88" s="74"/>
      <c r="N88" s="75"/>
      <c r="O88" s="74"/>
      <c r="P88" s="75"/>
    </row>
    <row r="89" spans="3:16" x14ac:dyDescent="0.25"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</row>
    <row r="90" spans="3:16" x14ac:dyDescent="0.25"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</row>
    <row r="91" spans="3:16" x14ac:dyDescent="0.25"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</row>
    <row r="92" spans="3:16" x14ac:dyDescent="0.25"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</row>
    <row r="93" spans="3:16" x14ac:dyDescent="0.25"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</row>
    <row r="94" spans="3:16" x14ac:dyDescent="0.25">
      <c r="C94" s="79"/>
      <c r="D94" s="73"/>
      <c r="E94" s="79"/>
      <c r="F94" s="73"/>
      <c r="G94" s="79"/>
      <c r="H94" s="73"/>
      <c r="I94" s="79"/>
      <c r="J94" s="73"/>
      <c r="K94" s="79"/>
      <c r="L94" s="73"/>
      <c r="M94" s="79"/>
      <c r="N94" s="73"/>
      <c r="O94" s="79"/>
      <c r="P94" s="73"/>
    </row>
    <row r="95" spans="3:16" x14ac:dyDescent="0.25"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</row>
    <row r="96" spans="3:16" x14ac:dyDescent="0.25"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</row>
    <row r="97" spans="3:16" x14ac:dyDescent="0.25">
      <c r="C97" s="79"/>
      <c r="D97" s="73"/>
      <c r="E97" s="79"/>
      <c r="F97" s="73"/>
      <c r="G97" s="79"/>
      <c r="H97" s="73"/>
      <c r="I97" s="79"/>
      <c r="J97" s="73"/>
      <c r="K97" s="79"/>
      <c r="L97" s="73"/>
      <c r="M97" s="79"/>
      <c r="N97" s="73"/>
      <c r="O97" s="79"/>
      <c r="P97" s="73"/>
    </row>
    <row r="98" spans="3:16" x14ac:dyDescent="0.25">
      <c r="C98" s="79"/>
      <c r="D98" s="73"/>
      <c r="E98" s="79"/>
      <c r="F98" s="73"/>
      <c r="G98" s="79"/>
      <c r="H98" s="73"/>
      <c r="I98" s="79"/>
      <c r="J98" s="73"/>
      <c r="K98" s="79"/>
      <c r="L98" s="73"/>
      <c r="M98" s="79"/>
      <c r="N98" s="73"/>
      <c r="O98" s="79"/>
      <c r="P98" s="73"/>
    </row>
    <row r="99" spans="3:16" x14ac:dyDescent="0.25">
      <c r="C99" s="79"/>
      <c r="D99" s="73"/>
      <c r="E99" s="79"/>
      <c r="F99" s="73"/>
      <c r="G99" s="79"/>
      <c r="H99" s="73"/>
      <c r="I99" s="79"/>
      <c r="J99" s="73"/>
      <c r="K99" s="79"/>
      <c r="L99" s="73"/>
      <c r="M99" s="79"/>
      <c r="N99" s="73"/>
      <c r="O99" s="79"/>
      <c r="P99" s="73"/>
    </row>
    <row r="100" spans="3:16" x14ac:dyDescent="0.25">
      <c r="C100" s="79"/>
      <c r="D100" s="73"/>
      <c r="E100" s="79"/>
      <c r="F100" s="73"/>
      <c r="G100" s="79"/>
      <c r="H100" s="73"/>
      <c r="I100" s="79"/>
      <c r="J100" s="73"/>
      <c r="K100" s="79"/>
      <c r="L100" s="73"/>
      <c r="M100" s="79"/>
      <c r="N100" s="73"/>
      <c r="O100" s="79"/>
      <c r="P100" s="73"/>
    </row>
    <row r="101" spans="3:16" ht="15.75" x14ac:dyDescent="0.25">
      <c r="C101" s="74"/>
      <c r="D101" s="75"/>
      <c r="E101" s="74"/>
      <c r="F101" s="75"/>
      <c r="G101" s="74"/>
      <c r="H101" s="75"/>
      <c r="I101" s="74"/>
      <c r="J101" s="75"/>
      <c r="K101" s="74"/>
      <c r="L101" s="75"/>
      <c r="M101" s="74"/>
      <c r="N101" s="75"/>
      <c r="O101" s="74"/>
      <c r="P101" s="75"/>
    </row>
  </sheetData>
  <mergeCells count="7">
    <mergeCell ref="B60:P60"/>
    <mergeCell ref="B3:P3"/>
    <mergeCell ref="B4:P4"/>
    <mergeCell ref="B30:P30"/>
    <mergeCell ref="B31:P31"/>
    <mergeCell ref="B33:P33"/>
    <mergeCell ref="B34:P34"/>
  </mergeCells>
  <pageMargins left="0.11811023622047245" right="0.11811023622047245" top="0.74803149606299213" bottom="0.74803149606299213" header="0.31496062992125984" footer="0.31496062992125984"/>
  <pageSetup paperSize="9" scale="89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" id="{2ED9D2A6-DB70-477F-A500-1E1E63FD234B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B8:P26</xm:sqref>
        </x14:conditionalFormatting>
        <x14:conditionalFormatting xmlns:xm="http://schemas.microsoft.com/office/excel/2006/main">
          <x14:cfRule type="expression" priority="3" id="{1A0F202C-34C9-458E-9D65-CD2CD6F7B8B9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B38:P52</xm:sqref>
        </x14:conditionalFormatting>
        <x14:conditionalFormatting xmlns:xm="http://schemas.microsoft.com/office/excel/2006/main">
          <x14:cfRule type="expression" priority="2" id="{6265A377-2AC7-4D02-AB1A-ED18E7812D32}">
            <xm:f>$B53='Menú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B53:P54 B56:P56 C55:P55</xm:sqref>
        </x14:conditionalFormatting>
        <x14:conditionalFormatting xmlns:xm="http://schemas.microsoft.com/office/excel/2006/main">
          <x14:cfRule type="expression" priority="1" id="{2028274B-1418-448A-93C3-F0FB74E62771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B55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D342C9-9C1B-42BE-B537-0E73D1182408}">
  <sheetPr codeName="Hoja54">
    <pageSetUpPr fitToPage="1"/>
  </sheetPr>
  <dimension ref="B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2:10" ht="30" customHeight="1" x14ac:dyDescent="0.25">
      <c r="B1" s="37"/>
    </row>
    <row r="3" spans="2:10" s="4" customFormat="1" ht="41.25" customHeight="1" x14ac:dyDescent="0.25">
      <c r="B3" s="611" t="s">
        <v>274</v>
      </c>
      <c r="C3" s="611"/>
      <c r="D3" s="611"/>
      <c r="E3" s="611"/>
      <c r="F3" s="611"/>
      <c r="G3" s="611"/>
      <c r="H3" s="611"/>
      <c r="I3" s="611"/>
      <c r="J3" s="611"/>
    </row>
    <row r="4" spans="2:10" s="4" customFormat="1" ht="20.25" customHeight="1" thickBot="1" x14ac:dyDescent="0.3">
      <c r="B4" s="608" t="s">
        <v>218</v>
      </c>
      <c r="C4" s="608"/>
      <c r="D4" s="608"/>
      <c r="E4" s="608"/>
      <c r="F4" s="608"/>
      <c r="G4" s="608"/>
      <c r="H4" s="608"/>
      <c r="I4" s="608"/>
      <c r="J4" s="608"/>
    </row>
    <row r="5" spans="2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2:10" s="4" customFormat="1" ht="30.75" thickBot="1" x14ac:dyDescent="0.3">
      <c r="B6" s="42" t="s">
        <v>200</v>
      </c>
      <c r="C6" s="43" t="s">
        <v>189</v>
      </c>
      <c r="D6" s="412" t="s">
        <v>188</v>
      </c>
      <c r="E6" s="412" t="s">
        <v>187</v>
      </c>
      <c r="F6" s="412" t="s">
        <v>186</v>
      </c>
      <c r="G6" s="412" t="s">
        <v>185</v>
      </c>
      <c r="H6" s="413" t="s">
        <v>178</v>
      </c>
      <c r="I6" s="414" t="s">
        <v>181</v>
      </c>
      <c r="J6" s="414" t="s">
        <v>104</v>
      </c>
    </row>
    <row r="7" spans="2:10" ht="15.75" x14ac:dyDescent="0.25">
      <c r="B7" s="48" t="s">
        <v>158</v>
      </c>
      <c r="C7" s="415">
        <v>9.3000213045969244E-3</v>
      </c>
      <c r="D7" s="416">
        <v>2.6887803449319403E-2</v>
      </c>
      <c r="E7" s="416">
        <v>0.10981137057885797</v>
      </c>
      <c r="F7" s="416">
        <v>0.38030399751355493</v>
      </c>
      <c r="G7" s="416">
        <v>0.1373914760580342</v>
      </c>
      <c r="H7" s="417">
        <v>0.66369466890436335</v>
      </c>
      <c r="I7" s="418">
        <v>0.33630533109563659</v>
      </c>
      <c r="J7" s="418">
        <v>1</v>
      </c>
    </row>
    <row r="8" spans="2:10" s="58" customFormat="1" x14ac:dyDescent="0.25">
      <c r="B8" s="53" t="s">
        <v>65</v>
      </c>
      <c r="C8" s="419">
        <v>1.7514002685170702E-2</v>
      </c>
      <c r="D8" s="420">
        <v>4.7561899069171791E-2</v>
      </c>
      <c r="E8" s="420">
        <v>0.13542458681045388</v>
      </c>
      <c r="F8" s="420">
        <v>0.43172790889621521</v>
      </c>
      <c r="G8" s="420">
        <v>0.11908824982307915</v>
      </c>
      <c r="H8" s="421">
        <v>0.75131664728409076</v>
      </c>
      <c r="I8" s="422">
        <v>0.24868335271590924</v>
      </c>
      <c r="J8" s="422">
        <v>1</v>
      </c>
    </row>
    <row r="9" spans="2:10" s="4" customFormat="1" x14ac:dyDescent="0.25">
      <c r="B9" s="59" t="s">
        <v>66</v>
      </c>
      <c r="C9" s="423">
        <v>2.6573886362391101E-3</v>
      </c>
      <c r="D9" s="141">
        <v>1.2732179058681715E-2</v>
      </c>
      <c r="E9" s="141">
        <v>9.1131992767519585E-2</v>
      </c>
      <c r="F9" s="141">
        <v>0.3780751739630705</v>
      </c>
      <c r="G9" s="141">
        <v>0.10263136266505946</v>
      </c>
      <c r="H9" s="424">
        <v>0.58722809709057033</v>
      </c>
      <c r="I9" s="425">
        <v>0.41277190290942961</v>
      </c>
      <c r="J9" s="425">
        <v>1</v>
      </c>
    </row>
    <row r="10" spans="2:10" s="4" customFormat="1" x14ac:dyDescent="0.25">
      <c r="B10" s="59" t="s">
        <v>67</v>
      </c>
      <c r="C10" s="423">
        <v>2.45615092520041E-3</v>
      </c>
      <c r="D10" s="141">
        <v>1.6093062503767103E-2</v>
      </c>
      <c r="E10" s="141">
        <v>7.6735880899282738E-2</v>
      </c>
      <c r="F10" s="141">
        <v>0.50958350913145678</v>
      </c>
      <c r="G10" s="141">
        <v>0.23654390934844194</v>
      </c>
      <c r="H10" s="424">
        <v>0.84141251280814899</v>
      </c>
      <c r="I10" s="425">
        <v>0.15858748719185101</v>
      </c>
      <c r="J10" s="425">
        <v>1</v>
      </c>
    </row>
    <row r="11" spans="2:10" s="4" customFormat="1" x14ac:dyDescent="0.25">
      <c r="B11" s="59" t="s">
        <v>68</v>
      </c>
      <c r="C11" s="423">
        <v>6.7093717393907262E-3</v>
      </c>
      <c r="D11" s="141">
        <v>1.9779604194105675E-2</v>
      </c>
      <c r="E11" s="141">
        <v>0.1379248413526504</v>
      </c>
      <c r="F11" s="141">
        <v>0.48281177838975076</v>
      </c>
      <c r="G11" s="141">
        <v>0.1252736773685921</v>
      </c>
      <c r="H11" s="424">
        <v>0.77249927304448973</v>
      </c>
      <c r="I11" s="425">
        <v>0.22750072695551032</v>
      </c>
      <c r="J11" s="425">
        <v>1</v>
      </c>
    </row>
    <row r="12" spans="2:10" s="4" customFormat="1" x14ac:dyDescent="0.25">
      <c r="B12" s="59" t="s">
        <v>69</v>
      </c>
      <c r="C12" s="423">
        <v>1.4527481569612933E-2</v>
      </c>
      <c r="D12" s="141">
        <v>3.9707337684720845E-2</v>
      </c>
      <c r="E12" s="141">
        <v>8.5758286724561622E-2</v>
      </c>
      <c r="F12" s="141">
        <v>0.4421180211935552</v>
      </c>
      <c r="G12" s="141">
        <v>0.11564720402966652</v>
      </c>
      <c r="H12" s="424">
        <v>0.69775833120211717</v>
      </c>
      <c r="I12" s="425">
        <v>0.30224166879788289</v>
      </c>
      <c r="J12" s="425">
        <v>1</v>
      </c>
    </row>
    <row r="13" spans="2:10" s="4" customFormat="1" x14ac:dyDescent="0.25">
      <c r="B13" s="59" t="s">
        <v>70</v>
      </c>
      <c r="C13" s="423">
        <v>6.7038777299906959E-3</v>
      </c>
      <c r="D13" s="141">
        <v>1.009614886750794E-2</v>
      </c>
      <c r="E13" s="141">
        <v>8.681412654196001E-2</v>
      </c>
      <c r="F13" s="141">
        <v>0.3303218569850318</v>
      </c>
      <c r="G13" s="141">
        <v>0.15349863388052601</v>
      </c>
      <c r="H13" s="424">
        <v>0.58743464400501644</v>
      </c>
      <c r="I13" s="425">
        <v>0.41256535599498356</v>
      </c>
      <c r="J13" s="425">
        <v>1</v>
      </c>
    </row>
    <row r="14" spans="2:10" s="4" customFormat="1" x14ac:dyDescent="0.25">
      <c r="B14" s="59" t="s">
        <v>71</v>
      </c>
      <c r="C14" s="423">
        <v>1.5219809167008136E-3</v>
      </c>
      <c r="D14" s="141">
        <v>3.4186032898202892E-2</v>
      </c>
      <c r="E14" s="141">
        <v>0.10459019409437954</v>
      </c>
      <c r="F14" s="141">
        <v>0.29253811224191134</v>
      </c>
      <c r="G14" s="141">
        <v>0.15687274734280529</v>
      </c>
      <c r="H14" s="424">
        <v>0.58970906749399987</v>
      </c>
      <c r="I14" s="425">
        <v>0.41029093250600013</v>
      </c>
      <c r="J14" s="425">
        <v>1</v>
      </c>
    </row>
    <row r="15" spans="2:10" s="4" customFormat="1" x14ac:dyDescent="0.25">
      <c r="B15" s="59" t="s">
        <v>72</v>
      </c>
      <c r="C15" s="423">
        <v>1.0733067729083666E-2</v>
      </c>
      <c r="D15" s="141">
        <v>3.5609561752988045E-2</v>
      </c>
      <c r="E15" s="141">
        <v>0.16892430278884463</v>
      </c>
      <c r="F15" s="141">
        <v>0.38616733067729081</v>
      </c>
      <c r="G15" s="141">
        <v>9.8215139442231078E-2</v>
      </c>
      <c r="H15" s="424">
        <v>0.69964940239043827</v>
      </c>
      <c r="I15" s="425">
        <v>0.30035059760956173</v>
      </c>
      <c r="J15" s="425">
        <v>1</v>
      </c>
    </row>
    <row r="16" spans="2:10" s="4" customFormat="1" x14ac:dyDescent="0.25">
      <c r="B16" s="59" t="s">
        <v>73</v>
      </c>
      <c r="C16" s="423">
        <v>1.7891330112134196E-3</v>
      </c>
      <c r="D16" s="141">
        <v>1.994256541161455E-2</v>
      </c>
      <c r="E16" s="141">
        <v>8.8408241407603241E-2</v>
      </c>
      <c r="F16" s="141">
        <v>0.31198149329929803</v>
      </c>
      <c r="G16" s="141">
        <v>8.2767344334032267E-2</v>
      </c>
      <c r="H16" s="424">
        <v>0.50488877746376148</v>
      </c>
      <c r="I16" s="425">
        <v>0.49511122253623852</v>
      </c>
      <c r="J16" s="425">
        <v>1</v>
      </c>
    </row>
    <row r="17" spans="2:10" s="4" customFormat="1" x14ac:dyDescent="0.25">
      <c r="B17" s="59" t="s">
        <v>74</v>
      </c>
      <c r="C17" s="423">
        <v>2.2335450547916521E-3</v>
      </c>
      <c r="D17" s="141">
        <v>2.6505897954910308E-2</v>
      </c>
      <c r="E17" s="141">
        <v>8.1786138061003696E-2</v>
      </c>
      <c r="F17" s="141">
        <v>0.23576115027570321</v>
      </c>
      <c r="G17" s="141">
        <v>8.2728414880993931E-2</v>
      </c>
      <c r="H17" s="424">
        <v>0.42901514622740283</v>
      </c>
      <c r="I17" s="425">
        <v>0.57098485377259722</v>
      </c>
      <c r="J17" s="425">
        <v>1</v>
      </c>
    </row>
    <row r="18" spans="2:10" s="4" customFormat="1" x14ac:dyDescent="0.25">
      <c r="B18" s="59" t="s">
        <v>75</v>
      </c>
      <c r="C18" s="423">
        <v>1.7544814079373282E-3</v>
      </c>
      <c r="D18" s="141">
        <v>9.3912357533389543E-2</v>
      </c>
      <c r="E18" s="141">
        <v>9.6822892582215811E-2</v>
      </c>
      <c r="F18" s="141">
        <v>0.28678290672687212</v>
      </c>
      <c r="G18" s="141">
        <v>5.8972336316405083E-2</v>
      </c>
      <c r="H18" s="424">
        <v>0.53824497456681986</v>
      </c>
      <c r="I18" s="425">
        <v>0.46175502543318009</v>
      </c>
      <c r="J18" s="425">
        <v>1</v>
      </c>
    </row>
    <row r="19" spans="2:10" s="4" customFormat="1" x14ac:dyDescent="0.25">
      <c r="B19" s="59" t="s">
        <v>76</v>
      </c>
      <c r="C19" s="423">
        <v>1.8454348720808274E-3</v>
      </c>
      <c r="D19" s="141">
        <v>1.2984426653921218E-2</v>
      </c>
      <c r="E19" s="141">
        <v>9.8697574381646558E-2</v>
      </c>
      <c r="F19" s="141">
        <v>0.23366657373109756</v>
      </c>
      <c r="G19" s="141">
        <v>6.3979501068759048E-2</v>
      </c>
      <c r="H19" s="424">
        <v>0.41117351070750519</v>
      </c>
      <c r="I19" s="425">
        <v>0.58882648929249481</v>
      </c>
      <c r="J19" s="425">
        <v>1</v>
      </c>
    </row>
    <row r="20" spans="2:10" s="4" customFormat="1" x14ac:dyDescent="0.25">
      <c r="B20" s="59" t="s">
        <v>77</v>
      </c>
      <c r="C20" s="423">
        <v>7.3506598887854704E-3</v>
      </c>
      <c r="D20" s="141">
        <v>3.1359633421636716E-2</v>
      </c>
      <c r="E20" s="141">
        <v>8.6489582587527744E-2</v>
      </c>
      <c r="F20" s="141">
        <v>0.35180544617073578</v>
      </c>
      <c r="G20" s="141">
        <v>0.3175103219493568</v>
      </c>
      <c r="H20" s="424">
        <v>0.79451564401804253</v>
      </c>
      <c r="I20" s="425">
        <v>0.20548435598195747</v>
      </c>
      <c r="J20" s="425">
        <v>1</v>
      </c>
    </row>
    <row r="21" spans="2:10" s="4" customFormat="1" x14ac:dyDescent="0.25">
      <c r="B21" s="59" t="s">
        <v>78</v>
      </c>
      <c r="C21" s="423">
        <v>5.3340296169196912E-3</v>
      </c>
      <c r="D21" s="141">
        <v>2.6595546271774403E-2</v>
      </c>
      <c r="E21" s="141">
        <v>8.4635756648886562E-2</v>
      </c>
      <c r="F21" s="141">
        <v>0.46115110597187514</v>
      </c>
      <c r="G21" s="141">
        <v>0.20314073631989257</v>
      </c>
      <c r="H21" s="424">
        <v>0.78085717482934835</v>
      </c>
      <c r="I21" s="425">
        <v>0.21914282517065165</v>
      </c>
      <c r="J21" s="425">
        <v>1</v>
      </c>
    </row>
    <row r="22" spans="2:10" s="4" customFormat="1" x14ac:dyDescent="0.25">
      <c r="B22" s="59" t="s">
        <v>79</v>
      </c>
      <c r="C22" s="423">
        <v>8.2540653035309049E-3</v>
      </c>
      <c r="D22" s="141">
        <v>3.0841044574304224E-2</v>
      </c>
      <c r="E22" s="141">
        <v>0.11804959493938788</v>
      </c>
      <c r="F22" s="141">
        <v>0.27192559583299042</v>
      </c>
      <c r="G22" s="141">
        <v>0.18786817011369916</v>
      </c>
      <c r="H22" s="424">
        <v>0.61693847076391262</v>
      </c>
      <c r="I22" s="425">
        <v>0.38306152923608744</v>
      </c>
      <c r="J22" s="425">
        <v>1</v>
      </c>
    </row>
    <row r="23" spans="2:10" s="4" customFormat="1" x14ac:dyDescent="0.25">
      <c r="B23" s="59" t="s">
        <v>196</v>
      </c>
      <c r="C23" s="423">
        <v>4.0962695201615515E-3</v>
      </c>
      <c r="D23" s="141">
        <v>2.513097282807885E-2</v>
      </c>
      <c r="E23" s="141">
        <v>0.12228442483345431</v>
      </c>
      <c r="F23" s="141">
        <v>0.46103154127530527</v>
      </c>
      <c r="G23" s="141">
        <v>8.8716574081393593E-2</v>
      </c>
      <c r="H23" s="424">
        <v>0.70125978253839349</v>
      </c>
      <c r="I23" s="425">
        <v>0.29874021746160645</v>
      </c>
      <c r="J23" s="425">
        <v>1</v>
      </c>
    </row>
    <row r="24" spans="2:10" s="4" customFormat="1" x14ac:dyDescent="0.25">
      <c r="B24" s="59" t="s">
        <v>197</v>
      </c>
      <c r="C24" s="423">
        <v>5.742775103212811E-3</v>
      </c>
      <c r="D24" s="141">
        <v>3.3756660619134016E-2</v>
      </c>
      <c r="E24" s="141">
        <v>0.15463350523563948</v>
      </c>
      <c r="F24" s="141">
        <v>0.33658090598705731</v>
      </c>
      <c r="G24" s="141">
        <v>0.12322681104555649</v>
      </c>
      <c r="H24" s="424">
        <v>0.65394065799060008</v>
      </c>
      <c r="I24" s="425">
        <v>0.34605934200939986</v>
      </c>
      <c r="J24" s="425">
        <v>1</v>
      </c>
    </row>
    <row r="25" spans="2:10" s="4" customFormat="1" x14ac:dyDescent="0.25">
      <c r="B25" s="59" t="s">
        <v>198</v>
      </c>
      <c r="C25" s="423">
        <v>1.1205132973777199E-2</v>
      </c>
      <c r="D25" s="141">
        <v>3.5893620978240656E-2</v>
      </c>
      <c r="E25" s="141">
        <v>7.671564069183559E-2</v>
      </c>
      <c r="F25" s="141">
        <v>0.2547424214245862</v>
      </c>
      <c r="G25" s="141">
        <v>0.39008740933606101</v>
      </c>
      <c r="H25" s="424">
        <v>0.76864422540450061</v>
      </c>
      <c r="I25" s="425">
        <v>0.23135577459549936</v>
      </c>
      <c r="J25" s="425">
        <v>1</v>
      </c>
    </row>
    <row r="26" spans="2:10" s="4" customFormat="1" x14ac:dyDescent="0.25">
      <c r="B26" s="59" t="s">
        <v>199</v>
      </c>
      <c r="C26" s="423">
        <v>4.2675006013952368E-2</v>
      </c>
      <c r="D26" s="141">
        <v>8.2078421938898249E-2</v>
      </c>
      <c r="E26" s="141">
        <v>0.1745489535722877</v>
      </c>
      <c r="F26" s="141">
        <v>0.25335578542217946</v>
      </c>
      <c r="G26" s="141">
        <v>0.16848688958383451</v>
      </c>
      <c r="H26" s="424">
        <v>0.72114505653115224</v>
      </c>
      <c r="I26" s="425">
        <v>0.2788549434688477</v>
      </c>
      <c r="J26" s="425">
        <v>1</v>
      </c>
    </row>
    <row r="27" spans="2:10" s="4" customFormat="1" ht="15.75" thickBot="1" x14ac:dyDescent="0.3">
      <c r="B27" s="59" t="s">
        <v>84</v>
      </c>
      <c r="C27" s="423">
        <v>9.2899217536558925E-3</v>
      </c>
      <c r="D27" s="141">
        <v>3.9123172054039798E-2</v>
      </c>
      <c r="E27" s="141">
        <v>8.3404155554904311E-2</v>
      </c>
      <c r="F27" s="141">
        <v>0.37773642411276853</v>
      </c>
      <c r="G27" s="141">
        <v>0.23205755648682708</v>
      </c>
      <c r="H27" s="424">
        <v>0.74161122996219564</v>
      </c>
      <c r="I27" s="425">
        <v>0.25838877003780442</v>
      </c>
      <c r="J27" s="425">
        <v>1</v>
      </c>
    </row>
    <row r="28" spans="2:10" s="4" customFormat="1" ht="15.75" thickBot="1" x14ac:dyDescent="0.3">
      <c r="B28" s="426" t="s">
        <v>193</v>
      </c>
      <c r="C28" s="427">
        <v>6.5398657058767205E-3</v>
      </c>
      <c r="D28" s="428">
        <v>1.9940658315953361E-2</v>
      </c>
      <c r="E28" s="428">
        <v>0.10120452587014349</v>
      </c>
      <c r="F28" s="428">
        <v>0.36302394897988921</v>
      </c>
      <c r="G28" s="428">
        <v>0.14354193465129736</v>
      </c>
      <c r="H28" s="429">
        <v>0.63425093352316009</v>
      </c>
      <c r="I28" s="430">
        <v>0.36574906647683986</v>
      </c>
      <c r="J28" s="430">
        <v>1</v>
      </c>
    </row>
    <row r="29" spans="2:10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  <c r="J29" s="72"/>
    </row>
    <row r="30" spans="2:10" s="4" customFormat="1" x14ac:dyDescent="0.25">
      <c r="B30" s="606" t="s">
        <v>157</v>
      </c>
      <c r="C30" s="606"/>
      <c r="D30" s="606"/>
      <c r="E30" s="606"/>
      <c r="F30" s="606"/>
      <c r="G30" s="606"/>
      <c r="H30" s="606"/>
      <c r="I30" s="606"/>
      <c r="J30" s="606"/>
    </row>
    <row r="31" spans="2:10" s="4" customFormat="1" x14ac:dyDescent="0.25">
      <c r="B31" s="72"/>
      <c r="C31" s="72"/>
      <c r="D31" s="72"/>
      <c r="E31" s="72"/>
      <c r="F31" s="72"/>
      <c r="G31" s="72"/>
      <c r="H31" s="72"/>
      <c r="I31" s="72"/>
      <c r="J31" s="72"/>
    </row>
    <row r="32" spans="2:10" s="4" customFormat="1" ht="15.75" x14ac:dyDescent="0.25">
      <c r="B32" s="40"/>
      <c r="C32" s="74"/>
      <c r="D32" s="74"/>
      <c r="E32" s="74"/>
      <c r="F32" s="74"/>
      <c r="G32" s="74"/>
      <c r="H32" s="74"/>
      <c r="I32" s="74"/>
      <c r="J32" s="74"/>
    </row>
    <row r="33" spans="2:10" s="4" customFormat="1" x14ac:dyDescent="0.25">
      <c r="B33" s="40"/>
      <c r="C33" s="72"/>
      <c r="D33" s="72"/>
      <c r="E33" s="72"/>
      <c r="F33" s="72"/>
      <c r="G33" s="72"/>
      <c r="H33" s="72"/>
      <c r="I33" s="72"/>
      <c r="J33" s="72"/>
    </row>
    <row r="34" spans="2:10" s="4" customFormat="1" x14ac:dyDescent="0.25">
      <c r="B34" s="40"/>
      <c r="C34" s="72"/>
      <c r="D34" s="72"/>
      <c r="E34" s="72"/>
      <c r="F34" s="72"/>
      <c r="G34" s="72"/>
      <c r="H34" s="72"/>
      <c r="I34" s="72"/>
      <c r="J34" s="72"/>
    </row>
    <row r="35" spans="2:10" s="4" customFormat="1" x14ac:dyDescent="0.25">
      <c r="B35" s="40"/>
      <c r="C35" s="72"/>
      <c r="D35" s="72"/>
      <c r="E35" s="72"/>
      <c r="F35" s="72"/>
      <c r="G35" s="72"/>
      <c r="H35" s="72"/>
      <c r="I35" s="72"/>
      <c r="J35" s="72"/>
    </row>
    <row r="36" spans="2:10" s="4" customFormat="1" x14ac:dyDescent="0.25">
      <c r="B36" s="40"/>
      <c r="C36" s="72"/>
      <c r="D36" s="72"/>
      <c r="E36" s="72"/>
      <c r="F36" s="72"/>
      <c r="G36" s="72"/>
      <c r="H36" s="72"/>
      <c r="I36" s="72"/>
      <c r="J36" s="72"/>
    </row>
    <row r="37" spans="2:10" s="4" customFormat="1" x14ac:dyDescent="0.25">
      <c r="B37" s="40"/>
      <c r="C37" s="72"/>
      <c r="D37" s="72"/>
      <c r="E37" s="72"/>
      <c r="F37" s="72"/>
      <c r="G37" s="72"/>
      <c r="H37" s="72"/>
      <c r="I37" s="72"/>
      <c r="J37" s="72"/>
    </row>
    <row r="38" spans="2:10" s="4" customFormat="1" x14ac:dyDescent="0.25">
      <c r="B38" s="40"/>
      <c r="C38" s="72"/>
      <c r="D38" s="72"/>
      <c r="E38" s="72"/>
      <c r="F38" s="72"/>
      <c r="G38" s="72"/>
      <c r="H38" s="72"/>
      <c r="I38" s="72"/>
      <c r="J38" s="72"/>
    </row>
    <row r="39" spans="2:10" s="4" customFormat="1" x14ac:dyDescent="0.25">
      <c r="B39" s="40"/>
      <c r="C39" s="72"/>
      <c r="D39" s="72"/>
      <c r="E39" s="72"/>
      <c r="F39" s="72"/>
      <c r="G39" s="72"/>
      <c r="H39" s="72"/>
      <c r="I39" s="72"/>
      <c r="J39" s="72"/>
    </row>
    <row r="40" spans="2:10" s="4" customFormat="1" x14ac:dyDescent="0.25">
      <c r="B40" s="40"/>
      <c r="C40" s="72"/>
      <c r="D40" s="72"/>
      <c r="E40" s="72"/>
      <c r="F40" s="72"/>
      <c r="G40" s="72"/>
      <c r="H40" s="72"/>
      <c r="I40" s="72"/>
      <c r="J40" s="72"/>
    </row>
    <row r="41" spans="2:10" s="4" customFormat="1" x14ac:dyDescent="0.25">
      <c r="B41" s="40"/>
      <c r="C41" s="72"/>
      <c r="D41" s="72"/>
      <c r="E41" s="72"/>
      <c r="F41" s="72"/>
      <c r="G41" s="72"/>
      <c r="H41" s="72"/>
      <c r="I41" s="72"/>
      <c r="J41" s="72"/>
    </row>
    <row r="42" spans="2:10" s="4" customFormat="1" x14ac:dyDescent="0.25">
      <c r="B42" s="40"/>
      <c r="C42" s="72"/>
      <c r="D42" s="72"/>
      <c r="E42" s="72"/>
      <c r="F42" s="72"/>
      <c r="G42" s="72"/>
      <c r="H42" s="72"/>
      <c r="I42" s="72"/>
      <c r="J42" s="72"/>
    </row>
    <row r="43" spans="2:10" s="4" customFormat="1" x14ac:dyDescent="0.25">
      <c r="B43" s="40"/>
      <c r="C43" s="72"/>
      <c r="D43" s="72"/>
      <c r="E43" s="72"/>
      <c r="F43" s="72"/>
      <c r="G43" s="72"/>
      <c r="H43" s="72"/>
      <c r="I43" s="72"/>
      <c r="J43" s="72"/>
    </row>
    <row r="44" spans="2:10" s="4" customFormat="1" x14ac:dyDescent="0.25">
      <c r="B44" s="40"/>
      <c r="C44" s="72"/>
      <c r="D44" s="72"/>
      <c r="E44" s="72"/>
      <c r="F44" s="72"/>
      <c r="G44" s="72"/>
      <c r="H44" s="72"/>
      <c r="I44" s="72"/>
      <c r="J44" s="72"/>
    </row>
    <row r="45" spans="2:10" s="4" customFormat="1" ht="15.75" x14ac:dyDescent="0.25">
      <c r="B45" s="40"/>
      <c r="C45" s="74"/>
      <c r="D45" s="74"/>
      <c r="E45" s="74"/>
      <c r="F45" s="74"/>
      <c r="G45" s="74"/>
      <c r="H45" s="74"/>
      <c r="I45" s="74"/>
      <c r="J45" s="74"/>
    </row>
    <row r="46" spans="2:10" s="4" customFormat="1" x14ac:dyDescent="0.25">
      <c r="B46" s="40"/>
      <c r="C46" s="72"/>
      <c r="D46" s="72"/>
      <c r="E46" s="72"/>
      <c r="F46" s="72"/>
      <c r="G46" s="72"/>
      <c r="H46" s="72"/>
      <c r="I46" s="72"/>
      <c r="J46" s="72"/>
    </row>
    <row r="47" spans="2:10" s="4" customFormat="1" x14ac:dyDescent="0.25">
      <c r="B47" s="40"/>
      <c r="C47" s="72"/>
      <c r="D47" s="72"/>
      <c r="E47" s="72"/>
      <c r="F47" s="72"/>
      <c r="G47" s="72"/>
      <c r="H47" s="72"/>
      <c r="I47" s="72"/>
      <c r="J47" s="72"/>
    </row>
    <row r="48" spans="2:10" s="4" customFormat="1" x14ac:dyDescent="0.25">
      <c r="B48" s="40"/>
      <c r="C48" s="72"/>
      <c r="D48" s="72"/>
      <c r="E48" s="72"/>
      <c r="F48" s="72"/>
      <c r="G48" s="72"/>
      <c r="H48" s="72"/>
      <c r="I48" s="72"/>
      <c r="J48" s="72"/>
    </row>
    <row r="49" spans="2:10" s="4" customFormat="1" x14ac:dyDescent="0.25">
      <c r="B49" s="40"/>
      <c r="C49" s="72"/>
      <c r="D49" s="72"/>
      <c r="E49" s="72"/>
      <c r="F49" s="72"/>
      <c r="G49" s="72"/>
      <c r="H49" s="72"/>
      <c r="I49" s="72"/>
      <c r="J49" s="72"/>
    </row>
    <row r="50" spans="2:10" s="4" customFormat="1" x14ac:dyDescent="0.25">
      <c r="B50" s="40"/>
      <c r="C50" s="72"/>
      <c r="D50" s="72"/>
      <c r="E50" s="72"/>
      <c r="F50" s="72"/>
      <c r="G50" s="72"/>
      <c r="H50" s="72"/>
      <c r="I50" s="72"/>
      <c r="J50" s="72"/>
    </row>
    <row r="51" spans="2:10" x14ac:dyDescent="0.25">
      <c r="C51" s="79"/>
      <c r="D51" s="79"/>
      <c r="E51" s="79"/>
      <c r="F51" s="79"/>
      <c r="G51" s="79"/>
      <c r="H51" s="79"/>
      <c r="I51" s="79"/>
      <c r="J51" s="79"/>
    </row>
    <row r="52" spans="2:10" x14ac:dyDescent="0.25">
      <c r="C52" s="79"/>
      <c r="D52" s="79"/>
      <c r="E52" s="79"/>
      <c r="F52" s="79"/>
      <c r="G52" s="79"/>
      <c r="H52" s="79"/>
      <c r="I52" s="79"/>
      <c r="J52" s="79"/>
    </row>
    <row r="53" spans="2:10" x14ac:dyDescent="0.25">
      <c r="C53" s="79"/>
      <c r="D53" s="79"/>
      <c r="E53" s="79"/>
      <c r="F53" s="79"/>
      <c r="G53" s="79"/>
      <c r="H53" s="79"/>
      <c r="I53" s="79"/>
      <c r="J53" s="79"/>
    </row>
    <row r="54" spans="2:10" x14ac:dyDescent="0.25">
      <c r="C54" s="79"/>
      <c r="D54" s="79"/>
      <c r="E54" s="79"/>
      <c r="F54" s="79"/>
      <c r="G54" s="79"/>
      <c r="H54" s="79"/>
      <c r="I54" s="79"/>
      <c r="J54" s="79"/>
    </row>
    <row r="55" spans="2:10" x14ac:dyDescent="0.25">
      <c r="C55" s="79"/>
      <c r="D55" s="79"/>
      <c r="E55" s="79"/>
      <c r="F55" s="79"/>
      <c r="G55" s="79"/>
      <c r="H55" s="79"/>
      <c r="I55" s="79"/>
      <c r="J55" s="79"/>
    </row>
    <row r="56" spans="2:10" x14ac:dyDescent="0.25">
      <c r="C56" s="79"/>
      <c r="D56" s="79"/>
      <c r="E56" s="79"/>
      <c r="F56" s="79"/>
      <c r="G56" s="79"/>
      <c r="H56" s="79"/>
      <c r="I56" s="79"/>
      <c r="J56" s="79"/>
    </row>
    <row r="57" spans="2:10" x14ac:dyDescent="0.25">
      <c r="C57" s="79"/>
      <c r="D57" s="79"/>
      <c r="E57" s="79"/>
      <c r="F57" s="79"/>
      <c r="G57" s="79"/>
      <c r="H57" s="79"/>
      <c r="I57" s="79"/>
      <c r="J57" s="79"/>
    </row>
    <row r="58" spans="2:10" ht="15.75" x14ac:dyDescent="0.25">
      <c r="C58" s="74"/>
      <c r="D58" s="74"/>
      <c r="E58" s="74"/>
      <c r="F58" s="74"/>
      <c r="G58" s="74"/>
      <c r="H58" s="74"/>
      <c r="I58" s="74"/>
      <c r="J58" s="74"/>
    </row>
    <row r="59" spans="2:10" x14ac:dyDescent="0.25">
      <c r="C59" s="79"/>
      <c r="D59" s="79"/>
      <c r="E59" s="79"/>
      <c r="F59" s="79"/>
      <c r="G59" s="79"/>
      <c r="H59" s="79"/>
      <c r="I59" s="79"/>
      <c r="J59" s="79"/>
    </row>
    <row r="60" spans="2:10" x14ac:dyDescent="0.25">
      <c r="C60" s="79"/>
      <c r="D60" s="79"/>
      <c r="E60" s="79"/>
      <c r="F60" s="79"/>
      <c r="G60" s="79"/>
      <c r="H60" s="79"/>
      <c r="I60" s="79"/>
      <c r="J60" s="79"/>
    </row>
    <row r="61" spans="2:10" x14ac:dyDescent="0.25">
      <c r="C61" s="79"/>
      <c r="D61" s="79"/>
      <c r="E61" s="79"/>
      <c r="F61" s="79"/>
      <c r="G61" s="79"/>
      <c r="H61" s="79"/>
      <c r="I61" s="79"/>
      <c r="J61" s="79"/>
    </row>
    <row r="62" spans="2:10" x14ac:dyDescent="0.25">
      <c r="C62" s="79"/>
      <c r="D62" s="79"/>
      <c r="E62" s="79"/>
      <c r="F62" s="79"/>
      <c r="G62" s="79"/>
      <c r="H62" s="79"/>
      <c r="I62" s="79"/>
      <c r="J62" s="79"/>
    </row>
    <row r="63" spans="2:10" x14ac:dyDescent="0.25">
      <c r="C63" s="79"/>
      <c r="D63" s="79"/>
      <c r="E63" s="79"/>
      <c r="F63" s="79"/>
      <c r="G63" s="79"/>
      <c r="H63" s="79"/>
      <c r="I63" s="79"/>
      <c r="J63" s="79"/>
    </row>
    <row r="64" spans="2:10" x14ac:dyDescent="0.25">
      <c r="C64" s="79"/>
      <c r="D64" s="79"/>
      <c r="E64" s="79"/>
      <c r="F64" s="79"/>
      <c r="G64" s="79"/>
      <c r="H64" s="79"/>
      <c r="I64" s="79"/>
      <c r="J64" s="79"/>
    </row>
    <row r="65" spans="3:10" x14ac:dyDescent="0.25">
      <c r="C65" s="79"/>
      <c r="D65" s="79"/>
      <c r="E65" s="79"/>
      <c r="F65" s="79"/>
      <c r="G65" s="79"/>
      <c r="H65" s="79"/>
      <c r="I65" s="79"/>
      <c r="J65" s="79"/>
    </row>
    <row r="66" spans="3:10" x14ac:dyDescent="0.25">
      <c r="C66" s="79"/>
      <c r="D66" s="79"/>
      <c r="E66" s="79"/>
      <c r="F66" s="79"/>
      <c r="G66" s="79"/>
      <c r="H66" s="79"/>
      <c r="I66" s="79"/>
      <c r="J66" s="79"/>
    </row>
    <row r="67" spans="3:10" x14ac:dyDescent="0.25">
      <c r="C67" s="79"/>
      <c r="D67" s="79"/>
      <c r="E67" s="79"/>
      <c r="F67" s="79"/>
      <c r="G67" s="79"/>
      <c r="H67" s="79"/>
      <c r="I67" s="79"/>
      <c r="J67" s="79"/>
    </row>
    <row r="68" spans="3:10" x14ac:dyDescent="0.25">
      <c r="C68" s="79"/>
      <c r="D68" s="79"/>
      <c r="E68" s="79"/>
      <c r="F68" s="79"/>
      <c r="G68" s="79"/>
      <c r="H68" s="79"/>
      <c r="I68" s="79"/>
      <c r="J68" s="79"/>
    </row>
    <row r="69" spans="3:10" x14ac:dyDescent="0.25">
      <c r="C69" s="79"/>
      <c r="D69" s="79"/>
      <c r="E69" s="79"/>
      <c r="F69" s="79"/>
      <c r="G69" s="79"/>
      <c r="H69" s="79"/>
      <c r="I69" s="79"/>
      <c r="J69" s="79"/>
    </row>
    <row r="70" spans="3:10" x14ac:dyDescent="0.25">
      <c r="C70" s="79"/>
      <c r="D70" s="79"/>
      <c r="E70" s="79"/>
      <c r="F70" s="79"/>
      <c r="G70" s="79"/>
      <c r="H70" s="79"/>
      <c r="I70" s="79"/>
      <c r="J70" s="79"/>
    </row>
    <row r="71" spans="3:10" ht="15.75" x14ac:dyDescent="0.25">
      <c r="C71" s="74"/>
      <c r="D71" s="74"/>
      <c r="E71" s="74"/>
      <c r="F71" s="74"/>
      <c r="G71" s="74"/>
      <c r="H71" s="74"/>
      <c r="I71" s="74"/>
      <c r="J71" s="74"/>
    </row>
    <row r="72" spans="3:10" x14ac:dyDescent="0.25">
      <c r="C72" s="79"/>
      <c r="D72" s="79"/>
      <c r="E72" s="79"/>
      <c r="F72" s="79"/>
      <c r="G72" s="79"/>
      <c r="H72" s="79"/>
      <c r="I72" s="79"/>
      <c r="J72" s="79"/>
    </row>
    <row r="73" spans="3:10" x14ac:dyDescent="0.25">
      <c r="C73" s="79"/>
      <c r="D73" s="79"/>
      <c r="E73" s="79"/>
      <c r="F73" s="79"/>
      <c r="G73" s="79"/>
      <c r="H73" s="79"/>
      <c r="I73" s="79"/>
      <c r="J73" s="79"/>
    </row>
    <row r="74" spans="3:10" x14ac:dyDescent="0.25">
      <c r="C74" s="79"/>
      <c r="D74" s="79"/>
      <c r="E74" s="79"/>
      <c r="F74" s="79"/>
      <c r="G74" s="79"/>
      <c r="H74" s="79"/>
      <c r="I74" s="79"/>
      <c r="J74" s="79"/>
    </row>
    <row r="75" spans="3:10" x14ac:dyDescent="0.25">
      <c r="C75" s="79"/>
      <c r="D75" s="79"/>
      <c r="E75" s="79"/>
      <c r="F75" s="79"/>
      <c r="G75" s="79"/>
      <c r="H75" s="79"/>
      <c r="I75" s="79"/>
      <c r="J75" s="79"/>
    </row>
    <row r="76" spans="3:10" x14ac:dyDescent="0.25">
      <c r="C76" s="79"/>
      <c r="D76" s="79"/>
      <c r="E76" s="79"/>
      <c r="F76" s="79"/>
      <c r="G76" s="79"/>
      <c r="H76" s="79"/>
      <c r="I76" s="79"/>
      <c r="J76" s="79"/>
    </row>
    <row r="77" spans="3:10" x14ac:dyDescent="0.25">
      <c r="C77" s="79"/>
      <c r="D77" s="79"/>
      <c r="E77" s="79"/>
      <c r="F77" s="79"/>
      <c r="G77" s="79"/>
      <c r="H77" s="79"/>
      <c r="I77" s="79"/>
      <c r="J77" s="79"/>
    </row>
    <row r="78" spans="3:10" x14ac:dyDescent="0.25">
      <c r="C78" s="79"/>
      <c r="D78" s="79"/>
      <c r="E78" s="79"/>
      <c r="F78" s="79"/>
      <c r="G78" s="79"/>
      <c r="H78" s="79"/>
      <c r="I78" s="79"/>
      <c r="J78" s="79"/>
    </row>
    <row r="79" spans="3:10" x14ac:dyDescent="0.25">
      <c r="C79" s="79"/>
      <c r="D79" s="79"/>
      <c r="E79" s="79"/>
      <c r="F79" s="79"/>
      <c r="G79" s="79"/>
      <c r="H79" s="79"/>
      <c r="I79" s="79"/>
      <c r="J79" s="79"/>
    </row>
    <row r="80" spans="3:10" x14ac:dyDescent="0.25">
      <c r="C80" s="79"/>
      <c r="D80" s="79"/>
      <c r="E80" s="79"/>
      <c r="F80" s="79"/>
      <c r="G80" s="79"/>
      <c r="H80" s="79"/>
      <c r="I80" s="79"/>
      <c r="J80" s="79"/>
    </row>
    <row r="81" spans="3:10" x14ac:dyDescent="0.25">
      <c r="C81" s="79"/>
      <c r="D81" s="79"/>
      <c r="E81" s="79"/>
      <c r="F81" s="79"/>
      <c r="G81" s="79"/>
      <c r="H81" s="79"/>
      <c r="I81" s="79"/>
      <c r="J81" s="79"/>
    </row>
    <row r="82" spans="3:10" x14ac:dyDescent="0.25">
      <c r="C82" s="79"/>
      <c r="D82" s="79"/>
      <c r="E82" s="79"/>
      <c r="F82" s="79"/>
      <c r="G82" s="79"/>
      <c r="H82" s="79"/>
      <c r="I82" s="79"/>
      <c r="J82" s="79"/>
    </row>
    <row r="83" spans="3:10" x14ac:dyDescent="0.25">
      <c r="C83" s="79"/>
      <c r="D83" s="79"/>
      <c r="E83" s="79"/>
      <c r="F83" s="79"/>
      <c r="G83" s="79"/>
      <c r="H83" s="79"/>
      <c r="I83" s="79"/>
      <c r="J83" s="79"/>
    </row>
    <row r="84" spans="3:10" ht="15.75" x14ac:dyDescent="0.25">
      <c r="C84" s="74"/>
      <c r="D84" s="74"/>
      <c r="E84" s="74"/>
      <c r="F84" s="74"/>
      <c r="G84" s="74"/>
      <c r="H84" s="74"/>
      <c r="I84" s="74"/>
      <c r="J84" s="74"/>
    </row>
    <row r="85" spans="3:10" x14ac:dyDescent="0.25">
      <c r="C85" s="79"/>
      <c r="D85" s="79"/>
      <c r="E85" s="79"/>
      <c r="F85" s="79"/>
      <c r="G85" s="79"/>
      <c r="H85" s="79"/>
      <c r="I85" s="79"/>
      <c r="J85" s="79"/>
    </row>
    <row r="86" spans="3:10" x14ac:dyDescent="0.25">
      <c r="C86" s="79"/>
      <c r="D86" s="79"/>
      <c r="E86" s="79"/>
      <c r="F86" s="79"/>
      <c r="G86" s="79"/>
      <c r="H86" s="79"/>
      <c r="I86" s="79"/>
      <c r="J86" s="79"/>
    </row>
    <row r="87" spans="3:10" x14ac:dyDescent="0.25">
      <c r="C87" s="79"/>
      <c r="D87" s="79"/>
      <c r="E87" s="79"/>
      <c r="F87" s="79"/>
      <c r="G87" s="79"/>
      <c r="H87" s="79"/>
      <c r="I87" s="79"/>
      <c r="J87" s="79"/>
    </row>
    <row r="88" spans="3:10" x14ac:dyDescent="0.25">
      <c r="C88" s="79"/>
      <c r="D88" s="79"/>
      <c r="E88" s="79"/>
      <c r="F88" s="79"/>
      <c r="G88" s="79"/>
      <c r="H88" s="79"/>
      <c r="I88" s="79"/>
      <c r="J88" s="79"/>
    </row>
    <row r="89" spans="3:10" x14ac:dyDescent="0.25">
      <c r="C89" s="79"/>
      <c r="D89" s="79"/>
      <c r="E89" s="79"/>
      <c r="F89" s="79"/>
      <c r="G89" s="79"/>
      <c r="H89" s="79"/>
      <c r="I89" s="79"/>
      <c r="J89" s="79"/>
    </row>
    <row r="90" spans="3:10" x14ac:dyDescent="0.25">
      <c r="C90" s="79"/>
      <c r="D90" s="79"/>
      <c r="E90" s="79"/>
      <c r="F90" s="79"/>
      <c r="G90" s="79"/>
      <c r="H90" s="79"/>
      <c r="I90" s="79"/>
      <c r="J90" s="79"/>
    </row>
    <row r="91" spans="3:10" x14ac:dyDescent="0.25">
      <c r="C91" s="79"/>
      <c r="D91" s="79"/>
      <c r="E91" s="79"/>
      <c r="F91" s="79"/>
      <c r="G91" s="79"/>
      <c r="H91" s="79"/>
      <c r="I91" s="79"/>
      <c r="J91" s="79"/>
    </row>
    <row r="92" spans="3:10" x14ac:dyDescent="0.25">
      <c r="C92" s="79"/>
      <c r="D92" s="79"/>
      <c r="E92" s="79"/>
      <c r="F92" s="79"/>
      <c r="G92" s="79"/>
      <c r="H92" s="79"/>
      <c r="I92" s="79"/>
      <c r="J92" s="79"/>
    </row>
    <row r="93" spans="3:10" x14ac:dyDescent="0.25">
      <c r="C93" s="79"/>
      <c r="D93" s="79"/>
      <c r="E93" s="79"/>
      <c r="F93" s="79"/>
      <c r="G93" s="79"/>
      <c r="H93" s="79"/>
      <c r="I93" s="79"/>
      <c r="J93" s="79"/>
    </row>
    <row r="94" spans="3:10" x14ac:dyDescent="0.25">
      <c r="C94" s="79"/>
      <c r="D94" s="79"/>
      <c r="E94" s="79"/>
      <c r="F94" s="79"/>
      <c r="G94" s="79"/>
      <c r="H94" s="79"/>
      <c r="I94" s="79"/>
      <c r="J94" s="79"/>
    </row>
    <row r="95" spans="3:10" x14ac:dyDescent="0.25">
      <c r="C95" s="79"/>
      <c r="D95" s="79"/>
      <c r="E95" s="79"/>
      <c r="F95" s="79"/>
      <c r="G95" s="79"/>
      <c r="H95" s="79"/>
      <c r="I95" s="79"/>
      <c r="J95" s="79"/>
    </row>
    <row r="96" spans="3:10" x14ac:dyDescent="0.25">
      <c r="C96" s="79"/>
      <c r="D96" s="79"/>
      <c r="E96" s="79"/>
      <c r="F96" s="79"/>
      <c r="G96" s="79"/>
      <c r="H96" s="79"/>
      <c r="I96" s="79"/>
      <c r="J96" s="79"/>
    </row>
    <row r="97" spans="3:10" ht="15.75" x14ac:dyDescent="0.25">
      <c r="C97" s="74"/>
      <c r="D97" s="74"/>
      <c r="E97" s="74"/>
      <c r="F97" s="74"/>
      <c r="G97" s="74"/>
      <c r="H97" s="74"/>
      <c r="I97" s="74"/>
      <c r="J97" s="74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B0AFC90-95A9-46DC-BCAB-6CBC5C6D6251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8903CE-A5C6-4739-8CCA-C76090F3860B}">
  <sheetPr codeName="Hoja59">
    <pageSetUpPr fitToPage="1"/>
  </sheetPr>
  <dimension ref="A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1:10" ht="30" customHeight="1" x14ac:dyDescent="0.25">
      <c r="A1" s="431"/>
      <c r="B1" s="37"/>
    </row>
    <row r="3" spans="1:10" s="4" customFormat="1" ht="21" x14ac:dyDescent="0.25">
      <c r="B3" s="611" t="s">
        <v>275</v>
      </c>
      <c r="C3" s="611"/>
      <c r="D3" s="611"/>
      <c r="E3" s="611"/>
      <c r="F3" s="611"/>
      <c r="G3" s="611"/>
      <c r="H3" s="611"/>
      <c r="I3" s="611"/>
      <c r="J3" s="611"/>
    </row>
    <row r="4" spans="1:10" s="4" customFormat="1" ht="20.25" customHeight="1" thickBot="1" x14ac:dyDescent="0.3">
      <c r="B4" s="608" t="s">
        <v>218</v>
      </c>
      <c r="C4" s="608"/>
      <c r="D4" s="608"/>
      <c r="E4" s="608"/>
      <c r="F4" s="608"/>
      <c r="G4" s="608"/>
      <c r="H4" s="608"/>
      <c r="I4" s="608"/>
      <c r="J4" s="608"/>
    </row>
    <row r="5" spans="1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1:10" s="4" customFormat="1" ht="30.75" thickBot="1" x14ac:dyDescent="0.3">
      <c r="B6" s="42" t="s">
        <v>200</v>
      </c>
      <c r="C6" s="43" t="s">
        <v>189</v>
      </c>
      <c r="D6" s="412" t="s">
        <v>188</v>
      </c>
      <c r="E6" s="412" t="s">
        <v>187</v>
      </c>
      <c r="F6" s="412" t="s">
        <v>186</v>
      </c>
      <c r="G6" s="412" t="s">
        <v>185</v>
      </c>
      <c r="H6" s="413" t="s">
        <v>178</v>
      </c>
      <c r="I6" s="414" t="s">
        <v>181</v>
      </c>
      <c r="J6" s="414" t="s">
        <v>104</v>
      </c>
    </row>
    <row r="7" spans="1:10" ht="15.75" x14ac:dyDescent="0.25">
      <c r="B7" s="48" t="s">
        <v>158</v>
      </c>
      <c r="C7" s="415">
        <v>1</v>
      </c>
      <c r="D7" s="416">
        <v>1</v>
      </c>
      <c r="E7" s="416">
        <v>1</v>
      </c>
      <c r="F7" s="416">
        <v>1</v>
      </c>
      <c r="G7" s="416">
        <v>1</v>
      </c>
      <c r="H7" s="417">
        <v>1</v>
      </c>
      <c r="I7" s="418">
        <v>1</v>
      </c>
      <c r="J7" s="418">
        <v>1</v>
      </c>
    </row>
    <row r="8" spans="1:10" s="4" customFormat="1" x14ac:dyDescent="0.25">
      <c r="B8" s="53" t="s">
        <v>65</v>
      </c>
      <c r="C8" s="423">
        <v>0.47365776028143058</v>
      </c>
      <c r="D8" s="141">
        <v>0.4449047584558557</v>
      </c>
      <c r="E8" s="141">
        <v>0.3101797171768762</v>
      </c>
      <c r="F8" s="141">
        <v>0.28552387067900331</v>
      </c>
      <c r="G8" s="141">
        <v>0.21800794034394927</v>
      </c>
      <c r="H8" s="424">
        <v>0.28471993192688005</v>
      </c>
      <c r="I8" s="425">
        <v>0.18598424266709593</v>
      </c>
      <c r="J8" s="425">
        <v>0.2515145932594125</v>
      </c>
    </row>
    <row r="9" spans="1:10" s="4" customFormat="1" x14ac:dyDescent="0.25">
      <c r="B9" s="59" t="s">
        <v>66</v>
      </c>
      <c r="C9" s="423">
        <v>8.1246335538989866E-3</v>
      </c>
      <c r="D9" s="141">
        <v>1.3464184833779968E-2</v>
      </c>
      <c r="E9" s="141">
        <v>2.3596968181511867E-2</v>
      </c>
      <c r="F9" s="141">
        <v>2.8267013232272181E-2</v>
      </c>
      <c r="G9" s="141">
        <v>2.1239923970001885E-2</v>
      </c>
      <c r="H9" s="424">
        <v>2.5157712508435785E-2</v>
      </c>
      <c r="I9" s="425">
        <v>3.4898682179250955E-2</v>
      </c>
      <c r="J9" s="425">
        <v>2.8433652538771836E-2</v>
      </c>
    </row>
    <row r="10" spans="1:10" s="4" customFormat="1" x14ac:dyDescent="0.25">
      <c r="B10" s="59" t="s">
        <v>67</v>
      </c>
      <c r="C10" s="423">
        <v>6.8263673674512099E-3</v>
      </c>
      <c r="D10" s="141">
        <v>1.5470413558339972E-2</v>
      </c>
      <c r="E10" s="141">
        <v>1.8062161500728872E-2</v>
      </c>
      <c r="F10" s="141">
        <v>3.4634029690553986E-2</v>
      </c>
      <c r="G10" s="141">
        <v>4.4501077942087366E-2</v>
      </c>
      <c r="H10" s="424">
        <v>3.2768698101581527E-2</v>
      </c>
      <c r="I10" s="425">
        <v>1.2188596953458773E-2</v>
      </c>
      <c r="J10" s="425">
        <v>2.5847500370980412E-2</v>
      </c>
    </row>
    <row r="11" spans="1:10" s="4" customFormat="1" x14ac:dyDescent="0.25">
      <c r="B11" s="59" t="s">
        <v>68</v>
      </c>
      <c r="C11" s="423">
        <v>6.5709020856018097E-2</v>
      </c>
      <c r="D11" s="141">
        <v>6.7002245237922795E-2</v>
      </c>
      <c r="E11" s="141">
        <v>0.11439900972891684</v>
      </c>
      <c r="F11" s="141">
        <v>0.11563093835402845</v>
      </c>
      <c r="G11" s="141">
        <v>8.3047606628387088E-2</v>
      </c>
      <c r="H11" s="424">
        <v>0.10601244094950266</v>
      </c>
      <c r="I11" s="425">
        <v>6.1613534212498162E-2</v>
      </c>
      <c r="J11" s="425">
        <v>9.1080851919030065E-2</v>
      </c>
    </row>
    <row r="12" spans="1:10" s="4" customFormat="1" x14ac:dyDescent="0.25">
      <c r="B12" s="59" t="s">
        <v>69</v>
      </c>
      <c r="C12" s="423">
        <v>5.4715637825613533E-2</v>
      </c>
      <c r="D12" s="141">
        <v>5.1727384659955092E-2</v>
      </c>
      <c r="E12" s="141">
        <v>2.7354819945875585E-2</v>
      </c>
      <c r="F12" s="141">
        <v>4.0720434517893346E-2</v>
      </c>
      <c r="G12" s="141">
        <v>2.948359416082811E-2</v>
      </c>
      <c r="H12" s="424">
        <v>3.6824917109239755E-2</v>
      </c>
      <c r="I12" s="425">
        <v>3.1479343255303306E-2</v>
      </c>
      <c r="J12" s="425">
        <v>3.5027172124395475E-2</v>
      </c>
    </row>
    <row r="13" spans="1:10" s="4" customFormat="1" x14ac:dyDescent="0.25">
      <c r="B13" s="59" t="s">
        <v>70</v>
      </c>
      <c r="C13" s="423">
        <v>0.25755925956947817</v>
      </c>
      <c r="D13" s="141">
        <v>0.13416382994133411</v>
      </c>
      <c r="E13" s="141">
        <v>0.28247376242715727</v>
      </c>
      <c r="F13" s="141">
        <v>0.31034263806681117</v>
      </c>
      <c r="G13" s="141">
        <v>0.39919009058682287</v>
      </c>
      <c r="H13" s="424">
        <v>0.31624688242715882</v>
      </c>
      <c r="I13" s="425">
        <v>0.43832276938078985</v>
      </c>
      <c r="J13" s="425">
        <v>0.35730165400789321</v>
      </c>
    </row>
    <row r="14" spans="1:10" s="4" customFormat="1" x14ac:dyDescent="0.25">
      <c r="B14" s="59" t="s">
        <v>71</v>
      </c>
      <c r="C14" s="423">
        <v>3.8110394505402462E-3</v>
      </c>
      <c r="D14" s="141">
        <v>2.9608169768957776E-2</v>
      </c>
      <c r="E14" s="141">
        <v>2.2180015109437012E-2</v>
      </c>
      <c r="F14" s="141">
        <v>1.7913058528519717E-2</v>
      </c>
      <c r="G14" s="141">
        <v>2.6589238155039396E-2</v>
      </c>
      <c r="H14" s="424">
        <v>2.0691294269534345E-2</v>
      </c>
      <c r="I14" s="425">
        <v>2.8410334568271547E-2</v>
      </c>
      <c r="J14" s="425">
        <v>2.328724867294172E-2</v>
      </c>
    </row>
    <row r="15" spans="1:10" s="4" customFormat="1" x14ac:dyDescent="0.25">
      <c r="B15" s="59" t="s">
        <v>72</v>
      </c>
      <c r="C15" s="423">
        <v>2.8205879889437978E-2</v>
      </c>
      <c r="D15" s="141">
        <v>3.2367639603099879E-2</v>
      </c>
      <c r="E15" s="141">
        <v>3.759625172463938E-2</v>
      </c>
      <c r="F15" s="141">
        <v>2.4816719127727961E-2</v>
      </c>
      <c r="G15" s="141">
        <v>1.747102454816438E-2</v>
      </c>
      <c r="H15" s="424">
        <v>2.5763915378069893E-2</v>
      </c>
      <c r="I15" s="425">
        <v>2.1827021405467006E-2</v>
      </c>
      <c r="J15" s="425">
        <v>2.4439916947125263E-2</v>
      </c>
    </row>
    <row r="16" spans="1:10" s="4" customFormat="1" x14ac:dyDescent="0.25">
      <c r="B16" s="59" t="s">
        <v>73</v>
      </c>
      <c r="C16" s="423">
        <v>3.2875450205209818E-3</v>
      </c>
      <c r="D16" s="141">
        <v>1.2674730209314117E-2</v>
      </c>
      <c r="E16" s="141">
        <v>1.375810004149775E-2</v>
      </c>
      <c r="F16" s="141">
        <v>1.4018804051663263E-2</v>
      </c>
      <c r="G16" s="141">
        <v>1.0294665852127041E-2</v>
      </c>
      <c r="H16" s="424">
        <v>1.2999911974413896E-2</v>
      </c>
      <c r="I16" s="425">
        <v>2.5158343476503555E-2</v>
      </c>
      <c r="J16" s="425">
        <v>1.7088857306327778E-2</v>
      </c>
    </row>
    <row r="17" spans="2:10" s="4" customFormat="1" x14ac:dyDescent="0.25">
      <c r="B17" s="59" t="s">
        <v>74</v>
      </c>
      <c r="C17" s="423">
        <v>2.6802914816986345E-3</v>
      </c>
      <c r="D17" s="141">
        <v>1.1001665821684653E-2</v>
      </c>
      <c r="E17" s="141">
        <v>8.3119637657256967E-3</v>
      </c>
      <c r="F17" s="141">
        <v>6.9185104847873163E-3</v>
      </c>
      <c r="G17" s="141">
        <v>6.7199519213733024E-3</v>
      </c>
      <c r="H17" s="424">
        <v>7.2139901998180805E-3</v>
      </c>
      <c r="I17" s="425">
        <v>1.8947943822085513E-2</v>
      </c>
      <c r="J17" s="425">
        <v>1.1160181357815574E-2</v>
      </c>
    </row>
    <row r="18" spans="2:10" s="4" customFormat="1" x14ac:dyDescent="0.25">
      <c r="B18" s="59" t="s">
        <v>75</v>
      </c>
      <c r="C18" s="423">
        <v>2.7012312588994055E-3</v>
      </c>
      <c r="D18" s="141">
        <v>5.0010864054465129E-2</v>
      </c>
      <c r="E18" s="141">
        <v>1.2624892265457911E-2</v>
      </c>
      <c r="F18" s="141">
        <v>1.079740301104473E-2</v>
      </c>
      <c r="G18" s="141">
        <v>6.1458999221840624E-3</v>
      </c>
      <c r="H18" s="424">
        <v>1.1612041900178985E-2</v>
      </c>
      <c r="I18" s="425">
        <v>1.9659606402531178E-2</v>
      </c>
      <c r="J18" s="425">
        <v>1.4318480744656033E-2</v>
      </c>
    </row>
    <row r="19" spans="2:10" s="4" customFormat="1" x14ac:dyDescent="0.25">
      <c r="B19" s="59" t="s">
        <v>76</v>
      </c>
      <c r="C19" s="423">
        <v>2.9106290309071112E-3</v>
      </c>
      <c r="D19" s="141">
        <v>7.0833635112624027E-3</v>
      </c>
      <c r="E19" s="141">
        <v>1.3183515817026845E-2</v>
      </c>
      <c r="F19" s="141">
        <v>9.0123443514363681E-3</v>
      </c>
      <c r="G19" s="141">
        <v>6.8305100841801192E-3</v>
      </c>
      <c r="H19" s="424">
        <v>9.0871746721046913E-3</v>
      </c>
      <c r="I19" s="425">
        <v>2.5681812128027462E-2</v>
      </c>
      <c r="J19" s="425">
        <v>1.4668039716130852E-2</v>
      </c>
    </row>
    <row r="20" spans="2:10" s="4" customFormat="1" x14ac:dyDescent="0.25">
      <c r="B20" s="59" t="s">
        <v>77</v>
      </c>
      <c r="C20" s="423">
        <v>6.4494513778373397E-3</v>
      </c>
      <c r="D20" s="141">
        <v>9.5169117114507137E-3</v>
      </c>
      <c r="E20" s="141">
        <v>6.426830955193071E-3</v>
      </c>
      <c r="F20" s="141">
        <v>7.5483504593479266E-3</v>
      </c>
      <c r="G20" s="141">
        <v>1.8857253820280619E-2</v>
      </c>
      <c r="H20" s="424">
        <v>9.7681992899269383E-3</v>
      </c>
      <c r="I20" s="425">
        <v>4.9856914708195183E-3</v>
      </c>
      <c r="J20" s="425">
        <v>8.1598164143545475E-3</v>
      </c>
    </row>
    <row r="21" spans="2:10" s="4" customFormat="1" x14ac:dyDescent="0.25">
      <c r="B21" s="59" t="s">
        <v>78</v>
      </c>
      <c r="C21" s="423">
        <v>2.9943881397101937E-3</v>
      </c>
      <c r="D21" s="141">
        <v>5.1640472224234084E-3</v>
      </c>
      <c r="E21" s="141">
        <v>4.0238629793965443E-3</v>
      </c>
      <c r="F21" s="141">
        <v>6.3306598418640808E-3</v>
      </c>
      <c r="G21" s="141">
        <v>7.7192276236656837E-3</v>
      </c>
      <c r="H21" s="424">
        <v>6.142425398315777E-3</v>
      </c>
      <c r="I21" s="425">
        <v>3.4019671766625631E-3</v>
      </c>
      <c r="J21" s="425">
        <v>5.2207946887289332E-3</v>
      </c>
    </row>
    <row r="22" spans="2:10" s="4" customFormat="1" x14ac:dyDescent="0.25">
      <c r="B22" s="59" t="s">
        <v>79</v>
      </c>
      <c r="C22" s="423">
        <v>1.469972359494095E-2</v>
      </c>
      <c r="D22" s="141">
        <v>1.8997609908017674E-2</v>
      </c>
      <c r="E22" s="141">
        <v>1.7805017326197138E-2</v>
      </c>
      <c r="F22" s="141">
        <v>1.1842527716799368E-2</v>
      </c>
      <c r="G22" s="141">
        <v>2.264741442727328E-2</v>
      </c>
      <c r="H22" s="424">
        <v>1.5395675009536106E-2</v>
      </c>
      <c r="I22" s="425">
        <v>1.886513849335994E-2</v>
      </c>
      <c r="J22" s="425">
        <v>1.65624740751877E-2</v>
      </c>
    </row>
    <row r="23" spans="2:10" s="4" customFormat="1" x14ac:dyDescent="0.25">
      <c r="B23" s="59" t="s">
        <v>196</v>
      </c>
      <c r="C23" s="423">
        <v>1.1935673004439233E-2</v>
      </c>
      <c r="D23" s="141">
        <v>2.5327732309697978E-2</v>
      </c>
      <c r="E23" s="141">
        <v>3.0176312233323756E-2</v>
      </c>
      <c r="F23" s="141">
        <v>3.2850507226005528E-2</v>
      </c>
      <c r="G23" s="141">
        <v>1.7497955382694247E-2</v>
      </c>
      <c r="H23" s="424">
        <v>2.8632082391948595E-2</v>
      </c>
      <c r="I23" s="425">
        <v>2.4071451154700042E-2</v>
      </c>
      <c r="J23" s="425">
        <v>2.7098317793700616E-2</v>
      </c>
    </row>
    <row r="24" spans="2:10" s="4" customFormat="1" x14ac:dyDescent="0.25">
      <c r="B24" s="59" t="s">
        <v>197</v>
      </c>
      <c r="C24" s="423">
        <v>1.683558086941955E-2</v>
      </c>
      <c r="D24" s="141">
        <v>3.4229014268124865E-2</v>
      </c>
      <c r="E24" s="141">
        <v>3.8392511961637635E-2</v>
      </c>
      <c r="F24" s="141">
        <v>2.412952787093094E-2</v>
      </c>
      <c r="G24" s="141">
        <v>2.4453197753117953E-2</v>
      </c>
      <c r="H24" s="424">
        <v>2.686335494850503E-2</v>
      </c>
      <c r="I24" s="425">
        <v>2.8054792807170131E-2</v>
      </c>
      <c r="J24" s="425">
        <v>2.7264041852043275E-2</v>
      </c>
    </row>
    <row r="25" spans="2:10" s="4" customFormat="1" x14ac:dyDescent="0.25">
      <c r="B25" s="59" t="s">
        <v>198</v>
      </c>
      <c r="C25" s="423">
        <v>5.0464863053857108E-3</v>
      </c>
      <c r="D25" s="141">
        <v>5.5913666980517132E-3</v>
      </c>
      <c r="E25" s="141">
        <v>2.9261233653610835E-3</v>
      </c>
      <c r="F25" s="141">
        <v>2.8056042444045376E-3</v>
      </c>
      <c r="G25" s="141">
        <v>1.1892089563451173E-2</v>
      </c>
      <c r="H25" s="424">
        <v>4.8507966315542387E-3</v>
      </c>
      <c r="I25" s="425">
        <v>2.8813938163528363E-3</v>
      </c>
      <c r="J25" s="425">
        <v>4.1884759657272522E-3</v>
      </c>
    </row>
    <row r="26" spans="2:10" s="4" customFormat="1" x14ac:dyDescent="0.25">
      <c r="B26" s="59" t="s">
        <v>199</v>
      </c>
      <c r="C26" s="423">
        <v>1.8573582377083508E-2</v>
      </c>
      <c r="D26" s="141">
        <v>1.2356051278337075E-2</v>
      </c>
      <c r="E26" s="141">
        <v>6.4339245875939463E-3</v>
      </c>
      <c r="F26" s="141">
        <v>2.6965343951513587E-3</v>
      </c>
      <c r="G26" s="141">
        <v>4.9637780275573308E-3</v>
      </c>
      <c r="H26" s="424">
        <v>4.3980517003609047E-3</v>
      </c>
      <c r="I26" s="425">
        <v>3.3562215754785046E-3</v>
      </c>
      <c r="J26" s="425">
        <v>4.0476786752669212E-3</v>
      </c>
    </row>
    <row r="27" spans="2:10" s="4" customFormat="1" ht="15.75" thickBot="1" x14ac:dyDescent="0.3">
      <c r="B27" s="59" t="s">
        <v>84</v>
      </c>
      <c r="C27" s="423">
        <v>1.327581874528855E-2</v>
      </c>
      <c r="D27" s="141">
        <v>1.9338016947924967E-2</v>
      </c>
      <c r="E27" s="141">
        <v>1.0094238906445629E-2</v>
      </c>
      <c r="F27" s="141">
        <v>1.320052414975444E-2</v>
      </c>
      <c r="G27" s="141">
        <v>2.2447559286814807E-2</v>
      </c>
      <c r="H27" s="424">
        <v>1.4850503212933892E-2</v>
      </c>
      <c r="I27" s="425">
        <v>1.0211113054173215E-2</v>
      </c>
      <c r="J27" s="425">
        <v>1.3290251569510044E-2</v>
      </c>
    </row>
    <row r="28" spans="2:10" s="4" customFormat="1" ht="15.75" thickBot="1" x14ac:dyDescent="0.3">
      <c r="B28" s="426" t="s">
        <v>193</v>
      </c>
      <c r="C28" s="427">
        <v>0.52634223971856942</v>
      </c>
      <c r="D28" s="428">
        <v>0.55509524154414425</v>
      </c>
      <c r="E28" s="428">
        <v>0.6898202828231238</v>
      </c>
      <c r="F28" s="428">
        <v>0.71447612932099669</v>
      </c>
      <c r="G28" s="428">
        <v>0.78199205965605068</v>
      </c>
      <c r="H28" s="429">
        <v>0.71528006807311995</v>
      </c>
      <c r="I28" s="430">
        <v>0.8140157573329041</v>
      </c>
      <c r="J28" s="430">
        <v>0.7484854067405875</v>
      </c>
    </row>
    <row r="29" spans="2:10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  <c r="J29" s="72"/>
    </row>
    <row r="30" spans="2:10" s="4" customFormat="1" x14ac:dyDescent="0.25">
      <c r="B30" s="606" t="s">
        <v>157</v>
      </c>
      <c r="C30" s="606"/>
      <c r="D30" s="606"/>
      <c r="E30" s="606"/>
      <c r="F30" s="606"/>
      <c r="G30" s="606"/>
      <c r="H30" s="606"/>
      <c r="I30" s="606"/>
      <c r="J30" s="606"/>
    </row>
    <row r="31" spans="2:10" s="4" customFormat="1" x14ac:dyDescent="0.25">
      <c r="B31" s="72"/>
      <c r="C31" s="72"/>
      <c r="D31" s="72"/>
      <c r="E31" s="72"/>
      <c r="F31" s="72"/>
      <c r="G31" s="72"/>
      <c r="H31" s="72"/>
      <c r="I31" s="72"/>
      <c r="J31" s="72"/>
    </row>
    <row r="32" spans="2:10" s="4" customFormat="1" ht="15.75" x14ac:dyDescent="0.25">
      <c r="B32" s="40"/>
      <c r="C32" s="74"/>
      <c r="D32" s="74"/>
      <c r="E32" s="74"/>
      <c r="F32" s="74"/>
      <c r="G32" s="74"/>
      <c r="H32" s="74"/>
      <c r="I32" s="74"/>
      <c r="J32" s="74"/>
    </row>
    <row r="33" spans="3:10" x14ac:dyDescent="0.25">
      <c r="C33" s="79"/>
      <c r="D33" s="79"/>
      <c r="E33" s="79"/>
      <c r="F33" s="79"/>
      <c r="G33" s="79"/>
      <c r="H33" s="79"/>
      <c r="I33" s="79"/>
      <c r="J33" s="79"/>
    </row>
    <row r="34" spans="3:10" x14ac:dyDescent="0.25">
      <c r="C34" s="79"/>
      <c r="D34" s="79"/>
      <c r="E34" s="79"/>
      <c r="F34" s="79"/>
      <c r="G34" s="79"/>
      <c r="H34" s="79"/>
      <c r="I34" s="79"/>
      <c r="J34" s="79"/>
    </row>
    <row r="35" spans="3:10" x14ac:dyDescent="0.25">
      <c r="C35" s="79"/>
      <c r="D35" s="79"/>
      <c r="E35" s="79"/>
      <c r="F35" s="79"/>
      <c r="G35" s="79"/>
      <c r="H35" s="79"/>
      <c r="I35" s="79"/>
      <c r="J35" s="79"/>
    </row>
    <row r="36" spans="3:10" x14ac:dyDescent="0.25">
      <c r="C36" s="79"/>
      <c r="D36" s="79"/>
      <c r="E36" s="79"/>
      <c r="F36" s="79"/>
      <c r="G36" s="79"/>
      <c r="H36" s="79"/>
      <c r="I36" s="79"/>
      <c r="J36" s="79"/>
    </row>
    <row r="37" spans="3:10" x14ac:dyDescent="0.25">
      <c r="C37" s="79"/>
      <c r="D37" s="79"/>
      <c r="E37" s="79"/>
      <c r="F37" s="79"/>
      <c r="G37" s="79"/>
      <c r="H37" s="79"/>
      <c r="I37" s="79"/>
      <c r="J37" s="79"/>
    </row>
    <row r="38" spans="3:10" x14ac:dyDescent="0.25">
      <c r="C38" s="79"/>
      <c r="D38" s="79"/>
      <c r="E38" s="79"/>
      <c r="F38" s="79"/>
      <c r="G38" s="79"/>
      <c r="H38" s="79"/>
      <c r="I38" s="79"/>
      <c r="J38" s="79"/>
    </row>
    <row r="39" spans="3:10" x14ac:dyDescent="0.25">
      <c r="C39" s="79"/>
      <c r="D39" s="79"/>
      <c r="E39" s="79"/>
      <c r="F39" s="79"/>
      <c r="G39" s="79"/>
      <c r="H39" s="79"/>
      <c r="I39" s="79"/>
      <c r="J39" s="79"/>
    </row>
    <row r="40" spans="3:10" x14ac:dyDescent="0.25">
      <c r="C40" s="79"/>
      <c r="D40" s="79"/>
      <c r="E40" s="79"/>
      <c r="F40" s="79"/>
      <c r="G40" s="79"/>
      <c r="H40" s="79"/>
      <c r="I40" s="79"/>
      <c r="J40" s="79"/>
    </row>
    <row r="41" spans="3:10" x14ac:dyDescent="0.25">
      <c r="C41" s="79"/>
      <c r="D41" s="79"/>
      <c r="E41" s="79"/>
      <c r="F41" s="79"/>
      <c r="G41" s="79"/>
      <c r="H41" s="79"/>
      <c r="I41" s="79"/>
      <c r="J41" s="79"/>
    </row>
    <row r="42" spans="3:10" x14ac:dyDescent="0.25">
      <c r="C42" s="79"/>
      <c r="D42" s="79"/>
      <c r="E42" s="79"/>
      <c r="F42" s="79"/>
      <c r="G42" s="79"/>
      <c r="H42" s="79"/>
      <c r="I42" s="79"/>
      <c r="J42" s="79"/>
    </row>
    <row r="43" spans="3:10" x14ac:dyDescent="0.25">
      <c r="C43" s="79"/>
      <c r="D43" s="79"/>
      <c r="E43" s="79"/>
      <c r="F43" s="79"/>
      <c r="G43" s="79"/>
      <c r="H43" s="79"/>
      <c r="I43" s="79"/>
      <c r="J43" s="79"/>
    </row>
    <row r="44" spans="3:10" x14ac:dyDescent="0.25">
      <c r="C44" s="79"/>
      <c r="D44" s="79"/>
      <c r="E44" s="79"/>
      <c r="F44" s="79"/>
      <c r="G44" s="79"/>
      <c r="H44" s="79"/>
      <c r="I44" s="79"/>
      <c r="J44" s="79"/>
    </row>
    <row r="45" spans="3:10" ht="15.75" x14ac:dyDescent="0.25">
      <c r="C45" s="74"/>
      <c r="D45" s="74"/>
      <c r="E45" s="74"/>
      <c r="F45" s="74"/>
      <c r="G45" s="74"/>
      <c r="H45" s="74"/>
      <c r="I45" s="74"/>
      <c r="J45" s="74"/>
    </row>
    <row r="46" spans="3:10" x14ac:dyDescent="0.25">
      <c r="C46" s="79"/>
      <c r="D46" s="79"/>
      <c r="E46" s="79"/>
      <c r="F46" s="79"/>
      <c r="G46" s="79"/>
      <c r="H46" s="79"/>
      <c r="I46" s="79"/>
      <c r="J46" s="79"/>
    </row>
    <row r="47" spans="3:10" x14ac:dyDescent="0.25">
      <c r="C47" s="79"/>
      <c r="D47" s="79"/>
      <c r="E47" s="79"/>
      <c r="F47" s="79"/>
      <c r="G47" s="79"/>
      <c r="H47" s="79"/>
      <c r="I47" s="79"/>
      <c r="J47" s="79"/>
    </row>
    <row r="48" spans="3:10" x14ac:dyDescent="0.25">
      <c r="C48" s="79"/>
      <c r="D48" s="79"/>
      <c r="E48" s="79"/>
      <c r="F48" s="79"/>
      <c r="G48" s="79"/>
      <c r="H48" s="79"/>
      <c r="I48" s="79"/>
      <c r="J48" s="79"/>
    </row>
    <row r="49" spans="3:10" x14ac:dyDescent="0.25">
      <c r="C49" s="79"/>
      <c r="D49" s="79"/>
      <c r="E49" s="79"/>
      <c r="F49" s="79"/>
      <c r="G49" s="79"/>
      <c r="H49" s="79"/>
      <c r="I49" s="79"/>
      <c r="J49" s="79"/>
    </row>
    <row r="50" spans="3:10" x14ac:dyDescent="0.25">
      <c r="C50" s="79"/>
      <c r="D50" s="79"/>
      <c r="E50" s="79"/>
      <c r="F50" s="79"/>
      <c r="G50" s="79"/>
      <c r="H50" s="79"/>
      <c r="I50" s="79"/>
      <c r="J50" s="79"/>
    </row>
    <row r="51" spans="3:10" x14ac:dyDescent="0.25">
      <c r="C51" s="79"/>
      <c r="D51" s="79"/>
      <c r="E51" s="79"/>
      <c r="F51" s="79"/>
      <c r="G51" s="79"/>
      <c r="H51" s="79"/>
      <c r="I51" s="79"/>
      <c r="J51" s="79"/>
    </row>
    <row r="52" spans="3:10" x14ac:dyDescent="0.25">
      <c r="C52" s="79"/>
      <c r="D52" s="79"/>
      <c r="E52" s="79"/>
      <c r="F52" s="79"/>
      <c r="G52" s="79"/>
      <c r="H52" s="79"/>
      <c r="I52" s="79"/>
      <c r="J52" s="79"/>
    </row>
    <row r="53" spans="3:10" x14ac:dyDescent="0.25">
      <c r="C53" s="79"/>
      <c r="D53" s="79"/>
      <c r="E53" s="79"/>
      <c r="F53" s="79"/>
      <c r="G53" s="79"/>
      <c r="H53" s="79"/>
      <c r="I53" s="79"/>
      <c r="J53" s="79"/>
    </row>
    <row r="54" spans="3:10" x14ac:dyDescent="0.25">
      <c r="C54" s="79"/>
      <c r="D54" s="79"/>
      <c r="E54" s="79"/>
      <c r="F54" s="79"/>
      <c r="G54" s="79"/>
      <c r="H54" s="79"/>
      <c r="I54" s="79"/>
      <c r="J54" s="79"/>
    </row>
    <row r="55" spans="3:10" x14ac:dyDescent="0.25">
      <c r="C55" s="79"/>
      <c r="D55" s="79"/>
      <c r="E55" s="79"/>
      <c r="F55" s="79"/>
      <c r="G55" s="79"/>
      <c r="H55" s="79"/>
      <c r="I55" s="79"/>
      <c r="J55" s="79"/>
    </row>
    <row r="56" spans="3:10" x14ac:dyDescent="0.25">
      <c r="C56" s="79"/>
      <c r="D56" s="79"/>
      <c r="E56" s="79"/>
      <c r="F56" s="79"/>
      <c r="G56" s="79"/>
      <c r="H56" s="79"/>
      <c r="I56" s="79"/>
      <c r="J56" s="79"/>
    </row>
    <row r="57" spans="3:10" x14ac:dyDescent="0.25">
      <c r="C57" s="79"/>
      <c r="D57" s="79"/>
      <c r="E57" s="79"/>
      <c r="F57" s="79"/>
      <c r="G57" s="79"/>
      <c r="H57" s="79"/>
      <c r="I57" s="79"/>
      <c r="J57" s="79"/>
    </row>
    <row r="58" spans="3:10" ht="15.75" x14ac:dyDescent="0.25">
      <c r="C58" s="74"/>
      <c r="D58" s="74"/>
      <c r="E58" s="74"/>
      <c r="F58" s="74"/>
      <c r="G58" s="74"/>
      <c r="H58" s="74"/>
      <c r="I58" s="74"/>
      <c r="J58" s="74"/>
    </row>
    <row r="59" spans="3:10" x14ac:dyDescent="0.25">
      <c r="C59" s="79"/>
      <c r="D59" s="79"/>
      <c r="E59" s="79"/>
      <c r="F59" s="79"/>
      <c r="G59" s="79"/>
      <c r="H59" s="79"/>
      <c r="I59" s="79"/>
      <c r="J59" s="79"/>
    </row>
    <row r="60" spans="3:10" x14ac:dyDescent="0.25">
      <c r="C60" s="79"/>
      <c r="D60" s="79"/>
      <c r="E60" s="79"/>
      <c r="F60" s="79"/>
      <c r="G60" s="79"/>
      <c r="H60" s="79"/>
      <c r="I60" s="79"/>
      <c r="J60" s="79"/>
    </row>
    <row r="61" spans="3:10" x14ac:dyDescent="0.25">
      <c r="C61" s="79"/>
      <c r="D61" s="79"/>
      <c r="E61" s="79"/>
      <c r="F61" s="79"/>
      <c r="G61" s="79"/>
      <c r="H61" s="79"/>
      <c r="I61" s="79"/>
      <c r="J61" s="79"/>
    </row>
    <row r="62" spans="3:10" x14ac:dyDescent="0.25">
      <c r="C62" s="79"/>
      <c r="D62" s="79"/>
      <c r="E62" s="79"/>
      <c r="F62" s="79"/>
      <c r="G62" s="79"/>
      <c r="H62" s="79"/>
      <c r="I62" s="79"/>
      <c r="J62" s="79"/>
    </row>
    <row r="63" spans="3:10" x14ac:dyDescent="0.25">
      <c r="C63" s="79"/>
      <c r="D63" s="79"/>
      <c r="E63" s="79"/>
      <c r="F63" s="79"/>
      <c r="G63" s="79"/>
      <c r="H63" s="79"/>
      <c r="I63" s="79"/>
      <c r="J63" s="79"/>
    </row>
    <row r="64" spans="3:10" x14ac:dyDescent="0.25">
      <c r="C64" s="79"/>
      <c r="D64" s="79"/>
      <c r="E64" s="79"/>
      <c r="F64" s="79"/>
      <c r="G64" s="79"/>
      <c r="H64" s="79"/>
      <c r="I64" s="79"/>
      <c r="J64" s="79"/>
    </row>
    <row r="65" spans="3:10" x14ac:dyDescent="0.25">
      <c r="C65" s="79"/>
      <c r="D65" s="79"/>
      <c r="E65" s="79"/>
      <c r="F65" s="79"/>
      <c r="G65" s="79"/>
      <c r="H65" s="79"/>
      <c r="I65" s="79"/>
      <c r="J65" s="79"/>
    </row>
    <row r="66" spans="3:10" x14ac:dyDescent="0.25">
      <c r="C66" s="79"/>
      <c r="D66" s="79"/>
      <c r="E66" s="79"/>
      <c r="F66" s="79"/>
      <c r="G66" s="79"/>
      <c r="H66" s="79"/>
      <c r="I66" s="79"/>
      <c r="J66" s="79"/>
    </row>
    <row r="67" spans="3:10" x14ac:dyDescent="0.25">
      <c r="C67" s="79"/>
      <c r="D67" s="79"/>
      <c r="E67" s="79"/>
      <c r="F67" s="79"/>
      <c r="G67" s="79"/>
      <c r="H67" s="79"/>
      <c r="I67" s="79"/>
      <c r="J67" s="79"/>
    </row>
    <row r="68" spans="3:10" x14ac:dyDescent="0.25">
      <c r="C68" s="79"/>
      <c r="D68" s="79"/>
      <c r="E68" s="79"/>
      <c r="F68" s="79"/>
      <c r="G68" s="79"/>
      <c r="H68" s="79"/>
      <c r="I68" s="79"/>
      <c r="J68" s="79"/>
    </row>
    <row r="69" spans="3:10" x14ac:dyDescent="0.25">
      <c r="C69" s="79"/>
      <c r="D69" s="79"/>
      <c r="E69" s="79"/>
      <c r="F69" s="79"/>
      <c r="G69" s="79"/>
      <c r="H69" s="79"/>
      <c r="I69" s="79"/>
      <c r="J69" s="79"/>
    </row>
    <row r="70" spans="3:10" x14ac:dyDescent="0.25">
      <c r="C70" s="79"/>
      <c r="D70" s="79"/>
      <c r="E70" s="79"/>
      <c r="F70" s="79"/>
      <c r="G70" s="79"/>
      <c r="H70" s="79"/>
      <c r="I70" s="79"/>
      <c r="J70" s="79"/>
    </row>
    <row r="71" spans="3:10" ht="15.75" x14ac:dyDescent="0.25">
      <c r="C71" s="74"/>
      <c r="D71" s="74"/>
      <c r="E71" s="74"/>
      <c r="F71" s="74"/>
      <c r="G71" s="74"/>
      <c r="H71" s="74"/>
      <c r="I71" s="74"/>
      <c r="J71" s="74"/>
    </row>
    <row r="72" spans="3:10" x14ac:dyDescent="0.25">
      <c r="C72" s="79"/>
      <c r="D72" s="79"/>
      <c r="E72" s="79"/>
      <c r="F72" s="79"/>
      <c r="G72" s="79"/>
      <c r="H72" s="79"/>
      <c r="I72" s="79"/>
      <c r="J72" s="79"/>
    </row>
    <row r="73" spans="3:10" x14ac:dyDescent="0.25">
      <c r="C73" s="79"/>
      <c r="D73" s="79"/>
      <c r="E73" s="79"/>
      <c r="F73" s="79"/>
      <c r="G73" s="79"/>
      <c r="H73" s="79"/>
      <c r="I73" s="79"/>
      <c r="J73" s="79"/>
    </row>
    <row r="74" spans="3:10" x14ac:dyDescent="0.25">
      <c r="C74" s="79"/>
      <c r="D74" s="79"/>
      <c r="E74" s="79"/>
      <c r="F74" s="79"/>
      <c r="G74" s="79"/>
      <c r="H74" s="79"/>
      <c r="I74" s="79"/>
      <c r="J74" s="79"/>
    </row>
    <row r="75" spans="3:10" x14ac:dyDescent="0.25">
      <c r="C75" s="79"/>
      <c r="D75" s="79"/>
      <c r="E75" s="79"/>
      <c r="F75" s="79"/>
      <c r="G75" s="79"/>
      <c r="H75" s="79"/>
      <c r="I75" s="79"/>
      <c r="J75" s="79"/>
    </row>
    <row r="76" spans="3:10" x14ac:dyDescent="0.25">
      <c r="C76" s="79"/>
      <c r="D76" s="79"/>
      <c r="E76" s="79"/>
      <c r="F76" s="79"/>
      <c r="G76" s="79"/>
      <c r="H76" s="79"/>
      <c r="I76" s="79"/>
      <c r="J76" s="79"/>
    </row>
    <row r="77" spans="3:10" x14ac:dyDescent="0.25">
      <c r="C77" s="79"/>
      <c r="D77" s="79"/>
      <c r="E77" s="79"/>
      <c r="F77" s="79"/>
      <c r="G77" s="79"/>
      <c r="H77" s="79"/>
      <c r="I77" s="79"/>
      <c r="J77" s="79"/>
    </row>
    <row r="78" spans="3:10" x14ac:dyDescent="0.25">
      <c r="C78" s="79"/>
      <c r="D78" s="79"/>
      <c r="E78" s="79"/>
      <c r="F78" s="79"/>
      <c r="G78" s="79"/>
      <c r="H78" s="79"/>
      <c r="I78" s="79"/>
      <c r="J78" s="79"/>
    </row>
    <row r="79" spans="3:10" x14ac:dyDescent="0.25">
      <c r="C79" s="79"/>
      <c r="D79" s="79"/>
      <c r="E79" s="79"/>
      <c r="F79" s="79"/>
      <c r="G79" s="79"/>
      <c r="H79" s="79"/>
      <c r="I79" s="79"/>
      <c r="J79" s="79"/>
    </row>
    <row r="80" spans="3:10" x14ac:dyDescent="0.25">
      <c r="C80" s="79"/>
      <c r="D80" s="79"/>
      <c r="E80" s="79"/>
      <c r="F80" s="79"/>
      <c r="G80" s="79"/>
      <c r="H80" s="79"/>
      <c r="I80" s="79"/>
      <c r="J80" s="79"/>
    </row>
    <row r="81" spans="3:10" x14ac:dyDescent="0.25">
      <c r="C81" s="79"/>
      <c r="D81" s="79"/>
      <c r="E81" s="79"/>
      <c r="F81" s="79"/>
      <c r="G81" s="79"/>
      <c r="H81" s="79"/>
      <c r="I81" s="79"/>
      <c r="J81" s="79"/>
    </row>
    <row r="82" spans="3:10" x14ac:dyDescent="0.25">
      <c r="C82" s="79"/>
      <c r="D82" s="79"/>
      <c r="E82" s="79"/>
      <c r="F82" s="79"/>
      <c r="G82" s="79"/>
      <c r="H82" s="79"/>
      <c r="I82" s="79"/>
      <c r="J82" s="79"/>
    </row>
    <row r="83" spans="3:10" x14ac:dyDescent="0.25">
      <c r="C83" s="79"/>
      <c r="D83" s="79"/>
      <c r="E83" s="79"/>
      <c r="F83" s="79"/>
      <c r="G83" s="79"/>
      <c r="H83" s="79"/>
      <c r="I83" s="79"/>
      <c r="J83" s="79"/>
    </row>
    <row r="84" spans="3:10" ht="15.75" x14ac:dyDescent="0.25">
      <c r="C84" s="74"/>
      <c r="D84" s="74"/>
      <c r="E84" s="74"/>
      <c r="F84" s="74"/>
      <c r="G84" s="74"/>
      <c r="H84" s="74"/>
      <c r="I84" s="74"/>
      <c r="J84" s="74"/>
    </row>
    <row r="85" spans="3:10" x14ac:dyDescent="0.25">
      <c r="C85" s="79"/>
      <c r="D85" s="79"/>
      <c r="E85" s="79"/>
      <c r="F85" s="79"/>
      <c r="G85" s="79"/>
      <c r="H85" s="79"/>
      <c r="I85" s="79"/>
      <c r="J85" s="79"/>
    </row>
    <row r="86" spans="3:10" x14ac:dyDescent="0.25">
      <c r="C86" s="79"/>
      <c r="D86" s="79"/>
      <c r="E86" s="79"/>
      <c r="F86" s="79"/>
      <c r="G86" s="79"/>
      <c r="H86" s="79"/>
      <c r="I86" s="79"/>
      <c r="J86" s="79"/>
    </row>
    <row r="87" spans="3:10" x14ac:dyDescent="0.25">
      <c r="C87" s="79"/>
      <c r="D87" s="79"/>
      <c r="E87" s="79"/>
      <c r="F87" s="79"/>
      <c r="G87" s="79"/>
      <c r="H87" s="79"/>
      <c r="I87" s="79"/>
      <c r="J87" s="79"/>
    </row>
    <row r="88" spans="3:10" x14ac:dyDescent="0.25">
      <c r="C88" s="79"/>
      <c r="D88" s="79"/>
      <c r="E88" s="79"/>
      <c r="F88" s="79"/>
      <c r="G88" s="79"/>
      <c r="H88" s="79"/>
      <c r="I88" s="79"/>
      <c r="J88" s="79"/>
    </row>
    <row r="89" spans="3:10" x14ac:dyDescent="0.25">
      <c r="C89" s="79"/>
      <c r="D89" s="79"/>
      <c r="E89" s="79"/>
      <c r="F89" s="79"/>
      <c r="G89" s="79"/>
      <c r="H89" s="79"/>
      <c r="I89" s="79"/>
      <c r="J89" s="79"/>
    </row>
    <row r="90" spans="3:10" x14ac:dyDescent="0.25">
      <c r="C90" s="79"/>
      <c r="D90" s="79"/>
      <c r="E90" s="79"/>
      <c r="F90" s="79"/>
      <c r="G90" s="79"/>
      <c r="H90" s="79"/>
      <c r="I90" s="79"/>
      <c r="J90" s="79"/>
    </row>
    <row r="91" spans="3:10" x14ac:dyDescent="0.25">
      <c r="C91" s="79"/>
      <c r="D91" s="79"/>
      <c r="E91" s="79"/>
      <c r="F91" s="79"/>
      <c r="G91" s="79"/>
      <c r="H91" s="79"/>
      <c r="I91" s="79"/>
      <c r="J91" s="79"/>
    </row>
    <row r="92" spans="3:10" x14ac:dyDescent="0.25">
      <c r="C92" s="79"/>
      <c r="D92" s="79"/>
      <c r="E92" s="79"/>
      <c r="F92" s="79"/>
      <c r="G92" s="79"/>
      <c r="H92" s="79"/>
      <c r="I92" s="79"/>
      <c r="J92" s="79"/>
    </row>
    <row r="93" spans="3:10" x14ac:dyDescent="0.25">
      <c r="C93" s="79"/>
      <c r="D93" s="79"/>
      <c r="E93" s="79"/>
      <c r="F93" s="79"/>
      <c r="G93" s="79"/>
      <c r="H93" s="79"/>
      <c r="I93" s="79"/>
      <c r="J93" s="79"/>
    </row>
    <row r="94" spans="3:10" x14ac:dyDescent="0.25">
      <c r="C94" s="79"/>
      <c r="D94" s="79"/>
      <c r="E94" s="79"/>
      <c r="F94" s="79"/>
      <c r="G94" s="79"/>
      <c r="H94" s="79"/>
      <c r="I94" s="79"/>
      <c r="J94" s="79"/>
    </row>
    <row r="95" spans="3:10" x14ac:dyDescent="0.25">
      <c r="C95" s="79"/>
      <c r="D95" s="79"/>
      <c r="E95" s="79"/>
      <c r="F95" s="79"/>
      <c r="G95" s="79"/>
      <c r="H95" s="79"/>
      <c r="I95" s="79"/>
      <c r="J95" s="79"/>
    </row>
    <row r="96" spans="3:10" x14ac:dyDescent="0.25">
      <c r="C96" s="79"/>
      <c r="D96" s="79"/>
      <c r="E96" s="79"/>
      <c r="F96" s="79"/>
      <c r="G96" s="79"/>
      <c r="H96" s="79"/>
      <c r="I96" s="79"/>
      <c r="J96" s="79"/>
    </row>
    <row r="97" spans="3:10" ht="15.75" x14ac:dyDescent="0.25">
      <c r="C97" s="74"/>
      <c r="D97" s="74"/>
      <c r="E97" s="74"/>
      <c r="F97" s="74"/>
      <c r="G97" s="74"/>
      <c r="H97" s="74"/>
      <c r="I97" s="74"/>
      <c r="J97" s="74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1E17D33B-F748-4CC0-BC4A-22275E04B359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923079-27AF-4F37-9212-DFD240383B81}">
  <sheetPr codeName="Hoja79"/>
  <dimension ref="A1:AI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 collapsed="1"/>
    <col min="4" max="4" width="10.7109375" style="38" customWidth="1"/>
    <col min="5" max="5" width="12.85546875" style="38" customWidth="1"/>
    <col min="6" max="6" width="10.7109375" style="38" customWidth="1"/>
    <col min="7" max="7" width="12.85546875" style="38" customWidth="1"/>
    <col min="8" max="8" width="10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customWidth="1"/>
    <col min="16" max="16" width="10.7109375" style="38" customWidth="1"/>
    <col min="17" max="17" width="12.85546875" style="38" customWidth="1"/>
    <col min="18" max="18" width="10.7109375" style="38" customWidth="1"/>
    <col min="19" max="19" width="12.85546875" style="38" customWidth="1"/>
    <col min="20" max="20" width="10.7109375" style="38" customWidth="1"/>
    <col min="21" max="21" width="11.140625" style="38" customWidth="1" outlineLevel="1"/>
    <col min="22" max="22" width="10.7109375" style="38" customWidth="1" outlineLevel="1"/>
    <col min="23" max="23" width="12.85546875" style="38" customWidth="1" outlineLevel="1"/>
    <col min="24" max="24" width="10.7109375" style="38" customWidth="1" outlineLevel="1"/>
    <col min="25" max="25" width="12.85546875" style="38" customWidth="1" outlineLevel="1"/>
    <col min="26" max="26" width="10.7109375" style="38" customWidth="1" outlineLevel="1"/>
    <col min="27" max="28" width="10.7109375" style="38" customWidth="1"/>
    <col min="29" max="29" width="11.140625" style="38" customWidth="1"/>
    <col min="30" max="30" width="10.7109375" style="38" customWidth="1"/>
    <col min="31" max="31" width="13.42578125" style="38" customWidth="1"/>
    <col min="32" max="34" width="10.7109375" style="38" customWidth="1"/>
  </cols>
  <sheetData>
    <row r="1" spans="1:34" ht="30" customHeight="1" x14ac:dyDescent="0.25"/>
    <row r="3" spans="1:34" s="4" customFormat="1" ht="21" x14ac:dyDescent="0.25">
      <c r="B3" s="39" t="s">
        <v>276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</row>
    <row r="4" spans="1:34" s="4" customFormat="1" ht="20.25" customHeight="1" thickBot="1" x14ac:dyDescent="0.3">
      <c r="B4" s="432" t="s">
        <v>218</v>
      </c>
      <c r="C4" s="432"/>
      <c r="D4" s="432"/>
      <c r="E4" s="432"/>
      <c r="F4" s="432"/>
      <c r="G4" s="432"/>
      <c r="H4" s="432"/>
      <c r="AA4" s="432"/>
    </row>
    <row r="5" spans="1:34" s="4" customFormat="1" ht="6" customHeight="1" thickBot="1" x14ac:dyDescent="0.3">
      <c r="B5" s="91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3"/>
      <c r="V5" s="313"/>
      <c r="W5" s="313"/>
      <c r="X5" s="313"/>
      <c r="Y5" s="313"/>
      <c r="Z5" s="313"/>
      <c r="AA5" s="312"/>
      <c r="AB5" s="313"/>
      <c r="AC5" s="313"/>
      <c r="AD5" s="313"/>
      <c r="AE5" s="313"/>
      <c r="AF5" s="313"/>
      <c r="AG5" s="313"/>
      <c r="AH5" s="313"/>
    </row>
    <row r="6" spans="1:34" s="4" customFormat="1" ht="21.75" thickBot="1" x14ac:dyDescent="0.3">
      <c r="B6" s="39"/>
      <c r="C6" s="697" t="s">
        <v>53</v>
      </c>
      <c r="D6" s="698"/>
      <c r="E6" s="698"/>
      <c r="F6" s="698"/>
      <c r="G6" s="698"/>
      <c r="H6" s="699"/>
      <c r="I6" s="700" t="s">
        <v>203</v>
      </c>
      <c r="J6" s="700"/>
      <c r="K6" s="700"/>
      <c r="L6" s="700"/>
      <c r="M6" s="700"/>
      <c r="N6" s="701"/>
      <c r="O6" s="697" t="s">
        <v>204</v>
      </c>
      <c r="P6" s="698"/>
      <c r="Q6" s="698"/>
      <c r="R6" s="698"/>
      <c r="S6" s="698"/>
      <c r="T6" s="702"/>
      <c r="U6" s="697" t="s">
        <v>170</v>
      </c>
      <c r="V6" s="698"/>
      <c r="W6" s="698"/>
      <c r="X6" s="698"/>
      <c r="Y6" s="698"/>
      <c r="Z6" s="702"/>
      <c r="AA6" s="678" t="s">
        <v>177</v>
      </c>
      <c r="AB6" s="703"/>
      <c r="AC6" s="700" t="s">
        <v>205</v>
      </c>
      <c r="AD6" s="700"/>
      <c r="AE6" s="700"/>
      <c r="AF6" s="700"/>
      <c r="AG6" s="700"/>
      <c r="AH6" s="701"/>
    </row>
    <row r="7" spans="1:34" s="4" customFormat="1" ht="30.75" thickBot="1" x14ac:dyDescent="0.3">
      <c r="B7" s="15"/>
      <c r="C7" s="43" t="s">
        <v>159</v>
      </c>
      <c r="D7" s="433" t="s">
        <v>62</v>
      </c>
      <c r="E7" s="43" t="s">
        <v>181</v>
      </c>
      <c r="F7" s="433" t="s">
        <v>62</v>
      </c>
      <c r="G7" s="43" t="s">
        <v>206</v>
      </c>
      <c r="H7" s="433" t="s">
        <v>62</v>
      </c>
      <c r="I7" s="434" t="s">
        <v>159</v>
      </c>
      <c r="J7" s="435" t="s">
        <v>62</v>
      </c>
      <c r="K7" s="434" t="s">
        <v>181</v>
      </c>
      <c r="L7" s="435" t="s">
        <v>62</v>
      </c>
      <c r="M7" s="434" t="s">
        <v>206</v>
      </c>
      <c r="N7" s="435" t="s">
        <v>62</v>
      </c>
      <c r="O7" s="43" t="s">
        <v>159</v>
      </c>
      <c r="P7" s="433" t="s">
        <v>62</v>
      </c>
      <c r="Q7" s="43" t="s">
        <v>181</v>
      </c>
      <c r="R7" s="433" t="s">
        <v>62</v>
      </c>
      <c r="S7" s="43" t="s">
        <v>206</v>
      </c>
      <c r="T7" s="433" t="s">
        <v>62</v>
      </c>
      <c r="U7" s="436" t="s">
        <v>159</v>
      </c>
      <c r="V7" s="437" t="s">
        <v>62</v>
      </c>
      <c r="W7" s="438" t="s">
        <v>181</v>
      </c>
      <c r="X7" s="437" t="s">
        <v>62</v>
      </c>
      <c r="Y7" s="438" t="s">
        <v>206</v>
      </c>
      <c r="Z7" s="439" t="s">
        <v>62</v>
      </c>
      <c r="AA7" s="43" t="s">
        <v>158</v>
      </c>
      <c r="AB7" s="433" t="s">
        <v>62</v>
      </c>
      <c r="AC7" s="434" t="s">
        <v>159</v>
      </c>
      <c r="AD7" s="435" t="s">
        <v>62</v>
      </c>
      <c r="AE7" s="434" t="s">
        <v>181</v>
      </c>
      <c r="AF7" s="435" t="s">
        <v>62</v>
      </c>
      <c r="AG7" s="434" t="s">
        <v>206</v>
      </c>
      <c r="AH7" s="435" t="s">
        <v>62</v>
      </c>
    </row>
    <row r="8" spans="1:34" ht="15.75" x14ac:dyDescent="0.25">
      <c r="A8" s="440"/>
      <c r="B8" s="48" t="s">
        <v>158</v>
      </c>
      <c r="C8" s="440">
        <v>3408100</v>
      </c>
      <c r="D8" s="441">
        <v>5.4603528052775685E-2</v>
      </c>
      <c r="E8" s="442">
        <v>1726942</v>
      </c>
      <c r="F8" s="441">
        <v>6.0891830244234502E-2</v>
      </c>
      <c r="G8" s="442">
        <v>5135042</v>
      </c>
      <c r="H8" s="443">
        <v>5.6709981475315585E-2</v>
      </c>
      <c r="I8" s="444">
        <v>2480794</v>
      </c>
      <c r="J8" s="445">
        <v>6.8854877437706241E-2</v>
      </c>
      <c r="K8" s="446">
        <v>1422785</v>
      </c>
      <c r="L8" s="445">
        <v>5.3292981847013365E-2</v>
      </c>
      <c r="M8" s="446">
        <v>3903579</v>
      </c>
      <c r="N8" s="447">
        <v>6.3129871615401845E-2</v>
      </c>
      <c r="O8" s="440">
        <v>687348</v>
      </c>
      <c r="P8" s="441">
        <v>8.4893230549825116E-3</v>
      </c>
      <c r="Q8" s="442">
        <v>283423</v>
      </c>
      <c r="R8" s="441">
        <v>7.5168431914054201E-2</v>
      </c>
      <c r="S8" s="442">
        <v>970771</v>
      </c>
      <c r="T8" s="443">
        <v>2.7086132653385109E-2</v>
      </c>
      <c r="U8" s="440">
        <v>590897</v>
      </c>
      <c r="V8" s="441">
        <v>5.7187887741538823E-3</v>
      </c>
      <c r="W8" s="442">
        <v>196507</v>
      </c>
      <c r="X8" s="441">
        <v>-2.4449938440764152E-2</v>
      </c>
      <c r="Y8" s="442">
        <v>787404</v>
      </c>
      <c r="Z8" s="443">
        <v>-1.9836013835777822E-3</v>
      </c>
      <c r="AA8" s="440">
        <v>186490</v>
      </c>
      <c r="AB8" s="443">
        <v>9.521953543260242E-3</v>
      </c>
      <c r="AC8" s="444">
        <v>53468</v>
      </c>
      <c r="AD8" s="445">
        <v>0.20518426687704272</v>
      </c>
      <c r="AE8" s="446">
        <v>20734</v>
      </c>
      <c r="AF8" s="445">
        <v>0.54546809779367922</v>
      </c>
      <c r="AG8" s="446">
        <v>74202</v>
      </c>
      <c r="AH8" s="447">
        <v>0.28419376611688962</v>
      </c>
    </row>
    <row r="9" spans="1:34" s="4" customFormat="1" ht="15" customHeight="1" x14ac:dyDescent="0.25">
      <c r="B9" s="53" t="s">
        <v>65</v>
      </c>
      <c r="C9" s="321">
        <v>970354</v>
      </c>
      <c r="D9" s="448">
        <v>0.11744688593647612</v>
      </c>
      <c r="E9" s="72">
        <v>321184</v>
      </c>
      <c r="F9" s="448">
        <v>0.17223432715434339</v>
      </c>
      <c r="G9" s="72">
        <v>1291538</v>
      </c>
      <c r="H9" s="449">
        <v>0.13058755558668023</v>
      </c>
      <c r="I9" s="450">
        <v>449513</v>
      </c>
      <c r="J9" s="451">
        <v>0.17347016026084483</v>
      </c>
      <c r="K9" s="165">
        <v>169723</v>
      </c>
      <c r="L9" s="451">
        <v>0.19151520257225707</v>
      </c>
      <c r="M9" s="165">
        <v>619236</v>
      </c>
      <c r="N9" s="452">
        <v>0.1783614268914151</v>
      </c>
      <c r="O9" s="321">
        <v>353030</v>
      </c>
      <c r="P9" s="448">
        <v>7.4404562635810745E-2</v>
      </c>
      <c r="Q9" s="72">
        <v>142680</v>
      </c>
      <c r="R9" s="448">
        <v>0.12814592837997041</v>
      </c>
      <c r="S9" s="72">
        <v>495710</v>
      </c>
      <c r="T9" s="449">
        <v>8.9340848908373793E-2</v>
      </c>
      <c r="U9" s="321">
        <v>304316</v>
      </c>
      <c r="V9" s="448">
        <v>7.305411180614807E-2</v>
      </c>
      <c r="W9" s="72">
        <v>101099</v>
      </c>
      <c r="X9" s="448">
        <v>2.4960207629996845E-2</v>
      </c>
      <c r="Y9" s="72">
        <v>405415</v>
      </c>
      <c r="Z9" s="449">
        <v>6.0643321516867799E-2</v>
      </c>
      <c r="AA9" s="321">
        <v>132934</v>
      </c>
      <c r="AB9" s="449">
        <v>2.3183140653622925E-2</v>
      </c>
      <c r="AC9" s="450">
        <v>34877</v>
      </c>
      <c r="AD9" s="451">
        <v>0.30138059701492548</v>
      </c>
      <c r="AE9" s="165">
        <v>8781</v>
      </c>
      <c r="AF9" s="451">
        <v>0.72956470356509739</v>
      </c>
      <c r="AG9" s="165">
        <v>43658</v>
      </c>
      <c r="AH9" s="452">
        <v>0.36957681086676919</v>
      </c>
    </row>
    <row r="10" spans="1:34" s="4" customFormat="1" ht="15" customHeight="1" x14ac:dyDescent="0.25">
      <c r="B10" s="59" t="s">
        <v>66</v>
      </c>
      <c r="C10" s="321">
        <v>85740</v>
      </c>
      <c r="D10" s="448">
        <v>-6.5738289039259934E-2</v>
      </c>
      <c r="E10" s="72">
        <v>60268</v>
      </c>
      <c r="F10" s="448">
        <v>4.3872867411448802E-2</v>
      </c>
      <c r="G10" s="72">
        <v>146008</v>
      </c>
      <c r="H10" s="449">
        <v>-2.3410118522085743E-2</v>
      </c>
      <c r="I10" s="450">
        <v>76666</v>
      </c>
      <c r="J10" s="451">
        <v>-6.6767294372557906E-2</v>
      </c>
      <c r="K10" s="165">
        <v>54394</v>
      </c>
      <c r="L10" s="451">
        <v>5.6830325050030162E-2</v>
      </c>
      <c r="M10" s="165">
        <v>131060</v>
      </c>
      <c r="N10" s="452">
        <v>-1.9158808561592577E-2</v>
      </c>
      <c r="O10" s="321">
        <v>7093</v>
      </c>
      <c r="P10" s="448">
        <v>-9.1805377720870718E-2</v>
      </c>
      <c r="Q10" s="72">
        <v>5506</v>
      </c>
      <c r="R10" s="448">
        <v>-9.767289413307112E-2</v>
      </c>
      <c r="S10" s="72">
        <v>12599</v>
      </c>
      <c r="T10" s="449">
        <v>-9.4378953421506595E-2</v>
      </c>
      <c r="U10" s="321">
        <v>5598</v>
      </c>
      <c r="V10" s="448">
        <v>-0.13074534161490681</v>
      </c>
      <c r="W10" s="72">
        <v>3694</v>
      </c>
      <c r="X10" s="448">
        <v>-0.15969062784349408</v>
      </c>
      <c r="Y10" s="72">
        <v>9292</v>
      </c>
      <c r="Z10" s="449">
        <v>-0.14248800295311925</v>
      </c>
      <c r="AA10" s="321">
        <v>1249</v>
      </c>
      <c r="AB10" s="449">
        <v>0.1062887511071744</v>
      </c>
      <c r="AC10" s="450">
        <v>732</v>
      </c>
      <c r="AD10" s="451">
        <v>7.1742313323572393E-2</v>
      </c>
      <c r="AE10" s="165">
        <v>368</v>
      </c>
      <c r="AF10" s="451">
        <v>1.2439024390243905</v>
      </c>
      <c r="AG10" s="165">
        <v>1100</v>
      </c>
      <c r="AH10" s="452">
        <v>0.29870129870129869</v>
      </c>
    </row>
    <row r="11" spans="1:34" s="4" customFormat="1" ht="15" customHeight="1" x14ac:dyDescent="0.25">
      <c r="B11" s="59" t="s">
        <v>67</v>
      </c>
      <c r="C11" s="321">
        <v>111679</v>
      </c>
      <c r="D11" s="448">
        <v>2.5594166697278098E-2</v>
      </c>
      <c r="E11" s="72">
        <v>21049</v>
      </c>
      <c r="F11" s="448">
        <v>-5.938868531593533E-2</v>
      </c>
      <c r="G11" s="72">
        <v>132728</v>
      </c>
      <c r="H11" s="449">
        <v>1.1106878951778754E-2</v>
      </c>
      <c r="I11" s="450">
        <v>103401</v>
      </c>
      <c r="J11" s="451">
        <v>2.780207546419633E-2</v>
      </c>
      <c r="K11" s="165">
        <v>19419</v>
      </c>
      <c r="L11" s="451">
        <v>-7.4271821518806291E-2</v>
      </c>
      <c r="M11" s="165">
        <v>122820</v>
      </c>
      <c r="N11" s="452">
        <v>1.0190737039504461E-2</v>
      </c>
      <c r="O11" s="321">
        <v>6630</v>
      </c>
      <c r="P11" s="448">
        <v>2.5363439529848542E-2</v>
      </c>
      <c r="Q11" s="72">
        <v>1356</v>
      </c>
      <c r="R11" s="448">
        <v>9.2667203867848436E-2</v>
      </c>
      <c r="S11" s="72">
        <v>7986</v>
      </c>
      <c r="T11" s="449">
        <v>3.6200856364344114E-2</v>
      </c>
      <c r="U11" s="321">
        <v>5140</v>
      </c>
      <c r="V11" s="448">
        <v>-2.8171677065607859E-2</v>
      </c>
      <c r="W11" s="72">
        <v>854</v>
      </c>
      <c r="X11" s="448">
        <v>5.5624227441285479E-2</v>
      </c>
      <c r="Y11" s="72">
        <v>5994</v>
      </c>
      <c r="Z11" s="449">
        <v>-1.7054772056411927E-2</v>
      </c>
      <c r="AA11" s="321">
        <v>1078</v>
      </c>
      <c r="AB11" s="449">
        <v>-0.18947368421052635</v>
      </c>
      <c r="AC11" s="450">
        <v>570</v>
      </c>
      <c r="AD11" s="451">
        <v>0.15853658536585358</v>
      </c>
      <c r="AE11" s="165">
        <v>274</v>
      </c>
      <c r="AF11" s="451">
        <v>0.71249999999999991</v>
      </c>
      <c r="AG11" s="165">
        <v>844</v>
      </c>
      <c r="AH11" s="452">
        <v>0.29447852760736204</v>
      </c>
    </row>
    <row r="12" spans="1:34" s="4" customFormat="1" ht="15" customHeight="1" x14ac:dyDescent="0.25">
      <c r="B12" s="59" t="s">
        <v>68</v>
      </c>
      <c r="C12" s="321">
        <v>361301</v>
      </c>
      <c r="D12" s="448">
        <v>-0.1238469149214787</v>
      </c>
      <c r="E12" s="72">
        <v>106403</v>
      </c>
      <c r="F12" s="448">
        <v>-6.775250578257519E-2</v>
      </c>
      <c r="G12" s="72">
        <v>467704</v>
      </c>
      <c r="H12" s="449">
        <v>-0.11168681197626629</v>
      </c>
      <c r="I12" s="450">
        <v>222197</v>
      </c>
      <c r="J12" s="451">
        <v>-0.10161000776297058</v>
      </c>
      <c r="K12" s="165">
        <v>62406</v>
      </c>
      <c r="L12" s="451">
        <v>-8.8284708322984962E-2</v>
      </c>
      <c r="M12" s="165">
        <v>284603</v>
      </c>
      <c r="N12" s="452">
        <v>-9.8721566168530339E-2</v>
      </c>
      <c r="O12" s="321">
        <v>128670</v>
      </c>
      <c r="P12" s="448">
        <v>-0.16129452791448029</v>
      </c>
      <c r="Q12" s="72">
        <v>37371</v>
      </c>
      <c r="R12" s="448">
        <v>-7.4448324541199207E-2</v>
      </c>
      <c r="S12" s="72">
        <v>166041</v>
      </c>
      <c r="T12" s="449">
        <v>-0.14319992569352713</v>
      </c>
      <c r="U12" s="321">
        <v>113115</v>
      </c>
      <c r="V12" s="448">
        <v>-0.15562506065107529</v>
      </c>
      <c r="W12" s="72">
        <v>23452</v>
      </c>
      <c r="X12" s="448">
        <v>-0.16549834537238017</v>
      </c>
      <c r="Y12" s="72">
        <v>136567</v>
      </c>
      <c r="Z12" s="449">
        <v>-0.15733713425394591</v>
      </c>
      <c r="AA12" s="321">
        <v>6898</v>
      </c>
      <c r="AB12" s="449">
        <v>-0.1208258985470303</v>
      </c>
      <c r="AC12" s="450">
        <v>3536</v>
      </c>
      <c r="AD12" s="451">
        <v>-6.5292096219931262E-2</v>
      </c>
      <c r="AE12" s="165">
        <v>6626</v>
      </c>
      <c r="AF12" s="451">
        <v>0.24783427495291899</v>
      </c>
      <c r="AG12" s="165">
        <v>10162</v>
      </c>
      <c r="AH12" s="452">
        <v>0.11756296051908066</v>
      </c>
    </row>
    <row r="13" spans="1:34" s="4" customFormat="1" ht="15" customHeight="1" x14ac:dyDescent="0.25">
      <c r="B13" s="59" t="s">
        <v>69</v>
      </c>
      <c r="C13" s="321">
        <v>125503</v>
      </c>
      <c r="D13" s="448">
        <v>3.195276976080641E-2</v>
      </c>
      <c r="E13" s="72">
        <v>54363</v>
      </c>
      <c r="F13" s="448">
        <v>0.14272801799339963</v>
      </c>
      <c r="G13" s="72">
        <v>179866</v>
      </c>
      <c r="H13" s="449">
        <v>6.3100656067143435E-2</v>
      </c>
      <c r="I13" s="450">
        <v>86196</v>
      </c>
      <c r="J13" s="451">
        <v>-1.0546200470522571E-3</v>
      </c>
      <c r="K13" s="165">
        <v>43498</v>
      </c>
      <c r="L13" s="451">
        <v>0.16795102435356979</v>
      </c>
      <c r="M13" s="165">
        <v>129694</v>
      </c>
      <c r="N13" s="452">
        <v>4.9898810005666538E-2</v>
      </c>
      <c r="O13" s="321">
        <v>30352</v>
      </c>
      <c r="P13" s="448">
        <v>0.12418978480684473</v>
      </c>
      <c r="Q13" s="72">
        <v>9267</v>
      </c>
      <c r="R13" s="448">
        <v>1.0467778868171518E-2</v>
      </c>
      <c r="S13" s="72">
        <v>39619</v>
      </c>
      <c r="T13" s="449">
        <v>9.5355266795686955E-2</v>
      </c>
      <c r="U13" s="321">
        <v>20971</v>
      </c>
      <c r="V13" s="448">
        <v>0.12844382264313392</v>
      </c>
      <c r="W13" s="72">
        <v>5896</v>
      </c>
      <c r="X13" s="448">
        <v>-8.333333333333337E-2</v>
      </c>
      <c r="Y13" s="72">
        <v>26867</v>
      </c>
      <c r="Z13" s="449">
        <v>7.3992644707387312E-2</v>
      </c>
      <c r="AA13" s="321">
        <v>5141</v>
      </c>
      <c r="AB13" s="449">
        <v>6.3288521199586389E-2</v>
      </c>
      <c r="AC13" s="450">
        <v>3814</v>
      </c>
      <c r="AD13" s="451">
        <v>9.0961098398169238E-2</v>
      </c>
      <c r="AE13" s="165">
        <v>1598</v>
      </c>
      <c r="AF13" s="451">
        <v>0.37877480586712675</v>
      </c>
      <c r="AG13" s="165">
        <v>5412</v>
      </c>
      <c r="AH13" s="452">
        <v>0.16262083780880765</v>
      </c>
    </row>
    <row r="14" spans="1:34" s="4" customFormat="1" ht="15" customHeight="1" x14ac:dyDescent="0.25">
      <c r="A14" s="321"/>
      <c r="B14" s="59" t="s">
        <v>70</v>
      </c>
      <c r="C14" s="321">
        <v>1077801</v>
      </c>
      <c r="D14" s="448">
        <v>0.10661617867655893</v>
      </c>
      <c r="E14" s="72">
        <v>756958</v>
      </c>
      <c r="F14" s="448">
        <v>3.6492872175674096E-2</v>
      </c>
      <c r="G14" s="72">
        <v>1834759</v>
      </c>
      <c r="H14" s="449">
        <v>7.6567183095616498E-2</v>
      </c>
      <c r="I14" s="450">
        <v>1006730</v>
      </c>
      <c r="J14" s="451">
        <v>0.10802205192040804</v>
      </c>
      <c r="K14" s="165">
        <v>735586</v>
      </c>
      <c r="L14" s="451">
        <v>3.7459839272466766E-2</v>
      </c>
      <c r="M14" s="165">
        <v>1742316</v>
      </c>
      <c r="N14" s="452">
        <v>7.7093413797771904E-2</v>
      </c>
      <c r="O14" s="321">
        <v>61106</v>
      </c>
      <c r="P14" s="448">
        <v>0.12283861009536756</v>
      </c>
      <c r="Q14" s="72">
        <v>20981</v>
      </c>
      <c r="R14" s="448">
        <v>-3.8115203201671832E-4</v>
      </c>
      <c r="S14" s="72">
        <v>82087</v>
      </c>
      <c r="T14" s="449">
        <v>8.8542633602970433E-2</v>
      </c>
      <c r="U14" s="321">
        <v>56185</v>
      </c>
      <c r="V14" s="448">
        <v>0.1457207528701645</v>
      </c>
      <c r="W14" s="72">
        <v>14787</v>
      </c>
      <c r="X14" s="448">
        <v>-0.10749637856108163</v>
      </c>
      <c r="Y14" s="72">
        <v>70972</v>
      </c>
      <c r="Z14" s="449">
        <v>8.1774810614720916E-2</v>
      </c>
      <c r="AA14" s="321">
        <v>7705</v>
      </c>
      <c r="AB14" s="449">
        <v>-0.13485290815180773</v>
      </c>
      <c r="AC14" s="450">
        <v>2260</v>
      </c>
      <c r="AD14" s="451">
        <v>0.10190151145782544</v>
      </c>
      <c r="AE14" s="165">
        <v>391</v>
      </c>
      <c r="AF14" s="451">
        <v>0.33904109589041087</v>
      </c>
      <c r="AG14" s="165">
        <v>2651</v>
      </c>
      <c r="AH14" s="452">
        <v>0.13145539906103276</v>
      </c>
    </row>
    <row r="15" spans="1:34" s="4" customFormat="1" ht="15" customHeight="1" x14ac:dyDescent="0.25">
      <c r="B15" s="59" t="s">
        <v>71</v>
      </c>
      <c r="C15" s="321">
        <v>70518</v>
      </c>
      <c r="D15" s="448">
        <v>0.20512689054088695</v>
      </c>
      <c r="E15" s="72">
        <v>49063</v>
      </c>
      <c r="F15" s="448">
        <v>8.0778042118248239E-2</v>
      </c>
      <c r="G15" s="72">
        <v>119581</v>
      </c>
      <c r="H15" s="449">
        <v>0.15080212874479115</v>
      </c>
      <c r="I15" s="450">
        <v>65702</v>
      </c>
      <c r="J15" s="451">
        <v>0.22943058700248864</v>
      </c>
      <c r="K15" s="165">
        <v>46543</v>
      </c>
      <c r="L15" s="451">
        <v>8.6209713178837299E-2</v>
      </c>
      <c r="M15" s="165">
        <v>112245</v>
      </c>
      <c r="N15" s="452">
        <v>0.16569737252051087</v>
      </c>
      <c r="O15" s="321">
        <v>3876</v>
      </c>
      <c r="P15" s="448">
        <v>-8.1516587677725072E-2</v>
      </c>
      <c r="Q15" s="72">
        <v>2497</v>
      </c>
      <c r="R15" s="448">
        <v>-1.1871784724970302E-2</v>
      </c>
      <c r="S15" s="72">
        <v>6373</v>
      </c>
      <c r="T15" s="449">
        <v>-5.5432043871350256E-2</v>
      </c>
      <c r="U15" s="321">
        <v>3435</v>
      </c>
      <c r="V15" s="448">
        <v>-0.10616705698672912</v>
      </c>
      <c r="W15" s="72">
        <v>1774</v>
      </c>
      <c r="X15" s="448">
        <v>-0.10943775100401609</v>
      </c>
      <c r="Y15" s="72">
        <v>5209</v>
      </c>
      <c r="Z15" s="449">
        <v>-0.10728363324764356</v>
      </c>
      <c r="AA15" s="321">
        <v>745</v>
      </c>
      <c r="AB15" s="449">
        <v>0.1426380368098159</v>
      </c>
      <c r="AC15" s="450">
        <v>195</v>
      </c>
      <c r="AD15" s="451">
        <v>-3.4653465346534684E-2</v>
      </c>
      <c r="AE15" s="165">
        <v>23</v>
      </c>
      <c r="AF15" s="451">
        <v>0.14999999999999991</v>
      </c>
      <c r="AG15" s="165">
        <v>218</v>
      </c>
      <c r="AH15" s="452">
        <v>-1.8018018018018056E-2</v>
      </c>
    </row>
    <row r="16" spans="1:34" s="4" customFormat="1" ht="15" customHeight="1" x14ac:dyDescent="0.25">
      <c r="B16" s="59" t="s">
        <v>72</v>
      </c>
      <c r="C16" s="321">
        <v>87806</v>
      </c>
      <c r="D16" s="448">
        <v>2.8028848405376339E-2</v>
      </c>
      <c r="E16" s="72">
        <v>37694</v>
      </c>
      <c r="F16" s="448">
        <v>1.4315698832140455E-2</v>
      </c>
      <c r="G16" s="72">
        <v>125500</v>
      </c>
      <c r="H16" s="449">
        <v>2.3871294075415772E-2</v>
      </c>
      <c r="I16" s="450">
        <v>70818</v>
      </c>
      <c r="J16" s="451">
        <v>1.4424660870063555E-2</v>
      </c>
      <c r="K16" s="165">
        <v>31792</v>
      </c>
      <c r="L16" s="451">
        <v>5.9804448944720257E-3</v>
      </c>
      <c r="M16" s="165">
        <v>102610</v>
      </c>
      <c r="N16" s="452">
        <v>1.1793243536395437E-2</v>
      </c>
      <c r="O16" s="321">
        <v>10197</v>
      </c>
      <c r="P16" s="448">
        <v>0.12624254473161023</v>
      </c>
      <c r="Q16" s="72">
        <v>5478</v>
      </c>
      <c r="R16" s="448">
        <v>2.9312288613303261E-2</v>
      </c>
      <c r="S16" s="72">
        <v>15675</v>
      </c>
      <c r="T16" s="449">
        <v>9.0358931552587674E-2</v>
      </c>
      <c r="U16" s="321">
        <v>7925</v>
      </c>
      <c r="V16" s="448">
        <v>7.8965282505105483E-2</v>
      </c>
      <c r="W16" s="72">
        <v>3844</v>
      </c>
      <c r="X16" s="448">
        <v>-7.3511689563750315E-2</v>
      </c>
      <c r="Y16" s="72">
        <v>11769</v>
      </c>
      <c r="Z16" s="449">
        <v>2.3925526361579852E-2</v>
      </c>
      <c r="AA16" s="321">
        <v>5388</v>
      </c>
      <c r="AB16" s="449">
        <v>2.3945267958950911E-2</v>
      </c>
      <c r="AC16" s="450">
        <v>1403</v>
      </c>
      <c r="AD16" s="451">
        <v>9.1828793774318962E-2</v>
      </c>
      <c r="AE16" s="165">
        <v>424</v>
      </c>
      <c r="AF16" s="451">
        <v>0.78902953586497881</v>
      </c>
      <c r="AG16" s="165">
        <v>1827</v>
      </c>
      <c r="AH16" s="452">
        <v>0.20039421813403413</v>
      </c>
    </row>
    <row r="17" spans="1:35" s="4" customFormat="1" ht="15" customHeight="1" x14ac:dyDescent="0.25">
      <c r="B17" s="59" t="s">
        <v>73</v>
      </c>
      <c r="C17" s="321">
        <v>44305</v>
      </c>
      <c r="D17" s="448">
        <v>-0.15652902316903683</v>
      </c>
      <c r="E17" s="72">
        <v>43447</v>
      </c>
      <c r="F17" s="448">
        <v>-5.6873683982026191E-2</v>
      </c>
      <c r="G17" s="72">
        <v>87752</v>
      </c>
      <c r="H17" s="449">
        <v>-0.10996612369921088</v>
      </c>
      <c r="I17" s="450">
        <v>36959</v>
      </c>
      <c r="J17" s="451">
        <v>-0.17509597357378803</v>
      </c>
      <c r="K17" s="165">
        <v>36724</v>
      </c>
      <c r="L17" s="451">
        <v>-9.161966953596512E-2</v>
      </c>
      <c r="M17" s="165">
        <v>73683</v>
      </c>
      <c r="N17" s="452">
        <v>-0.1355007508916839</v>
      </c>
      <c r="O17" s="321">
        <v>5231</v>
      </c>
      <c r="P17" s="448">
        <v>-3.1654942613846715E-2</v>
      </c>
      <c r="Q17" s="72">
        <v>6566</v>
      </c>
      <c r="R17" s="448">
        <v>0.18669799385505148</v>
      </c>
      <c r="S17" s="72">
        <v>11797</v>
      </c>
      <c r="T17" s="449">
        <v>7.8829446730681374E-2</v>
      </c>
      <c r="U17" s="321">
        <v>4490</v>
      </c>
      <c r="V17" s="448">
        <v>-7.9163248564397048E-2</v>
      </c>
      <c r="W17" s="72">
        <v>4749</v>
      </c>
      <c r="X17" s="448">
        <v>5.9099018733273834E-2</v>
      </c>
      <c r="Y17" s="72">
        <v>9239</v>
      </c>
      <c r="Z17" s="449">
        <v>-1.2927350427350381E-2</v>
      </c>
      <c r="AA17" s="321">
        <v>1906</v>
      </c>
      <c r="AB17" s="449">
        <v>-8.1445783132530147E-2</v>
      </c>
      <c r="AC17" s="450">
        <v>209</v>
      </c>
      <c r="AD17" s="451">
        <v>-0.15040650406504064</v>
      </c>
      <c r="AE17" s="165">
        <v>157</v>
      </c>
      <c r="AF17" s="451">
        <v>0.48113207547169812</v>
      </c>
      <c r="AG17" s="165">
        <v>366</v>
      </c>
      <c r="AH17" s="452">
        <v>3.9772727272727293E-2</v>
      </c>
    </row>
    <row r="18" spans="1:35" s="4" customFormat="1" ht="15" customHeight="1" x14ac:dyDescent="0.25">
      <c r="B18" s="59" t="s">
        <v>74</v>
      </c>
      <c r="C18" s="321">
        <v>24586</v>
      </c>
      <c r="D18" s="448">
        <v>7.5126814762987548E-2</v>
      </c>
      <c r="E18" s="72">
        <v>32722</v>
      </c>
      <c r="F18" s="448">
        <v>0.13863177674159655</v>
      </c>
      <c r="G18" s="72">
        <v>57308</v>
      </c>
      <c r="H18" s="449">
        <v>0.11049102817501844</v>
      </c>
      <c r="I18" s="450">
        <v>20896</v>
      </c>
      <c r="J18" s="451">
        <v>8.2526032222970613E-2</v>
      </c>
      <c r="K18" s="165">
        <v>29131</v>
      </c>
      <c r="L18" s="451">
        <v>0.12068169577594823</v>
      </c>
      <c r="M18" s="165">
        <v>50027</v>
      </c>
      <c r="N18" s="452">
        <v>0.10442192639689152</v>
      </c>
      <c r="O18" s="321">
        <v>2252</v>
      </c>
      <c r="P18" s="448">
        <v>7.802776448061266E-2</v>
      </c>
      <c r="Q18" s="72">
        <v>3512</v>
      </c>
      <c r="R18" s="448">
        <v>0.30606173298624029</v>
      </c>
      <c r="S18" s="72">
        <v>5764</v>
      </c>
      <c r="T18" s="449">
        <v>0.2063624947676852</v>
      </c>
      <c r="U18" s="321">
        <v>2020</v>
      </c>
      <c r="V18" s="448">
        <v>6.5400843881856519E-2</v>
      </c>
      <c r="W18" s="72">
        <v>2532</v>
      </c>
      <c r="X18" s="448">
        <v>0.1689750692520775</v>
      </c>
      <c r="Y18" s="72">
        <v>4552</v>
      </c>
      <c r="Z18" s="449">
        <v>0.12063023141309692</v>
      </c>
      <c r="AA18" s="321">
        <v>1277</v>
      </c>
      <c r="AB18" s="449">
        <v>-8.3931133428981397E-2</v>
      </c>
      <c r="AC18" s="450">
        <v>161</v>
      </c>
      <c r="AD18" s="451">
        <v>0.96341463414634143</v>
      </c>
      <c r="AE18" s="165">
        <v>79</v>
      </c>
      <c r="AF18" s="451">
        <v>0.43636363636363629</v>
      </c>
      <c r="AG18" s="165">
        <v>240</v>
      </c>
      <c r="AH18" s="452">
        <v>0.75182481751824826</v>
      </c>
    </row>
    <row r="19" spans="1:35" s="4" customFormat="1" ht="15" customHeight="1" x14ac:dyDescent="0.25">
      <c r="B19" s="59" t="s">
        <v>75</v>
      </c>
      <c r="C19" s="321">
        <v>39575</v>
      </c>
      <c r="D19" s="448">
        <v>0.15426121448987917</v>
      </c>
      <c r="E19" s="72">
        <v>33951</v>
      </c>
      <c r="F19" s="448">
        <v>0.18713941046889748</v>
      </c>
      <c r="G19" s="72">
        <v>73526</v>
      </c>
      <c r="H19" s="449">
        <v>0.16921364395324789</v>
      </c>
      <c r="I19" s="450">
        <v>34762</v>
      </c>
      <c r="J19" s="451">
        <v>0.15438514927107883</v>
      </c>
      <c r="K19" s="165">
        <v>27378</v>
      </c>
      <c r="L19" s="451">
        <v>0.13001485884101038</v>
      </c>
      <c r="M19" s="165">
        <v>62140</v>
      </c>
      <c r="N19" s="452">
        <v>0.14351962606503377</v>
      </c>
      <c r="O19" s="321">
        <v>3545</v>
      </c>
      <c r="P19" s="448">
        <v>0.18206068689563182</v>
      </c>
      <c r="Q19" s="72">
        <v>6470</v>
      </c>
      <c r="R19" s="448">
        <v>0.48633126579370556</v>
      </c>
      <c r="S19" s="72">
        <v>10015</v>
      </c>
      <c r="T19" s="449">
        <v>0.3622143634385202</v>
      </c>
      <c r="U19" s="321">
        <v>3174</v>
      </c>
      <c r="V19" s="448">
        <v>0.18212290502793294</v>
      </c>
      <c r="W19" s="72">
        <v>4664</v>
      </c>
      <c r="X19" s="448">
        <v>0.32877492877492887</v>
      </c>
      <c r="Y19" s="72">
        <v>7838</v>
      </c>
      <c r="Z19" s="449">
        <v>0.26521388216303476</v>
      </c>
      <c r="AA19" s="321">
        <v>1114</v>
      </c>
      <c r="AB19" s="449">
        <v>6.8072866730584769E-2</v>
      </c>
      <c r="AC19" s="450">
        <v>154</v>
      </c>
      <c r="AD19" s="451">
        <v>0.17557251908396942</v>
      </c>
      <c r="AE19" s="165">
        <v>103</v>
      </c>
      <c r="AF19" s="451">
        <v>4.7222222222222223</v>
      </c>
      <c r="AG19" s="165">
        <v>257</v>
      </c>
      <c r="AH19" s="452">
        <v>0.72483221476510074</v>
      </c>
    </row>
    <row r="20" spans="1:35" s="4" customFormat="1" ht="15" customHeight="1" x14ac:dyDescent="0.25">
      <c r="B20" s="59" t="s">
        <v>76</v>
      </c>
      <c r="C20" s="321">
        <v>30970</v>
      </c>
      <c r="D20" s="448">
        <v>6.9184561209694184E-2</v>
      </c>
      <c r="E20" s="72">
        <v>44351</v>
      </c>
      <c r="F20" s="448">
        <v>3.9005763013634454E-2</v>
      </c>
      <c r="G20" s="72">
        <v>75321</v>
      </c>
      <c r="H20" s="449">
        <v>5.1205828169485823E-2</v>
      </c>
      <c r="I20" s="450">
        <v>24121</v>
      </c>
      <c r="J20" s="451">
        <v>0.11816243278323757</v>
      </c>
      <c r="K20" s="165">
        <v>30437</v>
      </c>
      <c r="L20" s="451">
        <v>2.2920517560073961E-2</v>
      </c>
      <c r="M20" s="165">
        <v>54558</v>
      </c>
      <c r="N20" s="452">
        <v>6.294932491671057E-2</v>
      </c>
      <c r="O20" s="321">
        <v>5683</v>
      </c>
      <c r="P20" s="448">
        <v>-7.0645952575633664E-2</v>
      </c>
      <c r="Q20" s="72">
        <v>13821</v>
      </c>
      <c r="R20" s="448">
        <v>7.0482534273100361E-2</v>
      </c>
      <c r="S20" s="72">
        <v>19504</v>
      </c>
      <c r="T20" s="449">
        <v>2.5123515189740431E-2</v>
      </c>
      <c r="U20" s="321">
        <v>5210</v>
      </c>
      <c r="V20" s="448">
        <v>-5.1865332120109242E-2</v>
      </c>
      <c r="W20" s="72">
        <v>10051</v>
      </c>
      <c r="X20" s="448">
        <v>-5.1881897934157206E-2</v>
      </c>
      <c r="Y20" s="72">
        <v>15261</v>
      </c>
      <c r="Z20" s="449">
        <v>-5.1876242544731666E-2</v>
      </c>
      <c r="AA20" s="321">
        <v>1069</v>
      </c>
      <c r="AB20" s="449">
        <v>-0.10016835016835013</v>
      </c>
      <c r="AC20" s="450">
        <v>97</v>
      </c>
      <c r="AD20" s="451">
        <v>6.5934065934065922E-2</v>
      </c>
      <c r="AE20" s="165">
        <v>93</v>
      </c>
      <c r="AF20" s="451">
        <v>3.6500000000000004</v>
      </c>
      <c r="AG20" s="165">
        <v>190</v>
      </c>
      <c r="AH20" s="452">
        <v>0.71171171171171177</v>
      </c>
    </row>
    <row r="21" spans="1:35" s="4" customFormat="1" ht="15" customHeight="1" x14ac:dyDescent="0.25">
      <c r="B21" s="59" t="s">
        <v>77</v>
      </c>
      <c r="C21" s="321">
        <v>33291</v>
      </c>
      <c r="D21" s="448">
        <v>-0.11126832002989939</v>
      </c>
      <c r="E21" s="72">
        <v>8610</v>
      </c>
      <c r="F21" s="448">
        <v>-3.2910254970234698E-2</v>
      </c>
      <c r="G21" s="72">
        <v>41901</v>
      </c>
      <c r="H21" s="449">
        <v>-9.6221043095638614E-2</v>
      </c>
      <c r="I21" s="450">
        <v>26589</v>
      </c>
      <c r="J21" s="451">
        <v>-0.10489816529203833</v>
      </c>
      <c r="K21" s="165">
        <v>6677</v>
      </c>
      <c r="L21" s="451">
        <v>-4.6006572367481069E-2</v>
      </c>
      <c r="M21" s="165">
        <v>33266</v>
      </c>
      <c r="N21" s="452">
        <v>-9.3668265039232756E-2</v>
      </c>
      <c r="O21" s="321">
        <v>4997</v>
      </c>
      <c r="P21" s="448">
        <v>-0.15548419807334801</v>
      </c>
      <c r="Q21" s="72">
        <v>1571</v>
      </c>
      <c r="R21" s="448">
        <v>-0.14153005464480872</v>
      </c>
      <c r="S21" s="72">
        <v>6568</v>
      </c>
      <c r="T21" s="449">
        <v>-0.15218794372014977</v>
      </c>
      <c r="U21" s="321">
        <v>3592</v>
      </c>
      <c r="V21" s="448">
        <v>-0.14760322733744657</v>
      </c>
      <c r="W21" s="72">
        <v>948</v>
      </c>
      <c r="X21" s="448">
        <v>-0.26053042121684866</v>
      </c>
      <c r="Y21" s="72">
        <v>4540</v>
      </c>
      <c r="Z21" s="449">
        <v>-0.17394468704512378</v>
      </c>
      <c r="AA21" s="321">
        <v>1032</v>
      </c>
      <c r="AB21" s="449">
        <v>-0.10880829015544047</v>
      </c>
      <c r="AC21" s="450">
        <v>673</v>
      </c>
      <c r="AD21" s="451">
        <v>-8.8365243004417948E-3</v>
      </c>
      <c r="AE21" s="165">
        <v>362</v>
      </c>
      <c r="AF21" s="451">
        <v>3.8918918918918921</v>
      </c>
      <c r="AG21" s="165">
        <v>1035</v>
      </c>
      <c r="AH21" s="452">
        <v>0.3745019920318724</v>
      </c>
    </row>
    <row r="22" spans="1:35" s="4" customFormat="1" ht="15" customHeight="1" x14ac:dyDescent="0.25">
      <c r="B22" s="59" t="s">
        <v>78</v>
      </c>
      <c r="C22" s="321">
        <v>20934</v>
      </c>
      <c r="D22" s="448">
        <v>-8.3409956653093364E-2</v>
      </c>
      <c r="E22" s="72">
        <v>5875</v>
      </c>
      <c r="F22" s="448">
        <v>9.3023255813953432E-2</v>
      </c>
      <c r="G22" s="72">
        <v>26809</v>
      </c>
      <c r="H22" s="449">
        <v>-4.9797972637697585E-2</v>
      </c>
      <c r="I22" s="450">
        <v>15214</v>
      </c>
      <c r="J22" s="451">
        <v>4.0629274965800377E-2</v>
      </c>
      <c r="K22" s="165">
        <v>4168</v>
      </c>
      <c r="L22" s="451">
        <v>7.6168344952233458E-2</v>
      </c>
      <c r="M22" s="165">
        <v>19382</v>
      </c>
      <c r="N22" s="452">
        <v>4.8072243551614102E-2</v>
      </c>
      <c r="O22" s="321">
        <v>4819</v>
      </c>
      <c r="P22" s="448">
        <v>-0.35001348799568388</v>
      </c>
      <c r="Q22" s="72">
        <v>1468</v>
      </c>
      <c r="R22" s="448">
        <v>6.9191551347414393E-2</v>
      </c>
      <c r="S22" s="72">
        <v>6287</v>
      </c>
      <c r="T22" s="449">
        <v>-0.28451120974166377</v>
      </c>
      <c r="U22" s="321">
        <v>4224</v>
      </c>
      <c r="V22" s="448">
        <v>-0.38173302107728335</v>
      </c>
      <c r="W22" s="72">
        <v>919</v>
      </c>
      <c r="X22" s="448">
        <v>-6.7005076142132025E-2</v>
      </c>
      <c r="Y22" s="72">
        <v>5143</v>
      </c>
      <c r="Z22" s="449">
        <v>-0.34207496482026356</v>
      </c>
      <c r="AA22" s="321">
        <v>568</v>
      </c>
      <c r="AB22" s="449">
        <v>0.12475247524752486</v>
      </c>
      <c r="AC22" s="450">
        <v>333</v>
      </c>
      <c r="AD22" s="451">
        <v>0.1100000000000001</v>
      </c>
      <c r="AE22" s="165">
        <v>239</v>
      </c>
      <c r="AF22" s="451">
        <v>0.8527131782945736</v>
      </c>
      <c r="AG22" s="165">
        <v>572</v>
      </c>
      <c r="AH22" s="452">
        <v>0.33333333333333326</v>
      </c>
    </row>
    <row r="23" spans="1:35" s="4" customFormat="1" ht="15" customHeight="1" x14ac:dyDescent="0.25">
      <c r="B23" s="59" t="s">
        <v>79</v>
      </c>
      <c r="C23" s="321">
        <v>52470</v>
      </c>
      <c r="D23" s="448">
        <v>0.32252860815647533</v>
      </c>
      <c r="E23" s="72">
        <v>32579</v>
      </c>
      <c r="F23" s="448">
        <v>0.18819067070279738</v>
      </c>
      <c r="G23" s="72">
        <v>85049</v>
      </c>
      <c r="H23" s="449">
        <v>0.26762851564246648</v>
      </c>
      <c r="I23" s="450">
        <v>43604</v>
      </c>
      <c r="J23" s="451">
        <v>0.32293689320388341</v>
      </c>
      <c r="K23" s="165">
        <v>28651</v>
      </c>
      <c r="L23" s="451">
        <v>0.18804942776579869</v>
      </c>
      <c r="M23" s="165">
        <v>72255</v>
      </c>
      <c r="N23" s="452">
        <v>0.26594365407526799</v>
      </c>
      <c r="O23" s="321">
        <v>6667</v>
      </c>
      <c r="P23" s="448">
        <v>0.37350638648537293</v>
      </c>
      <c r="Q23" s="72">
        <v>3563</v>
      </c>
      <c r="R23" s="448">
        <v>0.13652312599681027</v>
      </c>
      <c r="S23" s="72">
        <v>10230</v>
      </c>
      <c r="T23" s="449">
        <v>0.28051070221554641</v>
      </c>
      <c r="U23" s="321">
        <v>5353</v>
      </c>
      <c r="V23" s="448">
        <v>0.35656360871768888</v>
      </c>
      <c r="W23" s="72">
        <v>2454</v>
      </c>
      <c r="X23" s="448">
        <v>2.8499580888516451E-2</v>
      </c>
      <c r="Y23" s="72">
        <v>7807</v>
      </c>
      <c r="Z23" s="449">
        <v>0.23294377763739726</v>
      </c>
      <c r="AA23" s="321">
        <v>1871</v>
      </c>
      <c r="AB23" s="449">
        <v>0.142944410507025</v>
      </c>
      <c r="AC23" s="450">
        <v>328</v>
      </c>
      <c r="AD23" s="451">
        <v>0.47085201793721976</v>
      </c>
      <c r="AE23" s="165">
        <v>365</v>
      </c>
      <c r="AF23" s="451">
        <v>1.1726190476190474</v>
      </c>
      <c r="AG23" s="165">
        <v>693</v>
      </c>
      <c r="AH23" s="452">
        <v>0.77237851662404089</v>
      </c>
    </row>
    <row r="24" spans="1:35" s="4" customFormat="1" ht="15" customHeight="1" x14ac:dyDescent="0.25">
      <c r="B24" s="59" t="s">
        <v>196</v>
      </c>
      <c r="C24" s="321">
        <v>97581</v>
      </c>
      <c r="D24" s="448">
        <v>-2.2831736113197332E-2</v>
      </c>
      <c r="E24" s="72">
        <v>41570</v>
      </c>
      <c r="F24" s="448">
        <v>-5.3721830184384256E-2</v>
      </c>
      <c r="G24" s="72">
        <v>139151</v>
      </c>
      <c r="H24" s="449">
        <v>-3.2269057173258453E-2</v>
      </c>
      <c r="I24" s="450">
        <v>81216</v>
      </c>
      <c r="J24" s="451">
        <v>-2.5088228939092017E-2</v>
      </c>
      <c r="K24" s="165">
        <v>35808</v>
      </c>
      <c r="L24" s="451">
        <v>-9.2066228859758126E-2</v>
      </c>
      <c r="M24" s="165">
        <v>117024</v>
      </c>
      <c r="N24" s="452">
        <v>-4.6608823169986602E-2</v>
      </c>
      <c r="O24" s="321">
        <v>13981</v>
      </c>
      <c r="P24" s="448">
        <v>-2.8827452070019466E-2</v>
      </c>
      <c r="Q24" s="72">
        <v>5330</v>
      </c>
      <c r="R24" s="448">
        <v>0.2303785780240073</v>
      </c>
      <c r="S24" s="72">
        <v>19311</v>
      </c>
      <c r="T24" s="449">
        <v>3.1129859034600527E-2</v>
      </c>
      <c r="U24" s="321">
        <v>11931</v>
      </c>
      <c r="V24" s="448">
        <v>-2.7786831812255497E-2</v>
      </c>
      <c r="W24" s="72">
        <v>3795</v>
      </c>
      <c r="X24" s="448">
        <v>0.13793103448275867</v>
      </c>
      <c r="Y24" s="72">
        <v>15726</v>
      </c>
      <c r="Z24" s="449">
        <v>7.6247837508809369E-3</v>
      </c>
      <c r="AA24" s="321">
        <v>1999</v>
      </c>
      <c r="AB24" s="449">
        <v>0.12429696287963998</v>
      </c>
      <c r="AC24" s="450">
        <v>385</v>
      </c>
      <c r="AD24" s="451">
        <v>1.049868766404205E-2</v>
      </c>
      <c r="AE24" s="165">
        <v>432</v>
      </c>
      <c r="AF24" s="451">
        <v>1.7169811320754715</v>
      </c>
      <c r="AG24" s="165">
        <v>817</v>
      </c>
      <c r="AH24" s="452">
        <v>0.51296296296296306</v>
      </c>
    </row>
    <row r="25" spans="1:35" s="4" customFormat="1" ht="15" customHeight="1" x14ac:dyDescent="0.25">
      <c r="B25" s="59" t="s">
        <v>197</v>
      </c>
      <c r="C25" s="321">
        <v>91553</v>
      </c>
      <c r="D25" s="448">
        <v>3.065405831363277E-2</v>
      </c>
      <c r="E25" s="72">
        <v>48449</v>
      </c>
      <c r="F25" s="448">
        <v>9.3706262133730567E-2</v>
      </c>
      <c r="G25" s="72">
        <v>140002</v>
      </c>
      <c r="H25" s="449">
        <v>5.1634517156420978E-2</v>
      </c>
      <c r="I25" s="450">
        <v>62044</v>
      </c>
      <c r="J25" s="451">
        <v>3.6883533599612273E-2</v>
      </c>
      <c r="K25" s="165">
        <v>38055</v>
      </c>
      <c r="L25" s="451">
        <v>0.12051704846593259</v>
      </c>
      <c r="M25" s="165">
        <v>100099</v>
      </c>
      <c r="N25" s="452">
        <v>6.7164895148135839E-2</v>
      </c>
      <c r="O25" s="321">
        <v>24513</v>
      </c>
      <c r="P25" s="448">
        <v>1.6209269546472171E-2</v>
      </c>
      <c r="Q25" s="72">
        <v>10304</v>
      </c>
      <c r="R25" s="448">
        <v>2.1396615444466693E-3</v>
      </c>
      <c r="S25" s="72">
        <v>34817</v>
      </c>
      <c r="T25" s="449">
        <v>1.2004418090919566E-2</v>
      </c>
      <c r="U25" s="321">
        <v>23052</v>
      </c>
      <c r="V25" s="448">
        <v>1.1230040357957494E-2</v>
      </c>
      <c r="W25" s="72">
        <v>7031</v>
      </c>
      <c r="X25" s="448">
        <v>-0.10774111675126907</v>
      </c>
      <c r="Y25" s="72">
        <v>30083</v>
      </c>
      <c r="Z25" s="449">
        <v>-1.9331073151649503E-2</v>
      </c>
      <c r="AA25" s="321">
        <v>4205</v>
      </c>
      <c r="AB25" s="449">
        <v>2.0135856380397943E-2</v>
      </c>
      <c r="AC25" s="450">
        <v>791</v>
      </c>
      <c r="AD25" s="451">
        <v>5.6074766355140193E-2</v>
      </c>
      <c r="AE25" s="165">
        <v>90</v>
      </c>
      <c r="AF25" s="451">
        <v>0.66666666666666674</v>
      </c>
      <c r="AG25" s="165">
        <v>881</v>
      </c>
      <c r="AH25" s="452">
        <v>9.7135740971357354E-2</v>
      </c>
    </row>
    <row r="26" spans="1:35" s="4" customFormat="1" ht="15" customHeight="1" x14ac:dyDescent="0.25">
      <c r="B26" s="59" t="s">
        <v>198</v>
      </c>
      <c r="C26" s="321">
        <v>16532</v>
      </c>
      <c r="D26" s="448">
        <v>0.18161675362733187</v>
      </c>
      <c r="E26" s="72">
        <v>4976</v>
      </c>
      <c r="F26" s="448">
        <v>0.1327111313453222</v>
      </c>
      <c r="G26" s="72">
        <v>21508</v>
      </c>
      <c r="H26" s="449">
        <v>0.16993037423846813</v>
      </c>
      <c r="I26" s="450">
        <v>11841</v>
      </c>
      <c r="J26" s="451">
        <v>0.26425368353619483</v>
      </c>
      <c r="K26" s="165">
        <v>4209</v>
      </c>
      <c r="L26" s="451">
        <v>0.19709897610921501</v>
      </c>
      <c r="M26" s="165">
        <v>16050</v>
      </c>
      <c r="N26" s="452">
        <v>0.2459245458779693</v>
      </c>
      <c r="O26" s="321">
        <v>2059</v>
      </c>
      <c r="P26" s="448">
        <v>9.8719316969050119E-2</v>
      </c>
      <c r="Q26" s="72">
        <v>665</v>
      </c>
      <c r="R26" s="448">
        <v>-0.17185554171855544</v>
      </c>
      <c r="S26" s="72">
        <v>2724</v>
      </c>
      <c r="T26" s="449">
        <v>1.7556966753828895E-2</v>
      </c>
      <c r="U26" s="321">
        <v>1462</v>
      </c>
      <c r="V26" s="448">
        <v>9.3492894540014859E-2</v>
      </c>
      <c r="W26" s="72">
        <v>471</v>
      </c>
      <c r="X26" s="448">
        <v>-0.21760797342192695</v>
      </c>
      <c r="Y26" s="72">
        <v>1933</v>
      </c>
      <c r="Z26" s="449">
        <v>-3.0943785456420958E-3</v>
      </c>
      <c r="AA26" s="321">
        <v>1919</v>
      </c>
      <c r="AB26" s="449">
        <v>-5.2083333333330373E-4</v>
      </c>
      <c r="AC26" s="450">
        <v>713</v>
      </c>
      <c r="AD26" s="451">
        <v>-0.14199759326113115</v>
      </c>
      <c r="AE26" s="165">
        <v>102</v>
      </c>
      <c r="AF26" s="451">
        <v>0.37837837837837829</v>
      </c>
      <c r="AG26" s="165">
        <v>815</v>
      </c>
      <c r="AH26" s="452">
        <v>-9.9447513812154664E-2</v>
      </c>
    </row>
    <row r="27" spans="1:35" s="4" customFormat="1" ht="15" customHeight="1" x14ac:dyDescent="0.25">
      <c r="B27" s="59" t="s">
        <v>199</v>
      </c>
      <c r="C27" s="321">
        <v>14989</v>
      </c>
      <c r="D27" s="448">
        <v>9.4007736661557484E-2</v>
      </c>
      <c r="E27" s="72">
        <v>5796</v>
      </c>
      <c r="F27" s="448">
        <v>0.20473913947204325</v>
      </c>
      <c r="G27" s="72">
        <v>20785</v>
      </c>
      <c r="H27" s="449">
        <v>0.12278522039757989</v>
      </c>
      <c r="I27" s="450">
        <v>6571</v>
      </c>
      <c r="J27" s="451">
        <v>6.0522918011620463E-2</v>
      </c>
      <c r="K27" s="165">
        <v>3488</v>
      </c>
      <c r="L27" s="451">
        <v>0.15153516011885104</v>
      </c>
      <c r="M27" s="165">
        <v>10059</v>
      </c>
      <c r="N27" s="452">
        <v>9.0406504065040583E-2</v>
      </c>
      <c r="O27" s="321">
        <v>3308</v>
      </c>
      <c r="P27" s="448">
        <v>0.13326481671805412</v>
      </c>
      <c r="Q27" s="72">
        <v>2256</v>
      </c>
      <c r="R27" s="448">
        <v>0.29135661133371493</v>
      </c>
      <c r="S27" s="72">
        <v>5564</v>
      </c>
      <c r="T27" s="449">
        <v>0.19245606515216451</v>
      </c>
      <c r="U27" s="321">
        <v>2612</v>
      </c>
      <c r="V27" s="448">
        <v>9.1060985797827954E-2</v>
      </c>
      <c r="W27" s="72">
        <v>1617</v>
      </c>
      <c r="X27" s="448">
        <v>0.17004341534008693</v>
      </c>
      <c r="Y27" s="72">
        <v>4229</v>
      </c>
      <c r="Z27" s="449">
        <v>0.11996822033898313</v>
      </c>
      <c r="AA27" s="321">
        <v>4097</v>
      </c>
      <c r="AB27" s="449">
        <v>8.7025736269567444E-2</v>
      </c>
      <c r="AC27" s="450">
        <v>1013</v>
      </c>
      <c r="AD27" s="451">
        <v>0.23990208078335384</v>
      </c>
      <c r="AE27" s="165">
        <v>52</v>
      </c>
      <c r="AF27" s="451">
        <v>0.48571428571428577</v>
      </c>
      <c r="AG27" s="165">
        <v>1065</v>
      </c>
      <c r="AH27" s="452">
        <v>0.25</v>
      </c>
    </row>
    <row r="28" spans="1:35" s="4" customFormat="1" ht="15" customHeight="1" thickBot="1" x14ac:dyDescent="0.3">
      <c r="B28" s="59" t="s">
        <v>84</v>
      </c>
      <c r="C28" s="321">
        <v>50612</v>
      </c>
      <c r="D28" s="448">
        <v>-9.1835636102637674E-2</v>
      </c>
      <c r="E28" s="72">
        <v>17634</v>
      </c>
      <c r="F28" s="448">
        <v>0.26662835799454099</v>
      </c>
      <c r="G28" s="72">
        <v>68246</v>
      </c>
      <c r="H28" s="449">
        <v>-2.0186067880319292E-2</v>
      </c>
      <c r="I28" s="450">
        <v>35754</v>
      </c>
      <c r="J28" s="451">
        <v>-5.7443387024490589E-2</v>
      </c>
      <c r="K28" s="165">
        <v>14698</v>
      </c>
      <c r="L28" s="451">
        <v>0.28941135187297129</v>
      </c>
      <c r="M28" s="165">
        <v>50452</v>
      </c>
      <c r="N28" s="452">
        <v>2.27033163058461E-2</v>
      </c>
      <c r="O28" s="321">
        <v>9339</v>
      </c>
      <c r="P28" s="448">
        <v>-0.2525212101808868</v>
      </c>
      <c r="Q28" s="72">
        <v>2761</v>
      </c>
      <c r="R28" s="448">
        <v>0.14185277088502901</v>
      </c>
      <c r="S28" s="72">
        <v>12100</v>
      </c>
      <c r="T28" s="449">
        <v>-0.18857296137339052</v>
      </c>
      <c r="U28" s="321">
        <v>7092</v>
      </c>
      <c r="V28" s="448">
        <v>-0.33676236790423641</v>
      </c>
      <c r="W28" s="72">
        <v>1876</v>
      </c>
      <c r="X28" s="448">
        <v>8.2515868436237705E-2</v>
      </c>
      <c r="Y28" s="72">
        <v>8968</v>
      </c>
      <c r="Z28" s="449">
        <v>-0.27828746177370034</v>
      </c>
      <c r="AA28" s="321">
        <v>4295</v>
      </c>
      <c r="AB28" s="449">
        <v>8.215962441314506E-3</v>
      </c>
      <c r="AC28" s="450">
        <v>1224</v>
      </c>
      <c r="AD28" s="451">
        <v>0.17353787152444866</v>
      </c>
      <c r="AE28" s="165">
        <v>175</v>
      </c>
      <c r="AF28" s="451">
        <v>0.66666666666666674</v>
      </c>
      <c r="AG28" s="165">
        <v>1399</v>
      </c>
      <c r="AH28" s="452">
        <v>0.21864111498257843</v>
      </c>
    </row>
    <row r="29" spans="1:35" s="4" customFormat="1" ht="15" customHeight="1" thickBot="1" x14ac:dyDescent="0.3">
      <c r="A29" s="321"/>
      <c r="B29" s="426" t="s">
        <v>207</v>
      </c>
      <c r="C29" s="453">
        <v>2437746</v>
      </c>
      <c r="D29" s="454">
        <v>3.1512215680450151E-2</v>
      </c>
      <c r="E29" s="453">
        <v>1405758</v>
      </c>
      <c r="F29" s="454">
        <v>3.8357900708213988E-2</v>
      </c>
      <c r="G29" s="453">
        <v>3843504</v>
      </c>
      <c r="H29" s="455">
        <v>3.4005523657946402E-2</v>
      </c>
      <c r="I29" s="453">
        <v>2031281</v>
      </c>
      <c r="J29" s="456">
        <v>4.8175879293262946E-2</v>
      </c>
      <c r="K29" s="453">
        <v>1253062</v>
      </c>
      <c r="L29" s="456">
        <v>3.6999091325886191E-2</v>
      </c>
      <c r="M29" s="453">
        <v>3284343</v>
      </c>
      <c r="N29" s="457">
        <v>4.3883336289210595E-2</v>
      </c>
      <c r="O29" s="453">
        <v>334318</v>
      </c>
      <c r="P29" s="454">
        <v>-5.2869850983058519E-2</v>
      </c>
      <c r="Q29" s="453">
        <v>140743</v>
      </c>
      <c r="R29" s="454">
        <v>2.6309840667954942E-2</v>
      </c>
      <c r="S29" s="453">
        <v>475061</v>
      </c>
      <c r="T29" s="455">
        <v>-3.0715240300745794E-2</v>
      </c>
      <c r="U29" s="453">
        <v>286581</v>
      </c>
      <c r="V29" s="454">
        <v>-5.7110143811751723E-2</v>
      </c>
      <c r="W29" s="453">
        <v>95408</v>
      </c>
      <c r="X29" s="454">
        <v>-7.1861471861471848E-2</v>
      </c>
      <c r="Y29" s="453">
        <v>381989</v>
      </c>
      <c r="Z29" s="455">
        <v>-6.0838287431097426E-2</v>
      </c>
      <c r="AA29" s="453">
        <v>53556</v>
      </c>
      <c r="AB29" s="455">
        <v>-2.2861208925541443E-2</v>
      </c>
      <c r="AC29" s="453">
        <v>18591</v>
      </c>
      <c r="AD29" s="456">
        <v>5.8411614005123846E-2</v>
      </c>
      <c r="AE29" s="453">
        <v>11953</v>
      </c>
      <c r="AF29" s="456">
        <v>0.43338529799736181</v>
      </c>
      <c r="AG29" s="453">
        <v>30544</v>
      </c>
      <c r="AH29" s="457">
        <v>0.17912291537986413</v>
      </c>
      <c r="AI29" s="458"/>
    </row>
    <row r="30" spans="1:35" s="4" customFormat="1" ht="6" customHeight="1" x14ac:dyDescent="0.25">
      <c r="B30" s="71"/>
      <c r="C30" s="72"/>
      <c r="D30" s="73"/>
      <c r="E30" s="72"/>
      <c r="F30" s="73"/>
      <c r="G30" s="72"/>
      <c r="H30" s="73"/>
      <c r="I30" s="72"/>
      <c r="J30" s="73"/>
      <c r="K30" s="72"/>
      <c r="L30" s="73"/>
      <c r="M30" s="72"/>
      <c r="N30" s="73"/>
      <c r="O30" s="72"/>
      <c r="P30" s="73"/>
      <c r="Q30" s="72"/>
      <c r="R30" s="73"/>
      <c r="S30" s="72"/>
      <c r="T30" s="73"/>
      <c r="U30" s="72"/>
      <c r="V30" s="73"/>
      <c r="W30" s="72"/>
      <c r="X30" s="73"/>
      <c r="Y30" s="72"/>
      <c r="Z30" s="73"/>
      <c r="AA30" s="72"/>
      <c r="AB30" s="73"/>
      <c r="AC30" s="72"/>
      <c r="AD30" s="73"/>
      <c r="AE30" s="72"/>
      <c r="AF30" s="73"/>
      <c r="AG30" s="72"/>
      <c r="AH30" s="73"/>
    </row>
    <row r="31" spans="1:35" s="4" customFormat="1" x14ac:dyDescent="0.25">
      <c r="B31" s="619" t="s">
        <v>173</v>
      </c>
      <c r="C31" s="619"/>
      <c r="D31" s="619"/>
      <c r="E31" s="619"/>
      <c r="F31" s="619"/>
      <c r="G31" s="619"/>
      <c r="H31" s="619"/>
      <c r="I31" s="459"/>
      <c r="J31" s="459"/>
      <c r="K31" s="459"/>
      <c r="L31" s="459"/>
      <c r="M31" s="459"/>
      <c r="N31" s="459"/>
      <c r="O31" s="459"/>
      <c r="P31" s="459"/>
      <c r="Q31" s="459"/>
      <c r="R31" s="459"/>
      <c r="S31" s="459"/>
      <c r="T31" s="459"/>
      <c r="U31" s="459"/>
      <c r="V31" s="459"/>
      <c r="W31" s="459"/>
      <c r="X31" s="459"/>
      <c r="Y31" s="459"/>
      <c r="Z31" s="459"/>
      <c r="AA31" s="147"/>
      <c r="AB31" s="147"/>
      <c r="AC31" s="459"/>
      <c r="AD31" s="459"/>
      <c r="AE31" s="459"/>
      <c r="AF31" s="459"/>
      <c r="AG31" s="459"/>
      <c r="AH31" s="459"/>
    </row>
    <row r="32" spans="1:35" s="4" customFormat="1" x14ac:dyDescent="0.25">
      <c r="B32" s="610" t="s">
        <v>157</v>
      </c>
      <c r="C32" s="610"/>
      <c r="D32" s="610"/>
      <c r="E32" s="610"/>
      <c r="F32" s="610"/>
      <c r="G32" s="610"/>
      <c r="H32" s="610"/>
      <c r="I32" s="72"/>
      <c r="J32" s="73"/>
      <c r="K32" s="72"/>
      <c r="L32" s="73"/>
      <c r="M32" s="72"/>
      <c r="N32" s="73"/>
      <c r="O32" s="72"/>
      <c r="P32" s="73"/>
      <c r="Q32" s="72"/>
      <c r="R32" s="73"/>
      <c r="S32" s="72"/>
      <c r="T32" s="73"/>
      <c r="U32" s="72"/>
      <c r="V32" s="73"/>
      <c r="W32" s="72"/>
      <c r="X32" s="73"/>
      <c r="Y32" s="72"/>
      <c r="Z32" s="73"/>
      <c r="AA32" s="72"/>
      <c r="AB32" s="73"/>
      <c r="AC32" s="72"/>
      <c r="AD32" s="73"/>
      <c r="AE32" s="72"/>
      <c r="AF32" s="73"/>
      <c r="AG32" s="72"/>
      <c r="AH32" s="73"/>
    </row>
    <row r="33" spans="2:34" s="4" customFormat="1" x14ac:dyDescent="0.25">
      <c r="B33" s="71"/>
      <c r="C33" s="72"/>
      <c r="D33" s="73"/>
      <c r="E33" s="72"/>
      <c r="F33" s="73"/>
      <c r="G33" s="72"/>
      <c r="H33" s="73"/>
      <c r="I33" s="72"/>
      <c r="J33" s="73"/>
      <c r="K33" s="72"/>
      <c r="L33" s="73"/>
      <c r="M33" s="72"/>
      <c r="N33" s="73"/>
      <c r="O33" s="72"/>
      <c r="P33" s="73"/>
      <c r="Q33" s="72"/>
      <c r="R33" s="73"/>
      <c r="S33" s="72"/>
      <c r="T33" s="73"/>
      <c r="U33" s="72"/>
      <c r="V33" s="73"/>
      <c r="W33" s="72"/>
      <c r="X33" s="73"/>
      <c r="Y33" s="72"/>
      <c r="Z33" s="73"/>
      <c r="AA33" s="72"/>
      <c r="AB33" s="73"/>
      <c r="AC33" s="72"/>
      <c r="AD33" s="73"/>
      <c r="AE33" s="72"/>
      <c r="AF33" s="73"/>
      <c r="AG33" s="72"/>
      <c r="AH33" s="73"/>
    </row>
    <row r="34" spans="2:34" s="4" customFormat="1" x14ac:dyDescent="0.25">
      <c r="B34" s="71"/>
      <c r="C34" s="72"/>
      <c r="D34" s="73"/>
      <c r="E34" s="72"/>
      <c r="F34" s="73"/>
      <c r="G34" s="72"/>
      <c r="H34" s="73"/>
      <c r="I34" s="72"/>
      <c r="J34" s="73"/>
      <c r="K34" s="72"/>
      <c r="L34" s="73"/>
      <c r="M34" s="72"/>
      <c r="N34" s="73"/>
      <c r="O34" s="72"/>
      <c r="P34" s="73"/>
      <c r="Q34" s="72"/>
      <c r="R34" s="73"/>
      <c r="S34" s="72"/>
      <c r="T34" s="73"/>
      <c r="U34" s="72"/>
      <c r="V34" s="73"/>
      <c r="W34" s="72"/>
      <c r="X34" s="73"/>
      <c r="Y34" s="72"/>
      <c r="Z34" s="73"/>
      <c r="AA34" s="72"/>
      <c r="AB34" s="73"/>
      <c r="AC34" s="72"/>
      <c r="AD34" s="73"/>
      <c r="AE34" s="72"/>
      <c r="AF34" s="73"/>
      <c r="AG34" s="72"/>
      <c r="AH34" s="73"/>
    </row>
    <row r="35" spans="2:34" x14ac:dyDescent="0.25">
      <c r="B35" s="203"/>
      <c r="C35" s="79"/>
      <c r="D35" s="73"/>
      <c r="E35" s="79"/>
      <c r="F35" s="73"/>
      <c r="G35" s="79"/>
      <c r="H35" s="73"/>
      <c r="I35" s="79"/>
      <c r="J35" s="73"/>
      <c r="K35" s="79"/>
      <c r="L35" s="73"/>
      <c r="M35" s="79"/>
      <c r="N35" s="73"/>
      <c r="O35" s="79"/>
      <c r="P35" s="73"/>
      <c r="Q35" s="79"/>
      <c r="R35" s="73"/>
      <c r="S35" s="79"/>
      <c r="T35" s="73"/>
      <c r="U35" s="79"/>
      <c r="V35" s="73"/>
      <c r="W35" s="79"/>
      <c r="X35" s="73"/>
      <c r="Y35" s="79"/>
      <c r="Z35" s="73"/>
      <c r="AA35" s="79"/>
      <c r="AB35" s="73"/>
      <c r="AC35" s="79"/>
      <c r="AD35" s="73"/>
      <c r="AE35" s="79"/>
      <c r="AF35" s="73"/>
      <c r="AG35" s="79"/>
      <c r="AH35" s="73"/>
    </row>
    <row r="36" spans="2:34" x14ac:dyDescent="0.25">
      <c r="B36" s="203"/>
      <c r="C36" s="79"/>
      <c r="D36" s="73"/>
      <c r="E36" s="79"/>
      <c r="F36" s="73"/>
      <c r="G36" s="79"/>
      <c r="H36" s="73"/>
      <c r="I36" s="79"/>
      <c r="J36" s="73"/>
      <c r="K36" s="79"/>
      <c r="L36" s="73"/>
      <c r="M36" s="79"/>
      <c r="N36" s="73"/>
      <c r="O36" s="79"/>
      <c r="P36" s="73"/>
      <c r="Q36" s="79"/>
      <c r="R36" s="73"/>
      <c r="S36" s="79"/>
      <c r="T36" s="73"/>
      <c r="U36" s="79"/>
      <c r="V36" s="73"/>
      <c r="W36" s="79"/>
      <c r="X36" s="73"/>
      <c r="Y36" s="79"/>
      <c r="Z36" s="73"/>
      <c r="AA36" s="79"/>
      <c r="AB36" s="73"/>
      <c r="AC36" s="79"/>
      <c r="AD36" s="73"/>
      <c r="AE36" s="79"/>
      <c r="AF36" s="73"/>
      <c r="AG36" s="79"/>
      <c r="AH36" s="73"/>
    </row>
    <row r="37" spans="2:34" x14ac:dyDescent="0.25">
      <c r="B37" s="203"/>
      <c r="C37" s="79"/>
      <c r="D37" s="73"/>
      <c r="E37" s="79"/>
      <c r="F37" s="73"/>
      <c r="G37" s="79"/>
      <c r="H37" s="73"/>
      <c r="I37" s="79"/>
      <c r="J37" s="73"/>
      <c r="K37" s="79"/>
      <c r="L37" s="73"/>
      <c r="M37" s="79"/>
      <c r="N37" s="73"/>
      <c r="O37" s="79"/>
      <c r="P37" s="73"/>
      <c r="Q37" s="79"/>
      <c r="R37" s="73"/>
      <c r="S37" s="79"/>
      <c r="T37" s="73"/>
      <c r="U37" s="79"/>
      <c r="V37" s="73"/>
      <c r="W37" s="79"/>
      <c r="X37" s="73"/>
      <c r="Y37" s="79"/>
      <c r="Z37" s="73"/>
      <c r="AA37" s="79"/>
      <c r="AB37" s="73"/>
      <c r="AC37" s="79"/>
      <c r="AD37" s="73"/>
      <c r="AE37" s="79"/>
      <c r="AF37" s="73"/>
      <c r="AG37" s="79"/>
      <c r="AH37" s="73"/>
    </row>
    <row r="38" spans="2:34" x14ac:dyDescent="0.25">
      <c r="B38" s="203"/>
      <c r="C38" s="79"/>
      <c r="D38" s="73"/>
      <c r="E38" s="79"/>
      <c r="F38" s="73"/>
      <c r="G38" s="79"/>
      <c r="H38" s="73"/>
      <c r="I38" s="79"/>
      <c r="J38" s="73"/>
      <c r="K38" s="79"/>
      <c r="L38" s="73"/>
      <c r="M38" s="79"/>
      <c r="N38" s="73"/>
      <c r="O38" s="79"/>
      <c r="P38" s="73"/>
      <c r="Q38" s="79"/>
      <c r="R38" s="73"/>
      <c r="S38" s="79"/>
      <c r="T38" s="73"/>
      <c r="U38" s="79"/>
      <c r="V38" s="73"/>
      <c r="W38" s="79"/>
      <c r="X38" s="73"/>
      <c r="Y38" s="79"/>
      <c r="Z38" s="73"/>
      <c r="AA38" s="79"/>
      <c r="AB38" s="73"/>
      <c r="AC38" s="79"/>
      <c r="AD38" s="73"/>
      <c r="AE38" s="79"/>
      <c r="AF38" s="73"/>
      <c r="AG38" s="79"/>
      <c r="AH38" s="73"/>
    </row>
    <row r="39" spans="2:34" x14ac:dyDescent="0.25">
      <c r="B39" s="203"/>
      <c r="C39" s="79"/>
      <c r="D39" s="73"/>
      <c r="E39" s="79"/>
      <c r="F39" s="73"/>
      <c r="G39" s="79"/>
      <c r="H39" s="73"/>
      <c r="I39" s="79"/>
      <c r="J39" s="73"/>
      <c r="K39" s="79"/>
      <c r="L39" s="73"/>
      <c r="M39" s="79"/>
      <c r="N39" s="73"/>
      <c r="O39" s="79"/>
      <c r="P39" s="73"/>
      <c r="Q39" s="79"/>
      <c r="R39" s="73"/>
      <c r="S39" s="79"/>
      <c r="T39" s="73"/>
      <c r="U39" s="79"/>
      <c r="V39" s="73"/>
      <c r="W39" s="79"/>
      <c r="X39" s="73"/>
      <c r="Y39" s="79"/>
      <c r="Z39" s="73"/>
      <c r="AA39" s="79"/>
      <c r="AB39" s="73"/>
      <c r="AC39" s="79"/>
      <c r="AD39" s="73"/>
      <c r="AE39" s="79"/>
      <c r="AF39" s="73"/>
      <c r="AG39" s="79"/>
      <c r="AH39" s="73"/>
    </row>
    <row r="40" spans="2:34" x14ac:dyDescent="0.25">
      <c r="B40" s="203"/>
      <c r="C40" s="79"/>
      <c r="D40" s="73"/>
      <c r="E40" s="79"/>
      <c r="F40" s="73"/>
      <c r="G40" s="79"/>
      <c r="H40" s="73"/>
      <c r="I40" s="79"/>
      <c r="J40" s="73"/>
      <c r="K40" s="79"/>
      <c r="L40" s="73"/>
      <c r="M40" s="79"/>
      <c r="N40" s="73"/>
      <c r="O40" s="79"/>
      <c r="P40" s="73"/>
      <c r="Q40" s="79"/>
      <c r="R40" s="73"/>
      <c r="S40" s="79"/>
      <c r="T40" s="73"/>
      <c r="U40" s="79"/>
      <c r="V40" s="73"/>
      <c r="W40" s="79"/>
      <c r="X40" s="73"/>
      <c r="Y40" s="79"/>
      <c r="Z40" s="73"/>
      <c r="AA40" s="79"/>
      <c r="AB40" s="73"/>
      <c r="AC40" s="79"/>
      <c r="AD40" s="73"/>
      <c r="AE40" s="79"/>
      <c r="AF40" s="73"/>
      <c r="AG40" s="79"/>
      <c r="AH40" s="73"/>
    </row>
    <row r="41" spans="2:34" x14ac:dyDescent="0.25">
      <c r="B41" s="203"/>
      <c r="C41" s="79"/>
      <c r="D41" s="73"/>
      <c r="E41" s="79"/>
      <c r="F41" s="73"/>
      <c r="G41" s="79"/>
      <c r="H41" s="73"/>
      <c r="I41" s="79"/>
      <c r="J41" s="73"/>
      <c r="K41" s="79"/>
      <c r="L41" s="73"/>
      <c r="M41" s="79"/>
      <c r="N41" s="73"/>
      <c r="O41" s="79"/>
      <c r="P41" s="73"/>
      <c r="Q41" s="79"/>
      <c r="R41" s="73"/>
      <c r="S41" s="79"/>
      <c r="T41" s="73"/>
      <c r="U41" s="79"/>
      <c r="V41" s="73"/>
      <c r="W41" s="79"/>
      <c r="X41" s="73"/>
      <c r="Y41" s="79"/>
      <c r="Z41" s="73"/>
      <c r="AA41" s="79"/>
      <c r="AB41" s="73"/>
      <c r="AC41" s="79"/>
      <c r="AD41" s="73"/>
      <c r="AE41" s="79"/>
      <c r="AF41" s="73"/>
      <c r="AG41" s="79"/>
      <c r="AH41" s="73"/>
    </row>
    <row r="42" spans="2:34" ht="15.75" x14ac:dyDescent="0.25">
      <c r="B42" s="105"/>
      <c r="C42" s="74"/>
      <c r="D42" s="75"/>
      <c r="E42" s="74"/>
      <c r="F42" s="75"/>
      <c r="G42" s="74"/>
      <c r="H42" s="75"/>
      <c r="I42" s="74"/>
      <c r="J42" s="75"/>
      <c r="K42" s="74"/>
      <c r="L42" s="75"/>
      <c r="M42" s="74"/>
      <c r="N42" s="75"/>
      <c r="O42" s="74"/>
      <c r="P42" s="75"/>
      <c r="Q42" s="74"/>
      <c r="R42" s="75"/>
      <c r="S42" s="74"/>
      <c r="T42" s="75"/>
      <c r="U42" s="74"/>
      <c r="V42" s="75"/>
      <c r="W42" s="74"/>
      <c r="X42" s="75"/>
      <c r="Y42" s="74"/>
      <c r="Z42" s="75"/>
      <c r="AA42" s="74"/>
      <c r="AB42" s="75"/>
      <c r="AC42" s="74"/>
      <c r="AD42" s="75"/>
      <c r="AE42" s="74"/>
      <c r="AF42" s="75"/>
      <c r="AG42" s="74"/>
      <c r="AH42" s="75"/>
    </row>
    <row r="43" spans="2:34" x14ac:dyDescent="0.25">
      <c r="B43" s="203"/>
      <c r="C43" s="79"/>
      <c r="D43" s="73"/>
      <c r="E43" s="79"/>
      <c r="F43" s="73"/>
      <c r="G43" s="79"/>
      <c r="H43" s="73"/>
      <c r="I43" s="79"/>
      <c r="J43" s="73"/>
      <c r="K43" s="79"/>
      <c r="L43" s="73"/>
      <c r="M43" s="79"/>
      <c r="N43" s="73"/>
      <c r="O43" s="79"/>
      <c r="P43" s="73"/>
      <c r="Q43" s="79"/>
      <c r="R43" s="73"/>
      <c r="S43" s="79"/>
      <c r="T43" s="73"/>
      <c r="U43" s="79"/>
      <c r="V43" s="73"/>
      <c r="W43" s="79"/>
      <c r="X43" s="73"/>
      <c r="Y43" s="79"/>
      <c r="Z43" s="73"/>
      <c r="AA43" s="79"/>
      <c r="AB43" s="73"/>
      <c r="AC43" s="79"/>
      <c r="AD43" s="73"/>
      <c r="AE43" s="79"/>
      <c r="AF43" s="73"/>
      <c r="AG43" s="79"/>
      <c r="AH43" s="73"/>
    </row>
    <row r="44" spans="2:34" x14ac:dyDescent="0.25">
      <c r="B44" s="203"/>
      <c r="C44" s="79"/>
      <c r="D44" s="73"/>
      <c r="E44" s="79"/>
      <c r="F44" s="73"/>
      <c r="G44" s="79"/>
      <c r="H44" s="73"/>
      <c r="I44" s="79"/>
      <c r="J44" s="73"/>
      <c r="K44" s="79"/>
      <c r="L44" s="73"/>
      <c r="M44" s="79"/>
      <c r="N44" s="73"/>
      <c r="O44" s="79"/>
      <c r="P44" s="73"/>
      <c r="Q44" s="79"/>
      <c r="R44" s="73"/>
      <c r="S44" s="79"/>
      <c r="T44" s="73"/>
      <c r="U44" s="79"/>
      <c r="V44" s="73"/>
      <c r="W44" s="79"/>
      <c r="X44" s="73"/>
      <c r="Y44" s="79"/>
      <c r="Z44" s="73"/>
      <c r="AA44" s="79"/>
      <c r="AB44" s="73"/>
      <c r="AC44" s="79"/>
      <c r="AD44" s="73"/>
      <c r="AE44" s="79"/>
      <c r="AF44" s="73"/>
      <c r="AG44" s="79"/>
      <c r="AH44" s="73"/>
    </row>
    <row r="45" spans="2:34" x14ac:dyDescent="0.25">
      <c r="B45" s="203"/>
      <c r="C45" s="79"/>
      <c r="D45" s="73"/>
      <c r="E45" s="79"/>
      <c r="F45" s="73"/>
      <c r="G45" s="79"/>
      <c r="H45" s="73"/>
      <c r="I45" s="79"/>
      <c r="J45" s="73"/>
      <c r="K45" s="79"/>
      <c r="L45" s="73"/>
      <c r="M45" s="79"/>
      <c r="N45" s="73"/>
      <c r="O45" s="79"/>
      <c r="P45" s="73"/>
      <c r="Q45" s="79"/>
      <c r="R45" s="73"/>
      <c r="S45" s="79"/>
      <c r="T45" s="73"/>
      <c r="U45" s="79"/>
      <c r="V45" s="73"/>
      <c r="W45" s="79"/>
      <c r="X45" s="73"/>
      <c r="Y45" s="79"/>
      <c r="Z45" s="73"/>
      <c r="AA45" s="79"/>
      <c r="AB45" s="73"/>
      <c r="AC45" s="79"/>
      <c r="AD45" s="73"/>
      <c r="AE45" s="79"/>
      <c r="AF45" s="73"/>
      <c r="AG45" s="79"/>
      <c r="AH45" s="73"/>
    </row>
    <row r="46" spans="2:34" x14ac:dyDescent="0.25">
      <c r="B46" s="203"/>
      <c r="C46" s="79"/>
      <c r="D46" s="73"/>
      <c r="E46" s="79"/>
      <c r="F46" s="73"/>
      <c r="G46" s="79"/>
      <c r="H46" s="73"/>
      <c r="I46" s="79"/>
      <c r="J46" s="73"/>
      <c r="K46" s="79"/>
      <c r="L46" s="73"/>
      <c r="M46" s="79"/>
      <c r="N46" s="73"/>
      <c r="O46" s="79"/>
      <c r="P46" s="73"/>
      <c r="Q46" s="79"/>
      <c r="R46" s="73"/>
      <c r="S46" s="79"/>
      <c r="T46" s="73"/>
      <c r="U46" s="79"/>
      <c r="V46" s="73"/>
      <c r="W46" s="79"/>
      <c r="X46" s="73"/>
      <c r="Y46" s="79"/>
      <c r="Z46" s="73"/>
      <c r="AA46" s="79"/>
      <c r="AB46" s="73"/>
      <c r="AC46" s="79"/>
      <c r="AD46" s="73"/>
      <c r="AE46" s="79"/>
      <c r="AF46" s="73"/>
      <c r="AG46" s="79"/>
      <c r="AH46" s="73"/>
    </row>
    <row r="47" spans="2:34" x14ac:dyDescent="0.25">
      <c r="B47" s="203"/>
      <c r="C47" s="79"/>
      <c r="D47" s="73"/>
      <c r="E47" s="79"/>
      <c r="F47" s="73"/>
      <c r="G47" s="79"/>
      <c r="H47" s="73"/>
      <c r="I47" s="79"/>
      <c r="J47" s="73"/>
      <c r="K47" s="79"/>
      <c r="L47" s="73"/>
      <c r="M47" s="79"/>
      <c r="N47" s="73"/>
      <c r="O47" s="79"/>
      <c r="P47" s="73"/>
      <c r="Q47" s="79"/>
      <c r="R47" s="73"/>
      <c r="S47" s="79"/>
      <c r="T47" s="73"/>
      <c r="U47" s="79"/>
      <c r="V47" s="73"/>
      <c r="W47" s="79"/>
      <c r="X47" s="73"/>
      <c r="Y47" s="79"/>
      <c r="Z47" s="73"/>
      <c r="AA47" s="79"/>
      <c r="AB47" s="73"/>
      <c r="AC47" s="79"/>
      <c r="AD47" s="73"/>
      <c r="AE47" s="79"/>
      <c r="AF47" s="73"/>
      <c r="AG47" s="79"/>
      <c r="AH47" s="73"/>
    </row>
    <row r="48" spans="2:34" x14ac:dyDescent="0.25">
      <c r="B48" s="203"/>
      <c r="C48" s="79"/>
      <c r="D48" s="73"/>
      <c r="E48" s="79"/>
      <c r="F48" s="73"/>
      <c r="G48" s="79"/>
      <c r="H48" s="73"/>
      <c r="I48" s="79"/>
      <c r="J48" s="73"/>
      <c r="K48" s="79"/>
      <c r="L48" s="73"/>
      <c r="M48" s="79"/>
      <c r="N48" s="73"/>
      <c r="O48" s="79"/>
      <c r="P48" s="73"/>
      <c r="Q48" s="79"/>
      <c r="R48" s="73"/>
      <c r="S48" s="79"/>
      <c r="T48" s="73"/>
      <c r="U48" s="79"/>
      <c r="V48" s="73"/>
      <c r="W48" s="79"/>
      <c r="X48" s="73"/>
      <c r="Y48" s="79"/>
      <c r="Z48" s="73"/>
      <c r="AA48" s="79"/>
      <c r="AB48" s="73"/>
      <c r="AC48" s="79"/>
      <c r="AD48" s="73"/>
      <c r="AE48" s="79"/>
      <c r="AF48" s="73"/>
      <c r="AG48" s="79"/>
      <c r="AH48" s="73"/>
    </row>
    <row r="49" spans="2:34" x14ac:dyDescent="0.25">
      <c r="B49" s="203"/>
      <c r="C49" s="79"/>
      <c r="D49" s="73"/>
      <c r="E49" s="79"/>
      <c r="F49" s="73"/>
      <c r="G49" s="79"/>
      <c r="H49" s="73"/>
      <c r="I49" s="79"/>
      <c r="J49" s="73"/>
      <c r="K49" s="79"/>
      <c r="L49" s="73"/>
      <c r="M49" s="79"/>
      <c r="N49" s="73"/>
      <c r="O49" s="79"/>
      <c r="P49" s="73"/>
      <c r="Q49" s="79"/>
      <c r="R49" s="73"/>
      <c r="S49" s="79"/>
      <c r="T49" s="73"/>
      <c r="U49" s="79"/>
      <c r="V49" s="73"/>
      <c r="W49" s="79"/>
      <c r="X49" s="73"/>
      <c r="Y49" s="79"/>
      <c r="Z49" s="73"/>
      <c r="AA49" s="79"/>
      <c r="AB49" s="73"/>
      <c r="AC49" s="79"/>
      <c r="AD49" s="73"/>
      <c r="AE49" s="79"/>
      <c r="AF49" s="73"/>
      <c r="AG49" s="79"/>
      <c r="AH49" s="73"/>
    </row>
    <row r="50" spans="2:34" x14ac:dyDescent="0.25">
      <c r="B50" s="203"/>
      <c r="C50" s="79"/>
      <c r="D50" s="73"/>
      <c r="E50" s="79"/>
      <c r="F50" s="73"/>
      <c r="G50" s="79"/>
      <c r="H50" s="73"/>
      <c r="I50" s="79"/>
      <c r="J50" s="73"/>
      <c r="K50" s="79"/>
      <c r="L50" s="73"/>
      <c r="M50" s="79"/>
      <c r="N50" s="73"/>
      <c r="O50" s="79"/>
      <c r="P50" s="73"/>
      <c r="Q50" s="79"/>
      <c r="R50" s="73"/>
      <c r="S50" s="79"/>
      <c r="T50" s="73"/>
      <c r="U50" s="79"/>
      <c r="V50" s="73"/>
      <c r="W50" s="79"/>
      <c r="X50" s="73"/>
      <c r="Y50" s="79"/>
      <c r="Z50" s="73"/>
      <c r="AA50" s="79"/>
      <c r="AB50" s="73"/>
      <c r="AC50" s="79"/>
      <c r="AD50" s="73"/>
      <c r="AE50" s="79"/>
      <c r="AF50" s="73"/>
      <c r="AG50" s="79"/>
      <c r="AH50" s="73"/>
    </row>
    <row r="51" spans="2:34" x14ac:dyDescent="0.25">
      <c r="B51" s="203"/>
      <c r="C51" s="79"/>
      <c r="D51" s="73"/>
      <c r="E51" s="79"/>
      <c r="F51" s="73"/>
      <c r="G51" s="79"/>
      <c r="H51" s="73"/>
      <c r="I51" s="79"/>
      <c r="J51" s="73"/>
      <c r="K51" s="79"/>
      <c r="L51" s="73"/>
      <c r="M51" s="79"/>
      <c r="N51" s="73"/>
      <c r="O51" s="79"/>
      <c r="P51" s="73"/>
      <c r="Q51" s="79"/>
      <c r="R51" s="73"/>
      <c r="S51" s="79"/>
      <c r="T51" s="73"/>
      <c r="U51" s="79"/>
      <c r="V51" s="73"/>
      <c r="W51" s="79"/>
      <c r="X51" s="73"/>
      <c r="Y51" s="79"/>
      <c r="Z51" s="73"/>
      <c r="AA51" s="79"/>
      <c r="AB51" s="73"/>
      <c r="AC51" s="79"/>
      <c r="AD51" s="73"/>
      <c r="AE51" s="79"/>
      <c r="AF51" s="73"/>
      <c r="AG51" s="79"/>
      <c r="AH51" s="73"/>
    </row>
    <row r="52" spans="2:34" x14ac:dyDescent="0.25">
      <c r="B52" s="203"/>
      <c r="C52" s="79"/>
      <c r="D52" s="73"/>
      <c r="E52" s="79"/>
      <c r="F52" s="73"/>
      <c r="G52" s="79"/>
      <c r="H52" s="73"/>
      <c r="I52" s="79"/>
      <c r="J52" s="73"/>
      <c r="K52" s="79"/>
      <c r="L52" s="73"/>
      <c r="M52" s="79"/>
      <c r="N52" s="73"/>
      <c r="O52" s="79"/>
      <c r="P52" s="73"/>
      <c r="Q52" s="79"/>
      <c r="R52" s="73"/>
      <c r="S52" s="79"/>
      <c r="T52" s="73"/>
      <c r="U52" s="79"/>
      <c r="V52" s="73"/>
      <c r="W52" s="79"/>
      <c r="X52" s="73"/>
      <c r="Y52" s="79"/>
      <c r="Z52" s="73"/>
      <c r="AA52" s="79"/>
      <c r="AB52" s="73"/>
      <c r="AC52" s="79"/>
      <c r="AD52" s="73"/>
      <c r="AE52" s="79"/>
      <c r="AF52" s="73"/>
      <c r="AG52" s="79"/>
      <c r="AH52" s="73"/>
    </row>
    <row r="53" spans="2:34" x14ac:dyDescent="0.25">
      <c r="B53" s="203"/>
      <c r="C53" s="79"/>
      <c r="D53" s="73"/>
      <c r="E53" s="79"/>
      <c r="F53" s="73"/>
      <c r="G53" s="79"/>
      <c r="H53" s="73"/>
      <c r="I53" s="79"/>
      <c r="J53" s="73"/>
      <c r="K53" s="79"/>
      <c r="L53" s="73"/>
      <c r="M53" s="79"/>
      <c r="N53" s="73"/>
      <c r="O53" s="79"/>
      <c r="P53" s="73"/>
      <c r="Q53" s="79"/>
      <c r="R53" s="73"/>
      <c r="S53" s="79"/>
      <c r="T53" s="73"/>
      <c r="U53" s="79"/>
      <c r="V53" s="73"/>
      <c r="W53" s="79"/>
      <c r="X53" s="73"/>
      <c r="Y53" s="79"/>
      <c r="Z53" s="73"/>
      <c r="AA53" s="79"/>
      <c r="AB53" s="73"/>
      <c r="AC53" s="79"/>
      <c r="AD53" s="73"/>
      <c r="AE53" s="79"/>
      <c r="AF53" s="73"/>
      <c r="AG53" s="79"/>
      <c r="AH53" s="73"/>
    </row>
    <row r="54" spans="2:34" x14ac:dyDescent="0.25">
      <c r="B54" s="203"/>
      <c r="C54" s="79"/>
      <c r="D54" s="73"/>
      <c r="E54" s="79"/>
      <c r="F54" s="73"/>
      <c r="G54" s="79"/>
      <c r="H54" s="73"/>
      <c r="I54" s="79"/>
      <c r="J54" s="73"/>
      <c r="K54" s="79"/>
      <c r="L54" s="73"/>
      <c r="M54" s="79"/>
      <c r="N54" s="73"/>
      <c r="O54" s="79"/>
      <c r="P54" s="73"/>
      <c r="Q54" s="79"/>
      <c r="R54" s="73"/>
      <c r="S54" s="79"/>
      <c r="T54" s="73"/>
      <c r="U54" s="79"/>
      <c r="V54" s="73"/>
      <c r="W54" s="79"/>
      <c r="X54" s="73"/>
      <c r="Y54" s="79"/>
      <c r="Z54" s="73"/>
      <c r="AA54" s="79"/>
      <c r="AB54" s="73"/>
      <c r="AC54" s="79"/>
      <c r="AD54" s="73"/>
      <c r="AE54" s="79"/>
      <c r="AF54" s="73"/>
      <c r="AG54" s="79"/>
      <c r="AH54" s="73"/>
    </row>
    <row r="55" spans="2:34" ht="15.75" x14ac:dyDescent="0.25">
      <c r="B55" s="105"/>
      <c r="C55" s="74"/>
      <c r="D55" s="75"/>
      <c r="E55" s="74"/>
      <c r="F55" s="75"/>
      <c r="G55" s="74"/>
      <c r="H55" s="75"/>
      <c r="I55" s="74"/>
      <c r="J55" s="75"/>
      <c r="K55" s="74"/>
      <c r="L55" s="75"/>
      <c r="M55" s="74"/>
      <c r="N55" s="75"/>
      <c r="O55" s="74"/>
      <c r="P55" s="75"/>
      <c r="Q55" s="74"/>
      <c r="R55" s="75"/>
      <c r="S55" s="74"/>
      <c r="T55" s="75"/>
      <c r="U55" s="74"/>
      <c r="V55" s="75"/>
      <c r="W55" s="74"/>
      <c r="X55" s="75"/>
      <c r="Y55" s="74"/>
      <c r="Z55" s="75"/>
      <c r="AA55" s="74"/>
      <c r="AB55" s="75"/>
      <c r="AC55" s="74"/>
      <c r="AD55" s="75"/>
      <c r="AE55" s="74"/>
      <c r="AF55" s="75"/>
      <c r="AG55" s="74"/>
      <c r="AH55" s="75"/>
    </row>
    <row r="56" spans="2:34" x14ac:dyDescent="0.25">
      <c r="B56" s="203"/>
      <c r="C56" s="79"/>
      <c r="D56" s="73"/>
      <c r="E56" s="79"/>
      <c r="F56" s="73"/>
      <c r="G56" s="79"/>
      <c r="H56" s="73"/>
      <c r="I56" s="79"/>
      <c r="J56" s="73"/>
      <c r="K56" s="79"/>
      <c r="L56" s="73"/>
      <c r="M56" s="79"/>
      <c r="N56" s="73"/>
      <c r="O56" s="79"/>
      <c r="P56" s="73"/>
      <c r="Q56" s="79"/>
      <c r="R56" s="73"/>
      <c r="S56" s="79"/>
      <c r="T56" s="73"/>
      <c r="U56" s="79"/>
      <c r="V56" s="73"/>
      <c r="W56" s="79"/>
      <c r="X56" s="73"/>
      <c r="Y56" s="79"/>
      <c r="Z56" s="73"/>
      <c r="AA56" s="79"/>
      <c r="AB56" s="73"/>
      <c r="AC56" s="79"/>
      <c r="AD56" s="73"/>
      <c r="AE56" s="79"/>
      <c r="AF56" s="73"/>
      <c r="AG56" s="79"/>
      <c r="AH56" s="73"/>
    </row>
    <row r="57" spans="2:34" x14ac:dyDescent="0.25">
      <c r="B57" s="203"/>
      <c r="C57" s="79"/>
      <c r="D57" s="73"/>
      <c r="E57" s="79"/>
      <c r="F57" s="73"/>
      <c r="G57" s="79"/>
      <c r="H57" s="73"/>
      <c r="I57" s="79"/>
      <c r="J57" s="73"/>
      <c r="K57" s="79"/>
      <c r="L57" s="73"/>
      <c r="M57" s="79"/>
      <c r="N57" s="73"/>
      <c r="O57" s="79"/>
      <c r="P57" s="73"/>
      <c r="Q57" s="79"/>
      <c r="R57" s="73"/>
      <c r="S57" s="79"/>
      <c r="T57" s="73"/>
      <c r="U57" s="79"/>
      <c r="V57" s="73"/>
      <c r="W57" s="79"/>
      <c r="X57" s="73"/>
      <c r="Y57" s="79"/>
      <c r="Z57" s="73"/>
      <c r="AA57" s="79"/>
      <c r="AB57" s="73"/>
      <c r="AC57" s="79"/>
      <c r="AD57" s="73"/>
      <c r="AE57" s="79"/>
      <c r="AF57" s="73"/>
      <c r="AG57" s="79"/>
      <c r="AH57" s="73"/>
    </row>
    <row r="58" spans="2:34" x14ac:dyDescent="0.25">
      <c r="B58" s="203"/>
      <c r="C58" s="79"/>
      <c r="D58" s="73"/>
      <c r="E58" s="79"/>
      <c r="F58" s="73"/>
      <c r="G58" s="79"/>
      <c r="H58" s="73"/>
      <c r="I58" s="79"/>
      <c r="J58" s="73"/>
      <c r="K58" s="79"/>
      <c r="L58" s="73"/>
      <c r="M58" s="79"/>
      <c r="N58" s="73"/>
      <c r="O58" s="79"/>
      <c r="P58" s="73"/>
      <c r="Q58" s="79"/>
      <c r="R58" s="73"/>
      <c r="S58" s="79"/>
      <c r="T58" s="73"/>
      <c r="U58" s="79"/>
      <c r="V58" s="73"/>
      <c r="W58" s="79"/>
      <c r="X58" s="73"/>
      <c r="Y58" s="79"/>
      <c r="Z58" s="73"/>
      <c r="AA58" s="79"/>
      <c r="AB58" s="73"/>
      <c r="AC58" s="79"/>
      <c r="AD58" s="73"/>
      <c r="AE58" s="79"/>
      <c r="AF58" s="73"/>
      <c r="AG58" s="79"/>
      <c r="AH58" s="73"/>
    </row>
    <row r="59" spans="2:34" x14ac:dyDescent="0.25">
      <c r="B59" s="203"/>
      <c r="C59" s="79"/>
      <c r="D59" s="73"/>
      <c r="E59" s="79"/>
      <c r="F59" s="73"/>
      <c r="G59" s="79"/>
      <c r="H59" s="73"/>
      <c r="I59" s="79"/>
      <c r="J59" s="73"/>
      <c r="K59" s="79"/>
      <c r="L59" s="73"/>
      <c r="M59" s="79"/>
      <c r="N59" s="73"/>
      <c r="O59" s="79"/>
      <c r="P59" s="73"/>
      <c r="Q59" s="79"/>
      <c r="R59" s="73"/>
      <c r="S59" s="79"/>
      <c r="T59" s="73"/>
      <c r="U59" s="79"/>
      <c r="V59" s="73"/>
      <c r="W59" s="79"/>
      <c r="X59" s="73"/>
      <c r="Y59" s="79"/>
      <c r="Z59" s="73"/>
      <c r="AA59" s="79"/>
      <c r="AB59" s="73"/>
      <c r="AC59" s="79"/>
      <c r="AD59" s="73"/>
      <c r="AE59" s="79"/>
      <c r="AF59" s="73"/>
      <c r="AG59" s="79"/>
      <c r="AH59" s="73"/>
    </row>
    <row r="60" spans="2:34" x14ac:dyDescent="0.25">
      <c r="B60" s="203"/>
      <c r="C60" s="79"/>
      <c r="D60" s="73"/>
      <c r="E60" s="79"/>
      <c r="F60" s="73"/>
      <c r="G60" s="79"/>
      <c r="H60" s="73"/>
      <c r="I60" s="79"/>
      <c r="J60" s="73"/>
      <c r="K60" s="79"/>
      <c r="L60" s="73"/>
      <c r="M60" s="79"/>
      <c r="N60" s="73"/>
      <c r="O60" s="79"/>
      <c r="P60" s="73"/>
      <c r="Q60" s="79"/>
      <c r="R60" s="73"/>
      <c r="S60" s="79"/>
      <c r="T60" s="73"/>
      <c r="U60" s="79"/>
      <c r="V60" s="73"/>
      <c r="W60" s="79"/>
      <c r="X60" s="73"/>
      <c r="Y60" s="79"/>
      <c r="Z60" s="73"/>
      <c r="AA60" s="79"/>
      <c r="AB60" s="73"/>
      <c r="AC60" s="79"/>
      <c r="AD60" s="73"/>
      <c r="AE60" s="79"/>
      <c r="AF60" s="73"/>
      <c r="AG60" s="79"/>
      <c r="AH60" s="73"/>
    </row>
    <row r="61" spans="2:34" x14ac:dyDescent="0.25">
      <c r="B61" s="203"/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  <c r="Q61" s="79"/>
      <c r="R61" s="73"/>
      <c r="S61" s="79"/>
      <c r="T61" s="73"/>
      <c r="U61" s="79"/>
      <c r="V61" s="73"/>
      <c r="W61" s="79"/>
      <c r="X61" s="73"/>
      <c r="Y61" s="79"/>
      <c r="Z61" s="73"/>
      <c r="AA61" s="79"/>
      <c r="AB61" s="73"/>
      <c r="AC61" s="79"/>
      <c r="AD61" s="73"/>
      <c r="AE61" s="79"/>
      <c r="AF61" s="73"/>
      <c r="AG61" s="79"/>
      <c r="AH61" s="73"/>
    </row>
    <row r="62" spans="2:34" x14ac:dyDescent="0.25">
      <c r="B62" s="203"/>
      <c r="C62" s="79"/>
      <c r="D62" s="73"/>
      <c r="E62" s="79"/>
      <c r="F62" s="73"/>
      <c r="G62" s="79"/>
      <c r="H62" s="73"/>
      <c r="I62" s="79"/>
      <c r="J62" s="73"/>
      <c r="K62" s="79"/>
      <c r="L62" s="73"/>
      <c r="M62" s="79"/>
      <c r="N62" s="73"/>
      <c r="O62" s="79"/>
      <c r="P62" s="73"/>
      <c r="Q62" s="79"/>
      <c r="R62" s="73"/>
      <c r="S62" s="79"/>
      <c r="T62" s="73"/>
      <c r="U62" s="79"/>
      <c r="V62" s="73"/>
      <c r="W62" s="79"/>
      <c r="X62" s="73"/>
      <c r="Y62" s="79"/>
      <c r="Z62" s="73"/>
      <c r="AA62" s="79"/>
      <c r="AB62" s="73"/>
      <c r="AC62" s="79"/>
      <c r="AD62" s="73"/>
      <c r="AE62" s="79"/>
      <c r="AF62" s="73"/>
      <c r="AG62" s="79"/>
      <c r="AH62" s="73"/>
    </row>
    <row r="63" spans="2:34" x14ac:dyDescent="0.25">
      <c r="B63" s="203"/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  <c r="Q63" s="79"/>
      <c r="R63" s="73"/>
      <c r="S63" s="79"/>
      <c r="T63" s="73"/>
      <c r="U63" s="79"/>
      <c r="V63" s="73"/>
      <c r="W63" s="79"/>
      <c r="X63" s="73"/>
      <c r="Y63" s="79"/>
      <c r="Z63" s="73"/>
      <c r="AA63" s="79"/>
      <c r="AB63" s="73"/>
      <c r="AC63" s="79"/>
      <c r="AD63" s="73"/>
      <c r="AE63" s="79"/>
      <c r="AF63" s="73"/>
      <c r="AG63" s="79"/>
      <c r="AH63" s="73"/>
    </row>
    <row r="64" spans="2:34" x14ac:dyDescent="0.25">
      <c r="B64" s="203"/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  <c r="Q64" s="79"/>
      <c r="R64" s="73"/>
      <c r="S64" s="79"/>
      <c r="T64" s="73"/>
      <c r="U64" s="79"/>
      <c r="V64" s="73"/>
      <c r="W64" s="79"/>
      <c r="X64" s="73"/>
      <c r="Y64" s="79"/>
      <c r="Z64" s="73"/>
      <c r="AA64" s="79"/>
      <c r="AB64" s="73"/>
      <c r="AC64" s="79"/>
      <c r="AD64" s="73"/>
      <c r="AE64" s="79"/>
      <c r="AF64" s="73"/>
      <c r="AG64" s="79"/>
      <c r="AH64" s="73"/>
    </row>
    <row r="65" spans="2:34" x14ac:dyDescent="0.25">
      <c r="B65" s="203"/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  <c r="Q65" s="79"/>
      <c r="R65" s="73"/>
      <c r="S65" s="79"/>
      <c r="T65" s="73"/>
      <c r="U65" s="79"/>
      <c r="V65" s="73"/>
      <c r="W65" s="79"/>
      <c r="X65" s="73"/>
      <c r="Y65" s="79"/>
      <c r="Z65" s="73"/>
      <c r="AA65" s="79"/>
      <c r="AB65" s="73"/>
      <c r="AC65" s="79"/>
      <c r="AD65" s="73"/>
      <c r="AE65" s="79"/>
      <c r="AF65" s="73"/>
      <c r="AG65" s="79"/>
      <c r="AH65" s="73"/>
    </row>
    <row r="66" spans="2:34" x14ac:dyDescent="0.25">
      <c r="B66" s="203"/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  <c r="Q66" s="79"/>
      <c r="R66" s="73"/>
      <c r="S66" s="79"/>
      <c r="T66" s="73"/>
      <c r="U66" s="79"/>
      <c r="V66" s="73"/>
      <c r="W66" s="79"/>
      <c r="X66" s="73"/>
      <c r="Y66" s="79"/>
      <c r="Z66" s="73"/>
      <c r="AA66" s="79"/>
      <c r="AB66" s="73"/>
      <c r="AC66" s="79"/>
      <c r="AD66" s="73"/>
      <c r="AE66" s="79"/>
      <c r="AF66" s="73"/>
      <c r="AG66" s="79"/>
      <c r="AH66" s="73"/>
    </row>
    <row r="67" spans="2:34" x14ac:dyDescent="0.25">
      <c r="B67" s="203"/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  <c r="Q67" s="79"/>
      <c r="R67" s="73"/>
      <c r="S67" s="79"/>
      <c r="T67" s="73"/>
      <c r="U67" s="79"/>
      <c r="V67" s="73"/>
      <c r="W67" s="79"/>
      <c r="X67" s="73"/>
      <c r="Y67" s="79"/>
      <c r="Z67" s="73"/>
      <c r="AA67" s="79"/>
      <c r="AB67" s="73"/>
      <c r="AC67" s="79"/>
      <c r="AD67" s="73"/>
      <c r="AE67" s="79"/>
      <c r="AF67" s="73"/>
      <c r="AG67" s="79"/>
      <c r="AH67" s="73"/>
    </row>
    <row r="68" spans="2:34" ht="15.75" x14ac:dyDescent="0.25">
      <c r="B68" s="105"/>
      <c r="C68" s="74"/>
      <c r="D68" s="75"/>
      <c r="E68" s="74"/>
      <c r="F68" s="75"/>
      <c r="G68" s="74"/>
      <c r="H68" s="75"/>
      <c r="I68" s="74"/>
      <c r="J68" s="75"/>
      <c r="K68" s="74"/>
      <c r="L68" s="75"/>
      <c r="M68" s="74"/>
      <c r="N68" s="75"/>
      <c r="O68" s="74"/>
      <c r="P68" s="75"/>
      <c r="Q68" s="74"/>
      <c r="R68" s="75"/>
      <c r="S68" s="74"/>
      <c r="T68" s="75"/>
      <c r="U68" s="74"/>
      <c r="V68" s="75"/>
      <c r="W68" s="74"/>
      <c r="X68" s="75"/>
      <c r="Y68" s="74"/>
      <c r="Z68" s="75"/>
      <c r="AA68" s="74"/>
      <c r="AB68" s="75"/>
      <c r="AC68" s="74"/>
      <c r="AD68" s="75"/>
      <c r="AE68" s="74"/>
      <c r="AF68" s="75"/>
      <c r="AG68" s="74"/>
      <c r="AH68" s="75"/>
    </row>
    <row r="69" spans="2:34" x14ac:dyDescent="0.25">
      <c r="B69" s="203"/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  <c r="Q69" s="79"/>
      <c r="R69" s="73"/>
      <c r="S69" s="79"/>
      <c r="T69" s="73"/>
      <c r="U69" s="79"/>
      <c r="V69" s="73"/>
      <c r="W69" s="79"/>
      <c r="X69" s="73"/>
      <c r="Y69" s="79"/>
      <c r="Z69" s="73"/>
      <c r="AA69" s="79"/>
      <c r="AB69" s="73"/>
      <c r="AC69" s="79"/>
      <c r="AD69" s="73"/>
      <c r="AE69" s="79"/>
      <c r="AF69" s="73"/>
      <c r="AG69" s="79"/>
      <c r="AH69" s="73"/>
    </row>
    <row r="70" spans="2:34" x14ac:dyDescent="0.25">
      <c r="B70" s="203"/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  <c r="Q70" s="79"/>
      <c r="R70" s="73"/>
      <c r="S70" s="79"/>
      <c r="T70" s="73"/>
      <c r="U70" s="79"/>
      <c r="V70" s="73"/>
      <c r="W70" s="79"/>
      <c r="X70" s="73"/>
      <c r="Y70" s="79"/>
      <c r="Z70" s="73"/>
      <c r="AA70" s="79"/>
      <c r="AB70" s="73"/>
      <c r="AC70" s="79"/>
      <c r="AD70" s="73"/>
      <c r="AE70" s="79"/>
      <c r="AF70" s="73"/>
      <c r="AG70" s="79"/>
      <c r="AH70" s="73"/>
    </row>
    <row r="71" spans="2:34" x14ac:dyDescent="0.25">
      <c r="B71" s="203"/>
      <c r="C71" s="79"/>
      <c r="D71" s="73"/>
      <c r="E71" s="79"/>
      <c r="F71" s="73"/>
      <c r="G71" s="79"/>
      <c r="H71" s="73"/>
      <c r="I71" s="79"/>
      <c r="J71" s="73"/>
      <c r="K71" s="79"/>
      <c r="L71" s="73"/>
      <c r="M71" s="79"/>
      <c r="N71" s="73"/>
      <c r="O71" s="79"/>
      <c r="P71" s="73"/>
      <c r="Q71" s="79"/>
      <c r="R71" s="73"/>
      <c r="S71" s="79"/>
      <c r="T71" s="73"/>
      <c r="U71" s="79"/>
      <c r="V71" s="73"/>
      <c r="W71" s="79"/>
      <c r="X71" s="73"/>
      <c r="Y71" s="79"/>
      <c r="Z71" s="73"/>
      <c r="AA71" s="79"/>
      <c r="AB71" s="73"/>
      <c r="AC71" s="79"/>
      <c r="AD71" s="73"/>
      <c r="AE71" s="79"/>
      <c r="AF71" s="73"/>
      <c r="AG71" s="79"/>
      <c r="AH71" s="73"/>
    </row>
    <row r="72" spans="2:34" x14ac:dyDescent="0.25">
      <c r="B72" s="203"/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  <c r="Q72" s="79"/>
      <c r="R72" s="73"/>
      <c r="S72" s="79"/>
      <c r="T72" s="73"/>
      <c r="U72" s="79"/>
      <c r="V72" s="73"/>
      <c r="W72" s="79"/>
      <c r="X72" s="73"/>
      <c r="Y72" s="79"/>
      <c r="Z72" s="73"/>
      <c r="AA72" s="79"/>
      <c r="AB72" s="73"/>
      <c r="AC72" s="79"/>
      <c r="AD72" s="73"/>
      <c r="AE72" s="79"/>
      <c r="AF72" s="73"/>
      <c r="AG72" s="79"/>
      <c r="AH72" s="73"/>
    </row>
    <row r="73" spans="2:34" x14ac:dyDescent="0.25">
      <c r="B73" s="203"/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  <c r="Q73" s="79"/>
      <c r="R73" s="73"/>
      <c r="S73" s="79"/>
      <c r="T73" s="73"/>
      <c r="U73" s="79"/>
      <c r="V73" s="73"/>
      <c r="W73" s="79"/>
      <c r="X73" s="73"/>
      <c r="Y73" s="79"/>
      <c r="Z73" s="73"/>
      <c r="AA73" s="79"/>
      <c r="AB73" s="73"/>
      <c r="AC73" s="79"/>
      <c r="AD73" s="73"/>
      <c r="AE73" s="79"/>
      <c r="AF73" s="73"/>
      <c r="AG73" s="79"/>
      <c r="AH73" s="73"/>
    </row>
    <row r="74" spans="2:34" x14ac:dyDescent="0.25">
      <c r="B74" s="203"/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  <c r="Q74" s="79"/>
      <c r="R74" s="73"/>
      <c r="S74" s="79"/>
      <c r="T74" s="73"/>
      <c r="U74" s="79"/>
      <c r="V74" s="73"/>
      <c r="W74" s="79"/>
      <c r="X74" s="73"/>
      <c r="Y74" s="79"/>
      <c r="Z74" s="73"/>
      <c r="AA74" s="79"/>
      <c r="AB74" s="73"/>
      <c r="AC74" s="79"/>
      <c r="AD74" s="73"/>
      <c r="AE74" s="79"/>
      <c r="AF74" s="73"/>
      <c r="AG74" s="79"/>
      <c r="AH74" s="73"/>
    </row>
    <row r="75" spans="2:34" x14ac:dyDescent="0.25">
      <c r="B75" s="203"/>
      <c r="C75" s="79"/>
      <c r="D75" s="73"/>
      <c r="E75" s="79"/>
      <c r="F75" s="73"/>
      <c r="G75" s="79"/>
      <c r="H75" s="73"/>
      <c r="I75" s="79"/>
      <c r="J75" s="73"/>
      <c r="K75" s="79"/>
      <c r="L75" s="73"/>
      <c r="M75" s="79"/>
      <c r="N75" s="73"/>
      <c r="O75" s="79"/>
      <c r="P75" s="73"/>
      <c r="Q75" s="79"/>
      <c r="R75" s="73"/>
      <c r="S75" s="79"/>
      <c r="T75" s="73"/>
      <c r="U75" s="79"/>
      <c r="V75" s="73"/>
      <c r="W75" s="79"/>
      <c r="X75" s="73"/>
      <c r="Y75" s="79"/>
      <c r="Z75" s="73"/>
      <c r="AA75" s="79"/>
      <c r="AB75" s="73"/>
      <c r="AC75" s="79"/>
      <c r="AD75" s="73"/>
      <c r="AE75" s="79"/>
      <c r="AF75" s="73"/>
      <c r="AG75" s="79"/>
      <c r="AH75" s="73"/>
    </row>
    <row r="76" spans="2:34" x14ac:dyDescent="0.25">
      <c r="B76" s="203"/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  <c r="Q76" s="79"/>
      <c r="R76" s="73"/>
      <c r="S76" s="79"/>
      <c r="T76" s="73"/>
      <c r="U76" s="79"/>
      <c r="V76" s="73"/>
      <c r="W76" s="79"/>
      <c r="X76" s="73"/>
      <c r="Y76" s="79"/>
      <c r="Z76" s="73"/>
      <c r="AA76" s="79"/>
      <c r="AB76" s="73"/>
      <c r="AC76" s="79"/>
      <c r="AD76" s="73"/>
      <c r="AE76" s="79"/>
      <c r="AF76" s="73"/>
      <c r="AG76" s="79"/>
      <c r="AH76" s="73"/>
    </row>
    <row r="77" spans="2:34" x14ac:dyDescent="0.25">
      <c r="B77" s="203"/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  <c r="Q77" s="79"/>
      <c r="R77" s="73"/>
      <c r="S77" s="79"/>
      <c r="T77" s="73"/>
      <c r="U77" s="79"/>
      <c r="V77" s="73"/>
      <c r="W77" s="79"/>
      <c r="X77" s="73"/>
      <c r="Y77" s="79"/>
      <c r="Z77" s="73"/>
      <c r="AA77" s="79"/>
      <c r="AB77" s="73"/>
      <c r="AC77" s="79"/>
      <c r="AD77" s="73"/>
      <c r="AE77" s="79"/>
      <c r="AF77" s="73"/>
      <c r="AG77" s="79"/>
      <c r="AH77" s="73"/>
    </row>
    <row r="78" spans="2:34" x14ac:dyDescent="0.25">
      <c r="B78" s="203"/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  <c r="Q78" s="79"/>
      <c r="R78" s="73"/>
      <c r="S78" s="79"/>
      <c r="T78" s="73"/>
      <c r="U78" s="79"/>
      <c r="V78" s="73"/>
      <c r="W78" s="79"/>
      <c r="X78" s="73"/>
      <c r="Y78" s="79"/>
      <c r="Z78" s="73"/>
      <c r="AA78" s="79"/>
      <c r="AB78" s="73"/>
      <c r="AC78" s="79"/>
      <c r="AD78" s="73"/>
      <c r="AE78" s="79"/>
      <c r="AF78" s="73"/>
      <c r="AG78" s="79"/>
      <c r="AH78" s="73"/>
    </row>
    <row r="79" spans="2:34" x14ac:dyDescent="0.25">
      <c r="B79" s="203"/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  <c r="Q79" s="79"/>
      <c r="R79" s="73"/>
      <c r="S79" s="79"/>
      <c r="T79" s="73"/>
      <c r="U79" s="79"/>
      <c r="V79" s="73"/>
      <c r="W79" s="79"/>
      <c r="X79" s="73"/>
      <c r="Y79" s="79"/>
      <c r="Z79" s="73"/>
      <c r="AA79" s="79"/>
      <c r="AB79" s="73"/>
      <c r="AC79" s="79"/>
      <c r="AD79" s="73"/>
      <c r="AE79" s="79"/>
      <c r="AF79" s="73"/>
      <c r="AG79" s="79"/>
      <c r="AH79" s="73"/>
    </row>
    <row r="80" spans="2:34" x14ac:dyDescent="0.25">
      <c r="B80" s="203"/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  <c r="Q80" s="79"/>
      <c r="R80" s="73"/>
      <c r="S80" s="79"/>
      <c r="T80" s="73"/>
      <c r="U80" s="79"/>
      <c r="V80" s="73"/>
      <c r="W80" s="79"/>
      <c r="X80" s="73"/>
      <c r="Y80" s="79"/>
      <c r="Z80" s="73"/>
      <c r="AA80" s="79"/>
      <c r="AB80" s="73"/>
      <c r="AC80" s="79"/>
      <c r="AD80" s="73"/>
      <c r="AE80" s="79"/>
      <c r="AF80" s="73"/>
      <c r="AG80" s="79"/>
      <c r="AH80" s="73"/>
    </row>
    <row r="81" spans="2:34" ht="15.75" x14ac:dyDescent="0.25">
      <c r="B81" s="105"/>
      <c r="C81" s="74"/>
      <c r="D81" s="75"/>
      <c r="E81" s="74"/>
      <c r="F81" s="75"/>
      <c r="G81" s="74"/>
      <c r="H81" s="75"/>
      <c r="I81" s="74"/>
      <c r="J81" s="75"/>
      <c r="K81" s="74"/>
      <c r="L81" s="75"/>
      <c r="M81" s="74"/>
      <c r="N81" s="75"/>
      <c r="O81" s="74"/>
      <c r="P81" s="75"/>
      <c r="Q81" s="74"/>
      <c r="R81" s="75"/>
      <c r="S81" s="74"/>
      <c r="T81" s="75"/>
      <c r="U81" s="74"/>
      <c r="V81" s="75"/>
      <c r="W81" s="74"/>
      <c r="X81" s="75"/>
      <c r="Y81" s="74"/>
      <c r="Z81" s="75"/>
      <c r="AA81" s="74"/>
      <c r="AB81" s="75"/>
      <c r="AC81" s="74"/>
      <c r="AD81" s="75"/>
      <c r="AE81" s="74"/>
      <c r="AF81" s="75"/>
      <c r="AG81" s="74"/>
      <c r="AH81" s="75"/>
    </row>
    <row r="82" spans="2:34" x14ac:dyDescent="0.25">
      <c r="B82" s="203"/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  <c r="Q82" s="79"/>
      <c r="R82" s="73"/>
      <c r="S82" s="79"/>
      <c r="T82" s="73"/>
      <c r="U82" s="79"/>
      <c r="V82" s="73"/>
      <c r="W82" s="79"/>
      <c r="X82" s="73"/>
      <c r="Y82" s="79"/>
      <c r="Z82" s="73"/>
      <c r="AA82" s="79"/>
      <c r="AB82" s="73"/>
      <c r="AC82" s="79"/>
      <c r="AD82" s="73"/>
      <c r="AE82" s="79"/>
      <c r="AF82" s="73"/>
      <c r="AG82" s="79"/>
      <c r="AH82" s="73"/>
    </row>
    <row r="83" spans="2:34" x14ac:dyDescent="0.25">
      <c r="B83" s="203"/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  <c r="Q83" s="79"/>
      <c r="R83" s="73"/>
      <c r="S83" s="79"/>
      <c r="T83" s="73"/>
      <c r="U83" s="79"/>
      <c r="V83" s="73"/>
      <c r="W83" s="79"/>
      <c r="X83" s="73"/>
      <c r="Y83" s="79"/>
      <c r="Z83" s="73"/>
      <c r="AA83" s="79"/>
      <c r="AB83" s="73"/>
      <c r="AC83" s="79"/>
      <c r="AD83" s="73"/>
      <c r="AE83" s="79"/>
      <c r="AF83" s="73"/>
      <c r="AG83" s="79"/>
      <c r="AH83" s="73"/>
    </row>
    <row r="84" spans="2:34" x14ac:dyDescent="0.25">
      <c r="B84" s="203"/>
      <c r="C84" s="79"/>
      <c r="D84" s="73"/>
      <c r="E84" s="79"/>
      <c r="F84" s="73"/>
      <c r="G84" s="79"/>
      <c r="H84" s="73"/>
      <c r="I84" s="79"/>
      <c r="J84" s="73"/>
      <c r="K84" s="79"/>
      <c r="L84" s="73"/>
      <c r="M84" s="79"/>
      <c r="N84" s="73"/>
      <c r="O84" s="79"/>
      <c r="P84" s="73"/>
      <c r="Q84" s="79"/>
      <c r="R84" s="73"/>
      <c r="S84" s="79"/>
      <c r="T84" s="73"/>
      <c r="U84" s="79"/>
      <c r="V84" s="73"/>
      <c r="W84" s="79"/>
      <c r="X84" s="73"/>
      <c r="Y84" s="79"/>
      <c r="Z84" s="73"/>
      <c r="AA84" s="79"/>
      <c r="AB84" s="73"/>
      <c r="AC84" s="79"/>
      <c r="AD84" s="73"/>
      <c r="AE84" s="79"/>
      <c r="AF84" s="73"/>
      <c r="AG84" s="79"/>
      <c r="AH84" s="73"/>
    </row>
    <row r="85" spans="2:34" x14ac:dyDescent="0.25">
      <c r="B85" s="203"/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  <c r="Q85" s="79"/>
      <c r="R85" s="73"/>
      <c r="S85" s="79"/>
      <c r="T85" s="73"/>
      <c r="U85" s="79"/>
      <c r="V85" s="73"/>
      <c r="W85" s="79"/>
      <c r="X85" s="73"/>
      <c r="Y85" s="79"/>
      <c r="Z85" s="73"/>
      <c r="AA85" s="79"/>
      <c r="AB85" s="73"/>
      <c r="AC85" s="79"/>
      <c r="AD85" s="73"/>
      <c r="AE85" s="79"/>
      <c r="AF85" s="73"/>
      <c r="AG85" s="79"/>
      <c r="AH85" s="73"/>
    </row>
    <row r="86" spans="2:34" x14ac:dyDescent="0.25">
      <c r="B86" s="203"/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  <c r="Q86" s="79"/>
      <c r="R86" s="73"/>
      <c r="S86" s="79"/>
      <c r="T86" s="73"/>
      <c r="U86" s="79"/>
      <c r="V86" s="73"/>
      <c r="W86" s="79"/>
      <c r="X86" s="73"/>
      <c r="Y86" s="79"/>
      <c r="Z86" s="73"/>
      <c r="AA86" s="79"/>
      <c r="AB86" s="73"/>
      <c r="AC86" s="79"/>
      <c r="AD86" s="73"/>
      <c r="AE86" s="79"/>
      <c r="AF86" s="73"/>
      <c r="AG86" s="79"/>
      <c r="AH86" s="73"/>
    </row>
    <row r="87" spans="2:34" x14ac:dyDescent="0.25">
      <c r="B87" s="203"/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  <c r="Q87" s="79"/>
      <c r="R87" s="73"/>
      <c r="S87" s="79"/>
      <c r="T87" s="73"/>
      <c r="U87" s="79"/>
      <c r="V87" s="73"/>
      <c r="W87" s="79"/>
      <c r="X87" s="73"/>
      <c r="Y87" s="79"/>
      <c r="Z87" s="73"/>
      <c r="AA87" s="79"/>
      <c r="AB87" s="73"/>
      <c r="AC87" s="79"/>
      <c r="AD87" s="73"/>
      <c r="AE87" s="79"/>
      <c r="AF87" s="73"/>
      <c r="AG87" s="79"/>
      <c r="AH87" s="73"/>
    </row>
    <row r="88" spans="2:34" x14ac:dyDescent="0.25">
      <c r="B88" s="203"/>
      <c r="C88" s="79"/>
      <c r="D88" s="73"/>
      <c r="E88" s="79"/>
      <c r="F88" s="73"/>
      <c r="G88" s="79"/>
      <c r="H88" s="73"/>
      <c r="I88" s="79"/>
      <c r="J88" s="73"/>
      <c r="K88" s="79"/>
      <c r="L88" s="73"/>
      <c r="M88" s="79"/>
      <c r="N88" s="73"/>
      <c r="O88" s="79"/>
      <c r="P88" s="73"/>
      <c r="Q88" s="79"/>
      <c r="R88" s="73"/>
      <c r="S88" s="79"/>
      <c r="T88" s="73"/>
      <c r="U88" s="79"/>
      <c r="V88" s="73"/>
      <c r="W88" s="79"/>
      <c r="X88" s="73"/>
      <c r="Y88" s="79"/>
      <c r="Z88" s="73"/>
      <c r="AA88" s="79"/>
      <c r="AB88" s="73"/>
      <c r="AC88" s="79"/>
      <c r="AD88" s="73"/>
      <c r="AE88" s="79"/>
      <c r="AF88" s="73"/>
      <c r="AG88" s="79"/>
      <c r="AH88" s="73"/>
    </row>
    <row r="89" spans="2:34" x14ac:dyDescent="0.25">
      <c r="B89" s="203"/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  <c r="Q89" s="79"/>
      <c r="R89" s="73"/>
      <c r="S89" s="79"/>
      <c r="T89" s="73"/>
      <c r="U89" s="79"/>
      <c r="V89" s="73"/>
      <c r="W89" s="79"/>
      <c r="X89" s="73"/>
      <c r="Y89" s="79"/>
      <c r="Z89" s="73"/>
      <c r="AA89" s="79"/>
      <c r="AB89" s="73"/>
      <c r="AC89" s="79"/>
      <c r="AD89" s="73"/>
      <c r="AE89" s="79"/>
      <c r="AF89" s="73"/>
      <c r="AG89" s="79"/>
      <c r="AH89" s="73"/>
    </row>
    <row r="90" spans="2:34" x14ac:dyDescent="0.25">
      <c r="B90" s="203"/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  <c r="Q90" s="79"/>
      <c r="R90" s="73"/>
      <c r="S90" s="79"/>
      <c r="T90" s="73"/>
      <c r="U90" s="79"/>
      <c r="V90" s="73"/>
      <c r="W90" s="79"/>
      <c r="X90" s="73"/>
      <c r="Y90" s="79"/>
      <c r="Z90" s="73"/>
      <c r="AA90" s="79"/>
      <c r="AB90" s="73"/>
      <c r="AC90" s="79"/>
      <c r="AD90" s="73"/>
      <c r="AE90" s="79"/>
      <c r="AF90" s="73"/>
      <c r="AG90" s="79"/>
      <c r="AH90" s="73"/>
    </row>
    <row r="91" spans="2:34" x14ac:dyDescent="0.25">
      <c r="B91" s="203"/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  <c r="Q91" s="79"/>
      <c r="R91" s="73"/>
      <c r="S91" s="79"/>
      <c r="T91" s="73"/>
      <c r="U91" s="79"/>
      <c r="V91" s="73"/>
      <c r="W91" s="79"/>
      <c r="X91" s="73"/>
      <c r="Y91" s="79"/>
      <c r="Z91" s="73"/>
      <c r="AA91" s="79"/>
      <c r="AB91" s="73"/>
      <c r="AC91" s="79"/>
      <c r="AD91" s="73"/>
      <c r="AE91" s="79"/>
      <c r="AF91" s="73"/>
      <c r="AG91" s="79"/>
      <c r="AH91" s="73"/>
    </row>
    <row r="92" spans="2:34" x14ac:dyDescent="0.25">
      <c r="B92" s="203"/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  <c r="Q92" s="79"/>
      <c r="R92" s="73"/>
      <c r="S92" s="79"/>
      <c r="T92" s="73"/>
      <c r="U92" s="79"/>
      <c r="V92" s="73"/>
      <c r="W92" s="79"/>
      <c r="X92" s="73"/>
      <c r="Y92" s="79"/>
      <c r="Z92" s="73"/>
      <c r="AA92" s="79"/>
      <c r="AB92" s="73"/>
      <c r="AC92" s="79"/>
      <c r="AD92" s="73"/>
      <c r="AE92" s="79"/>
      <c r="AF92" s="73"/>
      <c r="AG92" s="79"/>
      <c r="AH92" s="73"/>
    </row>
    <row r="93" spans="2:34" x14ac:dyDescent="0.25">
      <c r="B93" s="203"/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  <c r="Q93" s="79"/>
      <c r="R93" s="73"/>
      <c r="S93" s="79"/>
      <c r="T93" s="73"/>
      <c r="U93" s="79"/>
      <c r="V93" s="73"/>
      <c r="W93" s="79"/>
      <c r="X93" s="73"/>
      <c r="Y93" s="79"/>
      <c r="Z93" s="73"/>
      <c r="AA93" s="79"/>
      <c r="AB93" s="73"/>
      <c r="AC93" s="79"/>
      <c r="AD93" s="73"/>
      <c r="AE93" s="79"/>
      <c r="AF93" s="73"/>
      <c r="AG93" s="79"/>
      <c r="AH93" s="73"/>
    </row>
    <row r="94" spans="2:34" ht="15.75" x14ac:dyDescent="0.25">
      <c r="B94" s="105"/>
      <c r="C94" s="74"/>
      <c r="D94" s="75"/>
      <c r="E94" s="74"/>
      <c r="F94" s="75"/>
      <c r="G94" s="74"/>
      <c r="H94" s="75"/>
      <c r="I94" s="74"/>
      <c r="J94" s="75"/>
      <c r="K94" s="74"/>
      <c r="L94" s="75"/>
      <c r="M94" s="74"/>
      <c r="N94" s="75"/>
      <c r="O94" s="74"/>
      <c r="P94" s="75"/>
      <c r="Q94" s="74"/>
      <c r="R94" s="75"/>
      <c r="S94" s="74"/>
      <c r="T94" s="75"/>
      <c r="U94" s="74"/>
      <c r="V94" s="75"/>
      <c r="W94" s="74"/>
      <c r="X94" s="75"/>
      <c r="Y94" s="74"/>
      <c r="Z94" s="75"/>
      <c r="AA94" s="74"/>
      <c r="AB94" s="75"/>
      <c r="AC94" s="74"/>
      <c r="AD94" s="75"/>
      <c r="AE94" s="74"/>
      <c r="AF94" s="75"/>
      <c r="AG94" s="74"/>
      <c r="AH94" s="75"/>
    </row>
    <row r="95" spans="2:34" x14ac:dyDescent="0.25">
      <c r="B95" s="203"/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  <c r="Q95" s="79"/>
      <c r="R95" s="73"/>
      <c r="S95" s="79"/>
      <c r="T95" s="73"/>
      <c r="U95" s="79"/>
      <c r="V95" s="73"/>
      <c r="W95" s="79"/>
      <c r="X95" s="73"/>
      <c r="Y95" s="79"/>
      <c r="Z95" s="73"/>
      <c r="AA95" s="79"/>
      <c r="AB95" s="73"/>
      <c r="AC95" s="79"/>
      <c r="AD95" s="73"/>
      <c r="AE95" s="79"/>
      <c r="AF95" s="73"/>
      <c r="AG95" s="79"/>
      <c r="AH95" s="73"/>
    </row>
    <row r="96" spans="2:34" x14ac:dyDescent="0.25">
      <c r="B96" s="203"/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  <c r="Q96" s="79"/>
      <c r="R96" s="73"/>
      <c r="S96" s="79"/>
      <c r="T96" s="73"/>
      <c r="U96" s="79"/>
      <c r="V96" s="73"/>
      <c r="W96" s="79"/>
      <c r="X96" s="73"/>
      <c r="Y96" s="79"/>
      <c r="Z96" s="73"/>
      <c r="AA96" s="79"/>
      <c r="AB96" s="73"/>
      <c r="AC96" s="79"/>
      <c r="AD96" s="73"/>
      <c r="AE96" s="79"/>
      <c r="AF96" s="73"/>
      <c r="AG96" s="79"/>
      <c r="AH96" s="73"/>
    </row>
    <row r="97" spans="2:34" x14ac:dyDescent="0.25">
      <c r="B97" s="203"/>
      <c r="C97" s="79"/>
      <c r="D97" s="73"/>
      <c r="E97" s="79"/>
      <c r="F97" s="73"/>
      <c r="G97" s="79"/>
      <c r="H97" s="73"/>
      <c r="I97" s="79"/>
      <c r="J97" s="73"/>
      <c r="K97" s="79"/>
      <c r="L97" s="73"/>
      <c r="M97" s="79"/>
      <c r="N97" s="73"/>
      <c r="O97" s="79"/>
      <c r="P97" s="73"/>
      <c r="Q97" s="79"/>
      <c r="R97" s="73"/>
      <c r="S97" s="79"/>
      <c r="T97" s="73"/>
      <c r="U97" s="79"/>
      <c r="V97" s="73"/>
      <c r="W97" s="79"/>
      <c r="X97" s="73"/>
      <c r="Y97" s="79"/>
      <c r="Z97" s="73"/>
      <c r="AA97" s="79"/>
      <c r="AB97" s="73"/>
      <c r="AC97" s="79"/>
      <c r="AD97" s="73"/>
      <c r="AE97" s="79"/>
      <c r="AF97" s="73"/>
      <c r="AG97" s="79"/>
      <c r="AH97" s="73"/>
    </row>
    <row r="98" spans="2:34" x14ac:dyDescent="0.25">
      <c r="B98" s="203"/>
      <c r="C98" s="79"/>
      <c r="D98" s="73"/>
      <c r="E98" s="79"/>
      <c r="F98" s="73"/>
      <c r="G98" s="79"/>
      <c r="H98" s="73"/>
      <c r="I98" s="79"/>
      <c r="J98" s="73"/>
      <c r="K98" s="79"/>
      <c r="L98" s="73"/>
      <c r="M98" s="79"/>
      <c r="N98" s="73"/>
      <c r="O98" s="79"/>
      <c r="P98" s="73"/>
      <c r="Q98" s="79"/>
      <c r="R98" s="73"/>
      <c r="S98" s="79"/>
      <c r="T98" s="73"/>
      <c r="U98" s="79"/>
      <c r="V98" s="73"/>
      <c r="W98" s="79"/>
      <c r="X98" s="73"/>
      <c r="Y98" s="79"/>
      <c r="Z98" s="73"/>
      <c r="AA98" s="79"/>
      <c r="AB98" s="73"/>
      <c r="AC98" s="79"/>
      <c r="AD98" s="73"/>
      <c r="AE98" s="79"/>
      <c r="AF98" s="73"/>
      <c r="AG98" s="79"/>
      <c r="AH98" s="73"/>
    </row>
    <row r="99" spans="2:34" x14ac:dyDescent="0.25">
      <c r="B99" s="203"/>
      <c r="C99" s="79"/>
      <c r="D99" s="73"/>
      <c r="E99" s="79"/>
      <c r="F99" s="73"/>
      <c r="G99" s="79"/>
      <c r="H99" s="73"/>
      <c r="I99" s="79"/>
      <c r="J99" s="73"/>
      <c r="K99" s="79"/>
      <c r="L99" s="73"/>
      <c r="M99" s="79"/>
      <c r="N99" s="73"/>
      <c r="O99" s="79"/>
      <c r="P99" s="73"/>
      <c r="Q99" s="79"/>
      <c r="R99" s="73"/>
      <c r="S99" s="79"/>
      <c r="T99" s="73"/>
      <c r="U99" s="79"/>
      <c r="V99" s="73"/>
      <c r="W99" s="79"/>
      <c r="X99" s="73"/>
      <c r="Y99" s="79"/>
      <c r="Z99" s="73"/>
      <c r="AA99" s="79"/>
      <c r="AB99" s="73"/>
      <c r="AC99" s="79"/>
      <c r="AD99" s="73"/>
      <c r="AE99" s="79"/>
      <c r="AF99" s="73"/>
      <c r="AG99" s="79"/>
      <c r="AH99" s="73"/>
    </row>
    <row r="100" spans="2:34" x14ac:dyDescent="0.25">
      <c r="B100" s="203"/>
      <c r="C100" s="79"/>
      <c r="D100" s="73"/>
      <c r="E100" s="79"/>
      <c r="F100" s="73"/>
      <c r="G100" s="79"/>
      <c r="H100" s="73"/>
      <c r="I100" s="79"/>
      <c r="J100" s="73"/>
      <c r="K100" s="79"/>
      <c r="L100" s="73"/>
      <c r="M100" s="79"/>
      <c r="N100" s="73"/>
      <c r="O100" s="79"/>
      <c r="P100" s="73"/>
      <c r="Q100" s="79"/>
      <c r="R100" s="73"/>
      <c r="S100" s="79"/>
      <c r="T100" s="73"/>
      <c r="U100" s="79"/>
      <c r="V100" s="73"/>
      <c r="W100" s="79"/>
      <c r="X100" s="73"/>
      <c r="Y100" s="79"/>
      <c r="Z100" s="73"/>
      <c r="AA100" s="79"/>
      <c r="AB100" s="73"/>
      <c r="AC100" s="79"/>
      <c r="AD100" s="73"/>
      <c r="AE100" s="79"/>
      <c r="AF100" s="73"/>
      <c r="AG100" s="79"/>
      <c r="AH100" s="73"/>
    </row>
    <row r="101" spans="2:34" x14ac:dyDescent="0.25">
      <c r="B101" s="203"/>
      <c r="C101" s="79"/>
      <c r="D101" s="73"/>
      <c r="E101" s="79"/>
      <c r="F101" s="73"/>
      <c r="G101" s="79"/>
      <c r="H101" s="73"/>
      <c r="I101" s="79"/>
      <c r="J101" s="73"/>
      <c r="K101" s="79"/>
      <c r="L101" s="73"/>
      <c r="M101" s="79"/>
      <c r="N101" s="73"/>
      <c r="O101" s="79"/>
      <c r="P101" s="73"/>
      <c r="Q101" s="79"/>
      <c r="R101" s="73"/>
      <c r="S101" s="79"/>
      <c r="T101" s="73"/>
      <c r="U101" s="79"/>
      <c r="V101" s="73"/>
      <c r="W101" s="79"/>
      <c r="X101" s="73"/>
      <c r="Y101" s="79"/>
      <c r="Z101" s="73"/>
      <c r="AA101" s="79"/>
      <c r="AB101" s="73"/>
      <c r="AC101" s="79"/>
      <c r="AD101" s="73"/>
      <c r="AE101" s="79"/>
      <c r="AF101" s="73"/>
      <c r="AG101" s="79"/>
      <c r="AH101" s="73"/>
    </row>
    <row r="102" spans="2:34" x14ac:dyDescent="0.25">
      <c r="B102" s="203"/>
      <c r="C102" s="79"/>
      <c r="D102" s="73"/>
      <c r="E102" s="79"/>
      <c r="F102" s="73"/>
      <c r="G102" s="79"/>
      <c r="H102" s="73"/>
      <c r="I102" s="79"/>
      <c r="J102" s="73"/>
      <c r="K102" s="79"/>
      <c r="L102" s="73"/>
      <c r="M102" s="79"/>
      <c r="N102" s="73"/>
      <c r="O102" s="79"/>
      <c r="P102" s="73"/>
      <c r="Q102" s="79"/>
      <c r="R102" s="73"/>
      <c r="S102" s="79"/>
      <c r="T102" s="73"/>
      <c r="U102" s="79"/>
      <c r="V102" s="73"/>
      <c r="W102" s="79"/>
      <c r="X102" s="73"/>
      <c r="Y102" s="79"/>
      <c r="Z102" s="73"/>
      <c r="AA102" s="79"/>
      <c r="AB102" s="73"/>
      <c r="AC102" s="79"/>
      <c r="AD102" s="73"/>
      <c r="AE102" s="79"/>
      <c r="AF102" s="73"/>
      <c r="AG102" s="79"/>
      <c r="AH102" s="73"/>
    </row>
    <row r="103" spans="2:34" x14ac:dyDescent="0.25">
      <c r="B103" s="203"/>
      <c r="C103" s="79"/>
      <c r="D103" s="73"/>
      <c r="E103" s="79"/>
      <c r="F103" s="73"/>
      <c r="G103" s="79"/>
      <c r="H103" s="73"/>
      <c r="I103" s="79"/>
      <c r="J103" s="73"/>
      <c r="K103" s="79"/>
      <c r="L103" s="73"/>
      <c r="M103" s="79"/>
      <c r="N103" s="73"/>
      <c r="O103" s="79"/>
      <c r="P103" s="73"/>
      <c r="Q103" s="79"/>
      <c r="R103" s="73"/>
      <c r="S103" s="79"/>
      <c r="T103" s="73"/>
      <c r="U103" s="79"/>
      <c r="V103" s="73"/>
      <c r="W103" s="79"/>
      <c r="X103" s="73"/>
      <c r="Y103" s="79"/>
      <c r="Z103" s="73"/>
      <c r="AA103" s="79"/>
      <c r="AB103" s="73"/>
      <c r="AC103" s="79"/>
      <c r="AD103" s="73"/>
      <c r="AE103" s="79"/>
      <c r="AF103" s="73"/>
      <c r="AG103" s="79"/>
      <c r="AH103" s="73"/>
    </row>
    <row r="104" spans="2:34" x14ac:dyDescent="0.25">
      <c r="B104" s="203"/>
      <c r="C104" s="79"/>
      <c r="D104" s="73"/>
      <c r="E104" s="79"/>
      <c r="F104" s="73"/>
      <c r="G104" s="79"/>
      <c r="H104" s="73"/>
      <c r="I104" s="79"/>
      <c r="J104" s="73"/>
      <c r="K104" s="79"/>
      <c r="L104" s="73"/>
      <c r="M104" s="79"/>
      <c r="N104" s="73"/>
      <c r="O104" s="79"/>
      <c r="P104" s="73"/>
      <c r="Q104" s="79"/>
      <c r="R104" s="73"/>
      <c r="S104" s="79"/>
      <c r="T104" s="73"/>
      <c r="U104" s="79"/>
      <c r="V104" s="73"/>
      <c r="W104" s="79"/>
      <c r="X104" s="73"/>
      <c r="Y104" s="79"/>
      <c r="Z104" s="73"/>
      <c r="AA104" s="79"/>
      <c r="AB104" s="73"/>
      <c r="AC104" s="79"/>
      <c r="AD104" s="73"/>
      <c r="AE104" s="79"/>
      <c r="AF104" s="73"/>
      <c r="AG104" s="79"/>
      <c r="AH104" s="73"/>
    </row>
    <row r="105" spans="2:34" x14ac:dyDescent="0.25">
      <c r="B105" s="203"/>
      <c r="C105" s="79"/>
      <c r="D105" s="73"/>
      <c r="E105" s="79"/>
      <c r="F105" s="73"/>
      <c r="G105" s="79"/>
      <c r="H105" s="73"/>
      <c r="I105" s="79"/>
      <c r="J105" s="73"/>
      <c r="K105" s="79"/>
      <c r="L105" s="73"/>
      <c r="M105" s="79"/>
      <c r="N105" s="73"/>
      <c r="O105" s="79"/>
      <c r="P105" s="73"/>
      <c r="Q105" s="79"/>
      <c r="R105" s="73"/>
      <c r="S105" s="79"/>
      <c r="T105" s="73"/>
      <c r="U105" s="79"/>
      <c r="V105" s="73"/>
      <c r="W105" s="79"/>
      <c r="X105" s="73"/>
      <c r="Y105" s="79"/>
      <c r="Z105" s="73"/>
      <c r="AA105" s="79"/>
      <c r="AB105" s="73"/>
      <c r="AC105" s="79"/>
      <c r="AD105" s="73"/>
      <c r="AE105" s="79"/>
      <c r="AF105" s="73"/>
      <c r="AG105" s="79"/>
      <c r="AH105" s="73"/>
    </row>
    <row r="106" spans="2:34" x14ac:dyDescent="0.25">
      <c r="B106" s="203"/>
      <c r="C106" s="79"/>
      <c r="D106" s="73"/>
      <c r="E106" s="79"/>
      <c r="F106" s="73"/>
      <c r="G106" s="79"/>
      <c r="H106" s="73"/>
      <c r="I106" s="79"/>
      <c r="J106" s="73"/>
      <c r="K106" s="79"/>
      <c r="L106" s="73"/>
      <c r="M106" s="79"/>
      <c r="N106" s="73"/>
      <c r="O106" s="79"/>
      <c r="P106" s="73"/>
      <c r="Q106" s="79"/>
      <c r="R106" s="73"/>
      <c r="S106" s="79"/>
      <c r="T106" s="73"/>
      <c r="U106" s="79"/>
      <c r="V106" s="73"/>
      <c r="W106" s="79"/>
      <c r="X106" s="73"/>
      <c r="Y106" s="79"/>
      <c r="Z106" s="73"/>
      <c r="AA106" s="79"/>
      <c r="AB106" s="73"/>
      <c r="AC106" s="79"/>
      <c r="AD106" s="73"/>
      <c r="AE106" s="79"/>
      <c r="AF106" s="73"/>
      <c r="AG106" s="79"/>
      <c r="AH106" s="73"/>
    </row>
    <row r="107" spans="2:34" ht="15.75" x14ac:dyDescent="0.25">
      <c r="B107" s="105"/>
      <c r="C107" s="74"/>
      <c r="D107" s="75"/>
      <c r="E107" s="74"/>
      <c r="F107" s="75"/>
      <c r="G107" s="74"/>
      <c r="H107" s="75"/>
      <c r="I107" s="74"/>
      <c r="J107" s="75"/>
      <c r="K107" s="74"/>
      <c r="L107" s="75"/>
      <c r="M107" s="74"/>
      <c r="N107" s="75"/>
      <c r="O107" s="74"/>
      <c r="P107" s="75"/>
      <c r="Q107" s="74"/>
      <c r="R107" s="75"/>
      <c r="S107" s="74"/>
      <c r="T107" s="75"/>
      <c r="U107" s="74"/>
      <c r="V107" s="75"/>
      <c r="W107" s="74"/>
      <c r="X107" s="75"/>
      <c r="Y107" s="74"/>
      <c r="Z107" s="75"/>
      <c r="AA107" s="74"/>
      <c r="AB107" s="75"/>
      <c r="AC107" s="74"/>
      <c r="AD107" s="75"/>
      <c r="AE107" s="74"/>
      <c r="AF107" s="75"/>
      <c r="AG107" s="74"/>
      <c r="AH107" s="75"/>
    </row>
    <row r="108" spans="2:34" x14ac:dyDescent="0.25">
      <c r="B108" s="203"/>
      <c r="C108" s="79"/>
      <c r="D108" s="73"/>
      <c r="E108" s="79"/>
      <c r="F108" s="73"/>
      <c r="G108" s="79"/>
      <c r="H108" s="73"/>
      <c r="I108" s="79"/>
      <c r="J108" s="73"/>
      <c r="K108" s="79"/>
      <c r="L108" s="73"/>
      <c r="M108" s="79"/>
      <c r="N108" s="73"/>
      <c r="O108" s="79"/>
      <c r="P108" s="73"/>
      <c r="Q108" s="79"/>
      <c r="R108" s="73"/>
      <c r="S108" s="79"/>
      <c r="T108" s="73"/>
      <c r="U108" s="79"/>
      <c r="V108" s="73"/>
      <c r="W108" s="79"/>
      <c r="X108" s="73"/>
      <c r="Y108" s="79"/>
      <c r="Z108" s="73"/>
      <c r="AA108" s="79"/>
      <c r="AB108" s="73"/>
      <c r="AC108" s="79"/>
      <c r="AD108" s="73"/>
      <c r="AE108" s="79"/>
      <c r="AF108" s="73"/>
      <c r="AG108" s="79"/>
      <c r="AH108" s="73"/>
    </row>
    <row r="109" spans="2:34" x14ac:dyDescent="0.25">
      <c r="B109" s="203"/>
      <c r="C109" s="79"/>
      <c r="D109" s="73"/>
      <c r="E109" s="79"/>
      <c r="F109" s="73"/>
      <c r="G109" s="79"/>
      <c r="H109" s="73"/>
      <c r="I109" s="79"/>
      <c r="J109" s="73"/>
      <c r="K109" s="79"/>
      <c r="L109" s="73"/>
      <c r="M109" s="79"/>
      <c r="N109" s="73"/>
      <c r="O109" s="79"/>
      <c r="P109" s="73"/>
      <c r="Q109" s="79"/>
      <c r="R109" s="73"/>
      <c r="S109" s="79"/>
      <c r="T109" s="73"/>
      <c r="U109" s="79"/>
      <c r="V109" s="73"/>
      <c r="W109" s="79"/>
      <c r="X109" s="73"/>
      <c r="Y109" s="79"/>
      <c r="Z109" s="73"/>
      <c r="AA109" s="79"/>
      <c r="AB109" s="73"/>
      <c r="AC109" s="79"/>
      <c r="AD109" s="73"/>
      <c r="AE109" s="79"/>
      <c r="AF109" s="73"/>
      <c r="AG109" s="79"/>
      <c r="AH109" s="73"/>
    </row>
    <row r="110" spans="2:34" x14ac:dyDescent="0.25">
      <c r="B110" s="203"/>
      <c r="C110" s="79"/>
      <c r="D110" s="73"/>
      <c r="E110" s="79"/>
      <c r="F110" s="73"/>
      <c r="G110" s="79"/>
      <c r="H110" s="73"/>
      <c r="I110" s="79"/>
      <c r="J110" s="73"/>
      <c r="K110" s="79"/>
      <c r="L110" s="73"/>
      <c r="M110" s="79"/>
      <c r="N110" s="73"/>
      <c r="O110" s="79"/>
      <c r="P110" s="73"/>
      <c r="Q110" s="79"/>
      <c r="R110" s="73"/>
      <c r="S110" s="79"/>
      <c r="T110" s="73"/>
      <c r="U110" s="79"/>
      <c r="V110" s="73"/>
      <c r="W110" s="79"/>
      <c r="X110" s="73"/>
      <c r="Y110" s="79"/>
      <c r="Z110" s="73"/>
      <c r="AA110" s="79"/>
      <c r="AB110" s="73"/>
      <c r="AC110" s="79"/>
      <c r="AD110" s="73"/>
      <c r="AE110" s="79"/>
      <c r="AF110" s="73"/>
      <c r="AG110" s="79"/>
      <c r="AH110" s="73"/>
    </row>
    <row r="111" spans="2:34" x14ac:dyDescent="0.25">
      <c r="B111" s="203"/>
      <c r="C111" s="79"/>
      <c r="D111" s="73"/>
      <c r="E111" s="79"/>
      <c r="F111" s="73"/>
      <c r="G111" s="79"/>
      <c r="H111" s="73"/>
      <c r="I111" s="79"/>
      <c r="J111" s="73"/>
      <c r="K111" s="79"/>
      <c r="L111" s="73"/>
      <c r="M111" s="79"/>
      <c r="N111" s="73"/>
      <c r="O111" s="79"/>
      <c r="P111" s="73"/>
      <c r="Q111" s="79"/>
      <c r="R111" s="73"/>
      <c r="S111" s="79"/>
      <c r="T111" s="73"/>
      <c r="U111" s="79"/>
      <c r="V111" s="73"/>
      <c r="W111" s="79"/>
      <c r="X111" s="73"/>
      <c r="Y111" s="79"/>
      <c r="Z111" s="73"/>
      <c r="AA111" s="79"/>
      <c r="AB111" s="73"/>
      <c r="AC111" s="79"/>
      <c r="AD111" s="73"/>
      <c r="AE111" s="79"/>
      <c r="AF111" s="73"/>
      <c r="AG111" s="79"/>
      <c r="AH111" s="73"/>
    </row>
    <row r="112" spans="2:34" x14ac:dyDescent="0.25">
      <c r="B112" s="203"/>
      <c r="C112" s="79"/>
      <c r="D112" s="73"/>
      <c r="E112" s="79"/>
      <c r="F112" s="73"/>
      <c r="G112" s="79"/>
      <c r="H112" s="73"/>
      <c r="I112" s="79"/>
      <c r="J112" s="73"/>
      <c r="K112" s="79"/>
      <c r="L112" s="73"/>
      <c r="M112" s="79"/>
      <c r="N112" s="73"/>
      <c r="O112" s="79"/>
      <c r="P112" s="73"/>
      <c r="Q112" s="79"/>
      <c r="R112" s="73"/>
      <c r="S112" s="79"/>
      <c r="T112" s="73"/>
      <c r="U112" s="79"/>
      <c r="V112" s="73"/>
      <c r="W112" s="79"/>
      <c r="X112" s="73"/>
      <c r="Y112" s="79"/>
      <c r="Z112" s="73"/>
      <c r="AA112" s="79"/>
      <c r="AB112" s="73"/>
      <c r="AC112" s="79"/>
      <c r="AD112" s="73"/>
      <c r="AE112" s="79"/>
      <c r="AF112" s="73"/>
      <c r="AG112" s="79"/>
      <c r="AH112" s="73"/>
    </row>
    <row r="113" spans="2:34" x14ac:dyDescent="0.25">
      <c r="B113" s="203"/>
      <c r="C113" s="79"/>
      <c r="D113" s="73"/>
      <c r="E113" s="79"/>
      <c r="F113" s="73"/>
      <c r="G113" s="79"/>
      <c r="H113" s="73"/>
      <c r="I113" s="79"/>
      <c r="J113" s="73"/>
      <c r="K113" s="79"/>
      <c r="L113" s="73"/>
      <c r="M113" s="79"/>
      <c r="N113" s="73"/>
      <c r="O113" s="79"/>
      <c r="P113" s="73"/>
      <c r="Q113" s="79"/>
      <c r="R113" s="73"/>
      <c r="S113" s="79"/>
      <c r="T113" s="73"/>
      <c r="U113" s="79"/>
      <c r="V113" s="73"/>
      <c r="W113" s="79"/>
      <c r="X113" s="73"/>
      <c r="Y113" s="79"/>
      <c r="Z113" s="73"/>
      <c r="AA113" s="79"/>
      <c r="AB113" s="73"/>
      <c r="AC113" s="79"/>
      <c r="AD113" s="73"/>
      <c r="AE113" s="79"/>
      <c r="AF113" s="73"/>
      <c r="AG113" s="79"/>
      <c r="AH113" s="73"/>
    </row>
    <row r="114" spans="2:34" x14ac:dyDescent="0.25">
      <c r="B114" s="203"/>
      <c r="C114" s="79"/>
      <c r="D114" s="73"/>
      <c r="E114" s="79"/>
      <c r="F114" s="73"/>
      <c r="G114" s="79"/>
      <c r="H114" s="73"/>
      <c r="I114" s="79"/>
      <c r="J114" s="73"/>
      <c r="K114" s="79"/>
      <c r="L114" s="73"/>
      <c r="M114" s="79"/>
      <c r="N114" s="73"/>
      <c r="O114" s="79"/>
      <c r="P114" s="73"/>
      <c r="Q114" s="79"/>
      <c r="R114" s="73"/>
      <c r="S114" s="79"/>
      <c r="T114" s="73"/>
      <c r="U114" s="79"/>
      <c r="V114" s="73"/>
      <c r="W114" s="79"/>
      <c r="X114" s="73"/>
      <c r="Y114" s="79"/>
      <c r="Z114" s="73"/>
      <c r="AA114" s="79"/>
      <c r="AB114" s="73"/>
      <c r="AC114" s="79"/>
      <c r="AD114" s="73"/>
      <c r="AE114" s="79"/>
      <c r="AF114" s="73"/>
      <c r="AG114" s="79"/>
      <c r="AH114" s="73"/>
    </row>
    <row r="115" spans="2:34" x14ac:dyDescent="0.25">
      <c r="B115" s="203"/>
      <c r="C115" s="79"/>
      <c r="D115" s="73"/>
      <c r="E115" s="79"/>
      <c r="F115" s="73"/>
      <c r="G115" s="79"/>
      <c r="H115" s="73"/>
      <c r="I115" s="79"/>
      <c r="J115" s="73"/>
      <c r="K115" s="79"/>
      <c r="L115" s="73"/>
      <c r="M115" s="79"/>
      <c r="N115" s="73"/>
      <c r="O115" s="79"/>
      <c r="P115" s="73"/>
      <c r="Q115" s="79"/>
      <c r="R115" s="73"/>
      <c r="S115" s="79"/>
      <c r="T115" s="73"/>
      <c r="U115" s="79"/>
      <c r="V115" s="73"/>
      <c r="W115" s="79"/>
      <c r="X115" s="73"/>
      <c r="Y115" s="79"/>
      <c r="Z115" s="73"/>
      <c r="AA115" s="79"/>
      <c r="AB115" s="73"/>
      <c r="AC115" s="79"/>
      <c r="AD115" s="73"/>
      <c r="AE115" s="79"/>
      <c r="AF115" s="73"/>
      <c r="AG115" s="79"/>
      <c r="AH115" s="73"/>
    </row>
    <row r="116" spans="2:34" x14ac:dyDescent="0.25">
      <c r="B116" s="203"/>
      <c r="C116" s="79"/>
      <c r="D116" s="73"/>
      <c r="E116" s="79"/>
      <c r="F116" s="73"/>
      <c r="G116" s="79"/>
      <c r="H116" s="73"/>
      <c r="I116" s="79"/>
      <c r="J116" s="73"/>
      <c r="K116" s="79"/>
      <c r="L116" s="73"/>
      <c r="M116" s="79"/>
      <c r="N116" s="73"/>
      <c r="O116" s="79"/>
      <c r="P116" s="73"/>
      <c r="Q116" s="79"/>
      <c r="R116" s="73"/>
      <c r="S116" s="79"/>
      <c r="T116" s="73"/>
      <c r="U116" s="79"/>
      <c r="V116" s="73"/>
      <c r="W116" s="79"/>
      <c r="X116" s="73"/>
      <c r="Y116" s="79"/>
      <c r="Z116" s="73"/>
      <c r="AA116" s="79"/>
      <c r="AB116" s="73"/>
      <c r="AC116" s="79"/>
      <c r="AD116" s="73"/>
      <c r="AE116" s="79"/>
      <c r="AF116" s="73"/>
      <c r="AG116" s="79"/>
      <c r="AH116" s="73"/>
    </row>
    <row r="117" spans="2:34" x14ac:dyDescent="0.25">
      <c r="B117" s="203"/>
      <c r="C117" s="79"/>
      <c r="D117" s="73"/>
      <c r="E117" s="79"/>
      <c r="F117" s="73"/>
      <c r="G117" s="79"/>
      <c r="H117" s="73"/>
      <c r="I117" s="79"/>
      <c r="J117" s="73"/>
      <c r="K117" s="79"/>
      <c r="L117" s="73"/>
      <c r="M117" s="79"/>
      <c r="N117" s="73"/>
      <c r="O117" s="79"/>
      <c r="P117" s="73"/>
      <c r="Q117" s="79"/>
      <c r="R117" s="73"/>
      <c r="S117" s="79"/>
      <c r="T117" s="73"/>
      <c r="U117" s="79"/>
      <c r="V117" s="73"/>
      <c r="W117" s="79"/>
      <c r="X117" s="73"/>
      <c r="Y117" s="79"/>
      <c r="Z117" s="73"/>
      <c r="AA117" s="79"/>
      <c r="AB117" s="73"/>
      <c r="AC117" s="79"/>
      <c r="AD117" s="73"/>
      <c r="AE117" s="79"/>
      <c r="AF117" s="73"/>
      <c r="AG117" s="79"/>
      <c r="AH117" s="73"/>
    </row>
    <row r="118" spans="2:34" x14ac:dyDescent="0.25">
      <c r="B118" s="203"/>
      <c r="C118" s="79"/>
      <c r="D118" s="73"/>
      <c r="E118" s="79"/>
      <c r="F118" s="73"/>
      <c r="G118" s="79"/>
      <c r="H118" s="73"/>
      <c r="I118" s="79"/>
      <c r="J118" s="73"/>
      <c r="K118" s="79"/>
      <c r="L118" s="73"/>
      <c r="M118" s="79"/>
      <c r="N118" s="73"/>
      <c r="O118" s="79"/>
      <c r="P118" s="73"/>
      <c r="Q118" s="79"/>
      <c r="R118" s="73"/>
      <c r="S118" s="79"/>
      <c r="T118" s="73"/>
      <c r="U118" s="79"/>
      <c r="V118" s="73"/>
      <c r="W118" s="79"/>
      <c r="X118" s="73"/>
      <c r="Y118" s="79"/>
      <c r="Z118" s="73"/>
      <c r="AA118" s="79"/>
      <c r="AB118" s="73"/>
      <c r="AC118" s="79"/>
      <c r="AD118" s="73"/>
      <c r="AE118" s="79"/>
      <c r="AF118" s="73"/>
      <c r="AG118" s="79"/>
      <c r="AH118" s="73"/>
    </row>
    <row r="119" spans="2:34" x14ac:dyDescent="0.25">
      <c r="B119" s="203"/>
      <c r="C119" s="79"/>
      <c r="D119" s="73"/>
      <c r="E119" s="79"/>
      <c r="F119" s="73"/>
      <c r="G119" s="79"/>
      <c r="H119" s="73"/>
      <c r="I119" s="79"/>
      <c r="J119" s="73"/>
      <c r="K119" s="79"/>
      <c r="L119" s="73"/>
      <c r="M119" s="79"/>
      <c r="N119" s="73"/>
      <c r="O119" s="79"/>
      <c r="P119" s="73"/>
      <c r="Q119" s="79"/>
      <c r="R119" s="73"/>
      <c r="S119" s="79"/>
      <c r="T119" s="73"/>
      <c r="U119" s="79"/>
      <c r="V119" s="73"/>
      <c r="W119" s="79"/>
      <c r="X119" s="73"/>
      <c r="Y119" s="79"/>
      <c r="Z119" s="73"/>
      <c r="AA119" s="79"/>
      <c r="AB119" s="73"/>
      <c r="AC119" s="79"/>
      <c r="AD119" s="73"/>
      <c r="AE119" s="79"/>
      <c r="AF119" s="73"/>
      <c r="AG119" s="79"/>
      <c r="AH119" s="73"/>
    </row>
    <row r="120" spans="2:34" ht="15.75" x14ac:dyDescent="0.25">
      <c r="B120" s="105"/>
      <c r="C120" s="74"/>
      <c r="D120" s="75"/>
      <c r="E120" s="74"/>
      <c r="F120" s="75"/>
      <c r="G120" s="74"/>
      <c r="H120" s="75"/>
      <c r="I120" s="74"/>
      <c r="J120" s="75"/>
      <c r="K120" s="74"/>
      <c r="L120" s="75"/>
      <c r="M120" s="74"/>
      <c r="N120" s="75"/>
      <c r="O120" s="74"/>
      <c r="P120" s="75"/>
      <c r="Q120" s="74"/>
      <c r="R120" s="75"/>
      <c r="S120" s="74"/>
      <c r="T120" s="75"/>
      <c r="U120" s="74"/>
      <c r="V120" s="75"/>
      <c r="W120" s="74"/>
      <c r="X120" s="75"/>
      <c r="Y120" s="74"/>
      <c r="Z120" s="75"/>
      <c r="AA120" s="74"/>
      <c r="AB120" s="75"/>
      <c r="AC120" s="74"/>
      <c r="AD120" s="75"/>
      <c r="AE120" s="74"/>
      <c r="AF120" s="75"/>
      <c r="AG120" s="74"/>
      <c r="AH120" s="75"/>
    </row>
  </sheetData>
  <mergeCells count="8">
    <mergeCell ref="U6:Z6"/>
    <mergeCell ref="AA6:AB6"/>
    <mergeCell ref="AC6:AH6"/>
    <mergeCell ref="B31:H31"/>
    <mergeCell ref="B32:H32"/>
    <mergeCell ref="C6:H6"/>
    <mergeCell ref="I6:N6"/>
    <mergeCell ref="O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3" manualBreakCount="3">
    <brk id="14" min="4" max="30" man="1"/>
    <brk id="8" min="4" max="30" man="1"/>
    <brk id="26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34E3316B-ED2A-4B0C-A847-9840F8C2DF06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B9:AH28</xm:sqref>
        </x14:conditionalFormatting>
        <x14:conditionalFormatting xmlns:xm="http://schemas.microsoft.com/office/excel/2006/main">
          <x14:cfRule type="expression" priority="2" id="{6841D54D-8040-4842-B3EA-D288955FE3DC}">
            <xm:f>$B14='Menú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A14</xm:sqref>
        </x14:conditionalFormatting>
        <x14:conditionalFormatting xmlns:xm="http://schemas.microsoft.com/office/excel/2006/main">
          <x14:cfRule type="expression" priority="1" id="{D7CF77C9-4651-40AF-B294-D1F6D1D27096}">
            <xm:f>$B29='Menú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A29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D0B192-F81F-4C0D-8561-3D908820F3CC}">
  <sheetPr codeName="Hoja80"/>
  <dimension ref="B1:X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39" t="s">
        <v>208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</row>
    <row r="4" spans="2:24" s="4" customFormat="1" ht="20.25" customHeight="1" thickBot="1" x14ac:dyDescent="0.3">
      <c r="B4" s="460" t="s">
        <v>218</v>
      </c>
      <c r="C4" s="432"/>
      <c r="D4" s="432"/>
      <c r="E4" s="432"/>
      <c r="U4" s="432"/>
      <c r="V4" s="432"/>
      <c r="W4" s="432"/>
      <c r="X4" s="432"/>
    </row>
    <row r="5" spans="2:24" s="4" customFormat="1" ht="6" customHeight="1" thickBot="1" x14ac:dyDescent="0.3">
      <c r="B5" s="91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2"/>
      <c r="V5" s="313"/>
      <c r="W5" s="313"/>
      <c r="X5" s="313"/>
    </row>
    <row r="6" spans="2:24" s="4" customFormat="1" ht="21.75" thickBot="1" x14ac:dyDescent="0.3">
      <c r="B6" s="39"/>
      <c r="C6" s="697" t="s">
        <v>53</v>
      </c>
      <c r="D6" s="698"/>
      <c r="E6" s="698"/>
      <c r="F6" s="704" t="s">
        <v>203</v>
      </c>
      <c r="G6" s="700"/>
      <c r="H6" s="705"/>
      <c r="I6" s="698" t="s">
        <v>167</v>
      </c>
      <c r="J6" s="698"/>
      <c r="K6" s="698"/>
      <c r="L6" s="697" t="s">
        <v>168</v>
      </c>
      <c r="M6" s="698"/>
      <c r="N6" s="706"/>
      <c r="O6" s="697" t="s">
        <v>204</v>
      </c>
      <c r="P6" s="698"/>
      <c r="Q6" s="698"/>
      <c r="R6" s="697" t="s">
        <v>170</v>
      </c>
      <c r="S6" s="698"/>
      <c r="T6" s="698"/>
      <c r="U6" s="461" t="s">
        <v>177</v>
      </c>
      <c r="V6" s="700" t="s">
        <v>205</v>
      </c>
      <c r="W6" s="700"/>
      <c r="X6" s="700"/>
    </row>
    <row r="7" spans="2:24" s="4" customFormat="1" ht="30.75" thickBot="1" x14ac:dyDescent="0.3">
      <c r="B7" s="15"/>
      <c r="C7" s="462" t="s">
        <v>159</v>
      </c>
      <c r="D7" s="438" t="s">
        <v>181</v>
      </c>
      <c r="E7" s="438" t="s">
        <v>206</v>
      </c>
      <c r="F7" s="463" t="s">
        <v>159</v>
      </c>
      <c r="G7" s="464" t="s">
        <v>181</v>
      </c>
      <c r="H7" s="465" t="s">
        <v>206</v>
      </c>
      <c r="I7" s="438" t="s">
        <v>159</v>
      </c>
      <c r="J7" s="438" t="s">
        <v>181</v>
      </c>
      <c r="K7" s="438" t="s">
        <v>206</v>
      </c>
      <c r="L7" s="436" t="s">
        <v>159</v>
      </c>
      <c r="M7" s="438" t="s">
        <v>181</v>
      </c>
      <c r="N7" s="466" t="s">
        <v>206</v>
      </c>
      <c r="O7" s="43" t="s">
        <v>159</v>
      </c>
      <c r="P7" s="43" t="s">
        <v>181</v>
      </c>
      <c r="Q7" s="43" t="s">
        <v>206</v>
      </c>
      <c r="R7" s="436" t="s">
        <v>159</v>
      </c>
      <c r="S7" s="438" t="s">
        <v>181</v>
      </c>
      <c r="T7" s="438" t="s">
        <v>206</v>
      </c>
      <c r="U7" s="467" t="s">
        <v>158</v>
      </c>
      <c r="V7" s="468" t="s">
        <v>159</v>
      </c>
      <c r="W7" s="434" t="s">
        <v>181</v>
      </c>
      <c r="X7" s="434" t="s">
        <v>206</v>
      </c>
    </row>
    <row r="8" spans="2:24" ht="15.75" x14ac:dyDescent="0.25">
      <c r="B8" s="48" t="s">
        <v>158</v>
      </c>
      <c r="C8" s="415">
        <v>1</v>
      </c>
      <c r="D8" s="416">
        <v>1</v>
      </c>
      <c r="E8" s="416">
        <v>1</v>
      </c>
      <c r="F8" s="469">
        <v>1</v>
      </c>
      <c r="G8" s="470">
        <v>1</v>
      </c>
      <c r="H8" s="471">
        <v>1</v>
      </c>
      <c r="I8" s="416">
        <v>1</v>
      </c>
      <c r="J8" s="416">
        <v>1</v>
      </c>
      <c r="K8" s="416">
        <v>1</v>
      </c>
      <c r="L8" s="415">
        <v>1</v>
      </c>
      <c r="M8" s="416">
        <v>1</v>
      </c>
      <c r="N8" s="472">
        <v>1</v>
      </c>
      <c r="O8" s="415">
        <v>1</v>
      </c>
      <c r="P8" s="416">
        <v>1</v>
      </c>
      <c r="Q8" s="416">
        <v>1</v>
      </c>
      <c r="R8" s="415">
        <v>1</v>
      </c>
      <c r="S8" s="416">
        <v>1</v>
      </c>
      <c r="T8" s="416">
        <v>1</v>
      </c>
      <c r="U8" s="473">
        <v>1</v>
      </c>
      <c r="V8" s="470">
        <v>1</v>
      </c>
      <c r="W8" s="470">
        <v>1</v>
      </c>
      <c r="X8" s="470">
        <v>1</v>
      </c>
    </row>
    <row r="9" spans="2:24" s="4" customFormat="1" ht="15" customHeight="1" x14ac:dyDescent="0.25">
      <c r="B9" s="53" t="s">
        <v>65</v>
      </c>
      <c r="C9" s="423">
        <v>0.28471993192688005</v>
      </c>
      <c r="D9" s="141">
        <v>0.18598424266709593</v>
      </c>
      <c r="E9" s="141">
        <v>0.2515145932594125</v>
      </c>
      <c r="F9" s="474">
        <v>0.18119722959665333</v>
      </c>
      <c r="G9" s="172">
        <v>0.11928928123363684</v>
      </c>
      <c r="H9" s="475">
        <v>0.15863288535981979</v>
      </c>
      <c r="I9" s="141">
        <v>0.13084464443131866</v>
      </c>
      <c r="J9" s="141">
        <v>0.10230415169917408</v>
      </c>
      <c r="K9" s="141">
        <v>0.11679744729083641</v>
      </c>
      <c r="L9" s="423">
        <v>0.15641430424775715</v>
      </c>
      <c r="M9" s="141">
        <v>0.10891675824767816</v>
      </c>
      <c r="N9" s="476">
        <v>0.14372209819821946</v>
      </c>
      <c r="O9" s="423">
        <v>0.51361173670396942</v>
      </c>
      <c r="P9" s="141">
        <v>0.50341715386542374</v>
      </c>
      <c r="Q9" s="141">
        <v>0.51063536096566542</v>
      </c>
      <c r="R9" s="423">
        <v>0.51500684552468534</v>
      </c>
      <c r="S9" s="141">
        <v>0.51448040018930619</v>
      </c>
      <c r="T9" s="141">
        <v>0.51487546418357033</v>
      </c>
      <c r="U9" s="477">
        <v>0.71282106279157065</v>
      </c>
      <c r="V9" s="172">
        <v>0.65229670083040325</v>
      </c>
      <c r="W9" s="172">
        <v>0.42350728272402816</v>
      </c>
      <c r="X9" s="172">
        <v>0.5883668903803132</v>
      </c>
    </row>
    <row r="10" spans="2:24" s="4" customFormat="1" ht="15" customHeight="1" x14ac:dyDescent="0.25">
      <c r="B10" s="59" t="s">
        <v>66</v>
      </c>
      <c r="C10" s="423">
        <v>2.5157712508435785E-2</v>
      </c>
      <c r="D10" s="141">
        <v>3.4898682179250955E-2</v>
      </c>
      <c r="E10" s="141">
        <v>2.8433652538771836E-2</v>
      </c>
      <c r="F10" s="474">
        <v>3.0903815471981955E-2</v>
      </c>
      <c r="G10" s="172">
        <v>3.8230653261033816E-2</v>
      </c>
      <c r="H10" s="475">
        <v>3.3574317312394603E-2</v>
      </c>
      <c r="I10" s="141">
        <v>3.8042687831504461E-2</v>
      </c>
      <c r="J10" s="141">
        <v>4.883613390049029E-2</v>
      </c>
      <c r="K10" s="141">
        <v>4.3355058090110511E-2</v>
      </c>
      <c r="L10" s="423">
        <v>3.3135287493880644E-2</v>
      </c>
      <c r="M10" s="141">
        <v>3.4540047837610707E-2</v>
      </c>
      <c r="N10" s="476">
        <v>3.3510664944598027E-2</v>
      </c>
      <c r="O10" s="423">
        <v>1.0319372428522379E-2</v>
      </c>
      <c r="P10" s="141">
        <v>1.9426793167809247E-2</v>
      </c>
      <c r="Q10" s="141">
        <v>1.297834401728111E-2</v>
      </c>
      <c r="R10" s="423">
        <v>9.4737323086764701E-3</v>
      </c>
      <c r="S10" s="141">
        <v>1.8798312528306878E-2</v>
      </c>
      <c r="T10" s="141">
        <v>1.1800803653524747E-2</v>
      </c>
      <c r="U10" s="477">
        <v>6.6974100487961824E-3</v>
      </c>
      <c r="V10" s="172">
        <v>1.3690431660058353E-2</v>
      </c>
      <c r="W10" s="172">
        <v>1.7748625446127136E-2</v>
      </c>
      <c r="X10" s="172">
        <v>1.482439826419773E-2</v>
      </c>
    </row>
    <row r="11" spans="2:24" s="4" customFormat="1" ht="15" customHeight="1" x14ac:dyDescent="0.25">
      <c r="B11" s="59" t="s">
        <v>67</v>
      </c>
      <c r="C11" s="423">
        <v>3.2768698101581527E-2</v>
      </c>
      <c r="D11" s="141">
        <v>1.2188596953458773E-2</v>
      </c>
      <c r="E11" s="141">
        <v>2.5847500370980412E-2</v>
      </c>
      <c r="F11" s="474">
        <v>4.1680607095953955E-2</v>
      </c>
      <c r="G11" s="172">
        <v>1.3648583587822475E-2</v>
      </c>
      <c r="H11" s="475">
        <v>3.1463433941006445E-2</v>
      </c>
      <c r="I11" s="141">
        <v>4.6510799588021762E-2</v>
      </c>
      <c r="J11" s="141">
        <v>1.3975274161590735E-2</v>
      </c>
      <c r="K11" s="141">
        <v>3.0497308019268914E-2</v>
      </c>
      <c r="L11" s="423">
        <v>4.7474424426823487E-2</v>
      </c>
      <c r="M11" s="141">
        <v>1.4079772448122051E-2</v>
      </c>
      <c r="N11" s="476">
        <v>3.8550767531674107E-2</v>
      </c>
      <c r="O11" s="423">
        <v>9.6457689554636083E-3</v>
      </c>
      <c r="P11" s="141">
        <v>4.7843682411095783E-3</v>
      </c>
      <c r="Q11" s="141">
        <v>8.2264509343604204E-3</v>
      </c>
      <c r="R11" s="423">
        <v>8.6986395260087637E-3</v>
      </c>
      <c r="S11" s="141">
        <v>4.3459011638262253E-3</v>
      </c>
      <c r="T11" s="141">
        <v>7.6123565539418141E-3</v>
      </c>
      <c r="U11" s="477">
        <v>5.7804708027240064E-3</v>
      </c>
      <c r="V11" s="172">
        <v>1.0660582030373308E-2</v>
      </c>
      <c r="W11" s="172">
        <v>1.3215009163692486E-2</v>
      </c>
      <c r="X11" s="172">
        <v>1.1374356486348077E-2</v>
      </c>
    </row>
    <row r="12" spans="2:24" s="4" customFormat="1" ht="15" customHeight="1" x14ac:dyDescent="0.25">
      <c r="B12" s="59" t="s">
        <v>68</v>
      </c>
      <c r="C12" s="423">
        <v>0.10601244094950266</v>
      </c>
      <c r="D12" s="141">
        <v>6.1613534212498162E-2</v>
      </c>
      <c r="E12" s="141">
        <v>9.1080851919030065E-2</v>
      </c>
      <c r="F12" s="474">
        <v>8.9566888665483707E-2</v>
      </c>
      <c r="G12" s="172">
        <v>4.3861862473950734E-2</v>
      </c>
      <c r="H12" s="475">
        <v>7.2908220891648404E-2</v>
      </c>
      <c r="I12" s="141">
        <v>5.1914303777555494E-2</v>
      </c>
      <c r="J12" s="141">
        <v>2.1545533332720853E-2</v>
      </c>
      <c r="K12" s="141">
        <v>3.6967256108957396E-2</v>
      </c>
      <c r="L12" s="423">
        <v>0.11843775071683897</v>
      </c>
      <c r="M12" s="141">
        <v>7.5785980563277094E-2</v>
      </c>
      <c r="N12" s="476">
        <v>0.1070404238914567</v>
      </c>
      <c r="O12" s="423">
        <v>0.18719775135739103</v>
      </c>
      <c r="P12" s="141">
        <v>0.13185591853872128</v>
      </c>
      <c r="Q12" s="141">
        <v>0.17104033804058835</v>
      </c>
      <c r="R12" s="423">
        <v>0.19142930155340102</v>
      </c>
      <c r="S12" s="141">
        <v>0.11934434905626772</v>
      </c>
      <c r="T12" s="141">
        <v>0.17343955580616813</v>
      </c>
      <c r="U12" s="477">
        <v>3.6988578476057694E-2</v>
      </c>
      <c r="V12" s="172">
        <v>6.6133014139298271E-2</v>
      </c>
      <c r="W12" s="172">
        <v>0.31957171795119127</v>
      </c>
      <c r="X12" s="172">
        <v>0.13695048650979758</v>
      </c>
    </row>
    <row r="13" spans="2:24" s="4" customFormat="1" ht="15" customHeight="1" x14ac:dyDescent="0.25">
      <c r="B13" s="59" t="s">
        <v>69</v>
      </c>
      <c r="C13" s="423">
        <v>3.6824917109239755E-2</v>
      </c>
      <c r="D13" s="141">
        <v>3.1479343255303306E-2</v>
      </c>
      <c r="E13" s="141">
        <v>3.5027172124395475E-2</v>
      </c>
      <c r="F13" s="474">
        <v>3.4745327504016862E-2</v>
      </c>
      <c r="G13" s="172">
        <v>3.0572433642468821E-2</v>
      </c>
      <c r="H13" s="475">
        <v>3.3224382035050397E-2</v>
      </c>
      <c r="I13" s="141">
        <v>1.8199168326353252E-2</v>
      </c>
      <c r="J13" s="141">
        <v>2.4350694093544151E-2</v>
      </c>
      <c r="K13" s="141">
        <v>2.1226855899145681E-2</v>
      </c>
      <c r="L13" s="423">
        <v>2.8125076123623978E-2</v>
      </c>
      <c r="M13" s="141">
        <v>3.6414765013898766E-2</v>
      </c>
      <c r="N13" s="476">
        <v>3.034023139673548E-2</v>
      </c>
      <c r="O13" s="423">
        <v>4.4158126596716654E-2</v>
      </c>
      <c r="P13" s="141">
        <v>3.2696711276078511E-2</v>
      </c>
      <c r="Q13" s="141">
        <v>4.0811890754874215E-2</v>
      </c>
      <c r="R13" s="423">
        <v>3.5490110797651707E-2</v>
      </c>
      <c r="S13" s="141">
        <v>3.0004020213020403E-2</v>
      </c>
      <c r="T13" s="141">
        <v>3.4120984907366488E-2</v>
      </c>
      <c r="U13" s="477">
        <v>2.7567161778111426E-2</v>
      </c>
      <c r="V13" s="172">
        <v>7.1332385726041739E-2</v>
      </c>
      <c r="W13" s="172">
        <v>7.7071476801389024E-2</v>
      </c>
      <c r="X13" s="172">
        <v>7.2936039459852831E-2</v>
      </c>
    </row>
    <row r="14" spans="2:24" s="4" customFormat="1" ht="15" customHeight="1" x14ac:dyDescent="0.25">
      <c r="B14" s="59" t="s">
        <v>70</v>
      </c>
      <c r="C14" s="423">
        <v>0.31624688242715882</v>
      </c>
      <c r="D14" s="141">
        <v>0.43832276938078985</v>
      </c>
      <c r="E14" s="141">
        <v>0.35730165400789321</v>
      </c>
      <c r="F14" s="474">
        <v>0.40580959160655822</v>
      </c>
      <c r="G14" s="172">
        <v>0.51700432602255431</v>
      </c>
      <c r="H14" s="475">
        <v>0.44633809127469942</v>
      </c>
      <c r="I14" s="141">
        <v>0.46191872631050929</v>
      </c>
      <c r="J14" s="141">
        <v>0.52254387657292656</v>
      </c>
      <c r="K14" s="141">
        <v>0.4917575046876036</v>
      </c>
      <c r="L14" s="423">
        <v>0.40170878382148056</v>
      </c>
      <c r="M14" s="141">
        <v>0.52320124119206157</v>
      </c>
      <c r="N14" s="476">
        <v>0.43417377269500096</v>
      </c>
      <c r="O14" s="423">
        <v>8.8901109772633366E-2</v>
      </c>
      <c r="P14" s="141">
        <v>7.4027160816165241E-2</v>
      </c>
      <c r="Q14" s="141">
        <v>8.4558562214981703E-2</v>
      </c>
      <c r="R14" s="423">
        <v>9.5084253262412904E-2</v>
      </c>
      <c r="S14" s="141">
        <v>7.5249227762878679E-2</v>
      </c>
      <c r="T14" s="141">
        <v>9.0134162386779848E-2</v>
      </c>
      <c r="U14" s="477">
        <v>4.1315888251380772E-2</v>
      </c>
      <c r="V14" s="172">
        <v>4.2268272611655569E-2</v>
      </c>
      <c r="W14" s="172">
        <v>1.8857914536510079E-2</v>
      </c>
      <c r="X14" s="172">
        <v>3.5726799816716531E-2</v>
      </c>
    </row>
    <row r="15" spans="2:24" s="4" customFormat="1" ht="15" customHeight="1" x14ac:dyDescent="0.25">
      <c r="B15" s="59" t="s">
        <v>71</v>
      </c>
      <c r="C15" s="423">
        <v>2.0691294269534345E-2</v>
      </c>
      <c r="D15" s="141">
        <v>2.8410334568271547E-2</v>
      </c>
      <c r="E15" s="141">
        <v>2.328724867294172E-2</v>
      </c>
      <c r="F15" s="474">
        <v>2.6484262699764671E-2</v>
      </c>
      <c r="G15" s="172">
        <v>3.2712602396005021E-2</v>
      </c>
      <c r="H15" s="475">
        <v>2.8754381556002837E-2</v>
      </c>
      <c r="I15" s="141">
        <v>4.8771040423138456E-2</v>
      </c>
      <c r="J15" s="141">
        <v>4.3610143902297109E-2</v>
      </c>
      <c r="K15" s="141">
        <v>4.6230925522871287E-2</v>
      </c>
      <c r="L15" s="423">
        <v>2.1841095520119817E-2</v>
      </c>
      <c r="M15" s="141">
        <v>2.6330079513866442E-2</v>
      </c>
      <c r="N15" s="476">
        <v>2.3040633487862699E-2</v>
      </c>
      <c r="O15" s="423">
        <v>5.6390649278094942E-3</v>
      </c>
      <c r="P15" s="141">
        <v>8.8101530221612219E-3</v>
      </c>
      <c r="Q15" s="141">
        <v>6.5648850243775307E-3</v>
      </c>
      <c r="R15" s="423">
        <v>5.8131958700078021E-3</v>
      </c>
      <c r="S15" s="141">
        <v>9.0276682255593949E-3</v>
      </c>
      <c r="T15" s="141">
        <v>6.6154096245383568E-3</v>
      </c>
      <c r="U15" s="477">
        <v>3.9948522708992441E-3</v>
      </c>
      <c r="V15" s="172">
        <v>3.647041220917184E-3</v>
      </c>
      <c r="W15" s="172">
        <v>1.109289090382946E-3</v>
      </c>
      <c r="X15" s="172">
        <v>2.9379262014500957E-3</v>
      </c>
    </row>
    <row r="16" spans="2:24" s="4" customFormat="1" ht="15" customHeight="1" x14ac:dyDescent="0.25">
      <c r="B16" s="59" t="s">
        <v>72</v>
      </c>
      <c r="C16" s="423">
        <v>2.5763915378069893E-2</v>
      </c>
      <c r="D16" s="141">
        <v>2.1827021405467006E-2</v>
      </c>
      <c r="E16" s="141">
        <v>2.4439916947125263E-2</v>
      </c>
      <c r="F16" s="474">
        <v>2.854650567519915E-2</v>
      </c>
      <c r="G16" s="172">
        <v>2.2344908050056754E-2</v>
      </c>
      <c r="H16" s="475">
        <v>2.6286133827443995E-2</v>
      </c>
      <c r="I16" s="141">
        <v>4.6890721882040062E-2</v>
      </c>
      <c r="J16" s="141">
        <v>2.2167201055916408E-2</v>
      </c>
      <c r="K16" s="141">
        <v>3.4722180353665373E-2</v>
      </c>
      <c r="L16" s="423">
        <v>2.6203028286163534E-2</v>
      </c>
      <c r="M16" s="141">
        <v>2.3048247031697805E-2</v>
      </c>
      <c r="N16" s="476">
        <v>2.5360013497087244E-2</v>
      </c>
      <c r="O16" s="423">
        <v>1.4835279945529776E-2</v>
      </c>
      <c r="P16" s="141">
        <v>1.9328000903243561E-2</v>
      </c>
      <c r="Q16" s="141">
        <v>1.6146959478599999E-2</v>
      </c>
      <c r="R16" s="423">
        <v>1.3411812887863705E-2</v>
      </c>
      <c r="S16" s="141">
        <v>1.9561644114459029E-2</v>
      </c>
      <c r="T16" s="141">
        <v>1.4946583964521389E-2</v>
      </c>
      <c r="U16" s="477">
        <v>2.8891629577993457E-2</v>
      </c>
      <c r="V16" s="172">
        <v>2.6239994015111841E-2</v>
      </c>
      <c r="W16" s="172">
        <v>2.0449503231407349E-2</v>
      </c>
      <c r="X16" s="172">
        <v>2.4621977844262958E-2</v>
      </c>
    </row>
    <row r="17" spans="2:24" s="4" customFormat="1" ht="15" customHeight="1" x14ac:dyDescent="0.25">
      <c r="B17" s="59" t="s">
        <v>73</v>
      </c>
      <c r="C17" s="423">
        <v>1.2999911974413896E-2</v>
      </c>
      <c r="D17" s="141">
        <v>2.5158343476503555E-2</v>
      </c>
      <c r="E17" s="141">
        <v>1.7088857306327778E-2</v>
      </c>
      <c r="F17" s="474">
        <v>1.4898052800837152E-2</v>
      </c>
      <c r="G17" s="172">
        <v>2.5811348868592234E-2</v>
      </c>
      <c r="H17" s="475">
        <v>1.8875754788105992E-2</v>
      </c>
      <c r="I17" s="141">
        <v>1.4352455099417948E-2</v>
      </c>
      <c r="J17" s="141">
        <v>4.0024070484257719E-2</v>
      </c>
      <c r="K17" s="141">
        <v>2.6987634372946347E-2</v>
      </c>
      <c r="L17" s="423">
        <v>1.6320119188968106E-2</v>
      </c>
      <c r="M17" s="141">
        <v>1.1224599737108626E-2</v>
      </c>
      <c r="N17" s="476">
        <v>1.495850394231262E-2</v>
      </c>
      <c r="O17" s="423">
        <v>7.6104098651629164E-3</v>
      </c>
      <c r="P17" s="141">
        <v>2.3166786040653017E-2</v>
      </c>
      <c r="Q17" s="141">
        <v>1.2152196553049071E-2</v>
      </c>
      <c r="R17" s="423">
        <v>7.5986170178559036E-3</v>
      </c>
      <c r="S17" s="141">
        <v>2.4167078017576983E-2</v>
      </c>
      <c r="T17" s="141">
        <v>1.1733493860838908E-2</v>
      </c>
      <c r="U17" s="477">
        <v>1.022038715212612E-2</v>
      </c>
      <c r="V17" s="172">
        <v>3.9088800778035457E-3</v>
      </c>
      <c r="W17" s="172">
        <v>7.5721037908748918E-3</v>
      </c>
      <c r="X17" s="172">
        <v>4.9324816042694269E-3</v>
      </c>
    </row>
    <row r="18" spans="2:24" s="4" customFormat="1" ht="15" customHeight="1" x14ac:dyDescent="0.25">
      <c r="B18" s="59" t="s">
        <v>74</v>
      </c>
      <c r="C18" s="423">
        <v>7.2139901998180805E-3</v>
      </c>
      <c r="D18" s="141">
        <v>1.8947943822085513E-2</v>
      </c>
      <c r="E18" s="141">
        <v>1.1160181357815574E-2</v>
      </c>
      <c r="F18" s="474">
        <v>8.4231096979434806E-3</v>
      </c>
      <c r="G18" s="172">
        <v>2.0474632498936943E-2</v>
      </c>
      <c r="H18" s="475">
        <v>1.2815675051023689E-2</v>
      </c>
      <c r="I18" s="141">
        <v>1.2852058852337858E-2</v>
      </c>
      <c r="J18" s="141">
        <v>3.1316128755653962E-2</v>
      </c>
      <c r="K18" s="141">
        <v>2.1939793685149794E-2</v>
      </c>
      <c r="L18" s="423">
        <v>8.0873738115874502E-3</v>
      </c>
      <c r="M18" s="141">
        <v>1.073329454608141E-2</v>
      </c>
      <c r="N18" s="476">
        <v>8.7944118373600982E-3</v>
      </c>
      <c r="O18" s="423">
        <v>3.2763607372102632E-3</v>
      </c>
      <c r="P18" s="141">
        <v>1.2391372612667286E-2</v>
      </c>
      <c r="Q18" s="141">
        <v>5.9375486082711574E-3</v>
      </c>
      <c r="R18" s="423">
        <v>3.4185314868750392E-3</v>
      </c>
      <c r="S18" s="141">
        <v>1.2885037174248246E-2</v>
      </c>
      <c r="T18" s="141">
        <v>5.7810221944516408E-3</v>
      </c>
      <c r="U18" s="477">
        <v>6.8475521475682343E-3</v>
      </c>
      <c r="V18" s="172">
        <v>3.0111468541931621E-3</v>
      </c>
      <c r="W18" s="172">
        <v>3.810166875663162E-3</v>
      </c>
      <c r="X18" s="172">
        <v>3.2344141667340503E-3</v>
      </c>
    </row>
    <row r="19" spans="2:24" s="4" customFormat="1" ht="15" customHeight="1" x14ac:dyDescent="0.25">
      <c r="B19" s="59" t="s">
        <v>75</v>
      </c>
      <c r="C19" s="423">
        <v>1.1612041900178985E-2</v>
      </c>
      <c r="D19" s="141">
        <v>1.9659606402531178E-2</v>
      </c>
      <c r="E19" s="141">
        <v>1.4318480744656033E-2</v>
      </c>
      <c r="F19" s="474">
        <v>1.4012449240041696E-2</v>
      </c>
      <c r="G19" s="172">
        <v>1.9242541916030882E-2</v>
      </c>
      <c r="H19" s="475">
        <v>1.5918724841997561E-2</v>
      </c>
      <c r="I19" s="141">
        <v>1.1278943103668327E-2</v>
      </c>
      <c r="J19" s="141">
        <v>2.6544905540192502E-2</v>
      </c>
      <c r="K19" s="141">
        <v>1.8792618004015361E-2</v>
      </c>
      <c r="L19" s="423">
        <v>1.8719142920679773E-2</v>
      </c>
      <c r="M19" s="141">
        <v>1.2625250501002005E-2</v>
      </c>
      <c r="N19" s="476">
        <v>1.7090744303325155E-2</v>
      </c>
      <c r="O19" s="423">
        <v>5.1575039135925323E-3</v>
      </c>
      <c r="P19" s="141">
        <v>2.2828069704999242E-2</v>
      </c>
      <c r="Q19" s="141">
        <v>1.0316542212324019E-2</v>
      </c>
      <c r="R19" s="423">
        <v>5.3714945244264225E-3</v>
      </c>
      <c r="S19" s="141">
        <v>2.3734523452090765E-2</v>
      </c>
      <c r="T19" s="141">
        <v>9.9542293409736297E-3</v>
      </c>
      <c r="U19" s="477">
        <v>5.9735106440023597E-3</v>
      </c>
      <c r="V19" s="172">
        <v>2.8802274257499812E-3</v>
      </c>
      <c r="W19" s="172">
        <v>4.9676859264975405E-3</v>
      </c>
      <c r="X19" s="172">
        <v>3.463518503544379E-3</v>
      </c>
    </row>
    <row r="20" spans="2:24" s="4" customFormat="1" ht="15" customHeight="1" x14ac:dyDescent="0.25">
      <c r="B20" s="59" t="s">
        <v>76</v>
      </c>
      <c r="C20" s="423">
        <v>9.0871746721046913E-3</v>
      </c>
      <c r="D20" s="141">
        <v>2.5681812128027462E-2</v>
      </c>
      <c r="E20" s="141">
        <v>1.4668039716130852E-2</v>
      </c>
      <c r="F20" s="474">
        <v>9.7230967182281164E-3</v>
      </c>
      <c r="G20" s="172">
        <v>2.139255052590518E-2</v>
      </c>
      <c r="H20" s="475">
        <v>1.3976404730120743E-2</v>
      </c>
      <c r="I20" s="141">
        <v>1.4680434892300934E-2</v>
      </c>
      <c r="J20" s="141">
        <v>2.8829457862871739E-2</v>
      </c>
      <c r="K20" s="141">
        <v>2.1644369148031809E-2</v>
      </c>
      <c r="L20" s="423">
        <v>8.9022403722769355E-3</v>
      </c>
      <c r="M20" s="141">
        <v>1.0211821492447259E-2</v>
      </c>
      <c r="N20" s="476">
        <v>9.2521842076017848E-3</v>
      </c>
      <c r="O20" s="423">
        <v>8.2680097999848698E-3</v>
      </c>
      <c r="P20" s="141">
        <v>4.8764567448654483E-2</v>
      </c>
      <c r="Q20" s="141">
        <v>2.0091247060326278E-2</v>
      </c>
      <c r="R20" s="423">
        <v>8.8171034884252254E-3</v>
      </c>
      <c r="S20" s="141">
        <v>5.1148305149434879E-2</v>
      </c>
      <c r="T20" s="141">
        <v>1.9381410305256259E-2</v>
      </c>
      <c r="U20" s="477">
        <v>5.7322108424044185E-3</v>
      </c>
      <c r="V20" s="172">
        <v>1.8141692227126506E-3</v>
      </c>
      <c r="W20" s="172">
        <v>4.4853863219832162E-3</v>
      </c>
      <c r="X20" s="172">
        <v>2.56057788199779E-3</v>
      </c>
    </row>
    <row r="21" spans="2:24" s="4" customFormat="1" ht="15" customHeight="1" x14ac:dyDescent="0.25">
      <c r="B21" s="59" t="s">
        <v>77</v>
      </c>
      <c r="C21" s="423">
        <v>9.7681992899269383E-3</v>
      </c>
      <c r="D21" s="141">
        <v>4.9856914708195183E-3</v>
      </c>
      <c r="E21" s="141">
        <v>8.1598164143545475E-3</v>
      </c>
      <c r="F21" s="474">
        <v>1.0717939498402527E-2</v>
      </c>
      <c r="G21" s="172">
        <v>4.6929086263911976E-3</v>
      </c>
      <c r="H21" s="475">
        <v>8.5219230864803808E-3</v>
      </c>
      <c r="I21" s="141">
        <v>7.6088343805930944E-3</v>
      </c>
      <c r="J21" s="141">
        <v>4.5920726646883547E-3</v>
      </c>
      <c r="K21" s="141">
        <v>6.1240300730120642E-3</v>
      </c>
      <c r="L21" s="423">
        <v>1.2725119656514492E-2</v>
      </c>
      <c r="M21" s="141">
        <v>4.3096946581334715E-3</v>
      </c>
      <c r="N21" s="476">
        <v>1.0476365414059427E-2</v>
      </c>
      <c r="O21" s="423">
        <v>7.2699709608524355E-3</v>
      </c>
      <c r="P21" s="141">
        <v>5.5429517011675129E-3</v>
      </c>
      <c r="Q21" s="141">
        <v>6.765756290618488E-3</v>
      </c>
      <c r="R21" s="423">
        <v>6.0788936142847231E-3</v>
      </c>
      <c r="S21" s="141">
        <v>4.824255624481571E-3</v>
      </c>
      <c r="T21" s="141">
        <v>5.7657822413906962E-3</v>
      </c>
      <c r="U21" s="477">
        <v>5.5338087833127778E-3</v>
      </c>
      <c r="V21" s="172">
        <v>1.2586967906037257E-2</v>
      </c>
      <c r="W21" s="172">
        <v>1.7459245683418539E-2</v>
      </c>
      <c r="X21" s="172">
        <v>1.3948411094040592E-2</v>
      </c>
    </row>
    <row r="22" spans="2:24" s="4" customFormat="1" ht="15" customHeight="1" x14ac:dyDescent="0.25">
      <c r="B22" s="59" t="s">
        <v>78</v>
      </c>
      <c r="C22" s="423">
        <v>6.142425398315777E-3</v>
      </c>
      <c r="D22" s="141">
        <v>3.4019671766625631E-3</v>
      </c>
      <c r="E22" s="141">
        <v>5.2207946887289332E-3</v>
      </c>
      <c r="F22" s="474">
        <v>6.1327139617396685E-3</v>
      </c>
      <c r="G22" s="172">
        <v>2.9294658012278736E-3</v>
      </c>
      <c r="H22" s="475">
        <v>4.9651870757579132E-3</v>
      </c>
      <c r="I22" s="141">
        <v>4.73418796061868E-3</v>
      </c>
      <c r="J22" s="141">
        <v>2.5923237816996947E-3</v>
      </c>
      <c r="K22" s="141">
        <v>3.6799949355793638E-3</v>
      </c>
      <c r="L22" s="423">
        <v>7.909784763645478E-3</v>
      </c>
      <c r="M22" s="141">
        <v>3.374490917318508E-3</v>
      </c>
      <c r="N22" s="476">
        <v>6.6978719630833936E-3</v>
      </c>
      <c r="O22" s="423">
        <v>7.0110046148384808E-3</v>
      </c>
      <c r="P22" s="141">
        <v>5.1795372993723166E-3</v>
      </c>
      <c r="Q22" s="141">
        <v>6.4762956454199804E-3</v>
      </c>
      <c r="R22" s="423">
        <v>7.148453960673349E-3</v>
      </c>
      <c r="S22" s="141">
        <v>4.6766781844921551E-3</v>
      </c>
      <c r="T22" s="141">
        <v>6.5315898827031614E-3</v>
      </c>
      <c r="U22" s="477">
        <v>3.0457397179473431E-3</v>
      </c>
      <c r="V22" s="172">
        <v>6.2280242387970372E-3</v>
      </c>
      <c r="W22" s="172">
        <v>1.1526960547892351E-2</v>
      </c>
      <c r="X22" s="172">
        <v>7.7086870973828202E-3</v>
      </c>
    </row>
    <row r="23" spans="2:24" s="4" customFormat="1" ht="15" customHeight="1" x14ac:dyDescent="0.25">
      <c r="B23" s="59" t="s">
        <v>79</v>
      </c>
      <c r="C23" s="423">
        <v>1.5395675009536106E-2</v>
      </c>
      <c r="D23" s="141">
        <v>1.886513849335994E-2</v>
      </c>
      <c r="E23" s="141">
        <v>1.65624740751877E-2</v>
      </c>
      <c r="F23" s="474">
        <v>1.7576630707749213E-2</v>
      </c>
      <c r="G23" s="172">
        <v>2.0137265995916458E-2</v>
      </c>
      <c r="H23" s="475">
        <v>1.8509936650443093E-2</v>
      </c>
      <c r="I23" s="141">
        <v>1.9218725420066429E-2</v>
      </c>
      <c r="J23" s="141">
        <v>8.8151258188098897E-3</v>
      </c>
      <c r="K23" s="141">
        <v>1.4098231673127822E-2</v>
      </c>
      <c r="L23" s="423">
        <v>1.9170187670762479E-2</v>
      </c>
      <c r="M23" s="141">
        <v>3.0385502187170038E-2</v>
      </c>
      <c r="N23" s="476">
        <v>2.2167123191439254E-2</v>
      </c>
      <c r="O23" s="423">
        <v>9.6995990386238122E-3</v>
      </c>
      <c r="P23" s="141">
        <v>1.2571315665983353E-2</v>
      </c>
      <c r="Q23" s="141">
        <v>1.0538015659717894E-2</v>
      </c>
      <c r="R23" s="423">
        <v>9.0591084402188542E-3</v>
      </c>
      <c r="S23" s="141">
        <v>1.2488104749449129E-2</v>
      </c>
      <c r="T23" s="141">
        <v>9.914859462232856E-3</v>
      </c>
      <c r="U23" s="477">
        <v>1.0032709528661055E-2</v>
      </c>
      <c r="V23" s="172">
        <v>6.1345103613376223E-3</v>
      </c>
      <c r="W23" s="172">
        <v>1.7603935564772837E-2</v>
      </c>
      <c r="X23" s="172">
        <v>9.3393709064445701E-3</v>
      </c>
    </row>
    <row r="24" spans="2:24" s="4" customFormat="1" ht="15" customHeight="1" x14ac:dyDescent="0.25">
      <c r="B24" s="59" t="s">
        <v>196</v>
      </c>
      <c r="C24" s="423">
        <v>2.8632082391948595E-2</v>
      </c>
      <c r="D24" s="141">
        <v>2.4071451154700042E-2</v>
      </c>
      <c r="E24" s="141">
        <v>2.7098317793700616E-2</v>
      </c>
      <c r="F24" s="474">
        <v>3.2737905686647098E-2</v>
      </c>
      <c r="G24" s="172">
        <v>2.5167541125328142E-2</v>
      </c>
      <c r="H24" s="475">
        <v>2.9978642676374682E-2</v>
      </c>
      <c r="I24" s="141">
        <v>2.2733006639735716E-2</v>
      </c>
      <c r="J24" s="141">
        <v>2.4228197990451429E-2</v>
      </c>
      <c r="K24" s="141">
        <v>2.3468917118344659E-2</v>
      </c>
      <c r="L24" s="423">
        <v>3.1936954316396107E-2</v>
      </c>
      <c r="M24" s="141">
        <v>2.5582347490680286E-2</v>
      </c>
      <c r="N24" s="476">
        <v>3.0238888079549896E-2</v>
      </c>
      <c r="O24" s="423">
        <v>2.0340497098994978E-2</v>
      </c>
      <c r="P24" s="141">
        <v>1.8805813219110658E-2</v>
      </c>
      <c r="Q24" s="141">
        <v>1.9892436012200612E-2</v>
      </c>
      <c r="R24" s="423">
        <v>2.0191336222725786E-2</v>
      </c>
      <c r="S24" s="141">
        <v>1.9312289129649326E-2</v>
      </c>
      <c r="T24" s="141">
        <v>1.9971958486367861E-2</v>
      </c>
      <c r="U24" s="477">
        <v>1.0719073408761864E-2</v>
      </c>
      <c r="V24" s="172">
        <v>7.2005685643749531E-3</v>
      </c>
      <c r="W24" s="172">
        <v>2.083534291501881E-2</v>
      </c>
      <c r="X24" s="172">
        <v>1.1010484892590496E-2</v>
      </c>
    </row>
    <row r="25" spans="2:24" s="4" customFormat="1" ht="15" customHeight="1" x14ac:dyDescent="0.25">
      <c r="B25" s="59" t="s">
        <v>197</v>
      </c>
      <c r="C25" s="423">
        <v>2.686335494850503E-2</v>
      </c>
      <c r="D25" s="141">
        <v>2.8054792807170131E-2</v>
      </c>
      <c r="E25" s="141">
        <v>2.7264041852043275E-2</v>
      </c>
      <c r="F25" s="474">
        <v>2.5009734786523991E-2</v>
      </c>
      <c r="G25" s="172">
        <v>2.6746838067592784E-2</v>
      </c>
      <c r="H25" s="475">
        <v>2.5642877984536756E-2</v>
      </c>
      <c r="I25" s="141">
        <v>2.9216914852883996E-2</v>
      </c>
      <c r="J25" s="141">
        <v>2.3494752573183765E-2</v>
      </c>
      <c r="K25" s="141">
        <v>2.6400553468826683E-2</v>
      </c>
      <c r="L25" s="423">
        <v>2.1971537033209938E-2</v>
      </c>
      <c r="M25" s="141">
        <v>3.0085978408429762E-2</v>
      </c>
      <c r="N25" s="476">
        <v>2.4139862990744936E-2</v>
      </c>
      <c r="O25" s="423">
        <v>3.5663157527191465E-2</v>
      </c>
      <c r="P25" s="141">
        <v>3.6355553360171898E-2</v>
      </c>
      <c r="Q25" s="141">
        <v>3.586530706005845E-2</v>
      </c>
      <c r="R25" s="423">
        <v>3.901187516606109E-2</v>
      </c>
      <c r="S25" s="141">
        <v>3.5779895881571648E-2</v>
      </c>
      <c r="T25" s="141">
        <v>3.8205292327699633E-2</v>
      </c>
      <c r="U25" s="477">
        <v>2.2548125904874258E-2</v>
      </c>
      <c r="V25" s="172">
        <v>1.4793895414079449E-2</v>
      </c>
      <c r="W25" s="172">
        <v>4.3406964406289186E-3</v>
      </c>
      <c r="X25" s="172">
        <v>1.1872995337052909E-2</v>
      </c>
    </row>
    <row r="26" spans="2:24" s="4" customFormat="1" ht="15" customHeight="1" x14ac:dyDescent="0.25">
      <c r="B26" s="59" t="s">
        <v>198</v>
      </c>
      <c r="C26" s="423">
        <v>4.8507966315542387E-3</v>
      </c>
      <c r="D26" s="141">
        <v>2.8813938163528363E-3</v>
      </c>
      <c r="E26" s="141">
        <v>4.1884759657272522E-3</v>
      </c>
      <c r="F26" s="474">
        <v>4.7730686223846075E-3</v>
      </c>
      <c r="G26" s="172">
        <v>2.9582825233608733E-3</v>
      </c>
      <c r="H26" s="475">
        <v>4.1116114212111504E-3</v>
      </c>
      <c r="I26" s="141">
        <v>2.794506561079929E-3</v>
      </c>
      <c r="J26" s="141">
        <v>2.0364977139164762E-3</v>
      </c>
      <c r="K26" s="141">
        <v>2.4214261167348956E-3</v>
      </c>
      <c r="L26" s="423">
        <v>4.1159797925665624E-3</v>
      </c>
      <c r="M26" s="141">
        <v>2.9025793522528928E-3</v>
      </c>
      <c r="N26" s="476">
        <v>3.7917371799264226E-3</v>
      </c>
      <c r="O26" s="423">
        <v>2.995571384509739E-3</v>
      </c>
      <c r="P26" s="141">
        <v>2.346316283435007E-3</v>
      </c>
      <c r="Q26" s="141">
        <v>2.8060170730275216E-3</v>
      </c>
      <c r="R26" s="423">
        <v>2.4742044721838153E-3</v>
      </c>
      <c r="S26" s="141">
        <v>2.3968611805177424E-3</v>
      </c>
      <c r="T26" s="141">
        <v>2.4549024389004881E-3</v>
      </c>
      <c r="U26" s="477">
        <v>1.0290095983698858E-2</v>
      </c>
      <c r="V26" s="172">
        <v>1.3335078925712576E-2</v>
      </c>
      <c r="W26" s="172">
        <v>4.9194559660461082E-3</v>
      </c>
      <c r="X26" s="172">
        <v>1.0983531441201046E-2</v>
      </c>
    </row>
    <row r="27" spans="2:24" s="4" customFormat="1" ht="15" customHeight="1" x14ac:dyDescent="0.25">
      <c r="B27" s="59" t="s">
        <v>199</v>
      </c>
      <c r="C27" s="423">
        <v>4.3980517003609047E-3</v>
      </c>
      <c r="D27" s="141">
        <v>3.3562215754785046E-3</v>
      </c>
      <c r="E27" s="141">
        <v>4.0476786752669212E-3</v>
      </c>
      <c r="F27" s="474">
        <v>2.6487487473768477E-3</v>
      </c>
      <c r="G27" s="172">
        <v>2.4515299219488537E-3</v>
      </c>
      <c r="H27" s="475">
        <v>2.576865999125418E-3</v>
      </c>
      <c r="I27" s="141">
        <v>2.9458818501028462E-3</v>
      </c>
      <c r="J27" s="141">
        <v>2.2447410891741006E-3</v>
      </c>
      <c r="K27" s="141">
        <v>2.600791014270814E-3</v>
      </c>
      <c r="L27" s="423">
        <v>2.1735013566703152E-3</v>
      </c>
      <c r="M27" s="141">
        <v>2.0837373672075335E-3</v>
      </c>
      <c r="N27" s="476">
        <v>2.1495147900782588E-3</v>
      </c>
      <c r="O27" s="423">
        <v>4.8127004079447384E-3</v>
      </c>
      <c r="P27" s="141">
        <v>7.959833887863723E-3</v>
      </c>
      <c r="Q27" s="141">
        <v>5.7315267967419708E-3</v>
      </c>
      <c r="R27" s="423">
        <v>4.4203981404542583E-3</v>
      </c>
      <c r="S27" s="141">
        <v>8.2287144987201466E-3</v>
      </c>
      <c r="T27" s="141">
        <v>5.3708134578945499E-3</v>
      </c>
      <c r="U27" s="477">
        <v>2.1969006381039199E-2</v>
      </c>
      <c r="V27" s="172">
        <v>1.8945911573277473E-2</v>
      </c>
      <c r="W27" s="172">
        <v>2.5079579434744864E-3</v>
      </c>
      <c r="X27" s="172">
        <v>1.4352712864882348E-2</v>
      </c>
    </row>
    <row r="28" spans="2:24" s="4" customFormat="1" ht="15" customHeight="1" thickBot="1" x14ac:dyDescent="0.3">
      <c r="B28" s="59" t="s">
        <v>84</v>
      </c>
      <c r="C28" s="423">
        <v>1.4850503212933892E-2</v>
      </c>
      <c r="D28" s="141">
        <v>1.0211113054173215E-2</v>
      </c>
      <c r="E28" s="141">
        <v>1.3290251569510044E-2</v>
      </c>
      <c r="F28" s="474">
        <v>1.4412321216513745E-2</v>
      </c>
      <c r="G28" s="172">
        <v>1.0330443461239751E-2</v>
      </c>
      <c r="H28" s="475">
        <v>1.2924549496756694E-2</v>
      </c>
      <c r="I28" s="141">
        <v>1.4491957816752792E-2</v>
      </c>
      <c r="J28" s="141">
        <v>5.948717006440233E-3</v>
      </c>
      <c r="K28" s="141">
        <v>1.028710441750119E-2</v>
      </c>
      <c r="L28" s="423">
        <v>1.4628308480034198E-2</v>
      </c>
      <c r="M28" s="141">
        <v>1.4163811493955653E-2</v>
      </c>
      <c r="N28" s="476">
        <v>1.4504186457884078E-2</v>
      </c>
      <c r="O28" s="423">
        <v>1.3587003963058014E-2</v>
      </c>
      <c r="P28" s="141">
        <v>9.7416229452091038E-3</v>
      </c>
      <c r="Q28" s="141">
        <v>1.2464319597515788E-2</v>
      </c>
      <c r="R28" s="423">
        <v>1.2002091735107811E-2</v>
      </c>
      <c r="S28" s="141">
        <v>9.5467337041428551E-3</v>
      </c>
      <c r="T28" s="141">
        <v>1.1389324920879244E-2</v>
      </c>
      <c r="U28" s="477">
        <v>2.3030725508070136E-2</v>
      </c>
      <c r="V28" s="172">
        <v>2.2892197202064788E-2</v>
      </c>
      <c r="W28" s="172">
        <v>8.4402430790006758E-3</v>
      </c>
      <c r="X28" s="172">
        <v>1.8853939246920567E-2</v>
      </c>
    </row>
    <row r="29" spans="2:24" s="4" customFormat="1" ht="15" customHeight="1" thickBot="1" x14ac:dyDescent="0.3">
      <c r="B29" s="478" t="s">
        <v>207</v>
      </c>
      <c r="C29" s="479">
        <v>1.4850503212933892E-2</v>
      </c>
      <c r="D29" s="480">
        <v>1.0211113054173215E-2</v>
      </c>
      <c r="E29" s="480">
        <v>1.3290251569510044E-2</v>
      </c>
      <c r="F29" s="481">
        <v>1.4412321216513745E-2</v>
      </c>
      <c r="G29" s="482">
        <v>1.0330443461239751E-2</v>
      </c>
      <c r="H29" s="483">
        <v>1.2924549496756694E-2</v>
      </c>
      <c r="I29" s="480">
        <v>1.4491957816752792E-2</v>
      </c>
      <c r="J29" s="480">
        <v>5.948717006440233E-3</v>
      </c>
      <c r="K29" s="480">
        <v>1.028710441750119E-2</v>
      </c>
      <c r="L29" s="479">
        <v>1.4628308480034198E-2</v>
      </c>
      <c r="M29" s="480">
        <v>1.4163811493955653E-2</v>
      </c>
      <c r="N29" s="484">
        <v>1.4504186457884078E-2</v>
      </c>
      <c r="O29" s="479">
        <v>1.3587003963058014E-2</v>
      </c>
      <c r="P29" s="480">
        <v>9.7416229452091038E-3</v>
      </c>
      <c r="Q29" s="480">
        <v>1.2464319597515788E-2</v>
      </c>
      <c r="R29" s="479">
        <v>1.2002091735107811E-2</v>
      </c>
      <c r="S29" s="480">
        <v>9.5467337041428551E-3</v>
      </c>
      <c r="T29" s="480">
        <v>1.1389324920879244E-2</v>
      </c>
      <c r="U29" s="485">
        <v>2.3030725508070136E-2</v>
      </c>
      <c r="V29" s="482">
        <v>2.2892197202064788E-2</v>
      </c>
      <c r="W29" s="482">
        <v>8.4402430790006758E-3</v>
      </c>
      <c r="X29" s="482">
        <v>1.8853939246920567E-2</v>
      </c>
    </row>
    <row r="30" spans="2:24" s="4" customFormat="1" ht="6" customHeight="1" x14ac:dyDescent="0.25">
      <c r="B30" s="71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</row>
    <row r="31" spans="2:24" s="4" customFormat="1" x14ac:dyDescent="0.25">
      <c r="B31" s="619" t="s">
        <v>173</v>
      </c>
      <c r="C31" s="619"/>
      <c r="D31" s="619"/>
      <c r="E31" s="619"/>
      <c r="F31" s="619"/>
      <c r="G31" s="619"/>
      <c r="H31" s="619"/>
      <c r="I31" s="459"/>
      <c r="J31" s="459"/>
      <c r="K31" s="459"/>
      <c r="L31" s="459"/>
      <c r="M31" s="459"/>
      <c r="N31" s="459"/>
      <c r="O31" s="459"/>
      <c r="P31" s="459"/>
      <c r="Q31" s="459"/>
      <c r="R31" s="459"/>
      <c r="S31" s="459"/>
      <c r="T31" s="459"/>
      <c r="U31" s="147"/>
      <c r="V31" s="459"/>
      <c r="W31" s="459"/>
      <c r="X31" s="459"/>
    </row>
    <row r="32" spans="2:24" x14ac:dyDescent="0.25">
      <c r="B32" s="610" t="s">
        <v>157</v>
      </c>
      <c r="C32" s="610"/>
      <c r="D32" s="610"/>
      <c r="E32" s="610"/>
      <c r="F32" s="610"/>
      <c r="G32" s="610"/>
      <c r="H32" s="610"/>
      <c r="I32" s="79"/>
      <c r="J32" s="79"/>
      <c r="K32" s="79"/>
      <c r="L32" s="79"/>
      <c r="M32" s="79"/>
      <c r="N32" s="79"/>
      <c r="O32" s="79"/>
      <c r="P32" s="79"/>
      <c r="Q32" s="79"/>
      <c r="R32" s="79"/>
      <c r="S32" s="79"/>
      <c r="T32" s="79"/>
      <c r="U32" s="79"/>
      <c r="V32" s="79"/>
      <c r="W32" s="79"/>
      <c r="X32" s="79"/>
    </row>
    <row r="33" spans="2:24" x14ac:dyDescent="0.25">
      <c r="B33" s="203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  <c r="P33" s="79"/>
      <c r="Q33" s="79"/>
      <c r="R33" s="79"/>
      <c r="S33" s="79"/>
      <c r="T33" s="79"/>
      <c r="U33" s="79"/>
      <c r="V33" s="79"/>
      <c r="W33" s="79"/>
      <c r="X33" s="79"/>
    </row>
    <row r="34" spans="2:24" x14ac:dyDescent="0.25">
      <c r="B34" s="203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  <c r="P34" s="79"/>
      <c r="Q34" s="79"/>
      <c r="R34" s="79"/>
      <c r="S34" s="79"/>
      <c r="T34" s="79"/>
      <c r="U34" s="79"/>
      <c r="V34" s="79"/>
      <c r="W34" s="79"/>
      <c r="X34" s="79"/>
    </row>
    <row r="35" spans="2:24" x14ac:dyDescent="0.25">
      <c r="B35" s="203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  <c r="P35" s="79"/>
      <c r="Q35" s="79"/>
      <c r="R35" s="79"/>
      <c r="S35" s="79"/>
      <c r="T35" s="79"/>
      <c r="U35" s="79"/>
      <c r="V35" s="79"/>
      <c r="W35" s="79"/>
      <c r="X35" s="79"/>
    </row>
    <row r="36" spans="2:24" x14ac:dyDescent="0.25">
      <c r="B36" s="203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  <c r="P36" s="79"/>
      <c r="Q36" s="79"/>
      <c r="R36" s="79"/>
      <c r="S36" s="79"/>
      <c r="T36" s="79"/>
      <c r="U36" s="79"/>
      <c r="V36" s="79"/>
      <c r="W36" s="79"/>
      <c r="X36" s="79"/>
    </row>
    <row r="37" spans="2:24" x14ac:dyDescent="0.25">
      <c r="B37" s="203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  <c r="P37" s="79"/>
      <c r="Q37" s="79"/>
      <c r="R37" s="79"/>
      <c r="S37" s="79"/>
      <c r="T37" s="79"/>
      <c r="U37" s="79"/>
      <c r="V37" s="79"/>
      <c r="W37" s="79"/>
      <c r="X37" s="79"/>
    </row>
    <row r="38" spans="2:24" x14ac:dyDescent="0.25">
      <c r="B38" s="203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  <c r="P38" s="79"/>
      <c r="Q38" s="79"/>
      <c r="R38" s="79"/>
      <c r="S38" s="79"/>
      <c r="T38" s="79"/>
      <c r="U38" s="79"/>
      <c r="V38" s="79"/>
      <c r="W38" s="79"/>
      <c r="X38" s="79"/>
    </row>
    <row r="39" spans="2:24" x14ac:dyDescent="0.25">
      <c r="B39" s="203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  <c r="P39" s="79"/>
      <c r="Q39" s="79"/>
      <c r="R39" s="79"/>
      <c r="S39" s="79"/>
      <c r="T39" s="79"/>
      <c r="U39" s="79"/>
      <c r="V39" s="79"/>
      <c r="W39" s="79"/>
      <c r="X39" s="79"/>
    </row>
    <row r="40" spans="2:24" x14ac:dyDescent="0.25">
      <c r="B40" s="203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  <c r="P40" s="79"/>
      <c r="Q40" s="79"/>
      <c r="R40" s="79"/>
      <c r="S40" s="79"/>
      <c r="T40" s="79"/>
      <c r="U40" s="79"/>
      <c r="V40" s="79"/>
      <c r="W40" s="79"/>
      <c r="X40" s="79"/>
    </row>
    <row r="41" spans="2:24" x14ac:dyDescent="0.25">
      <c r="B41" s="203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  <c r="P41" s="79"/>
      <c r="Q41" s="79"/>
      <c r="R41" s="79"/>
      <c r="S41" s="79"/>
      <c r="T41" s="79"/>
      <c r="U41" s="79"/>
      <c r="V41" s="79"/>
      <c r="W41" s="79"/>
      <c r="X41" s="79"/>
    </row>
    <row r="42" spans="2:24" ht="15.75" x14ac:dyDescent="0.25">
      <c r="B42" s="105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</row>
    <row r="43" spans="2:24" x14ac:dyDescent="0.25">
      <c r="B43" s="203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  <c r="P43" s="79"/>
      <c r="Q43" s="79"/>
      <c r="R43" s="79"/>
      <c r="S43" s="79"/>
      <c r="T43" s="79"/>
      <c r="U43" s="79"/>
      <c r="V43" s="79"/>
      <c r="W43" s="79"/>
      <c r="X43" s="79"/>
    </row>
    <row r="44" spans="2:24" x14ac:dyDescent="0.25">
      <c r="B44" s="203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  <c r="P44" s="79"/>
      <c r="Q44" s="79"/>
      <c r="R44" s="79"/>
      <c r="S44" s="79"/>
      <c r="T44" s="79"/>
      <c r="U44" s="79"/>
      <c r="V44" s="79"/>
      <c r="W44" s="79"/>
      <c r="X44" s="79"/>
    </row>
    <row r="45" spans="2:24" x14ac:dyDescent="0.25">
      <c r="B45" s="203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  <c r="P45" s="79"/>
      <c r="Q45" s="79"/>
      <c r="R45" s="79"/>
      <c r="S45" s="79"/>
      <c r="T45" s="79"/>
      <c r="U45" s="79"/>
      <c r="V45" s="79"/>
      <c r="W45" s="79"/>
      <c r="X45" s="79"/>
    </row>
    <row r="46" spans="2:24" x14ac:dyDescent="0.25">
      <c r="B46" s="203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  <c r="P46" s="79"/>
      <c r="Q46" s="79"/>
      <c r="R46" s="79"/>
      <c r="S46" s="79"/>
      <c r="T46" s="79"/>
      <c r="U46" s="79"/>
      <c r="V46" s="79"/>
      <c r="W46" s="79"/>
      <c r="X46" s="79"/>
    </row>
    <row r="47" spans="2:24" x14ac:dyDescent="0.25">
      <c r="B47" s="203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  <c r="P47" s="79"/>
      <c r="Q47" s="79"/>
      <c r="R47" s="79"/>
      <c r="S47" s="79"/>
      <c r="T47" s="79"/>
      <c r="U47" s="79"/>
      <c r="V47" s="79"/>
      <c r="W47" s="79"/>
      <c r="X47" s="79"/>
    </row>
    <row r="48" spans="2:24" x14ac:dyDescent="0.25">
      <c r="B48" s="203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  <c r="P48" s="79"/>
      <c r="Q48" s="79"/>
      <c r="R48" s="79"/>
      <c r="S48" s="79"/>
      <c r="T48" s="79"/>
      <c r="U48" s="79"/>
      <c r="V48" s="79"/>
      <c r="W48" s="79"/>
      <c r="X48" s="79"/>
    </row>
    <row r="49" spans="2:24" x14ac:dyDescent="0.25">
      <c r="B49" s="203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  <c r="P49" s="79"/>
      <c r="Q49" s="79"/>
      <c r="R49" s="79"/>
      <c r="S49" s="79"/>
      <c r="T49" s="79"/>
      <c r="U49" s="79"/>
      <c r="V49" s="79"/>
      <c r="W49" s="79"/>
      <c r="X49" s="79"/>
    </row>
    <row r="50" spans="2:24" x14ac:dyDescent="0.25">
      <c r="B50" s="203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  <c r="P50" s="79"/>
      <c r="Q50" s="79"/>
      <c r="R50" s="79"/>
      <c r="S50" s="79"/>
      <c r="T50" s="79"/>
      <c r="U50" s="79"/>
      <c r="V50" s="79"/>
      <c r="W50" s="79"/>
      <c r="X50" s="79"/>
    </row>
    <row r="51" spans="2:24" x14ac:dyDescent="0.25">
      <c r="B51" s="203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  <c r="P51" s="79"/>
      <c r="Q51" s="79"/>
      <c r="R51" s="79"/>
      <c r="S51" s="79"/>
      <c r="T51" s="79"/>
      <c r="U51" s="79"/>
      <c r="V51" s="79"/>
      <c r="W51" s="79"/>
      <c r="X51" s="79"/>
    </row>
    <row r="52" spans="2:24" x14ac:dyDescent="0.25">
      <c r="B52" s="203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  <c r="P52" s="79"/>
      <c r="Q52" s="79"/>
      <c r="R52" s="79"/>
      <c r="S52" s="79"/>
      <c r="T52" s="79"/>
      <c r="U52" s="79"/>
      <c r="V52" s="79"/>
      <c r="W52" s="79"/>
      <c r="X52" s="79"/>
    </row>
    <row r="53" spans="2:24" x14ac:dyDescent="0.25">
      <c r="B53" s="203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  <c r="P53" s="79"/>
      <c r="Q53" s="79"/>
      <c r="R53" s="79"/>
      <c r="S53" s="79"/>
      <c r="T53" s="79"/>
      <c r="U53" s="79"/>
      <c r="V53" s="79"/>
      <c r="W53" s="79"/>
      <c r="X53" s="79"/>
    </row>
    <row r="54" spans="2:24" x14ac:dyDescent="0.25">
      <c r="B54" s="203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  <c r="P54" s="79"/>
      <c r="Q54" s="79"/>
      <c r="R54" s="79"/>
      <c r="S54" s="79"/>
      <c r="T54" s="79"/>
      <c r="U54" s="79"/>
      <c r="V54" s="79"/>
      <c r="W54" s="79"/>
      <c r="X54" s="79"/>
    </row>
    <row r="55" spans="2:24" ht="15.75" x14ac:dyDescent="0.25">
      <c r="B55" s="105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</row>
    <row r="56" spans="2:24" x14ac:dyDescent="0.25">
      <c r="B56" s="203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  <c r="P56" s="79"/>
      <c r="Q56" s="79"/>
      <c r="R56" s="79"/>
      <c r="S56" s="79"/>
      <c r="T56" s="79"/>
      <c r="U56" s="79"/>
      <c r="V56" s="79"/>
      <c r="W56" s="79"/>
      <c r="X56" s="79"/>
    </row>
    <row r="57" spans="2:24" x14ac:dyDescent="0.25">
      <c r="B57" s="203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  <c r="P57" s="79"/>
      <c r="Q57" s="79"/>
      <c r="R57" s="79"/>
      <c r="S57" s="79"/>
      <c r="T57" s="79"/>
      <c r="U57" s="79"/>
      <c r="V57" s="79"/>
      <c r="W57" s="79"/>
      <c r="X57" s="79"/>
    </row>
    <row r="58" spans="2:24" x14ac:dyDescent="0.25">
      <c r="B58" s="203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  <c r="P58" s="79"/>
      <c r="Q58" s="79"/>
      <c r="R58" s="79"/>
      <c r="S58" s="79"/>
      <c r="T58" s="79"/>
      <c r="U58" s="79"/>
      <c r="V58" s="79"/>
      <c r="W58" s="79"/>
      <c r="X58" s="79"/>
    </row>
    <row r="59" spans="2:24" x14ac:dyDescent="0.25">
      <c r="B59" s="203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  <c r="P59" s="79"/>
      <c r="Q59" s="79"/>
      <c r="R59" s="79"/>
      <c r="S59" s="79"/>
      <c r="T59" s="79"/>
      <c r="U59" s="79"/>
      <c r="V59" s="79"/>
      <c r="W59" s="79"/>
      <c r="X59" s="79"/>
    </row>
    <row r="60" spans="2:24" x14ac:dyDescent="0.25">
      <c r="B60" s="203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  <c r="P60" s="79"/>
      <c r="Q60" s="79"/>
      <c r="R60" s="79"/>
      <c r="S60" s="79"/>
      <c r="T60" s="79"/>
      <c r="U60" s="79"/>
      <c r="V60" s="79"/>
      <c r="W60" s="79"/>
      <c r="X60" s="79"/>
    </row>
    <row r="61" spans="2:24" x14ac:dyDescent="0.25">
      <c r="B61" s="203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  <c r="P61" s="79"/>
      <c r="Q61" s="79"/>
      <c r="R61" s="79"/>
      <c r="S61" s="79"/>
      <c r="T61" s="79"/>
      <c r="U61" s="79"/>
      <c r="V61" s="79"/>
      <c r="W61" s="79"/>
      <c r="X61" s="79"/>
    </row>
    <row r="62" spans="2:24" x14ac:dyDescent="0.25">
      <c r="B62" s="203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79"/>
      <c r="V62" s="79"/>
      <c r="W62" s="79"/>
      <c r="X62" s="79"/>
    </row>
    <row r="63" spans="2:24" x14ac:dyDescent="0.25">
      <c r="B63" s="203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  <c r="P63" s="79"/>
      <c r="Q63" s="79"/>
      <c r="R63" s="79"/>
      <c r="S63" s="79"/>
      <c r="T63" s="79"/>
      <c r="U63" s="79"/>
      <c r="V63" s="79"/>
      <c r="W63" s="79"/>
      <c r="X63" s="79"/>
    </row>
    <row r="64" spans="2:24" x14ac:dyDescent="0.25">
      <c r="B64" s="203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  <c r="P64" s="79"/>
      <c r="Q64" s="79"/>
      <c r="R64" s="79"/>
      <c r="S64" s="79"/>
      <c r="T64" s="79"/>
      <c r="U64" s="79"/>
      <c r="V64" s="79"/>
      <c r="W64" s="79"/>
      <c r="X64" s="79"/>
    </row>
    <row r="65" spans="2:24" x14ac:dyDescent="0.25">
      <c r="B65" s="203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  <c r="P65" s="79"/>
      <c r="Q65" s="79"/>
      <c r="R65" s="79"/>
      <c r="S65" s="79"/>
      <c r="T65" s="79"/>
      <c r="U65" s="79"/>
      <c r="V65" s="79"/>
      <c r="W65" s="79"/>
      <c r="X65" s="79"/>
    </row>
    <row r="66" spans="2:24" x14ac:dyDescent="0.25">
      <c r="B66" s="203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  <c r="P66" s="79"/>
      <c r="Q66" s="79"/>
      <c r="R66" s="79"/>
      <c r="S66" s="79"/>
      <c r="T66" s="79"/>
      <c r="U66" s="79"/>
      <c r="V66" s="79"/>
      <c r="W66" s="79"/>
      <c r="X66" s="79"/>
    </row>
    <row r="67" spans="2:24" x14ac:dyDescent="0.25">
      <c r="B67" s="203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  <c r="P67" s="79"/>
      <c r="Q67" s="79"/>
      <c r="R67" s="79"/>
      <c r="S67" s="79"/>
      <c r="T67" s="79"/>
      <c r="U67" s="79"/>
      <c r="V67" s="79"/>
      <c r="W67" s="79"/>
      <c r="X67" s="79"/>
    </row>
    <row r="68" spans="2:24" ht="15.75" x14ac:dyDescent="0.25">
      <c r="B68" s="105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</row>
    <row r="69" spans="2:24" x14ac:dyDescent="0.25">
      <c r="B69" s="203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  <c r="P69" s="79"/>
      <c r="Q69" s="79"/>
      <c r="R69" s="79"/>
      <c r="S69" s="79"/>
      <c r="T69" s="79"/>
      <c r="U69" s="79"/>
      <c r="V69" s="79"/>
      <c r="W69" s="79"/>
      <c r="X69" s="79"/>
    </row>
    <row r="70" spans="2:24" x14ac:dyDescent="0.25">
      <c r="B70" s="203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  <c r="P70" s="79"/>
      <c r="Q70" s="79"/>
      <c r="R70" s="79"/>
      <c r="S70" s="79"/>
      <c r="T70" s="79"/>
      <c r="U70" s="79"/>
      <c r="V70" s="79"/>
      <c r="W70" s="79"/>
      <c r="X70" s="79"/>
    </row>
    <row r="71" spans="2:24" x14ac:dyDescent="0.25">
      <c r="B71" s="203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  <c r="P71" s="79"/>
      <c r="Q71" s="79"/>
      <c r="R71" s="79"/>
      <c r="S71" s="79"/>
      <c r="T71" s="79"/>
      <c r="U71" s="79"/>
      <c r="V71" s="79"/>
      <c r="W71" s="79"/>
      <c r="X71" s="79"/>
    </row>
    <row r="72" spans="2:24" x14ac:dyDescent="0.25">
      <c r="B72" s="203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  <c r="P72" s="79"/>
      <c r="Q72" s="79"/>
      <c r="R72" s="79"/>
      <c r="S72" s="79"/>
      <c r="T72" s="79"/>
      <c r="U72" s="79"/>
      <c r="V72" s="79"/>
      <c r="W72" s="79"/>
      <c r="X72" s="79"/>
    </row>
    <row r="73" spans="2:24" x14ac:dyDescent="0.25">
      <c r="B73" s="203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  <c r="P73" s="79"/>
      <c r="Q73" s="79"/>
      <c r="R73" s="79"/>
      <c r="S73" s="79"/>
      <c r="T73" s="79"/>
      <c r="U73" s="79"/>
      <c r="V73" s="79"/>
      <c r="W73" s="79"/>
      <c r="X73" s="79"/>
    </row>
    <row r="74" spans="2:24" x14ac:dyDescent="0.25">
      <c r="B74" s="203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  <c r="P74" s="79"/>
      <c r="Q74" s="79"/>
      <c r="R74" s="79"/>
      <c r="S74" s="79"/>
      <c r="T74" s="79"/>
      <c r="U74" s="79"/>
      <c r="V74" s="79"/>
      <c r="W74" s="79"/>
      <c r="X74" s="79"/>
    </row>
    <row r="75" spans="2:24" x14ac:dyDescent="0.25">
      <c r="B75" s="203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  <c r="P75" s="79"/>
      <c r="Q75" s="79"/>
      <c r="R75" s="79"/>
      <c r="S75" s="79"/>
      <c r="T75" s="79"/>
      <c r="U75" s="79"/>
      <c r="V75" s="79"/>
      <c r="W75" s="79"/>
      <c r="X75" s="79"/>
    </row>
    <row r="76" spans="2:24" x14ac:dyDescent="0.25">
      <c r="B76" s="203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  <c r="P76" s="79"/>
      <c r="Q76" s="79"/>
      <c r="R76" s="79"/>
      <c r="S76" s="79"/>
      <c r="T76" s="79"/>
      <c r="U76" s="79"/>
      <c r="V76" s="79"/>
      <c r="W76" s="79"/>
      <c r="X76" s="79"/>
    </row>
    <row r="77" spans="2:24" x14ac:dyDescent="0.25">
      <c r="B77" s="203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  <c r="P77" s="79"/>
      <c r="Q77" s="79"/>
      <c r="R77" s="79"/>
      <c r="S77" s="79"/>
      <c r="T77" s="79"/>
      <c r="U77" s="79"/>
      <c r="V77" s="79"/>
      <c r="W77" s="79"/>
      <c r="X77" s="79"/>
    </row>
    <row r="78" spans="2:24" x14ac:dyDescent="0.25">
      <c r="B78" s="203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  <c r="P78" s="79"/>
      <c r="Q78" s="79"/>
      <c r="R78" s="79"/>
      <c r="S78" s="79"/>
      <c r="T78" s="79"/>
      <c r="U78" s="79"/>
      <c r="V78" s="79"/>
      <c r="W78" s="79"/>
      <c r="X78" s="79"/>
    </row>
    <row r="79" spans="2:24" x14ac:dyDescent="0.25">
      <c r="B79" s="203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  <c r="P79" s="79"/>
      <c r="Q79" s="79"/>
      <c r="R79" s="79"/>
      <c r="S79" s="79"/>
      <c r="T79" s="79"/>
      <c r="U79" s="79"/>
      <c r="V79" s="79"/>
      <c r="W79" s="79"/>
      <c r="X79" s="79"/>
    </row>
    <row r="80" spans="2:24" x14ac:dyDescent="0.25">
      <c r="B80" s="203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  <c r="P80" s="79"/>
      <c r="Q80" s="79"/>
      <c r="R80" s="79"/>
      <c r="S80" s="79"/>
      <c r="T80" s="79"/>
      <c r="U80" s="79"/>
      <c r="V80" s="79"/>
      <c r="W80" s="79"/>
      <c r="X80" s="79"/>
    </row>
    <row r="81" spans="2:24" ht="15.75" x14ac:dyDescent="0.25">
      <c r="B81" s="105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</row>
    <row r="82" spans="2:24" x14ac:dyDescent="0.25">
      <c r="B82" s="203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  <c r="P82" s="79"/>
      <c r="Q82" s="79"/>
      <c r="R82" s="79"/>
      <c r="S82" s="79"/>
      <c r="T82" s="79"/>
      <c r="U82" s="79"/>
      <c r="V82" s="79"/>
      <c r="W82" s="79"/>
      <c r="X82" s="79"/>
    </row>
    <row r="83" spans="2:24" x14ac:dyDescent="0.25">
      <c r="B83" s="203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  <c r="P83" s="79"/>
      <c r="Q83" s="79"/>
      <c r="R83" s="79"/>
      <c r="S83" s="79"/>
      <c r="T83" s="79"/>
      <c r="U83" s="79"/>
      <c r="V83" s="79"/>
      <c r="W83" s="79"/>
      <c r="X83" s="79"/>
    </row>
    <row r="84" spans="2:24" x14ac:dyDescent="0.25">
      <c r="B84" s="203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  <c r="P84" s="79"/>
      <c r="Q84" s="79"/>
      <c r="R84" s="79"/>
      <c r="S84" s="79"/>
      <c r="T84" s="79"/>
      <c r="U84" s="79"/>
      <c r="V84" s="79"/>
      <c r="W84" s="79"/>
      <c r="X84" s="79"/>
    </row>
    <row r="85" spans="2:24" x14ac:dyDescent="0.25">
      <c r="B85" s="203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  <c r="P85" s="79"/>
      <c r="Q85" s="79"/>
      <c r="R85" s="79"/>
      <c r="S85" s="79"/>
      <c r="T85" s="79"/>
      <c r="U85" s="79"/>
      <c r="V85" s="79"/>
      <c r="W85" s="79"/>
      <c r="X85" s="79"/>
    </row>
    <row r="86" spans="2:24" x14ac:dyDescent="0.25">
      <c r="B86" s="203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  <c r="P86" s="79"/>
      <c r="Q86" s="79"/>
      <c r="R86" s="79"/>
      <c r="S86" s="79"/>
      <c r="T86" s="79"/>
      <c r="U86" s="79"/>
      <c r="V86" s="79"/>
      <c r="W86" s="79"/>
      <c r="X86" s="79"/>
    </row>
    <row r="87" spans="2:24" x14ac:dyDescent="0.25">
      <c r="B87" s="203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  <c r="P87" s="79"/>
      <c r="Q87" s="79"/>
      <c r="R87" s="79"/>
      <c r="S87" s="79"/>
      <c r="T87" s="79"/>
      <c r="U87" s="79"/>
      <c r="V87" s="79"/>
      <c r="W87" s="79"/>
      <c r="X87" s="79"/>
    </row>
    <row r="88" spans="2:24" x14ac:dyDescent="0.25">
      <c r="B88" s="203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  <c r="P88" s="79"/>
      <c r="Q88" s="79"/>
      <c r="R88" s="79"/>
      <c r="S88" s="79"/>
      <c r="T88" s="79"/>
      <c r="U88" s="79"/>
      <c r="V88" s="79"/>
      <c r="W88" s="79"/>
      <c r="X88" s="79"/>
    </row>
    <row r="89" spans="2:24" x14ac:dyDescent="0.25">
      <c r="B89" s="203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  <c r="P89" s="79"/>
      <c r="Q89" s="79"/>
      <c r="R89" s="79"/>
      <c r="S89" s="79"/>
      <c r="T89" s="79"/>
      <c r="U89" s="79"/>
      <c r="V89" s="79"/>
      <c r="W89" s="79"/>
      <c r="X89" s="79"/>
    </row>
    <row r="90" spans="2:24" x14ac:dyDescent="0.25">
      <c r="B90" s="203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  <c r="P90" s="79"/>
      <c r="Q90" s="79"/>
      <c r="R90" s="79"/>
      <c r="S90" s="79"/>
      <c r="T90" s="79"/>
      <c r="U90" s="79"/>
      <c r="V90" s="79"/>
      <c r="W90" s="79"/>
      <c r="X90" s="79"/>
    </row>
    <row r="91" spans="2:24" x14ac:dyDescent="0.25">
      <c r="B91" s="203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  <c r="P91" s="79"/>
      <c r="Q91" s="79"/>
      <c r="R91" s="79"/>
      <c r="S91" s="79"/>
      <c r="T91" s="79"/>
      <c r="U91" s="79"/>
      <c r="V91" s="79"/>
      <c r="W91" s="79"/>
      <c r="X91" s="79"/>
    </row>
    <row r="92" spans="2:24" x14ac:dyDescent="0.25">
      <c r="B92" s="203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  <c r="P92" s="79"/>
      <c r="Q92" s="79"/>
      <c r="R92" s="79"/>
      <c r="S92" s="79"/>
      <c r="T92" s="79"/>
      <c r="U92" s="79"/>
      <c r="V92" s="79"/>
      <c r="W92" s="79"/>
      <c r="X92" s="79"/>
    </row>
    <row r="93" spans="2:24" x14ac:dyDescent="0.25">
      <c r="B93" s="203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  <c r="P93" s="79"/>
      <c r="Q93" s="79"/>
      <c r="R93" s="79"/>
      <c r="S93" s="79"/>
      <c r="T93" s="79"/>
      <c r="U93" s="79"/>
      <c r="V93" s="79"/>
      <c r="W93" s="79"/>
      <c r="X93" s="79"/>
    </row>
    <row r="94" spans="2:24" ht="15.75" x14ac:dyDescent="0.25">
      <c r="B94" s="105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</row>
    <row r="95" spans="2:24" x14ac:dyDescent="0.25">
      <c r="B95" s="203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  <c r="P95" s="79"/>
      <c r="Q95" s="79"/>
      <c r="R95" s="79"/>
      <c r="S95" s="79"/>
      <c r="T95" s="79"/>
      <c r="U95" s="79"/>
      <c r="V95" s="79"/>
      <c r="W95" s="79"/>
      <c r="X95" s="79"/>
    </row>
    <row r="96" spans="2:24" x14ac:dyDescent="0.25">
      <c r="B96" s="203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  <c r="P96" s="79"/>
      <c r="Q96" s="79"/>
      <c r="R96" s="79"/>
      <c r="S96" s="79"/>
      <c r="T96" s="79"/>
      <c r="U96" s="79"/>
      <c r="V96" s="79"/>
      <c r="W96" s="79"/>
      <c r="X96" s="79"/>
    </row>
    <row r="97" spans="2:24" x14ac:dyDescent="0.25">
      <c r="B97" s="203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  <c r="P97" s="79"/>
      <c r="Q97" s="79"/>
      <c r="R97" s="79"/>
      <c r="S97" s="79"/>
      <c r="T97" s="79"/>
      <c r="U97" s="79"/>
      <c r="V97" s="79"/>
      <c r="W97" s="79"/>
      <c r="X97" s="79"/>
    </row>
    <row r="98" spans="2:24" x14ac:dyDescent="0.25">
      <c r="B98" s="203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  <c r="P98" s="79"/>
      <c r="Q98" s="79"/>
      <c r="R98" s="79"/>
      <c r="S98" s="79"/>
      <c r="T98" s="79"/>
      <c r="U98" s="79"/>
      <c r="V98" s="79"/>
      <c r="W98" s="79"/>
      <c r="X98" s="79"/>
    </row>
    <row r="99" spans="2:24" x14ac:dyDescent="0.25">
      <c r="B99" s="203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  <c r="P99" s="79"/>
      <c r="Q99" s="79"/>
      <c r="R99" s="79"/>
      <c r="S99" s="79"/>
      <c r="T99" s="79"/>
      <c r="U99" s="79"/>
      <c r="V99" s="79"/>
      <c r="W99" s="79"/>
      <c r="X99" s="79"/>
    </row>
    <row r="100" spans="2:24" x14ac:dyDescent="0.25">
      <c r="B100" s="203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  <c r="P100" s="79"/>
      <c r="Q100" s="79"/>
      <c r="R100" s="79"/>
      <c r="S100" s="79"/>
      <c r="T100" s="79"/>
      <c r="U100" s="79"/>
      <c r="V100" s="79"/>
      <c r="W100" s="79"/>
      <c r="X100" s="79"/>
    </row>
    <row r="101" spans="2:24" x14ac:dyDescent="0.25">
      <c r="B101" s="203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  <c r="P101" s="79"/>
      <c r="Q101" s="79"/>
      <c r="R101" s="79"/>
      <c r="S101" s="79"/>
      <c r="T101" s="79"/>
      <c r="U101" s="79"/>
      <c r="V101" s="79"/>
      <c r="W101" s="79"/>
      <c r="X101" s="79"/>
    </row>
    <row r="102" spans="2:24" x14ac:dyDescent="0.25">
      <c r="B102" s="203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  <c r="P102" s="79"/>
      <c r="Q102" s="79"/>
      <c r="R102" s="79"/>
      <c r="S102" s="79"/>
      <c r="T102" s="79"/>
      <c r="U102" s="79"/>
      <c r="V102" s="79"/>
      <c r="W102" s="79"/>
      <c r="X102" s="79"/>
    </row>
    <row r="103" spans="2:24" x14ac:dyDescent="0.25">
      <c r="B103" s="203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  <c r="P103" s="79"/>
      <c r="Q103" s="79"/>
      <c r="R103" s="79"/>
      <c r="S103" s="79"/>
      <c r="T103" s="79"/>
      <c r="U103" s="79"/>
      <c r="V103" s="79"/>
      <c r="W103" s="79"/>
      <c r="X103" s="79"/>
    </row>
    <row r="104" spans="2:24" x14ac:dyDescent="0.25">
      <c r="B104" s="203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  <c r="P104" s="79"/>
      <c r="Q104" s="79"/>
      <c r="R104" s="79"/>
      <c r="S104" s="79"/>
      <c r="T104" s="79"/>
      <c r="U104" s="79"/>
      <c r="V104" s="79"/>
      <c r="W104" s="79"/>
      <c r="X104" s="79"/>
    </row>
    <row r="105" spans="2:24" x14ac:dyDescent="0.25">
      <c r="B105" s="203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  <c r="P105" s="79"/>
      <c r="Q105" s="79"/>
      <c r="R105" s="79"/>
      <c r="S105" s="79"/>
      <c r="T105" s="79"/>
      <c r="U105" s="79"/>
      <c r="V105" s="79"/>
      <c r="W105" s="79"/>
      <c r="X105" s="79"/>
    </row>
    <row r="106" spans="2:24" x14ac:dyDescent="0.25">
      <c r="B106" s="203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  <c r="P106" s="79"/>
      <c r="Q106" s="79"/>
      <c r="R106" s="79"/>
      <c r="S106" s="79"/>
      <c r="T106" s="79"/>
      <c r="U106" s="79"/>
      <c r="V106" s="79"/>
      <c r="W106" s="79"/>
      <c r="X106" s="79"/>
    </row>
    <row r="107" spans="2:24" ht="15.75" x14ac:dyDescent="0.25">
      <c r="B107" s="105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</row>
    <row r="108" spans="2:24" x14ac:dyDescent="0.25">
      <c r="B108" s="203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  <c r="P108" s="79"/>
      <c r="Q108" s="79"/>
      <c r="R108" s="79"/>
      <c r="S108" s="79"/>
      <c r="T108" s="79"/>
      <c r="U108" s="79"/>
      <c r="V108" s="79"/>
      <c r="W108" s="79"/>
      <c r="X108" s="79"/>
    </row>
    <row r="109" spans="2:24" x14ac:dyDescent="0.25">
      <c r="B109" s="203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  <c r="P109" s="79"/>
      <c r="Q109" s="79"/>
      <c r="R109" s="79"/>
      <c r="S109" s="79"/>
      <c r="T109" s="79"/>
      <c r="U109" s="79"/>
      <c r="V109" s="79"/>
      <c r="W109" s="79"/>
      <c r="X109" s="79"/>
    </row>
    <row r="110" spans="2:24" x14ac:dyDescent="0.25">
      <c r="B110" s="203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  <c r="P110" s="79"/>
      <c r="Q110" s="79"/>
      <c r="R110" s="79"/>
      <c r="S110" s="79"/>
      <c r="T110" s="79"/>
      <c r="U110" s="79"/>
      <c r="V110" s="79"/>
      <c r="W110" s="79"/>
      <c r="X110" s="79"/>
    </row>
    <row r="111" spans="2:24" x14ac:dyDescent="0.25">
      <c r="B111" s="203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  <c r="P111" s="79"/>
      <c r="Q111" s="79"/>
      <c r="R111" s="79"/>
      <c r="S111" s="79"/>
      <c r="T111" s="79"/>
      <c r="U111" s="79"/>
      <c r="V111" s="79"/>
      <c r="W111" s="79"/>
      <c r="X111" s="79"/>
    </row>
    <row r="112" spans="2:24" x14ac:dyDescent="0.25">
      <c r="B112" s="203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  <c r="P112" s="79"/>
      <c r="Q112" s="79"/>
      <c r="R112" s="79"/>
      <c r="S112" s="79"/>
      <c r="T112" s="79"/>
      <c r="U112" s="79"/>
      <c r="V112" s="79"/>
      <c r="W112" s="79"/>
      <c r="X112" s="79"/>
    </row>
    <row r="113" spans="2:24" x14ac:dyDescent="0.25">
      <c r="B113" s="203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  <c r="P113" s="79"/>
      <c r="Q113" s="79"/>
      <c r="R113" s="79"/>
      <c r="S113" s="79"/>
      <c r="T113" s="79"/>
      <c r="U113" s="79"/>
      <c r="V113" s="79"/>
      <c r="W113" s="79"/>
      <c r="X113" s="79"/>
    </row>
    <row r="114" spans="2:24" x14ac:dyDescent="0.25">
      <c r="B114" s="203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  <c r="P114" s="79"/>
      <c r="Q114" s="79"/>
      <c r="R114" s="79"/>
      <c r="S114" s="79"/>
      <c r="T114" s="79"/>
      <c r="U114" s="79"/>
      <c r="V114" s="79"/>
      <c r="W114" s="79"/>
      <c r="X114" s="79"/>
    </row>
    <row r="115" spans="2:24" x14ac:dyDescent="0.25">
      <c r="B115" s="203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  <c r="P115" s="79"/>
      <c r="Q115" s="79"/>
      <c r="R115" s="79"/>
      <c r="S115" s="79"/>
      <c r="T115" s="79"/>
      <c r="U115" s="79"/>
      <c r="V115" s="79"/>
      <c r="W115" s="79"/>
      <c r="X115" s="79"/>
    </row>
    <row r="116" spans="2:24" x14ac:dyDescent="0.25">
      <c r="B116" s="203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  <c r="P116" s="79"/>
      <c r="Q116" s="79"/>
      <c r="R116" s="79"/>
      <c r="S116" s="79"/>
      <c r="T116" s="79"/>
      <c r="U116" s="79"/>
      <c r="V116" s="79"/>
      <c r="W116" s="79"/>
      <c r="X116" s="79"/>
    </row>
    <row r="117" spans="2:24" x14ac:dyDescent="0.25">
      <c r="B117" s="203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  <c r="P117" s="79"/>
      <c r="Q117" s="79"/>
      <c r="R117" s="79"/>
      <c r="S117" s="79"/>
      <c r="T117" s="79"/>
      <c r="U117" s="79"/>
      <c r="V117" s="79"/>
      <c r="W117" s="79"/>
      <c r="X117" s="79"/>
    </row>
    <row r="118" spans="2:24" x14ac:dyDescent="0.25">
      <c r="B118" s="203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  <c r="P118" s="79"/>
      <c r="Q118" s="79"/>
      <c r="R118" s="79"/>
      <c r="S118" s="79"/>
      <c r="T118" s="79"/>
      <c r="U118" s="79"/>
      <c r="V118" s="79"/>
      <c r="W118" s="79"/>
      <c r="X118" s="79"/>
    </row>
    <row r="119" spans="2:24" x14ac:dyDescent="0.25">
      <c r="B119" s="203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  <c r="P119" s="79"/>
      <c r="Q119" s="79"/>
      <c r="R119" s="79"/>
      <c r="S119" s="79"/>
      <c r="T119" s="79"/>
      <c r="U119" s="79"/>
      <c r="V119" s="79"/>
      <c r="W119" s="79"/>
      <c r="X119" s="79"/>
    </row>
    <row r="120" spans="2:24" ht="15.75" x14ac:dyDescent="0.25">
      <c r="B120" s="105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840F0D4-9924-4159-855D-C50DB1FD147D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B40EE0-5395-47C4-9B4A-6595EC44685C}">
  <sheetPr codeName="Hoja81"/>
  <dimension ref="B1:X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39" t="s">
        <v>209</v>
      </c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</row>
    <row r="4" spans="2:24" s="4" customFormat="1" ht="20.25" customHeight="1" thickBot="1" x14ac:dyDescent="0.3">
      <c r="B4" s="460" t="s">
        <v>218</v>
      </c>
      <c r="C4" s="432"/>
      <c r="D4" s="432"/>
      <c r="E4" s="432"/>
      <c r="U4" s="432"/>
      <c r="V4" s="432"/>
      <c r="W4" s="432"/>
      <c r="X4" s="432"/>
    </row>
    <row r="5" spans="2:24" s="4" customFormat="1" ht="6" customHeight="1" thickBot="1" x14ac:dyDescent="0.3">
      <c r="B5" s="91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2"/>
      <c r="V5" s="313"/>
      <c r="W5" s="313"/>
      <c r="X5" s="313"/>
    </row>
    <row r="6" spans="2:24" s="4" customFormat="1" ht="21.75" thickBot="1" x14ac:dyDescent="0.3">
      <c r="B6" s="39"/>
      <c r="C6" s="697" t="s">
        <v>53</v>
      </c>
      <c r="D6" s="698"/>
      <c r="E6" s="698"/>
      <c r="F6" s="707" t="s">
        <v>203</v>
      </c>
      <c r="G6" s="700"/>
      <c r="H6" s="705"/>
      <c r="I6" s="698" t="s">
        <v>167</v>
      </c>
      <c r="J6" s="698"/>
      <c r="K6" s="698"/>
      <c r="L6" s="708" t="s">
        <v>168</v>
      </c>
      <c r="M6" s="698"/>
      <c r="N6" s="706"/>
      <c r="O6" s="698" t="s">
        <v>204</v>
      </c>
      <c r="P6" s="698"/>
      <c r="Q6" s="698"/>
      <c r="R6" s="697" t="s">
        <v>170</v>
      </c>
      <c r="S6" s="698"/>
      <c r="T6" s="698"/>
      <c r="U6" s="486" t="s">
        <v>177</v>
      </c>
      <c r="V6" s="707" t="s">
        <v>205</v>
      </c>
      <c r="W6" s="700"/>
      <c r="X6" s="705"/>
    </row>
    <row r="7" spans="2:24" s="4" customFormat="1" ht="30.75" thickBot="1" x14ac:dyDescent="0.3">
      <c r="B7" s="15"/>
      <c r="C7" s="43" t="s">
        <v>159</v>
      </c>
      <c r="D7" s="43" t="s">
        <v>181</v>
      </c>
      <c r="E7" s="43" t="s">
        <v>206</v>
      </c>
      <c r="F7" s="487" t="s">
        <v>159</v>
      </c>
      <c r="G7" s="434" t="s">
        <v>181</v>
      </c>
      <c r="H7" s="488" t="s">
        <v>206</v>
      </c>
      <c r="I7" s="438" t="s">
        <v>159</v>
      </c>
      <c r="J7" s="438" t="s">
        <v>181</v>
      </c>
      <c r="K7" s="438" t="s">
        <v>206</v>
      </c>
      <c r="L7" s="462" t="s">
        <v>159</v>
      </c>
      <c r="M7" s="438" t="s">
        <v>181</v>
      </c>
      <c r="N7" s="466" t="s">
        <v>206</v>
      </c>
      <c r="O7" s="45" t="s">
        <v>159</v>
      </c>
      <c r="P7" s="43" t="s">
        <v>181</v>
      </c>
      <c r="Q7" s="43" t="s">
        <v>206</v>
      </c>
      <c r="R7" s="436" t="s">
        <v>159</v>
      </c>
      <c r="S7" s="438" t="s">
        <v>181</v>
      </c>
      <c r="T7" s="438" t="s">
        <v>206</v>
      </c>
      <c r="U7" s="489" t="s">
        <v>158</v>
      </c>
      <c r="V7" s="487" t="s">
        <v>159</v>
      </c>
      <c r="W7" s="434" t="s">
        <v>181</v>
      </c>
      <c r="X7" s="488" t="s">
        <v>206</v>
      </c>
    </row>
    <row r="8" spans="2:24" ht="15.75" x14ac:dyDescent="0.25">
      <c r="B8" s="48" t="s">
        <v>158</v>
      </c>
      <c r="C8" s="415">
        <v>1</v>
      </c>
      <c r="D8" s="416">
        <v>1</v>
      </c>
      <c r="E8" s="416">
        <v>1</v>
      </c>
      <c r="F8" s="490">
        <v>0.72791115284175933</v>
      </c>
      <c r="G8" s="470">
        <v>0.82387538203367572</v>
      </c>
      <c r="H8" s="471">
        <v>0.76018443471348429</v>
      </c>
      <c r="I8" s="416">
        <v>0.19771192159854464</v>
      </c>
      <c r="J8" s="416">
        <v>0.37817251534793872</v>
      </c>
      <c r="K8" s="416">
        <v>0.25840178132914982</v>
      </c>
      <c r="L8" s="491">
        <v>0.37340482967049088</v>
      </c>
      <c r="M8" s="416">
        <v>0.26872355875298648</v>
      </c>
      <c r="N8" s="472">
        <v>0.33819996019506754</v>
      </c>
      <c r="O8" s="416">
        <v>0.20168070185733986</v>
      </c>
      <c r="P8" s="416">
        <v>0.16411842435935892</v>
      </c>
      <c r="Q8" s="416">
        <v>0.18904830768667519</v>
      </c>
      <c r="R8" s="415">
        <v>0.17338018250638185</v>
      </c>
      <c r="S8" s="416">
        <v>0.11378899812500941</v>
      </c>
      <c r="T8" s="416">
        <v>0.15333934951262326</v>
      </c>
      <c r="U8" s="415">
        <v>3.6317132362305896E-2</v>
      </c>
      <c r="V8" s="490">
        <v>1.5688506792641062E-2</v>
      </c>
      <c r="W8" s="470">
        <v>1.2006193606965376E-2</v>
      </c>
      <c r="X8" s="471">
        <v>1.4450125237534571E-2</v>
      </c>
    </row>
    <row r="9" spans="2:24" s="4" customFormat="1" ht="15" customHeight="1" x14ac:dyDescent="0.25">
      <c r="B9" s="53" t="s">
        <v>65</v>
      </c>
      <c r="C9" s="423">
        <v>1</v>
      </c>
      <c r="D9" s="141">
        <v>1</v>
      </c>
      <c r="E9" s="141">
        <v>1</v>
      </c>
      <c r="F9" s="492">
        <v>0.46324640285916274</v>
      </c>
      <c r="G9" s="172">
        <v>0.52842918700807018</v>
      </c>
      <c r="H9" s="475">
        <v>0.47945627616067044</v>
      </c>
      <c r="I9" s="141">
        <v>9.0859624425725038E-2</v>
      </c>
      <c r="J9" s="141">
        <v>0.20802094749427119</v>
      </c>
      <c r="K9" s="141">
        <v>0.1199956950550429</v>
      </c>
      <c r="L9" s="493">
        <v>0.20513441486302936</v>
      </c>
      <c r="M9" s="141">
        <v>0.15737085284447544</v>
      </c>
      <c r="N9" s="476">
        <v>0.19325641212260111</v>
      </c>
      <c r="O9" s="141">
        <v>0.36381567963856487</v>
      </c>
      <c r="P9" s="141">
        <v>0.44423134402709974</v>
      </c>
      <c r="Q9" s="141">
        <v>0.38381371666958308</v>
      </c>
      <c r="R9" s="423">
        <v>0.31361338233263325</v>
      </c>
      <c r="S9" s="141">
        <v>0.31476972701006278</v>
      </c>
      <c r="T9" s="141">
        <v>0.31390094600391161</v>
      </c>
      <c r="U9" s="423">
        <v>0.10292689800842096</v>
      </c>
      <c r="V9" s="492">
        <v>3.594255292398444E-2</v>
      </c>
      <c r="W9" s="172">
        <v>2.7339468964830128E-2</v>
      </c>
      <c r="X9" s="475">
        <v>3.3803109161325492E-2</v>
      </c>
    </row>
    <row r="10" spans="2:24" s="4" customFormat="1" ht="15" customHeight="1" x14ac:dyDescent="0.25">
      <c r="B10" s="59" t="s">
        <v>66</v>
      </c>
      <c r="C10" s="423">
        <v>1</v>
      </c>
      <c r="D10" s="141">
        <v>1</v>
      </c>
      <c r="E10" s="141">
        <v>1</v>
      </c>
      <c r="F10" s="492">
        <v>0.89416841614182407</v>
      </c>
      <c r="G10" s="172">
        <v>0.90253534213844822</v>
      </c>
      <c r="H10" s="475">
        <v>0.89762204810695301</v>
      </c>
      <c r="I10" s="141">
        <v>0.29897364124096104</v>
      </c>
      <c r="J10" s="141">
        <v>0.52920289374128893</v>
      </c>
      <c r="K10" s="141">
        <v>0.39400580790093692</v>
      </c>
      <c r="L10" s="493">
        <v>0.49181245626312109</v>
      </c>
      <c r="M10" s="141">
        <v>0.2659620362381363</v>
      </c>
      <c r="N10" s="476">
        <v>0.39858774861651414</v>
      </c>
      <c r="O10" s="141">
        <v>8.2726848612083043E-2</v>
      </c>
      <c r="P10" s="141">
        <v>9.1358598261100418E-2</v>
      </c>
      <c r="Q10" s="141">
        <v>8.6289792340145749E-2</v>
      </c>
      <c r="R10" s="423">
        <v>6.5290412876137155E-2</v>
      </c>
      <c r="S10" s="141">
        <v>6.1292891750182515E-2</v>
      </c>
      <c r="T10" s="141">
        <v>6.364034847405621E-2</v>
      </c>
      <c r="U10" s="423">
        <v>8.5543257903676513E-3</v>
      </c>
      <c r="V10" s="492">
        <v>8.5374387683694892E-3</v>
      </c>
      <c r="W10" s="172">
        <v>6.1060596004513176E-3</v>
      </c>
      <c r="X10" s="475">
        <v>7.5338337625335599E-3</v>
      </c>
    </row>
    <row r="11" spans="2:24" s="4" customFormat="1" ht="15" customHeight="1" x14ac:dyDescent="0.25">
      <c r="B11" s="59" t="s">
        <v>67</v>
      </c>
      <c r="C11" s="423">
        <v>1</v>
      </c>
      <c r="D11" s="141">
        <v>1</v>
      </c>
      <c r="E11" s="141">
        <v>1</v>
      </c>
      <c r="F11" s="492">
        <v>0.92587684345311116</v>
      </c>
      <c r="G11" s="172">
        <v>0.92256164188322487</v>
      </c>
      <c r="H11" s="475">
        <v>0.92535109396660842</v>
      </c>
      <c r="I11" s="141">
        <v>0.28062572193518925</v>
      </c>
      <c r="J11" s="141">
        <v>0.43360729725877711</v>
      </c>
      <c r="K11" s="141">
        <v>0.30488668555240794</v>
      </c>
      <c r="L11" s="493">
        <v>0.54097905604455632</v>
      </c>
      <c r="M11" s="141">
        <v>0.31041854719939188</v>
      </c>
      <c r="N11" s="476">
        <v>0.50441504430112716</v>
      </c>
      <c r="O11" s="141">
        <v>5.9366577422792111E-2</v>
      </c>
      <c r="P11" s="141">
        <v>6.4421112641930733E-2</v>
      </c>
      <c r="Q11" s="141">
        <v>6.0168163462118014E-2</v>
      </c>
      <c r="R11" s="423">
        <v>4.6024767413748335E-2</v>
      </c>
      <c r="S11" s="141">
        <v>4.0571998669770536E-2</v>
      </c>
      <c r="T11" s="141">
        <v>4.516002652040263E-2</v>
      </c>
      <c r="U11" s="423">
        <v>8.1218733048038089E-3</v>
      </c>
      <c r="V11" s="492">
        <v>5.1039138960771498E-3</v>
      </c>
      <c r="W11" s="172">
        <v>1.3017245474844411E-2</v>
      </c>
      <c r="X11" s="475">
        <v>6.358869266469773E-3</v>
      </c>
    </row>
    <row r="12" spans="2:24" s="4" customFormat="1" ht="15" customHeight="1" x14ac:dyDescent="0.25">
      <c r="B12" s="59" t="s">
        <v>68</v>
      </c>
      <c r="C12" s="423">
        <v>1</v>
      </c>
      <c r="D12" s="141">
        <v>1</v>
      </c>
      <c r="E12" s="141">
        <v>1</v>
      </c>
      <c r="F12" s="492">
        <v>0.61499137837979967</v>
      </c>
      <c r="G12" s="172">
        <v>0.58650601956711745</v>
      </c>
      <c r="H12" s="475">
        <v>0.60851093854232596</v>
      </c>
      <c r="I12" s="141">
        <v>9.6819549350818296E-2</v>
      </c>
      <c r="J12" s="141">
        <v>0.13224251195924927</v>
      </c>
      <c r="K12" s="141">
        <v>0.1048782990951542</v>
      </c>
      <c r="L12" s="493">
        <v>0.41717017113154958</v>
      </c>
      <c r="M12" s="141">
        <v>0.33053579316372661</v>
      </c>
      <c r="N12" s="476">
        <v>0.39746078716453143</v>
      </c>
      <c r="O12" s="141">
        <v>0.35612965366827104</v>
      </c>
      <c r="P12" s="141">
        <v>0.35122130015131153</v>
      </c>
      <c r="Q12" s="141">
        <v>0.3550129996750081</v>
      </c>
      <c r="R12" s="423">
        <v>0.31307690817351735</v>
      </c>
      <c r="S12" s="141">
        <v>0.22040731934249974</v>
      </c>
      <c r="T12" s="141">
        <v>0.29199450934779264</v>
      </c>
      <c r="U12" s="423">
        <v>1.4748644441783693E-2</v>
      </c>
      <c r="V12" s="492">
        <v>9.7868536206653176E-3</v>
      </c>
      <c r="W12" s="172">
        <v>6.2272680281571006E-2</v>
      </c>
      <c r="X12" s="475">
        <v>2.1727417340882266E-2</v>
      </c>
    </row>
    <row r="13" spans="2:24" s="4" customFormat="1" ht="15" customHeight="1" x14ac:dyDescent="0.25">
      <c r="B13" s="59" t="s">
        <v>69</v>
      </c>
      <c r="C13" s="423">
        <v>1</v>
      </c>
      <c r="D13" s="141">
        <v>1</v>
      </c>
      <c r="E13" s="141">
        <v>1</v>
      </c>
      <c r="F13" s="492">
        <v>0.68680429949881672</v>
      </c>
      <c r="G13" s="172">
        <v>0.80013980096756987</v>
      </c>
      <c r="H13" s="475">
        <v>0.72105901059677757</v>
      </c>
      <c r="I13" s="141">
        <v>9.7710811693744376E-2</v>
      </c>
      <c r="J13" s="141">
        <v>0.29253352463992055</v>
      </c>
      <c r="K13" s="141">
        <v>0.15659435357432755</v>
      </c>
      <c r="L13" s="493">
        <v>0.28518840187087163</v>
      </c>
      <c r="M13" s="141">
        <v>0.31085480933723303</v>
      </c>
      <c r="N13" s="476">
        <v>0.29294585969555115</v>
      </c>
      <c r="O13" s="141">
        <v>0.24184282447431535</v>
      </c>
      <c r="P13" s="141">
        <v>0.17046520611445284</v>
      </c>
      <c r="Q13" s="141">
        <v>0.22026953398641211</v>
      </c>
      <c r="R13" s="423">
        <v>0.16709560727632009</v>
      </c>
      <c r="S13" s="141">
        <v>0.1084561190515608</v>
      </c>
      <c r="T13" s="141">
        <v>0.14937231049781505</v>
      </c>
      <c r="U13" s="423">
        <v>2.858238911189441E-2</v>
      </c>
      <c r="V13" s="492">
        <v>3.0389711799717934E-2</v>
      </c>
      <c r="W13" s="172">
        <v>2.93949929179773E-2</v>
      </c>
      <c r="X13" s="475">
        <v>3.0089066304915882E-2</v>
      </c>
    </row>
    <row r="14" spans="2:24" s="4" customFormat="1" ht="15" customHeight="1" x14ac:dyDescent="0.25">
      <c r="B14" s="59" t="s">
        <v>70</v>
      </c>
      <c r="C14" s="423">
        <v>1</v>
      </c>
      <c r="D14" s="141">
        <v>1</v>
      </c>
      <c r="E14" s="141">
        <v>1</v>
      </c>
      <c r="F14" s="492">
        <v>0.93405925583665261</v>
      </c>
      <c r="G14" s="172">
        <v>0.97176593681551682</v>
      </c>
      <c r="H14" s="475">
        <v>0.94961572609808698</v>
      </c>
      <c r="I14" s="141">
        <v>0.28878336538934368</v>
      </c>
      <c r="J14" s="141">
        <v>0.45083610979737315</v>
      </c>
      <c r="K14" s="141">
        <v>0.35564071357600646</v>
      </c>
      <c r="L14" s="493">
        <v>0.47431297614309137</v>
      </c>
      <c r="M14" s="141">
        <v>0.32076020069805722</v>
      </c>
      <c r="N14" s="476">
        <v>0.41096242067759309</v>
      </c>
      <c r="O14" s="141">
        <v>5.6695067085667947E-2</v>
      </c>
      <c r="P14" s="141">
        <v>2.7717521976120207E-2</v>
      </c>
      <c r="Q14" s="141">
        <v>4.473993587168669E-2</v>
      </c>
      <c r="R14" s="423">
        <v>5.2129289173047717E-2</v>
      </c>
      <c r="S14" s="141">
        <v>1.9534769432385943E-2</v>
      </c>
      <c r="T14" s="141">
        <v>3.8681919532756071E-2</v>
      </c>
      <c r="U14" s="423">
        <v>4.1994616186649038E-3</v>
      </c>
      <c r="V14" s="492">
        <v>2.096862036683952E-3</v>
      </c>
      <c r="W14" s="172">
        <v>5.1654120836294747E-4</v>
      </c>
      <c r="X14" s="475">
        <v>1.4448764115614094E-3</v>
      </c>
    </row>
    <row r="15" spans="2:24" s="4" customFormat="1" ht="15" customHeight="1" x14ac:dyDescent="0.25">
      <c r="B15" s="59" t="s">
        <v>71</v>
      </c>
      <c r="C15" s="423">
        <v>1</v>
      </c>
      <c r="D15" s="141">
        <v>1</v>
      </c>
      <c r="E15" s="141">
        <v>1</v>
      </c>
      <c r="F15" s="492">
        <v>0.93170538018661897</v>
      </c>
      <c r="G15" s="172">
        <v>0.948637466114995</v>
      </c>
      <c r="H15" s="475">
        <v>0.9386524615114441</v>
      </c>
      <c r="I15" s="141">
        <v>0.4660228594117814</v>
      </c>
      <c r="J15" s="141">
        <v>0.58049854269001078</v>
      </c>
      <c r="K15" s="141">
        <v>0.51299119425326767</v>
      </c>
      <c r="L15" s="493">
        <v>0.39415468391049097</v>
      </c>
      <c r="M15" s="141">
        <v>0.2490471434686016</v>
      </c>
      <c r="N15" s="476">
        <v>0.33461837582893605</v>
      </c>
      <c r="O15" s="141">
        <v>5.4964689866417088E-2</v>
      </c>
      <c r="P15" s="141">
        <v>5.0893748853514865E-2</v>
      </c>
      <c r="Q15" s="141">
        <v>5.3294419682056511E-2</v>
      </c>
      <c r="R15" s="423">
        <v>4.8710967412575509E-2</v>
      </c>
      <c r="S15" s="141">
        <v>3.6157593298412248E-2</v>
      </c>
      <c r="T15" s="141">
        <v>4.3560431841178783E-2</v>
      </c>
      <c r="U15" s="423">
        <v>6.230086719462122E-3</v>
      </c>
      <c r="V15" s="492">
        <v>2.7652514251680421E-3</v>
      </c>
      <c r="W15" s="172">
        <v>4.6878503149012495E-4</v>
      </c>
      <c r="X15" s="475">
        <v>1.8230320870372383E-3</v>
      </c>
    </row>
    <row r="16" spans="2:24" s="4" customFormat="1" ht="15" customHeight="1" x14ac:dyDescent="0.25">
      <c r="B16" s="59" t="s">
        <v>72</v>
      </c>
      <c r="C16" s="423">
        <v>1</v>
      </c>
      <c r="D16" s="141">
        <v>1</v>
      </c>
      <c r="E16" s="141">
        <v>1</v>
      </c>
      <c r="F16" s="492">
        <v>0.80652802769742382</v>
      </c>
      <c r="G16" s="172">
        <v>0.84342335650236111</v>
      </c>
      <c r="H16" s="475">
        <v>0.81760956175298805</v>
      </c>
      <c r="I16" s="141">
        <v>0.35983873539393663</v>
      </c>
      <c r="J16" s="141">
        <v>0.38406642967050458</v>
      </c>
      <c r="K16" s="141">
        <v>0.36711553784860557</v>
      </c>
      <c r="L16" s="493">
        <v>0.37976903628453634</v>
      </c>
      <c r="M16" s="141">
        <v>0.28375868838541946</v>
      </c>
      <c r="N16" s="476">
        <v>0.35093227091633467</v>
      </c>
      <c r="O16" s="141">
        <v>0.11613101610368312</v>
      </c>
      <c r="P16" s="141">
        <v>0.14532816893935374</v>
      </c>
      <c r="Q16" s="141">
        <v>0.1249003984063745</v>
      </c>
      <c r="R16" s="423">
        <v>9.0255791176001646E-2</v>
      </c>
      <c r="S16" s="141">
        <v>0.10197909481615111</v>
      </c>
      <c r="T16" s="141">
        <v>9.3776892430278883E-2</v>
      </c>
      <c r="U16" s="423">
        <v>4.2932270916334662E-2</v>
      </c>
      <c r="V16" s="492">
        <v>1.5978406942577957E-2</v>
      </c>
      <c r="W16" s="172">
        <v>1.1248474558285138E-2</v>
      </c>
      <c r="X16" s="475">
        <v>1.4557768924302789E-2</v>
      </c>
    </row>
    <row r="17" spans="2:24" s="4" customFormat="1" ht="15" customHeight="1" x14ac:dyDescent="0.25">
      <c r="B17" s="59" t="s">
        <v>73</v>
      </c>
      <c r="C17" s="423">
        <v>1</v>
      </c>
      <c r="D17" s="141">
        <v>1</v>
      </c>
      <c r="E17" s="141">
        <v>1</v>
      </c>
      <c r="F17" s="492">
        <v>0.83419478614151898</v>
      </c>
      <c r="G17" s="172">
        <v>0.84525974175432139</v>
      </c>
      <c r="H17" s="475">
        <v>0.8396731698422828</v>
      </c>
      <c r="I17" s="141">
        <v>0.21828236090734679</v>
      </c>
      <c r="J17" s="141">
        <v>0.60162957166202502</v>
      </c>
      <c r="K17" s="141">
        <v>0.40808186707995259</v>
      </c>
      <c r="L17" s="493">
        <v>0.46877327615393294</v>
      </c>
      <c r="M17" s="141">
        <v>0.11989320321311023</v>
      </c>
      <c r="N17" s="476">
        <v>0.29603883672167014</v>
      </c>
      <c r="O17" s="141">
        <v>0.11806793815596434</v>
      </c>
      <c r="P17" s="141">
        <v>0.15112666006858932</v>
      </c>
      <c r="Q17" s="141">
        <v>0.13443568237760964</v>
      </c>
      <c r="R17" s="423">
        <v>0.10134296354813227</v>
      </c>
      <c r="S17" s="141">
        <v>0.10930559071972748</v>
      </c>
      <c r="T17" s="141">
        <v>0.10528534962166104</v>
      </c>
      <c r="U17" s="423">
        <v>2.1720302671164191E-2</v>
      </c>
      <c r="V17" s="492">
        <v>4.7173005304141742E-3</v>
      </c>
      <c r="W17" s="172">
        <v>3.6135981770893271E-3</v>
      </c>
      <c r="X17" s="475">
        <v>4.1708451089433858E-3</v>
      </c>
    </row>
    <row r="18" spans="2:24" s="4" customFormat="1" ht="15" customHeight="1" x14ac:dyDescent="0.25">
      <c r="B18" s="59" t="s">
        <v>74</v>
      </c>
      <c r="C18" s="423">
        <v>1</v>
      </c>
      <c r="D18" s="141">
        <v>1</v>
      </c>
      <c r="E18" s="141">
        <v>1</v>
      </c>
      <c r="F18" s="492">
        <v>0.84991458553648414</v>
      </c>
      <c r="G18" s="172">
        <v>0.89025731923476559</v>
      </c>
      <c r="H18" s="475">
        <v>0.87294967543798418</v>
      </c>
      <c r="I18" s="141">
        <v>0.35223297811762794</v>
      </c>
      <c r="J18" s="141">
        <v>0.62502292035939122</v>
      </c>
      <c r="K18" s="141">
        <v>0.50799190339917633</v>
      </c>
      <c r="L18" s="493">
        <v>0.41861221833563816</v>
      </c>
      <c r="M18" s="141">
        <v>0.15222174683699041</v>
      </c>
      <c r="N18" s="476">
        <v>0.26650729392056954</v>
      </c>
      <c r="O18" s="141">
        <v>9.1596843732205321E-2</v>
      </c>
      <c r="P18" s="141">
        <v>0.10732840290935762</v>
      </c>
      <c r="Q18" s="141">
        <v>0.10057932574858658</v>
      </c>
      <c r="R18" s="423">
        <v>8.2160579191409747E-2</v>
      </c>
      <c r="S18" s="141">
        <v>7.7379133304810221E-2</v>
      </c>
      <c r="T18" s="141">
        <v>7.9430446011028125E-2</v>
      </c>
      <c r="U18" s="423">
        <v>2.2283101835694843E-2</v>
      </c>
      <c r="V18" s="492">
        <v>6.5484422028796877E-3</v>
      </c>
      <c r="W18" s="172">
        <v>2.4142778558767803E-3</v>
      </c>
      <c r="X18" s="475">
        <v>4.1878969777343475E-3</v>
      </c>
    </row>
    <row r="19" spans="2:24" s="4" customFormat="1" ht="15" customHeight="1" x14ac:dyDescent="0.25">
      <c r="B19" s="59" t="s">
        <v>75</v>
      </c>
      <c r="C19" s="423">
        <v>1</v>
      </c>
      <c r="D19" s="141">
        <v>1</v>
      </c>
      <c r="E19" s="141">
        <v>1</v>
      </c>
      <c r="F19" s="492">
        <v>0.87838281743524949</v>
      </c>
      <c r="G19" s="172">
        <v>0.80639745515596006</v>
      </c>
      <c r="H19" s="475">
        <v>0.84514321464515951</v>
      </c>
      <c r="I19" s="141">
        <v>0.19204042956411876</v>
      </c>
      <c r="J19" s="141">
        <v>0.5106182439397956</v>
      </c>
      <c r="K19" s="141">
        <v>0.33914533634360633</v>
      </c>
      <c r="L19" s="493">
        <v>0.60194567277321542</v>
      </c>
      <c r="M19" s="141">
        <v>0.17257223645842537</v>
      </c>
      <c r="N19" s="476">
        <v>0.40368033076734761</v>
      </c>
      <c r="O19" s="141">
        <v>8.9576753000631712E-2</v>
      </c>
      <c r="P19" s="141">
        <v>0.19056876086124119</v>
      </c>
      <c r="Q19" s="141">
        <v>0.13621032015885537</v>
      </c>
      <c r="R19" s="423">
        <v>8.0202147820593803E-2</v>
      </c>
      <c r="S19" s="141">
        <v>0.13737445141527496</v>
      </c>
      <c r="T19" s="141">
        <v>0.1066017463210293</v>
      </c>
      <c r="U19" s="423">
        <v>1.5151103011179719E-2</v>
      </c>
      <c r="V19" s="492">
        <v>3.8913455464308277E-3</v>
      </c>
      <c r="W19" s="172">
        <v>3.0337839827987395E-3</v>
      </c>
      <c r="X19" s="475">
        <v>3.4953621848053751E-3</v>
      </c>
    </row>
    <row r="20" spans="2:24" s="4" customFormat="1" ht="15" customHeight="1" x14ac:dyDescent="0.25">
      <c r="B20" s="59" t="s">
        <v>76</v>
      </c>
      <c r="C20" s="423">
        <v>1</v>
      </c>
      <c r="D20" s="141">
        <v>1</v>
      </c>
      <c r="E20" s="141">
        <v>1</v>
      </c>
      <c r="F20" s="492">
        <v>0.77885050048433968</v>
      </c>
      <c r="G20" s="172">
        <v>0.68627539401591842</v>
      </c>
      <c r="H20" s="475">
        <v>0.72433982554666032</v>
      </c>
      <c r="I20" s="141">
        <v>0.31940587665482723</v>
      </c>
      <c r="J20" s="141">
        <v>0.42452255867962391</v>
      </c>
      <c r="K20" s="141">
        <v>0.38130136349756377</v>
      </c>
      <c r="L20" s="493">
        <v>0.36580561834032937</v>
      </c>
      <c r="M20" s="141">
        <v>0.10685215665937634</v>
      </c>
      <c r="N20" s="476">
        <v>0.21332696060859521</v>
      </c>
      <c r="O20" s="141">
        <v>0.1835001614465612</v>
      </c>
      <c r="P20" s="141">
        <v>0.31162769723343331</v>
      </c>
      <c r="Q20" s="141">
        <v>0.2589450485256436</v>
      </c>
      <c r="R20" s="423">
        <v>0.16822731675815306</v>
      </c>
      <c r="S20" s="141">
        <v>0.22662397691145633</v>
      </c>
      <c r="T20" s="141">
        <v>0.20261281714262955</v>
      </c>
      <c r="U20" s="423">
        <v>1.4192589052189961E-2</v>
      </c>
      <c r="V20" s="492">
        <v>3.1320632870519859E-3</v>
      </c>
      <c r="W20" s="172">
        <v>2.0969087506482378E-3</v>
      </c>
      <c r="X20" s="475">
        <v>2.5225368755061668E-3</v>
      </c>
    </row>
    <row r="21" spans="2:24" s="4" customFormat="1" ht="15" customHeight="1" x14ac:dyDescent="0.25">
      <c r="B21" s="59" t="s">
        <v>77</v>
      </c>
      <c r="C21" s="423">
        <v>1</v>
      </c>
      <c r="D21" s="141">
        <v>1</v>
      </c>
      <c r="E21" s="141">
        <v>1</v>
      </c>
      <c r="F21" s="492">
        <v>0.79868432909795439</v>
      </c>
      <c r="G21" s="172">
        <v>0.77549361207897793</v>
      </c>
      <c r="H21" s="475">
        <v>0.79391899954655021</v>
      </c>
      <c r="I21" s="141">
        <v>0.15400558709561143</v>
      </c>
      <c r="J21" s="141">
        <v>0.34831591173054588</v>
      </c>
      <c r="K21" s="141">
        <v>0.19393331901386601</v>
      </c>
      <c r="L21" s="493">
        <v>0.48643777597548887</v>
      </c>
      <c r="M21" s="141">
        <v>0.23228803716608595</v>
      </c>
      <c r="N21" s="476">
        <v>0.434213980573256</v>
      </c>
      <c r="O21" s="141">
        <v>0.15010062779730257</v>
      </c>
      <c r="P21" s="141">
        <v>0.18246225319396051</v>
      </c>
      <c r="Q21" s="141">
        <v>0.1567504355504642</v>
      </c>
      <c r="R21" s="423">
        <v>0.10789702922711844</v>
      </c>
      <c r="S21" s="141">
        <v>0.11010452961672473</v>
      </c>
      <c r="T21" s="141">
        <v>0.10835063602300661</v>
      </c>
      <c r="U21" s="423">
        <v>2.4629483783203263E-2</v>
      </c>
      <c r="V21" s="492">
        <v>2.0215673905860442E-2</v>
      </c>
      <c r="W21" s="172">
        <v>4.2044134727061554E-2</v>
      </c>
      <c r="X21" s="475">
        <v>2.4701081119782343E-2</v>
      </c>
    </row>
    <row r="22" spans="2:24" s="4" customFormat="1" ht="15" customHeight="1" x14ac:dyDescent="0.25">
      <c r="B22" s="59" t="s">
        <v>78</v>
      </c>
      <c r="C22" s="423">
        <v>1</v>
      </c>
      <c r="D22" s="141">
        <v>1</v>
      </c>
      <c r="E22" s="141">
        <v>1</v>
      </c>
      <c r="F22" s="492">
        <v>0.72676029425814459</v>
      </c>
      <c r="G22" s="172">
        <v>0.70944680851063835</v>
      </c>
      <c r="H22" s="475">
        <v>0.72296616807788427</v>
      </c>
      <c r="I22" s="141">
        <v>0.15238368204834241</v>
      </c>
      <c r="J22" s="141">
        <v>0.28817021276595745</v>
      </c>
      <c r="K22" s="141">
        <v>0.18214032600992205</v>
      </c>
      <c r="L22" s="493">
        <v>0.4808445590904748</v>
      </c>
      <c r="M22" s="141">
        <v>0.26655319148936168</v>
      </c>
      <c r="N22" s="476">
        <v>0.43388414338468423</v>
      </c>
      <c r="O22" s="141">
        <v>0.23019967516958059</v>
      </c>
      <c r="P22" s="141">
        <v>0.24987234042553191</v>
      </c>
      <c r="Q22" s="141">
        <v>0.23451079861240628</v>
      </c>
      <c r="R22" s="423">
        <v>0.20177701347090857</v>
      </c>
      <c r="S22" s="141">
        <v>0.15642553191489361</v>
      </c>
      <c r="T22" s="141">
        <v>0.19183856167704874</v>
      </c>
      <c r="U22" s="423">
        <v>2.1186914842030662E-2</v>
      </c>
      <c r="V22" s="492">
        <v>1.5907136715391231E-2</v>
      </c>
      <c r="W22" s="172">
        <v>4.0680851063829786E-2</v>
      </c>
      <c r="X22" s="475">
        <v>2.1336118467678765E-2</v>
      </c>
    </row>
    <row r="23" spans="2:24" s="4" customFormat="1" ht="15" customHeight="1" x14ac:dyDescent="0.25">
      <c r="B23" s="59" t="s">
        <v>79</v>
      </c>
      <c r="C23" s="423">
        <v>1</v>
      </c>
      <c r="D23" s="141">
        <v>1</v>
      </c>
      <c r="E23" s="141">
        <v>1</v>
      </c>
      <c r="F23" s="492">
        <v>0.83102725366876307</v>
      </c>
      <c r="G23" s="172">
        <v>0.87943153565180021</v>
      </c>
      <c r="H23" s="475">
        <v>0.84956907194676012</v>
      </c>
      <c r="I23" s="141">
        <v>0.24680769963788832</v>
      </c>
      <c r="J23" s="141">
        <v>0.17670892292581111</v>
      </c>
      <c r="K23" s="141">
        <v>0.21995555503298098</v>
      </c>
      <c r="L23" s="493">
        <v>0.46495140080045738</v>
      </c>
      <c r="M23" s="141">
        <v>0.43282482580803583</v>
      </c>
      <c r="N23" s="476">
        <v>0.45264494585474258</v>
      </c>
      <c r="O23" s="141">
        <v>0.12706308366685726</v>
      </c>
      <c r="P23" s="141">
        <v>0.10936492832806409</v>
      </c>
      <c r="Q23" s="141">
        <v>0.12028360121812132</v>
      </c>
      <c r="R23" s="423">
        <v>0.10202020202020202</v>
      </c>
      <c r="S23" s="141">
        <v>7.5324595598391608E-2</v>
      </c>
      <c r="T23" s="141">
        <v>9.1794142200378612E-2</v>
      </c>
      <c r="U23" s="423">
        <v>2.199908288163294E-2</v>
      </c>
      <c r="V23" s="492">
        <v>6.2511911568515341E-3</v>
      </c>
      <c r="W23" s="172">
        <v>1.1203536020135671E-2</v>
      </c>
      <c r="X23" s="475">
        <v>8.1482439534856371E-3</v>
      </c>
    </row>
    <row r="24" spans="2:24" s="4" customFormat="1" ht="15" customHeight="1" x14ac:dyDescent="0.25">
      <c r="B24" s="59" t="s">
        <v>196</v>
      </c>
      <c r="C24" s="423">
        <v>1</v>
      </c>
      <c r="D24" s="141">
        <v>1</v>
      </c>
      <c r="E24" s="141">
        <v>1</v>
      </c>
      <c r="F24" s="492">
        <v>0.83229317182648266</v>
      </c>
      <c r="G24" s="172">
        <v>0.86139042578782776</v>
      </c>
      <c r="H24" s="475">
        <v>0.84098569180243044</v>
      </c>
      <c r="I24" s="141">
        <v>0.1569772804131952</v>
      </c>
      <c r="J24" s="141">
        <v>0.3806350733702189</v>
      </c>
      <c r="K24" s="141">
        <v>0.22379285811815941</v>
      </c>
      <c r="L24" s="493">
        <v>0.41650526229491397</v>
      </c>
      <c r="M24" s="141">
        <v>0.28559057012268463</v>
      </c>
      <c r="N24" s="476">
        <v>0.3773957786864629</v>
      </c>
      <c r="O24" s="141">
        <v>0.14327584263329951</v>
      </c>
      <c r="P24" s="141">
        <v>0.12821746451768101</v>
      </c>
      <c r="Q24" s="141">
        <v>0.13877729948042056</v>
      </c>
      <c r="R24" s="423">
        <v>0.12226765456390076</v>
      </c>
      <c r="S24" s="141">
        <v>9.1291796968968011E-2</v>
      </c>
      <c r="T24" s="141">
        <v>0.11301392012993079</v>
      </c>
      <c r="U24" s="423">
        <v>1.4365689071584106E-2</v>
      </c>
      <c r="V24" s="492">
        <v>3.9454401983992785E-3</v>
      </c>
      <c r="W24" s="172">
        <v>1.039210969449122E-2</v>
      </c>
      <c r="X24" s="475">
        <v>5.8713196455648896E-3</v>
      </c>
    </row>
    <row r="25" spans="2:24" s="4" customFormat="1" ht="15" customHeight="1" x14ac:dyDescent="0.25">
      <c r="B25" s="59" t="s">
        <v>197</v>
      </c>
      <c r="C25" s="423">
        <v>1</v>
      </c>
      <c r="D25" s="141">
        <v>1</v>
      </c>
      <c r="E25" s="141">
        <v>1</v>
      </c>
      <c r="F25" s="492">
        <v>0.67768396447959101</v>
      </c>
      <c r="G25" s="172">
        <v>0.78546512827922144</v>
      </c>
      <c r="H25" s="475">
        <v>0.71498264310509851</v>
      </c>
      <c r="I25" s="141">
        <v>0.21503391478160191</v>
      </c>
      <c r="J25" s="141">
        <v>0.31670416314062211</v>
      </c>
      <c r="K25" s="141">
        <v>0.25021785403065672</v>
      </c>
      <c r="L25" s="493">
        <v>0.30540779657684619</v>
      </c>
      <c r="M25" s="141">
        <v>0.28817932258663748</v>
      </c>
      <c r="N25" s="476">
        <v>0.29944572220396853</v>
      </c>
      <c r="O25" s="141">
        <v>0.26774655117800616</v>
      </c>
      <c r="P25" s="141">
        <v>0.21267724824041775</v>
      </c>
      <c r="Q25" s="141">
        <v>0.24868930443850801</v>
      </c>
      <c r="R25" s="423">
        <v>0.25178858147739563</v>
      </c>
      <c r="S25" s="141">
        <v>0.14512167433796364</v>
      </c>
      <c r="T25" s="141">
        <v>0.21487550177854603</v>
      </c>
      <c r="U25" s="423">
        <v>3.0035285210211284E-2</v>
      </c>
      <c r="V25" s="492">
        <v>8.6398042663812218E-3</v>
      </c>
      <c r="W25" s="172">
        <v>1.8576234803607918E-3</v>
      </c>
      <c r="X25" s="475">
        <v>6.2927672461821973E-3</v>
      </c>
    </row>
    <row r="26" spans="2:24" s="4" customFormat="1" ht="15" customHeight="1" x14ac:dyDescent="0.25">
      <c r="B26" s="59" t="s">
        <v>198</v>
      </c>
      <c r="C26" s="423">
        <v>1</v>
      </c>
      <c r="D26" s="141">
        <v>1</v>
      </c>
      <c r="E26" s="141">
        <v>1</v>
      </c>
      <c r="F26" s="492">
        <v>0.71624727800629084</v>
      </c>
      <c r="G26" s="172">
        <v>0.84586012861736337</v>
      </c>
      <c r="H26" s="475">
        <v>0.74623395945694626</v>
      </c>
      <c r="I26" s="141">
        <v>0.11390031454149528</v>
      </c>
      <c r="J26" s="141">
        <v>0.26728295819935693</v>
      </c>
      <c r="K26" s="141">
        <v>0.14938627487446532</v>
      </c>
      <c r="L26" s="493">
        <v>0.31684006774739898</v>
      </c>
      <c r="M26" s="141">
        <v>0.27069935691318325</v>
      </c>
      <c r="N26" s="476">
        <v>0.30616514785196208</v>
      </c>
      <c r="O26" s="141">
        <v>0.12454633438180499</v>
      </c>
      <c r="P26" s="141">
        <v>0.13364147909967847</v>
      </c>
      <c r="Q26" s="141">
        <v>0.12665054863306677</v>
      </c>
      <c r="R26" s="423">
        <v>8.8434551173481729E-2</v>
      </c>
      <c r="S26" s="141">
        <v>9.465434083601286E-2</v>
      </c>
      <c r="T26" s="141">
        <v>8.9873535428677695E-2</v>
      </c>
      <c r="U26" s="423">
        <v>8.9222614840989395E-2</v>
      </c>
      <c r="V26" s="492">
        <v>4.3128478103072826E-2</v>
      </c>
      <c r="W26" s="172">
        <v>2.0498392282958199E-2</v>
      </c>
      <c r="X26" s="475">
        <v>3.7892877068997584E-2</v>
      </c>
    </row>
    <row r="27" spans="2:24" s="4" customFormat="1" ht="15" customHeight="1" x14ac:dyDescent="0.25">
      <c r="B27" s="59" t="s">
        <v>199</v>
      </c>
      <c r="C27" s="423">
        <v>1</v>
      </c>
      <c r="D27" s="141">
        <v>1</v>
      </c>
      <c r="E27" s="141">
        <v>1</v>
      </c>
      <c r="F27" s="492">
        <v>0.43838815131096137</v>
      </c>
      <c r="G27" s="172">
        <v>0.60179434092477568</v>
      </c>
      <c r="H27" s="475">
        <v>0.48395477507818135</v>
      </c>
      <c r="I27" s="141">
        <v>0.13243044899593034</v>
      </c>
      <c r="J27" s="141">
        <v>0.25293305728088339</v>
      </c>
      <c r="K27" s="141">
        <v>0.16603319701707964</v>
      </c>
      <c r="L27" s="493">
        <v>0.18453532590566415</v>
      </c>
      <c r="M27" s="141">
        <v>0.1668391994478951</v>
      </c>
      <c r="N27" s="476">
        <v>0.17960067356266537</v>
      </c>
      <c r="O27" s="141">
        <v>0.22069517646273934</v>
      </c>
      <c r="P27" s="141">
        <v>0.38923395445134573</v>
      </c>
      <c r="Q27" s="141">
        <v>0.26769304787106085</v>
      </c>
      <c r="R27" s="423">
        <v>0.17426112482487158</v>
      </c>
      <c r="S27" s="141">
        <v>0.27898550724637683</v>
      </c>
      <c r="T27" s="141">
        <v>0.20346403656483042</v>
      </c>
      <c r="U27" s="423">
        <v>0.19711330286264134</v>
      </c>
      <c r="V27" s="492">
        <v>6.7582894122356393E-2</v>
      </c>
      <c r="W27" s="172">
        <v>8.9717046238785361E-3</v>
      </c>
      <c r="X27" s="475">
        <v>5.1238874188116429E-2</v>
      </c>
    </row>
    <row r="28" spans="2:24" s="4" customFormat="1" ht="15" customHeight="1" thickBot="1" x14ac:dyDescent="0.3">
      <c r="B28" s="59" t="s">
        <v>84</v>
      </c>
      <c r="C28" s="423">
        <v>1</v>
      </c>
      <c r="D28" s="141">
        <v>1</v>
      </c>
      <c r="E28" s="141">
        <v>1</v>
      </c>
      <c r="F28" s="492">
        <v>0.70643325693511416</v>
      </c>
      <c r="G28" s="172">
        <v>0.83350345922649427</v>
      </c>
      <c r="H28" s="475">
        <v>0.73926677021363885</v>
      </c>
      <c r="I28" s="141">
        <v>0.19293843357306567</v>
      </c>
      <c r="J28" s="141">
        <v>0.22031303164341612</v>
      </c>
      <c r="K28" s="141">
        <v>0.20001172229874278</v>
      </c>
      <c r="L28" s="493">
        <v>0.36781790879633286</v>
      </c>
      <c r="M28" s="141">
        <v>0.37274583191561755</v>
      </c>
      <c r="N28" s="476">
        <v>0.3690912287899657</v>
      </c>
      <c r="O28" s="141">
        <v>0.18452145736189046</v>
      </c>
      <c r="P28" s="141">
        <v>0.15657253033911761</v>
      </c>
      <c r="Q28" s="141">
        <v>0.17729976848459983</v>
      </c>
      <c r="R28" s="423">
        <v>0.14012487157195921</v>
      </c>
      <c r="S28" s="141">
        <v>0.10638539185664059</v>
      </c>
      <c r="T28" s="141">
        <v>0.13140696890660258</v>
      </c>
      <c r="U28" s="423">
        <v>6.2934091375318704E-2</v>
      </c>
      <c r="V28" s="492">
        <v>2.4183987987038646E-2</v>
      </c>
      <c r="W28" s="172">
        <v>9.9240104343881145E-3</v>
      </c>
      <c r="X28" s="475">
        <v>2.0499369926442575E-2</v>
      </c>
    </row>
    <row r="29" spans="2:24" s="4" customFormat="1" ht="15" customHeight="1" thickBot="1" x14ac:dyDescent="0.3">
      <c r="B29" s="478" t="s">
        <v>207</v>
      </c>
      <c r="C29" s="479">
        <v>1</v>
      </c>
      <c r="D29" s="480">
        <v>1</v>
      </c>
      <c r="E29" s="480">
        <v>1</v>
      </c>
      <c r="F29" s="494">
        <v>0.8332619559215767</v>
      </c>
      <c r="G29" s="482">
        <v>0.89137817462180546</v>
      </c>
      <c r="H29" s="483">
        <v>0.8545179086583492</v>
      </c>
      <c r="I29" s="480">
        <v>0.24024488195242655</v>
      </c>
      <c r="J29" s="480">
        <v>0.41704831130251435</v>
      </c>
      <c r="K29" s="480">
        <v>0.30491057118712506</v>
      </c>
      <c r="L29" s="495">
        <v>0.44038550365788726</v>
      </c>
      <c r="M29" s="480">
        <v>0.29416514079948325</v>
      </c>
      <c r="N29" s="484">
        <v>0.38690554244252118</v>
      </c>
      <c r="O29" s="480">
        <v>0.13714226174507105</v>
      </c>
      <c r="P29" s="480">
        <v>0.10011893939070594</v>
      </c>
      <c r="Q29" s="480">
        <v>0.1236010161560909</v>
      </c>
      <c r="R29" s="479">
        <v>0.11755982780814736</v>
      </c>
      <c r="S29" s="480">
        <v>6.7869434141580559E-2</v>
      </c>
      <c r="T29" s="480">
        <v>9.9385612711733878E-2</v>
      </c>
      <c r="U29" s="479">
        <v>1.3934160078927978E-2</v>
      </c>
      <c r="V29" s="494">
        <v>7.6263072526834216E-3</v>
      </c>
      <c r="W29" s="482">
        <v>8.5028859874886013E-3</v>
      </c>
      <c r="X29" s="483">
        <v>7.9469151066318654E-3</v>
      </c>
    </row>
    <row r="30" spans="2:24" s="4" customFormat="1" ht="6" customHeight="1" x14ac:dyDescent="0.25">
      <c r="B30" s="71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</row>
    <row r="31" spans="2:24" s="4" customFormat="1" x14ac:dyDescent="0.25">
      <c r="B31" s="619" t="s">
        <v>173</v>
      </c>
      <c r="C31" s="619"/>
      <c r="D31" s="619"/>
      <c r="E31" s="619"/>
      <c r="F31" s="619"/>
      <c r="G31" s="619"/>
      <c r="H31" s="619"/>
      <c r="I31" s="459"/>
      <c r="J31" s="459"/>
      <c r="K31" s="459"/>
      <c r="L31" s="459"/>
      <c r="M31" s="459"/>
      <c r="N31" s="459"/>
      <c r="O31" s="459"/>
      <c r="P31" s="459"/>
      <c r="Q31" s="459"/>
      <c r="R31" s="459"/>
      <c r="S31" s="459"/>
      <c r="T31" s="459"/>
      <c r="U31" s="147"/>
      <c r="V31" s="459"/>
      <c r="W31" s="459"/>
      <c r="X31" s="459"/>
    </row>
    <row r="32" spans="2:24" s="4" customFormat="1" x14ac:dyDescent="0.25">
      <c r="B32" s="610" t="s">
        <v>157</v>
      </c>
      <c r="C32" s="610"/>
      <c r="D32" s="610"/>
      <c r="E32" s="610"/>
      <c r="F32" s="610"/>
      <c r="G32" s="610"/>
      <c r="H32" s="610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</row>
    <row r="33" spans="2:24" x14ac:dyDescent="0.25">
      <c r="B33" s="203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  <c r="P33" s="79"/>
      <c r="Q33" s="79"/>
      <c r="R33" s="79"/>
      <c r="S33" s="79"/>
      <c r="T33" s="79"/>
      <c r="U33" s="79"/>
      <c r="V33" s="79"/>
      <c r="W33" s="79"/>
      <c r="X33" s="79"/>
    </row>
    <row r="34" spans="2:24" x14ac:dyDescent="0.25">
      <c r="B34" s="203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  <c r="P34" s="79"/>
      <c r="Q34" s="79"/>
      <c r="R34" s="79"/>
      <c r="S34" s="79"/>
      <c r="T34" s="79"/>
      <c r="U34" s="79"/>
      <c r="V34" s="79"/>
      <c r="W34" s="79"/>
      <c r="X34" s="79"/>
    </row>
    <row r="35" spans="2:24" x14ac:dyDescent="0.25">
      <c r="B35" s="203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  <c r="P35" s="79"/>
      <c r="Q35" s="79"/>
      <c r="R35" s="79"/>
      <c r="S35" s="79"/>
      <c r="T35" s="79"/>
      <c r="U35" s="79"/>
      <c r="V35" s="79"/>
      <c r="W35" s="79"/>
      <c r="X35" s="79"/>
    </row>
    <row r="36" spans="2:24" x14ac:dyDescent="0.25">
      <c r="B36" s="203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  <c r="P36" s="79"/>
      <c r="Q36" s="79"/>
      <c r="R36" s="79"/>
      <c r="S36" s="79"/>
      <c r="T36" s="79"/>
      <c r="U36" s="79"/>
      <c r="V36" s="79"/>
      <c r="W36" s="79"/>
      <c r="X36" s="79"/>
    </row>
    <row r="37" spans="2:24" x14ac:dyDescent="0.25">
      <c r="B37" s="203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  <c r="P37" s="79"/>
      <c r="Q37" s="79"/>
      <c r="R37" s="79"/>
      <c r="S37" s="79"/>
      <c r="T37" s="79"/>
      <c r="U37" s="79"/>
      <c r="V37" s="79"/>
      <c r="W37" s="79"/>
      <c r="X37" s="79"/>
    </row>
    <row r="38" spans="2:24" x14ac:dyDescent="0.25">
      <c r="B38" s="203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  <c r="P38" s="79"/>
      <c r="Q38" s="79"/>
      <c r="R38" s="79"/>
      <c r="S38" s="79"/>
      <c r="T38" s="79"/>
      <c r="U38" s="79"/>
      <c r="V38" s="79"/>
      <c r="W38" s="79"/>
      <c r="X38" s="79"/>
    </row>
    <row r="39" spans="2:24" x14ac:dyDescent="0.25">
      <c r="B39" s="203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  <c r="P39" s="79"/>
      <c r="Q39" s="79"/>
      <c r="R39" s="79"/>
      <c r="S39" s="79"/>
      <c r="T39" s="79"/>
      <c r="U39" s="79"/>
      <c r="V39" s="79"/>
      <c r="W39" s="79"/>
      <c r="X39" s="79"/>
    </row>
    <row r="40" spans="2:24" x14ac:dyDescent="0.25">
      <c r="B40" s="203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  <c r="P40" s="79"/>
      <c r="Q40" s="79"/>
      <c r="R40" s="79"/>
      <c r="S40" s="79"/>
      <c r="T40" s="79"/>
      <c r="U40" s="79"/>
      <c r="V40" s="79"/>
      <c r="W40" s="79"/>
      <c r="X40" s="79"/>
    </row>
    <row r="41" spans="2:24" x14ac:dyDescent="0.25">
      <c r="B41" s="203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  <c r="P41" s="79"/>
      <c r="Q41" s="79"/>
      <c r="R41" s="79"/>
      <c r="S41" s="79"/>
      <c r="T41" s="79"/>
      <c r="U41" s="79"/>
      <c r="V41" s="79"/>
      <c r="W41" s="79"/>
      <c r="X41" s="79"/>
    </row>
    <row r="42" spans="2:24" ht="15.75" x14ac:dyDescent="0.25">
      <c r="B42" s="105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</row>
    <row r="43" spans="2:24" x14ac:dyDescent="0.25">
      <c r="B43" s="203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  <c r="P43" s="79"/>
      <c r="Q43" s="79"/>
      <c r="R43" s="79"/>
      <c r="S43" s="79"/>
      <c r="T43" s="79"/>
      <c r="U43" s="79"/>
      <c r="V43" s="79"/>
      <c r="W43" s="79"/>
      <c r="X43" s="79"/>
    </row>
    <row r="44" spans="2:24" x14ac:dyDescent="0.25">
      <c r="B44" s="203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  <c r="P44" s="79"/>
      <c r="Q44" s="79"/>
      <c r="R44" s="79"/>
      <c r="S44" s="79"/>
      <c r="T44" s="79"/>
      <c r="U44" s="79"/>
      <c r="V44" s="79"/>
      <c r="W44" s="79"/>
      <c r="X44" s="79"/>
    </row>
    <row r="45" spans="2:24" x14ac:dyDescent="0.25">
      <c r="B45" s="203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  <c r="P45" s="79"/>
      <c r="Q45" s="79"/>
      <c r="R45" s="79"/>
      <c r="S45" s="79"/>
      <c r="T45" s="79"/>
      <c r="U45" s="79"/>
      <c r="V45" s="79"/>
      <c r="W45" s="79"/>
      <c r="X45" s="79"/>
    </row>
    <row r="46" spans="2:24" x14ac:dyDescent="0.25">
      <c r="B46" s="203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  <c r="P46" s="79"/>
      <c r="Q46" s="79"/>
      <c r="R46" s="79"/>
      <c r="S46" s="79"/>
      <c r="T46" s="79"/>
      <c r="U46" s="79"/>
      <c r="V46" s="79"/>
      <c r="W46" s="79"/>
      <c r="X46" s="79"/>
    </row>
    <row r="47" spans="2:24" x14ac:dyDescent="0.25">
      <c r="B47" s="203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  <c r="P47" s="79"/>
      <c r="Q47" s="79"/>
      <c r="R47" s="79"/>
      <c r="S47" s="79"/>
      <c r="T47" s="79"/>
      <c r="U47" s="79"/>
      <c r="V47" s="79"/>
      <c r="W47" s="79"/>
      <c r="X47" s="79"/>
    </row>
    <row r="48" spans="2:24" x14ac:dyDescent="0.25">
      <c r="B48" s="203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  <c r="P48" s="79"/>
      <c r="Q48" s="79"/>
      <c r="R48" s="79"/>
      <c r="S48" s="79"/>
      <c r="T48" s="79"/>
      <c r="U48" s="79"/>
      <c r="V48" s="79"/>
      <c r="W48" s="79"/>
      <c r="X48" s="79"/>
    </row>
    <row r="49" spans="2:24" x14ac:dyDescent="0.25">
      <c r="B49" s="203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  <c r="P49" s="79"/>
      <c r="Q49" s="79"/>
      <c r="R49" s="79"/>
      <c r="S49" s="79"/>
      <c r="T49" s="79"/>
      <c r="U49" s="79"/>
      <c r="V49" s="79"/>
      <c r="W49" s="79"/>
      <c r="X49" s="79"/>
    </row>
    <row r="50" spans="2:24" x14ac:dyDescent="0.25">
      <c r="B50" s="203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  <c r="P50" s="79"/>
      <c r="Q50" s="79"/>
      <c r="R50" s="79"/>
      <c r="S50" s="79"/>
      <c r="T50" s="79"/>
      <c r="U50" s="79"/>
      <c r="V50" s="79"/>
      <c r="W50" s="79"/>
      <c r="X50" s="79"/>
    </row>
    <row r="51" spans="2:24" x14ac:dyDescent="0.25">
      <c r="B51" s="203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  <c r="P51" s="79"/>
      <c r="Q51" s="79"/>
      <c r="R51" s="79"/>
      <c r="S51" s="79"/>
      <c r="T51" s="79"/>
      <c r="U51" s="79"/>
      <c r="V51" s="79"/>
      <c r="W51" s="79"/>
      <c r="X51" s="79"/>
    </row>
    <row r="52" spans="2:24" x14ac:dyDescent="0.25">
      <c r="B52" s="203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  <c r="P52" s="79"/>
      <c r="Q52" s="79"/>
      <c r="R52" s="79"/>
      <c r="S52" s="79"/>
      <c r="T52" s="79"/>
      <c r="U52" s="79"/>
      <c r="V52" s="79"/>
      <c r="W52" s="79"/>
      <c r="X52" s="79"/>
    </row>
    <row r="53" spans="2:24" x14ac:dyDescent="0.25">
      <c r="B53" s="203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  <c r="P53" s="79"/>
      <c r="Q53" s="79"/>
      <c r="R53" s="79"/>
      <c r="S53" s="79"/>
      <c r="T53" s="79"/>
      <c r="U53" s="79"/>
      <c r="V53" s="79"/>
      <c r="W53" s="79"/>
      <c r="X53" s="79"/>
    </row>
    <row r="54" spans="2:24" x14ac:dyDescent="0.25">
      <c r="B54" s="203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  <c r="P54" s="79"/>
      <c r="Q54" s="79"/>
      <c r="R54" s="79"/>
      <c r="S54" s="79"/>
      <c r="T54" s="79"/>
      <c r="U54" s="79"/>
      <c r="V54" s="79"/>
      <c r="W54" s="79"/>
      <c r="X54" s="79"/>
    </row>
    <row r="55" spans="2:24" ht="15.75" x14ac:dyDescent="0.25">
      <c r="B55" s="105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</row>
    <row r="56" spans="2:24" x14ac:dyDescent="0.25">
      <c r="B56" s="203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  <c r="P56" s="79"/>
      <c r="Q56" s="79"/>
      <c r="R56" s="79"/>
      <c r="S56" s="79"/>
      <c r="T56" s="79"/>
      <c r="U56" s="79"/>
      <c r="V56" s="79"/>
      <c r="W56" s="79"/>
      <c r="X56" s="79"/>
    </row>
    <row r="57" spans="2:24" x14ac:dyDescent="0.25">
      <c r="B57" s="203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  <c r="P57" s="79"/>
      <c r="Q57" s="79"/>
      <c r="R57" s="79"/>
      <c r="S57" s="79"/>
      <c r="T57" s="79"/>
      <c r="U57" s="79"/>
      <c r="V57" s="79"/>
      <c r="W57" s="79"/>
      <c r="X57" s="79"/>
    </row>
    <row r="58" spans="2:24" x14ac:dyDescent="0.25">
      <c r="B58" s="203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  <c r="P58" s="79"/>
      <c r="Q58" s="79"/>
      <c r="R58" s="79"/>
      <c r="S58" s="79"/>
      <c r="T58" s="79"/>
      <c r="U58" s="79"/>
      <c r="V58" s="79"/>
      <c r="W58" s="79"/>
      <c r="X58" s="79"/>
    </row>
    <row r="59" spans="2:24" x14ac:dyDescent="0.25">
      <c r="B59" s="203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  <c r="P59" s="79"/>
      <c r="Q59" s="79"/>
      <c r="R59" s="79"/>
      <c r="S59" s="79"/>
      <c r="T59" s="79"/>
      <c r="U59" s="79"/>
      <c r="V59" s="79"/>
      <c r="W59" s="79"/>
      <c r="X59" s="79"/>
    </row>
    <row r="60" spans="2:24" x14ac:dyDescent="0.25">
      <c r="B60" s="203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  <c r="P60" s="79"/>
      <c r="Q60" s="79"/>
      <c r="R60" s="79"/>
      <c r="S60" s="79"/>
      <c r="T60" s="79"/>
      <c r="U60" s="79"/>
      <c r="V60" s="79"/>
      <c r="W60" s="79"/>
      <c r="X60" s="79"/>
    </row>
    <row r="61" spans="2:24" x14ac:dyDescent="0.25">
      <c r="B61" s="203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  <c r="P61" s="79"/>
      <c r="Q61" s="79"/>
      <c r="R61" s="79"/>
      <c r="S61" s="79"/>
      <c r="T61" s="79"/>
      <c r="U61" s="79"/>
      <c r="V61" s="79"/>
      <c r="W61" s="79"/>
      <c r="X61" s="79"/>
    </row>
    <row r="62" spans="2:24" x14ac:dyDescent="0.25">
      <c r="B62" s="203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79"/>
      <c r="V62" s="79"/>
      <c r="W62" s="79"/>
      <c r="X62" s="79"/>
    </row>
    <row r="63" spans="2:24" x14ac:dyDescent="0.25">
      <c r="B63" s="203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  <c r="P63" s="79"/>
      <c r="Q63" s="79"/>
      <c r="R63" s="79"/>
      <c r="S63" s="79"/>
      <c r="T63" s="79"/>
      <c r="U63" s="79"/>
      <c r="V63" s="79"/>
      <c r="W63" s="79"/>
      <c r="X63" s="79"/>
    </row>
    <row r="64" spans="2:24" x14ac:dyDescent="0.25">
      <c r="B64" s="203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  <c r="P64" s="79"/>
      <c r="Q64" s="79"/>
      <c r="R64" s="79"/>
      <c r="S64" s="79"/>
      <c r="T64" s="79"/>
      <c r="U64" s="79"/>
      <c r="V64" s="79"/>
      <c r="W64" s="79"/>
      <c r="X64" s="79"/>
    </row>
    <row r="65" spans="2:24" x14ac:dyDescent="0.25">
      <c r="B65" s="203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  <c r="P65" s="79"/>
      <c r="Q65" s="79"/>
      <c r="R65" s="79"/>
      <c r="S65" s="79"/>
      <c r="T65" s="79"/>
      <c r="U65" s="79"/>
      <c r="V65" s="79"/>
      <c r="W65" s="79"/>
      <c r="X65" s="79"/>
    </row>
    <row r="66" spans="2:24" x14ac:dyDescent="0.25">
      <c r="B66" s="203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  <c r="P66" s="79"/>
      <c r="Q66" s="79"/>
      <c r="R66" s="79"/>
      <c r="S66" s="79"/>
      <c r="T66" s="79"/>
      <c r="U66" s="79"/>
      <c r="V66" s="79"/>
      <c r="W66" s="79"/>
      <c r="X66" s="79"/>
    </row>
    <row r="67" spans="2:24" x14ac:dyDescent="0.25">
      <c r="B67" s="203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  <c r="P67" s="79"/>
      <c r="Q67" s="79"/>
      <c r="R67" s="79"/>
      <c r="S67" s="79"/>
      <c r="T67" s="79"/>
      <c r="U67" s="79"/>
      <c r="V67" s="79"/>
      <c r="W67" s="79"/>
      <c r="X67" s="79"/>
    </row>
    <row r="68" spans="2:24" ht="15.75" x14ac:dyDescent="0.25">
      <c r="B68" s="105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</row>
    <row r="69" spans="2:24" x14ac:dyDescent="0.25">
      <c r="B69" s="203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  <c r="P69" s="79"/>
      <c r="Q69" s="79"/>
      <c r="R69" s="79"/>
      <c r="S69" s="79"/>
      <c r="T69" s="79"/>
      <c r="U69" s="79"/>
      <c r="V69" s="79"/>
      <c r="W69" s="79"/>
      <c r="X69" s="79"/>
    </row>
    <row r="70" spans="2:24" x14ac:dyDescent="0.25">
      <c r="B70" s="203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  <c r="P70" s="79"/>
      <c r="Q70" s="79"/>
      <c r="R70" s="79"/>
      <c r="S70" s="79"/>
      <c r="T70" s="79"/>
      <c r="U70" s="79"/>
      <c r="V70" s="79"/>
      <c r="W70" s="79"/>
      <c r="X70" s="79"/>
    </row>
    <row r="71" spans="2:24" x14ac:dyDescent="0.25">
      <c r="B71" s="203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  <c r="P71" s="79"/>
      <c r="Q71" s="79"/>
      <c r="R71" s="79"/>
      <c r="S71" s="79"/>
      <c r="T71" s="79"/>
      <c r="U71" s="79"/>
      <c r="V71" s="79"/>
      <c r="W71" s="79"/>
      <c r="X71" s="79"/>
    </row>
    <row r="72" spans="2:24" x14ac:dyDescent="0.25">
      <c r="B72" s="203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  <c r="P72" s="79"/>
      <c r="Q72" s="79"/>
      <c r="R72" s="79"/>
      <c r="S72" s="79"/>
      <c r="T72" s="79"/>
      <c r="U72" s="79"/>
      <c r="V72" s="79"/>
      <c r="W72" s="79"/>
      <c r="X72" s="79"/>
    </row>
    <row r="73" spans="2:24" x14ac:dyDescent="0.25">
      <c r="B73" s="203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  <c r="P73" s="79"/>
      <c r="Q73" s="79"/>
      <c r="R73" s="79"/>
      <c r="S73" s="79"/>
      <c r="T73" s="79"/>
      <c r="U73" s="79"/>
      <c r="V73" s="79"/>
      <c r="W73" s="79"/>
      <c r="X73" s="79"/>
    </row>
    <row r="74" spans="2:24" x14ac:dyDescent="0.25">
      <c r="B74" s="203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  <c r="P74" s="79"/>
      <c r="Q74" s="79"/>
      <c r="R74" s="79"/>
      <c r="S74" s="79"/>
      <c r="T74" s="79"/>
      <c r="U74" s="79"/>
      <c r="V74" s="79"/>
      <c r="W74" s="79"/>
      <c r="X74" s="79"/>
    </row>
    <row r="75" spans="2:24" x14ac:dyDescent="0.25">
      <c r="B75" s="203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  <c r="P75" s="79"/>
      <c r="Q75" s="79"/>
      <c r="R75" s="79"/>
      <c r="S75" s="79"/>
      <c r="T75" s="79"/>
      <c r="U75" s="79"/>
      <c r="V75" s="79"/>
      <c r="W75" s="79"/>
      <c r="X75" s="79"/>
    </row>
    <row r="76" spans="2:24" x14ac:dyDescent="0.25">
      <c r="B76" s="203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  <c r="P76" s="79"/>
      <c r="Q76" s="79"/>
      <c r="R76" s="79"/>
      <c r="S76" s="79"/>
      <c r="T76" s="79"/>
      <c r="U76" s="79"/>
      <c r="V76" s="79"/>
      <c r="W76" s="79"/>
      <c r="X76" s="79"/>
    </row>
    <row r="77" spans="2:24" x14ac:dyDescent="0.25">
      <c r="B77" s="203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  <c r="P77" s="79"/>
      <c r="Q77" s="79"/>
      <c r="R77" s="79"/>
      <c r="S77" s="79"/>
      <c r="T77" s="79"/>
      <c r="U77" s="79"/>
      <c r="V77" s="79"/>
      <c r="W77" s="79"/>
      <c r="X77" s="79"/>
    </row>
    <row r="78" spans="2:24" x14ac:dyDescent="0.25">
      <c r="B78" s="203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  <c r="P78" s="79"/>
      <c r="Q78" s="79"/>
      <c r="R78" s="79"/>
      <c r="S78" s="79"/>
      <c r="T78" s="79"/>
      <c r="U78" s="79"/>
      <c r="V78" s="79"/>
      <c r="W78" s="79"/>
      <c r="X78" s="79"/>
    </row>
    <row r="79" spans="2:24" x14ac:dyDescent="0.25">
      <c r="B79" s="203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  <c r="P79" s="79"/>
      <c r="Q79" s="79"/>
      <c r="R79" s="79"/>
      <c r="S79" s="79"/>
      <c r="T79" s="79"/>
      <c r="U79" s="79"/>
      <c r="V79" s="79"/>
      <c r="W79" s="79"/>
      <c r="X79" s="79"/>
    </row>
    <row r="80" spans="2:24" x14ac:dyDescent="0.25">
      <c r="B80" s="203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  <c r="P80" s="79"/>
      <c r="Q80" s="79"/>
      <c r="R80" s="79"/>
      <c r="S80" s="79"/>
      <c r="T80" s="79"/>
      <c r="U80" s="79"/>
      <c r="V80" s="79"/>
      <c r="W80" s="79"/>
      <c r="X80" s="79"/>
    </row>
    <row r="81" spans="2:24" ht="15.75" x14ac:dyDescent="0.25">
      <c r="B81" s="105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</row>
    <row r="82" spans="2:24" x14ac:dyDescent="0.25">
      <c r="B82" s="203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  <c r="P82" s="79"/>
      <c r="Q82" s="79"/>
      <c r="R82" s="79"/>
      <c r="S82" s="79"/>
      <c r="T82" s="79"/>
      <c r="U82" s="79"/>
      <c r="V82" s="79"/>
      <c r="W82" s="79"/>
      <c r="X82" s="79"/>
    </row>
    <row r="83" spans="2:24" x14ac:dyDescent="0.25">
      <c r="B83" s="203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  <c r="P83" s="79"/>
      <c r="Q83" s="79"/>
      <c r="R83" s="79"/>
      <c r="S83" s="79"/>
      <c r="T83" s="79"/>
      <c r="U83" s="79"/>
      <c r="V83" s="79"/>
      <c r="W83" s="79"/>
      <c r="X83" s="79"/>
    </row>
    <row r="84" spans="2:24" x14ac:dyDescent="0.25">
      <c r="B84" s="203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  <c r="P84" s="79"/>
      <c r="Q84" s="79"/>
      <c r="R84" s="79"/>
      <c r="S84" s="79"/>
      <c r="T84" s="79"/>
      <c r="U84" s="79"/>
      <c r="V84" s="79"/>
      <c r="W84" s="79"/>
      <c r="X84" s="79"/>
    </row>
    <row r="85" spans="2:24" x14ac:dyDescent="0.25">
      <c r="B85" s="203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  <c r="P85" s="79"/>
      <c r="Q85" s="79"/>
      <c r="R85" s="79"/>
      <c r="S85" s="79"/>
      <c r="T85" s="79"/>
      <c r="U85" s="79"/>
      <c r="V85" s="79"/>
      <c r="W85" s="79"/>
      <c r="X85" s="79"/>
    </row>
    <row r="86" spans="2:24" x14ac:dyDescent="0.25">
      <c r="B86" s="203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  <c r="P86" s="79"/>
      <c r="Q86" s="79"/>
      <c r="R86" s="79"/>
      <c r="S86" s="79"/>
      <c r="T86" s="79"/>
      <c r="U86" s="79"/>
      <c r="V86" s="79"/>
      <c r="W86" s="79"/>
      <c r="X86" s="79"/>
    </row>
    <row r="87" spans="2:24" x14ac:dyDescent="0.25">
      <c r="B87" s="203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  <c r="P87" s="79"/>
      <c r="Q87" s="79"/>
      <c r="R87" s="79"/>
      <c r="S87" s="79"/>
      <c r="T87" s="79"/>
      <c r="U87" s="79"/>
      <c r="V87" s="79"/>
      <c r="W87" s="79"/>
      <c r="X87" s="79"/>
    </row>
    <row r="88" spans="2:24" x14ac:dyDescent="0.25">
      <c r="B88" s="203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  <c r="P88" s="79"/>
      <c r="Q88" s="79"/>
      <c r="R88" s="79"/>
      <c r="S88" s="79"/>
      <c r="T88" s="79"/>
      <c r="U88" s="79"/>
      <c r="V88" s="79"/>
      <c r="W88" s="79"/>
      <c r="X88" s="79"/>
    </row>
    <row r="89" spans="2:24" x14ac:dyDescent="0.25">
      <c r="B89" s="203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  <c r="P89" s="79"/>
      <c r="Q89" s="79"/>
      <c r="R89" s="79"/>
      <c r="S89" s="79"/>
      <c r="T89" s="79"/>
      <c r="U89" s="79"/>
      <c r="V89" s="79"/>
      <c r="W89" s="79"/>
      <c r="X89" s="79"/>
    </row>
    <row r="90" spans="2:24" x14ac:dyDescent="0.25">
      <c r="B90" s="203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  <c r="P90" s="79"/>
      <c r="Q90" s="79"/>
      <c r="R90" s="79"/>
      <c r="S90" s="79"/>
      <c r="T90" s="79"/>
      <c r="U90" s="79"/>
      <c r="V90" s="79"/>
      <c r="W90" s="79"/>
      <c r="X90" s="79"/>
    </row>
    <row r="91" spans="2:24" x14ac:dyDescent="0.25">
      <c r="B91" s="203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  <c r="P91" s="79"/>
      <c r="Q91" s="79"/>
      <c r="R91" s="79"/>
      <c r="S91" s="79"/>
      <c r="T91" s="79"/>
      <c r="U91" s="79"/>
      <c r="V91" s="79"/>
      <c r="W91" s="79"/>
      <c r="X91" s="79"/>
    </row>
    <row r="92" spans="2:24" x14ac:dyDescent="0.25">
      <c r="B92" s="203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  <c r="P92" s="79"/>
      <c r="Q92" s="79"/>
      <c r="R92" s="79"/>
      <c r="S92" s="79"/>
      <c r="T92" s="79"/>
      <c r="U92" s="79"/>
      <c r="V92" s="79"/>
      <c r="W92" s="79"/>
      <c r="X92" s="79"/>
    </row>
    <row r="93" spans="2:24" x14ac:dyDescent="0.25">
      <c r="B93" s="203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  <c r="P93" s="79"/>
      <c r="Q93" s="79"/>
      <c r="R93" s="79"/>
      <c r="S93" s="79"/>
      <c r="T93" s="79"/>
      <c r="U93" s="79"/>
      <c r="V93" s="79"/>
      <c r="W93" s="79"/>
      <c r="X93" s="79"/>
    </row>
    <row r="94" spans="2:24" ht="15.75" x14ac:dyDescent="0.25">
      <c r="B94" s="105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</row>
    <row r="95" spans="2:24" x14ac:dyDescent="0.25">
      <c r="B95" s="203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  <c r="P95" s="79"/>
      <c r="Q95" s="79"/>
      <c r="R95" s="79"/>
      <c r="S95" s="79"/>
      <c r="T95" s="79"/>
      <c r="U95" s="79"/>
      <c r="V95" s="79"/>
      <c r="W95" s="79"/>
      <c r="X95" s="79"/>
    </row>
    <row r="96" spans="2:24" x14ac:dyDescent="0.25">
      <c r="B96" s="203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  <c r="P96" s="79"/>
      <c r="Q96" s="79"/>
      <c r="R96" s="79"/>
      <c r="S96" s="79"/>
      <c r="T96" s="79"/>
      <c r="U96" s="79"/>
      <c r="V96" s="79"/>
      <c r="W96" s="79"/>
      <c r="X96" s="79"/>
    </row>
    <row r="97" spans="2:24" x14ac:dyDescent="0.25">
      <c r="B97" s="203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  <c r="P97" s="79"/>
      <c r="Q97" s="79"/>
      <c r="R97" s="79"/>
      <c r="S97" s="79"/>
      <c r="T97" s="79"/>
      <c r="U97" s="79"/>
      <c r="V97" s="79"/>
      <c r="W97" s="79"/>
      <c r="X97" s="79"/>
    </row>
    <row r="98" spans="2:24" x14ac:dyDescent="0.25">
      <c r="B98" s="203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  <c r="P98" s="79"/>
      <c r="Q98" s="79"/>
      <c r="R98" s="79"/>
      <c r="S98" s="79"/>
      <c r="T98" s="79"/>
      <c r="U98" s="79"/>
      <c r="V98" s="79"/>
      <c r="W98" s="79"/>
      <c r="X98" s="79"/>
    </row>
    <row r="99" spans="2:24" x14ac:dyDescent="0.25">
      <c r="B99" s="203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  <c r="P99" s="79"/>
      <c r="Q99" s="79"/>
      <c r="R99" s="79"/>
      <c r="S99" s="79"/>
      <c r="T99" s="79"/>
      <c r="U99" s="79"/>
      <c r="V99" s="79"/>
      <c r="W99" s="79"/>
      <c r="X99" s="79"/>
    </row>
    <row r="100" spans="2:24" x14ac:dyDescent="0.25">
      <c r="B100" s="203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  <c r="P100" s="79"/>
      <c r="Q100" s="79"/>
      <c r="R100" s="79"/>
      <c r="S100" s="79"/>
      <c r="T100" s="79"/>
      <c r="U100" s="79"/>
      <c r="V100" s="79"/>
      <c r="W100" s="79"/>
      <c r="X100" s="79"/>
    </row>
    <row r="101" spans="2:24" x14ac:dyDescent="0.25">
      <c r="B101" s="203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  <c r="P101" s="79"/>
      <c r="Q101" s="79"/>
      <c r="R101" s="79"/>
      <c r="S101" s="79"/>
      <c r="T101" s="79"/>
      <c r="U101" s="79"/>
      <c r="V101" s="79"/>
      <c r="W101" s="79"/>
      <c r="X101" s="79"/>
    </row>
    <row r="102" spans="2:24" x14ac:dyDescent="0.25">
      <c r="B102" s="203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  <c r="P102" s="79"/>
      <c r="Q102" s="79"/>
      <c r="R102" s="79"/>
      <c r="S102" s="79"/>
      <c r="T102" s="79"/>
      <c r="U102" s="79"/>
      <c r="V102" s="79"/>
      <c r="W102" s="79"/>
      <c r="X102" s="79"/>
    </row>
    <row r="103" spans="2:24" x14ac:dyDescent="0.25">
      <c r="B103" s="203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  <c r="P103" s="79"/>
      <c r="Q103" s="79"/>
      <c r="R103" s="79"/>
      <c r="S103" s="79"/>
      <c r="T103" s="79"/>
      <c r="U103" s="79"/>
      <c r="V103" s="79"/>
      <c r="W103" s="79"/>
      <c r="X103" s="79"/>
    </row>
    <row r="104" spans="2:24" x14ac:dyDescent="0.25">
      <c r="B104" s="203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  <c r="P104" s="79"/>
      <c r="Q104" s="79"/>
      <c r="R104" s="79"/>
      <c r="S104" s="79"/>
      <c r="T104" s="79"/>
      <c r="U104" s="79"/>
      <c r="V104" s="79"/>
      <c r="W104" s="79"/>
      <c r="X104" s="79"/>
    </row>
    <row r="105" spans="2:24" x14ac:dyDescent="0.25">
      <c r="B105" s="203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  <c r="P105" s="79"/>
      <c r="Q105" s="79"/>
      <c r="R105" s="79"/>
      <c r="S105" s="79"/>
      <c r="T105" s="79"/>
      <c r="U105" s="79"/>
      <c r="V105" s="79"/>
      <c r="W105" s="79"/>
      <c r="X105" s="79"/>
    </row>
    <row r="106" spans="2:24" x14ac:dyDescent="0.25">
      <c r="B106" s="203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  <c r="P106" s="79"/>
      <c r="Q106" s="79"/>
      <c r="R106" s="79"/>
      <c r="S106" s="79"/>
      <c r="T106" s="79"/>
      <c r="U106" s="79"/>
      <c r="V106" s="79"/>
      <c r="W106" s="79"/>
      <c r="X106" s="79"/>
    </row>
    <row r="107" spans="2:24" ht="15.75" x14ac:dyDescent="0.25">
      <c r="B107" s="105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</row>
    <row r="108" spans="2:24" x14ac:dyDescent="0.25">
      <c r="B108" s="203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  <c r="P108" s="79"/>
      <c r="Q108" s="79"/>
      <c r="R108" s="79"/>
      <c r="S108" s="79"/>
      <c r="T108" s="79"/>
      <c r="U108" s="79"/>
      <c r="V108" s="79"/>
      <c r="W108" s="79"/>
      <c r="X108" s="79"/>
    </row>
    <row r="109" spans="2:24" x14ac:dyDescent="0.25">
      <c r="B109" s="203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  <c r="P109" s="79"/>
      <c r="Q109" s="79"/>
      <c r="R109" s="79"/>
      <c r="S109" s="79"/>
      <c r="T109" s="79"/>
      <c r="U109" s="79"/>
      <c r="V109" s="79"/>
      <c r="W109" s="79"/>
      <c r="X109" s="79"/>
    </row>
    <row r="110" spans="2:24" x14ac:dyDescent="0.25">
      <c r="B110" s="203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  <c r="P110" s="79"/>
      <c r="Q110" s="79"/>
      <c r="R110" s="79"/>
      <c r="S110" s="79"/>
      <c r="T110" s="79"/>
      <c r="U110" s="79"/>
      <c r="V110" s="79"/>
      <c r="W110" s="79"/>
      <c r="X110" s="79"/>
    </row>
    <row r="111" spans="2:24" x14ac:dyDescent="0.25">
      <c r="B111" s="203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  <c r="P111" s="79"/>
      <c r="Q111" s="79"/>
      <c r="R111" s="79"/>
      <c r="S111" s="79"/>
      <c r="T111" s="79"/>
      <c r="U111" s="79"/>
      <c r="V111" s="79"/>
      <c r="W111" s="79"/>
      <c r="X111" s="79"/>
    </row>
    <row r="112" spans="2:24" x14ac:dyDescent="0.25">
      <c r="B112" s="203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  <c r="P112" s="79"/>
      <c r="Q112" s="79"/>
      <c r="R112" s="79"/>
      <c r="S112" s="79"/>
      <c r="T112" s="79"/>
      <c r="U112" s="79"/>
      <c r="V112" s="79"/>
      <c r="W112" s="79"/>
      <c r="X112" s="79"/>
    </row>
    <row r="113" spans="2:24" x14ac:dyDescent="0.25">
      <c r="B113" s="203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  <c r="P113" s="79"/>
      <c r="Q113" s="79"/>
      <c r="R113" s="79"/>
      <c r="S113" s="79"/>
      <c r="T113" s="79"/>
      <c r="U113" s="79"/>
      <c r="V113" s="79"/>
      <c r="W113" s="79"/>
      <c r="X113" s="79"/>
    </row>
    <row r="114" spans="2:24" x14ac:dyDescent="0.25">
      <c r="B114" s="203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  <c r="P114" s="79"/>
      <c r="Q114" s="79"/>
      <c r="R114" s="79"/>
      <c r="S114" s="79"/>
      <c r="T114" s="79"/>
      <c r="U114" s="79"/>
      <c r="V114" s="79"/>
      <c r="W114" s="79"/>
      <c r="X114" s="79"/>
    </row>
    <row r="115" spans="2:24" x14ac:dyDescent="0.25">
      <c r="B115" s="203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  <c r="P115" s="79"/>
      <c r="Q115" s="79"/>
      <c r="R115" s="79"/>
      <c r="S115" s="79"/>
      <c r="T115" s="79"/>
      <c r="U115" s="79"/>
      <c r="V115" s="79"/>
      <c r="W115" s="79"/>
      <c r="X115" s="79"/>
    </row>
    <row r="116" spans="2:24" x14ac:dyDescent="0.25">
      <c r="B116" s="203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  <c r="P116" s="79"/>
      <c r="Q116" s="79"/>
      <c r="R116" s="79"/>
      <c r="S116" s="79"/>
      <c r="T116" s="79"/>
      <c r="U116" s="79"/>
      <c r="V116" s="79"/>
      <c r="W116" s="79"/>
      <c r="X116" s="79"/>
    </row>
    <row r="117" spans="2:24" x14ac:dyDescent="0.25">
      <c r="B117" s="203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  <c r="P117" s="79"/>
      <c r="Q117" s="79"/>
      <c r="R117" s="79"/>
      <c r="S117" s="79"/>
      <c r="T117" s="79"/>
      <c r="U117" s="79"/>
      <c r="V117" s="79"/>
      <c r="W117" s="79"/>
      <c r="X117" s="79"/>
    </row>
    <row r="118" spans="2:24" x14ac:dyDescent="0.25">
      <c r="B118" s="203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  <c r="P118" s="79"/>
      <c r="Q118" s="79"/>
      <c r="R118" s="79"/>
      <c r="S118" s="79"/>
      <c r="T118" s="79"/>
      <c r="U118" s="79"/>
      <c r="V118" s="79"/>
      <c r="W118" s="79"/>
      <c r="X118" s="79"/>
    </row>
    <row r="119" spans="2:24" x14ac:dyDescent="0.25">
      <c r="B119" s="203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  <c r="P119" s="79"/>
      <c r="Q119" s="79"/>
      <c r="R119" s="79"/>
      <c r="S119" s="79"/>
      <c r="T119" s="79"/>
      <c r="U119" s="79"/>
      <c r="V119" s="79"/>
      <c r="W119" s="79"/>
      <c r="X119" s="79"/>
    </row>
    <row r="120" spans="2:24" ht="15.75" x14ac:dyDescent="0.25">
      <c r="B120" s="105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9237489-7B93-473C-8575-11A56D160B75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94DECC-C35B-4BD7-A7F4-8757D5587543}">
  <sheetPr codeName="Hoja85"/>
  <dimension ref="B1:S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3" style="38" customWidth="1"/>
    <col min="4" max="4" width="12.28515625" style="38" customWidth="1"/>
    <col min="5" max="5" width="11.42578125" style="38" customWidth="1"/>
    <col min="6" max="6" width="12.28515625" style="38" customWidth="1"/>
    <col min="7" max="7" width="12.85546875" style="38" customWidth="1"/>
    <col min="8" max="8" width="12.28515625" style="38" customWidth="1"/>
    <col min="9" max="9" width="12.85546875" style="38" customWidth="1"/>
    <col min="10" max="10" width="12.28515625" style="38" customWidth="1"/>
    <col min="11" max="11" width="11.5703125" style="38" customWidth="1"/>
    <col min="12" max="12" width="12.28515625" style="38" customWidth="1"/>
    <col min="13" max="13" width="12" style="38" customWidth="1"/>
    <col min="14" max="14" width="12.28515625" style="38" customWidth="1"/>
    <col min="15" max="15" width="10.7109375" style="38" customWidth="1"/>
    <col min="16" max="16" width="12.28515625" style="38" customWidth="1"/>
    <col min="17" max="17" width="13.140625" style="38" customWidth="1"/>
    <col min="18" max="18" width="12.28515625" style="38" customWidth="1"/>
  </cols>
  <sheetData>
    <row r="1" spans="2:19" ht="30" customHeight="1" x14ac:dyDescent="0.25"/>
    <row r="3" spans="2:19" s="4" customFormat="1" ht="21.75" thickBot="1" x14ac:dyDescent="0.3">
      <c r="B3" s="90" t="s">
        <v>277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</row>
    <row r="4" spans="2:19" s="4" customFormat="1" ht="6" customHeight="1" thickBot="1" x14ac:dyDescent="0.3">
      <c r="B4" s="91"/>
      <c r="C4" s="91"/>
      <c r="D4" s="91"/>
      <c r="E4" s="313"/>
      <c r="F4" s="313"/>
      <c r="G4" s="313"/>
      <c r="H4" s="313"/>
      <c r="I4" s="313"/>
      <c r="J4" s="313"/>
      <c r="K4" s="313"/>
      <c r="L4" s="313"/>
      <c r="M4" s="313"/>
      <c r="N4" s="313"/>
      <c r="O4" s="312"/>
      <c r="P4" s="312"/>
      <c r="Q4" s="313"/>
      <c r="R4" s="313"/>
    </row>
    <row r="5" spans="2:19" s="504" customFormat="1" ht="60" customHeight="1" thickBot="1" x14ac:dyDescent="0.3">
      <c r="B5" s="496"/>
      <c r="C5" s="497" t="s">
        <v>53</v>
      </c>
      <c r="D5" s="498" t="s">
        <v>62</v>
      </c>
      <c r="E5" s="499" t="s">
        <v>203</v>
      </c>
      <c r="F5" s="498" t="s">
        <v>62</v>
      </c>
      <c r="G5" s="500" t="s">
        <v>167</v>
      </c>
      <c r="H5" s="498" t="s">
        <v>62</v>
      </c>
      <c r="I5" s="501" t="s">
        <v>168</v>
      </c>
      <c r="J5" s="502" t="s">
        <v>62</v>
      </c>
      <c r="K5" s="499" t="s">
        <v>204</v>
      </c>
      <c r="L5" s="498" t="s">
        <v>62</v>
      </c>
      <c r="M5" s="501" t="s">
        <v>170</v>
      </c>
      <c r="N5" s="498" t="s">
        <v>62</v>
      </c>
      <c r="O5" s="497" t="s">
        <v>177</v>
      </c>
      <c r="P5" s="498" t="s">
        <v>62</v>
      </c>
      <c r="Q5" s="497" t="s">
        <v>205</v>
      </c>
      <c r="R5" s="498" t="s">
        <v>62</v>
      </c>
      <c r="S5" s="503"/>
    </row>
    <row r="6" spans="2:19" s="4" customFormat="1" x14ac:dyDescent="0.25">
      <c r="B6" s="71" t="s">
        <v>91</v>
      </c>
      <c r="C6" s="505">
        <v>3209</v>
      </c>
      <c r="D6" s="506">
        <v>0.11076497057805468</v>
      </c>
      <c r="E6" s="507">
        <v>2276</v>
      </c>
      <c r="F6" s="506">
        <v>0.11952779144121983</v>
      </c>
      <c r="G6" s="508">
        <v>756</v>
      </c>
      <c r="H6" s="506">
        <v>0.16666666666666674</v>
      </c>
      <c r="I6" s="509">
        <v>1202</v>
      </c>
      <c r="J6" s="506">
        <v>7.1301247771835996E-2</v>
      </c>
      <c r="K6" s="507">
        <v>787</v>
      </c>
      <c r="L6" s="506">
        <v>0.17287630402384502</v>
      </c>
      <c r="M6" s="509">
        <v>623</v>
      </c>
      <c r="N6" s="506">
        <v>0.11849192100538608</v>
      </c>
      <c r="O6" s="505">
        <v>101</v>
      </c>
      <c r="P6" s="506">
        <v>0.44285714285714284</v>
      </c>
      <c r="Q6" s="505">
        <v>45</v>
      </c>
      <c r="R6" s="506">
        <v>-0.60869565217391308</v>
      </c>
    </row>
    <row r="7" spans="2:19" s="4" customFormat="1" x14ac:dyDescent="0.25">
      <c r="B7" s="71" t="s">
        <v>92</v>
      </c>
      <c r="C7" s="505">
        <v>3672</v>
      </c>
      <c r="D7" s="506">
        <v>0.26359256710254653</v>
      </c>
      <c r="E7" s="507">
        <v>2719</v>
      </c>
      <c r="F7" s="506">
        <v>0.25184162062615112</v>
      </c>
      <c r="G7" s="508">
        <v>771</v>
      </c>
      <c r="H7" s="506">
        <v>0.17351598173515992</v>
      </c>
      <c r="I7" s="509">
        <v>1445</v>
      </c>
      <c r="J7" s="506">
        <v>0.16157556270096474</v>
      </c>
      <c r="K7" s="507">
        <v>806</v>
      </c>
      <c r="L7" s="506">
        <v>0.3523489932885906</v>
      </c>
      <c r="M7" s="509">
        <v>637</v>
      </c>
      <c r="N7" s="506">
        <v>0.23210831721470027</v>
      </c>
      <c r="O7" s="505">
        <v>93</v>
      </c>
      <c r="P7" s="506">
        <v>0.27397260273972601</v>
      </c>
      <c r="Q7" s="505">
        <v>54</v>
      </c>
      <c r="R7" s="506">
        <v>-0.16923076923076918</v>
      </c>
    </row>
    <row r="8" spans="2:19" s="4" customFormat="1" x14ac:dyDescent="0.25">
      <c r="B8" s="71" t="s">
        <v>93</v>
      </c>
      <c r="C8" s="505">
        <v>2948</v>
      </c>
      <c r="D8" s="506">
        <v>6.5798987707881507E-2</v>
      </c>
      <c r="E8" s="507">
        <v>1883</v>
      </c>
      <c r="F8" s="506">
        <v>-2.334024896265563E-2</v>
      </c>
      <c r="G8" s="508">
        <v>509</v>
      </c>
      <c r="H8" s="506">
        <v>-0.14453781512605046</v>
      </c>
      <c r="I8" s="509">
        <v>1037</v>
      </c>
      <c r="J8" s="506">
        <v>-6.3233965672990111E-2</v>
      </c>
      <c r="K8" s="507">
        <v>923</v>
      </c>
      <c r="L8" s="506">
        <v>0.34548104956268211</v>
      </c>
      <c r="M8" s="509">
        <v>781</v>
      </c>
      <c r="N8" s="506">
        <v>0.31703204047217537</v>
      </c>
      <c r="O8" s="505">
        <v>76</v>
      </c>
      <c r="P8" s="506">
        <v>-0.22448979591836737</v>
      </c>
      <c r="Q8" s="505">
        <v>66</v>
      </c>
      <c r="R8" s="506">
        <v>0.22222222222222232</v>
      </c>
    </row>
    <row r="9" spans="2:19" s="4" customFormat="1" x14ac:dyDescent="0.25">
      <c r="B9" s="71" t="s">
        <v>94</v>
      </c>
      <c r="C9" s="505">
        <v>2909</v>
      </c>
      <c r="D9" s="506">
        <v>0.3442698706099816</v>
      </c>
      <c r="E9" s="507">
        <v>2098</v>
      </c>
      <c r="F9" s="506">
        <v>0.48688873139617295</v>
      </c>
      <c r="G9" s="508">
        <v>472</v>
      </c>
      <c r="H9" s="506">
        <v>0.24210526315789482</v>
      </c>
      <c r="I9" s="509">
        <v>1266</v>
      </c>
      <c r="J9" s="506">
        <v>0.48766157461809634</v>
      </c>
      <c r="K9" s="507">
        <v>711</v>
      </c>
      <c r="L9" s="506">
        <v>7.0783132530120474E-2</v>
      </c>
      <c r="M9" s="509">
        <v>567</v>
      </c>
      <c r="N9" s="506">
        <v>-4.2229729729729715E-2</v>
      </c>
      <c r="O9" s="505">
        <v>52</v>
      </c>
      <c r="P9" s="506">
        <v>0.30000000000000004</v>
      </c>
      <c r="Q9" s="505">
        <v>48</v>
      </c>
      <c r="R9" s="506">
        <v>-2.0408163265306145E-2</v>
      </c>
    </row>
    <row r="10" spans="2:19" s="4" customFormat="1" x14ac:dyDescent="0.25">
      <c r="B10" s="71" t="s">
        <v>95</v>
      </c>
      <c r="C10" s="505">
        <v>1961</v>
      </c>
      <c r="D10" s="506">
        <v>-0.49104593822995068</v>
      </c>
      <c r="E10" s="507">
        <v>1318</v>
      </c>
      <c r="F10" s="506">
        <v>3.0492572322126765E-2</v>
      </c>
      <c r="G10" s="508">
        <v>299</v>
      </c>
      <c r="H10" s="506">
        <v>-0.21522309711286092</v>
      </c>
      <c r="I10" s="509">
        <v>855</v>
      </c>
      <c r="J10" s="506">
        <v>0.20084269662921339</v>
      </c>
      <c r="K10" s="507">
        <v>537</v>
      </c>
      <c r="L10" s="506">
        <v>-0.78741092636579579</v>
      </c>
      <c r="M10" s="509">
        <v>438</v>
      </c>
      <c r="N10" s="506">
        <v>-0.81870860927152322</v>
      </c>
      <c r="O10" s="505">
        <v>37</v>
      </c>
      <c r="P10" s="506">
        <v>0.60869565217391308</v>
      </c>
      <c r="Q10" s="505">
        <v>69</v>
      </c>
      <c r="R10" s="506">
        <v>1.7599999999999998</v>
      </c>
    </row>
    <row r="11" spans="2:19" s="4" customFormat="1" x14ac:dyDescent="0.25">
      <c r="B11" s="71" t="s">
        <v>96</v>
      </c>
      <c r="C11" s="505">
        <v>2113</v>
      </c>
      <c r="D11" s="506">
        <v>-0.24831020988971897</v>
      </c>
      <c r="E11" s="507">
        <v>1581</v>
      </c>
      <c r="F11" s="506">
        <v>-8.1555834378921332E-3</v>
      </c>
      <c r="G11" s="508">
        <v>374</v>
      </c>
      <c r="H11" s="506">
        <v>-0.10526315789473684</v>
      </c>
      <c r="I11" s="509">
        <v>994</v>
      </c>
      <c r="J11" s="506">
        <v>-3.9613526570048352E-2</v>
      </c>
      <c r="K11" s="507">
        <v>391</v>
      </c>
      <c r="L11" s="506">
        <v>-0.66437768240343353</v>
      </c>
      <c r="M11" s="509">
        <v>335</v>
      </c>
      <c r="N11" s="506">
        <v>-0.69573115349682113</v>
      </c>
      <c r="O11" s="505">
        <v>38</v>
      </c>
      <c r="P11" s="506">
        <v>0.35714285714285721</v>
      </c>
      <c r="Q11" s="505">
        <v>103</v>
      </c>
      <c r="R11" s="506">
        <v>3.291666666666667</v>
      </c>
    </row>
    <row r="12" spans="2:19" s="4" customFormat="1" x14ac:dyDescent="0.25">
      <c r="B12" s="71" t="s">
        <v>97</v>
      </c>
      <c r="C12" s="505">
        <v>2980</v>
      </c>
      <c r="D12" s="506">
        <v>-1.2918184829413759E-2</v>
      </c>
      <c r="E12" s="507">
        <v>2277</v>
      </c>
      <c r="F12" s="506">
        <v>3.2184950135992763E-2</v>
      </c>
      <c r="G12" s="508">
        <v>510</v>
      </c>
      <c r="H12" s="506">
        <v>-0.22844175491679275</v>
      </c>
      <c r="I12" s="509">
        <v>1446</v>
      </c>
      <c r="J12" s="506">
        <v>0.11919504643962853</v>
      </c>
      <c r="K12" s="507">
        <v>597</v>
      </c>
      <c r="L12" s="506">
        <v>-0.21653543307086609</v>
      </c>
      <c r="M12" s="509">
        <v>494</v>
      </c>
      <c r="N12" s="506">
        <v>-0.23052959501557635</v>
      </c>
      <c r="O12" s="505">
        <v>80</v>
      </c>
      <c r="P12" s="506">
        <v>1.8571428571428572</v>
      </c>
      <c r="Q12" s="505">
        <v>26</v>
      </c>
      <c r="R12" s="506">
        <v>0.13043478260869557</v>
      </c>
    </row>
    <row r="13" spans="2:19" s="4" customFormat="1" x14ac:dyDescent="0.25">
      <c r="B13" s="71" t="s">
        <v>98</v>
      </c>
      <c r="C13" s="505">
        <v>2456</v>
      </c>
      <c r="D13" s="506">
        <v>-2.5783419278064268E-2</v>
      </c>
      <c r="E13" s="507">
        <v>1913</v>
      </c>
      <c r="F13" s="506">
        <v>-4.1644976574700676E-3</v>
      </c>
      <c r="G13" s="508">
        <v>385</v>
      </c>
      <c r="H13" s="506">
        <v>-8.333333333333337E-2</v>
      </c>
      <c r="I13" s="509">
        <v>1326</v>
      </c>
      <c r="J13" s="506">
        <v>1.8433179723502224E-2</v>
      </c>
      <c r="K13" s="507">
        <v>499</v>
      </c>
      <c r="L13" s="506">
        <v>-8.7751371115173726E-2</v>
      </c>
      <c r="M13" s="509">
        <v>410</v>
      </c>
      <c r="N13" s="506">
        <v>-7.6576576576576572E-2</v>
      </c>
      <c r="O13" s="505">
        <v>24</v>
      </c>
      <c r="P13" s="506">
        <v>-0.36842105263157898</v>
      </c>
      <c r="Q13" s="505">
        <v>20</v>
      </c>
      <c r="R13" s="506">
        <v>0.33333333333333326</v>
      </c>
    </row>
    <row r="14" spans="2:19" s="4" customFormat="1" x14ac:dyDescent="0.25">
      <c r="B14" s="71" t="s">
        <v>99</v>
      </c>
      <c r="C14" s="505">
        <v>2131</v>
      </c>
      <c r="D14" s="506">
        <v>-0.12448644207066561</v>
      </c>
      <c r="E14" s="507">
        <v>1506</v>
      </c>
      <c r="F14" s="506">
        <v>-0.17070484581497802</v>
      </c>
      <c r="G14" s="508">
        <v>365</v>
      </c>
      <c r="H14" s="506">
        <v>-0.29263565891472865</v>
      </c>
      <c r="I14" s="509">
        <v>956</v>
      </c>
      <c r="J14" s="506">
        <v>-0.14183123877917414</v>
      </c>
      <c r="K14" s="507">
        <v>517</v>
      </c>
      <c r="L14" s="506">
        <v>-4.2592592592592626E-2</v>
      </c>
      <c r="M14" s="509">
        <v>419</v>
      </c>
      <c r="N14" s="506">
        <v>-5.6306306306306286E-2</v>
      </c>
      <c r="O14" s="505">
        <v>30</v>
      </c>
      <c r="P14" s="506">
        <v>-0.41176470588235292</v>
      </c>
      <c r="Q14" s="505">
        <v>78</v>
      </c>
      <c r="R14" s="506">
        <v>1.8888888888888888</v>
      </c>
    </row>
    <row r="15" spans="2:19" s="4" customFormat="1" x14ac:dyDescent="0.25">
      <c r="B15" s="71" t="s">
        <v>100</v>
      </c>
      <c r="C15" s="505">
        <v>2430</v>
      </c>
      <c r="D15" s="506">
        <v>-0.1476674850929498</v>
      </c>
      <c r="E15" s="507">
        <v>1811</v>
      </c>
      <c r="F15" s="506">
        <v>-0.15096108766994842</v>
      </c>
      <c r="G15" s="508">
        <v>442</v>
      </c>
      <c r="H15" s="506">
        <v>-0.26821192052980136</v>
      </c>
      <c r="I15" s="509">
        <v>1105</v>
      </c>
      <c r="J15" s="506">
        <v>-0.13128930817610063</v>
      </c>
      <c r="K15" s="507">
        <v>519</v>
      </c>
      <c r="L15" s="506">
        <v>-0.17619047619047623</v>
      </c>
      <c r="M15" s="509">
        <v>439</v>
      </c>
      <c r="N15" s="506">
        <v>-0.14090019569471623</v>
      </c>
      <c r="O15" s="505">
        <v>37</v>
      </c>
      <c r="P15" s="506">
        <v>-0.3392857142857143</v>
      </c>
      <c r="Q15" s="505">
        <v>63</v>
      </c>
      <c r="R15" s="506">
        <v>0.96875</v>
      </c>
    </row>
    <row r="16" spans="2:19" s="4" customFormat="1" x14ac:dyDescent="0.25">
      <c r="B16" s="71" t="s">
        <v>101</v>
      </c>
      <c r="C16" s="505" t="s">
        <v>111</v>
      </c>
      <c r="D16" s="506" t="s">
        <v>111</v>
      </c>
      <c r="E16" s="507" t="s">
        <v>111</v>
      </c>
      <c r="F16" s="506" t="s">
        <v>111</v>
      </c>
      <c r="G16" s="508" t="s">
        <v>111</v>
      </c>
      <c r="H16" s="506" t="s">
        <v>111</v>
      </c>
      <c r="I16" s="509" t="s">
        <v>111</v>
      </c>
      <c r="J16" s="506" t="s">
        <v>111</v>
      </c>
      <c r="K16" s="507" t="s">
        <v>111</v>
      </c>
      <c r="L16" s="506" t="s">
        <v>111</v>
      </c>
      <c r="M16" s="509" t="s">
        <v>111</v>
      </c>
      <c r="N16" s="506" t="s">
        <v>111</v>
      </c>
      <c r="O16" s="505" t="s">
        <v>111</v>
      </c>
      <c r="P16" s="506" t="s">
        <v>111</v>
      </c>
      <c r="Q16" s="505" t="s">
        <v>111</v>
      </c>
      <c r="R16" s="506" t="s">
        <v>111</v>
      </c>
    </row>
    <row r="17" spans="2:18" s="4" customFormat="1" x14ac:dyDescent="0.25">
      <c r="B17" s="71" t="s">
        <v>102</v>
      </c>
      <c r="C17" s="505" t="s">
        <v>111</v>
      </c>
      <c r="D17" s="506" t="s">
        <v>111</v>
      </c>
      <c r="E17" s="507" t="s">
        <v>111</v>
      </c>
      <c r="F17" s="506" t="s">
        <v>111</v>
      </c>
      <c r="G17" s="508" t="s">
        <v>111</v>
      </c>
      <c r="H17" s="506" t="s">
        <v>111</v>
      </c>
      <c r="I17" s="509" t="s">
        <v>111</v>
      </c>
      <c r="J17" s="506" t="s">
        <v>111</v>
      </c>
      <c r="K17" s="507" t="s">
        <v>111</v>
      </c>
      <c r="L17" s="506" t="s">
        <v>111</v>
      </c>
      <c r="M17" s="509" t="s">
        <v>111</v>
      </c>
      <c r="N17" s="506" t="s">
        <v>111</v>
      </c>
      <c r="O17" s="505" t="s">
        <v>111</v>
      </c>
      <c r="P17" s="506" t="s">
        <v>111</v>
      </c>
      <c r="Q17" s="505" t="s">
        <v>111</v>
      </c>
      <c r="R17" s="506" t="s">
        <v>111</v>
      </c>
    </row>
    <row r="18" spans="2:18" s="100" customFormat="1" ht="31.5" customHeight="1" x14ac:dyDescent="0.25">
      <c r="B18" s="97" t="s">
        <v>218</v>
      </c>
      <c r="C18" s="510">
        <v>26809</v>
      </c>
      <c r="D18" s="511">
        <v>-4.9797972637697585E-2</v>
      </c>
      <c r="E18" s="512">
        <v>19382</v>
      </c>
      <c r="F18" s="511">
        <v>4.8072243551614102E-2</v>
      </c>
      <c r="G18" s="513">
        <v>4883</v>
      </c>
      <c r="H18" s="511">
        <v>-7.5189393939393945E-2</v>
      </c>
      <c r="I18" s="514">
        <v>11632</v>
      </c>
      <c r="J18" s="511">
        <v>5.2574427653605982E-2</v>
      </c>
      <c r="K18" s="512">
        <v>6287</v>
      </c>
      <c r="L18" s="511">
        <v>-0.28451120974166377</v>
      </c>
      <c r="M18" s="514">
        <v>5143</v>
      </c>
      <c r="N18" s="511">
        <v>-0.34207496482026356</v>
      </c>
      <c r="O18" s="510">
        <v>568</v>
      </c>
      <c r="P18" s="511">
        <v>0.12475247524752486</v>
      </c>
      <c r="Q18" s="510">
        <v>572</v>
      </c>
      <c r="R18" s="511">
        <v>0.33333333333333326</v>
      </c>
    </row>
    <row r="19" spans="2:18" s="4" customFormat="1" outlineLevel="1" x14ac:dyDescent="0.25">
      <c r="B19" s="71" t="s">
        <v>91</v>
      </c>
      <c r="C19" s="515">
        <v>2889</v>
      </c>
      <c r="D19" s="506">
        <v>-0.12692656391659107</v>
      </c>
      <c r="E19" s="516">
        <v>2033</v>
      </c>
      <c r="F19" s="506">
        <v>-0.12671821305841924</v>
      </c>
      <c r="G19" s="517">
        <v>648</v>
      </c>
      <c r="H19" s="506">
        <v>3.0959752321981782E-3</v>
      </c>
      <c r="I19" s="518">
        <v>1122</v>
      </c>
      <c r="J19" s="519">
        <v>-0.1792245793708851</v>
      </c>
      <c r="K19" s="516">
        <v>671</v>
      </c>
      <c r="L19" s="506">
        <v>-0.20965842167255599</v>
      </c>
      <c r="M19" s="518">
        <v>557</v>
      </c>
      <c r="N19" s="506">
        <v>-0.24320652173913049</v>
      </c>
      <c r="O19" s="515">
        <v>70</v>
      </c>
      <c r="P19" s="506">
        <v>-0.14634146341463417</v>
      </c>
      <c r="Q19" s="515">
        <v>115</v>
      </c>
      <c r="R19" s="506">
        <v>1.2999999999999998</v>
      </c>
    </row>
    <row r="20" spans="2:18" s="4" customFormat="1" outlineLevel="1" x14ac:dyDescent="0.25">
      <c r="B20" s="71" t="s">
        <v>92</v>
      </c>
      <c r="C20" s="515">
        <v>2906</v>
      </c>
      <c r="D20" s="506">
        <v>-0.22815405046480741</v>
      </c>
      <c r="E20" s="516">
        <v>2172</v>
      </c>
      <c r="F20" s="506">
        <v>-0.22649572649572647</v>
      </c>
      <c r="G20" s="517">
        <v>657</v>
      </c>
      <c r="H20" s="506">
        <v>-3.665689149560114E-2</v>
      </c>
      <c r="I20" s="518">
        <v>1244</v>
      </c>
      <c r="J20" s="519">
        <v>-0.26737338044758541</v>
      </c>
      <c r="K20" s="516">
        <v>596</v>
      </c>
      <c r="L20" s="506">
        <v>-0.24842370744010089</v>
      </c>
      <c r="M20" s="518">
        <v>517</v>
      </c>
      <c r="N20" s="506">
        <v>-0.17543859649122806</v>
      </c>
      <c r="O20" s="515">
        <v>73</v>
      </c>
      <c r="P20" s="506">
        <v>-0.29126213592233008</v>
      </c>
      <c r="Q20" s="515">
        <v>65</v>
      </c>
      <c r="R20" s="506">
        <v>6.5573770491803351E-2</v>
      </c>
    </row>
    <row r="21" spans="2:18" s="4" customFormat="1" outlineLevel="1" x14ac:dyDescent="0.25">
      <c r="B21" s="71" t="s">
        <v>93</v>
      </c>
      <c r="C21" s="515">
        <v>2766</v>
      </c>
      <c r="D21" s="506">
        <v>-2.8109627547434957E-2</v>
      </c>
      <c r="E21" s="516">
        <v>1928</v>
      </c>
      <c r="F21" s="506">
        <v>-0.10200279459711226</v>
      </c>
      <c r="G21" s="517">
        <v>595</v>
      </c>
      <c r="H21" s="506">
        <v>9.174311926605494E-2</v>
      </c>
      <c r="I21" s="518">
        <v>1107</v>
      </c>
      <c r="J21" s="519">
        <v>-5.7069846678023839E-2</v>
      </c>
      <c r="K21" s="516">
        <v>686</v>
      </c>
      <c r="L21" s="506">
        <v>0.15294117647058814</v>
      </c>
      <c r="M21" s="518">
        <v>593</v>
      </c>
      <c r="N21" s="506">
        <v>0.2151639344262295</v>
      </c>
      <c r="O21" s="515">
        <v>98</v>
      </c>
      <c r="P21" s="506">
        <v>0.6333333333333333</v>
      </c>
      <c r="Q21" s="515">
        <v>54</v>
      </c>
      <c r="R21" s="506">
        <v>0.22727272727272729</v>
      </c>
    </row>
    <row r="22" spans="2:18" s="4" customFormat="1" outlineLevel="1" x14ac:dyDescent="0.25">
      <c r="B22" s="71" t="s">
        <v>94</v>
      </c>
      <c r="C22" s="515">
        <v>2164</v>
      </c>
      <c r="D22" s="506">
        <v>-0.26594301221166894</v>
      </c>
      <c r="E22" s="516">
        <v>1411</v>
      </c>
      <c r="F22" s="506">
        <v>-0.34766527970411465</v>
      </c>
      <c r="G22" s="517">
        <v>380</v>
      </c>
      <c r="H22" s="506">
        <v>-0.41984732824427484</v>
      </c>
      <c r="I22" s="518">
        <v>851</v>
      </c>
      <c r="J22" s="519">
        <v>-0.25611888111888115</v>
      </c>
      <c r="K22" s="516">
        <v>664</v>
      </c>
      <c r="L22" s="506">
        <v>-3.6284470246734424E-2</v>
      </c>
      <c r="M22" s="518">
        <v>592</v>
      </c>
      <c r="N22" s="506">
        <v>3.4965034965035002E-2</v>
      </c>
      <c r="O22" s="515">
        <v>40</v>
      </c>
      <c r="P22" s="506">
        <v>-0.39393939393939392</v>
      </c>
      <c r="Q22" s="515">
        <v>49</v>
      </c>
      <c r="R22" s="506">
        <v>0.6333333333333333</v>
      </c>
    </row>
    <row r="23" spans="2:18" s="4" customFormat="1" outlineLevel="1" x14ac:dyDescent="0.25">
      <c r="B23" s="71" t="s">
        <v>95</v>
      </c>
      <c r="C23" s="515">
        <v>3853</v>
      </c>
      <c r="D23" s="506">
        <v>0.67594606350587205</v>
      </c>
      <c r="E23" s="516">
        <v>1279</v>
      </c>
      <c r="F23" s="506">
        <v>-0.23504784688995217</v>
      </c>
      <c r="G23" s="517">
        <v>381</v>
      </c>
      <c r="H23" s="506">
        <v>-0.18936170212765957</v>
      </c>
      <c r="I23" s="518">
        <v>712</v>
      </c>
      <c r="J23" s="519">
        <v>-0.2606438213914849</v>
      </c>
      <c r="K23" s="516">
        <v>2526</v>
      </c>
      <c r="L23" s="506">
        <v>3.7303370786516856</v>
      </c>
      <c r="M23" s="518">
        <v>2416</v>
      </c>
      <c r="N23" s="506">
        <v>4.3808463251670382</v>
      </c>
      <c r="O23" s="515">
        <v>23</v>
      </c>
      <c r="P23" s="506">
        <v>-0.2068965517241379</v>
      </c>
      <c r="Q23" s="515">
        <v>25</v>
      </c>
      <c r="R23" s="506">
        <v>-0.609375</v>
      </c>
    </row>
    <row r="24" spans="2:18" s="4" customFormat="1" outlineLevel="1" x14ac:dyDescent="0.25">
      <c r="B24" s="71" t="s">
        <v>96</v>
      </c>
      <c r="C24" s="515">
        <v>2811</v>
      </c>
      <c r="D24" s="506">
        <v>0.37457212713936427</v>
      </c>
      <c r="E24" s="516">
        <v>1594</v>
      </c>
      <c r="F24" s="506">
        <v>6.1251664447403487E-2</v>
      </c>
      <c r="G24" s="517">
        <v>418</v>
      </c>
      <c r="H24" s="506">
        <v>9.1383812010443766E-2</v>
      </c>
      <c r="I24" s="518">
        <v>1035</v>
      </c>
      <c r="J24" s="519">
        <v>8.7184873949579744E-2</v>
      </c>
      <c r="K24" s="516">
        <v>1165</v>
      </c>
      <c r="L24" s="506">
        <v>1.3440643863179074</v>
      </c>
      <c r="M24" s="518">
        <v>1101</v>
      </c>
      <c r="N24" s="506">
        <v>1.4909502262443439</v>
      </c>
      <c r="O24" s="515">
        <v>28</v>
      </c>
      <c r="P24" s="506">
        <v>0.64705882352941169</v>
      </c>
      <c r="Q24" s="515">
        <v>24</v>
      </c>
      <c r="R24" s="506">
        <v>-0.17241379310344829</v>
      </c>
    </row>
    <row r="25" spans="2:18" s="4" customFormat="1" outlineLevel="1" x14ac:dyDescent="0.25">
      <c r="B25" s="71" t="s">
        <v>97</v>
      </c>
      <c r="C25" s="515">
        <v>3019</v>
      </c>
      <c r="D25" s="506">
        <v>-9.6107784431137766E-2</v>
      </c>
      <c r="E25" s="516">
        <v>2206</v>
      </c>
      <c r="F25" s="506">
        <v>-0.14793356508304367</v>
      </c>
      <c r="G25" s="517">
        <v>661</v>
      </c>
      <c r="H25" s="506">
        <v>4.258675078864349E-2</v>
      </c>
      <c r="I25" s="518">
        <v>1292</v>
      </c>
      <c r="J25" s="519">
        <v>-0.20443349753694584</v>
      </c>
      <c r="K25" s="516">
        <v>762</v>
      </c>
      <c r="L25" s="506">
        <v>8.085106382978724E-2</v>
      </c>
      <c r="M25" s="518">
        <v>642</v>
      </c>
      <c r="N25" s="506">
        <v>9.7435897435897534E-2</v>
      </c>
      <c r="O25" s="515">
        <v>28</v>
      </c>
      <c r="P25" s="506">
        <v>0.33333333333333326</v>
      </c>
      <c r="Q25" s="515">
        <v>23</v>
      </c>
      <c r="R25" s="506">
        <v>-7.999999999999996E-2</v>
      </c>
    </row>
    <row r="26" spans="2:18" s="4" customFormat="1" outlineLevel="1" x14ac:dyDescent="0.25">
      <c r="B26" s="71" t="s">
        <v>98</v>
      </c>
      <c r="C26" s="515">
        <v>2521</v>
      </c>
      <c r="D26" s="506">
        <v>-2.1730694606131196E-2</v>
      </c>
      <c r="E26" s="516">
        <v>1921</v>
      </c>
      <c r="F26" s="506">
        <v>3.5579514824797931E-2</v>
      </c>
      <c r="G26" s="517">
        <v>420</v>
      </c>
      <c r="H26" s="506">
        <v>3.7037037037036979E-2</v>
      </c>
      <c r="I26" s="518">
        <v>1302</v>
      </c>
      <c r="J26" s="519">
        <v>7.0723684210526327E-2</v>
      </c>
      <c r="K26" s="516">
        <v>547</v>
      </c>
      <c r="L26" s="506">
        <v>-0.1737160120845922</v>
      </c>
      <c r="M26" s="518">
        <v>444</v>
      </c>
      <c r="N26" s="506">
        <v>-0.21276595744680848</v>
      </c>
      <c r="O26" s="515">
        <v>38</v>
      </c>
      <c r="P26" s="506">
        <v>0</v>
      </c>
      <c r="Q26" s="515">
        <v>15</v>
      </c>
      <c r="R26" s="506">
        <v>-0.31818181818181823</v>
      </c>
    </row>
    <row r="27" spans="2:18" s="4" customFormat="1" outlineLevel="1" x14ac:dyDescent="0.25">
      <c r="B27" s="71" t="s">
        <v>99</v>
      </c>
      <c r="C27" s="515">
        <v>2434</v>
      </c>
      <c r="D27" s="506">
        <v>-0.1393210749646393</v>
      </c>
      <c r="E27" s="516">
        <v>1816</v>
      </c>
      <c r="F27" s="506">
        <v>-0.12100677637947721</v>
      </c>
      <c r="G27" s="517">
        <v>516</v>
      </c>
      <c r="H27" s="506">
        <v>-5.8394160583941646E-2</v>
      </c>
      <c r="I27" s="518">
        <v>1114</v>
      </c>
      <c r="J27" s="519">
        <v>-0.11305732484076436</v>
      </c>
      <c r="K27" s="516">
        <v>540</v>
      </c>
      <c r="L27" s="506">
        <v>-0.16666666666666663</v>
      </c>
      <c r="M27" s="518">
        <v>444</v>
      </c>
      <c r="N27" s="506">
        <v>-0.1882998171846435</v>
      </c>
      <c r="O27" s="515">
        <v>51</v>
      </c>
      <c r="P27" s="506">
        <v>-0.16393442622950816</v>
      </c>
      <c r="Q27" s="515">
        <v>27</v>
      </c>
      <c r="R27" s="506">
        <v>-0.49056603773584906</v>
      </c>
    </row>
    <row r="28" spans="2:18" s="4" customFormat="1" outlineLevel="1" x14ac:dyDescent="0.25">
      <c r="B28" s="71" t="s">
        <v>100</v>
      </c>
      <c r="C28" s="515">
        <v>2851</v>
      </c>
      <c r="D28" s="506">
        <v>-4.103599058190377E-2</v>
      </c>
      <c r="E28" s="516">
        <v>2133</v>
      </c>
      <c r="F28" s="506">
        <v>-2.7359781121751081E-2</v>
      </c>
      <c r="G28" s="517">
        <v>604</v>
      </c>
      <c r="H28" s="506">
        <v>-6.2111801242236031E-2</v>
      </c>
      <c r="I28" s="518">
        <v>1272</v>
      </c>
      <c r="J28" s="519">
        <v>-8.5736554949337185E-3</v>
      </c>
      <c r="K28" s="516">
        <v>630</v>
      </c>
      <c r="L28" s="506">
        <v>-7.6246334310850483E-2</v>
      </c>
      <c r="M28" s="518">
        <v>511</v>
      </c>
      <c r="N28" s="506">
        <v>-0.10664335664335667</v>
      </c>
      <c r="O28" s="515">
        <v>56</v>
      </c>
      <c r="P28" s="506">
        <v>0.36585365853658547</v>
      </c>
      <c r="Q28" s="515">
        <v>32</v>
      </c>
      <c r="R28" s="506">
        <v>-0.43859649122807021</v>
      </c>
    </row>
    <row r="29" spans="2:18" s="4" customFormat="1" outlineLevel="1" x14ac:dyDescent="0.25">
      <c r="B29" s="71" t="s">
        <v>101</v>
      </c>
      <c r="C29" s="515">
        <v>3686</v>
      </c>
      <c r="D29" s="506">
        <v>-6.5652724968314313E-2</v>
      </c>
      <c r="E29" s="516">
        <v>2717</v>
      </c>
      <c r="F29" s="506">
        <v>-7.4591280653950931E-2</v>
      </c>
      <c r="G29" s="517">
        <v>930</v>
      </c>
      <c r="H29" s="506">
        <v>0.29166666666666674</v>
      </c>
      <c r="I29" s="518">
        <v>1510</v>
      </c>
      <c r="J29" s="519">
        <v>-0.13318025258323762</v>
      </c>
      <c r="K29" s="516">
        <v>801</v>
      </c>
      <c r="L29" s="506">
        <v>-8.8737201365187701E-2</v>
      </c>
      <c r="M29" s="518">
        <v>658</v>
      </c>
      <c r="N29" s="506">
        <v>-2.8064992614475592E-2</v>
      </c>
      <c r="O29" s="515">
        <v>73</v>
      </c>
      <c r="P29" s="506">
        <v>-0.23157894736842111</v>
      </c>
      <c r="Q29" s="515">
        <v>95</v>
      </c>
      <c r="R29" s="506">
        <v>1.7142857142857144</v>
      </c>
    </row>
    <row r="30" spans="2:18" s="4" customFormat="1" outlineLevel="1" x14ac:dyDescent="0.25">
      <c r="B30" s="71" t="s">
        <v>102</v>
      </c>
      <c r="C30" s="515">
        <v>3193</v>
      </c>
      <c r="D30" s="506">
        <v>4.2101827676240156E-2</v>
      </c>
      <c r="E30" s="516">
        <v>2159</v>
      </c>
      <c r="F30" s="506">
        <v>-4.8059964726631432E-2</v>
      </c>
      <c r="G30" s="517">
        <v>674</v>
      </c>
      <c r="H30" s="506">
        <v>-5.8997050147492347E-3</v>
      </c>
      <c r="I30" s="518">
        <v>1173</v>
      </c>
      <c r="J30" s="519">
        <v>9.4216417910447658E-2</v>
      </c>
      <c r="K30" s="516">
        <v>827</v>
      </c>
      <c r="L30" s="506">
        <v>0.23248882265275705</v>
      </c>
      <c r="M30" s="518">
        <v>670</v>
      </c>
      <c r="N30" s="506">
        <v>0.19856887298747772</v>
      </c>
      <c r="O30" s="515">
        <v>132</v>
      </c>
      <c r="P30" s="506">
        <v>0.51724137931034475</v>
      </c>
      <c r="Q30" s="515">
        <v>75</v>
      </c>
      <c r="R30" s="506">
        <v>0.97368421052631571</v>
      </c>
    </row>
    <row r="31" spans="2:18" s="4" customFormat="1" ht="15.75" x14ac:dyDescent="0.25">
      <c r="B31" s="101">
        <v>2018</v>
      </c>
      <c r="C31" s="520">
        <v>35093</v>
      </c>
      <c r="D31" s="521">
        <v>-2.3539887030802231E-2</v>
      </c>
      <c r="E31" s="522">
        <v>23369</v>
      </c>
      <c r="F31" s="521">
        <v>-0.11904851660572247</v>
      </c>
      <c r="G31" s="523">
        <v>6884</v>
      </c>
      <c r="H31" s="521">
        <v>-1.797432239657637E-2</v>
      </c>
      <c r="I31" s="524">
        <v>13734</v>
      </c>
      <c r="J31" s="525">
        <v>-0.11342069588793491</v>
      </c>
      <c r="K31" s="522">
        <v>10415</v>
      </c>
      <c r="L31" s="521">
        <v>0.26950268161872248</v>
      </c>
      <c r="M31" s="524">
        <v>9145</v>
      </c>
      <c r="N31" s="521">
        <v>0.34130243473159294</v>
      </c>
      <c r="O31" s="520">
        <v>710</v>
      </c>
      <c r="P31" s="521">
        <v>1.4285714285714235E-2</v>
      </c>
      <c r="Q31" s="520">
        <v>599</v>
      </c>
      <c r="R31" s="521">
        <v>0.17913385826771644</v>
      </c>
    </row>
    <row r="32" spans="2:18" s="4" customFormat="1" hidden="1" outlineLevel="1" x14ac:dyDescent="0.25">
      <c r="B32" s="71" t="s">
        <v>91</v>
      </c>
      <c r="C32" s="515">
        <v>3309</v>
      </c>
      <c r="D32" s="506">
        <v>-3.8640325392213848E-2</v>
      </c>
      <c r="E32" s="516">
        <v>2328</v>
      </c>
      <c r="F32" s="506">
        <v>-0.10392609699769051</v>
      </c>
      <c r="G32" s="517">
        <v>646</v>
      </c>
      <c r="H32" s="506">
        <v>-0.25231481481481477</v>
      </c>
      <c r="I32" s="518">
        <v>1367</v>
      </c>
      <c r="J32" s="519">
        <v>-2.6353276353276334E-2</v>
      </c>
      <c r="K32" s="516">
        <v>849</v>
      </c>
      <c r="L32" s="506">
        <v>0.27669172932330821</v>
      </c>
      <c r="M32" s="518">
        <v>736</v>
      </c>
      <c r="N32" s="506">
        <v>0.27777777777777768</v>
      </c>
      <c r="O32" s="515">
        <v>82</v>
      </c>
      <c r="P32" s="506">
        <v>-0.31666666666666665</v>
      </c>
      <c r="Q32" s="515">
        <v>50</v>
      </c>
      <c r="R32" s="506">
        <v>-0.15254237288135597</v>
      </c>
    </row>
    <row r="33" spans="2:18" s="4" customFormat="1" hidden="1" outlineLevel="1" x14ac:dyDescent="0.25">
      <c r="B33" s="71" t="s">
        <v>92</v>
      </c>
      <c r="C33" s="515">
        <v>3765</v>
      </c>
      <c r="D33" s="506">
        <v>0.224390243902439</v>
      </c>
      <c r="E33" s="516">
        <v>2808</v>
      </c>
      <c r="F33" s="506">
        <v>0.21716514954486343</v>
      </c>
      <c r="G33" s="517">
        <v>682</v>
      </c>
      <c r="H33" s="506">
        <v>-1.0159651669085612E-2</v>
      </c>
      <c r="I33" s="518">
        <v>1698</v>
      </c>
      <c r="J33" s="519">
        <v>0.32346063912704603</v>
      </c>
      <c r="K33" s="516">
        <v>793</v>
      </c>
      <c r="L33" s="506">
        <v>0.26073131955484907</v>
      </c>
      <c r="M33" s="518">
        <v>627</v>
      </c>
      <c r="N33" s="506">
        <v>0.24900398406374502</v>
      </c>
      <c r="O33" s="515">
        <v>103</v>
      </c>
      <c r="P33" s="506">
        <v>1.980198019801982E-2</v>
      </c>
      <c r="Q33" s="515">
        <v>61</v>
      </c>
      <c r="R33" s="506">
        <v>0.60526315789473695</v>
      </c>
    </row>
    <row r="34" spans="2:18" s="4" customFormat="1" hidden="1" outlineLevel="1" x14ac:dyDescent="0.25">
      <c r="B34" s="71" t="s">
        <v>93</v>
      </c>
      <c r="C34" s="515">
        <v>2846</v>
      </c>
      <c r="D34" s="506">
        <v>-1.2833853624696467E-2</v>
      </c>
      <c r="E34" s="516">
        <v>2147</v>
      </c>
      <c r="F34" s="506">
        <v>-6.9380203515263528E-3</v>
      </c>
      <c r="G34" s="517">
        <v>545</v>
      </c>
      <c r="H34" s="506">
        <v>-0.16539050535987754</v>
      </c>
      <c r="I34" s="518">
        <v>1174</v>
      </c>
      <c r="J34" s="519">
        <v>1.2942191544434767E-2</v>
      </c>
      <c r="K34" s="516">
        <v>595</v>
      </c>
      <c r="L34" s="506">
        <v>2.2336769759450092E-2</v>
      </c>
      <c r="M34" s="518">
        <v>488</v>
      </c>
      <c r="N34" s="506">
        <v>2.3060796645702375E-2</v>
      </c>
      <c r="O34" s="515">
        <v>60</v>
      </c>
      <c r="P34" s="506">
        <v>-0.375</v>
      </c>
      <c r="Q34" s="515">
        <v>44</v>
      </c>
      <c r="R34" s="506">
        <v>2.3255813953488413E-2</v>
      </c>
    </row>
    <row r="35" spans="2:18" s="4" customFormat="1" hidden="1" outlineLevel="1" x14ac:dyDescent="0.25">
      <c r="B35" s="71" t="s">
        <v>94</v>
      </c>
      <c r="C35" s="515">
        <v>2948</v>
      </c>
      <c r="D35" s="506">
        <v>0.20918785890073832</v>
      </c>
      <c r="E35" s="516">
        <v>2163</v>
      </c>
      <c r="F35" s="506">
        <v>0.16478190630048473</v>
      </c>
      <c r="G35" s="517">
        <v>655</v>
      </c>
      <c r="H35" s="506">
        <v>7.2013093289688968E-2</v>
      </c>
      <c r="I35" s="518">
        <v>1144</v>
      </c>
      <c r="J35" s="519">
        <v>0.14859437751004023</v>
      </c>
      <c r="K35" s="516">
        <v>689</v>
      </c>
      <c r="L35" s="506">
        <v>0.41188524590163933</v>
      </c>
      <c r="M35" s="518">
        <v>572</v>
      </c>
      <c r="N35" s="506">
        <v>0.32407407407407418</v>
      </c>
      <c r="O35" s="515">
        <v>66</v>
      </c>
      <c r="P35" s="506">
        <v>0.4042553191489362</v>
      </c>
      <c r="Q35" s="515">
        <v>30</v>
      </c>
      <c r="R35" s="506">
        <v>-0.34782608695652173</v>
      </c>
    </row>
    <row r="36" spans="2:18" s="4" customFormat="1" hidden="1" outlineLevel="1" x14ac:dyDescent="0.25">
      <c r="B36" s="71" t="s">
        <v>95</v>
      </c>
      <c r="C36" s="515">
        <v>2299</v>
      </c>
      <c r="D36" s="506">
        <v>0.37582286056253733</v>
      </c>
      <c r="E36" s="516">
        <v>1672</v>
      </c>
      <c r="F36" s="506">
        <v>0.33227091633466133</v>
      </c>
      <c r="G36" s="517">
        <v>470</v>
      </c>
      <c r="H36" s="506">
        <v>0.47335423197492155</v>
      </c>
      <c r="I36" s="518">
        <v>963</v>
      </c>
      <c r="J36" s="519">
        <v>0.29784366576819399</v>
      </c>
      <c r="K36" s="516">
        <v>534</v>
      </c>
      <c r="L36" s="506">
        <v>0.38701298701298703</v>
      </c>
      <c r="M36" s="518">
        <v>449</v>
      </c>
      <c r="N36" s="506">
        <v>0.39875389408099693</v>
      </c>
      <c r="O36" s="515">
        <v>29</v>
      </c>
      <c r="P36" s="506">
        <v>0.38095238095238093</v>
      </c>
      <c r="Q36" s="515">
        <v>64</v>
      </c>
      <c r="R36" s="506">
        <v>5.4</v>
      </c>
    </row>
    <row r="37" spans="2:18" s="4" customFormat="1" hidden="1" outlineLevel="1" x14ac:dyDescent="0.25">
      <c r="B37" s="71" t="s">
        <v>96</v>
      </c>
      <c r="C37" s="515">
        <v>2045</v>
      </c>
      <c r="D37" s="506">
        <v>4.0183112919633723E-2</v>
      </c>
      <c r="E37" s="516">
        <v>1502</v>
      </c>
      <c r="F37" s="506">
        <v>-2.3407022106632036E-2</v>
      </c>
      <c r="G37" s="517">
        <v>383</v>
      </c>
      <c r="H37" s="506">
        <v>-0.20041753653444672</v>
      </c>
      <c r="I37" s="518">
        <v>952</v>
      </c>
      <c r="J37" s="519">
        <v>9.0492554410080084E-2</v>
      </c>
      <c r="K37" s="516">
        <v>497</v>
      </c>
      <c r="L37" s="506">
        <v>0.3044619422572179</v>
      </c>
      <c r="M37" s="518">
        <v>442</v>
      </c>
      <c r="N37" s="506">
        <v>0.37267080745341619</v>
      </c>
      <c r="O37" s="515">
        <v>17</v>
      </c>
      <c r="P37" s="506">
        <v>-0.46875</v>
      </c>
      <c r="Q37" s="515">
        <v>29</v>
      </c>
      <c r="R37" s="506">
        <v>0.93333333333333335</v>
      </c>
    </row>
    <row r="38" spans="2:18" s="4" customFormat="1" hidden="1" outlineLevel="1" x14ac:dyDescent="0.25">
      <c r="B38" s="71" t="s">
        <v>97</v>
      </c>
      <c r="C38" s="515">
        <v>3340</v>
      </c>
      <c r="D38" s="506">
        <v>-4.8974943052391806E-2</v>
      </c>
      <c r="E38" s="516">
        <v>2589</v>
      </c>
      <c r="F38" s="506">
        <v>-8.0610795454545414E-2</v>
      </c>
      <c r="G38" s="517">
        <v>634</v>
      </c>
      <c r="H38" s="506">
        <v>-0.16248348745046237</v>
      </c>
      <c r="I38" s="518">
        <v>1624</v>
      </c>
      <c r="J38" s="519">
        <v>-6.9340974212034334E-2</v>
      </c>
      <c r="K38" s="516">
        <v>705</v>
      </c>
      <c r="L38" s="506">
        <v>0.11904761904761907</v>
      </c>
      <c r="M38" s="518">
        <v>585</v>
      </c>
      <c r="N38" s="506">
        <v>6.5573770491803351E-2</v>
      </c>
      <c r="O38" s="515">
        <v>21</v>
      </c>
      <c r="P38" s="506">
        <v>-0.46153846153846156</v>
      </c>
      <c r="Q38" s="515">
        <v>25</v>
      </c>
      <c r="R38" s="506">
        <v>-7.407407407407407E-2</v>
      </c>
    </row>
    <row r="39" spans="2:18" s="4" customFormat="1" hidden="1" outlineLevel="1" x14ac:dyDescent="0.25">
      <c r="B39" s="71" t="s">
        <v>98</v>
      </c>
      <c r="C39" s="515">
        <v>2577</v>
      </c>
      <c r="D39" s="506">
        <v>3.7022132796780793E-2</v>
      </c>
      <c r="E39" s="516">
        <v>1855</v>
      </c>
      <c r="F39" s="506">
        <v>-5.645981688708035E-2</v>
      </c>
      <c r="G39" s="517">
        <v>405</v>
      </c>
      <c r="H39" s="506">
        <v>-0.202755905511811</v>
      </c>
      <c r="I39" s="518">
        <v>1216</v>
      </c>
      <c r="J39" s="519">
        <v>-2.9529130087789346E-2</v>
      </c>
      <c r="K39" s="516">
        <v>662</v>
      </c>
      <c r="L39" s="506">
        <v>0.39957716701902757</v>
      </c>
      <c r="M39" s="518">
        <v>564</v>
      </c>
      <c r="N39" s="506">
        <v>0.44615384615384612</v>
      </c>
      <c r="O39" s="515">
        <v>38</v>
      </c>
      <c r="P39" s="506">
        <v>2.7027027027026973E-2</v>
      </c>
      <c r="Q39" s="515">
        <v>22</v>
      </c>
      <c r="R39" s="506">
        <v>1.4444444444444446</v>
      </c>
    </row>
    <row r="40" spans="2:18" s="4" customFormat="1" hidden="1" outlineLevel="1" x14ac:dyDescent="0.25">
      <c r="B40" s="71" t="s">
        <v>99</v>
      </c>
      <c r="C40" s="515">
        <v>2828</v>
      </c>
      <c r="D40" s="506">
        <v>0.17686225551394097</v>
      </c>
      <c r="E40" s="516">
        <v>2066</v>
      </c>
      <c r="F40" s="506">
        <v>0.14080618442849246</v>
      </c>
      <c r="G40" s="517">
        <v>548</v>
      </c>
      <c r="H40" s="506">
        <v>0.1183673469387756</v>
      </c>
      <c r="I40" s="518">
        <v>1256</v>
      </c>
      <c r="J40" s="519">
        <v>0.16512059369202237</v>
      </c>
      <c r="K40" s="516">
        <v>648</v>
      </c>
      <c r="L40" s="506">
        <v>0.25338491295938104</v>
      </c>
      <c r="M40" s="518">
        <v>547</v>
      </c>
      <c r="N40" s="506">
        <v>0.25747126436781609</v>
      </c>
      <c r="O40" s="515">
        <v>61</v>
      </c>
      <c r="P40" s="506">
        <v>7.0175438596491224E-2</v>
      </c>
      <c r="Q40" s="515">
        <v>53</v>
      </c>
      <c r="R40" s="506">
        <v>1.9444444444444446</v>
      </c>
    </row>
    <row r="41" spans="2:18" s="4" customFormat="1" hidden="1" outlineLevel="1" x14ac:dyDescent="0.25">
      <c r="B41" s="71" t="s">
        <v>100</v>
      </c>
      <c r="C41" s="515">
        <v>2973</v>
      </c>
      <c r="D41" s="506">
        <v>-1.360318513603187E-2</v>
      </c>
      <c r="E41" s="516">
        <v>2193</v>
      </c>
      <c r="F41" s="506">
        <v>-4.2776080314273268E-2</v>
      </c>
      <c r="G41" s="517">
        <v>644</v>
      </c>
      <c r="H41" s="506">
        <v>-3.0959752321981782E-3</v>
      </c>
      <c r="I41" s="518">
        <v>1283</v>
      </c>
      <c r="J41" s="519">
        <v>-5.5923473142016178E-2</v>
      </c>
      <c r="K41" s="516">
        <v>682</v>
      </c>
      <c r="L41" s="506">
        <v>7.2327044025157328E-2</v>
      </c>
      <c r="M41" s="518">
        <v>572</v>
      </c>
      <c r="N41" s="506">
        <v>8.1285444234404647E-2</v>
      </c>
      <c r="O41" s="515">
        <v>41</v>
      </c>
      <c r="P41" s="506">
        <v>-0.19607843137254899</v>
      </c>
      <c r="Q41" s="515">
        <v>57</v>
      </c>
      <c r="R41" s="506">
        <v>0.58333333333333326</v>
      </c>
    </row>
    <row r="42" spans="2:18" s="4" customFormat="1" hidden="1" outlineLevel="1" x14ac:dyDescent="0.25">
      <c r="B42" s="71" t="s">
        <v>101</v>
      </c>
      <c r="C42" s="515">
        <v>3945</v>
      </c>
      <c r="D42" s="506">
        <v>6.997558991049635E-2</v>
      </c>
      <c r="E42" s="516">
        <v>2936</v>
      </c>
      <c r="F42" s="506">
        <v>2.732240437158362E-3</v>
      </c>
      <c r="G42" s="517">
        <v>720</v>
      </c>
      <c r="H42" s="506">
        <v>-0.12087912087912089</v>
      </c>
      <c r="I42" s="518">
        <v>1742</v>
      </c>
      <c r="J42" s="519">
        <v>6.6095471236230052E-2</v>
      </c>
      <c r="K42" s="516">
        <v>879</v>
      </c>
      <c r="L42" s="506">
        <v>0.37990580847723709</v>
      </c>
      <c r="M42" s="518">
        <v>677</v>
      </c>
      <c r="N42" s="506">
        <v>0.25370370370370376</v>
      </c>
      <c r="O42" s="515">
        <v>95</v>
      </c>
      <c r="P42" s="506">
        <v>0.35714285714285721</v>
      </c>
      <c r="Q42" s="515">
        <v>35</v>
      </c>
      <c r="R42" s="506">
        <v>-0.32692307692307687</v>
      </c>
    </row>
    <row r="43" spans="2:18" s="4" customFormat="1" hidden="1" outlineLevel="1" x14ac:dyDescent="0.25">
      <c r="B43" s="71" t="s">
        <v>102</v>
      </c>
      <c r="C43" s="515">
        <v>3064</v>
      </c>
      <c r="D43" s="506">
        <v>-7.7941619018958797E-2</v>
      </c>
      <c r="E43" s="516">
        <v>2268</v>
      </c>
      <c r="F43" s="506">
        <v>-5.4606085869112087E-2</v>
      </c>
      <c r="G43" s="517">
        <v>678</v>
      </c>
      <c r="H43" s="506">
        <v>-4.9088359046283281E-2</v>
      </c>
      <c r="I43" s="518">
        <v>1072</v>
      </c>
      <c r="J43" s="519">
        <v>-0.15256916996047432</v>
      </c>
      <c r="K43" s="516">
        <v>671</v>
      </c>
      <c r="L43" s="506">
        <v>-0.1726263871763255</v>
      </c>
      <c r="M43" s="518">
        <v>559</v>
      </c>
      <c r="N43" s="506">
        <v>-0.15045592705167177</v>
      </c>
      <c r="O43" s="515">
        <v>87</v>
      </c>
      <c r="P43" s="506">
        <v>0.24285714285714288</v>
      </c>
      <c r="Q43" s="515">
        <v>38</v>
      </c>
      <c r="R43" s="506">
        <v>-0.11627906976744184</v>
      </c>
    </row>
    <row r="44" spans="2:18" s="4" customFormat="1" ht="15.75" collapsed="1" x14ac:dyDescent="0.25">
      <c r="B44" s="101">
        <v>2017</v>
      </c>
      <c r="C44" s="520">
        <v>35939</v>
      </c>
      <c r="D44" s="521">
        <v>6.0178766335290179E-2</v>
      </c>
      <c r="E44" s="522">
        <v>26527</v>
      </c>
      <c r="F44" s="521">
        <v>2.3102437519284091E-2</v>
      </c>
      <c r="G44" s="523">
        <v>7010</v>
      </c>
      <c r="H44" s="521">
        <v>-7.1277159512453614E-2</v>
      </c>
      <c r="I44" s="524">
        <v>15491</v>
      </c>
      <c r="J44" s="525">
        <v>4.7326076668244177E-2</v>
      </c>
      <c r="K44" s="522">
        <v>8204</v>
      </c>
      <c r="L44" s="521">
        <v>0.20046824700029275</v>
      </c>
      <c r="M44" s="524">
        <v>6818</v>
      </c>
      <c r="N44" s="521">
        <v>0.18967021462222999</v>
      </c>
      <c r="O44" s="520">
        <v>700</v>
      </c>
      <c r="P44" s="521">
        <v>-5.5330634278002666E-2</v>
      </c>
      <c r="Q44" s="520">
        <v>508</v>
      </c>
      <c r="R44" s="521">
        <v>0.28282828282828287</v>
      </c>
    </row>
    <row r="45" spans="2:18" s="4" customFormat="1" hidden="1" outlineLevel="1" x14ac:dyDescent="0.25">
      <c r="B45" s="71" t="s">
        <v>91</v>
      </c>
      <c r="C45" s="515">
        <v>3442</v>
      </c>
      <c r="D45" s="506">
        <v>-9.206014244262728E-2</v>
      </c>
      <c r="E45" s="516">
        <v>2598</v>
      </c>
      <c r="F45" s="506">
        <v>-0.15070284406668844</v>
      </c>
      <c r="G45" s="517">
        <v>864</v>
      </c>
      <c r="H45" s="506">
        <v>3.971119133573997E-2</v>
      </c>
      <c r="I45" s="518">
        <v>1404</v>
      </c>
      <c r="J45" s="519">
        <v>-0.25119999999999998</v>
      </c>
      <c r="K45" s="516">
        <v>665</v>
      </c>
      <c r="L45" s="506">
        <v>8.3061889250814369E-2</v>
      </c>
      <c r="M45" s="518">
        <v>576</v>
      </c>
      <c r="N45" s="506">
        <v>6.2730627306273101E-2</v>
      </c>
      <c r="O45" s="515">
        <v>120</v>
      </c>
      <c r="P45" s="506">
        <v>0.36363636363636354</v>
      </c>
      <c r="Q45" s="515">
        <v>59</v>
      </c>
      <c r="R45" s="506">
        <v>0.96666666666666656</v>
      </c>
    </row>
    <row r="46" spans="2:18" s="4" customFormat="1" hidden="1" outlineLevel="1" x14ac:dyDescent="0.25">
      <c r="B46" s="71" t="s">
        <v>92</v>
      </c>
      <c r="C46" s="515">
        <v>3075</v>
      </c>
      <c r="D46" s="506">
        <v>-9.9806825499033636E-3</v>
      </c>
      <c r="E46" s="516">
        <v>2307</v>
      </c>
      <c r="F46" s="506">
        <v>-8.8502568154879446E-2</v>
      </c>
      <c r="G46" s="517">
        <v>689</v>
      </c>
      <c r="H46" s="506">
        <v>-1.1477761836441891E-2</v>
      </c>
      <c r="I46" s="518">
        <v>1283</v>
      </c>
      <c r="J46" s="519">
        <v>-0.1435246995994659</v>
      </c>
      <c r="K46" s="516">
        <v>629</v>
      </c>
      <c r="L46" s="506">
        <v>0.33829787234042552</v>
      </c>
      <c r="M46" s="518">
        <v>502</v>
      </c>
      <c r="N46" s="506">
        <v>0.26448362720403029</v>
      </c>
      <c r="O46" s="515">
        <v>101</v>
      </c>
      <c r="P46" s="506">
        <v>0.36486486486486491</v>
      </c>
      <c r="Q46" s="515">
        <v>38</v>
      </c>
      <c r="R46" s="506">
        <v>0.22580645161290325</v>
      </c>
    </row>
    <row r="47" spans="2:18" s="4" customFormat="1" hidden="1" outlineLevel="1" x14ac:dyDescent="0.25">
      <c r="B47" s="71" t="s">
        <v>93</v>
      </c>
      <c r="C47" s="515">
        <v>2883</v>
      </c>
      <c r="D47" s="506">
        <v>-3.0272452068617506E-2</v>
      </c>
      <c r="E47" s="516">
        <v>2162</v>
      </c>
      <c r="F47" s="506">
        <v>-9.0450147244425794E-2</v>
      </c>
      <c r="G47" s="517">
        <v>653</v>
      </c>
      <c r="H47" s="506">
        <v>-0.10670314637482903</v>
      </c>
      <c r="I47" s="518">
        <v>1159</v>
      </c>
      <c r="J47" s="519">
        <v>-0.13442867811799852</v>
      </c>
      <c r="K47" s="516">
        <v>582</v>
      </c>
      <c r="L47" s="506">
        <v>0.19999999999999996</v>
      </c>
      <c r="M47" s="518">
        <v>477</v>
      </c>
      <c r="N47" s="506">
        <v>0.15776699029126218</v>
      </c>
      <c r="O47" s="515">
        <v>96</v>
      </c>
      <c r="P47" s="506">
        <v>6.6666666666666652E-2</v>
      </c>
      <c r="Q47" s="515">
        <v>43</v>
      </c>
      <c r="R47" s="506">
        <v>1.0476190476190474</v>
      </c>
    </row>
    <row r="48" spans="2:18" s="4" customFormat="1" hidden="1" outlineLevel="1" x14ac:dyDescent="0.25">
      <c r="B48" s="71" t="s">
        <v>94</v>
      </c>
      <c r="C48" s="515">
        <v>2438</v>
      </c>
      <c r="D48" s="506">
        <v>2.6526315789473731E-2</v>
      </c>
      <c r="E48" s="516">
        <v>1857</v>
      </c>
      <c r="F48" s="506">
        <v>1.1437908496731986E-2</v>
      </c>
      <c r="G48" s="517">
        <v>611</v>
      </c>
      <c r="H48" s="506">
        <v>-4.9766718506998431E-2</v>
      </c>
      <c r="I48" s="518">
        <v>996</v>
      </c>
      <c r="J48" s="519">
        <v>-7.9681274900398336E-3</v>
      </c>
      <c r="K48" s="516">
        <v>488</v>
      </c>
      <c r="L48" s="506">
        <v>1.0351966873705987E-2</v>
      </c>
      <c r="M48" s="518">
        <v>432</v>
      </c>
      <c r="N48" s="506">
        <v>5.623471882640585E-2</v>
      </c>
      <c r="O48" s="515">
        <v>47</v>
      </c>
      <c r="P48" s="506">
        <v>0.23684210526315796</v>
      </c>
      <c r="Q48" s="515">
        <v>46</v>
      </c>
      <c r="R48" s="506">
        <v>1.5555555555555554</v>
      </c>
    </row>
    <row r="49" spans="2:18" s="4" customFormat="1" hidden="1" outlineLevel="1" x14ac:dyDescent="0.25">
      <c r="B49" s="71" t="s">
        <v>95</v>
      </c>
      <c r="C49" s="515">
        <v>1671</v>
      </c>
      <c r="D49" s="506">
        <v>-0.1426372498717291</v>
      </c>
      <c r="E49" s="516">
        <v>1255</v>
      </c>
      <c r="F49" s="506">
        <v>-0.13923182441700965</v>
      </c>
      <c r="G49" s="517">
        <v>319</v>
      </c>
      <c r="H49" s="506">
        <v>-0.28953229398663693</v>
      </c>
      <c r="I49" s="518">
        <v>742</v>
      </c>
      <c r="J49" s="519">
        <v>-7.9404466501240667E-2</v>
      </c>
      <c r="K49" s="516">
        <v>385</v>
      </c>
      <c r="L49" s="506">
        <v>-0.15011037527593818</v>
      </c>
      <c r="M49" s="518">
        <v>321</v>
      </c>
      <c r="N49" s="506">
        <v>-0.19143576826196473</v>
      </c>
      <c r="O49" s="515">
        <v>21</v>
      </c>
      <c r="P49" s="506">
        <v>-0.27586206896551724</v>
      </c>
      <c r="Q49" s="515">
        <v>10</v>
      </c>
      <c r="R49" s="506">
        <v>0.11111111111111116</v>
      </c>
    </row>
    <row r="50" spans="2:18" s="4" customFormat="1" hidden="1" outlineLevel="1" x14ac:dyDescent="0.25">
      <c r="B50" s="71" t="s">
        <v>96</v>
      </c>
      <c r="C50" s="515">
        <v>1966</v>
      </c>
      <c r="D50" s="506">
        <v>1.6546018614270963E-2</v>
      </c>
      <c r="E50" s="516">
        <v>1538</v>
      </c>
      <c r="F50" s="506">
        <v>-1.4102564102564052E-2</v>
      </c>
      <c r="G50" s="517">
        <v>479</v>
      </c>
      <c r="H50" s="506">
        <v>-0.10634328358208955</v>
      </c>
      <c r="I50" s="518">
        <v>873</v>
      </c>
      <c r="J50" s="519">
        <v>5.4347826086956541E-2</v>
      </c>
      <c r="K50" s="516">
        <v>381</v>
      </c>
      <c r="L50" s="506">
        <v>0.17230769230769227</v>
      </c>
      <c r="M50" s="518">
        <v>322</v>
      </c>
      <c r="N50" s="506">
        <v>6.9767441860465018E-2</v>
      </c>
      <c r="O50" s="515">
        <v>32</v>
      </c>
      <c r="P50" s="506">
        <v>0</v>
      </c>
      <c r="Q50" s="515">
        <v>15</v>
      </c>
      <c r="R50" s="506">
        <v>-0.11764705882352944</v>
      </c>
    </row>
    <row r="51" spans="2:18" s="4" customFormat="1" hidden="1" outlineLevel="1" x14ac:dyDescent="0.25">
      <c r="B51" s="71" t="s">
        <v>97</v>
      </c>
      <c r="C51" s="515">
        <v>3512</v>
      </c>
      <c r="D51" s="506">
        <v>7.6640098099325593E-2</v>
      </c>
      <c r="E51" s="516">
        <v>2816</v>
      </c>
      <c r="F51" s="506">
        <v>6.9502468666919892E-2</v>
      </c>
      <c r="G51" s="517">
        <v>757</v>
      </c>
      <c r="H51" s="506">
        <v>-0.15134529147982068</v>
      </c>
      <c r="I51" s="518">
        <v>1745</v>
      </c>
      <c r="J51" s="519">
        <v>0.15257595772787313</v>
      </c>
      <c r="K51" s="516">
        <v>630</v>
      </c>
      <c r="L51" s="506">
        <v>9.375E-2</v>
      </c>
      <c r="M51" s="518">
        <v>549</v>
      </c>
      <c r="N51" s="506">
        <v>0.11133603238866407</v>
      </c>
      <c r="O51" s="515">
        <v>39</v>
      </c>
      <c r="P51" s="506">
        <v>0.5</v>
      </c>
      <c r="Q51" s="515">
        <v>27</v>
      </c>
      <c r="R51" s="506">
        <v>0</v>
      </c>
    </row>
    <row r="52" spans="2:18" s="4" customFormat="1" hidden="1" outlineLevel="1" x14ac:dyDescent="0.25">
      <c r="B52" s="71" t="s">
        <v>98</v>
      </c>
      <c r="C52" s="515">
        <v>2485</v>
      </c>
      <c r="D52" s="506">
        <v>-0.16273584905660377</v>
      </c>
      <c r="E52" s="516">
        <v>1966</v>
      </c>
      <c r="F52" s="506">
        <v>-0.15404475043029264</v>
      </c>
      <c r="G52" s="517">
        <v>508</v>
      </c>
      <c r="H52" s="506">
        <v>-0.30410958904109586</v>
      </c>
      <c r="I52" s="518">
        <v>1253</v>
      </c>
      <c r="J52" s="519">
        <v>-3.7634408602150504E-2</v>
      </c>
      <c r="K52" s="516">
        <v>473</v>
      </c>
      <c r="L52" s="506">
        <v>-0.19694397283531406</v>
      </c>
      <c r="M52" s="518">
        <v>390</v>
      </c>
      <c r="N52" s="506">
        <v>-0.27643784786641934</v>
      </c>
      <c r="O52" s="515">
        <v>37</v>
      </c>
      <c r="P52" s="506">
        <v>2.7777777777777679E-2</v>
      </c>
      <c r="Q52" s="515">
        <v>9</v>
      </c>
      <c r="R52" s="506">
        <v>-0.52631578947368429</v>
      </c>
    </row>
    <row r="53" spans="2:18" s="4" customFormat="1" hidden="1" outlineLevel="1" x14ac:dyDescent="0.25">
      <c r="B53" s="71" t="s">
        <v>99</v>
      </c>
      <c r="C53" s="515">
        <v>2403</v>
      </c>
      <c r="D53" s="506">
        <v>1.4780405405405483E-2</v>
      </c>
      <c r="E53" s="516">
        <v>1811</v>
      </c>
      <c r="F53" s="506">
        <v>3.2497149372862077E-2</v>
      </c>
      <c r="G53" s="517">
        <v>490</v>
      </c>
      <c r="H53" s="506">
        <v>-0.15951972555746141</v>
      </c>
      <c r="I53" s="518">
        <v>1078</v>
      </c>
      <c r="J53" s="519">
        <v>9.775967413441955E-2</v>
      </c>
      <c r="K53" s="516">
        <v>517</v>
      </c>
      <c r="L53" s="506">
        <v>-4.7882136279926324E-2</v>
      </c>
      <c r="M53" s="518">
        <v>435</v>
      </c>
      <c r="N53" s="506">
        <v>-0.11224489795918369</v>
      </c>
      <c r="O53" s="515">
        <v>57</v>
      </c>
      <c r="P53" s="506">
        <v>7.547169811320753E-2</v>
      </c>
      <c r="Q53" s="515">
        <v>18</v>
      </c>
      <c r="R53" s="506">
        <v>0</v>
      </c>
    </row>
    <row r="54" spans="2:18" s="4" customFormat="1" hidden="1" outlineLevel="1" x14ac:dyDescent="0.25">
      <c r="B54" s="71" t="s">
        <v>100</v>
      </c>
      <c r="C54" s="515">
        <v>3014</v>
      </c>
      <c r="D54" s="506">
        <v>0.10160818713450293</v>
      </c>
      <c r="E54" s="516">
        <v>2291</v>
      </c>
      <c r="F54" s="506">
        <v>6.7070330693991709E-2</v>
      </c>
      <c r="G54" s="517">
        <v>646</v>
      </c>
      <c r="H54" s="506">
        <v>-4.2962962962962981E-2</v>
      </c>
      <c r="I54" s="518">
        <v>1359</v>
      </c>
      <c r="J54" s="519">
        <v>6.4212999216914701E-2</v>
      </c>
      <c r="K54" s="516">
        <v>636</v>
      </c>
      <c r="L54" s="506">
        <v>0.26441351888667985</v>
      </c>
      <c r="M54" s="518">
        <v>529</v>
      </c>
      <c r="N54" s="506">
        <v>0.20776255707762559</v>
      </c>
      <c r="O54" s="515">
        <v>51</v>
      </c>
      <c r="P54" s="506">
        <v>-0.203125</v>
      </c>
      <c r="Q54" s="515">
        <v>36</v>
      </c>
      <c r="R54" s="506">
        <v>0.63636363636363646</v>
      </c>
    </row>
    <row r="55" spans="2:18" s="4" customFormat="1" hidden="1" outlineLevel="1" x14ac:dyDescent="0.25">
      <c r="B55" s="71" t="s">
        <v>101</v>
      </c>
      <c r="C55" s="515">
        <v>3687</v>
      </c>
      <c r="D55" s="506">
        <v>4.4180118946474112E-2</v>
      </c>
      <c r="E55" s="516">
        <v>2928</v>
      </c>
      <c r="F55" s="506">
        <v>5.4755043227665778E-2</v>
      </c>
      <c r="G55" s="517">
        <v>819</v>
      </c>
      <c r="H55" s="506">
        <v>1.4869888475836479E-2</v>
      </c>
      <c r="I55" s="518">
        <v>1634</v>
      </c>
      <c r="J55" s="519">
        <v>1.5537600994406375E-2</v>
      </c>
      <c r="K55" s="516">
        <v>637</v>
      </c>
      <c r="L55" s="506">
        <v>6.1666666666666758E-2</v>
      </c>
      <c r="M55" s="518">
        <v>540</v>
      </c>
      <c r="N55" s="506">
        <v>4.6511627906976827E-2</v>
      </c>
      <c r="O55" s="515">
        <v>70</v>
      </c>
      <c r="P55" s="506">
        <v>-0.25531914893617025</v>
      </c>
      <c r="Q55" s="515">
        <v>52</v>
      </c>
      <c r="R55" s="506">
        <v>-0.14754098360655743</v>
      </c>
    </row>
    <row r="56" spans="2:18" s="4" customFormat="1" hidden="1" outlineLevel="1" x14ac:dyDescent="0.25">
      <c r="B56" s="71" t="s">
        <v>102</v>
      </c>
      <c r="C56" s="515">
        <v>3323</v>
      </c>
      <c r="D56" s="506">
        <v>0.18046181172291287</v>
      </c>
      <c r="E56" s="516">
        <v>2399</v>
      </c>
      <c r="F56" s="506">
        <v>0.14401525989508812</v>
      </c>
      <c r="G56" s="517">
        <v>713</v>
      </c>
      <c r="H56" s="506">
        <v>8.6890243902439046E-2</v>
      </c>
      <c r="I56" s="518">
        <v>1265</v>
      </c>
      <c r="J56" s="519">
        <v>8.5836909871244593E-2</v>
      </c>
      <c r="K56" s="516">
        <v>811</v>
      </c>
      <c r="L56" s="506">
        <v>0.38632478632478628</v>
      </c>
      <c r="M56" s="518">
        <v>658</v>
      </c>
      <c r="N56" s="506">
        <v>0.31075697211155373</v>
      </c>
      <c r="O56" s="515">
        <v>70</v>
      </c>
      <c r="P56" s="506">
        <v>-0.34579439252336452</v>
      </c>
      <c r="Q56" s="515">
        <v>43</v>
      </c>
      <c r="R56" s="506">
        <v>0.65384615384615374</v>
      </c>
    </row>
    <row r="57" spans="2:18" s="4" customFormat="1" ht="15.75" collapsed="1" x14ac:dyDescent="0.25">
      <c r="B57" s="101">
        <v>2016</v>
      </c>
      <c r="C57" s="520">
        <v>33899</v>
      </c>
      <c r="D57" s="521">
        <v>2.6916706105064581E-3</v>
      </c>
      <c r="E57" s="522">
        <v>25928</v>
      </c>
      <c r="F57" s="521">
        <v>-2.3501054534498356E-2</v>
      </c>
      <c r="G57" s="523">
        <v>7548</v>
      </c>
      <c r="H57" s="521">
        <v>-8.2867557715674334E-2</v>
      </c>
      <c r="I57" s="524">
        <v>14791</v>
      </c>
      <c r="J57" s="525">
        <v>-2.6843871307322797E-2</v>
      </c>
      <c r="K57" s="522">
        <v>6834</v>
      </c>
      <c r="L57" s="521">
        <v>9.7654995181496895E-2</v>
      </c>
      <c r="M57" s="524">
        <v>5731</v>
      </c>
      <c r="N57" s="521">
        <v>5.4073937833363894E-2</v>
      </c>
      <c r="O57" s="520">
        <v>741</v>
      </c>
      <c r="P57" s="521">
        <v>1.3679890560875485E-2</v>
      </c>
      <c r="Q57" s="520">
        <v>396</v>
      </c>
      <c r="R57" s="521">
        <v>0.32441471571906355</v>
      </c>
    </row>
    <row r="58" spans="2:18" s="4" customFormat="1" hidden="1" outlineLevel="1" x14ac:dyDescent="0.25">
      <c r="B58" s="71" t="s">
        <v>91</v>
      </c>
      <c r="C58" s="515">
        <v>3791</v>
      </c>
      <c r="D58" s="506">
        <v>9.187788018433185E-2</v>
      </c>
      <c r="E58" s="516">
        <v>3059</v>
      </c>
      <c r="F58" s="506">
        <v>8.9387464387464366E-2</v>
      </c>
      <c r="G58" s="517">
        <v>831</v>
      </c>
      <c r="H58" s="506">
        <v>-6.2076749435665879E-2</v>
      </c>
      <c r="I58" s="518">
        <v>1875</v>
      </c>
      <c r="J58" s="519">
        <v>0.1645962732919255</v>
      </c>
      <c r="K58" s="516">
        <v>614</v>
      </c>
      <c r="L58" s="506">
        <v>0.11030741410488254</v>
      </c>
      <c r="M58" s="518">
        <v>542</v>
      </c>
      <c r="N58" s="506">
        <v>7.753479125248508E-2</v>
      </c>
      <c r="O58" s="515">
        <v>88</v>
      </c>
      <c r="P58" s="506">
        <v>7.3170731707317138E-2</v>
      </c>
      <c r="Q58" s="515">
        <v>30</v>
      </c>
      <c r="R58" s="506">
        <v>3.4482758620689724E-2</v>
      </c>
    </row>
    <row r="59" spans="2:18" s="4" customFormat="1" hidden="1" outlineLevel="1" x14ac:dyDescent="0.25">
      <c r="B59" s="71" t="s">
        <v>92</v>
      </c>
      <c r="C59" s="515">
        <v>3106</v>
      </c>
      <c r="D59" s="506">
        <v>-0.18818609513852591</v>
      </c>
      <c r="E59" s="516">
        <v>2531</v>
      </c>
      <c r="F59" s="506">
        <v>-0.17070773263433814</v>
      </c>
      <c r="G59" s="517">
        <v>697</v>
      </c>
      <c r="H59" s="506">
        <v>-0.26554267650158059</v>
      </c>
      <c r="I59" s="518">
        <v>1498</v>
      </c>
      <c r="J59" s="519">
        <v>-0.15367231638418077</v>
      </c>
      <c r="K59" s="516">
        <v>470</v>
      </c>
      <c r="L59" s="506">
        <v>-0.19931856899488931</v>
      </c>
      <c r="M59" s="518">
        <v>397</v>
      </c>
      <c r="N59" s="506">
        <v>-0.2075848303393214</v>
      </c>
      <c r="O59" s="515">
        <v>74</v>
      </c>
      <c r="P59" s="506">
        <v>-0.48611111111111116</v>
      </c>
      <c r="Q59" s="515">
        <v>31</v>
      </c>
      <c r="R59" s="506">
        <v>-0.27906976744186052</v>
      </c>
    </row>
    <row r="60" spans="2:18" s="4" customFormat="1" hidden="1" outlineLevel="1" x14ac:dyDescent="0.25">
      <c r="B60" s="71" t="s">
        <v>93</v>
      </c>
      <c r="C60" s="515">
        <v>2973</v>
      </c>
      <c r="D60" s="506">
        <v>-9.525258673158854E-2</v>
      </c>
      <c r="E60" s="516">
        <v>2377</v>
      </c>
      <c r="F60" s="506">
        <v>9.4383057090239308E-2</v>
      </c>
      <c r="G60" s="517">
        <v>731</v>
      </c>
      <c r="H60" s="506">
        <v>6.7153284671532809E-2</v>
      </c>
      <c r="I60" s="518">
        <v>1339</v>
      </c>
      <c r="J60" s="519">
        <v>5.5161544523246731E-2</v>
      </c>
      <c r="K60" s="516">
        <v>485</v>
      </c>
      <c r="L60" s="506">
        <v>-0.49792960662525876</v>
      </c>
      <c r="M60" s="518">
        <v>412</v>
      </c>
      <c r="N60" s="506">
        <v>-0.52534562211981561</v>
      </c>
      <c r="O60" s="515">
        <v>90</v>
      </c>
      <c r="P60" s="506">
        <v>-0.18918918918918914</v>
      </c>
      <c r="Q60" s="515">
        <v>21</v>
      </c>
      <c r="R60" s="506">
        <v>-0.43243243243243246</v>
      </c>
    </row>
    <row r="61" spans="2:18" s="4" customFormat="1" hidden="1" outlineLevel="1" x14ac:dyDescent="0.25">
      <c r="B61" s="71" t="s">
        <v>94</v>
      </c>
      <c r="C61" s="515">
        <v>2375</v>
      </c>
      <c r="D61" s="506">
        <v>-7.1177160735236611E-2</v>
      </c>
      <c r="E61" s="516">
        <v>1836</v>
      </c>
      <c r="F61" s="506">
        <v>-9.1988130563798176E-2</v>
      </c>
      <c r="G61" s="517">
        <v>643</v>
      </c>
      <c r="H61" s="506">
        <v>-1.9817073170731669E-2</v>
      </c>
      <c r="I61" s="518">
        <v>1004</v>
      </c>
      <c r="J61" s="519">
        <v>-9.2224231464737794E-2</v>
      </c>
      <c r="K61" s="516">
        <v>483</v>
      </c>
      <c r="L61" s="506">
        <v>2.5477707006369421E-2</v>
      </c>
      <c r="M61" s="518">
        <v>409</v>
      </c>
      <c r="N61" s="506">
        <v>-9.6852300242130651E-3</v>
      </c>
      <c r="O61" s="515">
        <v>38</v>
      </c>
      <c r="P61" s="506">
        <v>-2.5641025641025661E-2</v>
      </c>
      <c r="Q61" s="515">
        <v>18</v>
      </c>
      <c r="R61" s="506">
        <v>-0.28000000000000003</v>
      </c>
    </row>
    <row r="62" spans="2:18" s="4" customFormat="1" hidden="1" outlineLevel="1" x14ac:dyDescent="0.25">
      <c r="B62" s="71" t="s">
        <v>95</v>
      </c>
      <c r="C62" s="515">
        <v>1949</v>
      </c>
      <c r="D62" s="506">
        <v>-0.14704595185995628</v>
      </c>
      <c r="E62" s="516">
        <v>1458</v>
      </c>
      <c r="F62" s="506">
        <v>-0.12009656004828007</v>
      </c>
      <c r="G62" s="517">
        <v>449</v>
      </c>
      <c r="H62" s="506">
        <v>-0.24916387959866215</v>
      </c>
      <c r="I62" s="518">
        <v>806</v>
      </c>
      <c r="J62" s="519">
        <v>-3.125E-2</v>
      </c>
      <c r="K62" s="516">
        <v>453</v>
      </c>
      <c r="L62" s="506">
        <v>-0.20386643233743407</v>
      </c>
      <c r="M62" s="518">
        <v>397</v>
      </c>
      <c r="N62" s="506">
        <v>-0.24236641221374045</v>
      </c>
      <c r="O62" s="515">
        <v>29</v>
      </c>
      <c r="P62" s="506">
        <v>0</v>
      </c>
      <c r="Q62" s="515">
        <v>9</v>
      </c>
      <c r="R62" s="506">
        <v>-0.7</v>
      </c>
    </row>
    <row r="63" spans="2:18" s="4" customFormat="1" hidden="1" outlineLevel="1" x14ac:dyDescent="0.25">
      <c r="B63" s="71" t="s">
        <v>96</v>
      </c>
      <c r="C63" s="515">
        <v>1934</v>
      </c>
      <c r="D63" s="506">
        <v>-8.3846518237801981E-2</v>
      </c>
      <c r="E63" s="516">
        <v>1560</v>
      </c>
      <c r="F63" s="506">
        <v>-8.5580304806565088E-2</v>
      </c>
      <c r="G63" s="517">
        <v>536</v>
      </c>
      <c r="H63" s="506">
        <v>-0.24400564174894213</v>
      </c>
      <c r="I63" s="518">
        <v>828</v>
      </c>
      <c r="J63" s="519">
        <v>-9.5693779904306719E-3</v>
      </c>
      <c r="K63" s="516">
        <v>325</v>
      </c>
      <c r="L63" s="506">
        <v>-0.13793103448275867</v>
      </c>
      <c r="M63" s="518">
        <v>301</v>
      </c>
      <c r="N63" s="506">
        <v>-0.14971751412429379</v>
      </c>
      <c r="O63" s="515">
        <v>32</v>
      </c>
      <c r="P63" s="506">
        <v>0.88235294117647056</v>
      </c>
      <c r="Q63" s="515">
        <v>17</v>
      </c>
      <c r="R63" s="506">
        <v>0.54545454545454541</v>
      </c>
    </row>
    <row r="64" spans="2:18" s="4" customFormat="1" hidden="1" outlineLevel="1" x14ac:dyDescent="0.25">
      <c r="B64" s="71" t="s">
        <v>97</v>
      </c>
      <c r="C64" s="515">
        <v>3262</v>
      </c>
      <c r="D64" s="506">
        <v>3.7531806615776153E-2</v>
      </c>
      <c r="E64" s="516">
        <v>2633</v>
      </c>
      <c r="F64" s="506">
        <v>1.4252696456086289E-2</v>
      </c>
      <c r="G64" s="517">
        <v>892</v>
      </c>
      <c r="H64" s="506">
        <v>-0.14148219441770937</v>
      </c>
      <c r="I64" s="518">
        <v>1514</v>
      </c>
      <c r="J64" s="519">
        <v>0.17912772585669789</v>
      </c>
      <c r="K64" s="516">
        <v>576</v>
      </c>
      <c r="L64" s="506">
        <v>0.2126315789473685</v>
      </c>
      <c r="M64" s="518">
        <v>494</v>
      </c>
      <c r="N64" s="506">
        <v>0.15420560747663559</v>
      </c>
      <c r="O64" s="515">
        <v>26</v>
      </c>
      <c r="P64" s="506">
        <v>-0.56666666666666665</v>
      </c>
      <c r="Q64" s="515">
        <v>27</v>
      </c>
      <c r="R64" s="506">
        <v>1.0769230769230771</v>
      </c>
    </row>
    <row r="65" spans="2:18" s="4" customFormat="1" hidden="1" outlineLevel="1" x14ac:dyDescent="0.25">
      <c r="B65" s="71" t="s">
        <v>98</v>
      </c>
      <c r="C65" s="515">
        <v>2968</v>
      </c>
      <c r="D65" s="506">
        <v>4.4702569517775403E-2</v>
      </c>
      <c r="E65" s="516">
        <v>2324</v>
      </c>
      <c r="F65" s="506">
        <v>4.4494382022471912E-2</v>
      </c>
      <c r="G65" s="517">
        <v>730</v>
      </c>
      <c r="H65" s="506">
        <v>2.9619181946403339E-2</v>
      </c>
      <c r="I65" s="518">
        <v>1302</v>
      </c>
      <c r="J65" s="519">
        <v>1.8779342723004744E-2</v>
      </c>
      <c r="K65" s="516">
        <v>589</v>
      </c>
      <c r="L65" s="506">
        <v>4.0636042402826922E-2</v>
      </c>
      <c r="M65" s="518">
        <v>539</v>
      </c>
      <c r="N65" s="506">
        <v>8.2329317269076219E-2</v>
      </c>
      <c r="O65" s="515">
        <v>36</v>
      </c>
      <c r="P65" s="506">
        <v>0.125</v>
      </c>
      <c r="Q65" s="515">
        <v>19</v>
      </c>
      <c r="R65" s="506">
        <v>5.555555555555558E-2</v>
      </c>
    </row>
    <row r="66" spans="2:18" s="4" customFormat="1" hidden="1" outlineLevel="1" x14ac:dyDescent="0.25">
      <c r="B66" s="71" t="s">
        <v>99</v>
      </c>
      <c r="C66" s="515">
        <v>2368</v>
      </c>
      <c r="D66" s="506">
        <v>6.9074492099322704E-2</v>
      </c>
      <c r="E66" s="516">
        <v>1754</v>
      </c>
      <c r="F66" s="506">
        <v>2.6331187829139902E-2</v>
      </c>
      <c r="G66" s="517">
        <v>583</v>
      </c>
      <c r="H66" s="506">
        <v>-8.7636932707355286E-2</v>
      </c>
      <c r="I66" s="518">
        <v>982</v>
      </c>
      <c r="J66" s="519">
        <v>7.0883315158124294E-2</v>
      </c>
      <c r="K66" s="516">
        <v>543</v>
      </c>
      <c r="L66" s="506">
        <v>0.12655601659751037</v>
      </c>
      <c r="M66" s="518">
        <v>490</v>
      </c>
      <c r="N66" s="506">
        <v>0.14219114219114215</v>
      </c>
      <c r="O66" s="515">
        <v>53</v>
      </c>
      <c r="P66" s="506">
        <v>1.65</v>
      </c>
      <c r="Q66" s="515">
        <v>18</v>
      </c>
      <c r="R66" s="506">
        <v>3.5</v>
      </c>
    </row>
    <row r="67" spans="2:18" s="4" customFormat="1" hidden="1" outlineLevel="1" x14ac:dyDescent="0.25">
      <c r="B67" s="71" t="s">
        <v>100</v>
      </c>
      <c r="C67" s="515">
        <v>2736</v>
      </c>
      <c r="D67" s="506">
        <v>0.10903931901094444</v>
      </c>
      <c r="E67" s="516">
        <v>2147</v>
      </c>
      <c r="F67" s="506">
        <v>8.7639311043566259E-2</v>
      </c>
      <c r="G67" s="517">
        <v>675</v>
      </c>
      <c r="H67" s="506">
        <v>0.27840909090909083</v>
      </c>
      <c r="I67" s="518">
        <v>1277</v>
      </c>
      <c r="J67" s="519">
        <v>8.7734241908006716E-2</v>
      </c>
      <c r="K67" s="516">
        <v>503</v>
      </c>
      <c r="L67" s="506">
        <v>0.20623501199040772</v>
      </c>
      <c r="M67" s="518">
        <v>438</v>
      </c>
      <c r="N67" s="506">
        <v>0.22689075630252109</v>
      </c>
      <c r="O67" s="515">
        <v>64</v>
      </c>
      <c r="P67" s="506">
        <v>1</v>
      </c>
      <c r="Q67" s="515">
        <v>22</v>
      </c>
      <c r="R67" s="506">
        <v>-0.5</v>
      </c>
    </row>
    <row r="68" spans="2:18" s="4" customFormat="1" hidden="1" outlineLevel="1" x14ac:dyDescent="0.25">
      <c r="B68" s="71" t="s">
        <v>101</v>
      </c>
      <c r="C68" s="515">
        <v>3531</v>
      </c>
      <c r="D68" s="506">
        <v>-8.9009287925696623E-2</v>
      </c>
      <c r="E68" s="516">
        <v>2776</v>
      </c>
      <c r="F68" s="506">
        <v>-0.13466334164588534</v>
      </c>
      <c r="G68" s="517">
        <v>807</v>
      </c>
      <c r="H68" s="506">
        <v>-0.20019821605550048</v>
      </c>
      <c r="I68" s="518">
        <v>1609</v>
      </c>
      <c r="J68" s="519">
        <v>-0.14687168610816548</v>
      </c>
      <c r="K68" s="516">
        <v>600</v>
      </c>
      <c r="L68" s="506">
        <v>0.11524163568773238</v>
      </c>
      <c r="M68" s="518">
        <v>516</v>
      </c>
      <c r="N68" s="506">
        <v>0.13406593406593403</v>
      </c>
      <c r="O68" s="515">
        <v>94</v>
      </c>
      <c r="P68" s="506">
        <v>0.18987341772151889</v>
      </c>
      <c r="Q68" s="515">
        <v>61</v>
      </c>
      <c r="R68" s="506">
        <v>0.19607843137254899</v>
      </c>
    </row>
    <row r="69" spans="2:18" s="4" customFormat="1" hidden="1" outlineLevel="1" x14ac:dyDescent="0.25">
      <c r="B69" s="71" t="s">
        <v>102</v>
      </c>
      <c r="C69" s="515">
        <v>2815</v>
      </c>
      <c r="D69" s="506">
        <v>-0.17230226403998827</v>
      </c>
      <c r="E69" s="516">
        <v>2097</v>
      </c>
      <c r="F69" s="506">
        <v>-0.22131451912365396</v>
      </c>
      <c r="G69" s="517">
        <v>656</v>
      </c>
      <c r="H69" s="506">
        <v>-8.5076708507670906E-2</v>
      </c>
      <c r="I69" s="518">
        <v>1165</v>
      </c>
      <c r="J69" s="519">
        <v>-0.32541980312680951</v>
      </c>
      <c r="K69" s="516">
        <v>585</v>
      </c>
      <c r="L69" s="506">
        <v>-4.8780487804878092E-2</v>
      </c>
      <c r="M69" s="518">
        <v>502</v>
      </c>
      <c r="N69" s="506">
        <v>-6.1682242990654168E-2</v>
      </c>
      <c r="O69" s="515">
        <v>107</v>
      </c>
      <c r="P69" s="506">
        <v>0.69841269841269837</v>
      </c>
      <c r="Q69" s="515">
        <v>26</v>
      </c>
      <c r="R69" s="506">
        <v>-0.1333333333333333</v>
      </c>
    </row>
    <row r="70" spans="2:18" s="4" customFormat="1" ht="15.75" collapsed="1" x14ac:dyDescent="0.25">
      <c r="B70" s="101">
        <v>2015</v>
      </c>
      <c r="C70" s="520">
        <v>33808</v>
      </c>
      <c r="D70" s="521">
        <v>-4.7151996843381005E-2</v>
      </c>
      <c r="E70" s="522">
        <v>26552</v>
      </c>
      <c r="F70" s="521">
        <v>-4.5647329451513174E-2</v>
      </c>
      <c r="G70" s="523">
        <v>8230</v>
      </c>
      <c r="H70" s="521">
        <v>-9.7983340640070193E-2</v>
      </c>
      <c r="I70" s="524">
        <v>15199</v>
      </c>
      <c r="J70" s="525">
        <v>-3.1232073427241991E-2</v>
      </c>
      <c r="K70" s="522">
        <v>6226</v>
      </c>
      <c r="L70" s="521">
        <v>-5.8948004836759327E-2</v>
      </c>
      <c r="M70" s="524">
        <v>5437</v>
      </c>
      <c r="N70" s="521">
        <v>-7.2975277067348632E-2</v>
      </c>
      <c r="O70" s="520">
        <v>731</v>
      </c>
      <c r="P70" s="521">
        <v>3.2485875706214751E-2</v>
      </c>
      <c r="Q70" s="520">
        <v>299</v>
      </c>
      <c r="R70" s="521">
        <v>-0.10746268656716418</v>
      </c>
    </row>
    <row r="71" spans="2:18" s="4" customFormat="1" hidden="1" outlineLevel="1" x14ac:dyDescent="0.25">
      <c r="B71" s="71" t="s">
        <v>91</v>
      </c>
      <c r="C71" s="515">
        <v>3472</v>
      </c>
      <c r="D71" s="506">
        <v>0.22124516355962021</v>
      </c>
      <c r="E71" s="516">
        <v>2808</v>
      </c>
      <c r="F71" s="506">
        <v>0.25637583892617455</v>
      </c>
      <c r="G71" s="517">
        <v>886</v>
      </c>
      <c r="H71" s="506">
        <v>0.39968404423380721</v>
      </c>
      <c r="I71" s="518">
        <v>1610</v>
      </c>
      <c r="J71" s="519">
        <v>0.24516627996906415</v>
      </c>
      <c r="K71" s="516">
        <v>553</v>
      </c>
      <c r="L71" s="506">
        <v>9.0729783037475364E-2</v>
      </c>
      <c r="M71" s="518">
        <v>503</v>
      </c>
      <c r="N71" s="506">
        <v>7.4786324786324743E-2</v>
      </c>
      <c r="O71" s="515">
        <v>82</v>
      </c>
      <c r="P71" s="506">
        <v>3.7974683544303778E-2</v>
      </c>
      <c r="Q71" s="515">
        <v>29</v>
      </c>
      <c r="R71" s="506">
        <v>0.31818181818181812</v>
      </c>
    </row>
    <row r="72" spans="2:18" s="4" customFormat="1" hidden="1" outlineLevel="1" x14ac:dyDescent="0.25">
      <c r="B72" s="71" t="s">
        <v>92</v>
      </c>
      <c r="C72" s="515">
        <v>3826</v>
      </c>
      <c r="D72" s="506">
        <v>0.16433353621424218</v>
      </c>
      <c r="E72" s="516">
        <v>3052</v>
      </c>
      <c r="F72" s="506">
        <v>0.16577540106951871</v>
      </c>
      <c r="G72" s="517">
        <v>949</v>
      </c>
      <c r="H72" s="506">
        <v>0.26871657754010703</v>
      </c>
      <c r="I72" s="518">
        <v>1770</v>
      </c>
      <c r="J72" s="519">
        <v>0.13316261203585156</v>
      </c>
      <c r="K72" s="516">
        <v>587</v>
      </c>
      <c r="L72" s="506">
        <v>9.3109869646182508E-2</v>
      </c>
      <c r="M72" s="518">
        <v>501</v>
      </c>
      <c r="N72" s="506">
        <v>2.6639344262294973E-2</v>
      </c>
      <c r="O72" s="515">
        <v>144</v>
      </c>
      <c r="P72" s="506">
        <v>0.30909090909090908</v>
      </c>
      <c r="Q72" s="515">
        <v>43</v>
      </c>
      <c r="R72" s="506">
        <v>1.0476190476190474</v>
      </c>
    </row>
    <row r="73" spans="2:18" s="4" customFormat="1" hidden="1" outlineLevel="1" x14ac:dyDescent="0.25">
      <c r="B73" s="71" t="s">
        <v>93</v>
      </c>
      <c r="C73" s="515">
        <v>3286</v>
      </c>
      <c r="D73" s="506">
        <v>5.0511508951406547E-2</v>
      </c>
      <c r="E73" s="516">
        <v>2172</v>
      </c>
      <c r="F73" s="506">
        <v>-0.10910582444626749</v>
      </c>
      <c r="G73" s="517">
        <v>685</v>
      </c>
      <c r="H73" s="506">
        <v>-7.8061911170928644E-2</v>
      </c>
      <c r="I73" s="518">
        <v>1269</v>
      </c>
      <c r="J73" s="519">
        <v>-0.13555858310626701</v>
      </c>
      <c r="K73" s="516">
        <v>966</v>
      </c>
      <c r="L73" s="506">
        <v>0.72808586762075134</v>
      </c>
      <c r="M73" s="518">
        <v>868</v>
      </c>
      <c r="N73" s="506">
        <v>0.79710144927536231</v>
      </c>
      <c r="O73" s="515">
        <v>111</v>
      </c>
      <c r="P73" s="506">
        <v>0.14432989690721643</v>
      </c>
      <c r="Q73" s="515">
        <v>37</v>
      </c>
      <c r="R73" s="506">
        <v>8.8235294117646967E-2</v>
      </c>
    </row>
    <row r="74" spans="2:18" s="4" customFormat="1" hidden="1" outlineLevel="1" x14ac:dyDescent="0.25">
      <c r="B74" s="71" t="s">
        <v>94</v>
      </c>
      <c r="C74" s="515">
        <v>2557</v>
      </c>
      <c r="D74" s="506">
        <v>0.24610136452241704</v>
      </c>
      <c r="E74" s="516">
        <v>2022</v>
      </c>
      <c r="F74" s="506">
        <v>0.21880650994575035</v>
      </c>
      <c r="G74" s="517">
        <v>656</v>
      </c>
      <c r="H74" s="506">
        <v>0.12328767123287676</v>
      </c>
      <c r="I74" s="518">
        <v>1106</v>
      </c>
      <c r="J74" s="519">
        <v>0.17409766454352438</v>
      </c>
      <c r="K74" s="516">
        <v>471</v>
      </c>
      <c r="L74" s="506">
        <v>0.5</v>
      </c>
      <c r="M74" s="518">
        <v>413</v>
      </c>
      <c r="N74" s="506">
        <v>0.46453900709219864</v>
      </c>
      <c r="O74" s="515">
        <v>39</v>
      </c>
      <c r="P74" s="506">
        <v>8.3333333333333259E-2</v>
      </c>
      <c r="Q74" s="515">
        <v>25</v>
      </c>
      <c r="R74" s="506">
        <v>-0.41860465116279066</v>
      </c>
    </row>
    <row r="75" spans="2:18" s="4" customFormat="1" hidden="1" outlineLevel="1" x14ac:dyDescent="0.25">
      <c r="B75" s="71" t="s">
        <v>95</v>
      </c>
      <c r="C75" s="515">
        <v>2285</v>
      </c>
      <c r="D75" s="506">
        <v>0.30646083476272157</v>
      </c>
      <c r="E75" s="516">
        <v>1657</v>
      </c>
      <c r="F75" s="506">
        <v>0.18104062722736991</v>
      </c>
      <c r="G75" s="517">
        <v>598</v>
      </c>
      <c r="H75" s="506">
        <v>8.529945553539009E-2</v>
      </c>
      <c r="I75" s="518">
        <v>832</v>
      </c>
      <c r="J75" s="519">
        <v>0.17348377997179121</v>
      </c>
      <c r="K75" s="516">
        <v>569</v>
      </c>
      <c r="L75" s="506">
        <v>0.85947712418300659</v>
      </c>
      <c r="M75" s="518">
        <v>524</v>
      </c>
      <c r="N75" s="506">
        <v>0.84507042253521125</v>
      </c>
      <c r="O75" s="515">
        <v>29</v>
      </c>
      <c r="P75" s="506">
        <v>0.31818181818181812</v>
      </c>
      <c r="Q75" s="515">
        <v>30</v>
      </c>
      <c r="R75" s="506">
        <v>0.66666666666666674</v>
      </c>
    </row>
    <row r="76" spans="2:18" s="4" customFormat="1" hidden="1" outlineLevel="1" x14ac:dyDescent="0.25">
      <c r="B76" s="71" t="s">
        <v>96</v>
      </c>
      <c r="C76" s="515">
        <v>2111</v>
      </c>
      <c r="D76" s="506">
        <v>-5.1662174303683694E-2</v>
      </c>
      <c r="E76" s="516">
        <v>1706</v>
      </c>
      <c r="F76" s="506">
        <v>-0.1086729362591432</v>
      </c>
      <c r="G76" s="517">
        <v>709</v>
      </c>
      <c r="H76" s="506">
        <v>-2.2068965517241357E-2</v>
      </c>
      <c r="I76" s="518">
        <v>836</v>
      </c>
      <c r="J76" s="519">
        <v>-0.17063492063492058</v>
      </c>
      <c r="K76" s="516">
        <v>377</v>
      </c>
      <c r="L76" s="506">
        <v>0.27364864864864868</v>
      </c>
      <c r="M76" s="518">
        <v>354</v>
      </c>
      <c r="N76" s="506">
        <v>0.29670329670329676</v>
      </c>
      <c r="O76" s="515">
        <v>17</v>
      </c>
      <c r="P76" s="506">
        <v>0.7</v>
      </c>
      <c r="Q76" s="515">
        <v>11</v>
      </c>
      <c r="R76" s="506">
        <v>0.83333333333333326</v>
      </c>
    </row>
    <row r="77" spans="2:18" s="4" customFormat="1" hidden="1" outlineLevel="1" x14ac:dyDescent="0.25">
      <c r="B77" s="71" t="s">
        <v>97</v>
      </c>
      <c r="C77" s="515">
        <v>3144</v>
      </c>
      <c r="D77" s="506">
        <v>-2.7829313543599299E-2</v>
      </c>
      <c r="E77" s="516">
        <v>2596</v>
      </c>
      <c r="F77" s="506">
        <v>-4.3830570902394062E-2</v>
      </c>
      <c r="G77" s="517">
        <v>1039</v>
      </c>
      <c r="H77" s="506">
        <v>-3.1686859273066137E-2</v>
      </c>
      <c r="I77" s="518">
        <v>1284</v>
      </c>
      <c r="J77" s="519">
        <v>-9.3860268172194727E-2</v>
      </c>
      <c r="K77" s="516">
        <v>475</v>
      </c>
      <c r="L77" s="506">
        <v>-4.1928721174003813E-3</v>
      </c>
      <c r="M77" s="518">
        <v>428</v>
      </c>
      <c r="N77" s="506">
        <v>-3.1674208144796379E-2</v>
      </c>
      <c r="O77" s="515">
        <v>60</v>
      </c>
      <c r="P77" s="506">
        <v>0.62162162162162171</v>
      </c>
      <c r="Q77" s="515">
        <v>13</v>
      </c>
      <c r="R77" s="506">
        <v>1.6</v>
      </c>
    </row>
    <row r="78" spans="2:18" s="4" customFormat="1" hidden="1" outlineLevel="1" x14ac:dyDescent="0.25">
      <c r="B78" s="71" t="s">
        <v>98</v>
      </c>
      <c r="C78" s="515">
        <v>2841</v>
      </c>
      <c r="D78" s="506">
        <v>-7.156862745098036E-2</v>
      </c>
      <c r="E78" s="516">
        <v>2225</v>
      </c>
      <c r="F78" s="506">
        <v>-0.13893188854489169</v>
      </c>
      <c r="G78" s="517">
        <v>709</v>
      </c>
      <c r="H78" s="506">
        <v>-0.31431334622823981</v>
      </c>
      <c r="I78" s="518">
        <v>1278</v>
      </c>
      <c r="J78" s="519">
        <v>-5.6826568265682664E-2</v>
      </c>
      <c r="K78" s="516">
        <v>566</v>
      </c>
      <c r="L78" s="506">
        <v>0.24395604395604398</v>
      </c>
      <c r="M78" s="518">
        <v>498</v>
      </c>
      <c r="N78" s="506">
        <v>0.14482758620689662</v>
      </c>
      <c r="O78" s="515">
        <v>32</v>
      </c>
      <c r="P78" s="506">
        <v>0.52380952380952372</v>
      </c>
      <c r="Q78" s="515">
        <v>18</v>
      </c>
      <c r="R78" s="506" t="e">
        <v>#DIV/0!</v>
      </c>
    </row>
    <row r="79" spans="2:18" s="4" customFormat="1" hidden="1" outlineLevel="1" x14ac:dyDescent="0.25">
      <c r="B79" s="71" t="s">
        <v>99</v>
      </c>
      <c r="C79" s="515">
        <v>2215</v>
      </c>
      <c r="D79" s="506">
        <v>-0.23567977915804006</v>
      </c>
      <c r="E79" s="516">
        <v>1709</v>
      </c>
      <c r="F79" s="506">
        <v>-0.19727571629873175</v>
      </c>
      <c r="G79" s="517">
        <v>639</v>
      </c>
      <c r="H79" s="506">
        <v>-0.17012987012987013</v>
      </c>
      <c r="I79" s="518">
        <v>917</v>
      </c>
      <c r="J79" s="519">
        <v>-0.20743301642178047</v>
      </c>
      <c r="K79" s="516">
        <v>482</v>
      </c>
      <c r="L79" s="506">
        <v>-0.33972602739726032</v>
      </c>
      <c r="M79" s="518">
        <v>429</v>
      </c>
      <c r="N79" s="506">
        <v>-0.38273381294964026</v>
      </c>
      <c r="O79" s="515">
        <v>20</v>
      </c>
      <c r="P79" s="506">
        <v>-9.0909090909090939E-2</v>
      </c>
      <c r="Q79" s="515">
        <v>4</v>
      </c>
      <c r="R79" s="506">
        <v>-0.76470588235294112</v>
      </c>
    </row>
    <row r="80" spans="2:18" s="4" customFormat="1" hidden="1" outlineLevel="1" x14ac:dyDescent="0.25">
      <c r="B80" s="71" t="s">
        <v>100</v>
      </c>
      <c r="C80" s="515">
        <v>2467</v>
      </c>
      <c r="D80" s="506">
        <v>-8.2899628252788071E-2</v>
      </c>
      <c r="E80" s="516">
        <v>1974</v>
      </c>
      <c r="F80" s="506">
        <v>-0.10191082802547768</v>
      </c>
      <c r="G80" s="517">
        <v>528</v>
      </c>
      <c r="H80" s="506">
        <v>-0.27071823204419887</v>
      </c>
      <c r="I80" s="518">
        <v>1174</v>
      </c>
      <c r="J80" s="519">
        <v>-3.770491803278686E-2</v>
      </c>
      <c r="K80" s="516">
        <v>417</v>
      </c>
      <c r="L80" s="506">
        <v>2.9629629629629672E-2</v>
      </c>
      <c r="M80" s="518">
        <v>357</v>
      </c>
      <c r="N80" s="506">
        <v>-3.2520325203251987E-2</v>
      </c>
      <c r="O80" s="515">
        <v>32</v>
      </c>
      <c r="P80" s="506">
        <v>-0.50769230769230766</v>
      </c>
      <c r="Q80" s="515">
        <v>44</v>
      </c>
      <c r="R80" s="506">
        <v>1</v>
      </c>
    </row>
    <row r="81" spans="2:18" s="4" customFormat="1" hidden="1" outlineLevel="1" x14ac:dyDescent="0.25">
      <c r="B81" s="71" t="s">
        <v>101</v>
      </c>
      <c r="C81" s="515">
        <v>3876</v>
      </c>
      <c r="D81" s="506">
        <v>-8.1951681667456144E-2</v>
      </c>
      <c r="E81" s="516">
        <v>3208</v>
      </c>
      <c r="F81" s="506">
        <v>-0.1098779134295228</v>
      </c>
      <c r="G81" s="517">
        <v>1009</v>
      </c>
      <c r="H81" s="506">
        <v>-0.13834329632792486</v>
      </c>
      <c r="I81" s="518">
        <v>1886</v>
      </c>
      <c r="J81" s="519">
        <v>-5.7471264367816133E-2</v>
      </c>
      <c r="K81" s="516">
        <v>538</v>
      </c>
      <c r="L81" s="506">
        <v>7.4906367041198685E-3</v>
      </c>
      <c r="M81" s="518">
        <v>455</v>
      </c>
      <c r="N81" s="506">
        <v>-4.2105263157894757E-2</v>
      </c>
      <c r="O81" s="515">
        <v>79</v>
      </c>
      <c r="P81" s="506">
        <v>9.7222222222222321E-2</v>
      </c>
      <c r="Q81" s="515">
        <v>51</v>
      </c>
      <c r="R81" s="506">
        <v>3.25</v>
      </c>
    </row>
    <row r="82" spans="2:18" s="4" customFormat="1" hidden="1" outlineLevel="1" x14ac:dyDescent="0.25">
      <c r="B82" s="71" t="s">
        <v>102</v>
      </c>
      <c r="C82" s="515">
        <v>3401</v>
      </c>
      <c r="D82" s="506">
        <v>8.3121019108280292E-2</v>
      </c>
      <c r="E82" s="516">
        <v>2693</v>
      </c>
      <c r="F82" s="506">
        <v>8.2395498392282995E-2</v>
      </c>
      <c r="G82" s="517">
        <v>717</v>
      </c>
      <c r="H82" s="506">
        <v>-0.11808118081180807</v>
      </c>
      <c r="I82" s="518">
        <v>1727</v>
      </c>
      <c r="J82" s="519">
        <v>0.26520146520146515</v>
      </c>
      <c r="K82" s="516">
        <v>615</v>
      </c>
      <c r="L82" s="506">
        <v>0.12637362637362637</v>
      </c>
      <c r="M82" s="518">
        <v>535</v>
      </c>
      <c r="N82" s="506">
        <v>9.6311475409835978E-2</v>
      </c>
      <c r="O82" s="515">
        <v>63</v>
      </c>
      <c r="P82" s="506">
        <v>-0.16000000000000003</v>
      </c>
      <c r="Q82" s="515">
        <v>30</v>
      </c>
      <c r="R82" s="506">
        <v>-3.2258064516129004E-2</v>
      </c>
    </row>
    <row r="83" spans="2:18" s="4" customFormat="1" ht="15.75" collapsed="1" x14ac:dyDescent="0.25">
      <c r="B83" s="101">
        <v>2014</v>
      </c>
      <c r="C83" s="520">
        <v>35481</v>
      </c>
      <c r="D83" s="521">
        <v>2.7600787766450363E-2</v>
      </c>
      <c r="E83" s="522">
        <v>27822</v>
      </c>
      <c r="F83" s="521">
        <v>-5.8245488654636857E-3</v>
      </c>
      <c r="G83" s="523">
        <v>9124</v>
      </c>
      <c r="H83" s="521">
        <v>-4.6504336921308398E-2</v>
      </c>
      <c r="I83" s="524">
        <v>15689</v>
      </c>
      <c r="J83" s="525">
        <v>1.238949474091755E-2</v>
      </c>
      <c r="K83" s="522">
        <v>6616</v>
      </c>
      <c r="L83" s="521">
        <v>0.16766678432756787</v>
      </c>
      <c r="M83" s="524">
        <v>5865</v>
      </c>
      <c r="N83" s="521">
        <v>0.13180239289849482</v>
      </c>
      <c r="O83" s="520">
        <v>708</v>
      </c>
      <c r="P83" s="521">
        <v>9.5975232198142413E-2</v>
      </c>
      <c r="Q83" s="520">
        <v>335</v>
      </c>
      <c r="R83" s="521">
        <v>0.45021645021645029</v>
      </c>
    </row>
    <row r="84" spans="2:18" s="4" customFormat="1" hidden="1" outlineLevel="1" x14ac:dyDescent="0.25">
      <c r="B84" s="71" t="s">
        <v>91</v>
      </c>
      <c r="C84" s="515">
        <v>2843</v>
      </c>
      <c r="D84" s="506">
        <v>-9.1983391887575872E-2</v>
      </c>
      <c r="E84" s="516">
        <v>2235</v>
      </c>
      <c r="F84" s="506">
        <v>-6.0134566862909966E-2</v>
      </c>
      <c r="G84" s="517">
        <v>633</v>
      </c>
      <c r="H84" s="506">
        <v>-0.2007575757575758</v>
      </c>
      <c r="I84" s="518">
        <v>1293</v>
      </c>
      <c r="J84" s="519">
        <v>-3.7230081906180157E-2</v>
      </c>
      <c r="K84" s="516">
        <v>507</v>
      </c>
      <c r="L84" s="506">
        <v>-0.18225806451612903</v>
      </c>
      <c r="M84" s="518">
        <v>468</v>
      </c>
      <c r="N84" s="506">
        <v>-0.18890814558058922</v>
      </c>
      <c r="O84" s="515">
        <v>79</v>
      </c>
      <c r="P84" s="506">
        <v>-3.6585365853658569E-2</v>
      </c>
      <c r="Q84" s="515">
        <v>22</v>
      </c>
      <c r="R84" s="506">
        <v>-0.56862745098039214</v>
      </c>
    </row>
    <row r="85" spans="2:18" s="4" customFormat="1" hidden="1" outlineLevel="1" x14ac:dyDescent="0.25">
      <c r="B85" s="71" t="s">
        <v>92</v>
      </c>
      <c r="C85" s="515">
        <v>3286</v>
      </c>
      <c r="D85" s="506">
        <v>-6.5415244596132016E-2</v>
      </c>
      <c r="E85" s="516">
        <v>2618</v>
      </c>
      <c r="F85" s="506">
        <v>-2.5316455696202556E-2</v>
      </c>
      <c r="G85" s="517">
        <v>748</v>
      </c>
      <c r="H85" s="506">
        <v>-0.1332560834298957</v>
      </c>
      <c r="I85" s="518">
        <v>1562</v>
      </c>
      <c r="J85" s="519">
        <v>8.7743732590529255E-2</v>
      </c>
      <c r="K85" s="516">
        <v>537</v>
      </c>
      <c r="L85" s="506">
        <v>-0.2350427350427351</v>
      </c>
      <c r="M85" s="518">
        <v>488</v>
      </c>
      <c r="N85" s="506">
        <v>-0.20779220779220775</v>
      </c>
      <c r="O85" s="515">
        <v>110</v>
      </c>
      <c r="P85" s="506">
        <v>0.66666666666666674</v>
      </c>
      <c r="Q85" s="515">
        <v>21</v>
      </c>
      <c r="R85" s="506">
        <v>-0.66129032258064524</v>
      </c>
    </row>
    <row r="86" spans="2:18" s="4" customFormat="1" hidden="1" outlineLevel="1" x14ac:dyDescent="0.25">
      <c r="B86" s="71" t="s">
        <v>93</v>
      </c>
      <c r="C86" s="515">
        <v>3128</v>
      </c>
      <c r="D86" s="506">
        <v>-1.6352201257861632E-2</v>
      </c>
      <c r="E86" s="516">
        <v>2438</v>
      </c>
      <c r="F86" s="506">
        <v>-3.9779440724694748E-2</v>
      </c>
      <c r="G86" s="517">
        <v>743</v>
      </c>
      <c r="H86" s="506">
        <v>-0.10157194679564696</v>
      </c>
      <c r="I86" s="518">
        <v>1468</v>
      </c>
      <c r="J86" s="519">
        <v>1.0323468685478288E-2</v>
      </c>
      <c r="K86" s="516">
        <v>559</v>
      </c>
      <c r="L86" s="506">
        <v>-7.4503311258278138E-2</v>
      </c>
      <c r="M86" s="518">
        <v>483</v>
      </c>
      <c r="N86" s="506">
        <v>-0.10389610389610393</v>
      </c>
      <c r="O86" s="515">
        <v>97</v>
      </c>
      <c r="P86" s="506">
        <v>4.7058823529411766</v>
      </c>
      <c r="Q86" s="515">
        <v>34</v>
      </c>
      <c r="R86" s="506">
        <v>0.7</v>
      </c>
    </row>
    <row r="87" spans="2:18" s="4" customFormat="1" hidden="1" outlineLevel="1" x14ac:dyDescent="0.25">
      <c r="B87" s="71" t="s">
        <v>94</v>
      </c>
      <c r="C87" s="515">
        <v>2052</v>
      </c>
      <c r="D87" s="506">
        <v>-0.10821382007822689</v>
      </c>
      <c r="E87" s="516">
        <v>1659</v>
      </c>
      <c r="F87" s="506">
        <v>-8.7458745874587462E-2</v>
      </c>
      <c r="G87" s="517">
        <v>584</v>
      </c>
      <c r="H87" s="506">
        <v>-5.6542810985460434E-2</v>
      </c>
      <c r="I87" s="518">
        <v>942</v>
      </c>
      <c r="J87" s="519">
        <v>-7.1921182266009853E-2</v>
      </c>
      <c r="K87" s="516">
        <v>314</v>
      </c>
      <c r="L87" s="506">
        <v>-0.23039215686274506</v>
      </c>
      <c r="M87" s="518">
        <v>282</v>
      </c>
      <c r="N87" s="506">
        <v>-0.23160762942779289</v>
      </c>
      <c r="O87" s="515">
        <v>36</v>
      </c>
      <c r="P87" s="506">
        <v>0.33333333333333326</v>
      </c>
      <c r="Q87" s="515">
        <v>43</v>
      </c>
      <c r="R87" s="506">
        <v>-0.10416666666666663</v>
      </c>
    </row>
    <row r="88" spans="2:18" s="4" customFormat="1" hidden="1" outlineLevel="1" x14ac:dyDescent="0.25">
      <c r="B88" s="71" t="s">
        <v>95</v>
      </c>
      <c r="C88" s="515">
        <v>1749</v>
      </c>
      <c r="D88" s="506">
        <v>-2.2358859698155431E-2</v>
      </c>
      <c r="E88" s="516">
        <v>1403</v>
      </c>
      <c r="F88" s="506">
        <v>-7.1225071225067271E-4</v>
      </c>
      <c r="G88" s="517">
        <v>551</v>
      </c>
      <c r="H88" s="506">
        <v>0.17234042553191498</v>
      </c>
      <c r="I88" s="518">
        <v>709</v>
      </c>
      <c r="J88" s="519">
        <v>-7.1989528795811553E-2</v>
      </c>
      <c r="K88" s="516">
        <v>306</v>
      </c>
      <c r="L88" s="506">
        <v>-0.12068965517241381</v>
      </c>
      <c r="M88" s="518">
        <v>284</v>
      </c>
      <c r="N88" s="506">
        <v>-8.9743589743589758E-2</v>
      </c>
      <c r="O88" s="515">
        <v>22</v>
      </c>
      <c r="P88" s="506">
        <v>0.10000000000000009</v>
      </c>
      <c r="Q88" s="515">
        <v>18</v>
      </c>
      <c r="R88" s="506">
        <v>5.8823529411764719E-2</v>
      </c>
    </row>
    <row r="89" spans="2:18" s="4" customFormat="1" hidden="1" outlineLevel="1" x14ac:dyDescent="0.25">
      <c r="B89" s="71" t="s">
        <v>96</v>
      </c>
      <c r="C89" s="515">
        <v>2226</v>
      </c>
      <c r="D89" s="506">
        <v>-6.5883340327318463E-2</v>
      </c>
      <c r="E89" s="516">
        <v>1914</v>
      </c>
      <c r="F89" s="506">
        <v>-8.5959885386819535E-2</v>
      </c>
      <c r="G89" s="517">
        <v>725</v>
      </c>
      <c r="H89" s="506">
        <v>2.4011299435028333E-2</v>
      </c>
      <c r="I89" s="518">
        <v>1008</v>
      </c>
      <c r="J89" s="519">
        <v>-0.18380566801619436</v>
      </c>
      <c r="K89" s="516">
        <v>296</v>
      </c>
      <c r="L89" s="506">
        <v>9.6296296296296324E-2</v>
      </c>
      <c r="M89" s="518">
        <v>273</v>
      </c>
      <c r="N89" s="506">
        <v>-7.2727272727273196E-3</v>
      </c>
      <c r="O89" s="515">
        <v>10</v>
      </c>
      <c r="P89" s="506">
        <v>0</v>
      </c>
      <c r="Q89" s="515">
        <v>6</v>
      </c>
      <c r="R89" s="506">
        <v>-0.33333333333333337</v>
      </c>
    </row>
    <row r="90" spans="2:18" s="4" customFormat="1" hidden="1" outlineLevel="1" x14ac:dyDescent="0.25">
      <c r="B90" s="71" t="s">
        <v>97</v>
      </c>
      <c r="C90" s="515">
        <v>3234</v>
      </c>
      <c r="D90" s="506">
        <v>9.2567567567567677E-2</v>
      </c>
      <c r="E90" s="516">
        <v>2715</v>
      </c>
      <c r="F90" s="506">
        <v>7.5247524752475314E-2</v>
      </c>
      <c r="G90" s="517">
        <v>1073</v>
      </c>
      <c r="H90" s="506">
        <v>0.10618556701030935</v>
      </c>
      <c r="I90" s="518">
        <v>1417</v>
      </c>
      <c r="J90" s="519">
        <v>0.13359999999999994</v>
      </c>
      <c r="K90" s="516">
        <v>477</v>
      </c>
      <c r="L90" s="506">
        <v>0.13571428571428568</v>
      </c>
      <c r="M90" s="518">
        <v>442</v>
      </c>
      <c r="N90" s="506">
        <v>0.36842105263157898</v>
      </c>
      <c r="O90" s="515">
        <v>37</v>
      </c>
      <c r="P90" s="506">
        <v>1.4666666666666668</v>
      </c>
      <c r="Q90" s="515">
        <v>5</v>
      </c>
      <c r="R90" s="506" t="e">
        <v>#DIV/0!</v>
      </c>
    </row>
    <row r="91" spans="2:18" s="4" customFormat="1" hidden="1" outlineLevel="1" x14ac:dyDescent="0.25">
      <c r="B91" s="71" t="s">
        <v>98</v>
      </c>
      <c r="C91" s="515">
        <v>3060</v>
      </c>
      <c r="D91" s="506">
        <v>6.0658578856152445E-2</v>
      </c>
      <c r="E91" s="516">
        <v>2584</v>
      </c>
      <c r="F91" s="506">
        <v>5.51245406288281E-2</v>
      </c>
      <c r="G91" s="517">
        <v>1034</v>
      </c>
      <c r="H91" s="506">
        <v>6.5979381443298957E-2</v>
      </c>
      <c r="I91" s="518">
        <v>1355</v>
      </c>
      <c r="J91" s="519">
        <v>8.6607858861267095E-2</v>
      </c>
      <c r="K91" s="516">
        <v>455</v>
      </c>
      <c r="L91" s="506">
        <v>8.3333333333333259E-2</v>
      </c>
      <c r="M91" s="518">
        <v>435</v>
      </c>
      <c r="N91" s="506">
        <v>0.15691489361702127</v>
      </c>
      <c r="O91" s="515">
        <v>21</v>
      </c>
      <c r="P91" s="506">
        <v>0.3125</v>
      </c>
      <c r="Q91" s="515">
        <v>0</v>
      </c>
      <c r="R91" s="506" t="e">
        <v>#DIV/0!</v>
      </c>
    </row>
    <row r="92" spans="2:18" s="4" customFormat="1" hidden="1" outlineLevel="1" x14ac:dyDescent="0.25">
      <c r="B92" s="71" t="s">
        <v>99</v>
      </c>
      <c r="C92" s="515">
        <v>2898</v>
      </c>
      <c r="D92" s="506">
        <v>0.13647058823529412</v>
      </c>
      <c r="E92" s="516">
        <v>2129</v>
      </c>
      <c r="F92" s="506">
        <v>2.454282964388832E-2</v>
      </c>
      <c r="G92" s="517">
        <v>770</v>
      </c>
      <c r="H92" s="506">
        <v>-5.1724137931034475E-2</v>
      </c>
      <c r="I92" s="518">
        <v>1157</v>
      </c>
      <c r="J92" s="519">
        <v>0.21151832460732978</v>
      </c>
      <c r="K92" s="516">
        <v>730</v>
      </c>
      <c r="L92" s="506">
        <v>0.68202764976958519</v>
      </c>
      <c r="M92" s="518">
        <v>695</v>
      </c>
      <c r="N92" s="506">
        <v>0.72029702970297027</v>
      </c>
      <c r="O92" s="515">
        <v>22</v>
      </c>
      <c r="P92" s="506">
        <v>-0.2142857142857143</v>
      </c>
      <c r="Q92" s="515">
        <v>17</v>
      </c>
      <c r="R92" s="506">
        <v>0.7</v>
      </c>
    </row>
    <row r="93" spans="2:18" s="4" customFormat="1" hidden="1" outlineLevel="1" x14ac:dyDescent="0.25">
      <c r="B93" s="71" t="s">
        <v>100</v>
      </c>
      <c r="C93" s="515">
        <v>2690</v>
      </c>
      <c r="D93" s="506">
        <v>-3.2722042430780252E-2</v>
      </c>
      <c r="E93" s="516">
        <v>2198</v>
      </c>
      <c r="F93" s="506">
        <v>-3.7231712658782334E-2</v>
      </c>
      <c r="G93" s="517">
        <v>724</v>
      </c>
      <c r="H93" s="506">
        <v>-1.3793103448276334E-3</v>
      </c>
      <c r="I93" s="518">
        <v>1220</v>
      </c>
      <c r="J93" s="519">
        <v>-5.2059052059052036E-2</v>
      </c>
      <c r="K93" s="516">
        <v>405</v>
      </c>
      <c r="L93" s="506">
        <v>-7.7448747152619624E-2</v>
      </c>
      <c r="M93" s="518">
        <v>369</v>
      </c>
      <c r="N93" s="506">
        <v>0</v>
      </c>
      <c r="O93" s="515">
        <v>65</v>
      </c>
      <c r="P93" s="506">
        <v>1.1666666666666665</v>
      </c>
      <c r="Q93" s="515">
        <v>22</v>
      </c>
      <c r="R93" s="506">
        <v>-0.24137931034482762</v>
      </c>
    </row>
    <row r="94" spans="2:18" s="4" customFormat="1" hidden="1" outlineLevel="1" x14ac:dyDescent="0.25">
      <c r="B94" s="71" t="s">
        <v>101</v>
      </c>
      <c r="C94" s="515">
        <v>4222</v>
      </c>
      <c r="D94" s="506">
        <v>0.35842985842985842</v>
      </c>
      <c r="E94" s="516">
        <v>3604</v>
      </c>
      <c r="F94" s="506">
        <v>0.36205593348450482</v>
      </c>
      <c r="G94" s="517">
        <v>1171</v>
      </c>
      <c r="H94" s="506">
        <v>0.31278026905829592</v>
      </c>
      <c r="I94" s="518">
        <v>2001</v>
      </c>
      <c r="J94" s="519">
        <v>0.3876560332871013</v>
      </c>
      <c r="K94" s="516">
        <v>534</v>
      </c>
      <c r="L94" s="506">
        <v>0.32178217821782185</v>
      </c>
      <c r="M94" s="518">
        <v>475</v>
      </c>
      <c r="N94" s="506">
        <v>0.2872628726287263</v>
      </c>
      <c r="O94" s="515">
        <v>72</v>
      </c>
      <c r="P94" s="506">
        <v>0.60000000000000009</v>
      </c>
      <c r="Q94" s="515">
        <v>12</v>
      </c>
      <c r="R94" s="506">
        <v>-7.6923076923076872E-2</v>
      </c>
    </row>
    <row r="95" spans="2:18" s="4" customFormat="1" hidden="1" outlineLevel="1" x14ac:dyDescent="0.25">
      <c r="B95" s="71" t="s">
        <v>102</v>
      </c>
      <c r="C95" s="515">
        <v>3140</v>
      </c>
      <c r="D95" s="506">
        <v>1.6181229773462702E-2</v>
      </c>
      <c r="E95" s="516">
        <v>2488</v>
      </c>
      <c r="F95" s="506">
        <v>1.8003273322422242E-2</v>
      </c>
      <c r="G95" s="517">
        <v>813</v>
      </c>
      <c r="H95" s="506">
        <v>3.6989795918367374E-2</v>
      </c>
      <c r="I95" s="518">
        <v>1365</v>
      </c>
      <c r="J95" s="519">
        <v>2.3238380809595283E-2</v>
      </c>
      <c r="K95" s="516">
        <v>546</v>
      </c>
      <c r="L95" s="506">
        <v>-9.0744101633394303E-3</v>
      </c>
      <c r="M95" s="518">
        <v>488</v>
      </c>
      <c r="N95" s="506">
        <v>3.3898305084745672E-2</v>
      </c>
      <c r="O95" s="515">
        <v>75</v>
      </c>
      <c r="P95" s="506">
        <v>-2.5974025974025983E-2</v>
      </c>
      <c r="Q95" s="515">
        <v>31</v>
      </c>
      <c r="R95" s="506">
        <v>0.72222222222222232</v>
      </c>
    </row>
    <row r="96" spans="2:18" s="4" customFormat="1" ht="15.75" collapsed="1" x14ac:dyDescent="0.25">
      <c r="B96" s="101">
        <v>2013</v>
      </c>
      <c r="C96" s="520">
        <v>34528</v>
      </c>
      <c r="D96" s="521">
        <v>2.5360812496287855E-2</v>
      </c>
      <c r="E96" s="522">
        <v>27985</v>
      </c>
      <c r="F96" s="521">
        <v>2.3442071386775787E-2</v>
      </c>
      <c r="G96" s="523">
        <v>9569</v>
      </c>
      <c r="H96" s="521">
        <v>1.4525021204410571E-2</v>
      </c>
      <c r="I96" s="524">
        <v>15497</v>
      </c>
      <c r="J96" s="525">
        <v>4.9861120520289903E-2</v>
      </c>
      <c r="K96" s="522">
        <v>5666</v>
      </c>
      <c r="L96" s="521">
        <v>8.1850533807830139E-3</v>
      </c>
      <c r="M96" s="524">
        <v>5182</v>
      </c>
      <c r="N96" s="521">
        <v>3.6607321464292797E-2</v>
      </c>
      <c r="O96" s="520">
        <v>646</v>
      </c>
      <c r="P96" s="521">
        <v>0.49191685912240191</v>
      </c>
      <c r="Q96" s="520">
        <v>231</v>
      </c>
      <c r="R96" s="521">
        <v>-0.16606498194945851</v>
      </c>
    </row>
    <row r="97" spans="2:18" s="4" customFormat="1" hidden="1" outlineLevel="1" x14ac:dyDescent="0.25">
      <c r="B97" s="71" t="s">
        <v>91</v>
      </c>
      <c r="C97" s="515">
        <v>3131</v>
      </c>
      <c r="D97" s="506">
        <v>-0.10106230261269022</v>
      </c>
      <c r="E97" s="516">
        <v>2378</v>
      </c>
      <c r="F97" s="506">
        <v>-0.13495816660603854</v>
      </c>
      <c r="G97" s="517">
        <v>792</v>
      </c>
      <c r="H97" s="506">
        <v>-0.30465320456540823</v>
      </c>
      <c r="I97" s="518">
        <v>1343</v>
      </c>
      <c r="J97" s="519">
        <v>-9.1954022988505746E-2</v>
      </c>
      <c r="K97" s="516">
        <v>620</v>
      </c>
      <c r="L97" s="506">
        <v>-4.1731066460587329E-2</v>
      </c>
      <c r="M97" s="518">
        <v>577</v>
      </c>
      <c r="N97" s="506">
        <v>-3.187919463087252E-2</v>
      </c>
      <c r="O97" s="515">
        <v>82</v>
      </c>
      <c r="P97" s="506">
        <v>1.1578947368421053</v>
      </c>
      <c r="Q97" s="515">
        <v>51</v>
      </c>
      <c r="R97" s="506">
        <v>4.081632653061229E-2</v>
      </c>
    </row>
    <row r="98" spans="2:18" s="4" customFormat="1" hidden="1" outlineLevel="1" x14ac:dyDescent="0.25">
      <c r="B98" s="71" t="s">
        <v>92</v>
      </c>
      <c r="C98" s="515">
        <v>3516</v>
      </c>
      <c r="D98" s="506">
        <v>-9.2983939137785132E-3</v>
      </c>
      <c r="E98" s="516">
        <v>2686</v>
      </c>
      <c r="F98" s="506">
        <v>-5.5534987041836459E-3</v>
      </c>
      <c r="G98" s="517">
        <v>863</v>
      </c>
      <c r="H98" s="506">
        <v>5.1157125456759989E-2</v>
      </c>
      <c r="I98" s="518">
        <v>1436</v>
      </c>
      <c r="J98" s="519">
        <v>-1.0337698139214369E-2</v>
      </c>
      <c r="K98" s="516">
        <v>702</v>
      </c>
      <c r="L98" s="506">
        <v>-3.5714285714285698E-2</v>
      </c>
      <c r="M98" s="518">
        <v>616</v>
      </c>
      <c r="N98" s="506">
        <v>-3.1446540880503138E-2</v>
      </c>
      <c r="O98" s="515">
        <v>66</v>
      </c>
      <c r="P98" s="506">
        <v>0.53488372093023262</v>
      </c>
      <c r="Q98" s="515">
        <v>62</v>
      </c>
      <c r="R98" s="506">
        <v>-0.19480519480519476</v>
      </c>
    </row>
    <row r="99" spans="2:18" s="4" customFormat="1" hidden="1" outlineLevel="1" x14ac:dyDescent="0.25">
      <c r="B99" s="71" t="s">
        <v>93</v>
      </c>
      <c r="C99" s="515">
        <v>3180</v>
      </c>
      <c r="D99" s="506">
        <v>0.15426497277676954</v>
      </c>
      <c r="E99" s="516">
        <v>2539</v>
      </c>
      <c r="F99" s="506">
        <v>0.19594912859161573</v>
      </c>
      <c r="G99" s="517">
        <v>827</v>
      </c>
      <c r="H99" s="506">
        <v>2.8606965174129417E-2</v>
      </c>
      <c r="I99" s="518">
        <v>1453</v>
      </c>
      <c r="J99" s="519">
        <v>0.32694063926940631</v>
      </c>
      <c r="K99" s="516">
        <v>604</v>
      </c>
      <c r="L99" s="506">
        <v>0.1042047531992687</v>
      </c>
      <c r="M99" s="518">
        <v>539</v>
      </c>
      <c r="N99" s="506">
        <v>0.14437367303609339</v>
      </c>
      <c r="O99" s="515">
        <v>17</v>
      </c>
      <c r="P99" s="506">
        <v>-0.37037037037037035</v>
      </c>
      <c r="Q99" s="515">
        <v>20</v>
      </c>
      <c r="R99" s="506">
        <v>-0.65517241379310343</v>
      </c>
    </row>
    <row r="100" spans="2:18" s="4" customFormat="1" hidden="1" outlineLevel="1" x14ac:dyDescent="0.25">
      <c r="B100" s="71" t="s">
        <v>94</v>
      </c>
      <c r="C100" s="515">
        <v>2301</v>
      </c>
      <c r="D100" s="506">
        <v>-0.34574921808359393</v>
      </c>
      <c r="E100" s="516">
        <v>1818</v>
      </c>
      <c r="F100" s="506">
        <v>-0.38331071913161463</v>
      </c>
      <c r="G100" s="517">
        <v>619</v>
      </c>
      <c r="H100" s="506">
        <v>-0.50080645161290316</v>
      </c>
      <c r="I100" s="518">
        <v>1015</v>
      </c>
      <c r="J100" s="519">
        <v>-0.29317548746518107</v>
      </c>
      <c r="K100" s="516">
        <v>408</v>
      </c>
      <c r="L100" s="506">
        <v>-0.14105263157894732</v>
      </c>
      <c r="M100" s="518">
        <v>367</v>
      </c>
      <c r="N100" s="506">
        <v>-0.14452214452214451</v>
      </c>
      <c r="O100" s="515">
        <v>27</v>
      </c>
      <c r="P100" s="506">
        <v>-0.15625</v>
      </c>
      <c r="Q100" s="515">
        <v>48</v>
      </c>
      <c r="R100" s="506">
        <v>-0.22580645161290325</v>
      </c>
    </row>
    <row r="101" spans="2:18" s="4" customFormat="1" hidden="1" outlineLevel="1" x14ac:dyDescent="0.25">
      <c r="B101" s="71" t="s">
        <v>95</v>
      </c>
      <c r="C101" s="515">
        <v>1789</v>
      </c>
      <c r="D101" s="506">
        <v>-9.7831568330811858E-2</v>
      </c>
      <c r="E101" s="516">
        <v>1404</v>
      </c>
      <c r="F101" s="506">
        <v>-0.1898442008078477</v>
      </c>
      <c r="G101" s="517">
        <v>470</v>
      </c>
      <c r="H101" s="506">
        <v>-0.28134556574923553</v>
      </c>
      <c r="I101" s="518">
        <v>764</v>
      </c>
      <c r="J101" s="519">
        <v>-0.19999999999999996</v>
      </c>
      <c r="K101" s="516">
        <v>348</v>
      </c>
      <c r="L101" s="506">
        <v>0.59633027522935778</v>
      </c>
      <c r="M101" s="518">
        <v>312</v>
      </c>
      <c r="N101" s="506">
        <v>0.52941176470588225</v>
      </c>
      <c r="O101" s="515">
        <v>20</v>
      </c>
      <c r="P101" s="506">
        <v>-0.31034482758620685</v>
      </c>
      <c r="Q101" s="515">
        <v>17</v>
      </c>
      <c r="R101" s="506">
        <v>4.666666666666667</v>
      </c>
    </row>
    <row r="102" spans="2:18" s="4" customFormat="1" hidden="1" outlineLevel="1" x14ac:dyDescent="0.25">
      <c r="B102" s="71" t="s">
        <v>96</v>
      </c>
      <c r="C102" s="515">
        <v>2383</v>
      </c>
      <c r="D102" s="506">
        <v>0.37745664739884388</v>
      </c>
      <c r="E102" s="516">
        <v>2094</v>
      </c>
      <c r="F102" s="506">
        <v>0.3913621262458471</v>
      </c>
      <c r="G102" s="517">
        <v>708</v>
      </c>
      <c r="H102" s="506">
        <v>0.20203735144312396</v>
      </c>
      <c r="I102" s="518">
        <v>1235</v>
      </c>
      <c r="J102" s="519">
        <v>0.6401062416998673</v>
      </c>
      <c r="K102" s="516">
        <v>270</v>
      </c>
      <c r="L102" s="506">
        <v>0.30434782608695654</v>
      </c>
      <c r="M102" s="518">
        <v>275</v>
      </c>
      <c r="N102" s="506">
        <v>0.50273224043715836</v>
      </c>
      <c r="O102" s="515">
        <v>10</v>
      </c>
      <c r="P102" s="506">
        <v>-0.23076923076923073</v>
      </c>
      <c r="Q102" s="515">
        <v>9</v>
      </c>
      <c r="R102" s="506">
        <v>0.8</v>
      </c>
    </row>
    <row r="103" spans="2:18" s="4" customFormat="1" hidden="1" outlineLevel="1" x14ac:dyDescent="0.25">
      <c r="B103" s="71" t="s">
        <v>97</v>
      </c>
      <c r="C103" s="515">
        <v>2960</v>
      </c>
      <c r="D103" s="506">
        <v>-0.16075985256592007</v>
      </c>
      <c r="E103" s="516">
        <v>2525</v>
      </c>
      <c r="F103" s="506">
        <v>-0.18443152454780365</v>
      </c>
      <c r="G103" s="517">
        <v>970</v>
      </c>
      <c r="H103" s="506">
        <v>-0.27340823970037453</v>
      </c>
      <c r="I103" s="518">
        <v>1250</v>
      </c>
      <c r="J103" s="519">
        <v>-0.15824915824915819</v>
      </c>
      <c r="K103" s="516">
        <v>420</v>
      </c>
      <c r="L103" s="506">
        <v>2.4390243902439046E-2</v>
      </c>
      <c r="M103" s="518">
        <v>323</v>
      </c>
      <c r="N103" s="506">
        <v>-0.10526315789473684</v>
      </c>
      <c r="O103" s="515">
        <v>15</v>
      </c>
      <c r="P103" s="506">
        <v>-6.25E-2</v>
      </c>
      <c r="Q103" s="515">
        <v>0</v>
      </c>
      <c r="R103" s="506">
        <v>-1</v>
      </c>
    </row>
    <row r="104" spans="2:18" s="4" customFormat="1" hidden="1" outlineLevel="1" x14ac:dyDescent="0.25">
      <c r="B104" s="71" t="s">
        <v>98</v>
      </c>
      <c r="C104" s="515">
        <v>2885</v>
      </c>
      <c r="D104" s="506">
        <v>0.24032674118658637</v>
      </c>
      <c r="E104" s="516">
        <v>2449</v>
      </c>
      <c r="F104" s="506">
        <v>0.23313192346424971</v>
      </c>
      <c r="G104" s="517">
        <v>970</v>
      </c>
      <c r="H104" s="506">
        <v>0.20797011207970106</v>
      </c>
      <c r="I104" s="518">
        <v>1247</v>
      </c>
      <c r="J104" s="519">
        <v>0.28028747433264889</v>
      </c>
      <c r="K104" s="516">
        <v>420</v>
      </c>
      <c r="L104" s="506">
        <v>0.5</v>
      </c>
      <c r="M104" s="518">
        <v>376</v>
      </c>
      <c r="N104" s="506">
        <v>0.58649789029535859</v>
      </c>
      <c r="O104" s="515">
        <v>16</v>
      </c>
      <c r="P104" s="506">
        <v>-0.63636363636363635</v>
      </c>
      <c r="Q104" s="515">
        <v>0</v>
      </c>
      <c r="R104" s="506">
        <v>-1</v>
      </c>
    </row>
    <row r="105" spans="2:18" s="4" customFormat="1" hidden="1" outlineLevel="1" x14ac:dyDescent="0.25">
      <c r="B105" s="71" t="s">
        <v>99</v>
      </c>
      <c r="C105" s="515">
        <v>2550</v>
      </c>
      <c r="D105" s="506">
        <v>0.12137203166226906</v>
      </c>
      <c r="E105" s="516">
        <v>2078</v>
      </c>
      <c r="F105" s="506">
        <v>9.4836670179135885E-2</v>
      </c>
      <c r="G105" s="517">
        <v>812</v>
      </c>
      <c r="H105" s="506">
        <v>-2.7544910179640669E-2</v>
      </c>
      <c r="I105" s="518">
        <v>955</v>
      </c>
      <c r="J105" s="519">
        <v>6.1111111111111116E-2</v>
      </c>
      <c r="K105" s="516">
        <v>434</v>
      </c>
      <c r="L105" s="506">
        <v>0.30722891566265065</v>
      </c>
      <c r="M105" s="518">
        <v>404</v>
      </c>
      <c r="N105" s="506">
        <v>0.37883959044368609</v>
      </c>
      <c r="O105" s="515">
        <v>28</v>
      </c>
      <c r="P105" s="506">
        <v>0.39999999999999991</v>
      </c>
      <c r="Q105" s="515">
        <v>10</v>
      </c>
      <c r="R105" s="506">
        <v>-0.58333333333333326</v>
      </c>
    </row>
    <row r="106" spans="2:18" s="4" customFormat="1" hidden="1" outlineLevel="1" x14ac:dyDescent="0.25">
      <c r="B106" s="71" t="s">
        <v>100</v>
      </c>
      <c r="C106" s="515">
        <v>2781</v>
      </c>
      <c r="D106" s="506">
        <v>2.3932253313696528E-2</v>
      </c>
      <c r="E106" s="516">
        <v>2283</v>
      </c>
      <c r="F106" s="506">
        <v>3.6784741144414212E-2</v>
      </c>
      <c r="G106" s="517">
        <v>725</v>
      </c>
      <c r="H106" s="506">
        <v>-0.1233373639661427</v>
      </c>
      <c r="I106" s="518">
        <v>1287</v>
      </c>
      <c r="J106" s="519">
        <v>8.9754445385266779E-2</v>
      </c>
      <c r="K106" s="516">
        <v>439</v>
      </c>
      <c r="L106" s="506">
        <v>-4.1484716157205281E-2</v>
      </c>
      <c r="M106" s="518">
        <v>369</v>
      </c>
      <c r="N106" s="506">
        <v>-0.15172413793103445</v>
      </c>
      <c r="O106" s="515">
        <v>30</v>
      </c>
      <c r="P106" s="506">
        <v>-9.0909090909090939E-2</v>
      </c>
      <c r="Q106" s="515">
        <v>29</v>
      </c>
      <c r="R106" s="506">
        <v>0.26086956521739135</v>
      </c>
    </row>
    <row r="107" spans="2:18" s="4" customFormat="1" hidden="1" outlineLevel="1" x14ac:dyDescent="0.25">
      <c r="B107" s="71" t="s">
        <v>101</v>
      </c>
      <c r="C107" s="515">
        <v>3108</v>
      </c>
      <c r="D107" s="506">
        <v>-0.14332965821389199</v>
      </c>
      <c r="E107" s="516">
        <v>2646</v>
      </c>
      <c r="F107" s="506">
        <v>-0.15165117024687402</v>
      </c>
      <c r="G107" s="517">
        <v>892</v>
      </c>
      <c r="H107" s="506">
        <v>-0.25728559533721895</v>
      </c>
      <c r="I107" s="518">
        <v>1442</v>
      </c>
      <c r="J107" s="519">
        <v>-9.9875156054931358E-2</v>
      </c>
      <c r="K107" s="516">
        <v>404</v>
      </c>
      <c r="L107" s="506">
        <v>-0.11013215859030834</v>
      </c>
      <c r="M107" s="518">
        <v>369</v>
      </c>
      <c r="N107" s="506">
        <v>-0.10436893203883491</v>
      </c>
      <c r="O107" s="515">
        <v>45</v>
      </c>
      <c r="P107" s="506">
        <v>7.1428571428571397E-2</v>
      </c>
      <c r="Q107" s="515">
        <v>13</v>
      </c>
      <c r="R107" s="506">
        <v>0</v>
      </c>
    </row>
    <row r="108" spans="2:18" s="4" customFormat="1" hidden="1" outlineLevel="1" x14ac:dyDescent="0.25">
      <c r="B108" s="71" t="s">
        <v>102</v>
      </c>
      <c r="C108" s="515">
        <v>3090</v>
      </c>
      <c r="D108" s="506">
        <v>9.2644978783592569E-2</v>
      </c>
      <c r="E108" s="516">
        <v>2444</v>
      </c>
      <c r="F108" s="506">
        <v>0.11700182815356497</v>
      </c>
      <c r="G108" s="517">
        <v>784</v>
      </c>
      <c r="H108" s="506">
        <v>-7.873090481786138E-2</v>
      </c>
      <c r="I108" s="518">
        <v>1334</v>
      </c>
      <c r="J108" s="519">
        <v>0.15999999999999992</v>
      </c>
      <c r="K108" s="516">
        <v>551</v>
      </c>
      <c r="L108" s="506">
        <v>-5.1635111876075723E-2</v>
      </c>
      <c r="M108" s="518">
        <v>472</v>
      </c>
      <c r="N108" s="506">
        <v>-6.7193675889328008E-2</v>
      </c>
      <c r="O108" s="515">
        <v>77</v>
      </c>
      <c r="P108" s="506">
        <v>0.45283018867924518</v>
      </c>
      <c r="Q108" s="515">
        <v>18</v>
      </c>
      <c r="R108" s="506">
        <v>2</v>
      </c>
    </row>
    <row r="109" spans="2:18" s="4" customFormat="1" ht="15.75" collapsed="1" x14ac:dyDescent="0.25">
      <c r="B109" s="101">
        <v>2012</v>
      </c>
      <c r="C109" s="520">
        <v>33674</v>
      </c>
      <c r="D109" s="521">
        <v>-1.8708474181139967E-2</v>
      </c>
      <c r="E109" s="522">
        <v>27344</v>
      </c>
      <c r="F109" s="521">
        <v>-3.2002265647125494E-2</v>
      </c>
      <c r="G109" s="523">
        <v>9432</v>
      </c>
      <c r="H109" s="521">
        <v>-0.15019371114514823</v>
      </c>
      <c r="I109" s="524">
        <v>14761</v>
      </c>
      <c r="J109" s="525">
        <v>2.0745453288154359E-2</v>
      </c>
      <c r="K109" s="522">
        <v>5620</v>
      </c>
      <c r="L109" s="521">
        <v>5.3026044594341348E-2</v>
      </c>
      <c r="M109" s="524">
        <v>4999</v>
      </c>
      <c r="N109" s="521">
        <v>4.9548603821121251E-2</v>
      </c>
      <c r="O109" s="520">
        <v>433</v>
      </c>
      <c r="P109" s="521">
        <v>0.11025641025641031</v>
      </c>
      <c r="Q109" s="520">
        <v>277</v>
      </c>
      <c r="R109" s="521">
        <v>-0.18768328445747806</v>
      </c>
    </row>
    <row r="110" spans="2:18" s="4" customFormat="1" hidden="1" outlineLevel="1" x14ac:dyDescent="0.25">
      <c r="B110" s="71" t="s">
        <v>91</v>
      </c>
      <c r="C110" s="515">
        <v>3483</v>
      </c>
      <c r="D110" s="506">
        <v>5.353901996370225E-2</v>
      </c>
      <c r="E110" s="516">
        <v>2749</v>
      </c>
      <c r="F110" s="506">
        <v>3.4625517500940894E-2</v>
      </c>
      <c r="G110" s="517">
        <v>1139</v>
      </c>
      <c r="H110" s="506">
        <v>0.27120535714285721</v>
      </c>
      <c r="I110" s="518">
        <v>1479</v>
      </c>
      <c r="J110" s="519">
        <v>-3.7735849056603765E-2</v>
      </c>
      <c r="K110" s="516">
        <v>647</v>
      </c>
      <c r="L110" s="506">
        <v>9.1062394603709906E-2</v>
      </c>
      <c r="M110" s="518">
        <v>596</v>
      </c>
      <c r="N110" s="506">
        <v>0.11401869158878508</v>
      </c>
      <c r="O110" s="515">
        <v>38</v>
      </c>
      <c r="P110" s="506">
        <v>8.5714285714285632E-2</v>
      </c>
      <c r="Q110" s="515">
        <v>49</v>
      </c>
      <c r="R110" s="506">
        <v>1.3333333333333335</v>
      </c>
    </row>
    <row r="111" spans="2:18" s="4" customFormat="1" hidden="1" outlineLevel="1" x14ac:dyDescent="0.25">
      <c r="B111" s="71" t="s">
        <v>92</v>
      </c>
      <c r="C111" s="515">
        <v>3549</v>
      </c>
      <c r="D111" s="506">
        <v>0.27661870503597119</v>
      </c>
      <c r="E111" s="516">
        <v>2701</v>
      </c>
      <c r="F111" s="506">
        <v>0.22327898550724634</v>
      </c>
      <c r="G111" s="517">
        <v>821</v>
      </c>
      <c r="H111" s="506">
        <v>3.1407035175879505E-2</v>
      </c>
      <c r="I111" s="518">
        <v>1451</v>
      </c>
      <c r="J111" s="519">
        <v>0.21219715956558072</v>
      </c>
      <c r="K111" s="516">
        <v>728</v>
      </c>
      <c r="L111" s="506">
        <v>0.4887525562372188</v>
      </c>
      <c r="M111" s="518">
        <v>636</v>
      </c>
      <c r="N111" s="506">
        <v>0.45537757437070936</v>
      </c>
      <c r="O111" s="515">
        <v>43</v>
      </c>
      <c r="P111" s="506">
        <v>-0.36764705882352944</v>
      </c>
      <c r="Q111" s="515">
        <v>77</v>
      </c>
      <c r="R111" s="506">
        <v>4.1333333333333337</v>
      </c>
    </row>
    <row r="112" spans="2:18" s="4" customFormat="1" hidden="1" outlineLevel="1" x14ac:dyDescent="0.25">
      <c r="B112" s="71" t="s">
        <v>93</v>
      </c>
      <c r="C112" s="515">
        <v>2755</v>
      </c>
      <c r="D112" s="506">
        <v>3.4547502816372422E-2</v>
      </c>
      <c r="E112" s="516">
        <v>2123</v>
      </c>
      <c r="F112" s="506">
        <v>4.7326076668243733E-3</v>
      </c>
      <c r="G112" s="517">
        <v>804</v>
      </c>
      <c r="H112" s="506">
        <v>0.11821974965229476</v>
      </c>
      <c r="I112" s="518">
        <v>1095</v>
      </c>
      <c r="J112" s="519">
        <v>-7.3604060913705638E-2</v>
      </c>
      <c r="K112" s="516">
        <v>547</v>
      </c>
      <c r="L112" s="506">
        <v>0.14435146443514646</v>
      </c>
      <c r="M112" s="518">
        <v>471</v>
      </c>
      <c r="N112" s="506">
        <v>0.15158924205378965</v>
      </c>
      <c r="O112" s="515">
        <v>27</v>
      </c>
      <c r="P112" s="506">
        <v>-0.27027027027027029</v>
      </c>
      <c r="Q112" s="515">
        <v>58</v>
      </c>
      <c r="R112" s="506">
        <v>0.65714285714285725</v>
      </c>
    </row>
    <row r="113" spans="2:18" s="4" customFormat="1" hidden="1" outlineLevel="1" x14ac:dyDescent="0.25">
      <c r="B113" s="71" t="s">
        <v>94</v>
      </c>
      <c r="C113" s="515">
        <v>3517</v>
      </c>
      <c r="D113" s="506">
        <v>0.41643173580346349</v>
      </c>
      <c r="E113" s="516">
        <v>2948</v>
      </c>
      <c r="F113" s="506">
        <v>0.38598965679360608</v>
      </c>
      <c r="G113" s="517">
        <v>1240</v>
      </c>
      <c r="H113" s="506">
        <v>0.67115902964959573</v>
      </c>
      <c r="I113" s="518">
        <v>1436</v>
      </c>
      <c r="J113" s="519">
        <v>0.13787638668779723</v>
      </c>
      <c r="K113" s="516">
        <v>475</v>
      </c>
      <c r="L113" s="506">
        <v>0.63793103448275867</v>
      </c>
      <c r="M113" s="518">
        <v>429</v>
      </c>
      <c r="N113" s="506">
        <v>0.69565217391304346</v>
      </c>
      <c r="O113" s="515">
        <v>32</v>
      </c>
      <c r="P113" s="506">
        <v>0.88235294117647056</v>
      </c>
      <c r="Q113" s="515">
        <v>62</v>
      </c>
      <c r="R113" s="506">
        <v>0.26530612244897966</v>
      </c>
    </row>
    <row r="114" spans="2:18" s="4" customFormat="1" hidden="1" outlineLevel="1" x14ac:dyDescent="0.25">
      <c r="B114" s="71" t="s">
        <v>95</v>
      </c>
      <c r="C114" s="515">
        <v>1983</v>
      </c>
      <c r="D114" s="506">
        <v>0.30977542932628799</v>
      </c>
      <c r="E114" s="516">
        <v>1733</v>
      </c>
      <c r="F114" s="506">
        <v>0.43341604631927222</v>
      </c>
      <c r="G114" s="517">
        <v>654</v>
      </c>
      <c r="H114" s="506">
        <v>0.84745762711864403</v>
      </c>
      <c r="I114" s="518">
        <v>955</v>
      </c>
      <c r="J114" s="519">
        <v>0.4491654021244309</v>
      </c>
      <c r="K114" s="516">
        <v>218</v>
      </c>
      <c r="L114" s="506">
        <v>-0.13833992094861658</v>
      </c>
      <c r="M114" s="518">
        <v>204</v>
      </c>
      <c r="N114" s="506">
        <v>-9.3333333333333379E-2</v>
      </c>
      <c r="O114" s="515">
        <v>29</v>
      </c>
      <c r="P114" s="506">
        <v>0.70588235294117641</v>
      </c>
      <c r="Q114" s="515">
        <v>3</v>
      </c>
      <c r="R114" s="506">
        <v>-0.91428571428571426</v>
      </c>
    </row>
    <row r="115" spans="2:18" s="4" customFormat="1" hidden="1" outlineLevel="1" x14ac:dyDescent="0.25">
      <c r="B115" s="71" t="s">
        <v>96</v>
      </c>
      <c r="C115" s="515">
        <v>1730</v>
      </c>
      <c r="D115" s="506">
        <v>-4.029936672423684E-3</v>
      </c>
      <c r="E115" s="516">
        <v>1505</v>
      </c>
      <c r="F115" s="506">
        <v>1.6891891891891886E-2</v>
      </c>
      <c r="G115" s="517">
        <v>589</v>
      </c>
      <c r="H115" s="506">
        <v>0.1197718631178708</v>
      </c>
      <c r="I115" s="518">
        <v>753</v>
      </c>
      <c r="J115" s="519">
        <v>-0.11929824561403513</v>
      </c>
      <c r="K115" s="516">
        <v>207</v>
      </c>
      <c r="L115" s="506">
        <v>-9.9999999999999978E-2</v>
      </c>
      <c r="M115" s="518">
        <v>183</v>
      </c>
      <c r="N115" s="506">
        <v>-0.14084507042253525</v>
      </c>
      <c r="O115" s="515">
        <v>13</v>
      </c>
      <c r="P115" s="506">
        <v>1.6</v>
      </c>
      <c r="Q115" s="515">
        <v>5</v>
      </c>
      <c r="R115" s="506">
        <v>-0.77272727272727271</v>
      </c>
    </row>
    <row r="116" spans="2:18" s="4" customFormat="1" hidden="1" outlineLevel="1" x14ac:dyDescent="0.25">
      <c r="B116" s="71" t="s">
        <v>97</v>
      </c>
      <c r="C116" s="515">
        <v>3527</v>
      </c>
      <c r="D116" s="506">
        <v>0.31359404096834265</v>
      </c>
      <c r="E116" s="516">
        <v>3096</v>
      </c>
      <c r="F116" s="506">
        <v>0.29756915339480305</v>
      </c>
      <c r="G116" s="517">
        <v>1335</v>
      </c>
      <c r="H116" s="506">
        <v>0.59688995215311014</v>
      </c>
      <c r="I116" s="518">
        <v>1485</v>
      </c>
      <c r="J116" s="519">
        <v>0.10903659447348768</v>
      </c>
      <c r="K116" s="516">
        <v>410</v>
      </c>
      <c r="L116" s="506">
        <v>0.55303030303030298</v>
      </c>
      <c r="M116" s="518">
        <v>361</v>
      </c>
      <c r="N116" s="506">
        <v>0.6188340807174888</v>
      </c>
      <c r="O116" s="515">
        <v>16</v>
      </c>
      <c r="P116" s="506">
        <v>-0.27272727272727271</v>
      </c>
      <c r="Q116" s="515">
        <v>5</v>
      </c>
      <c r="R116" s="506">
        <v>-0.61538461538461542</v>
      </c>
    </row>
    <row r="117" spans="2:18" s="4" customFormat="1" hidden="1" outlineLevel="1" x14ac:dyDescent="0.25">
      <c r="B117" s="71" t="s">
        <v>98</v>
      </c>
      <c r="C117" s="515">
        <v>2326</v>
      </c>
      <c r="D117" s="506">
        <v>0.1198844487241213</v>
      </c>
      <c r="E117" s="516">
        <v>1986</v>
      </c>
      <c r="F117" s="506">
        <v>0.12585034013605445</v>
      </c>
      <c r="G117" s="517">
        <v>803</v>
      </c>
      <c r="H117" s="506">
        <v>0.17397660818713456</v>
      </c>
      <c r="I117" s="518">
        <v>974</v>
      </c>
      <c r="J117" s="519">
        <v>0.12471131639722866</v>
      </c>
      <c r="K117" s="516">
        <v>280</v>
      </c>
      <c r="L117" s="506">
        <v>6.8702290076335881E-2</v>
      </c>
      <c r="M117" s="518">
        <v>237</v>
      </c>
      <c r="N117" s="506">
        <v>8.7155963302752326E-2</v>
      </c>
      <c r="O117" s="515">
        <v>44</v>
      </c>
      <c r="P117" s="506">
        <v>0.46666666666666656</v>
      </c>
      <c r="Q117" s="515">
        <v>16</v>
      </c>
      <c r="R117" s="506">
        <v>-0.23809523809523814</v>
      </c>
    </row>
    <row r="118" spans="2:18" s="4" customFormat="1" hidden="1" outlineLevel="1" x14ac:dyDescent="0.25">
      <c r="B118" s="71" t="s">
        <v>99</v>
      </c>
      <c r="C118" s="515">
        <v>2274</v>
      </c>
      <c r="D118" s="506">
        <v>5.7674418604651168E-2</v>
      </c>
      <c r="E118" s="516">
        <v>1898</v>
      </c>
      <c r="F118" s="506">
        <v>4.6883618312189679E-2</v>
      </c>
      <c r="G118" s="517">
        <v>835</v>
      </c>
      <c r="H118" s="506">
        <v>0.25942684766214175</v>
      </c>
      <c r="I118" s="518">
        <v>900</v>
      </c>
      <c r="J118" s="519">
        <v>-0.14691943127962082</v>
      </c>
      <c r="K118" s="516">
        <v>332</v>
      </c>
      <c r="L118" s="506">
        <v>0.12162162162162171</v>
      </c>
      <c r="M118" s="518">
        <v>293</v>
      </c>
      <c r="N118" s="506">
        <v>8.5185185185185253E-2</v>
      </c>
      <c r="O118" s="515">
        <v>20</v>
      </c>
      <c r="P118" s="506">
        <v>0.53846153846153855</v>
      </c>
      <c r="Q118" s="515">
        <v>24</v>
      </c>
      <c r="R118" s="506">
        <v>-0.1428571428571429</v>
      </c>
    </row>
    <row r="119" spans="2:18" s="4" customFormat="1" hidden="1" outlineLevel="1" x14ac:dyDescent="0.25">
      <c r="B119" s="71" t="s">
        <v>100</v>
      </c>
      <c r="C119" s="515">
        <v>2716</v>
      </c>
      <c r="D119" s="506">
        <v>5.886939571150096E-2</v>
      </c>
      <c r="E119" s="516">
        <v>2202</v>
      </c>
      <c r="F119" s="506">
        <v>6.1716489874638292E-2</v>
      </c>
      <c r="G119" s="517">
        <v>827</v>
      </c>
      <c r="H119" s="506">
        <v>-8.2130965593784633E-2</v>
      </c>
      <c r="I119" s="518">
        <v>1181</v>
      </c>
      <c r="J119" s="519">
        <v>0.17512437810945269</v>
      </c>
      <c r="K119" s="516">
        <v>458</v>
      </c>
      <c r="L119" s="506">
        <v>8.5308056872037907E-2</v>
      </c>
      <c r="M119" s="518">
        <v>435</v>
      </c>
      <c r="N119" s="506">
        <v>0.1328125</v>
      </c>
      <c r="O119" s="515">
        <v>33</v>
      </c>
      <c r="P119" s="506">
        <v>-0.19512195121951215</v>
      </c>
      <c r="Q119" s="515">
        <v>23</v>
      </c>
      <c r="R119" s="506">
        <v>-0.1785714285714286</v>
      </c>
    </row>
    <row r="120" spans="2:18" s="4" customFormat="1" hidden="1" outlineLevel="1" x14ac:dyDescent="0.25">
      <c r="B120" s="71" t="s">
        <v>101</v>
      </c>
      <c r="C120" s="515">
        <v>3628</v>
      </c>
      <c r="D120" s="506">
        <v>5.6493884682585982E-2</v>
      </c>
      <c r="E120" s="516">
        <v>3119</v>
      </c>
      <c r="F120" s="506">
        <v>6.0523631417884971E-2</v>
      </c>
      <c r="G120" s="517">
        <v>1201</v>
      </c>
      <c r="H120" s="506">
        <v>3.9826839826839766E-2</v>
      </c>
      <c r="I120" s="518">
        <v>1602</v>
      </c>
      <c r="J120" s="519">
        <v>-1.6574585635359074E-2</v>
      </c>
      <c r="K120" s="516">
        <v>454</v>
      </c>
      <c r="L120" s="506">
        <v>4.6082949308755783E-2</v>
      </c>
      <c r="M120" s="518">
        <v>412</v>
      </c>
      <c r="N120" s="506">
        <v>7.2916666666666741E-2</v>
      </c>
      <c r="O120" s="515">
        <v>42</v>
      </c>
      <c r="P120" s="506">
        <v>0.67999999999999994</v>
      </c>
      <c r="Q120" s="515">
        <v>13</v>
      </c>
      <c r="R120" s="506">
        <v>-0.61764705882352944</v>
      </c>
    </row>
    <row r="121" spans="2:18" s="4" customFormat="1" hidden="1" outlineLevel="1" x14ac:dyDescent="0.25">
      <c r="B121" s="71" t="s">
        <v>102</v>
      </c>
      <c r="C121" s="515">
        <v>2828</v>
      </c>
      <c r="D121" s="506">
        <v>1.7266187050359649E-2</v>
      </c>
      <c r="E121" s="516">
        <v>2188</v>
      </c>
      <c r="F121" s="506">
        <v>-1.4414414414414378E-2</v>
      </c>
      <c r="G121" s="517">
        <v>851</v>
      </c>
      <c r="H121" s="506">
        <v>-0.13163265306122451</v>
      </c>
      <c r="I121" s="518">
        <v>1150</v>
      </c>
      <c r="J121" s="519">
        <v>0.15577889447236171</v>
      </c>
      <c r="K121" s="516">
        <v>581</v>
      </c>
      <c r="L121" s="506">
        <v>0.17611336032388669</v>
      </c>
      <c r="M121" s="518">
        <v>506</v>
      </c>
      <c r="N121" s="506">
        <v>0.19058823529411772</v>
      </c>
      <c r="O121" s="515">
        <v>53</v>
      </c>
      <c r="P121" s="506">
        <v>0.55882352941176472</v>
      </c>
      <c r="Q121" s="515">
        <v>6</v>
      </c>
      <c r="R121" s="506">
        <v>-0.8125</v>
      </c>
    </row>
    <row r="122" spans="2:18" s="4" customFormat="1" ht="15.75" collapsed="1" x14ac:dyDescent="0.25">
      <c r="B122" s="101">
        <v>2011</v>
      </c>
      <c r="C122" s="520">
        <v>34316</v>
      </c>
      <c r="D122" s="521">
        <v>0.13727049777954536</v>
      </c>
      <c r="E122" s="522">
        <v>28248</v>
      </c>
      <c r="F122" s="521">
        <v>0.13028169014084501</v>
      </c>
      <c r="G122" s="523">
        <v>11099</v>
      </c>
      <c r="H122" s="521">
        <v>0.19963251188932118</v>
      </c>
      <c r="I122" s="524">
        <v>14461</v>
      </c>
      <c r="J122" s="525">
        <v>6.4796406744716872E-2</v>
      </c>
      <c r="K122" s="522">
        <v>5337</v>
      </c>
      <c r="L122" s="521">
        <v>0.18468368479467268</v>
      </c>
      <c r="M122" s="524">
        <v>4763</v>
      </c>
      <c r="N122" s="521">
        <v>0.19793762575452711</v>
      </c>
      <c r="O122" s="520">
        <v>390</v>
      </c>
      <c r="P122" s="521">
        <v>0.13372093023255816</v>
      </c>
      <c r="Q122" s="520">
        <v>341</v>
      </c>
      <c r="R122" s="521">
        <v>2.4024024024023927E-2</v>
      </c>
    </row>
    <row r="123" spans="2:18" s="4" customFormat="1" hidden="1" outlineLevel="1" x14ac:dyDescent="0.25">
      <c r="B123" s="71" t="s">
        <v>91</v>
      </c>
      <c r="C123" s="515">
        <v>3306</v>
      </c>
      <c r="D123" s="506">
        <v>-1.1659192825112075E-2</v>
      </c>
      <c r="E123" s="516">
        <v>2657</v>
      </c>
      <c r="F123" s="506">
        <v>5.6881463802704868E-2</v>
      </c>
      <c r="G123" s="517">
        <v>896</v>
      </c>
      <c r="H123" s="506">
        <v>1.7026106696935273E-2</v>
      </c>
      <c r="I123" s="518">
        <v>1537</v>
      </c>
      <c r="J123" s="519">
        <v>0.10974729241877257</v>
      </c>
      <c r="K123" s="516">
        <v>593</v>
      </c>
      <c r="L123" s="506">
        <v>-0.21870882740447961</v>
      </c>
      <c r="M123" s="518">
        <v>535</v>
      </c>
      <c r="N123" s="506">
        <v>-0.20974889217134418</v>
      </c>
      <c r="O123" s="515">
        <v>35</v>
      </c>
      <c r="P123" s="506">
        <v>2.9411764705882248E-2</v>
      </c>
      <c r="Q123" s="515">
        <v>21</v>
      </c>
      <c r="R123" s="506">
        <v>-0.44736842105263153</v>
      </c>
    </row>
    <row r="124" spans="2:18" s="4" customFormat="1" hidden="1" outlineLevel="1" x14ac:dyDescent="0.25">
      <c r="B124" s="71" t="s">
        <v>92</v>
      </c>
      <c r="C124" s="515">
        <v>2780</v>
      </c>
      <c r="D124" s="506">
        <v>2.4318349299926378E-2</v>
      </c>
      <c r="E124" s="516">
        <v>2208</v>
      </c>
      <c r="F124" s="506">
        <v>2.2695692450208416E-2</v>
      </c>
      <c r="G124" s="517">
        <v>796</v>
      </c>
      <c r="H124" s="506">
        <v>-7.3341094295692688E-2</v>
      </c>
      <c r="I124" s="518">
        <v>1197</v>
      </c>
      <c r="J124" s="519">
        <v>0.11764705882352944</v>
      </c>
      <c r="K124" s="516">
        <v>489</v>
      </c>
      <c r="L124" s="506">
        <v>4.9356223175965663E-2</v>
      </c>
      <c r="M124" s="518">
        <v>437</v>
      </c>
      <c r="N124" s="506">
        <v>3.0660377358490587E-2</v>
      </c>
      <c r="O124" s="515">
        <v>68</v>
      </c>
      <c r="P124" s="506">
        <v>1.0606060606060606</v>
      </c>
      <c r="Q124" s="515">
        <v>15</v>
      </c>
      <c r="R124" s="506">
        <v>-0.73214285714285721</v>
      </c>
    </row>
    <row r="125" spans="2:18" s="4" customFormat="1" hidden="1" outlineLevel="1" x14ac:dyDescent="0.25">
      <c r="B125" s="71" t="s">
        <v>93</v>
      </c>
      <c r="C125" s="515">
        <v>2663</v>
      </c>
      <c r="D125" s="506">
        <v>0.29586374695863737</v>
      </c>
      <c r="E125" s="516">
        <v>2113</v>
      </c>
      <c r="F125" s="506">
        <v>0.38830486202365311</v>
      </c>
      <c r="G125" s="517">
        <v>719</v>
      </c>
      <c r="H125" s="506">
        <v>0.13586097946287512</v>
      </c>
      <c r="I125" s="518">
        <v>1182</v>
      </c>
      <c r="J125" s="519">
        <v>0.60379918588873815</v>
      </c>
      <c r="K125" s="516">
        <v>478</v>
      </c>
      <c r="L125" s="506">
        <v>0.10392609699769051</v>
      </c>
      <c r="M125" s="518">
        <v>409</v>
      </c>
      <c r="N125" s="506">
        <v>3.8071065989847774E-2</v>
      </c>
      <c r="O125" s="515">
        <v>37</v>
      </c>
      <c r="P125" s="506">
        <v>-0.27450980392156865</v>
      </c>
      <c r="Q125" s="515">
        <v>35</v>
      </c>
      <c r="R125" s="506">
        <v>-0.2857142857142857</v>
      </c>
    </row>
    <row r="126" spans="2:18" s="4" customFormat="1" hidden="1" outlineLevel="1" x14ac:dyDescent="0.25">
      <c r="B126" s="71" t="s">
        <v>94</v>
      </c>
      <c r="C126" s="515">
        <v>2483</v>
      </c>
      <c r="D126" s="506">
        <v>-0.12199434229137196</v>
      </c>
      <c r="E126" s="516">
        <v>2127</v>
      </c>
      <c r="F126" s="506">
        <v>-9.3153237074988793E-3</v>
      </c>
      <c r="G126" s="517">
        <v>742</v>
      </c>
      <c r="H126" s="506">
        <v>-5.7179161372299836E-2</v>
      </c>
      <c r="I126" s="518">
        <v>1262</v>
      </c>
      <c r="J126" s="519">
        <v>0.15462031107044827</v>
      </c>
      <c r="K126" s="516">
        <v>290</v>
      </c>
      <c r="L126" s="506">
        <v>-0.52922077922077926</v>
      </c>
      <c r="M126" s="518">
        <v>253</v>
      </c>
      <c r="N126" s="506">
        <v>-0.47401247401247404</v>
      </c>
      <c r="O126" s="515">
        <v>17</v>
      </c>
      <c r="P126" s="506">
        <v>-0.29166666666666663</v>
      </c>
      <c r="Q126" s="515">
        <v>49</v>
      </c>
      <c r="R126" s="506">
        <v>0.19512195121951215</v>
      </c>
    </row>
    <row r="127" spans="2:18" s="4" customFormat="1" hidden="1" outlineLevel="1" x14ac:dyDescent="0.25">
      <c r="B127" s="71" t="s">
        <v>95</v>
      </c>
      <c r="C127" s="515">
        <v>1514</v>
      </c>
      <c r="D127" s="506">
        <v>-0.1353512278697887</v>
      </c>
      <c r="E127" s="516">
        <v>1209</v>
      </c>
      <c r="F127" s="506">
        <v>-5.7677318784099763E-2</v>
      </c>
      <c r="G127" s="517">
        <v>354</v>
      </c>
      <c r="H127" s="506">
        <v>-0.30451866404715122</v>
      </c>
      <c r="I127" s="518">
        <v>659</v>
      </c>
      <c r="J127" s="519">
        <v>9.1883614088821286E-3</v>
      </c>
      <c r="K127" s="516">
        <v>253</v>
      </c>
      <c r="L127" s="506">
        <v>-0.41435185185185186</v>
      </c>
      <c r="M127" s="518">
        <v>225</v>
      </c>
      <c r="N127" s="506">
        <v>-0.35530085959885382</v>
      </c>
      <c r="O127" s="515">
        <v>17</v>
      </c>
      <c r="P127" s="506">
        <v>-0.10526315789473684</v>
      </c>
      <c r="Q127" s="515">
        <v>35</v>
      </c>
      <c r="R127" s="506">
        <v>1.0588235294117645</v>
      </c>
    </row>
    <row r="128" spans="2:18" s="4" customFormat="1" hidden="1" outlineLevel="1" x14ac:dyDescent="0.25">
      <c r="B128" s="71" t="s">
        <v>96</v>
      </c>
      <c r="C128" s="515">
        <v>1737</v>
      </c>
      <c r="D128" s="506">
        <v>0.22323943661971835</v>
      </c>
      <c r="E128" s="516">
        <v>1480</v>
      </c>
      <c r="F128" s="506">
        <v>0.22821576763485485</v>
      </c>
      <c r="G128" s="517">
        <v>526</v>
      </c>
      <c r="H128" s="506">
        <v>-8.9965397923875479E-2</v>
      </c>
      <c r="I128" s="518">
        <v>855</v>
      </c>
      <c r="J128" s="519">
        <v>0.77754677754677748</v>
      </c>
      <c r="K128" s="516">
        <v>230</v>
      </c>
      <c r="L128" s="506">
        <v>0.14999999999999991</v>
      </c>
      <c r="M128" s="518">
        <v>213</v>
      </c>
      <c r="N128" s="506">
        <v>0.22413793103448265</v>
      </c>
      <c r="O128" s="515">
        <v>5</v>
      </c>
      <c r="P128" s="506">
        <v>-0.58333333333333326</v>
      </c>
      <c r="Q128" s="515">
        <v>22</v>
      </c>
      <c r="R128" s="506">
        <v>6.333333333333333</v>
      </c>
    </row>
    <row r="129" spans="2:18" s="4" customFormat="1" hidden="1" outlineLevel="1" x14ac:dyDescent="0.25">
      <c r="B129" s="71" t="s">
        <v>97</v>
      </c>
      <c r="C129" s="515">
        <v>2685</v>
      </c>
      <c r="D129" s="506">
        <v>0.19227353463587926</v>
      </c>
      <c r="E129" s="516">
        <v>2386</v>
      </c>
      <c r="F129" s="506">
        <v>0.21363173957273651</v>
      </c>
      <c r="G129" s="517">
        <v>836</v>
      </c>
      <c r="H129" s="506">
        <v>-1.0650887573964485E-2</v>
      </c>
      <c r="I129" s="518">
        <v>1339</v>
      </c>
      <c r="J129" s="519">
        <v>0.64294478527607368</v>
      </c>
      <c r="K129" s="516">
        <v>264</v>
      </c>
      <c r="L129" s="506">
        <v>7.3170731707317138E-2</v>
      </c>
      <c r="M129" s="518">
        <v>223</v>
      </c>
      <c r="N129" s="506">
        <v>5.6872037914691864E-2</v>
      </c>
      <c r="O129" s="515">
        <v>22</v>
      </c>
      <c r="P129" s="506">
        <v>-0.12</v>
      </c>
      <c r="Q129" s="515">
        <v>13</v>
      </c>
      <c r="R129" s="506">
        <v>-0.1333333333333333</v>
      </c>
    </row>
    <row r="130" spans="2:18" s="4" customFormat="1" hidden="1" outlineLevel="1" x14ac:dyDescent="0.25">
      <c r="B130" s="71" t="s">
        <v>98</v>
      </c>
      <c r="C130" s="515">
        <v>2077</v>
      </c>
      <c r="D130" s="506">
        <v>0.2459508098380323</v>
      </c>
      <c r="E130" s="516">
        <v>1764</v>
      </c>
      <c r="F130" s="506">
        <v>0.26270579813886896</v>
      </c>
      <c r="G130" s="517">
        <v>684</v>
      </c>
      <c r="H130" s="506">
        <v>-7.2568940493469292E-3</v>
      </c>
      <c r="I130" s="518">
        <v>866</v>
      </c>
      <c r="J130" s="519">
        <v>0.50871080139372826</v>
      </c>
      <c r="K130" s="516">
        <v>262</v>
      </c>
      <c r="L130" s="506">
        <v>0.1293103448275863</v>
      </c>
      <c r="M130" s="518">
        <v>218</v>
      </c>
      <c r="N130" s="506">
        <v>0.23163841807909602</v>
      </c>
      <c r="O130" s="515">
        <v>30</v>
      </c>
      <c r="P130" s="506">
        <v>2</v>
      </c>
      <c r="Q130" s="515">
        <v>21</v>
      </c>
      <c r="R130" s="506">
        <v>-0.25</v>
      </c>
    </row>
    <row r="131" spans="2:18" s="4" customFormat="1" hidden="1" outlineLevel="1" x14ac:dyDescent="0.25">
      <c r="B131" s="71" t="s">
        <v>99</v>
      </c>
      <c r="C131" s="515">
        <v>2150</v>
      </c>
      <c r="D131" s="506">
        <v>0.32063882063882065</v>
      </c>
      <c r="E131" s="516">
        <v>1813</v>
      </c>
      <c r="F131" s="506">
        <v>0.38185975609756095</v>
      </c>
      <c r="G131" s="517">
        <v>663</v>
      </c>
      <c r="H131" s="506">
        <v>0.16725352112676051</v>
      </c>
      <c r="I131" s="518">
        <v>1055</v>
      </c>
      <c r="J131" s="519">
        <v>0.80034129692832767</v>
      </c>
      <c r="K131" s="516">
        <v>296</v>
      </c>
      <c r="L131" s="506">
        <v>6.8592057761732939E-2</v>
      </c>
      <c r="M131" s="518">
        <v>270</v>
      </c>
      <c r="N131" s="506">
        <v>0.16883116883116878</v>
      </c>
      <c r="O131" s="515">
        <v>13</v>
      </c>
      <c r="P131" s="506">
        <v>-0.48</v>
      </c>
      <c r="Q131" s="515">
        <v>28</v>
      </c>
      <c r="R131" s="506">
        <v>1</v>
      </c>
    </row>
    <row r="132" spans="2:18" s="4" customFormat="1" hidden="1" outlineLevel="1" x14ac:dyDescent="0.25">
      <c r="B132" s="71" t="s">
        <v>100</v>
      </c>
      <c r="C132" s="515">
        <v>2565</v>
      </c>
      <c r="D132" s="506">
        <v>0.20309568480300189</v>
      </c>
      <c r="E132" s="516">
        <v>2074</v>
      </c>
      <c r="F132" s="506">
        <v>0.19607843137254899</v>
      </c>
      <c r="G132" s="517">
        <v>901</v>
      </c>
      <c r="H132" s="506">
        <v>0.20615796519410967</v>
      </c>
      <c r="I132" s="518">
        <v>1005</v>
      </c>
      <c r="J132" s="519">
        <v>0.22710622710622719</v>
      </c>
      <c r="K132" s="516">
        <v>422</v>
      </c>
      <c r="L132" s="506">
        <v>0.21264367816091956</v>
      </c>
      <c r="M132" s="518">
        <v>384</v>
      </c>
      <c r="N132" s="506">
        <v>0.26732673267326734</v>
      </c>
      <c r="O132" s="515">
        <v>41</v>
      </c>
      <c r="P132" s="506">
        <v>0.6399999999999999</v>
      </c>
      <c r="Q132" s="515">
        <v>28</v>
      </c>
      <c r="R132" s="506">
        <v>0.12000000000000011</v>
      </c>
    </row>
    <row r="133" spans="2:18" s="4" customFormat="1" hidden="1" outlineLevel="1" x14ac:dyDescent="0.25">
      <c r="B133" s="71" t="s">
        <v>101</v>
      </c>
      <c r="C133" s="515">
        <v>3434</v>
      </c>
      <c r="D133" s="506">
        <v>0.14428523825391526</v>
      </c>
      <c r="E133" s="516">
        <v>2941</v>
      </c>
      <c r="F133" s="506">
        <v>0.21982579842389049</v>
      </c>
      <c r="G133" s="517">
        <v>1155</v>
      </c>
      <c r="H133" s="506">
        <v>0.4206642066420665</v>
      </c>
      <c r="I133" s="518">
        <v>1629</v>
      </c>
      <c r="J133" s="519">
        <v>0.17702312138728327</v>
      </c>
      <c r="K133" s="516">
        <v>434</v>
      </c>
      <c r="L133" s="506">
        <v>-0.14901960784313728</v>
      </c>
      <c r="M133" s="518">
        <v>384</v>
      </c>
      <c r="N133" s="506">
        <v>-0.17062634989200864</v>
      </c>
      <c r="O133" s="515">
        <v>25</v>
      </c>
      <c r="P133" s="506">
        <v>-0.5535714285714286</v>
      </c>
      <c r="Q133" s="515">
        <v>34</v>
      </c>
      <c r="R133" s="506">
        <v>0.41666666666666674</v>
      </c>
    </row>
    <row r="134" spans="2:18" s="4" customFormat="1" hidden="1" outlineLevel="1" x14ac:dyDescent="0.25">
      <c r="B134" s="71" t="s">
        <v>102</v>
      </c>
      <c r="C134" s="515">
        <v>2780</v>
      </c>
      <c r="D134" s="506">
        <v>1.0541621228644216E-2</v>
      </c>
      <c r="E134" s="516">
        <v>2220</v>
      </c>
      <c r="F134" s="506">
        <v>-1.2455516014234891E-2</v>
      </c>
      <c r="G134" s="517">
        <v>980</v>
      </c>
      <c r="H134" s="506">
        <v>0.14219114219114215</v>
      </c>
      <c r="I134" s="518">
        <v>995</v>
      </c>
      <c r="J134" s="519">
        <v>-0.14298018949181734</v>
      </c>
      <c r="K134" s="516">
        <v>494</v>
      </c>
      <c r="L134" s="506">
        <v>0.1201814058956916</v>
      </c>
      <c r="M134" s="518">
        <v>425</v>
      </c>
      <c r="N134" s="506">
        <v>4.1666666666666741E-2</v>
      </c>
      <c r="O134" s="515">
        <v>34</v>
      </c>
      <c r="P134" s="506">
        <v>-0.29166666666666663</v>
      </c>
      <c r="Q134" s="515">
        <v>32</v>
      </c>
      <c r="R134" s="506">
        <v>1.2857142857142856</v>
      </c>
    </row>
    <row r="135" spans="2:18" s="4" customFormat="1" ht="15.75" collapsed="1" x14ac:dyDescent="0.25">
      <c r="B135" s="101">
        <v>2010</v>
      </c>
      <c r="C135" s="520">
        <v>30174</v>
      </c>
      <c r="D135" s="521">
        <v>9.548358989253547E-2</v>
      </c>
      <c r="E135" s="522">
        <v>24992</v>
      </c>
      <c r="F135" s="521">
        <v>0.14129144214083489</v>
      </c>
      <c r="G135" s="523">
        <v>9252</v>
      </c>
      <c r="H135" s="521">
        <v>5.5321090452834509E-2</v>
      </c>
      <c r="I135" s="524">
        <v>13581</v>
      </c>
      <c r="J135" s="525">
        <v>0.26229203457570405</v>
      </c>
      <c r="K135" s="522">
        <v>4505</v>
      </c>
      <c r="L135" s="521">
        <v>-9.1733870967741882E-2</v>
      </c>
      <c r="M135" s="524">
        <v>3976</v>
      </c>
      <c r="N135" s="521">
        <v>-7.3625349487418501E-2</v>
      </c>
      <c r="O135" s="520">
        <v>344</v>
      </c>
      <c r="P135" s="521">
        <v>-4.9723756906077332E-2</v>
      </c>
      <c r="Q135" s="520">
        <v>333</v>
      </c>
      <c r="R135" s="521">
        <v>2.7777777777777679E-2</v>
      </c>
    </row>
    <row r="136" spans="2:18" s="4" customFormat="1" hidden="1" outlineLevel="1" x14ac:dyDescent="0.25">
      <c r="B136" s="71" t="s">
        <v>91</v>
      </c>
      <c r="C136" s="515">
        <v>3345</v>
      </c>
      <c r="D136" s="526">
        <v>0.12664196699225339</v>
      </c>
      <c r="E136" s="516">
        <v>2514</v>
      </c>
      <c r="F136" s="526">
        <v>0.15799170888991254</v>
      </c>
      <c r="G136" s="517">
        <v>881</v>
      </c>
      <c r="H136" s="526">
        <v>0.22873082287308222</v>
      </c>
      <c r="I136" s="518">
        <v>1385</v>
      </c>
      <c r="J136" s="527">
        <v>8.2877247849882707E-2</v>
      </c>
      <c r="K136" s="516">
        <v>759</v>
      </c>
      <c r="L136" s="526">
        <v>2.7063599458728049E-2</v>
      </c>
      <c r="M136" s="518">
        <v>677</v>
      </c>
      <c r="N136" s="526">
        <v>7.8025477707006408E-2</v>
      </c>
      <c r="O136" s="515">
        <v>34</v>
      </c>
      <c r="P136" s="526">
        <v>0.21428571428571419</v>
      </c>
      <c r="Q136" s="515">
        <v>38</v>
      </c>
      <c r="R136" s="526">
        <v>0.22580645161290325</v>
      </c>
    </row>
    <row r="137" spans="2:18" s="4" customFormat="1" hidden="1" outlineLevel="1" x14ac:dyDescent="0.25">
      <c r="B137" s="71" t="s">
        <v>92</v>
      </c>
      <c r="C137" s="515">
        <v>2714</v>
      </c>
      <c r="D137" s="526">
        <v>-0.10488126649076512</v>
      </c>
      <c r="E137" s="516">
        <v>2159</v>
      </c>
      <c r="F137" s="526">
        <v>-7.0598364184244478E-2</v>
      </c>
      <c r="G137" s="517">
        <v>859</v>
      </c>
      <c r="H137" s="526">
        <v>0.22017045454545459</v>
      </c>
      <c r="I137" s="518">
        <v>1071</v>
      </c>
      <c r="J137" s="527">
        <v>-0.23988644428672823</v>
      </c>
      <c r="K137" s="516">
        <v>466</v>
      </c>
      <c r="L137" s="526">
        <v>-0.23355263157894735</v>
      </c>
      <c r="M137" s="518">
        <v>424</v>
      </c>
      <c r="N137" s="526">
        <v>-0.20450281425891181</v>
      </c>
      <c r="O137" s="515">
        <v>33</v>
      </c>
      <c r="P137" s="526">
        <v>-0.43103448275862066</v>
      </c>
      <c r="Q137" s="515">
        <v>56</v>
      </c>
      <c r="R137" s="526">
        <v>0.30232558139534893</v>
      </c>
    </row>
    <row r="138" spans="2:18" s="4" customFormat="1" hidden="1" outlineLevel="1" x14ac:dyDescent="0.25">
      <c r="B138" s="71" t="s">
        <v>93</v>
      </c>
      <c r="C138" s="515">
        <v>2055</v>
      </c>
      <c r="D138" s="526">
        <v>-0.31408544726301735</v>
      </c>
      <c r="E138" s="516">
        <v>1522</v>
      </c>
      <c r="F138" s="526">
        <v>-0.34481274214377955</v>
      </c>
      <c r="G138" s="517">
        <v>633</v>
      </c>
      <c r="H138" s="526">
        <v>-0.32873806998939559</v>
      </c>
      <c r="I138" s="518">
        <v>737</v>
      </c>
      <c r="J138" s="527">
        <v>-0.39540607054963084</v>
      </c>
      <c r="K138" s="516">
        <v>433</v>
      </c>
      <c r="L138" s="526">
        <v>-0.27712854757929883</v>
      </c>
      <c r="M138" s="518">
        <v>394</v>
      </c>
      <c r="N138" s="526">
        <v>-0.26217228464419473</v>
      </c>
      <c r="O138" s="515">
        <v>51</v>
      </c>
      <c r="P138" s="526">
        <v>0.21428571428571419</v>
      </c>
      <c r="Q138" s="515">
        <v>49</v>
      </c>
      <c r="R138" s="526">
        <v>0.53125</v>
      </c>
    </row>
    <row r="139" spans="2:18" s="4" customFormat="1" hidden="1" outlineLevel="1" x14ac:dyDescent="0.25">
      <c r="B139" s="71" t="s">
        <v>94</v>
      </c>
      <c r="C139" s="515">
        <v>2828</v>
      </c>
      <c r="D139" s="526">
        <v>8.9368258859784389E-2</v>
      </c>
      <c r="E139" s="516">
        <v>2147</v>
      </c>
      <c r="F139" s="526">
        <v>4.1222114451988423E-2</v>
      </c>
      <c r="G139" s="517">
        <v>787</v>
      </c>
      <c r="H139" s="526">
        <v>-5.0663449939686411E-2</v>
      </c>
      <c r="I139" s="518">
        <v>1093</v>
      </c>
      <c r="J139" s="527">
        <v>6.73828125E-2</v>
      </c>
      <c r="K139" s="516">
        <v>616</v>
      </c>
      <c r="L139" s="526">
        <v>0.41284403669724767</v>
      </c>
      <c r="M139" s="518">
        <v>481</v>
      </c>
      <c r="N139" s="526">
        <v>0.23333333333333339</v>
      </c>
      <c r="O139" s="515">
        <v>24</v>
      </c>
      <c r="P139" s="526">
        <v>-0.27272727272727271</v>
      </c>
      <c r="Q139" s="515">
        <v>41</v>
      </c>
      <c r="R139" s="526">
        <v>-0.36923076923076925</v>
      </c>
    </row>
    <row r="140" spans="2:18" s="4" customFormat="1" hidden="1" outlineLevel="1" x14ac:dyDescent="0.25">
      <c r="B140" s="71" t="s">
        <v>95</v>
      </c>
      <c r="C140" s="515">
        <v>1751</v>
      </c>
      <c r="D140" s="526">
        <v>-0.32911877394636013</v>
      </c>
      <c r="E140" s="516">
        <v>1283</v>
      </c>
      <c r="F140" s="526">
        <v>-0.40957202024850436</v>
      </c>
      <c r="G140" s="517">
        <v>509</v>
      </c>
      <c r="H140" s="526">
        <v>-0.30559345156889495</v>
      </c>
      <c r="I140" s="518">
        <v>653</v>
      </c>
      <c r="J140" s="527">
        <v>-0.51086142322097383</v>
      </c>
      <c r="K140" s="516">
        <v>432</v>
      </c>
      <c r="L140" s="526">
        <v>8.5427135678391997E-2</v>
      </c>
      <c r="M140" s="518">
        <v>349</v>
      </c>
      <c r="N140" s="526">
        <v>-4.3835616438356206E-2</v>
      </c>
      <c r="O140" s="515">
        <v>19</v>
      </c>
      <c r="P140" s="526">
        <v>0.72727272727272729</v>
      </c>
      <c r="Q140" s="515">
        <v>17</v>
      </c>
      <c r="R140" s="526">
        <v>-0.3928571428571429</v>
      </c>
    </row>
    <row r="141" spans="2:18" s="4" customFormat="1" hidden="1" outlineLevel="1" x14ac:dyDescent="0.25">
      <c r="B141" s="71" t="s">
        <v>96</v>
      </c>
      <c r="C141" s="515">
        <v>1420</v>
      </c>
      <c r="D141" s="526">
        <v>-0.26424870466321249</v>
      </c>
      <c r="E141" s="516">
        <v>1205</v>
      </c>
      <c r="F141" s="526">
        <v>-0.27453341360626127</v>
      </c>
      <c r="G141" s="517">
        <v>578</v>
      </c>
      <c r="H141" s="526">
        <v>-0.24444444444444446</v>
      </c>
      <c r="I141" s="518">
        <v>481</v>
      </c>
      <c r="J141" s="527">
        <v>-0.40099626400996269</v>
      </c>
      <c r="K141" s="516">
        <v>200</v>
      </c>
      <c r="L141" s="526">
        <v>-0.13043478260869568</v>
      </c>
      <c r="M141" s="518">
        <v>174</v>
      </c>
      <c r="N141" s="526">
        <v>-0.12562814070351758</v>
      </c>
      <c r="O141" s="515">
        <v>12</v>
      </c>
      <c r="P141" s="526">
        <v>-0.19999999999999996</v>
      </c>
      <c r="Q141" s="515">
        <v>3</v>
      </c>
      <c r="R141" s="526">
        <v>-0.875</v>
      </c>
    </row>
    <row r="142" spans="2:18" s="4" customFormat="1" hidden="1" outlineLevel="1" x14ac:dyDescent="0.25">
      <c r="B142" s="71" t="s">
        <v>97</v>
      </c>
      <c r="C142" s="515">
        <v>2252</v>
      </c>
      <c r="D142" s="526">
        <v>-0.20283185840707962</v>
      </c>
      <c r="E142" s="516">
        <v>1966</v>
      </c>
      <c r="F142" s="526">
        <v>-0.16018795386586926</v>
      </c>
      <c r="G142" s="517">
        <v>845</v>
      </c>
      <c r="H142" s="526">
        <v>-4.0862656072644721E-2</v>
      </c>
      <c r="I142" s="518">
        <v>815</v>
      </c>
      <c r="J142" s="527">
        <v>-0.31165540540540537</v>
      </c>
      <c r="K142" s="516">
        <v>246</v>
      </c>
      <c r="L142" s="526">
        <v>-0.4508928571428571</v>
      </c>
      <c r="M142" s="518">
        <v>211</v>
      </c>
      <c r="N142" s="526">
        <v>-0.42506811989100812</v>
      </c>
      <c r="O142" s="515">
        <v>25</v>
      </c>
      <c r="P142" s="526">
        <v>7.3333333333333339</v>
      </c>
      <c r="Q142" s="515">
        <v>15</v>
      </c>
      <c r="R142" s="526">
        <v>-0.54545454545454541</v>
      </c>
    </row>
    <row r="143" spans="2:18" s="4" customFormat="1" hidden="1" outlineLevel="1" x14ac:dyDescent="0.25">
      <c r="B143" s="71" t="s">
        <v>98</v>
      </c>
      <c r="C143" s="515">
        <v>1667</v>
      </c>
      <c r="D143" s="526">
        <v>-0.304837364470392</v>
      </c>
      <c r="E143" s="516">
        <v>1397</v>
      </c>
      <c r="F143" s="526">
        <v>-0.23993471164309033</v>
      </c>
      <c r="G143" s="517">
        <v>689</v>
      </c>
      <c r="H143" s="526">
        <v>-5.7455540355677126E-2</v>
      </c>
      <c r="I143" s="518">
        <v>574</v>
      </c>
      <c r="J143" s="527">
        <v>-0.38740661686232658</v>
      </c>
      <c r="K143" s="516">
        <v>232</v>
      </c>
      <c r="L143" s="526">
        <v>-0.52941176470588236</v>
      </c>
      <c r="M143" s="518">
        <v>177</v>
      </c>
      <c r="N143" s="526">
        <v>-0.59027777777777779</v>
      </c>
      <c r="O143" s="515">
        <v>10</v>
      </c>
      <c r="P143" s="526">
        <v>-0.67741935483870974</v>
      </c>
      <c r="Q143" s="515">
        <v>28</v>
      </c>
      <c r="R143" s="526">
        <v>-0.22222222222222221</v>
      </c>
    </row>
    <row r="144" spans="2:18" s="4" customFormat="1" hidden="1" outlineLevel="1" x14ac:dyDescent="0.25">
      <c r="B144" s="71" t="s">
        <v>99</v>
      </c>
      <c r="C144" s="515">
        <v>1628</v>
      </c>
      <c r="D144" s="526">
        <v>-0.18883906327852518</v>
      </c>
      <c r="E144" s="516">
        <v>1312</v>
      </c>
      <c r="F144" s="526">
        <v>-8.0588647512263467E-2</v>
      </c>
      <c r="G144" s="517">
        <v>568</v>
      </c>
      <c r="H144" s="526">
        <v>-6.5789473684210509E-2</v>
      </c>
      <c r="I144" s="518">
        <v>586</v>
      </c>
      <c r="J144" s="527">
        <v>-0.1769662921348315</v>
      </c>
      <c r="K144" s="516">
        <v>277</v>
      </c>
      <c r="L144" s="526">
        <v>-0.47137404580152675</v>
      </c>
      <c r="M144" s="518">
        <v>231</v>
      </c>
      <c r="N144" s="526">
        <v>-0.49118942731277537</v>
      </c>
      <c r="O144" s="515">
        <v>25</v>
      </c>
      <c r="P144" s="526">
        <v>0.92307692307692313</v>
      </c>
      <c r="Q144" s="515">
        <v>14</v>
      </c>
      <c r="R144" s="526">
        <v>-0.67441860465116277</v>
      </c>
    </row>
    <row r="145" spans="2:18" s="4" customFormat="1" hidden="1" outlineLevel="1" x14ac:dyDescent="0.25">
      <c r="B145" s="71" t="s">
        <v>100</v>
      </c>
      <c r="C145" s="515">
        <v>2132</v>
      </c>
      <c r="D145" s="526">
        <v>-0.1142501038637308</v>
      </c>
      <c r="E145" s="516">
        <v>1734</v>
      </c>
      <c r="F145" s="526">
        <v>-2.1996615905245376E-2</v>
      </c>
      <c r="G145" s="517">
        <v>747</v>
      </c>
      <c r="H145" s="526">
        <v>-9.7826086956521729E-2</v>
      </c>
      <c r="I145" s="518">
        <v>819</v>
      </c>
      <c r="J145" s="527">
        <v>5.4054054054053946E-2</v>
      </c>
      <c r="K145" s="516">
        <v>348</v>
      </c>
      <c r="L145" s="526">
        <v>-0.4</v>
      </c>
      <c r="M145" s="518">
        <v>303</v>
      </c>
      <c r="N145" s="526">
        <v>-0.4047151277013753</v>
      </c>
      <c r="O145" s="515">
        <v>25</v>
      </c>
      <c r="P145" s="526">
        <v>0.47058823529411775</v>
      </c>
      <c r="Q145" s="515">
        <v>25</v>
      </c>
      <c r="R145" s="526">
        <v>-0.32432432432432434</v>
      </c>
    </row>
    <row r="146" spans="2:18" s="4" customFormat="1" hidden="1" outlineLevel="1" x14ac:dyDescent="0.25">
      <c r="B146" s="71" t="s">
        <v>101</v>
      </c>
      <c r="C146" s="515">
        <v>3001</v>
      </c>
      <c r="D146" s="526">
        <v>-8.1982257571122652E-2</v>
      </c>
      <c r="E146" s="516">
        <v>2411</v>
      </c>
      <c r="F146" s="526">
        <v>-5.9672386895475826E-2</v>
      </c>
      <c r="G146" s="517">
        <v>813</v>
      </c>
      <c r="H146" s="526">
        <v>-0.29732065687121867</v>
      </c>
      <c r="I146" s="518">
        <v>1384</v>
      </c>
      <c r="J146" s="527">
        <v>0.13815789473684204</v>
      </c>
      <c r="K146" s="516">
        <v>510</v>
      </c>
      <c r="L146" s="526">
        <v>-0.20062695924764895</v>
      </c>
      <c r="M146" s="518">
        <v>463</v>
      </c>
      <c r="N146" s="526">
        <v>-0.18629173989455183</v>
      </c>
      <c r="O146" s="515">
        <v>56</v>
      </c>
      <c r="P146" s="526">
        <v>0.69696969696969702</v>
      </c>
      <c r="Q146" s="515">
        <v>24</v>
      </c>
      <c r="R146" s="526">
        <v>-0.29411764705882348</v>
      </c>
    </row>
    <row r="147" spans="2:18" s="4" customFormat="1" hidden="1" outlineLevel="1" x14ac:dyDescent="0.25">
      <c r="B147" s="71" t="s">
        <v>102</v>
      </c>
      <c r="C147" s="515">
        <v>2751</v>
      </c>
      <c r="D147" s="526">
        <v>2.34375E-2</v>
      </c>
      <c r="E147" s="516">
        <v>2248</v>
      </c>
      <c r="F147" s="526">
        <v>0.11563275434243181</v>
      </c>
      <c r="G147" s="517">
        <v>858</v>
      </c>
      <c r="H147" s="526">
        <v>-2.1664766248574718E-2</v>
      </c>
      <c r="I147" s="518">
        <v>1161</v>
      </c>
      <c r="J147" s="527">
        <v>0.26058631921824094</v>
      </c>
      <c r="K147" s="516">
        <v>441</v>
      </c>
      <c r="L147" s="526">
        <v>-0.26254180602006694</v>
      </c>
      <c r="M147" s="518">
        <v>408</v>
      </c>
      <c r="N147" s="526">
        <v>-0.21235521235521237</v>
      </c>
      <c r="O147" s="515">
        <v>48</v>
      </c>
      <c r="P147" s="526">
        <v>0.37142857142857144</v>
      </c>
      <c r="Q147" s="515">
        <v>14</v>
      </c>
      <c r="R147" s="526">
        <v>-0.65</v>
      </c>
    </row>
    <row r="148" spans="2:18" s="4" customFormat="1" ht="15.75" collapsed="1" x14ac:dyDescent="0.25">
      <c r="B148" s="101">
        <v>2009</v>
      </c>
      <c r="C148" s="520">
        <v>27544</v>
      </c>
      <c r="D148" s="521">
        <v>-0.13184354020235134</v>
      </c>
      <c r="E148" s="522">
        <v>21898</v>
      </c>
      <c r="F148" s="521">
        <v>-0.112399173118236</v>
      </c>
      <c r="G148" s="523">
        <v>8767</v>
      </c>
      <c r="H148" s="521">
        <v>-0.10293666223268183</v>
      </c>
      <c r="I148" s="524">
        <v>10759</v>
      </c>
      <c r="J148" s="525">
        <v>-0.16050249687890139</v>
      </c>
      <c r="K148" s="522">
        <v>4960</v>
      </c>
      <c r="L148" s="521">
        <v>-0.21157208710856779</v>
      </c>
      <c r="M148" s="524">
        <v>4292</v>
      </c>
      <c r="N148" s="521">
        <v>-0.21935249181520555</v>
      </c>
      <c r="O148" s="520">
        <v>362</v>
      </c>
      <c r="P148" s="521">
        <v>0.13479623824451403</v>
      </c>
      <c r="Q148" s="520">
        <v>324</v>
      </c>
      <c r="R148" s="521">
        <v>-0.273542600896861</v>
      </c>
    </row>
    <row r="149" spans="2:18" s="4" customFormat="1" hidden="1" outlineLevel="1" x14ac:dyDescent="0.25">
      <c r="B149" s="71" t="s">
        <v>91</v>
      </c>
      <c r="C149" s="515">
        <v>2969</v>
      </c>
      <c r="D149" s="526">
        <v>-0.12983587338804226</v>
      </c>
      <c r="E149" s="516">
        <v>2171</v>
      </c>
      <c r="F149" s="526">
        <v>-0.16883614088820831</v>
      </c>
      <c r="G149" s="517">
        <v>717</v>
      </c>
      <c r="H149" s="526">
        <v>-0.11699507389162567</v>
      </c>
      <c r="I149" s="518">
        <v>1279</v>
      </c>
      <c r="J149" s="527">
        <v>-0.1629581151832461</v>
      </c>
      <c r="K149" s="516">
        <v>739</v>
      </c>
      <c r="L149" s="526">
        <v>8.836524300441817E-2</v>
      </c>
      <c r="M149" s="518">
        <v>628</v>
      </c>
      <c r="N149" s="526">
        <v>9.2173913043478217E-2</v>
      </c>
      <c r="O149" s="515">
        <v>28</v>
      </c>
      <c r="P149" s="526">
        <v>-0.34883720930232553</v>
      </c>
      <c r="Q149" s="515">
        <v>31</v>
      </c>
      <c r="R149" s="526">
        <v>-0.60256410256410264</v>
      </c>
    </row>
    <row r="150" spans="2:18" s="4" customFormat="1" hidden="1" outlineLevel="1" x14ac:dyDescent="0.25">
      <c r="B150" s="71" t="s">
        <v>92</v>
      </c>
      <c r="C150" s="515">
        <v>3032</v>
      </c>
      <c r="D150" s="526">
        <v>2.6404874746106977E-2</v>
      </c>
      <c r="E150" s="516">
        <v>2323</v>
      </c>
      <c r="F150" s="526">
        <v>3.1527531083481275E-2</v>
      </c>
      <c r="G150" s="517">
        <v>704</v>
      </c>
      <c r="H150" s="526">
        <v>-0.15384615384615385</v>
      </c>
      <c r="I150" s="518">
        <v>1409</v>
      </c>
      <c r="J150" s="527">
        <v>0.15302782324058928</v>
      </c>
      <c r="K150" s="516">
        <v>608</v>
      </c>
      <c r="L150" s="526">
        <v>0.15809523809523807</v>
      </c>
      <c r="M150" s="518">
        <v>533</v>
      </c>
      <c r="N150" s="526">
        <v>0.19506726457399104</v>
      </c>
      <c r="O150" s="515">
        <v>58</v>
      </c>
      <c r="P150" s="526">
        <v>0.26086956521739135</v>
      </c>
      <c r="Q150" s="515">
        <v>43</v>
      </c>
      <c r="R150" s="526">
        <v>-0.6717557251908397</v>
      </c>
    </row>
    <row r="151" spans="2:18" s="4" customFormat="1" hidden="1" outlineLevel="1" x14ac:dyDescent="0.25">
      <c r="B151" s="71" t="s">
        <v>93</v>
      </c>
      <c r="C151" s="515">
        <v>2996</v>
      </c>
      <c r="D151" s="526">
        <v>-9.2121212121212159E-2</v>
      </c>
      <c r="E151" s="516">
        <v>2323</v>
      </c>
      <c r="F151" s="526">
        <v>-2.6404023470243065E-2</v>
      </c>
      <c r="G151" s="517">
        <v>943</v>
      </c>
      <c r="H151" s="526">
        <v>0.12799043062200965</v>
      </c>
      <c r="I151" s="518">
        <v>1219</v>
      </c>
      <c r="J151" s="527">
        <v>-8.8938714499252614E-2</v>
      </c>
      <c r="K151" s="516">
        <v>599</v>
      </c>
      <c r="L151" s="526">
        <v>-0.2465408805031446</v>
      </c>
      <c r="M151" s="518">
        <v>534</v>
      </c>
      <c r="N151" s="526">
        <v>-0.17592592592592593</v>
      </c>
      <c r="O151" s="515">
        <v>42</v>
      </c>
      <c r="P151" s="526">
        <v>5.0000000000000044E-2</v>
      </c>
      <c r="Q151" s="515">
        <v>32</v>
      </c>
      <c r="R151" s="526">
        <v>-0.59493670886075956</v>
      </c>
    </row>
    <row r="152" spans="2:18" s="4" customFormat="1" hidden="1" outlineLevel="1" x14ac:dyDescent="0.25">
      <c r="B152" s="71" t="s">
        <v>94</v>
      </c>
      <c r="C152" s="515">
        <v>2596</v>
      </c>
      <c r="D152" s="526">
        <v>7.763975155279601E-3</v>
      </c>
      <c r="E152" s="516">
        <v>2062</v>
      </c>
      <c r="F152" s="526">
        <v>7.6762402088772941E-2</v>
      </c>
      <c r="G152" s="517">
        <v>829</v>
      </c>
      <c r="H152" s="526">
        <v>0.18938307030129131</v>
      </c>
      <c r="I152" s="518">
        <v>1024</v>
      </c>
      <c r="J152" s="527">
        <v>-6.0550458715596278E-2</v>
      </c>
      <c r="K152" s="516">
        <v>436</v>
      </c>
      <c r="L152" s="526">
        <v>-0.25597269624573382</v>
      </c>
      <c r="M152" s="518">
        <v>390</v>
      </c>
      <c r="N152" s="526">
        <v>-0.27643784786641934</v>
      </c>
      <c r="O152" s="515">
        <v>33</v>
      </c>
      <c r="P152" s="526">
        <v>0.1785714285714286</v>
      </c>
      <c r="Q152" s="515">
        <v>65</v>
      </c>
      <c r="R152" s="526">
        <v>0.38297872340425543</v>
      </c>
    </row>
    <row r="153" spans="2:18" s="4" customFormat="1" hidden="1" outlineLevel="1" x14ac:dyDescent="0.25">
      <c r="B153" s="71" t="s">
        <v>95</v>
      </c>
      <c r="C153" s="515">
        <v>2610</v>
      </c>
      <c r="D153" s="526">
        <v>0.3964686998394864</v>
      </c>
      <c r="E153" s="516">
        <v>2173</v>
      </c>
      <c r="F153" s="526">
        <v>0.57577955039883966</v>
      </c>
      <c r="G153" s="517">
        <v>733</v>
      </c>
      <c r="H153" s="526">
        <v>0.32072072072072078</v>
      </c>
      <c r="I153" s="518">
        <v>1335</v>
      </c>
      <c r="J153" s="527">
        <v>0.83631361760660239</v>
      </c>
      <c r="K153" s="516">
        <v>398</v>
      </c>
      <c r="L153" s="526">
        <v>-5.2380952380952417E-2</v>
      </c>
      <c r="M153" s="518">
        <v>365</v>
      </c>
      <c r="N153" s="526">
        <v>5.187319884726227E-2</v>
      </c>
      <c r="O153" s="515">
        <v>11</v>
      </c>
      <c r="P153" s="526">
        <v>-8.333333333333337E-2</v>
      </c>
      <c r="Q153" s="515">
        <v>28</v>
      </c>
      <c r="R153" s="526">
        <v>-0.51724137931034475</v>
      </c>
    </row>
    <row r="154" spans="2:18" s="4" customFormat="1" hidden="1" outlineLevel="1" x14ac:dyDescent="0.25">
      <c r="B154" s="71" t="s">
        <v>96</v>
      </c>
      <c r="C154" s="515">
        <v>1930</v>
      </c>
      <c r="D154" s="526">
        <v>-0.19650291423813493</v>
      </c>
      <c r="E154" s="516">
        <v>1661</v>
      </c>
      <c r="F154" s="526">
        <v>-0.18538499264345265</v>
      </c>
      <c r="G154" s="517">
        <v>765</v>
      </c>
      <c r="H154" s="526">
        <v>6.25E-2</v>
      </c>
      <c r="I154" s="518">
        <v>803</v>
      </c>
      <c r="J154" s="527">
        <v>-0.27527075812274371</v>
      </c>
      <c r="K154" s="516">
        <v>230</v>
      </c>
      <c r="L154" s="526">
        <v>-0.23076923076923073</v>
      </c>
      <c r="M154" s="518">
        <v>199</v>
      </c>
      <c r="N154" s="526">
        <v>-0.11946902654867253</v>
      </c>
      <c r="O154" s="515">
        <v>15</v>
      </c>
      <c r="P154" s="526">
        <v>7.1428571428571397E-2</v>
      </c>
      <c r="Q154" s="515">
        <v>24</v>
      </c>
      <c r="R154" s="526">
        <v>-0.52</v>
      </c>
    </row>
    <row r="155" spans="2:18" s="4" customFormat="1" hidden="1" outlineLevel="1" x14ac:dyDescent="0.25">
      <c r="B155" s="71" t="s">
        <v>97</v>
      </c>
      <c r="C155" s="515">
        <v>2825</v>
      </c>
      <c r="D155" s="526">
        <v>1.765129682997113E-2</v>
      </c>
      <c r="E155" s="516">
        <v>2341</v>
      </c>
      <c r="F155" s="526">
        <v>1.035822183858448E-2</v>
      </c>
      <c r="G155" s="517">
        <v>881</v>
      </c>
      <c r="H155" s="526">
        <v>7.1776155717761636E-2</v>
      </c>
      <c r="I155" s="518">
        <v>1184</v>
      </c>
      <c r="J155" s="527">
        <v>-5.2041633306645352E-2</v>
      </c>
      <c r="K155" s="516">
        <v>448</v>
      </c>
      <c r="L155" s="526">
        <v>0.10617283950617273</v>
      </c>
      <c r="M155" s="518">
        <v>367</v>
      </c>
      <c r="N155" s="526">
        <v>0.25255972696245732</v>
      </c>
      <c r="O155" s="515">
        <v>3</v>
      </c>
      <c r="P155" s="526">
        <v>-0.86956521739130432</v>
      </c>
      <c r="Q155" s="515">
        <v>33</v>
      </c>
      <c r="R155" s="526">
        <v>6.4516129032258007E-2</v>
      </c>
    </row>
    <row r="156" spans="2:18" s="4" customFormat="1" hidden="1" outlineLevel="1" x14ac:dyDescent="0.25">
      <c r="B156" s="71" t="s">
        <v>98</v>
      </c>
      <c r="C156" s="515">
        <v>2398</v>
      </c>
      <c r="D156" s="526">
        <v>3.095442820292349E-2</v>
      </c>
      <c r="E156" s="516">
        <v>1838</v>
      </c>
      <c r="F156" s="526">
        <v>-9.0099009900990068E-2</v>
      </c>
      <c r="G156" s="517">
        <v>731</v>
      </c>
      <c r="H156" s="526">
        <v>0.11432926829268286</v>
      </c>
      <c r="I156" s="518">
        <v>937</v>
      </c>
      <c r="J156" s="527">
        <v>-0.22561983471074376</v>
      </c>
      <c r="K156" s="516">
        <v>493</v>
      </c>
      <c r="L156" s="526">
        <v>1.0371900826446283</v>
      </c>
      <c r="M156" s="518">
        <v>432</v>
      </c>
      <c r="N156" s="526">
        <v>1.1280788177339902</v>
      </c>
      <c r="O156" s="515">
        <v>31</v>
      </c>
      <c r="P156" s="526">
        <v>0.55000000000000004</v>
      </c>
      <c r="Q156" s="515">
        <v>36</v>
      </c>
      <c r="R156" s="526">
        <v>-0.18181818181818177</v>
      </c>
    </row>
    <row r="157" spans="2:18" s="4" customFormat="1" hidden="1" outlineLevel="1" x14ac:dyDescent="0.25">
      <c r="B157" s="71" t="s">
        <v>99</v>
      </c>
      <c r="C157" s="515">
        <v>2007</v>
      </c>
      <c r="D157" s="526">
        <v>-0.14740866610025494</v>
      </c>
      <c r="E157" s="516">
        <v>1427</v>
      </c>
      <c r="F157" s="526">
        <v>-0.26023846552617935</v>
      </c>
      <c r="G157" s="517">
        <v>608</v>
      </c>
      <c r="H157" s="526">
        <v>-8.7087087087087123E-2</v>
      </c>
      <c r="I157" s="518">
        <v>712</v>
      </c>
      <c r="J157" s="527">
        <v>-0.3473877176901925</v>
      </c>
      <c r="K157" s="516">
        <v>524</v>
      </c>
      <c r="L157" s="526">
        <v>0.3936170212765957</v>
      </c>
      <c r="M157" s="518">
        <v>454</v>
      </c>
      <c r="N157" s="526">
        <v>0.41433021806853576</v>
      </c>
      <c r="O157" s="515">
        <v>13</v>
      </c>
      <c r="P157" s="526">
        <v>-0.35</v>
      </c>
      <c r="Q157" s="515">
        <v>43</v>
      </c>
      <c r="R157" s="526">
        <v>0.48275862068965525</v>
      </c>
    </row>
    <row r="158" spans="2:18" s="4" customFormat="1" hidden="1" outlineLevel="1" x14ac:dyDescent="0.25">
      <c r="B158" s="71" t="s">
        <v>100</v>
      </c>
      <c r="C158" s="515">
        <v>2407</v>
      </c>
      <c r="D158" s="526">
        <v>-0.10586924219910843</v>
      </c>
      <c r="E158" s="516">
        <v>1773</v>
      </c>
      <c r="F158" s="526">
        <v>-0.19041095890410964</v>
      </c>
      <c r="G158" s="517">
        <v>828</v>
      </c>
      <c r="H158" s="526">
        <v>1.346389228886169E-2</v>
      </c>
      <c r="I158" s="518">
        <v>777</v>
      </c>
      <c r="J158" s="527">
        <v>-0.3589108910891089</v>
      </c>
      <c r="K158" s="516">
        <v>580</v>
      </c>
      <c r="L158" s="526">
        <v>0.38424821002386644</v>
      </c>
      <c r="M158" s="518">
        <v>509</v>
      </c>
      <c r="N158" s="526">
        <v>0.3609625668449199</v>
      </c>
      <c r="O158" s="515">
        <v>17</v>
      </c>
      <c r="P158" s="526">
        <v>-0.31999999999999995</v>
      </c>
      <c r="Q158" s="515">
        <v>37</v>
      </c>
      <c r="R158" s="526">
        <v>-0.36206896551724133</v>
      </c>
    </row>
    <row r="159" spans="2:18" s="4" customFormat="1" hidden="1" outlineLevel="1" x14ac:dyDescent="0.25">
      <c r="B159" s="71" t="s">
        <v>101</v>
      </c>
      <c r="C159" s="515">
        <v>3269</v>
      </c>
      <c r="D159" s="526">
        <v>-0.12849906691548918</v>
      </c>
      <c r="E159" s="516">
        <v>2564</v>
      </c>
      <c r="F159" s="526">
        <v>-0.13378378378378375</v>
      </c>
      <c r="G159" s="517">
        <v>1157</v>
      </c>
      <c r="H159" s="526">
        <v>3.488372093023262E-2</v>
      </c>
      <c r="I159" s="518">
        <v>1216</v>
      </c>
      <c r="J159" s="527">
        <v>-0.29507246376811591</v>
      </c>
      <c r="K159" s="516">
        <v>638</v>
      </c>
      <c r="L159" s="526">
        <v>-7.4020319303338189E-2</v>
      </c>
      <c r="M159" s="518">
        <v>569</v>
      </c>
      <c r="N159" s="526">
        <v>-8.520900321543412E-2</v>
      </c>
      <c r="O159" s="515">
        <v>33</v>
      </c>
      <c r="P159" s="526">
        <v>-2.9411764705882359E-2</v>
      </c>
      <c r="Q159" s="515">
        <v>34</v>
      </c>
      <c r="R159" s="526">
        <v>-0.5</v>
      </c>
    </row>
    <row r="160" spans="2:18" s="4" customFormat="1" hidden="1" outlineLevel="1" x14ac:dyDescent="0.25">
      <c r="B160" s="71" t="s">
        <v>102</v>
      </c>
      <c r="C160" s="515">
        <v>2688</v>
      </c>
      <c r="D160" s="526">
        <v>7.0489844683393033E-2</v>
      </c>
      <c r="E160" s="516">
        <v>2015</v>
      </c>
      <c r="F160" s="526">
        <v>5.0026055237102574E-2</v>
      </c>
      <c r="G160" s="517">
        <v>877</v>
      </c>
      <c r="H160" s="526">
        <v>0.11012658227848093</v>
      </c>
      <c r="I160" s="518">
        <v>921</v>
      </c>
      <c r="J160" s="527">
        <v>-6.2118126272912466E-2</v>
      </c>
      <c r="K160" s="516">
        <v>598</v>
      </c>
      <c r="L160" s="526">
        <v>0.10332103321033204</v>
      </c>
      <c r="M160" s="518">
        <v>518</v>
      </c>
      <c r="N160" s="526">
        <v>7.2463768115942129E-2</v>
      </c>
      <c r="O160" s="515">
        <v>35</v>
      </c>
      <c r="P160" s="526">
        <v>0.52173913043478271</v>
      </c>
      <c r="Q160" s="515">
        <v>40</v>
      </c>
      <c r="R160" s="526">
        <v>0.4814814814814814</v>
      </c>
    </row>
    <row r="161" spans="2:18" s="4" customFormat="1" ht="15.75" collapsed="1" x14ac:dyDescent="0.25">
      <c r="B161" s="101">
        <v>2008</v>
      </c>
      <c r="C161" s="520">
        <v>31727</v>
      </c>
      <c r="D161" s="521">
        <v>-3.6327187680345041E-2</v>
      </c>
      <c r="E161" s="522">
        <v>24671</v>
      </c>
      <c r="F161" s="521">
        <v>-4.8113280345705722E-2</v>
      </c>
      <c r="G161" s="523">
        <v>9773</v>
      </c>
      <c r="H161" s="521">
        <v>4.8492651003111176E-2</v>
      </c>
      <c r="I161" s="524">
        <v>12816</v>
      </c>
      <c r="J161" s="525">
        <v>-0.11503935920452979</v>
      </c>
      <c r="K161" s="522">
        <v>6291</v>
      </c>
      <c r="L161" s="521">
        <v>5.2534716412916183E-2</v>
      </c>
      <c r="M161" s="524">
        <v>5498</v>
      </c>
      <c r="N161" s="521">
        <v>8.2922986015363298E-2</v>
      </c>
      <c r="O161" s="520">
        <v>319</v>
      </c>
      <c r="P161" s="521">
        <v>-2.7439024390243927E-2</v>
      </c>
      <c r="Q161" s="520">
        <v>446</v>
      </c>
      <c r="R161" s="521">
        <v>-0.36285714285714288</v>
      </c>
    </row>
    <row r="162" spans="2:18" s="4" customFormat="1" hidden="1" outlineLevel="1" x14ac:dyDescent="0.25">
      <c r="B162" s="71" t="s">
        <v>91</v>
      </c>
      <c r="C162" s="515">
        <v>3412</v>
      </c>
      <c r="D162" s="526">
        <v>0.27123695976154982</v>
      </c>
      <c r="E162" s="516">
        <v>2612</v>
      </c>
      <c r="F162" s="526">
        <v>0.2503590234561992</v>
      </c>
      <c r="G162" s="517">
        <v>812</v>
      </c>
      <c r="H162" s="526">
        <v>-5.9096176129779798E-2</v>
      </c>
      <c r="I162" s="518">
        <v>1528</v>
      </c>
      <c r="J162" s="527">
        <v>0.38030713640469749</v>
      </c>
      <c r="K162" s="516">
        <v>679</v>
      </c>
      <c r="L162" s="526">
        <v>0.28842504743833008</v>
      </c>
      <c r="M162" s="518">
        <v>575</v>
      </c>
      <c r="N162" s="526">
        <v>0.24458874458874469</v>
      </c>
      <c r="O162" s="515">
        <v>43</v>
      </c>
      <c r="P162" s="526">
        <v>2.9090909090909092</v>
      </c>
      <c r="Q162" s="515">
        <v>78</v>
      </c>
      <c r="R162" s="526">
        <v>0.36842105263157898</v>
      </c>
    </row>
    <row r="163" spans="2:18" s="4" customFormat="1" hidden="1" outlineLevel="1" x14ac:dyDescent="0.25">
      <c r="B163" s="71" t="s">
        <v>92</v>
      </c>
      <c r="C163" s="515">
        <v>2954</v>
      </c>
      <c r="D163" s="526">
        <v>-1.4676450967311516E-2</v>
      </c>
      <c r="E163" s="516">
        <v>2252</v>
      </c>
      <c r="F163" s="526">
        <v>-1.3146362839614345E-2</v>
      </c>
      <c r="G163" s="517">
        <v>832</v>
      </c>
      <c r="H163" s="526">
        <v>-7.3496659242761719E-2</v>
      </c>
      <c r="I163" s="518">
        <v>1222</v>
      </c>
      <c r="J163" s="527">
        <v>1.9182652210175233E-2</v>
      </c>
      <c r="K163" s="516">
        <v>525</v>
      </c>
      <c r="L163" s="526">
        <v>-0.16134185303514381</v>
      </c>
      <c r="M163" s="518">
        <v>446</v>
      </c>
      <c r="N163" s="526">
        <v>-0.20071684587813621</v>
      </c>
      <c r="O163" s="515">
        <v>46</v>
      </c>
      <c r="P163" s="526">
        <v>0.70370370370370372</v>
      </c>
      <c r="Q163" s="515">
        <v>131</v>
      </c>
      <c r="R163" s="526">
        <v>1.0793650793650795</v>
      </c>
    </row>
    <row r="164" spans="2:18" s="4" customFormat="1" hidden="1" outlineLevel="1" x14ac:dyDescent="0.25">
      <c r="B164" s="71" t="s">
        <v>93</v>
      </c>
      <c r="C164" s="515">
        <v>3300</v>
      </c>
      <c r="D164" s="526">
        <v>0.26728110599078336</v>
      </c>
      <c r="E164" s="516">
        <v>2386</v>
      </c>
      <c r="F164" s="526">
        <v>0.19658976930792371</v>
      </c>
      <c r="G164" s="517">
        <v>836</v>
      </c>
      <c r="H164" s="526">
        <v>2.8290282902829089E-2</v>
      </c>
      <c r="I164" s="518">
        <v>1338</v>
      </c>
      <c r="J164" s="527">
        <v>0.31822660098522171</v>
      </c>
      <c r="K164" s="516">
        <v>795</v>
      </c>
      <c r="L164" s="526">
        <v>0.47769516728624528</v>
      </c>
      <c r="M164" s="518">
        <v>648</v>
      </c>
      <c r="N164" s="526">
        <v>0.35000000000000009</v>
      </c>
      <c r="O164" s="515">
        <v>40</v>
      </c>
      <c r="P164" s="526">
        <v>0.81818181818181812</v>
      </c>
      <c r="Q164" s="515">
        <v>79</v>
      </c>
      <c r="R164" s="526">
        <v>0.58000000000000007</v>
      </c>
    </row>
    <row r="165" spans="2:18" s="4" customFormat="1" hidden="1" outlineLevel="1" x14ac:dyDescent="0.25">
      <c r="B165" s="71" t="s">
        <v>94</v>
      </c>
      <c r="C165" s="515">
        <v>2576</v>
      </c>
      <c r="D165" s="526">
        <v>-0.18993710691823895</v>
      </c>
      <c r="E165" s="516">
        <v>1915</v>
      </c>
      <c r="F165" s="526">
        <v>-0.21772875816993464</v>
      </c>
      <c r="G165" s="517">
        <v>697</v>
      </c>
      <c r="H165" s="526">
        <v>-0.27471383975026009</v>
      </c>
      <c r="I165" s="518">
        <v>1090</v>
      </c>
      <c r="J165" s="527">
        <v>-0.19852941176470584</v>
      </c>
      <c r="K165" s="516">
        <v>586</v>
      </c>
      <c r="L165" s="526">
        <v>3.3509700176366897E-2</v>
      </c>
      <c r="M165" s="518">
        <v>539</v>
      </c>
      <c r="N165" s="526">
        <v>0.14194915254237284</v>
      </c>
      <c r="O165" s="515">
        <v>28</v>
      </c>
      <c r="P165" s="526">
        <v>0.16666666666666674</v>
      </c>
      <c r="Q165" s="515">
        <v>47</v>
      </c>
      <c r="R165" s="526">
        <v>-0.66666666666666674</v>
      </c>
    </row>
    <row r="166" spans="2:18" s="4" customFormat="1" hidden="1" outlineLevel="1" x14ac:dyDescent="0.25">
      <c r="B166" s="71" t="s">
        <v>95</v>
      </c>
      <c r="C166" s="515">
        <v>1869</v>
      </c>
      <c r="D166" s="526">
        <v>-6.5967016491754071E-2</v>
      </c>
      <c r="E166" s="516">
        <v>1379</v>
      </c>
      <c r="F166" s="526">
        <v>-9.8692810457516322E-2</v>
      </c>
      <c r="G166" s="517">
        <v>555</v>
      </c>
      <c r="H166" s="526">
        <v>0.11670020120724356</v>
      </c>
      <c r="I166" s="518">
        <v>727</v>
      </c>
      <c r="J166" s="527">
        <v>-0.21405405405405409</v>
      </c>
      <c r="K166" s="516">
        <v>420</v>
      </c>
      <c r="L166" s="526">
        <v>0.13821138211382111</v>
      </c>
      <c r="M166" s="518">
        <v>347</v>
      </c>
      <c r="N166" s="526">
        <v>9.4637223974763485E-2</v>
      </c>
      <c r="O166" s="515">
        <v>12</v>
      </c>
      <c r="P166" s="526">
        <v>-0.29411764705882348</v>
      </c>
      <c r="Q166" s="515">
        <v>58</v>
      </c>
      <c r="R166" s="526">
        <v>-0.31764705882352939</v>
      </c>
    </row>
    <row r="167" spans="2:18" s="4" customFormat="1" hidden="1" outlineLevel="1" x14ac:dyDescent="0.25">
      <c r="B167" s="71" t="s">
        <v>96</v>
      </c>
      <c r="C167" s="515">
        <v>2402</v>
      </c>
      <c r="D167" s="526">
        <v>0.14163498098859306</v>
      </c>
      <c r="E167" s="516">
        <v>2039</v>
      </c>
      <c r="F167" s="526">
        <v>0.1937939110070257</v>
      </c>
      <c r="G167" s="517">
        <v>720</v>
      </c>
      <c r="H167" s="526">
        <v>0.32596685082872923</v>
      </c>
      <c r="I167" s="518">
        <v>1108</v>
      </c>
      <c r="J167" s="527">
        <v>7.3643410852713087E-2</v>
      </c>
      <c r="K167" s="516">
        <v>299</v>
      </c>
      <c r="L167" s="526">
        <v>-9.1185410334346462E-2</v>
      </c>
      <c r="M167" s="518">
        <v>226</v>
      </c>
      <c r="N167" s="526">
        <v>-0.16296296296296298</v>
      </c>
      <c r="O167" s="515">
        <v>14</v>
      </c>
      <c r="P167" s="526">
        <v>-0.125</v>
      </c>
      <c r="Q167" s="515">
        <v>50</v>
      </c>
      <c r="R167" s="526">
        <v>-1.9607843137254943E-2</v>
      </c>
    </row>
    <row r="168" spans="2:18" s="4" customFormat="1" hidden="1" outlineLevel="1" x14ac:dyDescent="0.25">
      <c r="B168" s="71" t="s">
        <v>97</v>
      </c>
      <c r="C168" s="515">
        <v>2776</v>
      </c>
      <c r="D168" s="526">
        <v>-9.9857346647646006E-3</v>
      </c>
      <c r="E168" s="516">
        <v>2317</v>
      </c>
      <c r="F168" s="526">
        <v>-1.3622818220519362E-2</v>
      </c>
      <c r="G168" s="517">
        <v>822</v>
      </c>
      <c r="H168" s="526">
        <v>1.606922126081578E-2</v>
      </c>
      <c r="I168" s="518">
        <v>1249</v>
      </c>
      <c r="J168" s="527">
        <v>-7.8908554572271417E-2</v>
      </c>
      <c r="K168" s="516">
        <v>405</v>
      </c>
      <c r="L168" s="526">
        <v>0.13445378151260501</v>
      </c>
      <c r="M168" s="518">
        <v>293</v>
      </c>
      <c r="N168" s="526">
        <v>-8.4374999999999978E-2</v>
      </c>
      <c r="O168" s="515">
        <v>23</v>
      </c>
      <c r="P168" s="526">
        <v>0.4375</v>
      </c>
      <c r="Q168" s="515">
        <v>31</v>
      </c>
      <c r="R168" s="526">
        <v>-0.62195121951219512</v>
      </c>
    </row>
    <row r="169" spans="2:18" s="4" customFormat="1" hidden="1" outlineLevel="1" x14ac:dyDescent="0.25">
      <c r="B169" s="71" t="s">
        <v>98</v>
      </c>
      <c r="C169" s="515">
        <v>2326</v>
      </c>
      <c r="D169" s="526">
        <v>-9.1406250000000022E-2</v>
      </c>
      <c r="E169" s="516">
        <v>2020</v>
      </c>
      <c r="F169" s="526">
        <v>-8.181818181818179E-2</v>
      </c>
      <c r="G169" s="517">
        <v>656</v>
      </c>
      <c r="H169" s="526">
        <v>-0.21248499399759901</v>
      </c>
      <c r="I169" s="518">
        <v>1210</v>
      </c>
      <c r="J169" s="527">
        <v>4.0412725709372266E-2</v>
      </c>
      <c r="K169" s="516">
        <v>242</v>
      </c>
      <c r="L169" s="526">
        <v>-0.24375000000000002</v>
      </c>
      <c r="M169" s="518">
        <v>203</v>
      </c>
      <c r="N169" s="526">
        <v>-0.17813765182186236</v>
      </c>
      <c r="O169" s="515">
        <v>20</v>
      </c>
      <c r="P169" s="526">
        <v>0.66666666666666674</v>
      </c>
      <c r="Q169" s="515">
        <v>44</v>
      </c>
      <c r="R169" s="526">
        <v>0.5714285714285714</v>
      </c>
    </row>
    <row r="170" spans="2:18" s="4" customFormat="1" hidden="1" outlineLevel="1" x14ac:dyDescent="0.25">
      <c r="B170" s="71" t="s">
        <v>99</v>
      </c>
      <c r="C170" s="515">
        <v>2354</v>
      </c>
      <c r="D170" s="526">
        <v>-2.2425249169435224E-2</v>
      </c>
      <c r="E170" s="516">
        <v>1929</v>
      </c>
      <c r="F170" s="526">
        <v>1.3662637940094591E-2</v>
      </c>
      <c r="G170" s="517">
        <v>666</v>
      </c>
      <c r="H170" s="526">
        <v>-0.13842173350582143</v>
      </c>
      <c r="I170" s="518">
        <v>1091</v>
      </c>
      <c r="J170" s="527">
        <v>6.8560235063663155E-2</v>
      </c>
      <c r="K170" s="516">
        <v>376</v>
      </c>
      <c r="L170" s="526">
        <v>-0.1454545454545455</v>
      </c>
      <c r="M170" s="518">
        <v>321</v>
      </c>
      <c r="N170" s="526">
        <v>-7.4927953890489896E-2</v>
      </c>
      <c r="O170" s="515">
        <v>20</v>
      </c>
      <c r="P170" s="526">
        <v>-0.31034482758620685</v>
      </c>
      <c r="Q170" s="515">
        <v>29</v>
      </c>
      <c r="R170" s="526">
        <v>-0.19444444444444442</v>
      </c>
    </row>
    <row r="171" spans="2:18" s="4" customFormat="1" hidden="1" outlineLevel="1" x14ac:dyDescent="0.25">
      <c r="B171" s="71" t="s">
        <v>100</v>
      </c>
      <c r="C171" s="515">
        <v>2692</v>
      </c>
      <c r="D171" s="526">
        <v>-0.11476487997369289</v>
      </c>
      <c r="E171" s="516">
        <v>2190</v>
      </c>
      <c r="F171" s="526">
        <v>-0.12574850299401197</v>
      </c>
      <c r="G171" s="517">
        <v>817</v>
      </c>
      <c r="H171" s="526">
        <v>-0.1119565217391304</v>
      </c>
      <c r="I171" s="518">
        <v>1212</v>
      </c>
      <c r="J171" s="527">
        <v>-0.1709986320109439</v>
      </c>
      <c r="K171" s="516">
        <v>419</v>
      </c>
      <c r="L171" s="526">
        <v>-0.11603375527426163</v>
      </c>
      <c r="M171" s="518">
        <v>374</v>
      </c>
      <c r="N171" s="526">
        <v>-7.8817733990147798E-2</v>
      </c>
      <c r="O171" s="515">
        <v>25</v>
      </c>
      <c r="P171" s="526">
        <v>0</v>
      </c>
      <c r="Q171" s="515">
        <v>58</v>
      </c>
      <c r="R171" s="526">
        <v>0.56756756756756754</v>
      </c>
    </row>
    <row r="172" spans="2:18" s="4" customFormat="1" hidden="1" outlineLevel="1" x14ac:dyDescent="0.25">
      <c r="B172" s="71" t="s">
        <v>101</v>
      </c>
      <c r="C172" s="515">
        <v>3751</v>
      </c>
      <c r="D172" s="526">
        <v>6.4113475177304924E-2</v>
      </c>
      <c r="E172" s="516">
        <v>2960</v>
      </c>
      <c r="F172" s="526">
        <v>9.1848026558465579E-2</v>
      </c>
      <c r="G172" s="517">
        <v>1118</v>
      </c>
      <c r="H172" s="526">
        <v>4.9765258215962449E-2</v>
      </c>
      <c r="I172" s="518">
        <v>1725</v>
      </c>
      <c r="J172" s="527">
        <v>9.6630642085187457E-2</v>
      </c>
      <c r="K172" s="516">
        <v>689</v>
      </c>
      <c r="L172" s="526">
        <v>1.3235294117647012E-2</v>
      </c>
      <c r="M172" s="518">
        <v>622</v>
      </c>
      <c r="N172" s="526">
        <v>0.10873440285204983</v>
      </c>
      <c r="O172" s="515">
        <v>34</v>
      </c>
      <c r="P172" s="526">
        <v>-0.12820512820512819</v>
      </c>
      <c r="Q172" s="515">
        <v>68</v>
      </c>
      <c r="R172" s="526">
        <v>-0.28421052631578947</v>
      </c>
    </row>
    <row r="173" spans="2:18" s="4" customFormat="1" hidden="1" outlineLevel="1" x14ac:dyDescent="0.25">
      <c r="B173" s="71" t="s">
        <v>102</v>
      </c>
      <c r="C173" s="515">
        <v>2511</v>
      </c>
      <c r="D173" s="526">
        <v>-6.9310600444773884E-2</v>
      </c>
      <c r="E173" s="516">
        <v>1919</v>
      </c>
      <c r="F173" s="526">
        <v>-9.4384143463898118E-2</v>
      </c>
      <c r="G173" s="517">
        <v>790</v>
      </c>
      <c r="H173" s="526">
        <v>-3.3047735618115026E-2</v>
      </c>
      <c r="I173" s="518">
        <v>982</v>
      </c>
      <c r="J173" s="527">
        <v>-0.16354344122657583</v>
      </c>
      <c r="K173" s="516">
        <v>542</v>
      </c>
      <c r="L173" s="526">
        <v>8.1836327345309323E-2</v>
      </c>
      <c r="M173" s="518">
        <v>483</v>
      </c>
      <c r="N173" s="526">
        <v>0.11547344110854496</v>
      </c>
      <c r="O173" s="515">
        <v>23</v>
      </c>
      <c r="P173" s="526">
        <v>-4.166666666666663E-2</v>
      </c>
      <c r="Q173" s="515">
        <v>27</v>
      </c>
      <c r="R173" s="526">
        <v>-0.5</v>
      </c>
    </row>
    <row r="174" spans="2:18" s="4" customFormat="1" ht="15.75" collapsed="1" x14ac:dyDescent="0.25">
      <c r="B174" s="101">
        <v>2007</v>
      </c>
      <c r="C174" s="520">
        <v>32923</v>
      </c>
      <c r="D174" s="521">
        <v>9.6911706075382131E-3</v>
      </c>
      <c r="E174" s="522">
        <v>25918</v>
      </c>
      <c r="F174" s="521">
        <v>3.0962148773123754E-3</v>
      </c>
      <c r="G174" s="523">
        <v>9321</v>
      </c>
      <c r="H174" s="521">
        <v>-4.8100490196078427E-2</v>
      </c>
      <c r="I174" s="524">
        <v>14482</v>
      </c>
      <c r="J174" s="525">
        <v>6.603183429484849E-3</v>
      </c>
      <c r="K174" s="522">
        <v>5977</v>
      </c>
      <c r="L174" s="521">
        <v>4.347067039106145E-2</v>
      </c>
      <c r="M174" s="524">
        <v>5077</v>
      </c>
      <c r="N174" s="521">
        <v>4.1863328545044043E-2</v>
      </c>
      <c r="O174" s="520">
        <v>328</v>
      </c>
      <c r="P174" s="521">
        <v>0.25190839694656497</v>
      </c>
      <c r="Q174" s="520">
        <v>700</v>
      </c>
      <c r="R174" s="521">
        <v>-0.10141206675224645</v>
      </c>
    </row>
    <row r="175" spans="2:18" s="4" customFormat="1" hidden="1" outlineLevel="1" x14ac:dyDescent="0.25">
      <c r="B175" s="71" t="s">
        <v>91</v>
      </c>
      <c r="C175" s="515">
        <v>2684</v>
      </c>
      <c r="D175" s="526">
        <v>7.8344716753716348E-2</v>
      </c>
      <c r="E175" s="516">
        <v>2089</v>
      </c>
      <c r="F175" s="526">
        <v>0.10529100529100521</v>
      </c>
      <c r="G175" s="517">
        <v>863</v>
      </c>
      <c r="H175" s="528"/>
      <c r="I175" s="518">
        <v>1107</v>
      </c>
      <c r="J175" s="529"/>
      <c r="K175" s="516">
        <v>527</v>
      </c>
      <c r="L175" s="526">
        <v>-2.2263450834879461E-2</v>
      </c>
      <c r="M175" s="518">
        <v>462</v>
      </c>
      <c r="N175" s="530"/>
      <c r="O175" s="515">
        <v>11</v>
      </c>
      <c r="P175" s="526">
        <v>-0.57692307692307687</v>
      </c>
      <c r="Q175" s="515">
        <v>57</v>
      </c>
      <c r="R175" s="526">
        <v>0.67647058823529416</v>
      </c>
    </row>
    <row r="176" spans="2:18" s="4" customFormat="1" hidden="1" outlineLevel="1" x14ac:dyDescent="0.25">
      <c r="B176" s="71" t="s">
        <v>92</v>
      </c>
      <c r="C176" s="515">
        <v>2998</v>
      </c>
      <c r="D176" s="526">
        <v>0.14209523809523805</v>
      </c>
      <c r="E176" s="516">
        <v>2282</v>
      </c>
      <c r="F176" s="526">
        <v>0.11917606669936243</v>
      </c>
      <c r="G176" s="517">
        <v>898</v>
      </c>
      <c r="H176" s="528"/>
      <c r="I176" s="518">
        <v>1199</v>
      </c>
      <c r="J176" s="529"/>
      <c r="K176" s="516">
        <v>626</v>
      </c>
      <c r="L176" s="526">
        <v>0.29338842975206614</v>
      </c>
      <c r="M176" s="518">
        <v>558</v>
      </c>
      <c r="N176" s="530"/>
      <c r="O176" s="515">
        <v>27</v>
      </c>
      <c r="P176" s="526">
        <v>0.42105263157894735</v>
      </c>
      <c r="Q176" s="515">
        <v>63</v>
      </c>
      <c r="R176" s="526">
        <v>-0.24096385542168675</v>
      </c>
    </row>
    <row r="177" spans="2:18" s="4" customFormat="1" hidden="1" outlineLevel="1" x14ac:dyDescent="0.25">
      <c r="B177" s="71" t="s">
        <v>93</v>
      </c>
      <c r="C177" s="515">
        <v>2604</v>
      </c>
      <c r="D177" s="526">
        <v>2.6409144659046202E-2</v>
      </c>
      <c r="E177" s="516">
        <v>1994</v>
      </c>
      <c r="F177" s="526">
        <v>4.0281973816715944E-3</v>
      </c>
      <c r="G177" s="517">
        <v>813</v>
      </c>
      <c r="H177" s="528"/>
      <c r="I177" s="518">
        <v>1015</v>
      </c>
      <c r="J177" s="529"/>
      <c r="K177" s="516">
        <v>538</v>
      </c>
      <c r="L177" s="526">
        <v>0.10020449897750505</v>
      </c>
      <c r="M177" s="518">
        <v>480</v>
      </c>
      <c r="N177" s="530"/>
      <c r="O177" s="515">
        <v>22</v>
      </c>
      <c r="P177" s="526">
        <v>0.15789473684210531</v>
      </c>
      <c r="Q177" s="515">
        <v>50</v>
      </c>
      <c r="R177" s="526">
        <v>0.16279069767441867</v>
      </c>
    </row>
    <row r="178" spans="2:18" s="4" customFormat="1" hidden="1" outlineLevel="1" x14ac:dyDescent="0.25">
      <c r="B178" s="71" t="s">
        <v>94</v>
      </c>
      <c r="C178" s="515">
        <v>3180</v>
      </c>
      <c r="D178" s="526">
        <v>0.40088105726872247</v>
      </c>
      <c r="E178" s="516">
        <v>2448</v>
      </c>
      <c r="F178" s="526">
        <v>0.40689655172413786</v>
      </c>
      <c r="G178" s="517">
        <v>961</v>
      </c>
      <c r="H178" s="528"/>
      <c r="I178" s="518">
        <v>1360</v>
      </c>
      <c r="J178" s="529"/>
      <c r="K178" s="516">
        <v>567</v>
      </c>
      <c r="L178" s="526">
        <v>0.24342105263157898</v>
      </c>
      <c r="M178" s="518">
        <v>472</v>
      </c>
      <c r="N178" s="530"/>
      <c r="O178" s="515">
        <v>24</v>
      </c>
      <c r="P178" s="526">
        <v>0.14285714285714279</v>
      </c>
      <c r="Q178" s="515">
        <v>141</v>
      </c>
      <c r="R178" s="526">
        <v>1.6603773584905661</v>
      </c>
    </row>
    <row r="179" spans="2:18" s="4" customFormat="1" hidden="1" outlineLevel="1" x14ac:dyDescent="0.25">
      <c r="B179" s="71" t="s">
        <v>95</v>
      </c>
      <c r="C179" s="515">
        <v>2001</v>
      </c>
      <c r="D179" s="526">
        <v>0.35294117647058831</v>
      </c>
      <c r="E179" s="516">
        <v>1530</v>
      </c>
      <c r="F179" s="526">
        <v>0.29770992366412208</v>
      </c>
      <c r="G179" s="517">
        <v>497</v>
      </c>
      <c r="H179" s="528"/>
      <c r="I179" s="518">
        <v>925</v>
      </c>
      <c r="J179" s="529"/>
      <c r="K179" s="516">
        <v>369</v>
      </c>
      <c r="L179" s="526">
        <v>0.51229508196721318</v>
      </c>
      <c r="M179" s="518">
        <v>317</v>
      </c>
      <c r="N179" s="530"/>
      <c r="O179" s="515">
        <v>17</v>
      </c>
      <c r="P179" s="526">
        <v>-0.10526315789473684</v>
      </c>
      <c r="Q179" s="515">
        <v>85</v>
      </c>
      <c r="R179" s="526">
        <v>1.2972972972972974</v>
      </c>
    </row>
    <row r="180" spans="2:18" s="4" customFormat="1" hidden="1" outlineLevel="1" x14ac:dyDescent="0.25">
      <c r="B180" s="71" t="s">
        <v>96</v>
      </c>
      <c r="C180" s="515">
        <v>2104</v>
      </c>
      <c r="D180" s="526">
        <v>0.2383755150088287</v>
      </c>
      <c r="E180" s="516">
        <v>1708</v>
      </c>
      <c r="F180" s="526">
        <v>0.15561569688768606</v>
      </c>
      <c r="G180" s="517">
        <v>543</v>
      </c>
      <c r="H180" s="528"/>
      <c r="I180" s="518">
        <v>1032</v>
      </c>
      <c r="J180" s="529"/>
      <c r="K180" s="516">
        <v>329</v>
      </c>
      <c r="L180" s="526">
        <v>0.86931818181818188</v>
      </c>
      <c r="M180" s="518">
        <v>270</v>
      </c>
      <c r="N180" s="530"/>
      <c r="O180" s="515">
        <v>16</v>
      </c>
      <c r="P180" s="526">
        <v>0</v>
      </c>
      <c r="Q180" s="515">
        <v>51</v>
      </c>
      <c r="R180" s="526">
        <v>0.75862068965517238</v>
      </c>
    </row>
    <row r="181" spans="2:18" s="4" customFormat="1" hidden="1" outlineLevel="1" x14ac:dyDescent="0.25">
      <c r="B181" s="71" t="s">
        <v>97</v>
      </c>
      <c r="C181" s="515">
        <v>2804</v>
      </c>
      <c r="D181" s="526">
        <v>8.7664856477889908E-2</v>
      </c>
      <c r="E181" s="516">
        <v>2349</v>
      </c>
      <c r="F181" s="526">
        <v>9.1542750929368033E-2</v>
      </c>
      <c r="G181" s="517">
        <v>809</v>
      </c>
      <c r="H181" s="528"/>
      <c r="I181" s="518">
        <v>1356</v>
      </c>
      <c r="J181" s="529"/>
      <c r="K181" s="516">
        <v>357</v>
      </c>
      <c r="L181" s="526">
        <v>-8.6956521739130488E-2</v>
      </c>
      <c r="M181" s="518">
        <v>320</v>
      </c>
      <c r="N181" s="530"/>
      <c r="O181" s="515">
        <v>16</v>
      </c>
      <c r="P181" s="526">
        <v>-0.33333333333333337</v>
      </c>
      <c r="Q181" s="515">
        <v>82</v>
      </c>
      <c r="R181" s="526">
        <v>6.4545454545454541</v>
      </c>
    </row>
    <row r="182" spans="2:18" s="4" customFormat="1" hidden="1" outlineLevel="1" x14ac:dyDescent="0.25">
      <c r="B182" s="71" t="s">
        <v>98</v>
      </c>
      <c r="C182" s="515">
        <v>2560</v>
      </c>
      <c r="D182" s="526">
        <v>0.27744510978043913</v>
      </c>
      <c r="E182" s="516">
        <v>2200</v>
      </c>
      <c r="F182" s="526">
        <v>0.32052821128451381</v>
      </c>
      <c r="G182" s="517">
        <v>833</v>
      </c>
      <c r="H182" s="528"/>
      <c r="I182" s="518">
        <v>1163</v>
      </c>
      <c r="J182" s="529"/>
      <c r="K182" s="516">
        <v>320</v>
      </c>
      <c r="L182" s="526">
        <v>0.10344827586206895</v>
      </c>
      <c r="M182" s="518">
        <v>247</v>
      </c>
      <c r="N182" s="530"/>
      <c r="O182" s="515">
        <v>12</v>
      </c>
      <c r="P182" s="526">
        <v>-0.19999999999999996</v>
      </c>
      <c r="Q182" s="515">
        <v>28</v>
      </c>
      <c r="R182" s="526">
        <v>-0.15151515151515149</v>
      </c>
    </row>
    <row r="183" spans="2:18" s="4" customFormat="1" hidden="1" outlineLevel="1" x14ac:dyDescent="0.25">
      <c r="B183" s="71" t="s">
        <v>99</v>
      </c>
      <c r="C183" s="515">
        <v>2408</v>
      </c>
      <c r="D183" s="526">
        <v>7.0222222222222186E-2</v>
      </c>
      <c r="E183" s="516">
        <v>1903</v>
      </c>
      <c r="F183" s="526">
        <v>2.2568511552928605E-2</v>
      </c>
      <c r="G183" s="517">
        <v>773</v>
      </c>
      <c r="H183" s="528"/>
      <c r="I183" s="518">
        <v>1021</v>
      </c>
      <c r="J183" s="529"/>
      <c r="K183" s="516">
        <v>440</v>
      </c>
      <c r="L183" s="526">
        <v>0.40575079872204478</v>
      </c>
      <c r="M183" s="518">
        <v>347</v>
      </c>
      <c r="N183" s="530"/>
      <c r="O183" s="515">
        <v>29</v>
      </c>
      <c r="P183" s="526">
        <v>2.625</v>
      </c>
      <c r="Q183" s="515">
        <v>36</v>
      </c>
      <c r="R183" s="526">
        <v>-0.47058823529411764</v>
      </c>
    </row>
    <row r="184" spans="2:18" s="4" customFormat="1" hidden="1" outlineLevel="1" x14ac:dyDescent="0.25">
      <c r="B184" s="71" t="s">
        <v>100</v>
      </c>
      <c r="C184" s="515">
        <v>3041</v>
      </c>
      <c r="D184" s="526">
        <v>0.10944910616563308</v>
      </c>
      <c r="E184" s="516">
        <v>2505</v>
      </c>
      <c r="F184" s="526">
        <v>0.14331355545413049</v>
      </c>
      <c r="G184" s="517">
        <v>920</v>
      </c>
      <c r="H184" s="528"/>
      <c r="I184" s="518">
        <v>1462</v>
      </c>
      <c r="J184" s="529"/>
      <c r="K184" s="516">
        <v>474</v>
      </c>
      <c r="L184" s="526">
        <v>-1.2499999999999956E-2</v>
      </c>
      <c r="M184" s="518">
        <v>406</v>
      </c>
      <c r="N184" s="530"/>
      <c r="O184" s="515">
        <v>25</v>
      </c>
      <c r="P184" s="526">
        <v>0.19047619047619047</v>
      </c>
      <c r="Q184" s="515">
        <v>37</v>
      </c>
      <c r="R184" s="526">
        <v>-0.24489795918367352</v>
      </c>
    </row>
    <row r="185" spans="2:18" s="4" customFormat="1" hidden="1" outlineLevel="1" x14ac:dyDescent="0.25">
      <c r="B185" s="71" t="s">
        <v>101</v>
      </c>
      <c r="C185" s="515">
        <v>3525</v>
      </c>
      <c r="D185" s="526">
        <v>3.9874679578466576E-3</v>
      </c>
      <c r="E185" s="516">
        <v>2711</v>
      </c>
      <c r="F185" s="526">
        <v>-5.6387051862164972E-2</v>
      </c>
      <c r="G185" s="517">
        <v>1065</v>
      </c>
      <c r="H185" s="528"/>
      <c r="I185" s="518">
        <v>1573</v>
      </c>
      <c r="J185" s="529"/>
      <c r="K185" s="516">
        <v>680</v>
      </c>
      <c r="L185" s="526">
        <v>0.34387351778656128</v>
      </c>
      <c r="M185" s="518">
        <v>561</v>
      </c>
      <c r="N185" s="530"/>
      <c r="O185" s="515">
        <v>39</v>
      </c>
      <c r="P185" s="526">
        <v>0.77272727272727271</v>
      </c>
      <c r="Q185" s="515">
        <v>95</v>
      </c>
      <c r="R185" s="526">
        <v>-0.13636363636363635</v>
      </c>
    </row>
    <row r="186" spans="2:18" s="4" customFormat="1" hidden="1" outlineLevel="1" x14ac:dyDescent="0.25">
      <c r="B186" s="71" t="s">
        <v>102</v>
      </c>
      <c r="C186" s="515">
        <v>2698</v>
      </c>
      <c r="D186" s="526">
        <v>2.0037807183364897E-2</v>
      </c>
      <c r="E186" s="516">
        <v>2119</v>
      </c>
      <c r="F186" s="526">
        <v>7.3454913880445893E-2</v>
      </c>
      <c r="G186" s="517">
        <v>817</v>
      </c>
      <c r="H186" s="528"/>
      <c r="I186" s="518">
        <v>1174</v>
      </c>
      <c r="J186" s="529"/>
      <c r="K186" s="516">
        <v>501</v>
      </c>
      <c r="L186" s="526">
        <v>-9.0744101633393859E-2</v>
      </c>
      <c r="M186" s="518">
        <v>433</v>
      </c>
      <c r="N186" s="530"/>
      <c r="O186" s="515">
        <v>24</v>
      </c>
      <c r="P186" s="526">
        <v>-0.35135135135135132</v>
      </c>
      <c r="Q186" s="515">
        <v>54</v>
      </c>
      <c r="R186" s="526">
        <v>-0.3493975903614458</v>
      </c>
    </row>
    <row r="187" spans="2:18" s="4" customFormat="1" ht="15.75" collapsed="1" x14ac:dyDescent="0.25">
      <c r="B187" s="101">
        <v>2006</v>
      </c>
      <c r="C187" s="520">
        <v>32607</v>
      </c>
      <c r="D187" s="521">
        <v>0.13108783127514911</v>
      </c>
      <c r="E187" s="522">
        <v>25838</v>
      </c>
      <c r="F187" s="521">
        <v>0.12197663815189541</v>
      </c>
      <c r="G187" s="523">
        <v>9792</v>
      </c>
      <c r="H187" s="531"/>
      <c r="I187" s="524">
        <v>14387</v>
      </c>
      <c r="J187" s="532"/>
      <c r="K187" s="522">
        <v>5728</v>
      </c>
      <c r="L187" s="521">
        <v>0.16446432201667016</v>
      </c>
      <c r="M187" s="524">
        <v>4873</v>
      </c>
      <c r="N187" s="533"/>
      <c r="O187" s="520">
        <v>262</v>
      </c>
      <c r="P187" s="521">
        <v>6.0728744939271273E-2</v>
      </c>
      <c r="Q187" s="520">
        <v>779</v>
      </c>
      <c r="R187" s="521">
        <v>0.23064770932069512</v>
      </c>
    </row>
    <row r="188" spans="2:18" s="4" customFormat="1" hidden="1" outlineLevel="1" x14ac:dyDescent="0.25">
      <c r="B188" s="71" t="s">
        <v>91</v>
      </c>
      <c r="C188" s="515">
        <v>2489</v>
      </c>
      <c r="D188" s="526">
        <v>-0.15340136054421771</v>
      </c>
      <c r="E188" s="516">
        <v>1890</v>
      </c>
      <c r="F188" s="526">
        <v>-0.13063477460901562</v>
      </c>
      <c r="G188" s="517"/>
      <c r="H188" s="528"/>
      <c r="I188" s="518"/>
      <c r="J188" s="529"/>
      <c r="K188" s="516">
        <v>539</v>
      </c>
      <c r="L188" s="526">
        <v>-0.25552486187845302</v>
      </c>
      <c r="M188" s="518"/>
      <c r="N188" s="530"/>
      <c r="O188" s="515">
        <v>26</v>
      </c>
      <c r="P188" s="526">
        <v>0.36842105263157898</v>
      </c>
      <c r="Q188" s="515">
        <v>34</v>
      </c>
      <c r="R188" s="526">
        <v>0.47826086956521729</v>
      </c>
    </row>
    <row r="189" spans="2:18" s="4" customFormat="1" hidden="1" outlineLevel="1" x14ac:dyDescent="0.25">
      <c r="B189" s="71" t="s">
        <v>92</v>
      </c>
      <c r="C189" s="515">
        <v>2625</v>
      </c>
      <c r="D189" s="526">
        <v>-5.5415617128463435E-2</v>
      </c>
      <c r="E189" s="516">
        <v>2039</v>
      </c>
      <c r="F189" s="526">
        <v>-7.695789950203713E-2</v>
      </c>
      <c r="G189" s="517"/>
      <c r="H189" s="528"/>
      <c r="I189" s="518"/>
      <c r="J189" s="529"/>
      <c r="K189" s="516">
        <v>484</v>
      </c>
      <c r="L189" s="526">
        <v>-8.1593927893738094E-2</v>
      </c>
      <c r="M189" s="518"/>
      <c r="N189" s="530"/>
      <c r="O189" s="515">
        <v>19</v>
      </c>
      <c r="P189" s="526">
        <v>0.26666666666666661</v>
      </c>
      <c r="Q189" s="515">
        <v>83</v>
      </c>
      <c r="R189" s="526">
        <v>1.9642857142857144</v>
      </c>
    </row>
    <row r="190" spans="2:18" s="4" customFormat="1" hidden="1" outlineLevel="1" x14ac:dyDescent="0.25">
      <c r="B190" s="71" t="s">
        <v>93</v>
      </c>
      <c r="C190" s="515">
        <v>2537</v>
      </c>
      <c r="D190" s="526">
        <v>0.21620325982742084</v>
      </c>
      <c r="E190" s="516">
        <v>1986</v>
      </c>
      <c r="F190" s="526">
        <v>0.26335877862595414</v>
      </c>
      <c r="G190" s="517"/>
      <c r="H190" s="528"/>
      <c r="I190" s="518"/>
      <c r="J190" s="529"/>
      <c r="K190" s="516">
        <v>489</v>
      </c>
      <c r="L190" s="526">
        <v>3.6016949152542388E-2</v>
      </c>
      <c r="M190" s="518"/>
      <c r="N190" s="530"/>
      <c r="O190" s="515">
        <v>19</v>
      </c>
      <c r="P190" s="526">
        <v>0.58333333333333326</v>
      </c>
      <c r="Q190" s="515">
        <v>43</v>
      </c>
      <c r="R190" s="526">
        <v>0.43333333333333335</v>
      </c>
    </row>
    <row r="191" spans="2:18" s="4" customFormat="1" hidden="1" outlineLevel="1" x14ac:dyDescent="0.25">
      <c r="B191" s="71" t="s">
        <v>94</v>
      </c>
      <c r="C191" s="515">
        <v>2270</v>
      </c>
      <c r="D191" s="526">
        <v>-0.1456529920963493</v>
      </c>
      <c r="E191" s="516">
        <v>1740</v>
      </c>
      <c r="F191" s="526">
        <v>-0.18271488961953974</v>
      </c>
      <c r="G191" s="517"/>
      <c r="H191" s="528"/>
      <c r="I191" s="518"/>
      <c r="J191" s="529"/>
      <c r="K191" s="516">
        <v>456</v>
      </c>
      <c r="L191" s="526">
        <v>-8.6956521739129933E-3</v>
      </c>
      <c r="M191" s="518"/>
      <c r="N191" s="530"/>
      <c r="O191" s="515">
        <v>21</v>
      </c>
      <c r="P191" s="526">
        <v>1.3333333333333335</v>
      </c>
      <c r="Q191" s="515">
        <v>53</v>
      </c>
      <c r="R191" s="526">
        <v>-0.10169491525423724</v>
      </c>
    </row>
    <row r="192" spans="2:18" s="4" customFormat="1" hidden="1" outlineLevel="1" x14ac:dyDescent="0.25">
      <c r="B192" s="71" t="s">
        <v>95</v>
      </c>
      <c r="C192" s="515">
        <v>1479</v>
      </c>
      <c r="D192" s="526">
        <v>-0.18869994514536481</v>
      </c>
      <c r="E192" s="516">
        <v>1179</v>
      </c>
      <c r="F192" s="526">
        <v>-0.18125000000000002</v>
      </c>
      <c r="G192" s="517"/>
      <c r="H192" s="528"/>
      <c r="I192" s="518"/>
      <c r="J192" s="529"/>
      <c r="K192" s="516">
        <v>244</v>
      </c>
      <c r="L192" s="526">
        <v>-0.23987538940809972</v>
      </c>
      <c r="M192" s="518"/>
      <c r="N192" s="530"/>
      <c r="O192" s="515">
        <v>19</v>
      </c>
      <c r="P192" s="526">
        <v>-0.38709677419354838</v>
      </c>
      <c r="Q192" s="515">
        <v>37</v>
      </c>
      <c r="R192" s="526">
        <v>0.19354838709677424</v>
      </c>
    </row>
    <row r="193" spans="2:18" s="4" customFormat="1" hidden="1" outlineLevel="1" x14ac:dyDescent="0.25">
      <c r="B193" s="71" t="s">
        <v>96</v>
      </c>
      <c r="C193" s="515">
        <v>1699</v>
      </c>
      <c r="D193" s="526">
        <v>3.7874160048869898E-2</v>
      </c>
      <c r="E193" s="516">
        <v>1478</v>
      </c>
      <c r="F193" s="526">
        <v>1.9310344827586201E-2</v>
      </c>
      <c r="G193" s="517"/>
      <c r="H193" s="528"/>
      <c r="I193" s="518"/>
      <c r="J193" s="529"/>
      <c r="K193" s="516">
        <v>176</v>
      </c>
      <c r="L193" s="526">
        <v>-3.2967032967032961E-2</v>
      </c>
      <c r="M193" s="518"/>
      <c r="N193" s="530"/>
      <c r="O193" s="515">
        <v>16</v>
      </c>
      <c r="P193" s="526">
        <v>4.333333333333333</v>
      </c>
      <c r="Q193" s="515">
        <v>29</v>
      </c>
      <c r="R193" s="526">
        <v>13.5</v>
      </c>
    </row>
    <row r="194" spans="2:18" s="4" customFormat="1" hidden="1" outlineLevel="1" x14ac:dyDescent="0.25">
      <c r="B194" s="71" t="s">
        <v>97</v>
      </c>
      <c r="C194" s="515">
        <v>2578</v>
      </c>
      <c r="D194" s="526">
        <v>6.8822553897180727E-2</v>
      </c>
      <c r="E194" s="516">
        <v>2152</v>
      </c>
      <c r="F194" s="526">
        <v>7.8696741854636487E-2</v>
      </c>
      <c r="G194" s="517"/>
      <c r="H194" s="528"/>
      <c r="I194" s="518"/>
      <c r="J194" s="529"/>
      <c r="K194" s="516">
        <v>391</v>
      </c>
      <c r="L194" s="526">
        <v>0.33447098976109224</v>
      </c>
      <c r="M194" s="518"/>
      <c r="N194" s="530"/>
      <c r="O194" s="515">
        <v>24</v>
      </c>
      <c r="P194" s="526">
        <v>0.19999999999999996</v>
      </c>
      <c r="Q194" s="515">
        <v>11</v>
      </c>
      <c r="R194" s="526">
        <v>-0.89423076923076927</v>
      </c>
    </row>
    <row r="195" spans="2:18" s="4" customFormat="1" hidden="1" outlineLevel="1" x14ac:dyDescent="0.25">
      <c r="B195" s="71" t="s">
        <v>98</v>
      </c>
      <c r="C195" s="515">
        <v>2004</v>
      </c>
      <c r="D195" s="526">
        <v>0.13476783691959238</v>
      </c>
      <c r="E195" s="516">
        <v>1666</v>
      </c>
      <c r="F195" s="526">
        <v>0.13797814207650272</v>
      </c>
      <c r="G195" s="517"/>
      <c r="H195" s="528"/>
      <c r="I195" s="518"/>
      <c r="J195" s="529"/>
      <c r="K195" s="516">
        <v>290</v>
      </c>
      <c r="L195" s="526">
        <v>7.4074074074074181E-2</v>
      </c>
      <c r="M195" s="518"/>
      <c r="N195" s="530"/>
      <c r="O195" s="515">
        <v>15</v>
      </c>
      <c r="P195" s="526">
        <v>0.25</v>
      </c>
      <c r="Q195" s="515">
        <v>33</v>
      </c>
      <c r="R195" s="526">
        <v>0.64999999999999991</v>
      </c>
    </row>
    <row r="196" spans="2:18" s="4" customFormat="1" hidden="1" outlineLevel="1" x14ac:dyDescent="0.25">
      <c r="B196" s="71" t="s">
        <v>99</v>
      </c>
      <c r="C196" s="515">
        <v>2250</v>
      </c>
      <c r="D196" s="526">
        <v>0.21097954790096884</v>
      </c>
      <c r="E196" s="516">
        <v>1861</v>
      </c>
      <c r="F196" s="526">
        <v>0.20064516129032262</v>
      </c>
      <c r="G196" s="517"/>
      <c r="H196" s="528"/>
      <c r="I196" s="518"/>
      <c r="J196" s="529"/>
      <c r="K196" s="516">
        <v>313</v>
      </c>
      <c r="L196" s="526">
        <v>0.16356877323420083</v>
      </c>
      <c r="M196" s="518"/>
      <c r="N196" s="530"/>
      <c r="O196" s="515">
        <v>8</v>
      </c>
      <c r="P196" s="526">
        <v>-0.72413793103448276</v>
      </c>
      <c r="Q196" s="515">
        <v>68</v>
      </c>
      <c r="R196" s="526">
        <v>5.8</v>
      </c>
    </row>
    <row r="197" spans="2:18" s="4" customFormat="1" hidden="1" outlineLevel="1" x14ac:dyDescent="0.25">
      <c r="B197" s="71" t="s">
        <v>100</v>
      </c>
      <c r="C197" s="515">
        <v>2741</v>
      </c>
      <c r="D197" s="526">
        <v>0.14494569757727649</v>
      </c>
      <c r="E197" s="516">
        <v>2191</v>
      </c>
      <c r="F197" s="526">
        <v>0.14652014652014644</v>
      </c>
      <c r="G197" s="517"/>
      <c r="H197" s="528"/>
      <c r="I197" s="518"/>
      <c r="J197" s="529"/>
      <c r="K197" s="516">
        <v>480</v>
      </c>
      <c r="L197" s="526">
        <v>0.22448979591836737</v>
      </c>
      <c r="M197" s="518"/>
      <c r="N197" s="530"/>
      <c r="O197" s="515">
        <v>21</v>
      </c>
      <c r="P197" s="526">
        <v>0.16666666666666674</v>
      </c>
      <c r="Q197" s="515">
        <v>49</v>
      </c>
      <c r="R197" s="526">
        <v>-0.32876712328767121</v>
      </c>
    </row>
    <row r="198" spans="2:18" s="4" customFormat="1" hidden="1" outlineLevel="1" x14ac:dyDescent="0.25">
      <c r="B198" s="71" t="s">
        <v>101</v>
      </c>
      <c r="C198" s="515">
        <v>3511</v>
      </c>
      <c r="D198" s="526">
        <v>7.7985876573533952E-2</v>
      </c>
      <c r="E198" s="516">
        <v>2873</v>
      </c>
      <c r="F198" s="526">
        <v>0.12358232303480632</v>
      </c>
      <c r="G198" s="517"/>
      <c r="H198" s="528"/>
      <c r="I198" s="518"/>
      <c r="J198" s="529"/>
      <c r="K198" s="516">
        <v>506</v>
      </c>
      <c r="L198" s="526">
        <v>-0.13207547169811318</v>
      </c>
      <c r="M198" s="518"/>
      <c r="N198" s="530"/>
      <c r="O198" s="515">
        <v>22</v>
      </c>
      <c r="P198" s="526">
        <v>-0.38888888888888884</v>
      </c>
      <c r="Q198" s="515">
        <v>110</v>
      </c>
      <c r="R198" s="526">
        <v>0.35802469135802473</v>
      </c>
    </row>
    <row r="199" spans="2:18" s="4" customFormat="1" hidden="1" outlineLevel="1" x14ac:dyDescent="0.25">
      <c r="B199" s="71" t="s">
        <v>102</v>
      </c>
      <c r="C199" s="515">
        <v>2645</v>
      </c>
      <c r="D199" s="526">
        <v>9.9792099792099798E-2</v>
      </c>
      <c r="E199" s="516">
        <v>1974</v>
      </c>
      <c r="F199" s="526">
        <v>6.8181818181818121E-2</v>
      </c>
      <c r="G199" s="517"/>
      <c r="H199" s="528"/>
      <c r="I199" s="518"/>
      <c r="J199" s="529"/>
      <c r="K199" s="516">
        <v>551</v>
      </c>
      <c r="L199" s="526">
        <v>7.1984435797665336E-2</v>
      </c>
      <c r="M199" s="518"/>
      <c r="N199" s="530"/>
      <c r="O199" s="515">
        <v>37</v>
      </c>
      <c r="P199" s="526">
        <v>0.85000000000000009</v>
      </c>
      <c r="Q199" s="515">
        <v>83</v>
      </c>
      <c r="R199" s="526">
        <v>2.6086956521739131</v>
      </c>
    </row>
    <row r="200" spans="2:18" s="4" customFormat="1" ht="15.75" collapsed="1" x14ac:dyDescent="0.25">
      <c r="B200" s="101">
        <v>2005</v>
      </c>
      <c r="C200" s="520">
        <v>28828</v>
      </c>
      <c r="D200" s="521">
        <v>2.9056900121367857E-2</v>
      </c>
      <c r="E200" s="522">
        <v>23029</v>
      </c>
      <c r="F200" s="521">
        <v>3.2736894031122565E-2</v>
      </c>
      <c r="G200" s="523"/>
      <c r="H200" s="531"/>
      <c r="I200" s="524"/>
      <c r="J200" s="532"/>
      <c r="K200" s="522">
        <v>4919</v>
      </c>
      <c r="L200" s="521">
        <v>-1.7575394447773118E-2</v>
      </c>
      <c r="M200" s="524"/>
      <c r="N200" s="533"/>
      <c r="O200" s="520">
        <v>247</v>
      </c>
      <c r="P200" s="521">
        <v>0.1026785714285714</v>
      </c>
      <c r="Q200" s="520">
        <v>633</v>
      </c>
      <c r="R200" s="521">
        <v>0.30785123966942152</v>
      </c>
    </row>
    <row r="201" spans="2:18" s="4" customFormat="1" hidden="1" outlineLevel="1" x14ac:dyDescent="0.25">
      <c r="B201" s="71" t="s">
        <v>91</v>
      </c>
      <c r="C201" s="515">
        <v>2940</v>
      </c>
      <c r="D201" s="526">
        <v>-0.15565766800689262</v>
      </c>
      <c r="E201" s="516">
        <v>2174</v>
      </c>
      <c r="F201" s="526">
        <v>-0.11590077267181786</v>
      </c>
      <c r="G201" s="517"/>
      <c r="H201" s="528"/>
      <c r="I201" s="518"/>
      <c r="J201" s="529"/>
      <c r="K201" s="516">
        <v>724</v>
      </c>
      <c r="L201" s="526">
        <v>-0.21898597626752969</v>
      </c>
      <c r="M201" s="518"/>
      <c r="N201" s="530"/>
      <c r="O201" s="515">
        <v>19</v>
      </c>
      <c r="P201" s="526">
        <v>0.26666666666666661</v>
      </c>
      <c r="Q201" s="515">
        <v>23</v>
      </c>
      <c r="R201" s="526">
        <v>-0.71604938271604945</v>
      </c>
    </row>
    <row r="202" spans="2:18" s="4" customFormat="1" hidden="1" outlineLevel="1" x14ac:dyDescent="0.25">
      <c r="B202" s="71" t="s">
        <v>92</v>
      </c>
      <c r="C202" s="515">
        <v>2779</v>
      </c>
      <c r="D202" s="526">
        <v>-8.7955365933705232E-2</v>
      </c>
      <c r="E202" s="516">
        <v>2209</v>
      </c>
      <c r="F202" s="526">
        <v>-5.070906746884396E-2</v>
      </c>
      <c r="G202" s="517"/>
      <c r="H202" s="528"/>
      <c r="I202" s="518"/>
      <c r="J202" s="529"/>
      <c r="K202" s="516">
        <v>527</v>
      </c>
      <c r="L202" s="526">
        <v>-0.21577380952380953</v>
      </c>
      <c r="M202" s="518"/>
      <c r="N202" s="530"/>
      <c r="O202" s="515">
        <v>15</v>
      </c>
      <c r="P202" s="526">
        <v>-0.31818181818181823</v>
      </c>
      <c r="Q202" s="515">
        <v>28</v>
      </c>
      <c r="R202" s="526">
        <v>7.6923076923076872E-2</v>
      </c>
    </row>
    <row r="203" spans="2:18" s="4" customFormat="1" hidden="1" outlineLevel="1" x14ac:dyDescent="0.25">
      <c r="B203" s="71" t="s">
        <v>93</v>
      </c>
      <c r="C203" s="515">
        <v>2086</v>
      </c>
      <c r="D203" s="526">
        <v>-0.16392785571142288</v>
      </c>
      <c r="E203" s="516">
        <v>1572</v>
      </c>
      <c r="F203" s="526">
        <v>-0.13292884721456155</v>
      </c>
      <c r="G203" s="517"/>
      <c r="H203" s="528"/>
      <c r="I203" s="518"/>
      <c r="J203" s="529"/>
      <c r="K203" s="516">
        <v>472</v>
      </c>
      <c r="L203" s="526">
        <v>-0.21464226289517474</v>
      </c>
      <c r="M203" s="518"/>
      <c r="N203" s="530"/>
      <c r="O203" s="515">
        <v>12</v>
      </c>
      <c r="P203" s="526">
        <v>-0.61290322580645162</v>
      </c>
      <c r="Q203" s="515">
        <v>30</v>
      </c>
      <c r="R203" s="526">
        <v>-0.4</v>
      </c>
    </row>
    <row r="204" spans="2:18" s="4" customFormat="1" hidden="1" outlineLevel="1" x14ac:dyDescent="0.25">
      <c r="B204" s="71" t="s">
        <v>94</v>
      </c>
      <c r="C204" s="515">
        <v>2657</v>
      </c>
      <c r="D204" s="526">
        <v>8.0960130187144097E-2</v>
      </c>
      <c r="E204" s="516">
        <v>2129</v>
      </c>
      <c r="F204" s="526">
        <v>0.13850267379679138</v>
      </c>
      <c r="G204" s="517"/>
      <c r="H204" s="528"/>
      <c r="I204" s="518"/>
      <c r="J204" s="529"/>
      <c r="K204" s="516">
        <v>460</v>
      </c>
      <c r="L204" s="526">
        <v>-0.14814814814814814</v>
      </c>
      <c r="M204" s="518"/>
      <c r="N204" s="530"/>
      <c r="O204" s="515">
        <v>9</v>
      </c>
      <c r="P204" s="526">
        <v>-0.59090909090909083</v>
      </c>
      <c r="Q204" s="515">
        <v>59</v>
      </c>
      <c r="R204" s="526">
        <v>1.2692307692307692</v>
      </c>
    </row>
    <row r="205" spans="2:18" s="4" customFormat="1" hidden="1" outlineLevel="1" x14ac:dyDescent="0.25">
      <c r="B205" s="71" t="s">
        <v>95</v>
      </c>
      <c r="C205" s="515">
        <v>1823</v>
      </c>
      <c r="D205" s="526">
        <v>-0.10108481262327418</v>
      </c>
      <c r="E205" s="516">
        <v>1440</v>
      </c>
      <c r="F205" s="526">
        <v>-9.2627599243856329E-2</v>
      </c>
      <c r="G205" s="517"/>
      <c r="H205" s="528"/>
      <c r="I205" s="518"/>
      <c r="J205" s="529"/>
      <c r="K205" s="516">
        <v>321</v>
      </c>
      <c r="L205" s="526">
        <v>-0.21323529411764708</v>
      </c>
      <c r="M205" s="518"/>
      <c r="N205" s="530"/>
      <c r="O205" s="515">
        <v>31</v>
      </c>
      <c r="P205" s="526">
        <v>5.2</v>
      </c>
      <c r="Q205" s="515">
        <v>31</v>
      </c>
      <c r="R205" s="526">
        <v>0.10714285714285721</v>
      </c>
    </row>
    <row r="206" spans="2:18" s="4" customFormat="1" hidden="1" outlineLevel="1" x14ac:dyDescent="0.25">
      <c r="B206" s="71" t="s">
        <v>96</v>
      </c>
      <c r="C206" s="515">
        <v>1637</v>
      </c>
      <c r="D206" s="526">
        <v>-3.3077377436503297E-2</v>
      </c>
      <c r="E206" s="516">
        <v>1450</v>
      </c>
      <c r="F206" s="526">
        <v>1.2569832402234526E-2</v>
      </c>
      <c r="G206" s="517"/>
      <c r="H206" s="528"/>
      <c r="I206" s="518"/>
      <c r="J206" s="529"/>
      <c r="K206" s="516">
        <v>182</v>
      </c>
      <c r="L206" s="526">
        <v>-3.703703703703709E-2</v>
      </c>
      <c r="M206" s="518"/>
      <c r="N206" s="530"/>
      <c r="O206" s="515">
        <v>3</v>
      </c>
      <c r="P206" s="526">
        <v>-0.76923076923076916</v>
      </c>
      <c r="Q206" s="515">
        <v>2</v>
      </c>
      <c r="R206" s="526">
        <v>-0.96610169491525422</v>
      </c>
    </row>
    <row r="207" spans="2:18" s="4" customFormat="1" hidden="1" outlineLevel="1" x14ac:dyDescent="0.25">
      <c r="B207" s="71" t="s">
        <v>97</v>
      </c>
      <c r="C207" s="515">
        <v>2412</v>
      </c>
      <c r="D207" s="526">
        <v>9.4373865698729631E-2</v>
      </c>
      <c r="E207" s="516">
        <v>1995</v>
      </c>
      <c r="F207" s="526">
        <v>5.2215189873417778E-2</v>
      </c>
      <c r="G207" s="517"/>
      <c r="H207" s="528"/>
      <c r="I207" s="518"/>
      <c r="J207" s="529"/>
      <c r="K207" s="516">
        <v>293</v>
      </c>
      <c r="L207" s="526">
        <v>0.29646017699115035</v>
      </c>
      <c r="M207" s="518"/>
      <c r="N207" s="530"/>
      <c r="O207" s="515">
        <v>20</v>
      </c>
      <c r="P207" s="526">
        <v>-0.13043478260869568</v>
      </c>
      <c r="Q207" s="515">
        <v>104</v>
      </c>
      <c r="R207" s="526">
        <v>0.76271186440677963</v>
      </c>
    </row>
    <row r="208" spans="2:18" s="4" customFormat="1" hidden="1" outlineLevel="1" x14ac:dyDescent="0.25">
      <c r="B208" s="71" t="s">
        <v>98</v>
      </c>
      <c r="C208" s="515">
        <v>1766</v>
      </c>
      <c r="D208" s="526">
        <v>1.0875787063537423E-2</v>
      </c>
      <c r="E208" s="516">
        <v>1464</v>
      </c>
      <c r="F208" s="526">
        <v>-2.3348899266177447E-2</v>
      </c>
      <c r="G208" s="517"/>
      <c r="H208" s="528"/>
      <c r="I208" s="518"/>
      <c r="J208" s="529"/>
      <c r="K208" s="516">
        <v>270</v>
      </c>
      <c r="L208" s="526">
        <v>0.125</v>
      </c>
      <c r="M208" s="518"/>
      <c r="N208" s="530"/>
      <c r="O208" s="515">
        <v>12</v>
      </c>
      <c r="P208" s="526">
        <v>0.71428571428571419</v>
      </c>
      <c r="Q208" s="515">
        <v>20</v>
      </c>
      <c r="R208" s="526">
        <v>19</v>
      </c>
    </row>
    <row r="209" spans="2:18" s="4" customFormat="1" hidden="1" outlineLevel="1" x14ac:dyDescent="0.25">
      <c r="B209" s="71" t="s">
        <v>99</v>
      </c>
      <c r="C209" s="515">
        <v>1858</v>
      </c>
      <c r="D209" s="526">
        <v>0.11390887290167862</v>
      </c>
      <c r="E209" s="516">
        <v>1550</v>
      </c>
      <c r="F209" s="526">
        <v>0.22723673792557397</v>
      </c>
      <c r="G209" s="517"/>
      <c r="H209" s="528"/>
      <c r="I209" s="518"/>
      <c r="J209" s="529"/>
      <c r="K209" s="516">
        <v>269</v>
      </c>
      <c r="L209" s="526">
        <v>-0.28266666666666662</v>
      </c>
      <c r="M209" s="518"/>
      <c r="N209" s="530"/>
      <c r="O209" s="515">
        <v>29</v>
      </c>
      <c r="P209" s="526">
        <v>0.20833333333333326</v>
      </c>
      <c r="Q209" s="515">
        <v>10</v>
      </c>
      <c r="R209" s="526">
        <v>0.66666666666666674</v>
      </c>
    </row>
    <row r="210" spans="2:18" s="4" customFormat="1" hidden="1" outlineLevel="1" x14ac:dyDescent="0.25">
      <c r="B210" s="71" t="s">
        <v>100</v>
      </c>
      <c r="C210" s="515">
        <v>2394</v>
      </c>
      <c r="D210" s="526">
        <v>-2.7619821283509371E-2</v>
      </c>
      <c r="E210" s="516">
        <v>1911</v>
      </c>
      <c r="F210" s="526">
        <v>2.0288307528029792E-2</v>
      </c>
      <c r="G210" s="517"/>
      <c r="H210" s="528"/>
      <c r="I210" s="518"/>
      <c r="J210" s="529"/>
      <c r="K210" s="516">
        <v>392</v>
      </c>
      <c r="L210" s="526">
        <v>-0.26728971962616821</v>
      </c>
      <c r="M210" s="518"/>
      <c r="N210" s="530"/>
      <c r="O210" s="515">
        <v>18</v>
      </c>
      <c r="P210" s="526">
        <v>0.8</v>
      </c>
      <c r="Q210" s="515">
        <v>73</v>
      </c>
      <c r="R210" s="526">
        <v>0.65909090909090917</v>
      </c>
    </row>
    <row r="211" spans="2:18" s="4" customFormat="1" hidden="1" outlineLevel="1" x14ac:dyDescent="0.25">
      <c r="B211" s="71" t="s">
        <v>101</v>
      </c>
      <c r="C211" s="515">
        <v>3257</v>
      </c>
      <c r="D211" s="526">
        <v>0.17623690863127472</v>
      </c>
      <c r="E211" s="516">
        <v>2557</v>
      </c>
      <c r="F211" s="526">
        <v>0.20670127418593687</v>
      </c>
      <c r="G211" s="517"/>
      <c r="H211" s="528"/>
      <c r="I211" s="518"/>
      <c r="J211" s="529"/>
      <c r="K211" s="516">
        <v>583</v>
      </c>
      <c r="L211" s="526">
        <v>-5.3571428571428603E-2</v>
      </c>
      <c r="M211" s="518"/>
      <c r="N211" s="530"/>
      <c r="O211" s="515">
        <v>36</v>
      </c>
      <c r="P211" s="526">
        <v>0.28571428571428581</v>
      </c>
      <c r="Q211" s="515">
        <v>81</v>
      </c>
      <c r="R211" s="526">
        <v>12.5</v>
      </c>
    </row>
    <row r="212" spans="2:18" s="4" customFormat="1" hidden="1" outlineLevel="1" x14ac:dyDescent="0.25">
      <c r="B212" s="71" t="s">
        <v>102</v>
      </c>
      <c r="C212" s="515">
        <v>2405</v>
      </c>
      <c r="D212" s="526">
        <v>9.2188919164396088E-2</v>
      </c>
      <c r="E212" s="516">
        <v>1848</v>
      </c>
      <c r="F212" s="526">
        <v>0.14003701418877235</v>
      </c>
      <c r="G212" s="517"/>
      <c r="H212" s="528"/>
      <c r="I212" s="518"/>
      <c r="J212" s="529"/>
      <c r="K212" s="516">
        <v>514</v>
      </c>
      <c r="L212" s="526">
        <v>-1.7208413001912004E-2</v>
      </c>
      <c r="M212" s="518"/>
      <c r="N212" s="530"/>
      <c r="O212" s="515">
        <v>20</v>
      </c>
      <c r="P212" s="526">
        <v>-9.0909090909090939E-2</v>
      </c>
      <c r="Q212" s="515">
        <v>23</v>
      </c>
      <c r="R212" s="526">
        <v>-0.36111111111111116</v>
      </c>
    </row>
    <row r="213" spans="2:18" s="4" customFormat="1" ht="15.75" collapsed="1" x14ac:dyDescent="0.25">
      <c r="B213" s="101">
        <v>2004</v>
      </c>
      <c r="C213" s="520">
        <v>28014</v>
      </c>
      <c r="D213" s="521">
        <v>-8.5294638117147104E-3</v>
      </c>
      <c r="E213" s="522">
        <v>22299</v>
      </c>
      <c r="F213" s="521">
        <v>2.4817316972287395E-2</v>
      </c>
      <c r="G213" s="523"/>
      <c r="H213" s="531"/>
      <c r="I213" s="524"/>
      <c r="J213" s="532"/>
      <c r="K213" s="522">
        <v>5007</v>
      </c>
      <c r="L213" s="521">
        <v>-0.14439507860560497</v>
      </c>
      <c r="M213" s="524"/>
      <c r="N213" s="533"/>
      <c r="O213" s="520">
        <v>224</v>
      </c>
      <c r="P213" s="521">
        <v>9.009009009008917E-3</v>
      </c>
      <c r="Q213" s="520">
        <v>484</v>
      </c>
      <c r="R213" s="521">
        <v>0.14691943127962093</v>
      </c>
    </row>
    <row r="214" spans="2:18" s="4" customFormat="1" hidden="1" outlineLevel="1" x14ac:dyDescent="0.25">
      <c r="B214" s="71" t="s">
        <v>91</v>
      </c>
      <c r="C214" s="515">
        <v>3482</v>
      </c>
      <c r="D214" s="526">
        <v>0.46179680940386225</v>
      </c>
      <c r="E214" s="516">
        <v>2459</v>
      </c>
      <c r="F214" s="526">
        <v>0.50858895705521467</v>
      </c>
      <c r="G214" s="517"/>
      <c r="H214" s="528"/>
      <c r="I214" s="518"/>
      <c r="J214" s="529"/>
      <c r="K214" s="516">
        <v>927</v>
      </c>
      <c r="L214" s="526">
        <v>0.26466575716234653</v>
      </c>
      <c r="M214" s="518"/>
      <c r="N214" s="530"/>
      <c r="O214" s="515">
        <v>15</v>
      </c>
      <c r="P214" s="526">
        <v>-6.25E-2</v>
      </c>
      <c r="Q214" s="515">
        <v>81</v>
      </c>
      <c r="R214" s="526">
        <v>26</v>
      </c>
    </row>
    <row r="215" spans="2:18" s="4" customFormat="1" hidden="1" outlineLevel="1" x14ac:dyDescent="0.25">
      <c r="B215" s="71" t="s">
        <v>92</v>
      </c>
      <c r="C215" s="515">
        <v>3047</v>
      </c>
      <c r="D215" s="526">
        <v>2.282645182947296E-2</v>
      </c>
      <c r="E215" s="516">
        <v>2327</v>
      </c>
      <c r="F215" s="526">
        <v>2.5110132158590259E-2</v>
      </c>
      <c r="G215" s="517"/>
      <c r="H215" s="528"/>
      <c r="I215" s="518"/>
      <c r="J215" s="529"/>
      <c r="K215" s="516">
        <v>672</v>
      </c>
      <c r="L215" s="526">
        <v>2.9096477794793296E-2</v>
      </c>
      <c r="M215" s="518"/>
      <c r="N215" s="530"/>
      <c r="O215" s="515">
        <v>22</v>
      </c>
      <c r="P215" s="526">
        <v>0.29411764705882359</v>
      </c>
      <c r="Q215" s="515">
        <v>26</v>
      </c>
      <c r="R215" s="526">
        <v>-0.33333333333333337</v>
      </c>
    </row>
    <row r="216" spans="2:18" s="4" customFormat="1" hidden="1" outlineLevel="1" x14ac:dyDescent="0.25">
      <c r="B216" s="71" t="s">
        <v>93</v>
      </c>
      <c r="C216" s="515">
        <v>2495</v>
      </c>
      <c r="D216" s="526">
        <v>-0.35429606625258803</v>
      </c>
      <c r="E216" s="516">
        <v>1813</v>
      </c>
      <c r="F216" s="526">
        <v>-0.22521367521367519</v>
      </c>
      <c r="G216" s="517"/>
      <c r="H216" s="528"/>
      <c r="I216" s="518"/>
      <c r="J216" s="529"/>
      <c r="K216" s="516">
        <v>601</v>
      </c>
      <c r="L216" s="526">
        <v>-0.59198913781398499</v>
      </c>
      <c r="M216" s="518"/>
      <c r="N216" s="530"/>
      <c r="O216" s="515">
        <v>31</v>
      </c>
      <c r="P216" s="526">
        <v>0</v>
      </c>
      <c r="Q216" s="515">
        <v>50</v>
      </c>
      <c r="R216" s="526">
        <v>1.5</v>
      </c>
    </row>
    <row r="217" spans="2:18" s="4" customFormat="1" hidden="1" outlineLevel="1" x14ac:dyDescent="0.25">
      <c r="B217" s="71" t="s">
        <v>94</v>
      </c>
      <c r="C217" s="515">
        <v>2458</v>
      </c>
      <c r="D217" s="526">
        <v>-0.18690043003638768</v>
      </c>
      <c r="E217" s="516">
        <v>1870</v>
      </c>
      <c r="F217" s="526">
        <v>7.1019473081328721E-2</v>
      </c>
      <c r="G217" s="517"/>
      <c r="H217" s="528"/>
      <c r="I217" s="518"/>
      <c r="J217" s="529"/>
      <c r="K217" s="516">
        <v>540</v>
      </c>
      <c r="L217" s="526">
        <v>-0.56381260096930541</v>
      </c>
      <c r="M217" s="518"/>
      <c r="N217" s="530"/>
      <c r="O217" s="515">
        <v>22</v>
      </c>
      <c r="P217" s="526">
        <v>-0.29032258064516125</v>
      </c>
      <c r="Q217" s="515">
        <v>26</v>
      </c>
      <c r="R217" s="526">
        <v>2.25</v>
      </c>
    </row>
    <row r="218" spans="2:18" s="4" customFormat="1" hidden="1" outlineLevel="1" x14ac:dyDescent="0.25">
      <c r="B218" s="71" t="s">
        <v>95</v>
      </c>
      <c r="C218" s="515">
        <v>2028</v>
      </c>
      <c r="D218" s="526">
        <v>-0.15920398009950254</v>
      </c>
      <c r="E218" s="516">
        <v>1587</v>
      </c>
      <c r="F218" s="526">
        <v>-0.14123376623376627</v>
      </c>
      <c r="G218" s="517"/>
      <c r="H218" s="528"/>
      <c r="I218" s="518"/>
      <c r="J218" s="529"/>
      <c r="K218" s="516">
        <v>408</v>
      </c>
      <c r="L218" s="526">
        <v>-0.23308270676691734</v>
      </c>
      <c r="M218" s="518"/>
      <c r="N218" s="530"/>
      <c r="O218" s="515">
        <v>5</v>
      </c>
      <c r="P218" s="526">
        <v>-0.58333333333333326</v>
      </c>
      <c r="Q218" s="515">
        <v>28</v>
      </c>
      <c r="R218" s="526">
        <v>0.39999999999999991</v>
      </c>
    </row>
    <row r="219" spans="2:18" s="4" customFormat="1" hidden="1" outlineLevel="1" x14ac:dyDescent="0.25">
      <c r="B219" s="71" t="s">
        <v>96</v>
      </c>
      <c r="C219" s="515">
        <v>1693</v>
      </c>
      <c r="D219" s="526">
        <v>-5.0476724621424607E-2</v>
      </c>
      <c r="E219" s="516">
        <v>1432</v>
      </c>
      <c r="F219" s="526">
        <v>-2.0519835841313228E-2</v>
      </c>
      <c r="G219" s="517"/>
      <c r="H219" s="528"/>
      <c r="I219" s="518"/>
      <c r="J219" s="529"/>
      <c r="K219" s="516">
        <v>189</v>
      </c>
      <c r="L219" s="526">
        <v>-0.3571428571428571</v>
      </c>
      <c r="M219" s="518"/>
      <c r="N219" s="530"/>
      <c r="O219" s="515">
        <v>13</v>
      </c>
      <c r="P219" s="526">
        <v>0.625</v>
      </c>
      <c r="Q219" s="515">
        <v>59</v>
      </c>
      <c r="R219" s="526">
        <v>2.1052631578947367</v>
      </c>
    </row>
    <row r="220" spans="2:18" s="4" customFormat="1" hidden="1" outlineLevel="1" x14ac:dyDescent="0.25">
      <c r="B220" s="71" t="s">
        <v>97</v>
      </c>
      <c r="C220" s="515">
        <v>2204</v>
      </c>
      <c r="D220" s="526">
        <v>-0.12435439014700045</v>
      </c>
      <c r="E220" s="516">
        <v>1896</v>
      </c>
      <c r="F220" s="526">
        <v>-0.14169307378904483</v>
      </c>
      <c r="G220" s="517"/>
      <c r="H220" s="528"/>
      <c r="I220" s="518"/>
      <c r="J220" s="529"/>
      <c r="K220" s="516">
        <v>226</v>
      </c>
      <c r="L220" s="526">
        <v>-0.17216117216117222</v>
      </c>
      <c r="M220" s="518"/>
      <c r="N220" s="530"/>
      <c r="O220" s="515">
        <v>23</v>
      </c>
      <c r="P220" s="526">
        <v>0.35294117647058831</v>
      </c>
      <c r="Q220" s="515">
        <v>59</v>
      </c>
      <c r="R220" s="526">
        <v>2.2777777777777777</v>
      </c>
    </row>
    <row r="221" spans="2:18" s="4" customFormat="1" hidden="1" outlineLevel="1" x14ac:dyDescent="0.25">
      <c r="B221" s="71" t="s">
        <v>98</v>
      </c>
      <c r="C221" s="515">
        <v>1747</v>
      </c>
      <c r="D221" s="526">
        <v>-0.38290356764394207</v>
      </c>
      <c r="E221" s="516">
        <v>1499</v>
      </c>
      <c r="F221" s="526">
        <v>-0.40016006402561022</v>
      </c>
      <c r="G221" s="517"/>
      <c r="H221" s="528"/>
      <c r="I221" s="518"/>
      <c r="J221" s="529"/>
      <c r="K221" s="516">
        <v>240</v>
      </c>
      <c r="L221" s="526">
        <v>-0.17525773195876293</v>
      </c>
      <c r="M221" s="518"/>
      <c r="N221" s="530"/>
      <c r="O221" s="515">
        <v>7</v>
      </c>
      <c r="P221" s="526">
        <v>-0.5</v>
      </c>
      <c r="Q221" s="515">
        <v>1</v>
      </c>
      <c r="R221" s="526">
        <v>-0.96296296296296302</v>
      </c>
    </row>
    <row r="222" spans="2:18" s="4" customFormat="1" hidden="1" outlineLevel="1" x14ac:dyDescent="0.25">
      <c r="B222" s="71" t="s">
        <v>99</v>
      </c>
      <c r="C222" s="515">
        <v>1668</v>
      </c>
      <c r="D222" s="526">
        <v>-0.24353741496598635</v>
      </c>
      <c r="E222" s="516">
        <v>1263</v>
      </c>
      <c r="F222" s="526">
        <v>-0.31655844155844159</v>
      </c>
      <c r="G222" s="517"/>
      <c r="H222" s="528"/>
      <c r="I222" s="518"/>
      <c r="J222" s="529"/>
      <c r="K222" s="516">
        <v>375</v>
      </c>
      <c r="L222" s="526">
        <v>0.15384615384615374</v>
      </c>
      <c r="M222" s="518"/>
      <c r="N222" s="530"/>
      <c r="O222" s="515">
        <v>24</v>
      </c>
      <c r="P222" s="526">
        <v>0.60000000000000009</v>
      </c>
      <c r="Q222" s="515">
        <v>6</v>
      </c>
      <c r="R222" s="526">
        <v>-0.64705882352941169</v>
      </c>
    </row>
    <row r="223" spans="2:18" s="4" customFormat="1" hidden="1" outlineLevel="1" x14ac:dyDescent="0.25">
      <c r="B223" s="71" t="s">
        <v>100</v>
      </c>
      <c r="C223" s="515">
        <v>2462</v>
      </c>
      <c r="D223" s="526">
        <v>-8.1343283582089532E-2</v>
      </c>
      <c r="E223" s="516">
        <v>1873</v>
      </c>
      <c r="F223" s="526">
        <v>-0.1570657065706571</v>
      </c>
      <c r="G223" s="517"/>
      <c r="H223" s="528"/>
      <c r="I223" s="518"/>
      <c r="J223" s="529"/>
      <c r="K223" s="516">
        <v>535</v>
      </c>
      <c r="L223" s="526">
        <v>0.29854368932038833</v>
      </c>
      <c r="M223" s="518"/>
      <c r="N223" s="530"/>
      <c r="O223" s="515">
        <v>10</v>
      </c>
      <c r="P223" s="526">
        <v>-0.54545454545454541</v>
      </c>
      <c r="Q223" s="515">
        <v>44</v>
      </c>
      <c r="R223" s="526">
        <v>0.83333333333333326</v>
      </c>
    </row>
    <row r="224" spans="2:18" s="4" customFormat="1" hidden="1" outlineLevel="1" x14ac:dyDescent="0.25">
      <c r="B224" s="71" t="s">
        <v>101</v>
      </c>
      <c r="C224" s="515">
        <v>2769</v>
      </c>
      <c r="D224" s="526">
        <v>-0.21491352424156507</v>
      </c>
      <c r="E224" s="516">
        <v>2119</v>
      </c>
      <c r="F224" s="526">
        <v>-0.21605623381428041</v>
      </c>
      <c r="G224" s="517"/>
      <c r="H224" s="528"/>
      <c r="I224" s="518"/>
      <c r="J224" s="529"/>
      <c r="K224" s="516">
        <v>616</v>
      </c>
      <c r="L224" s="526">
        <v>-0.18302387267904507</v>
      </c>
      <c r="M224" s="518"/>
      <c r="N224" s="530"/>
      <c r="O224" s="515">
        <v>28</v>
      </c>
      <c r="P224" s="526">
        <v>7.6923076923076872E-2</v>
      </c>
      <c r="Q224" s="515">
        <v>6</v>
      </c>
      <c r="R224" s="526">
        <v>-0.86363636363636365</v>
      </c>
    </row>
    <row r="225" spans="2:18" s="4" customFormat="1" hidden="1" outlineLevel="1" x14ac:dyDescent="0.25">
      <c r="B225" s="71" t="s">
        <v>102</v>
      </c>
      <c r="C225" s="515">
        <v>2202</v>
      </c>
      <c r="D225" s="526">
        <v>-0.18954729481045274</v>
      </c>
      <c r="E225" s="516">
        <v>1621</v>
      </c>
      <c r="F225" s="526">
        <v>-0.24145999064108559</v>
      </c>
      <c r="G225" s="517"/>
      <c r="H225" s="528"/>
      <c r="I225" s="518"/>
      <c r="J225" s="529"/>
      <c r="K225" s="516">
        <v>523</v>
      </c>
      <c r="L225" s="526">
        <v>-1.1342155009451793E-2</v>
      </c>
      <c r="M225" s="518"/>
      <c r="N225" s="530"/>
      <c r="O225" s="515">
        <v>22</v>
      </c>
      <c r="P225" s="526">
        <v>-8.333333333333337E-2</v>
      </c>
      <c r="Q225" s="515">
        <v>36</v>
      </c>
      <c r="R225" s="526">
        <v>0.33333333333333326</v>
      </c>
    </row>
    <row r="226" spans="2:18" s="4" customFormat="1" ht="15.75" collapsed="1" x14ac:dyDescent="0.25">
      <c r="B226" s="101">
        <v>2003</v>
      </c>
      <c r="C226" s="520">
        <v>28255</v>
      </c>
      <c r="D226" s="521">
        <v>-0.14170716889428914</v>
      </c>
      <c r="E226" s="522">
        <v>21759</v>
      </c>
      <c r="F226" s="521">
        <v>-0.12663562655535043</v>
      </c>
      <c r="G226" s="523"/>
      <c r="H226" s="531"/>
      <c r="I226" s="524"/>
      <c r="J226" s="532"/>
      <c r="K226" s="522">
        <v>5852</v>
      </c>
      <c r="L226" s="521">
        <v>-0.22046090315705347</v>
      </c>
      <c r="M226" s="524"/>
      <c r="N226" s="533"/>
      <c r="O226" s="520">
        <v>222</v>
      </c>
      <c r="P226" s="521">
        <v>-4.7210300429184504E-2</v>
      </c>
      <c r="Q226" s="520">
        <v>422</v>
      </c>
      <c r="R226" s="521">
        <v>0.58646616541353391</v>
      </c>
    </row>
    <row r="227" spans="2:18" s="4" customFormat="1" hidden="1" outlineLevel="1" x14ac:dyDescent="0.25">
      <c r="B227" s="71" t="s">
        <v>91</v>
      </c>
      <c r="C227" s="515">
        <v>2382</v>
      </c>
      <c r="D227" s="526">
        <v>-0.21567336187026676</v>
      </c>
      <c r="E227" s="516">
        <v>1630</v>
      </c>
      <c r="F227" s="526">
        <v>-0.27908005307386108</v>
      </c>
      <c r="G227" s="517"/>
      <c r="H227" s="528"/>
      <c r="I227" s="518"/>
      <c r="J227" s="529"/>
      <c r="K227" s="516">
        <v>733</v>
      </c>
      <c r="L227" s="526">
        <v>0</v>
      </c>
      <c r="M227" s="518"/>
      <c r="N227" s="530"/>
      <c r="O227" s="515">
        <v>16</v>
      </c>
      <c r="P227" s="526">
        <v>-0.30434782608695654</v>
      </c>
      <c r="Q227" s="515">
        <v>3</v>
      </c>
      <c r="R227" s="526">
        <v>-0.85</v>
      </c>
    </row>
    <row r="228" spans="2:18" s="4" customFormat="1" hidden="1" outlineLevel="1" x14ac:dyDescent="0.25">
      <c r="B228" s="71" t="s">
        <v>92</v>
      </c>
      <c r="C228" s="515">
        <v>2979</v>
      </c>
      <c r="D228" s="526">
        <v>9.7641857037582991E-2</v>
      </c>
      <c r="E228" s="516">
        <v>2270</v>
      </c>
      <c r="F228" s="526">
        <v>0.20296767355590895</v>
      </c>
      <c r="G228" s="517"/>
      <c r="H228" s="528"/>
      <c r="I228" s="518"/>
      <c r="J228" s="529"/>
      <c r="K228" s="516">
        <v>653</v>
      </c>
      <c r="L228" s="526">
        <v>-0.18170426065162903</v>
      </c>
      <c r="M228" s="518"/>
      <c r="N228" s="530"/>
      <c r="O228" s="515">
        <v>17</v>
      </c>
      <c r="P228" s="526">
        <v>-0.31999999999999995</v>
      </c>
      <c r="Q228" s="515">
        <v>39</v>
      </c>
      <c r="R228" s="526">
        <v>8.75</v>
      </c>
    </row>
    <row r="229" spans="2:18" s="4" customFormat="1" hidden="1" outlineLevel="1" x14ac:dyDescent="0.25">
      <c r="B229" s="71" t="s">
        <v>93</v>
      </c>
      <c r="C229" s="515">
        <v>3864</v>
      </c>
      <c r="D229" s="526">
        <v>0.26274509803921564</v>
      </c>
      <c r="E229" s="516">
        <v>2340</v>
      </c>
      <c r="F229" s="526">
        <v>0.19693094629156005</v>
      </c>
      <c r="G229" s="517"/>
      <c r="H229" s="528"/>
      <c r="I229" s="518"/>
      <c r="J229" s="529"/>
      <c r="K229" s="516">
        <v>1473</v>
      </c>
      <c r="L229" s="526">
        <v>0.38962264150943393</v>
      </c>
      <c r="M229" s="518"/>
      <c r="N229" s="530"/>
      <c r="O229" s="515">
        <v>31</v>
      </c>
      <c r="P229" s="526">
        <v>0</v>
      </c>
      <c r="Q229" s="515">
        <v>20</v>
      </c>
      <c r="R229" s="526">
        <v>0.4285714285714286</v>
      </c>
    </row>
    <row r="230" spans="2:18" s="4" customFormat="1" hidden="1" outlineLevel="1" x14ac:dyDescent="0.25">
      <c r="B230" s="71" t="s">
        <v>94</v>
      </c>
      <c r="C230" s="515">
        <v>3023</v>
      </c>
      <c r="D230" s="526">
        <v>0.40473977695167296</v>
      </c>
      <c r="E230" s="516">
        <v>1746</v>
      </c>
      <c r="F230" s="526">
        <v>5.8823529411764719E-2</v>
      </c>
      <c r="G230" s="517"/>
      <c r="H230" s="528"/>
      <c r="I230" s="518"/>
      <c r="J230" s="529"/>
      <c r="K230" s="516">
        <v>1238</v>
      </c>
      <c r="L230" s="526">
        <v>1.6566523605150216</v>
      </c>
      <c r="M230" s="518"/>
      <c r="N230" s="530"/>
      <c r="O230" s="515">
        <v>31</v>
      </c>
      <c r="P230" s="526">
        <v>0.72222222222222232</v>
      </c>
      <c r="Q230" s="515">
        <v>8</v>
      </c>
      <c r="R230" s="526">
        <v>-0.57894736842105265</v>
      </c>
    </row>
    <row r="231" spans="2:18" s="4" customFormat="1" hidden="1" outlineLevel="1" x14ac:dyDescent="0.25">
      <c r="B231" s="71" t="s">
        <v>95</v>
      </c>
      <c r="C231" s="515">
        <v>2412</v>
      </c>
      <c r="D231" s="526">
        <v>0.39502602660497388</v>
      </c>
      <c r="E231" s="516">
        <v>1848</v>
      </c>
      <c r="F231" s="526">
        <v>0.38530734632683661</v>
      </c>
      <c r="G231" s="517"/>
      <c r="H231" s="528"/>
      <c r="I231" s="518"/>
      <c r="J231" s="529"/>
      <c r="K231" s="516">
        <v>532</v>
      </c>
      <c r="L231" s="526">
        <v>0.39632545931758534</v>
      </c>
      <c r="M231" s="518"/>
      <c r="N231" s="530"/>
      <c r="O231" s="515">
        <v>12</v>
      </c>
      <c r="P231" s="526">
        <v>-0.1428571428571429</v>
      </c>
      <c r="Q231" s="515">
        <v>20</v>
      </c>
      <c r="R231" s="526" t="e">
        <v>#DIV/0!</v>
      </c>
    </row>
    <row r="232" spans="2:18" s="4" customFormat="1" hidden="1" outlineLevel="1" x14ac:dyDescent="0.25">
      <c r="B232" s="71" t="s">
        <v>96</v>
      </c>
      <c r="C232" s="515">
        <v>1783</v>
      </c>
      <c r="D232" s="526">
        <v>1.5375854214122908E-2</v>
      </c>
      <c r="E232" s="516">
        <v>1462</v>
      </c>
      <c r="F232" s="526">
        <v>2.8852920478536159E-2</v>
      </c>
      <c r="G232" s="517"/>
      <c r="H232" s="528"/>
      <c r="I232" s="518"/>
      <c r="J232" s="529"/>
      <c r="K232" s="516">
        <v>294</v>
      </c>
      <c r="L232" s="526">
        <v>-2.9702970297029729E-2</v>
      </c>
      <c r="M232" s="518"/>
      <c r="N232" s="530"/>
      <c r="O232" s="515">
        <v>8</v>
      </c>
      <c r="P232" s="526">
        <v>-0.7142857142857143</v>
      </c>
      <c r="Q232" s="515">
        <v>19</v>
      </c>
      <c r="R232" s="526">
        <v>3.75</v>
      </c>
    </row>
    <row r="233" spans="2:18" s="4" customFormat="1" hidden="1" outlineLevel="1" x14ac:dyDescent="0.25">
      <c r="B233" s="71" t="s">
        <v>97</v>
      </c>
      <c r="C233" s="515">
        <v>2517</v>
      </c>
      <c r="D233" s="526">
        <v>0.28746803069053706</v>
      </c>
      <c r="E233" s="516">
        <v>2209</v>
      </c>
      <c r="F233" s="526">
        <v>0.38408521303258136</v>
      </c>
      <c r="G233" s="517"/>
      <c r="H233" s="528"/>
      <c r="I233" s="518"/>
      <c r="J233" s="529"/>
      <c r="K233" s="516">
        <v>273</v>
      </c>
      <c r="L233" s="526">
        <v>-0.22662889518413598</v>
      </c>
      <c r="M233" s="518"/>
      <c r="N233" s="530"/>
      <c r="O233" s="515">
        <v>17</v>
      </c>
      <c r="P233" s="526">
        <v>2.4</v>
      </c>
      <c r="Q233" s="515">
        <v>18</v>
      </c>
      <c r="R233" s="526">
        <v>17</v>
      </c>
    </row>
    <row r="234" spans="2:18" s="4" customFormat="1" hidden="1" outlineLevel="1" x14ac:dyDescent="0.25">
      <c r="B234" s="71" t="s">
        <v>98</v>
      </c>
      <c r="C234" s="515">
        <v>2831</v>
      </c>
      <c r="D234" s="526">
        <v>0.21658788139235075</v>
      </c>
      <c r="E234" s="516">
        <v>2499</v>
      </c>
      <c r="F234" s="526">
        <v>0.36408296943231444</v>
      </c>
      <c r="G234" s="517"/>
      <c r="H234" s="528"/>
      <c r="I234" s="518"/>
      <c r="J234" s="529"/>
      <c r="K234" s="516">
        <v>291</v>
      </c>
      <c r="L234" s="526">
        <v>-0.34753363228699552</v>
      </c>
      <c r="M234" s="518"/>
      <c r="N234" s="530"/>
      <c r="O234" s="515">
        <v>14</v>
      </c>
      <c r="P234" s="526">
        <v>0.27272727272727271</v>
      </c>
      <c r="Q234" s="515">
        <v>27</v>
      </c>
      <c r="R234" s="526">
        <v>-0.28947368421052633</v>
      </c>
    </row>
    <row r="235" spans="2:18" s="4" customFormat="1" hidden="1" outlineLevel="1" x14ac:dyDescent="0.25">
      <c r="B235" s="71" t="s">
        <v>99</v>
      </c>
      <c r="C235" s="515">
        <v>2205</v>
      </c>
      <c r="D235" s="526">
        <v>9.0785292782569194E-4</v>
      </c>
      <c r="E235" s="516">
        <v>1848</v>
      </c>
      <c r="F235" s="526">
        <v>7.0063694267515908E-2</v>
      </c>
      <c r="G235" s="517"/>
      <c r="H235" s="528"/>
      <c r="I235" s="518"/>
      <c r="J235" s="529"/>
      <c r="K235" s="516">
        <v>325</v>
      </c>
      <c r="L235" s="526">
        <v>-0.28884026258205686</v>
      </c>
      <c r="M235" s="518"/>
      <c r="N235" s="530"/>
      <c r="O235" s="515">
        <v>15</v>
      </c>
      <c r="P235" s="526">
        <v>1.5</v>
      </c>
      <c r="Q235" s="515">
        <v>17</v>
      </c>
      <c r="R235" s="526">
        <v>0.30769230769230771</v>
      </c>
    </row>
    <row r="236" spans="2:18" s="4" customFormat="1" hidden="1" outlineLevel="1" x14ac:dyDescent="0.25">
      <c r="B236" s="71" t="s">
        <v>100</v>
      </c>
      <c r="C236" s="515">
        <v>2680</v>
      </c>
      <c r="D236" s="526">
        <v>0.13319238900634245</v>
      </c>
      <c r="E236" s="516">
        <v>2222</v>
      </c>
      <c r="F236" s="526">
        <v>0.16031331592689302</v>
      </c>
      <c r="G236" s="517"/>
      <c r="H236" s="528"/>
      <c r="I236" s="518"/>
      <c r="J236" s="529"/>
      <c r="K236" s="516">
        <v>412</v>
      </c>
      <c r="L236" s="526">
        <v>-1.4354066985645897E-2</v>
      </c>
      <c r="M236" s="518"/>
      <c r="N236" s="530"/>
      <c r="O236" s="515">
        <v>22</v>
      </c>
      <c r="P236" s="526">
        <v>0.46666666666666656</v>
      </c>
      <c r="Q236" s="515">
        <v>24</v>
      </c>
      <c r="R236" s="526">
        <v>0.41176470588235303</v>
      </c>
    </row>
    <row r="237" spans="2:18" s="4" customFormat="1" hidden="1" outlineLevel="1" x14ac:dyDescent="0.25">
      <c r="B237" s="71" t="s">
        <v>101</v>
      </c>
      <c r="C237" s="515">
        <v>3527</v>
      </c>
      <c r="D237" s="526">
        <v>-4.7786177105831551E-2</v>
      </c>
      <c r="E237" s="516">
        <v>2703</v>
      </c>
      <c r="F237" s="526">
        <v>-7.4948665297741246E-2</v>
      </c>
      <c r="G237" s="517"/>
      <c r="H237" s="528"/>
      <c r="I237" s="518"/>
      <c r="J237" s="529"/>
      <c r="K237" s="516">
        <v>754</v>
      </c>
      <c r="L237" s="526">
        <v>2.0297699594046037E-2</v>
      </c>
      <c r="M237" s="518"/>
      <c r="N237" s="530"/>
      <c r="O237" s="515">
        <v>26</v>
      </c>
      <c r="P237" s="526">
        <v>0.18181818181818188</v>
      </c>
      <c r="Q237" s="515">
        <v>44</v>
      </c>
      <c r="R237" s="526">
        <v>1.2000000000000002</v>
      </c>
    </row>
    <row r="238" spans="2:18" s="4" customFormat="1" hidden="1" outlineLevel="1" x14ac:dyDescent="0.25">
      <c r="B238" s="71" t="s">
        <v>102</v>
      </c>
      <c r="C238" s="515">
        <v>2717</v>
      </c>
      <c r="D238" s="526">
        <v>0.3632714500752634</v>
      </c>
      <c r="E238" s="516">
        <v>2137</v>
      </c>
      <c r="F238" s="526">
        <v>0.51345609065155817</v>
      </c>
      <c r="G238" s="517"/>
      <c r="H238" s="528"/>
      <c r="I238" s="518"/>
      <c r="J238" s="529"/>
      <c r="K238" s="516">
        <v>529</v>
      </c>
      <c r="L238" s="526">
        <v>-6.2056737588652489E-2</v>
      </c>
      <c r="M238" s="518"/>
      <c r="N238" s="530"/>
      <c r="O238" s="515">
        <v>24</v>
      </c>
      <c r="P238" s="526">
        <v>2</v>
      </c>
      <c r="Q238" s="515">
        <v>27</v>
      </c>
      <c r="R238" s="526">
        <v>2</v>
      </c>
    </row>
    <row r="239" spans="2:18" s="4" customFormat="1" ht="15.75" collapsed="1" x14ac:dyDescent="0.25">
      <c r="B239" s="101">
        <v>2002</v>
      </c>
      <c r="C239" s="520">
        <v>32920</v>
      </c>
      <c r="D239" s="521">
        <v>0.13536816692533193</v>
      </c>
      <c r="E239" s="522">
        <v>24914</v>
      </c>
      <c r="F239" s="521">
        <v>0.13705444753776641</v>
      </c>
      <c r="G239" s="523"/>
      <c r="H239" s="531"/>
      <c r="I239" s="524"/>
      <c r="J239" s="532"/>
      <c r="K239" s="522">
        <v>7507</v>
      </c>
      <c r="L239" s="521">
        <v>0.11744566835367665</v>
      </c>
      <c r="M239" s="524"/>
      <c r="N239" s="533"/>
      <c r="O239" s="520">
        <v>233</v>
      </c>
      <c r="P239" s="521">
        <v>0.13106796116504849</v>
      </c>
      <c r="Q239" s="520">
        <v>266</v>
      </c>
      <c r="R239" s="521">
        <v>0.67295597484276737</v>
      </c>
    </row>
    <row r="240" spans="2:18" s="4" customFormat="1" hidden="1" outlineLevel="1" x14ac:dyDescent="0.25">
      <c r="B240" s="71" t="s">
        <v>91</v>
      </c>
      <c r="C240" s="515">
        <v>3037</v>
      </c>
      <c r="D240" s="526">
        <v>6.0405027932960875E-2</v>
      </c>
      <c r="E240" s="516">
        <v>2261</v>
      </c>
      <c r="F240" s="526">
        <v>8.181818181818179E-2</v>
      </c>
      <c r="G240" s="517"/>
      <c r="H240" s="528"/>
      <c r="I240" s="518"/>
      <c r="J240" s="529"/>
      <c r="K240" s="516">
        <v>733</v>
      </c>
      <c r="L240" s="526">
        <v>-5.4274084124830146E-3</v>
      </c>
      <c r="M240" s="518"/>
      <c r="N240" s="530"/>
      <c r="O240" s="515">
        <v>23</v>
      </c>
      <c r="P240" s="526">
        <v>-0.14814814814814814</v>
      </c>
      <c r="Q240" s="515">
        <v>20</v>
      </c>
      <c r="R240" s="526">
        <v>1</v>
      </c>
    </row>
    <row r="241" spans="2:18" s="4" customFormat="1" hidden="1" outlineLevel="1" x14ac:dyDescent="0.25">
      <c r="B241" s="71" t="s">
        <v>92</v>
      </c>
      <c r="C241" s="515">
        <v>2714</v>
      </c>
      <c r="D241" s="526">
        <v>-0.25151682294539435</v>
      </c>
      <c r="E241" s="516">
        <v>1887</v>
      </c>
      <c r="F241" s="526">
        <v>-0.25650118203309691</v>
      </c>
      <c r="G241" s="517"/>
      <c r="H241" s="528"/>
      <c r="I241" s="518"/>
      <c r="J241" s="529"/>
      <c r="K241" s="516">
        <v>798</v>
      </c>
      <c r="L241" s="526">
        <v>-0.20754716981132071</v>
      </c>
      <c r="M241" s="518"/>
      <c r="N241" s="530"/>
      <c r="O241" s="515">
        <v>25</v>
      </c>
      <c r="P241" s="526">
        <v>-0.26470588235294112</v>
      </c>
      <c r="Q241" s="515">
        <v>4</v>
      </c>
      <c r="R241" s="526">
        <v>-0.91489361702127658</v>
      </c>
    </row>
    <row r="242" spans="2:18" s="4" customFormat="1" hidden="1" outlineLevel="1" x14ac:dyDescent="0.25">
      <c r="B242" s="71" t="s">
        <v>93</v>
      </c>
      <c r="C242" s="515">
        <v>3060</v>
      </c>
      <c r="D242" s="526">
        <v>0.10589085652331054</v>
      </c>
      <c r="E242" s="516">
        <v>1955</v>
      </c>
      <c r="F242" s="526">
        <v>-3.0596634370219089E-3</v>
      </c>
      <c r="G242" s="517"/>
      <c r="H242" s="528"/>
      <c r="I242" s="518"/>
      <c r="J242" s="529"/>
      <c r="K242" s="516">
        <v>1060</v>
      </c>
      <c r="L242" s="526">
        <v>0.37841352405721707</v>
      </c>
      <c r="M242" s="518"/>
      <c r="N242" s="530"/>
      <c r="O242" s="515">
        <v>31</v>
      </c>
      <c r="P242" s="526">
        <v>0.82352941176470584</v>
      </c>
      <c r="Q242" s="515">
        <v>14</v>
      </c>
      <c r="R242" s="526">
        <v>-0.30000000000000004</v>
      </c>
    </row>
    <row r="243" spans="2:18" s="4" customFormat="1" hidden="1" outlineLevel="1" x14ac:dyDescent="0.25">
      <c r="B243" s="71" t="s">
        <v>94</v>
      </c>
      <c r="C243" s="515">
        <v>2152</v>
      </c>
      <c r="D243" s="526">
        <v>-0.32560325916640553</v>
      </c>
      <c r="E243" s="516">
        <v>1649</v>
      </c>
      <c r="F243" s="526">
        <v>-0.3414536741214057</v>
      </c>
      <c r="G243" s="517"/>
      <c r="H243" s="528"/>
      <c r="I243" s="518"/>
      <c r="J243" s="529"/>
      <c r="K243" s="516">
        <v>466</v>
      </c>
      <c r="L243" s="526">
        <v>-0.27187499999999998</v>
      </c>
      <c r="M243" s="518"/>
      <c r="N243" s="530"/>
      <c r="O243" s="515">
        <v>18</v>
      </c>
      <c r="P243" s="526">
        <v>-0.3571428571428571</v>
      </c>
      <c r="Q243" s="515">
        <v>19</v>
      </c>
      <c r="R243" s="526">
        <v>0</v>
      </c>
    </row>
    <row r="244" spans="2:18" s="4" customFormat="1" hidden="1" outlineLevel="1" x14ac:dyDescent="0.25">
      <c r="B244" s="71" t="s">
        <v>95</v>
      </c>
      <c r="C244" s="515">
        <v>1729</v>
      </c>
      <c r="D244" s="526">
        <v>-0.18173213440605773</v>
      </c>
      <c r="E244" s="516">
        <v>1334</v>
      </c>
      <c r="F244" s="526">
        <v>-0.16311166875784189</v>
      </c>
      <c r="G244" s="517"/>
      <c r="H244" s="528"/>
      <c r="I244" s="518"/>
      <c r="J244" s="529"/>
      <c r="K244" s="516">
        <v>381</v>
      </c>
      <c r="L244" s="526">
        <v>-0.25730994152046782</v>
      </c>
      <c r="M244" s="518"/>
      <c r="N244" s="530"/>
      <c r="O244" s="515">
        <v>14</v>
      </c>
      <c r="P244" s="526">
        <v>1.7999999999999998</v>
      </c>
      <c r="Q244" s="515">
        <v>0</v>
      </c>
      <c r="R244" s="526">
        <v>-1</v>
      </c>
    </row>
    <row r="245" spans="2:18" s="4" customFormat="1" hidden="1" outlineLevel="1" x14ac:dyDescent="0.25">
      <c r="B245" s="71" t="s">
        <v>96</v>
      </c>
      <c r="C245" s="515">
        <v>1756</v>
      </c>
      <c r="D245" s="526">
        <v>-0.22948661693725314</v>
      </c>
      <c r="E245" s="516">
        <v>1421</v>
      </c>
      <c r="F245" s="526">
        <v>-0.23396226415094334</v>
      </c>
      <c r="G245" s="517"/>
      <c r="H245" s="528"/>
      <c r="I245" s="518"/>
      <c r="J245" s="529"/>
      <c r="K245" s="516">
        <v>303</v>
      </c>
      <c r="L245" s="526">
        <v>-0.21705426356589153</v>
      </c>
      <c r="M245" s="518"/>
      <c r="N245" s="530"/>
      <c r="O245" s="515">
        <v>28</v>
      </c>
      <c r="P245" s="526">
        <v>0.64705882352941169</v>
      </c>
      <c r="Q245" s="515">
        <v>4</v>
      </c>
      <c r="R245" s="526">
        <v>-0.8</v>
      </c>
    </row>
    <row r="246" spans="2:18" s="4" customFormat="1" hidden="1" outlineLevel="1" x14ac:dyDescent="0.25">
      <c r="B246" s="71" t="s">
        <v>97</v>
      </c>
      <c r="C246" s="515">
        <v>1955</v>
      </c>
      <c r="D246" s="526">
        <v>-0.21674679487179482</v>
      </c>
      <c r="E246" s="516">
        <v>1596</v>
      </c>
      <c r="F246" s="526">
        <v>-0.24716981132075466</v>
      </c>
      <c r="G246" s="517"/>
      <c r="H246" s="528"/>
      <c r="I246" s="518"/>
      <c r="J246" s="529"/>
      <c r="K246" s="516">
        <v>353</v>
      </c>
      <c r="L246" s="526">
        <v>5.6980056980056037E-3</v>
      </c>
      <c r="M246" s="518"/>
      <c r="N246" s="530"/>
      <c r="O246" s="515">
        <v>5</v>
      </c>
      <c r="P246" s="526">
        <v>-0.8</v>
      </c>
      <c r="Q246" s="515">
        <v>1</v>
      </c>
      <c r="R246" s="526" t="e">
        <v>#DIV/0!</v>
      </c>
    </row>
    <row r="247" spans="2:18" s="4" customFormat="1" hidden="1" outlineLevel="1" x14ac:dyDescent="0.25">
      <c r="B247" s="71" t="s">
        <v>98</v>
      </c>
      <c r="C247" s="515">
        <v>2327</v>
      </c>
      <c r="D247" s="526">
        <v>5.8689717925386686E-2</v>
      </c>
      <c r="E247" s="516">
        <v>1832</v>
      </c>
      <c r="F247" s="526">
        <v>-3.0174695606140833E-2</v>
      </c>
      <c r="G247" s="517"/>
      <c r="H247" s="528"/>
      <c r="I247" s="518"/>
      <c r="J247" s="529"/>
      <c r="K247" s="516">
        <v>446</v>
      </c>
      <c r="L247" s="526">
        <v>0.59856630824372759</v>
      </c>
      <c r="M247" s="518"/>
      <c r="N247" s="530"/>
      <c r="O247" s="515">
        <v>11</v>
      </c>
      <c r="P247" s="526">
        <v>-0.38888888888888884</v>
      </c>
      <c r="Q247" s="515">
        <v>38</v>
      </c>
      <c r="R247" s="526">
        <v>2.1666666666666665</v>
      </c>
    </row>
    <row r="248" spans="2:18" s="4" customFormat="1" hidden="1" outlineLevel="1" x14ac:dyDescent="0.25">
      <c r="B248" s="71" t="s">
        <v>99</v>
      </c>
      <c r="C248" s="515">
        <v>2203</v>
      </c>
      <c r="D248" s="526">
        <v>-0.16203879802206167</v>
      </c>
      <c r="E248" s="516">
        <v>1727</v>
      </c>
      <c r="F248" s="526">
        <v>-0.23244444444444445</v>
      </c>
      <c r="G248" s="517"/>
      <c r="H248" s="528"/>
      <c r="I248" s="518"/>
      <c r="J248" s="529"/>
      <c r="K248" s="516">
        <v>457</v>
      </c>
      <c r="L248" s="526">
        <v>0.32463768115942027</v>
      </c>
      <c r="M248" s="518"/>
      <c r="N248" s="530"/>
      <c r="O248" s="515">
        <v>6</v>
      </c>
      <c r="P248" s="526">
        <v>-0.66666666666666674</v>
      </c>
      <c r="Q248" s="515">
        <v>13</v>
      </c>
      <c r="R248" s="526">
        <v>-0.1875</v>
      </c>
    </row>
    <row r="249" spans="2:18" s="4" customFormat="1" hidden="1" outlineLevel="1" x14ac:dyDescent="0.25">
      <c r="B249" s="71" t="s">
        <v>100</v>
      </c>
      <c r="C249" s="515">
        <v>2365</v>
      </c>
      <c r="D249" s="526">
        <v>-0.20155300472653614</v>
      </c>
      <c r="E249" s="516">
        <v>1915</v>
      </c>
      <c r="F249" s="526">
        <v>-0.16045594037702759</v>
      </c>
      <c r="G249" s="517"/>
      <c r="H249" s="528"/>
      <c r="I249" s="518"/>
      <c r="J249" s="529"/>
      <c r="K249" s="516">
        <v>418</v>
      </c>
      <c r="L249" s="526">
        <v>-0.34585289514866979</v>
      </c>
      <c r="M249" s="518"/>
      <c r="N249" s="530"/>
      <c r="O249" s="515">
        <v>15</v>
      </c>
      <c r="P249" s="526">
        <v>-0.54545454545454541</v>
      </c>
      <c r="Q249" s="515">
        <v>17</v>
      </c>
      <c r="R249" s="526">
        <v>0.88888888888888884</v>
      </c>
    </row>
    <row r="250" spans="2:18" s="4" customFormat="1" hidden="1" outlineLevel="1" x14ac:dyDescent="0.25">
      <c r="B250" s="71" t="s">
        <v>101</v>
      </c>
      <c r="C250" s="515">
        <v>3704</v>
      </c>
      <c r="D250" s="526">
        <v>0.12174439733494857</v>
      </c>
      <c r="E250" s="516">
        <v>2922</v>
      </c>
      <c r="F250" s="526">
        <v>0.16553649780614288</v>
      </c>
      <c r="G250" s="517"/>
      <c r="H250" s="528"/>
      <c r="I250" s="518"/>
      <c r="J250" s="529"/>
      <c r="K250" s="516">
        <v>739</v>
      </c>
      <c r="L250" s="526">
        <v>-2.6350461133069825E-2</v>
      </c>
      <c r="M250" s="518"/>
      <c r="N250" s="530"/>
      <c r="O250" s="515">
        <v>22</v>
      </c>
      <c r="P250" s="526">
        <v>-4.3478260869565188E-2</v>
      </c>
      <c r="Q250" s="515">
        <v>20</v>
      </c>
      <c r="R250" s="526">
        <v>0.53846153846153855</v>
      </c>
    </row>
    <row r="251" spans="2:18" s="4" customFormat="1" hidden="1" outlineLevel="1" x14ac:dyDescent="0.25">
      <c r="B251" s="71" t="s">
        <v>102</v>
      </c>
      <c r="C251" s="515">
        <v>1993</v>
      </c>
      <c r="D251" s="526">
        <v>-0.33544514838279427</v>
      </c>
      <c r="E251" s="516">
        <v>1412</v>
      </c>
      <c r="F251" s="526">
        <v>-0.39477068152593231</v>
      </c>
      <c r="G251" s="517"/>
      <c r="H251" s="528"/>
      <c r="I251" s="518"/>
      <c r="J251" s="529"/>
      <c r="K251" s="516">
        <v>564</v>
      </c>
      <c r="L251" s="526">
        <v>-5.8430717863105164E-2</v>
      </c>
      <c r="M251" s="518"/>
      <c r="N251" s="530"/>
      <c r="O251" s="515">
        <v>8</v>
      </c>
      <c r="P251" s="526">
        <v>-0.84313725490196079</v>
      </c>
      <c r="Q251" s="515">
        <v>9</v>
      </c>
      <c r="R251" s="526">
        <v>-0.4375</v>
      </c>
    </row>
    <row r="252" spans="2:18" s="4" customFormat="1" ht="15.75" collapsed="1" x14ac:dyDescent="0.25">
      <c r="B252" s="101">
        <v>2001</v>
      </c>
      <c r="C252" s="520">
        <v>28995</v>
      </c>
      <c r="D252" s="521">
        <v>-0.13256147908813498</v>
      </c>
      <c r="E252" s="522">
        <v>21911</v>
      </c>
      <c r="F252" s="521">
        <v>-0.15473343106241799</v>
      </c>
      <c r="G252" s="523"/>
      <c r="H252" s="531"/>
      <c r="I252" s="524"/>
      <c r="J252" s="532"/>
      <c r="K252" s="522">
        <v>6718</v>
      </c>
      <c r="L252" s="521">
        <v>-4.3701067615658395E-2</v>
      </c>
      <c r="M252" s="524"/>
      <c r="N252" s="533"/>
      <c r="O252" s="520">
        <v>206</v>
      </c>
      <c r="P252" s="521">
        <v>-0.30405405405405406</v>
      </c>
      <c r="Q252" s="520">
        <v>159</v>
      </c>
      <c r="R252" s="521">
        <v>-0.13114754098360659</v>
      </c>
    </row>
    <row r="253" spans="2:18" s="4" customFormat="1" hidden="1" outlineLevel="1" x14ac:dyDescent="0.25">
      <c r="B253" s="71" t="s">
        <v>91</v>
      </c>
      <c r="C253" s="515">
        <v>2864</v>
      </c>
      <c r="D253" s="526">
        <v>-0.25687597301504927</v>
      </c>
      <c r="E253" s="516">
        <v>2090</v>
      </c>
      <c r="F253" s="526">
        <v>-0.27101499825601671</v>
      </c>
      <c r="G253" s="517"/>
      <c r="H253" s="528"/>
      <c r="I253" s="518"/>
      <c r="J253" s="529"/>
      <c r="K253" s="516">
        <v>737</v>
      </c>
      <c r="L253" s="526">
        <v>-0.19716775599128544</v>
      </c>
      <c r="M253" s="518"/>
      <c r="N253" s="530"/>
      <c r="O253" s="515">
        <v>27</v>
      </c>
      <c r="P253" s="526">
        <v>-0.44897959183673475</v>
      </c>
      <c r="Q253" s="515">
        <v>10</v>
      </c>
      <c r="R253" s="526">
        <v>-0.5</v>
      </c>
    </row>
    <row r="254" spans="2:18" s="4" customFormat="1" hidden="1" outlineLevel="1" x14ac:dyDescent="0.25">
      <c r="B254" s="71" t="s">
        <v>92</v>
      </c>
      <c r="C254" s="515">
        <v>3626</v>
      </c>
      <c r="D254" s="526">
        <v>-5.9891107078039907E-2</v>
      </c>
      <c r="E254" s="516">
        <v>2538</v>
      </c>
      <c r="F254" s="526">
        <v>-0.10254596888260259</v>
      </c>
      <c r="G254" s="517"/>
      <c r="H254" s="528"/>
      <c r="I254" s="518"/>
      <c r="J254" s="529"/>
      <c r="K254" s="516">
        <v>1007</v>
      </c>
      <c r="L254" s="526">
        <v>0.17915690866510547</v>
      </c>
      <c r="M254" s="518"/>
      <c r="N254" s="530"/>
      <c r="O254" s="515">
        <v>34</v>
      </c>
      <c r="P254" s="526">
        <v>-0.72580645161290325</v>
      </c>
      <c r="Q254" s="515">
        <v>47</v>
      </c>
      <c r="R254" s="526">
        <v>-7.8431372549019662E-2</v>
      </c>
    </row>
    <row r="255" spans="2:18" s="4" customFormat="1" hidden="1" outlineLevel="1" x14ac:dyDescent="0.25">
      <c r="B255" s="71" t="s">
        <v>93</v>
      </c>
      <c r="C255" s="515">
        <v>2767</v>
      </c>
      <c r="D255" s="526">
        <v>-0.18903868698710435</v>
      </c>
      <c r="E255" s="516">
        <v>1961</v>
      </c>
      <c r="F255" s="526">
        <v>-0.2961234745154343</v>
      </c>
      <c r="G255" s="517"/>
      <c r="H255" s="528"/>
      <c r="I255" s="518"/>
      <c r="J255" s="529"/>
      <c r="K255" s="516">
        <v>769</v>
      </c>
      <c r="L255" s="526">
        <v>0.30118443316412868</v>
      </c>
      <c r="M255" s="518"/>
      <c r="N255" s="530"/>
      <c r="O255" s="515">
        <v>17</v>
      </c>
      <c r="P255" s="526">
        <v>-0.22727272727272729</v>
      </c>
      <c r="Q255" s="515">
        <v>20</v>
      </c>
      <c r="R255" s="526">
        <v>0.53846153846153855</v>
      </c>
    </row>
    <row r="256" spans="2:18" s="4" customFormat="1" hidden="1" outlineLevel="1" x14ac:dyDescent="0.25">
      <c r="B256" s="71" t="s">
        <v>94</v>
      </c>
      <c r="C256" s="515">
        <v>3191</v>
      </c>
      <c r="D256" s="526">
        <v>-0.12599287866337994</v>
      </c>
      <c r="E256" s="516">
        <v>2504</v>
      </c>
      <c r="F256" s="526">
        <v>-0.18383311603650587</v>
      </c>
      <c r="G256" s="517"/>
      <c r="H256" s="528"/>
      <c r="I256" s="518"/>
      <c r="J256" s="529"/>
      <c r="K256" s="516">
        <v>640</v>
      </c>
      <c r="L256" s="526">
        <v>0.19850187265917607</v>
      </c>
      <c r="M256" s="518"/>
      <c r="N256" s="530"/>
      <c r="O256" s="515">
        <v>28</v>
      </c>
      <c r="P256" s="526">
        <v>0.47368421052631571</v>
      </c>
      <c r="Q256" s="515">
        <v>19</v>
      </c>
      <c r="R256" s="526">
        <v>-0.3666666666666667</v>
      </c>
    </row>
    <row r="257" spans="2:18" s="4" customFormat="1" hidden="1" outlineLevel="1" x14ac:dyDescent="0.25">
      <c r="B257" s="71" t="s">
        <v>95</v>
      </c>
      <c r="C257" s="515">
        <v>2113</v>
      </c>
      <c r="D257" s="526">
        <v>-0.20444277108433739</v>
      </c>
      <c r="E257" s="516">
        <v>1594</v>
      </c>
      <c r="F257" s="526">
        <v>-0.19616742309631874</v>
      </c>
      <c r="G257" s="517"/>
      <c r="H257" s="528"/>
      <c r="I257" s="518"/>
      <c r="J257" s="529"/>
      <c r="K257" s="516">
        <v>513</v>
      </c>
      <c r="L257" s="526">
        <v>-0.18571428571428572</v>
      </c>
      <c r="M257" s="518"/>
      <c r="N257" s="530"/>
      <c r="O257" s="515">
        <v>5</v>
      </c>
      <c r="P257" s="526">
        <v>-0.16666666666666663</v>
      </c>
      <c r="Q257" s="515">
        <v>1</v>
      </c>
      <c r="R257" s="526">
        <v>-0.97297297297297303</v>
      </c>
    </row>
    <row r="258" spans="2:18" s="4" customFormat="1" hidden="1" outlineLevel="1" x14ac:dyDescent="0.25">
      <c r="B258" s="71" t="s">
        <v>96</v>
      </c>
      <c r="C258" s="515">
        <v>2279</v>
      </c>
      <c r="D258" s="526">
        <v>0.15275670207384917</v>
      </c>
      <c r="E258" s="516">
        <v>1855</v>
      </c>
      <c r="F258" s="526">
        <v>0.11478365384615374</v>
      </c>
      <c r="G258" s="517"/>
      <c r="H258" s="528"/>
      <c r="I258" s="518"/>
      <c r="J258" s="529"/>
      <c r="K258" s="516">
        <v>387</v>
      </c>
      <c r="L258" s="526">
        <v>0.40727272727272723</v>
      </c>
      <c r="M258" s="518"/>
      <c r="N258" s="530"/>
      <c r="O258" s="515">
        <v>17</v>
      </c>
      <c r="P258" s="526">
        <v>-0.26086956521739135</v>
      </c>
      <c r="Q258" s="515">
        <v>20</v>
      </c>
      <c r="R258" s="526">
        <v>0.33333333333333326</v>
      </c>
    </row>
    <row r="259" spans="2:18" s="4" customFormat="1" hidden="1" outlineLevel="1" x14ac:dyDescent="0.25">
      <c r="B259" s="71" t="s">
        <v>97</v>
      </c>
      <c r="C259" s="515">
        <v>2496</v>
      </c>
      <c r="D259" s="526">
        <v>-0.2903042365652545</v>
      </c>
      <c r="E259" s="516">
        <v>2120</v>
      </c>
      <c r="F259" s="526">
        <v>-0.29591497841248759</v>
      </c>
      <c r="G259" s="517"/>
      <c r="H259" s="528"/>
      <c r="I259" s="518"/>
      <c r="J259" s="529"/>
      <c r="K259" s="516">
        <v>351</v>
      </c>
      <c r="L259" s="526">
        <v>-0.27628865979381445</v>
      </c>
      <c r="M259" s="518"/>
      <c r="N259" s="530"/>
      <c r="O259" s="515">
        <v>25</v>
      </c>
      <c r="P259" s="526">
        <v>2.5714285714285716</v>
      </c>
      <c r="Q259" s="515">
        <v>0</v>
      </c>
      <c r="R259" s="526">
        <v>-1</v>
      </c>
    </row>
    <row r="260" spans="2:18" s="4" customFormat="1" hidden="1" outlineLevel="1" x14ac:dyDescent="0.25">
      <c r="B260" s="71" t="s">
        <v>98</v>
      </c>
      <c r="C260" s="515">
        <v>2198</v>
      </c>
      <c r="D260" s="526">
        <v>-0.19220874678427047</v>
      </c>
      <c r="E260" s="516">
        <v>1889</v>
      </c>
      <c r="F260" s="526">
        <v>-0.16193433895297249</v>
      </c>
      <c r="G260" s="517"/>
      <c r="H260" s="528"/>
      <c r="I260" s="518"/>
      <c r="J260" s="529"/>
      <c r="K260" s="516">
        <v>279</v>
      </c>
      <c r="L260" s="526">
        <v>-0.32445520581113807</v>
      </c>
      <c r="M260" s="518"/>
      <c r="N260" s="530"/>
      <c r="O260" s="515">
        <v>18</v>
      </c>
      <c r="P260" s="526">
        <v>-0.28000000000000003</v>
      </c>
      <c r="Q260" s="515">
        <v>12</v>
      </c>
      <c r="R260" s="526">
        <v>-0.5862068965517242</v>
      </c>
    </row>
    <row r="261" spans="2:18" s="4" customFormat="1" hidden="1" outlineLevel="1" x14ac:dyDescent="0.25">
      <c r="B261" s="71" t="s">
        <v>99</v>
      </c>
      <c r="C261" s="515">
        <v>2629</v>
      </c>
      <c r="D261" s="526">
        <v>7.7900779007790133E-2</v>
      </c>
      <c r="E261" s="516">
        <v>2250</v>
      </c>
      <c r="F261" s="526">
        <v>0.13579000504795569</v>
      </c>
      <c r="G261" s="517"/>
      <c r="H261" s="528"/>
      <c r="I261" s="518"/>
      <c r="J261" s="529"/>
      <c r="K261" s="516">
        <v>345</v>
      </c>
      <c r="L261" s="526">
        <v>-0.19953596287703013</v>
      </c>
      <c r="M261" s="518"/>
      <c r="N261" s="530"/>
      <c r="O261" s="515">
        <v>18</v>
      </c>
      <c r="P261" s="526">
        <v>0.28571428571428581</v>
      </c>
      <c r="Q261" s="515">
        <v>16</v>
      </c>
      <c r="R261" s="526">
        <v>0.23076923076923084</v>
      </c>
    </row>
    <row r="262" spans="2:18" s="4" customFormat="1" hidden="1" outlineLevel="1" x14ac:dyDescent="0.25">
      <c r="B262" s="71" t="s">
        <v>100</v>
      </c>
      <c r="C262" s="515">
        <v>2962</v>
      </c>
      <c r="D262" s="526">
        <v>-0.14738054116292454</v>
      </c>
      <c r="E262" s="516">
        <v>2281</v>
      </c>
      <c r="F262" s="526">
        <v>-0.16751824817518246</v>
      </c>
      <c r="G262" s="517"/>
      <c r="H262" s="528"/>
      <c r="I262" s="518"/>
      <c r="J262" s="529"/>
      <c r="K262" s="516">
        <v>639</v>
      </c>
      <c r="L262" s="526">
        <v>-6.3049853372434073E-2</v>
      </c>
      <c r="M262" s="518"/>
      <c r="N262" s="530"/>
      <c r="O262" s="515">
        <v>33</v>
      </c>
      <c r="P262" s="526">
        <v>0.375</v>
      </c>
      <c r="Q262" s="515">
        <v>9</v>
      </c>
      <c r="R262" s="526">
        <v>-0.6785714285714286</v>
      </c>
    </row>
    <row r="263" spans="2:18" s="4" customFormat="1" hidden="1" outlineLevel="1" x14ac:dyDescent="0.25">
      <c r="B263" s="71" t="s">
        <v>101</v>
      </c>
      <c r="C263" s="515">
        <v>3302</v>
      </c>
      <c r="D263" s="526">
        <v>-9.4846491228070207E-2</v>
      </c>
      <c r="E263" s="516">
        <v>2507</v>
      </c>
      <c r="F263" s="526">
        <v>-6.76831535886947E-2</v>
      </c>
      <c r="G263" s="517"/>
      <c r="H263" s="528"/>
      <c r="I263" s="518"/>
      <c r="J263" s="529"/>
      <c r="K263" s="516">
        <v>759</v>
      </c>
      <c r="L263" s="526">
        <v>-0.16958424507658643</v>
      </c>
      <c r="M263" s="518"/>
      <c r="N263" s="530"/>
      <c r="O263" s="515">
        <v>23</v>
      </c>
      <c r="P263" s="526">
        <v>-4.166666666666663E-2</v>
      </c>
      <c r="Q263" s="515">
        <v>13</v>
      </c>
      <c r="R263" s="526">
        <v>-0.38095238095238093</v>
      </c>
    </row>
    <row r="264" spans="2:18" s="4" customFormat="1" hidden="1" outlineLevel="1" x14ac:dyDescent="0.25">
      <c r="B264" s="71" t="s">
        <v>102</v>
      </c>
      <c r="C264" s="515">
        <v>2999</v>
      </c>
      <c r="D264" s="526">
        <v>0.22960229602296023</v>
      </c>
      <c r="E264" s="516">
        <v>2333</v>
      </c>
      <c r="F264" s="526">
        <v>0.2475935828877005</v>
      </c>
      <c r="G264" s="517"/>
      <c r="H264" s="528"/>
      <c r="I264" s="518"/>
      <c r="J264" s="529"/>
      <c r="K264" s="516">
        <v>599</v>
      </c>
      <c r="L264" s="526">
        <v>0.10720887245841038</v>
      </c>
      <c r="M264" s="518"/>
      <c r="N264" s="530"/>
      <c r="O264" s="515">
        <v>51</v>
      </c>
      <c r="P264" s="526">
        <v>2.9230769230769229</v>
      </c>
      <c r="Q264" s="515">
        <v>16</v>
      </c>
      <c r="R264" s="526">
        <v>6.6666666666666652E-2</v>
      </c>
    </row>
    <row r="265" spans="2:18" s="4" customFormat="1" ht="15.75" collapsed="1" x14ac:dyDescent="0.25">
      <c r="B265" s="101">
        <v>2000</v>
      </c>
      <c r="C265" s="520">
        <v>33426</v>
      </c>
      <c r="D265" s="521">
        <v>-0.11207331650949659</v>
      </c>
      <c r="E265" s="522">
        <v>25922</v>
      </c>
      <c r="F265" s="521">
        <v>-0.1284085941965637</v>
      </c>
      <c r="G265" s="523"/>
      <c r="H265" s="531"/>
      <c r="I265" s="524"/>
      <c r="J265" s="532"/>
      <c r="K265" s="522">
        <v>7025</v>
      </c>
      <c r="L265" s="521">
        <v>-3.3434232250963092E-2</v>
      </c>
      <c r="M265" s="524"/>
      <c r="N265" s="533"/>
      <c r="O265" s="520">
        <v>296</v>
      </c>
      <c r="P265" s="521">
        <v>-0.15428571428571425</v>
      </c>
      <c r="Q265" s="520">
        <v>183</v>
      </c>
      <c r="R265" s="521">
        <v>-0.3601398601398601</v>
      </c>
    </row>
    <row r="266" spans="2:18" s="4" customFormat="1" hidden="1" outlineLevel="1" x14ac:dyDescent="0.25">
      <c r="B266" s="71" t="s">
        <v>91</v>
      </c>
      <c r="C266" s="515">
        <v>3854</v>
      </c>
      <c r="D266" s="526">
        <v>-0.10016343684333406</v>
      </c>
      <c r="E266" s="516">
        <v>2867</v>
      </c>
      <c r="F266" s="526">
        <v>-0.15651662253604004</v>
      </c>
      <c r="G266" s="517"/>
      <c r="H266" s="528"/>
      <c r="I266" s="518"/>
      <c r="J266" s="529"/>
      <c r="K266" s="516">
        <v>918</v>
      </c>
      <c r="L266" s="526">
        <v>0.10469314079422376</v>
      </c>
      <c r="M266" s="518"/>
      <c r="N266" s="530"/>
      <c r="O266" s="515">
        <v>49</v>
      </c>
      <c r="P266" s="526">
        <v>0.39999999999999991</v>
      </c>
      <c r="Q266" s="515">
        <v>20</v>
      </c>
      <c r="R266" s="526">
        <v>0.11111111111111116</v>
      </c>
    </row>
    <row r="267" spans="2:18" s="4" customFormat="1" hidden="1" outlineLevel="1" x14ac:dyDescent="0.25">
      <c r="B267" s="71" t="s">
        <v>92</v>
      </c>
      <c r="C267" s="515">
        <v>3857</v>
      </c>
      <c r="D267" s="526">
        <v>4.4270833333333037E-3</v>
      </c>
      <c r="E267" s="516">
        <v>2828</v>
      </c>
      <c r="F267" s="526">
        <v>-6.4195896757114457E-2</v>
      </c>
      <c r="G267" s="517"/>
      <c r="H267" s="528"/>
      <c r="I267" s="518"/>
      <c r="J267" s="529"/>
      <c r="K267" s="516">
        <v>854</v>
      </c>
      <c r="L267" s="526">
        <v>0.11780104712041894</v>
      </c>
      <c r="M267" s="518"/>
      <c r="N267" s="530"/>
      <c r="O267" s="515">
        <v>124</v>
      </c>
      <c r="P267" s="526">
        <v>2.5428571428571427</v>
      </c>
      <c r="Q267" s="515">
        <v>51</v>
      </c>
      <c r="R267" s="526">
        <v>1.6842105263157894</v>
      </c>
    </row>
    <row r="268" spans="2:18" s="4" customFormat="1" hidden="1" outlineLevel="1" x14ac:dyDescent="0.25">
      <c r="B268" s="71" t="s">
        <v>93</v>
      </c>
      <c r="C268" s="515">
        <v>3412</v>
      </c>
      <c r="D268" s="526">
        <v>6.5916900968447267E-2</v>
      </c>
      <c r="E268" s="516">
        <v>2786</v>
      </c>
      <c r="F268" s="526">
        <v>5.9315589353612141E-2</v>
      </c>
      <c r="G268" s="517"/>
      <c r="H268" s="528"/>
      <c r="I268" s="518"/>
      <c r="J268" s="529"/>
      <c r="K268" s="516">
        <v>591</v>
      </c>
      <c r="L268" s="526">
        <v>0.10467289719626161</v>
      </c>
      <c r="M268" s="518"/>
      <c r="N268" s="530"/>
      <c r="O268" s="515">
        <v>22</v>
      </c>
      <c r="P268" s="526">
        <v>0.10000000000000009</v>
      </c>
      <c r="Q268" s="515">
        <v>13</v>
      </c>
      <c r="R268" s="526">
        <v>-0.1875</v>
      </c>
    </row>
    <row r="269" spans="2:18" s="4" customFormat="1" hidden="1" outlineLevel="1" x14ac:dyDescent="0.25">
      <c r="B269" s="71" t="s">
        <v>94</v>
      </c>
      <c r="C269" s="515">
        <v>3651</v>
      </c>
      <c r="D269" s="526">
        <v>-6.8384792038785447E-2</v>
      </c>
      <c r="E269" s="516">
        <v>3068</v>
      </c>
      <c r="F269" s="526">
        <v>-3.5220125786163514E-2</v>
      </c>
      <c r="G269" s="517"/>
      <c r="H269" s="528"/>
      <c r="I269" s="518"/>
      <c r="J269" s="529"/>
      <c r="K269" s="516">
        <v>534</v>
      </c>
      <c r="L269" s="526">
        <v>-0.26038781163434899</v>
      </c>
      <c r="M269" s="518"/>
      <c r="N269" s="530"/>
      <c r="O269" s="515">
        <v>19</v>
      </c>
      <c r="P269" s="526">
        <v>1.375</v>
      </c>
      <c r="Q269" s="515">
        <v>30</v>
      </c>
      <c r="R269" s="526">
        <v>2.3333333333333335</v>
      </c>
    </row>
    <row r="270" spans="2:18" s="4" customFormat="1" hidden="1" outlineLevel="1" x14ac:dyDescent="0.25">
      <c r="B270" s="71" t="s">
        <v>95</v>
      </c>
      <c r="C270" s="515">
        <v>2656</v>
      </c>
      <c r="D270" s="526">
        <v>-0.15116650687120481</v>
      </c>
      <c r="E270" s="516">
        <v>1983</v>
      </c>
      <c r="F270" s="526">
        <v>-0.25646794150731156</v>
      </c>
      <c r="G270" s="517"/>
      <c r="H270" s="528"/>
      <c r="I270" s="518"/>
      <c r="J270" s="529"/>
      <c r="K270" s="516">
        <v>630</v>
      </c>
      <c r="L270" s="526">
        <v>0.42212189616252815</v>
      </c>
      <c r="M270" s="518"/>
      <c r="N270" s="530"/>
      <c r="O270" s="515">
        <v>6</v>
      </c>
      <c r="P270" s="526">
        <v>-0.4</v>
      </c>
      <c r="Q270" s="515">
        <v>37</v>
      </c>
      <c r="R270" s="526">
        <v>3.1111111111111107</v>
      </c>
    </row>
    <row r="271" spans="2:18" s="4" customFormat="1" hidden="1" outlineLevel="1" x14ac:dyDescent="0.25">
      <c r="B271" s="71" t="s">
        <v>96</v>
      </c>
      <c r="C271" s="515">
        <v>1977</v>
      </c>
      <c r="D271" s="526">
        <v>-0.19437652811735939</v>
      </c>
      <c r="E271" s="516">
        <v>1664</v>
      </c>
      <c r="F271" s="526">
        <v>-0.23529411764705888</v>
      </c>
      <c r="G271" s="517"/>
      <c r="H271" s="528"/>
      <c r="I271" s="518"/>
      <c r="J271" s="529"/>
      <c r="K271" s="516">
        <v>275</v>
      </c>
      <c r="L271" s="526">
        <v>2.9962546816479474E-2</v>
      </c>
      <c r="M271" s="518"/>
      <c r="N271" s="530"/>
      <c r="O271" s="515">
        <v>23</v>
      </c>
      <c r="P271" s="526">
        <v>10.5</v>
      </c>
      <c r="Q271" s="515">
        <v>15</v>
      </c>
      <c r="R271" s="526">
        <v>0.66666666666666674</v>
      </c>
    </row>
    <row r="272" spans="2:18" s="4" customFormat="1" hidden="1" outlineLevel="1" x14ac:dyDescent="0.25">
      <c r="B272" s="71" t="s">
        <v>97</v>
      </c>
      <c r="C272" s="515">
        <v>3517</v>
      </c>
      <c r="D272" s="526">
        <v>-1.1245431543435491E-2</v>
      </c>
      <c r="E272" s="516">
        <v>3011</v>
      </c>
      <c r="F272" s="526">
        <v>-2.0494469746258903E-2</v>
      </c>
      <c r="G272" s="517"/>
      <c r="H272" s="528"/>
      <c r="I272" s="518"/>
      <c r="J272" s="529"/>
      <c r="K272" s="516">
        <v>485</v>
      </c>
      <c r="L272" s="526">
        <v>5.6644880174292034E-2</v>
      </c>
      <c r="M272" s="518"/>
      <c r="N272" s="530"/>
      <c r="O272" s="515">
        <v>7</v>
      </c>
      <c r="P272" s="526">
        <v>-0.5625</v>
      </c>
      <c r="Q272" s="515">
        <v>14</v>
      </c>
      <c r="R272" s="526">
        <v>0.75</v>
      </c>
    </row>
    <row r="273" spans="2:18" s="4" customFormat="1" hidden="1" outlineLevel="1" x14ac:dyDescent="0.25">
      <c r="B273" s="71" t="s">
        <v>98</v>
      </c>
      <c r="C273" s="515">
        <v>2721</v>
      </c>
      <c r="D273" s="526">
        <v>-7.4804488269296199E-2</v>
      </c>
      <c r="E273" s="516">
        <v>2254</v>
      </c>
      <c r="F273" s="526">
        <v>-0.17314746881878207</v>
      </c>
      <c r="G273" s="517"/>
      <c r="H273" s="528"/>
      <c r="I273" s="518"/>
      <c r="J273" s="529"/>
      <c r="K273" s="516">
        <v>413</v>
      </c>
      <c r="L273" s="526">
        <v>1.0048543689320391</v>
      </c>
      <c r="M273" s="518"/>
      <c r="N273" s="530"/>
      <c r="O273" s="515">
        <v>25</v>
      </c>
      <c r="P273" s="526">
        <v>3.166666666666667</v>
      </c>
      <c r="Q273" s="515">
        <v>29</v>
      </c>
      <c r="R273" s="526">
        <v>8.6666666666666661</v>
      </c>
    </row>
    <row r="274" spans="2:18" s="4" customFormat="1" hidden="1" outlineLevel="1" x14ac:dyDescent="0.25">
      <c r="B274" s="71" t="s">
        <v>99</v>
      </c>
      <c r="C274" s="515">
        <v>2439</v>
      </c>
      <c r="D274" s="526">
        <v>3.7872340425531892E-2</v>
      </c>
      <c r="E274" s="516">
        <v>1981</v>
      </c>
      <c r="F274" s="526">
        <v>5.709711846318033E-2</v>
      </c>
      <c r="G274" s="517"/>
      <c r="H274" s="528"/>
      <c r="I274" s="518"/>
      <c r="J274" s="529"/>
      <c r="K274" s="516">
        <v>431</v>
      </c>
      <c r="L274" s="526">
        <v>-6.3043478260869534E-2</v>
      </c>
      <c r="M274" s="518"/>
      <c r="N274" s="530"/>
      <c r="O274" s="515">
        <v>14</v>
      </c>
      <c r="P274" s="526">
        <v>-0.125</v>
      </c>
      <c r="Q274" s="515">
        <v>13</v>
      </c>
      <c r="R274" s="526" t="e">
        <v>#DIV/0!</v>
      </c>
    </row>
    <row r="275" spans="2:18" s="4" customFormat="1" hidden="1" outlineLevel="1" x14ac:dyDescent="0.25">
      <c r="B275" s="71" t="s">
        <v>100</v>
      </c>
      <c r="C275" s="515">
        <v>3474</v>
      </c>
      <c r="D275" s="526">
        <v>-1.8644067796610209E-2</v>
      </c>
      <c r="E275" s="516">
        <v>2740</v>
      </c>
      <c r="F275" s="526">
        <v>-2.2127052105638811E-2</v>
      </c>
      <c r="G275" s="517"/>
      <c r="H275" s="528"/>
      <c r="I275" s="518"/>
      <c r="J275" s="529"/>
      <c r="K275" s="516">
        <v>682</v>
      </c>
      <c r="L275" s="526">
        <v>-1.4450867052023142E-2</v>
      </c>
      <c r="M275" s="518"/>
      <c r="N275" s="530"/>
      <c r="O275" s="515">
        <v>24</v>
      </c>
      <c r="P275" s="526">
        <v>-0.4285714285714286</v>
      </c>
      <c r="Q275" s="515">
        <v>28</v>
      </c>
      <c r="R275" s="526">
        <v>6</v>
      </c>
    </row>
    <row r="276" spans="2:18" s="4" customFormat="1" hidden="1" outlineLevel="1" x14ac:dyDescent="0.25">
      <c r="B276" s="71" t="s">
        <v>101</v>
      </c>
      <c r="C276" s="515">
        <v>3648</v>
      </c>
      <c r="D276" s="526">
        <v>-0.12769010043041606</v>
      </c>
      <c r="E276" s="516">
        <v>2689</v>
      </c>
      <c r="F276" s="526">
        <v>-0.16386815920398012</v>
      </c>
      <c r="G276" s="517"/>
      <c r="H276" s="528"/>
      <c r="I276" s="518"/>
      <c r="J276" s="529"/>
      <c r="K276" s="516">
        <v>914</v>
      </c>
      <c r="L276" s="526">
        <v>2.1929824561404132E-3</v>
      </c>
      <c r="M276" s="518"/>
      <c r="N276" s="530"/>
      <c r="O276" s="515">
        <v>24</v>
      </c>
      <c r="P276" s="526">
        <v>-0.35135135135135132</v>
      </c>
      <c r="Q276" s="515">
        <v>21</v>
      </c>
      <c r="R276" s="526">
        <v>0.23529411764705888</v>
      </c>
    </row>
    <row r="277" spans="2:18" s="4" customFormat="1" hidden="1" outlineLevel="1" x14ac:dyDescent="0.25">
      <c r="B277" s="71" t="s">
        <v>102</v>
      </c>
      <c r="C277" s="515">
        <v>2439</v>
      </c>
      <c r="D277" s="526">
        <v>-0.20058997050147498</v>
      </c>
      <c r="E277" s="516">
        <v>1870</v>
      </c>
      <c r="F277" s="526">
        <v>-0.22374429223744297</v>
      </c>
      <c r="G277" s="517"/>
      <c r="H277" s="528"/>
      <c r="I277" s="518"/>
      <c r="J277" s="529"/>
      <c r="K277" s="516">
        <v>541</v>
      </c>
      <c r="L277" s="526">
        <v>-0.11019736842105265</v>
      </c>
      <c r="M277" s="518"/>
      <c r="N277" s="530"/>
      <c r="O277" s="515">
        <v>13</v>
      </c>
      <c r="P277" s="526">
        <v>-0.35</v>
      </c>
      <c r="Q277" s="515">
        <v>15</v>
      </c>
      <c r="R277" s="526">
        <v>7.1428571428571397E-2</v>
      </c>
    </row>
    <row r="278" spans="2:18" s="4" customFormat="1" ht="15.75" collapsed="1" x14ac:dyDescent="0.25">
      <c r="B278" s="101">
        <v>1999</v>
      </c>
      <c r="C278" s="520">
        <v>37645</v>
      </c>
      <c r="D278" s="526">
        <v>-6.9275842460503889E-2</v>
      </c>
      <c r="E278" s="522">
        <v>29741</v>
      </c>
      <c r="F278" s="526">
        <v>-0.10351168048229087</v>
      </c>
      <c r="G278" s="523"/>
      <c r="H278" s="531"/>
      <c r="I278" s="524"/>
      <c r="J278" s="532"/>
      <c r="K278" s="522">
        <v>7268</v>
      </c>
      <c r="L278" s="526">
        <v>5.3486012465574717E-2</v>
      </c>
      <c r="M278" s="524"/>
      <c r="N278" s="533"/>
      <c r="O278" s="520">
        <v>350</v>
      </c>
      <c r="P278" s="526">
        <v>0.417004048582996</v>
      </c>
      <c r="Q278" s="520">
        <v>286</v>
      </c>
      <c r="R278" s="526">
        <v>1.2698412698412698</v>
      </c>
    </row>
    <row r="279" spans="2:18" s="4" customFormat="1" hidden="1" outlineLevel="1" x14ac:dyDescent="0.25">
      <c r="B279" s="71" t="s">
        <v>91</v>
      </c>
      <c r="C279" s="515">
        <v>4283</v>
      </c>
      <c r="D279" s="526">
        <v>-4.8645046645935164E-2</v>
      </c>
      <c r="E279" s="516">
        <v>3399</v>
      </c>
      <c r="F279" s="526">
        <v>-3.4375000000000044E-2</v>
      </c>
      <c r="G279" s="517"/>
      <c r="H279" s="528"/>
      <c r="I279" s="518"/>
      <c r="J279" s="529"/>
      <c r="K279" s="516">
        <v>831</v>
      </c>
      <c r="L279" s="526">
        <v>-0.11970338983050843</v>
      </c>
      <c r="M279" s="518"/>
      <c r="N279" s="530"/>
      <c r="O279" s="515">
        <v>35</v>
      </c>
      <c r="P279" s="526">
        <v>1.0588235294117645</v>
      </c>
      <c r="Q279" s="515">
        <v>18</v>
      </c>
      <c r="R279" s="526">
        <v>-0.1428571428571429</v>
      </c>
    </row>
    <row r="280" spans="2:18" s="4" customFormat="1" hidden="1" outlineLevel="1" x14ac:dyDescent="0.25">
      <c r="B280" s="71" t="s">
        <v>92</v>
      </c>
      <c r="C280" s="515">
        <v>3840</v>
      </c>
      <c r="D280" s="526">
        <v>-3.6386449184441672E-2</v>
      </c>
      <c r="E280" s="516">
        <v>3022</v>
      </c>
      <c r="F280" s="526">
        <v>-6.5842349304482184E-2</v>
      </c>
      <c r="G280" s="517"/>
      <c r="H280" s="528"/>
      <c r="I280" s="518"/>
      <c r="J280" s="529"/>
      <c r="K280" s="516">
        <v>764</v>
      </c>
      <c r="L280" s="526">
        <v>5.0894085281980805E-2</v>
      </c>
      <c r="M280" s="518"/>
      <c r="N280" s="530"/>
      <c r="O280" s="515">
        <v>35</v>
      </c>
      <c r="P280" s="526">
        <v>0.94444444444444442</v>
      </c>
      <c r="Q280" s="515">
        <v>19</v>
      </c>
      <c r="R280" s="526">
        <v>2.8</v>
      </c>
    </row>
    <row r="281" spans="2:18" s="4" customFormat="1" hidden="1" outlineLevel="1" x14ac:dyDescent="0.25">
      <c r="B281" s="71" t="s">
        <v>93</v>
      </c>
      <c r="C281" s="515">
        <v>3201</v>
      </c>
      <c r="D281" s="526">
        <v>-0.30594102341717255</v>
      </c>
      <c r="E281" s="516">
        <v>2630</v>
      </c>
      <c r="F281" s="526">
        <v>-0.28764897074756235</v>
      </c>
      <c r="G281" s="517"/>
      <c r="H281" s="528"/>
      <c r="I281" s="518"/>
      <c r="J281" s="529"/>
      <c r="K281" s="516">
        <v>535</v>
      </c>
      <c r="L281" s="526">
        <v>-0.38150289017341044</v>
      </c>
      <c r="M281" s="518"/>
      <c r="N281" s="530"/>
      <c r="O281" s="515">
        <v>20</v>
      </c>
      <c r="P281" s="526">
        <v>-0.23076923076923073</v>
      </c>
      <c r="Q281" s="515">
        <v>16</v>
      </c>
      <c r="R281" s="526">
        <v>-0.44827586206896552</v>
      </c>
    </row>
    <row r="282" spans="2:18" s="4" customFormat="1" hidden="1" outlineLevel="1" x14ac:dyDescent="0.25">
      <c r="B282" s="71" t="s">
        <v>94</v>
      </c>
      <c r="C282" s="515">
        <v>3919</v>
      </c>
      <c r="D282" s="526">
        <v>0.22049205854873866</v>
      </c>
      <c r="E282" s="516">
        <v>3180</v>
      </c>
      <c r="F282" s="526">
        <v>0.551219512195122</v>
      </c>
      <c r="G282" s="517"/>
      <c r="H282" s="528"/>
      <c r="I282" s="518"/>
      <c r="J282" s="529"/>
      <c r="K282" s="516">
        <v>722</v>
      </c>
      <c r="L282" s="526">
        <v>-0.36331569664902996</v>
      </c>
      <c r="M282" s="518"/>
      <c r="N282" s="530"/>
      <c r="O282" s="515">
        <v>8</v>
      </c>
      <c r="P282" s="526">
        <v>-0.55555555555555558</v>
      </c>
      <c r="Q282" s="515">
        <v>9</v>
      </c>
      <c r="R282" s="526">
        <v>0</v>
      </c>
    </row>
    <row r="283" spans="2:18" s="4" customFormat="1" hidden="1" outlineLevel="1" x14ac:dyDescent="0.25">
      <c r="B283" s="71" t="s">
        <v>95</v>
      </c>
      <c r="C283" s="515">
        <v>3129</v>
      </c>
      <c r="D283" s="526">
        <v>0.11194029850746268</v>
      </c>
      <c r="E283" s="516">
        <v>2667</v>
      </c>
      <c r="F283" s="526">
        <v>0.41937200638637573</v>
      </c>
      <c r="G283" s="517"/>
      <c r="H283" s="528"/>
      <c r="I283" s="518"/>
      <c r="J283" s="529"/>
      <c r="K283" s="516">
        <v>443</v>
      </c>
      <c r="L283" s="526">
        <v>-0.51742919389978215</v>
      </c>
      <c r="M283" s="518"/>
      <c r="N283" s="530"/>
      <c r="O283" s="515">
        <v>10</v>
      </c>
      <c r="P283" s="526">
        <v>-9.0909090909090939E-2</v>
      </c>
      <c r="Q283" s="515">
        <v>9</v>
      </c>
      <c r="R283" s="526">
        <v>0.5</v>
      </c>
    </row>
    <row r="284" spans="2:18" s="4" customFormat="1" hidden="1" outlineLevel="1" x14ac:dyDescent="0.25">
      <c r="B284" s="71" t="s">
        <v>96</v>
      </c>
      <c r="C284" s="515">
        <v>2454</v>
      </c>
      <c r="D284" s="526">
        <v>0.11292517006802716</v>
      </c>
      <c r="E284" s="516">
        <v>2176</v>
      </c>
      <c r="F284" s="526">
        <v>0.15315315315315314</v>
      </c>
      <c r="G284" s="517"/>
      <c r="H284" s="528"/>
      <c r="I284" s="518"/>
      <c r="J284" s="529"/>
      <c r="K284" s="516">
        <v>267</v>
      </c>
      <c r="L284" s="526">
        <v>-0.10999999999999999</v>
      </c>
      <c r="M284" s="518"/>
      <c r="N284" s="530"/>
      <c r="O284" s="515">
        <v>2</v>
      </c>
      <c r="P284" s="526">
        <v>-0.75</v>
      </c>
      <c r="Q284" s="515">
        <v>9</v>
      </c>
      <c r="R284" s="526">
        <v>-9.9999999999999978E-2</v>
      </c>
    </row>
    <row r="285" spans="2:18" s="4" customFormat="1" hidden="1" outlineLevel="1" x14ac:dyDescent="0.25">
      <c r="B285" s="71" t="s">
        <v>97</v>
      </c>
      <c r="C285" s="515">
        <v>3557</v>
      </c>
      <c r="D285" s="526">
        <v>0.37495168148434477</v>
      </c>
      <c r="E285" s="516">
        <v>3074</v>
      </c>
      <c r="F285" s="526">
        <v>0.46172135045173568</v>
      </c>
      <c r="G285" s="517"/>
      <c r="H285" s="528"/>
      <c r="I285" s="518"/>
      <c r="J285" s="529"/>
      <c r="K285" s="516">
        <v>459</v>
      </c>
      <c r="L285" s="526">
        <v>-2.9598308668076112E-2</v>
      </c>
      <c r="M285" s="518"/>
      <c r="N285" s="530"/>
      <c r="O285" s="515">
        <v>16</v>
      </c>
      <c r="P285" s="526">
        <v>7</v>
      </c>
      <c r="Q285" s="515">
        <v>8</v>
      </c>
      <c r="R285" s="526">
        <v>-0.11111111111111116</v>
      </c>
    </row>
    <row r="286" spans="2:18" s="4" customFormat="1" hidden="1" outlineLevel="1" x14ac:dyDescent="0.25">
      <c r="B286" s="71" t="s">
        <v>98</v>
      </c>
      <c r="C286" s="515">
        <v>2941</v>
      </c>
      <c r="D286" s="526">
        <v>-4.0143603133159234E-2</v>
      </c>
      <c r="E286" s="516">
        <v>2726</v>
      </c>
      <c r="F286" s="526">
        <v>4.8461538461538556E-2</v>
      </c>
      <c r="G286" s="517"/>
      <c r="H286" s="528"/>
      <c r="I286" s="518"/>
      <c r="J286" s="529"/>
      <c r="K286" s="516">
        <v>206</v>
      </c>
      <c r="L286" s="526">
        <v>-0.54625550660792954</v>
      </c>
      <c r="M286" s="518"/>
      <c r="N286" s="530"/>
      <c r="O286" s="515">
        <v>6</v>
      </c>
      <c r="P286" s="526">
        <v>-0.25</v>
      </c>
      <c r="Q286" s="515">
        <v>3</v>
      </c>
      <c r="R286" s="526">
        <v>0.5</v>
      </c>
    </row>
    <row r="287" spans="2:18" s="4" customFormat="1" hidden="1" outlineLevel="1" x14ac:dyDescent="0.25">
      <c r="B287" s="71" t="s">
        <v>99</v>
      </c>
      <c r="C287" s="515">
        <v>2350</v>
      </c>
      <c r="D287" s="526">
        <v>-3.0528052805280481E-2</v>
      </c>
      <c r="E287" s="516">
        <v>1874</v>
      </c>
      <c r="F287" s="526">
        <v>-1.5756302521008458E-2</v>
      </c>
      <c r="G287" s="517"/>
      <c r="H287" s="528"/>
      <c r="I287" s="518"/>
      <c r="J287" s="529"/>
      <c r="K287" s="516">
        <v>460</v>
      </c>
      <c r="L287" s="526">
        <v>-6.6937119675456347E-2</v>
      </c>
      <c r="M287" s="518"/>
      <c r="N287" s="530"/>
      <c r="O287" s="515">
        <v>16</v>
      </c>
      <c r="P287" s="526">
        <v>-0.30434782608695654</v>
      </c>
      <c r="Q287" s="515">
        <v>0</v>
      </c>
      <c r="R287" s="526">
        <v>-1</v>
      </c>
    </row>
    <row r="288" spans="2:18" s="4" customFormat="1" hidden="1" outlineLevel="1" x14ac:dyDescent="0.25">
      <c r="B288" s="71" t="s">
        <v>100</v>
      </c>
      <c r="C288" s="515">
        <v>3540</v>
      </c>
      <c r="D288" s="526">
        <v>0.11636707663197732</v>
      </c>
      <c r="E288" s="516">
        <v>2802</v>
      </c>
      <c r="F288" s="526">
        <v>0.15261209378856444</v>
      </c>
      <c r="G288" s="517"/>
      <c r="H288" s="528"/>
      <c r="I288" s="518"/>
      <c r="J288" s="529"/>
      <c r="K288" s="516">
        <v>692</v>
      </c>
      <c r="L288" s="526">
        <v>-4.0221914008321757E-2</v>
      </c>
      <c r="M288" s="518"/>
      <c r="N288" s="530"/>
      <c r="O288" s="515">
        <v>42</v>
      </c>
      <c r="P288" s="526">
        <v>2.2307692307692308</v>
      </c>
      <c r="Q288" s="515">
        <v>4</v>
      </c>
      <c r="R288" s="526">
        <v>-0.33333333333333337</v>
      </c>
    </row>
    <row r="289" spans="2:18" s="4" customFormat="1" hidden="1" outlineLevel="1" x14ac:dyDescent="0.25">
      <c r="B289" s="71" t="s">
        <v>101</v>
      </c>
      <c r="C289" s="515">
        <v>4182</v>
      </c>
      <c r="D289" s="526">
        <v>1.9502681618722484E-2</v>
      </c>
      <c r="E289" s="516">
        <v>3216</v>
      </c>
      <c r="F289" s="526">
        <v>-2.160024338302402E-2</v>
      </c>
      <c r="G289" s="517"/>
      <c r="H289" s="528"/>
      <c r="I289" s="518"/>
      <c r="J289" s="529"/>
      <c r="K289" s="516">
        <v>912</v>
      </c>
      <c r="L289" s="526">
        <v>0.20475561426684274</v>
      </c>
      <c r="M289" s="518"/>
      <c r="N289" s="530"/>
      <c r="O289" s="515">
        <v>37</v>
      </c>
      <c r="P289" s="526">
        <v>0.42307692307692313</v>
      </c>
      <c r="Q289" s="515">
        <v>17</v>
      </c>
      <c r="R289" s="526">
        <v>-0.46875</v>
      </c>
    </row>
    <row r="290" spans="2:18" s="4" customFormat="1" hidden="1" outlineLevel="1" x14ac:dyDescent="0.25">
      <c r="B290" s="71" t="s">
        <v>102</v>
      </c>
      <c r="C290" s="515">
        <v>3051</v>
      </c>
      <c r="D290" s="526">
        <v>-5.8042605742513076E-2</v>
      </c>
      <c r="E290" s="516">
        <v>2409</v>
      </c>
      <c r="F290" s="526">
        <v>-7.0960277670651717E-2</v>
      </c>
      <c r="G290" s="517"/>
      <c r="H290" s="528"/>
      <c r="I290" s="518"/>
      <c r="J290" s="529"/>
      <c r="K290" s="516">
        <v>608</v>
      </c>
      <c r="L290" s="526">
        <v>-3.4920634920634908E-2</v>
      </c>
      <c r="M290" s="518"/>
      <c r="N290" s="530"/>
      <c r="O290" s="515">
        <v>20</v>
      </c>
      <c r="P290" s="526">
        <v>1.5</v>
      </c>
      <c r="Q290" s="515">
        <v>14</v>
      </c>
      <c r="R290" s="526">
        <v>0.75</v>
      </c>
    </row>
    <row r="291" spans="2:18" s="4" customFormat="1" ht="15.75" collapsed="1" x14ac:dyDescent="0.25">
      <c r="B291" s="101">
        <v>1998</v>
      </c>
      <c r="C291" s="520">
        <v>40447</v>
      </c>
      <c r="D291" s="526">
        <v>1.3302936165948465E-2</v>
      </c>
      <c r="E291" s="522">
        <v>33175</v>
      </c>
      <c r="F291" s="526">
        <v>6.3949199833231773E-2</v>
      </c>
      <c r="G291" s="523"/>
      <c r="H291" s="531"/>
      <c r="I291" s="524"/>
      <c r="J291" s="532"/>
      <c r="K291" s="522">
        <v>6899</v>
      </c>
      <c r="L291" s="526">
        <v>-0.18025190114068446</v>
      </c>
      <c r="M291" s="524"/>
      <c r="N291" s="533"/>
      <c r="O291" s="520">
        <v>247</v>
      </c>
      <c r="P291" s="526">
        <v>0.38764044943820219</v>
      </c>
      <c r="Q291" s="520">
        <v>126</v>
      </c>
      <c r="R291" s="526">
        <v>-0.1063829787234043</v>
      </c>
    </row>
    <row r="292" spans="2:18" s="4" customFormat="1" hidden="1" outlineLevel="1" x14ac:dyDescent="0.25">
      <c r="B292" s="71" t="s">
        <v>91</v>
      </c>
      <c r="C292" s="515">
        <v>4502</v>
      </c>
      <c r="D292" s="526">
        <v>0.18504869702553295</v>
      </c>
      <c r="E292" s="516">
        <v>3520</v>
      </c>
      <c r="F292" s="526">
        <v>0.22010398613518189</v>
      </c>
      <c r="G292" s="517"/>
      <c r="H292" s="528"/>
      <c r="I292" s="518"/>
      <c r="J292" s="529"/>
      <c r="K292" s="516">
        <v>944</v>
      </c>
      <c r="L292" s="526">
        <v>-0.54961832061068705</v>
      </c>
      <c r="M292" s="518"/>
      <c r="N292" s="530"/>
      <c r="O292" s="515">
        <v>17</v>
      </c>
      <c r="P292" s="526">
        <v>-0.29166666666666663</v>
      </c>
      <c r="Q292" s="515">
        <v>21</v>
      </c>
      <c r="R292" s="526">
        <v>-0.41666666666666663</v>
      </c>
    </row>
    <row r="293" spans="2:18" s="4" customFormat="1" hidden="1" outlineLevel="1" x14ac:dyDescent="0.25">
      <c r="B293" s="71" t="s">
        <v>92</v>
      </c>
      <c r="C293" s="515">
        <v>3985</v>
      </c>
      <c r="D293" s="526">
        <v>-1.4345782834528809E-2</v>
      </c>
      <c r="E293" s="516">
        <v>3235</v>
      </c>
      <c r="F293" s="526">
        <v>4.7942986718496838E-2</v>
      </c>
      <c r="G293" s="517"/>
      <c r="H293" s="528"/>
      <c r="I293" s="518"/>
      <c r="J293" s="529"/>
      <c r="K293" s="516">
        <v>727</v>
      </c>
      <c r="L293" s="526">
        <v>-0.20285087719298245</v>
      </c>
      <c r="M293" s="518"/>
      <c r="N293" s="530"/>
      <c r="O293" s="515">
        <v>18</v>
      </c>
      <c r="P293" s="526">
        <v>0</v>
      </c>
      <c r="Q293" s="515">
        <v>5</v>
      </c>
      <c r="R293" s="526">
        <v>-0.80769230769230771</v>
      </c>
    </row>
    <row r="294" spans="2:18" s="4" customFormat="1" hidden="1" outlineLevel="1" x14ac:dyDescent="0.25">
      <c r="B294" s="71" t="s">
        <v>93</v>
      </c>
      <c r="C294" s="515">
        <v>4612</v>
      </c>
      <c r="D294" s="526">
        <v>-2.0390824129141838E-2</v>
      </c>
      <c r="E294" s="516">
        <v>3692</v>
      </c>
      <c r="F294" s="526">
        <v>3.6205444849845669E-2</v>
      </c>
      <c r="G294" s="517"/>
      <c r="H294" s="528"/>
      <c r="I294" s="518"/>
      <c r="J294" s="529"/>
      <c r="K294" s="516">
        <v>865</v>
      </c>
      <c r="L294" s="526">
        <v>-0.21363636363636362</v>
      </c>
      <c r="M294" s="518"/>
      <c r="N294" s="530"/>
      <c r="O294" s="515">
        <v>26</v>
      </c>
      <c r="P294" s="526">
        <v>0.44444444444444442</v>
      </c>
      <c r="Q294" s="515">
        <v>29</v>
      </c>
      <c r="R294" s="526">
        <v>7.4074074074074181E-2</v>
      </c>
    </row>
    <row r="295" spans="2:18" s="4" customFormat="1" hidden="1" outlineLevel="1" x14ac:dyDescent="0.25">
      <c r="B295" s="71" t="s">
        <v>94</v>
      </c>
      <c r="C295" s="515">
        <v>3211</v>
      </c>
      <c r="D295" s="526">
        <v>-8.8043169554103962E-2</v>
      </c>
      <c r="E295" s="516">
        <v>2050</v>
      </c>
      <c r="F295" s="526">
        <v>-0.26126126126126126</v>
      </c>
      <c r="G295" s="517"/>
      <c r="H295" s="528"/>
      <c r="I295" s="518"/>
      <c r="J295" s="529"/>
      <c r="K295" s="516">
        <v>1134</v>
      </c>
      <c r="L295" s="526">
        <v>0.62464183381088834</v>
      </c>
      <c r="M295" s="518"/>
      <c r="N295" s="530"/>
      <c r="O295" s="515">
        <v>18</v>
      </c>
      <c r="P295" s="526">
        <v>0.8</v>
      </c>
      <c r="Q295" s="515">
        <v>9</v>
      </c>
      <c r="R295" s="526">
        <v>-0.76315789473684215</v>
      </c>
    </row>
    <row r="296" spans="2:18" s="4" customFormat="1" hidden="1" outlineLevel="1" x14ac:dyDescent="0.25">
      <c r="B296" s="71" t="s">
        <v>95</v>
      </c>
      <c r="C296" s="515">
        <v>2814</v>
      </c>
      <c r="D296" s="526">
        <v>-1.5739769150052485E-2</v>
      </c>
      <c r="E296" s="516">
        <v>1879</v>
      </c>
      <c r="F296" s="526">
        <v>-0.32288288288288292</v>
      </c>
      <c r="G296" s="517"/>
      <c r="H296" s="528"/>
      <c r="I296" s="518"/>
      <c r="J296" s="529"/>
      <c r="K296" s="516">
        <v>918</v>
      </c>
      <c r="L296" s="526">
        <v>0.31518624641833815</v>
      </c>
      <c r="M296" s="518"/>
      <c r="N296" s="530"/>
      <c r="O296" s="515">
        <v>11</v>
      </c>
      <c r="P296" s="526">
        <v>0.10000000000000009</v>
      </c>
      <c r="Q296" s="515">
        <v>6</v>
      </c>
      <c r="R296" s="526">
        <v>-0.84210526315789469</v>
      </c>
    </row>
    <row r="297" spans="2:18" s="4" customFormat="1" hidden="1" outlineLevel="1" x14ac:dyDescent="0.25">
      <c r="B297" s="71" t="s">
        <v>96</v>
      </c>
      <c r="C297" s="515">
        <v>2205</v>
      </c>
      <c r="D297" s="526">
        <v>-0.28246013667425973</v>
      </c>
      <c r="E297" s="516">
        <v>1887</v>
      </c>
      <c r="F297" s="526">
        <v>-0.26518691588785048</v>
      </c>
      <c r="G297" s="517"/>
      <c r="H297" s="528"/>
      <c r="I297" s="518"/>
      <c r="J297" s="529"/>
      <c r="K297" s="516">
        <v>300</v>
      </c>
      <c r="L297" s="526">
        <v>-0.38650306748466257</v>
      </c>
      <c r="M297" s="518"/>
      <c r="N297" s="530"/>
      <c r="O297" s="515">
        <v>8</v>
      </c>
      <c r="P297" s="526">
        <v>1</v>
      </c>
      <c r="Q297" s="515">
        <v>10</v>
      </c>
      <c r="R297" s="526">
        <v>-0.16666666666666663</v>
      </c>
    </row>
    <row r="298" spans="2:18" s="4" customFormat="1" hidden="1" outlineLevel="1" x14ac:dyDescent="0.25">
      <c r="B298" s="71" t="s">
        <v>97</v>
      </c>
      <c r="C298" s="515">
        <v>2587</v>
      </c>
      <c r="D298" s="526">
        <v>-0.13996010638297873</v>
      </c>
      <c r="E298" s="516">
        <v>2103</v>
      </c>
      <c r="F298" s="526">
        <v>-0.14198286413708694</v>
      </c>
      <c r="G298" s="517"/>
      <c r="H298" s="528"/>
      <c r="I298" s="518"/>
      <c r="J298" s="529"/>
      <c r="K298" s="516">
        <v>473</v>
      </c>
      <c r="L298" s="526">
        <v>-0.11090225563909772</v>
      </c>
      <c r="M298" s="518"/>
      <c r="N298" s="530"/>
      <c r="O298" s="515">
        <v>2</v>
      </c>
      <c r="P298" s="526">
        <v>-0.81818181818181812</v>
      </c>
      <c r="Q298" s="515">
        <v>9</v>
      </c>
      <c r="R298" s="526">
        <v>-0.3571428571428571</v>
      </c>
    </row>
    <row r="299" spans="2:18" s="4" customFormat="1" hidden="1" outlineLevel="1" x14ac:dyDescent="0.25">
      <c r="B299" s="71" t="s">
        <v>98</v>
      </c>
      <c r="C299" s="515">
        <v>3064</v>
      </c>
      <c r="D299" s="526">
        <v>-0.23419145213696579</v>
      </c>
      <c r="E299" s="516">
        <v>2600</v>
      </c>
      <c r="F299" s="526">
        <v>-0.23190546528803546</v>
      </c>
      <c r="G299" s="517"/>
      <c r="H299" s="528"/>
      <c r="I299" s="518"/>
      <c r="J299" s="529"/>
      <c r="K299" s="516">
        <v>454</v>
      </c>
      <c r="L299" s="526">
        <v>-0.22657580919931852</v>
      </c>
      <c r="M299" s="518"/>
      <c r="N299" s="530"/>
      <c r="O299" s="515">
        <v>8</v>
      </c>
      <c r="P299" s="526">
        <v>-0.11111111111111116</v>
      </c>
      <c r="Q299" s="515">
        <v>2</v>
      </c>
      <c r="R299" s="526">
        <v>-0.9</v>
      </c>
    </row>
    <row r="300" spans="2:18" s="4" customFormat="1" hidden="1" outlineLevel="1" x14ac:dyDescent="0.25">
      <c r="B300" s="71" t="s">
        <v>99</v>
      </c>
      <c r="C300" s="515">
        <v>2424</v>
      </c>
      <c r="D300" s="526">
        <v>-4.5293422607325717E-2</v>
      </c>
      <c r="E300" s="516">
        <v>1904</v>
      </c>
      <c r="F300" s="526">
        <v>-2.6086956521739091E-2</v>
      </c>
      <c r="G300" s="517"/>
      <c r="H300" s="528"/>
      <c r="I300" s="518"/>
      <c r="J300" s="529"/>
      <c r="K300" s="516">
        <v>493</v>
      </c>
      <c r="L300" s="526">
        <v>-0.14260869565217393</v>
      </c>
      <c r="M300" s="518"/>
      <c r="N300" s="530"/>
      <c r="O300" s="515">
        <v>23</v>
      </c>
      <c r="P300" s="526">
        <v>2.2857142857142856</v>
      </c>
      <c r="Q300" s="515">
        <v>4</v>
      </c>
      <c r="R300" s="526">
        <v>1</v>
      </c>
    </row>
    <row r="301" spans="2:18" s="4" customFormat="1" hidden="1" outlineLevel="1" x14ac:dyDescent="0.25">
      <c r="B301" s="71" t="s">
        <v>100</v>
      </c>
      <c r="C301" s="515">
        <v>3171</v>
      </c>
      <c r="D301" s="526">
        <v>0.3374103753690425</v>
      </c>
      <c r="E301" s="516">
        <v>2431</v>
      </c>
      <c r="F301" s="526">
        <v>0.39552238805970141</v>
      </c>
      <c r="G301" s="517"/>
      <c r="H301" s="528"/>
      <c r="I301" s="518"/>
      <c r="J301" s="529"/>
      <c r="K301" s="516">
        <v>721</v>
      </c>
      <c r="L301" s="526">
        <v>0.20166666666666666</v>
      </c>
      <c r="M301" s="518"/>
      <c r="N301" s="530"/>
      <c r="O301" s="515">
        <v>13</v>
      </c>
      <c r="P301" s="526">
        <v>1.6</v>
      </c>
      <c r="Q301" s="515">
        <v>6</v>
      </c>
      <c r="R301" s="526">
        <v>-0.75</v>
      </c>
    </row>
    <row r="302" spans="2:18" s="4" customFormat="1" hidden="1" outlineLevel="1" x14ac:dyDescent="0.25">
      <c r="B302" s="71" t="s">
        <v>101</v>
      </c>
      <c r="C302" s="515">
        <v>4102</v>
      </c>
      <c r="D302" s="526">
        <v>0.10954828239112802</v>
      </c>
      <c r="E302" s="516">
        <v>3287</v>
      </c>
      <c r="F302" s="526">
        <v>0.20402930402930397</v>
      </c>
      <c r="G302" s="517"/>
      <c r="H302" s="528"/>
      <c r="I302" s="518"/>
      <c r="J302" s="529"/>
      <c r="K302" s="516">
        <v>757</v>
      </c>
      <c r="L302" s="526">
        <v>-0.17717391304347829</v>
      </c>
      <c r="M302" s="518"/>
      <c r="N302" s="530"/>
      <c r="O302" s="515">
        <v>26</v>
      </c>
      <c r="P302" s="526">
        <v>0.36842105263157898</v>
      </c>
      <c r="Q302" s="515">
        <v>32</v>
      </c>
      <c r="R302" s="526">
        <v>0.14285714285714279</v>
      </c>
    </row>
    <row r="303" spans="2:18" s="4" customFormat="1" hidden="1" outlineLevel="1" x14ac:dyDescent="0.25">
      <c r="B303" s="71" t="s">
        <v>102</v>
      </c>
      <c r="C303" s="515">
        <v>3239</v>
      </c>
      <c r="D303" s="526">
        <v>-0.36240157480314961</v>
      </c>
      <c r="E303" s="516">
        <v>2593</v>
      </c>
      <c r="F303" s="526">
        <v>-0.41308284291534636</v>
      </c>
      <c r="G303" s="517"/>
      <c r="H303" s="528"/>
      <c r="I303" s="518"/>
      <c r="J303" s="529"/>
      <c r="K303" s="516">
        <v>630</v>
      </c>
      <c r="L303" s="526">
        <v>1.2861736334405238E-2</v>
      </c>
      <c r="M303" s="518"/>
      <c r="N303" s="530"/>
      <c r="O303" s="515">
        <v>8</v>
      </c>
      <c r="P303" s="526">
        <v>-0.5</v>
      </c>
      <c r="Q303" s="515">
        <v>8</v>
      </c>
      <c r="R303" s="526">
        <v>-0.66666666666666674</v>
      </c>
    </row>
    <row r="304" spans="2:18" s="4" customFormat="1" ht="15.75" collapsed="1" x14ac:dyDescent="0.25">
      <c r="B304" s="101">
        <v>1997</v>
      </c>
      <c r="C304" s="520">
        <v>39916</v>
      </c>
      <c r="D304" s="526">
        <v>-6.5177170425536946E-2</v>
      </c>
      <c r="E304" s="522">
        <v>31181</v>
      </c>
      <c r="F304" s="526">
        <v>-9.1833168287994371E-2</v>
      </c>
      <c r="G304" s="523"/>
      <c r="H304" s="531"/>
      <c r="I304" s="524"/>
      <c r="J304" s="532"/>
      <c r="K304" s="522">
        <v>8416</v>
      </c>
      <c r="L304" s="526">
        <v>-0.14375826635466482</v>
      </c>
      <c r="M304" s="524"/>
      <c r="N304" s="533"/>
      <c r="O304" s="520">
        <v>178</v>
      </c>
      <c r="P304" s="526">
        <v>0.17880794701986757</v>
      </c>
      <c r="Q304" s="520">
        <v>141</v>
      </c>
      <c r="R304" s="526">
        <v>-0.51211072664359869</v>
      </c>
    </row>
    <row r="305" spans="2:18" s="4" customFormat="1" hidden="1" outlineLevel="1" x14ac:dyDescent="0.25">
      <c r="B305" s="71" t="s">
        <v>91</v>
      </c>
      <c r="C305" s="515">
        <v>3799</v>
      </c>
      <c r="D305" s="526">
        <v>-4.9774887443721827E-2</v>
      </c>
      <c r="E305" s="516">
        <v>2885</v>
      </c>
      <c r="F305" s="526">
        <v>-3.9294039294039296E-2</v>
      </c>
      <c r="G305" s="517"/>
      <c r="H305" s="528"/>
      <c r="I305" s="518"/>
      <c r="J305" s="529"/>
      <c r="K305" s="516">
        <v>2096</v>
      </c>
      <c r="L305" s="526">
        <v>1.1924686192468621</v>
      </c>
      <c r="M305" s="518"/>
      <c r="N305" s="530"/>
      <c r="O305" s="515">
        <v>24</v>
      </c>
      <c r="P305" s="526">
        <v>0.71428571428571419</v>
      </c>
      <c r="Q305" s="515">
        <v>36</v>
      </c>
      <c r="R305" s="526">
        <v>0.43999999999999995</v>
      </c>
    </row>
    <row r="306" spans="2:18" s="4" customFormat="1" hidden="1" outlineLevel="1" x14ac:dyDescent="0.25">
      <c r="B306" s="71" t="s">
        <v>92</v>
      </c>
      <c r="C306" s="515">
        <v>4043</v>
      </c>
      <c r="D306" s="526">
        <v>-1.7283950617283939E-3</v>
      </c>
      <c r="E306" s="516">
        <v>3087</v>
      </c>
      <c r="F306" s="526">
        <v>-3.3500313087038158E-2</v>
      </c>
      <c r="G306" s="517"/>
      <c r="H306" s="528"/>
      <c r="I306" s="518"/>
      <c r="J306" s="529"/>
      <c r="K306" s="516">
        <v>912</v>
      </c>
      <c r="L306" s="526">
        <v>0.11764705882352944</v>
      </c>
      <c r="M306" s="518"/>
      <c r="N306" s="530"/>
      <c r="O306" s="515">
        <v>18</v>
      </c>
      <c r="P306" s="526">
        <v>0.63636363636363646</v>
      </c>
      <c r="Q306" s="515">
        <v>26</v>
      </c>
      <c r="R306" s="526">
        <v>-0.10344827586206895</v>
      </c>
    </row>
    <row r="307" spans="2:18" s="4" customFormat="1" hidden="1" outlineLevel="1" x14ac:dyDescent="0.25">
      <c r="B307" s="71" t="s">
        <v>93</v>
      </c>
      <c r="C307" s="515">
        <v>4708</v>
      </c>
      <c r="D307" s="526">
        <v>0.3390216154721275</v>
      </c>
      <c r="E307" s="516">
        <v>3563</v>
      </c>
      <c r="F307" s="526">
        <v>0.34048156508653116</v>
      </c>
      <c r="G307" s="517"/>
      <c r="H307" s="528"/>
      <c r="I307" s="518"/>
      <c r="J307" s="529"/>
      <c r="K307" s="516">
        <v>1100</v>
      </c>
      <c r="L307" s="526">
        <v>0.33819951338199505</v>
      </c>
      <c r="M307" s="518"/>
      <c r="N307" s="530"/>
      <c r="O307" s="515">
        <v>18</v>
      </c>
      <c r="P307" s="526">
        <v>-0.45454545454545459</v>
      </c>
      <c r="Q307" s="515">
        <v>27</v>
      </c>
      <c r="R307" s="526">
        <v>8</v>
      </c>
    </row>
    <row r="308" spans="2:18" s="4" customFormat="1" hidden="1" outlineLevel="1" x14ac:dyDescent="0.25">
      <c r="B308" s="71" t="s">
        <v>94</v>
      </c>
      <c r="C308" s="515">
        <v>3521</v>
      </c>
      <c r="D308" s="526">
        <v>-0.13083189335966428</v>
      </c>
      <c r="E308" s="516">
        <v>2775</v>
      </c>
      <c r="F308" s="526">
        <v>-5.3869757927037187E-2</v>
      </c>
      <c r="G308" s="517"/>
      <c r="H308" s="528"/>
      <c r="I308" s="518"/>
      <c r="J308" s="529"/>
      <c r="K308" s="516">
        <v>698</v>
      </c>
      <c r="L308" s="526">
        <v>-0.37117117117117115</v>
      </c>
      <c r="M308" s="518"/>
      <c r="N308" s="530"/>
      <c r="O308" s="515">
        <v>10</v>
      </c>
      <c r="P308" s="526">
        <v>0.4285714285714286</v>
      </c>
      <c r="Q308" s="515">
        <v>38</v>
      </c>
      <c r="R308" s="526">
        <v>37</v>
      </c>
    </row>
    <row r="309" spans="2:18" s="4" customFormat="1" hidden="1" outlineLevel="1" x14ac:dyDescent="0.25">
      <c r="B309" s="71" t="s">
        <v>95</v>
      </c>
      <c r="C309" s="515">
        <v>2859</v>
      </c>
      <c r="D309" s="526">
        <v>-0.11073094867807154</v>
      </c>
      <c r="E309" s="516">
        <v>2775</v>
      </c>
      <c r="F309" s="526">
        <v>0.60034602076124566</v>
      </c>
      <c r="G309" s="517"/>
      <c r="H309" s="528"/>
      <c r="I309" s="518"/>
      <c r="J309" s="529"/>
      <c r="K309" s="516">
        <v>698</v>
      </c>
      <c r="L309" s="526">
        <v>-0.51527777777777772</v>
      </c>
      <c r="M309" s="518"/>
      <c r="N309" s="530"/>
      <c r="O309" s="515">
        <v>10</v>
      </c>
      <c r="P309" s="526">
        <v>9</v>
      </c>
      <c r="Q309" s="515">
        <v>38</v>
      </c>
      <c r="R309" s="526">
        <v>-5.0000000000000044E-2</v>
      </c>
    </row>
    <row r="310" spans="2:18" s="4" customFormat="1" hidden="1" outlineLevel="1" x14ac:dyDescent="0.25">
      <c r="B310" s="71" t="s">
        <v>96</v>
      </c>
      <c r="C310" s="515">
        <v>3073</v>
      </c>
      <c r="D310" s="526">
        <v>-0.17481203007518797</v>
      </c>
      <c r="E310" s="516">
        <v>2568</v>
      </c>
      <c r="F310" s="526">
        <v>-0.16133246244284782</v>
      </c>
      <c r="G310" s="517"/>
      <c r="H310" s="528"/>
      <c r="I310" s="518"/>
      <c r="J310" s="529"/>
      <c r="K310" s="516">
        <v>489</v>
      </c>
      <c r="L310" s="526">
        <v>-0.24420401854714069</v>
      </c>
      <c r="M310" s="518"/>
      <c r="N310" s="530"/>
      <c r="O310" s="515">
        <v>4</v>
      </c>
      <c r="P310" s="526">
        <v>-0.5</v>
      </c>
      <c r="Q310" s="515">
        <v>12</v>
      </c>
      <c r="R310" s="526">
        <v>0.71428571428571419</v>
      </c>
    </row>
    <row r="311" spans="2:18" s="4" customFormat="1" hidden="1" outlineLevel="1" x14ac:dyDescent="0.25">
      <c r="B311" s="71" t="s">
        <v>97</v>
      </c>
      <c r="C311" s="515">
        <v>3008</v>
      </c>
      <c r="D311" s="526">
        <v>-6.2344139650872821E-2</v>
      </c>
      <c r="E311" s="516">
        <v>2451</v>
      </c>
      <c r="F311" s="526">
        <v>-0.109375</v>
      </c>
      <c r="G311" s="517"/>
      <c r="H311" s="528"/>
      <c r="I311" s="518"/>
      <c r="J311" s="529"/>
      <c r="K311" s="516">
        <v>532</v>
      </c>
      <c r="L311" s="526">
        <v>0.23720930232558146</v>
      </c>
      <c r="M311" s="518"/>
      <c r="N311" s="530"/>
      <c r="O311" s="515">
        <v>11</v>
      </c>
      <c r="P311" s="526">
        <v>0.10000000000000009</v>
      </c>
      <c r="Q311" s="515">
        <v>14</v>
      </c>
      <c r="R311" s="526">
        <v>-0.125</v>
      </c>
    </row>
    <row r="312" spans="2:18" s="4" customFormat="1" hidden="1" outlineLevel="1" x14ac:dyDescent="0.25">
      <c r="B312" s="71" t="s">
        <v>98</v>
      </c>
      <c r="C312" s="515">
        <v>4001</v>
      </c>
      <c r="D312" s="526">
        <v>0.36134739707383456</v>
      </c>
      <c r="E312" s="516">
        <v>3385</v>
      </c>
      <c r="F312" s="526">
        <v>0.31150716776443232</v>
      </c>
      <c r="G312" s="517"/>
      <c r="H312" s="528"/>
      <c r="I312" s="518"/>
      <c r="J312" s="529"/>
      <c r="K312" s="516">
        <v>587</v>
      </c>
      <c r="L312" s="526">
        <v>0.73156342182890866</v>
      </c>
      <c r="M312" s="518"/>
      <c r="N312" s="530"/>
      <c r="O312" s="515">
        <v>9</v>
      </c>
      <c r="P312" s="526">
        <v>0.125</v>
      </c>
      <c r="Q312" s="515">
        <v>20</v>
      </c>
      <c r="R312" s="526">
        <v>0.81818181818181812</v>
      </c>
    </row>
    <row r="313" spans="2:18" s="4" customFormat="1" hidden="1" outlineLevel="1" x14ac:dyDescent="0.25">
      <c r="B313" s="71" t="s">
        <v>99</v>
      </c>
      <c r="C313" s="515">
        <v>2539</v>
      </c>
      <c r="D313" s="526">
        <v>-0.27807790730736426</v>
      </c>
      <c r="E313" s="516">
        <v>1955</v>
      </c>
      <c r="F313" s="526">
        <v>-0.31451612903225812</v>
      </c>
      <c r="G313" s="517"/>
      <c r="H313" s="528"/>
      <c r="I313" s="518"/>
      <c r="J313" s="529"/>
      <c r="K313" s="516">
        <v>575</v>
      </c>
      <c r="L313" s="526">
        <v>-0.11809815950920244</v>
      </c>
      <c r="M313" s="518"/>
      <c r="N313" s="530"/>
      <c r="O313" s="515">
        <v>7</v>
      </c>
      <c r="P313" s="526">
        <v>0.16666666666666674</v>
      </c>
      <c r="Q313" s="515">
        <v>2</v>
      </c>
      <c r="R313" s="526">
        <v>-0.7142857142857143</v>
      </c>
    </row>
    <row r="314" spans="2:18" s="4" customFormat="1" hidden="1" outlineLevel="1" x14ac:dyDescent="0.25">
      <c r="B314" s="71" t="s">
        <v>100</v>
      </c>
      <c r="C314" s="515">
        <v>2371</v>
      </c>
      <c r="D314" s="526">
        <v>-0.32179633867276891</v>
      </c>
      <c r="E314" s="516">
        <v>1742</v>
      </c>
      <c r="F314" s="526">
        <v>-0.37089201877934275</v>
      </c>
      <c r="G314" s="517"/>
      <c r="H314" s="528"/>
      <c r="I314" s="518"/>
      <c r="J314" s="529"/>
      <c r="K314" s="516">
        <v>600</v>
      </c>
      <c r="L314" s="526">
        <v>-0.15134370579915135</v>
      </c>
      <c r="M314" s="518"/>
      <c r="N314" s="530"/>
      <c r="O314" s="515">
        <v>5</v>
      </c>
      <c r="P314" s="526">
        <v>-0.44444444444444442</v>
      </c>
      <c r="Q314" s="515">
        <v>24</v>
      </c>
      <c r="R314" s="526">
        <v>1.1818181818181817</v>
      </c>
    </row>
    <row r="315" spans="2:18" s="4" customFormat="1" hidden="1" outlineLevel="1" x14ac:dyDescent="0.25">
      <c r="B315" s="71" t="s">
        <v>101</v>
      </c>
      <c r="C315" s="515">
        <v>3697</v>
      </c>
      <c r="D315" s="526">
        <v>-5.0834403080872947E-2</v>
      </c>
      <c r="E315" s="516">
        <v>2730</v>
      </c>
      <c r="F315" s="526">
        <v>-6.1210453920220065E-2</v>
      </c>
      <c r="G315" s="517"/>
      <c r="H315" s="528"/>
      <c r="I315" s="518"/>
      <c r="J315" s="529"/>
      <c r="K315" s="516">
        <v>920</v>
      </c>
      <c r="L315" s="526">
        <v>-4.6632124352331661E-2</v>
      </c>
      <c r="M315" s="518"/>
      <c r="N315" s="530"/>
      <c r="O315" s="515">
        <v>19</v>
      </c>
      <c r="P315" s="526">
        <v>2.1666666666666665</v>
      </c>
      <c r="Q315" s="515">
        <v>28</v>
      </c>
      <c r="R315" s="526">
        <v>0.75</v>
      </c>
    </row>
    <row r="316" spans="2:18" s="4" customFormat="1" hidden="1" outlineLevel="1" x14ac:dyDescent="0.25">
      <c r="B316" s="71" t="s">
        <v>102</v>
      </c>
      <c r="C316" s="515">
        <v>5080</v>
      </c>
      <c r="D316" s="526">
        <v>0.40022050716648283</v>
      </c>
      <c r="E316" s="516">
        <v>4418</v>
      </c>
      <c r="F316" s="526">
        <v>0.70250481695568401</v>
      </c>
      <c r="G316" s="517"/>
      <c r="H316" s="528"/>
      <c r="I316" s="518"/>
      <c r="J316" s="529"/>
      <c r="K316" s="516">
        <v>622</v>
      </c>
      <c r="L316" s="526">
        <v>-0.38779527559055116</v>
      </c>
      <c r="M316" s="518"/>
      <c r="N316" s="530"/>
      <c r="O316" s="515">
        <v>16</v>
      </c>
      <c r="P316" s="526">
        <v>-0.11111111111111116</v>
      </c>
      <c r="Q316" s="515">
        <v>24</v>
      </c>
      <c r="R316" s="526">
        <v>0.41176470588235303</v>
      </c>
    </row>
    <row r="317" spans="2:18" s="4" customFormat="1" ht="15.75" collapsed="1" x14ac:dyDescent="0.25">
      <c r="B317" s="101">
        <v>1996</v>
      </c>
      <c r="C317" s="520">
        <v>42699</v>
      </c>
      <c r="D317" s="526">
        <v>-1.2443046464833407E-2</v>
      </c>
      <c r="E317" s="522">
        <v>34334</v>
      </c>
      <c r="F317" s="526">
        <v>3.9133198147755843E-2</v>
      </c>
      <c r="G317" s="523"/>
      <c r="H317" s="531"/>
      <c r="I317" s="524"/>
      <c r="J317" s="532"/>
      <c r="K317" s="522">
        <v>9829</v>
      </c>
      <c r="L317" s="526">
        <v>-7.1717171717171624E-3</v>
      </c>
      <c r="M317" s="524"/>
      <c r="N317" s="533"/>
      <c r="O317" s="520">
        <v>151</v>
      </c>
      <c r="P317" s="526">
        <v>0.15267175572519087</v>
      </c>
      <c r="Q317" s="520">
        <v>289</v>
      </c>
      <c r="R317" s="526">
        <v>0.57923497267759561</v>
      </c>
    </row>
    <row r="318" spans="2:18" s="4" customFormat="1" hidden="1" outlineLevel="1" x14ac:dyDescent="0.25">
      <c r="B318" s="71" t="s">
        <v>91</v>
      </c>
      <c r="C318" s="515">
        <v>3998</v>
      </c>
      <c r="D318" s="526">
        <v>5.4046928552596851E-2</v>
      </c>
      <c r="E318" s="516">
        <v>3003</v>
      </c>
      <c r="F318" s="526">
        <v>0.13577912254160363</v>
      </c>
      <c r="G318" s="517"/>
      <c r="H318" s="528"/>
      <c r="I318" s="518"/>
      <c r="J318" s="529"/>
      <c r="K318" s="516">
        <v>956</v>
      </c>
      <c r="L318" s="526">
        <v>-2.5484199796126372E-2</v>
      </c>
      <c r="M318" s="518"/>
      <c r="N318" s="530"/>
      <c r="O318" s="515">
        <v>14</v>
      </c>
      <c r="P318" s="526">
        <v>-0.90666666666666662</v>
      </c>
      <c r="Q318" s="515">
        <v>25</v>
      </c>
      <c r="R318" s="526">
        <v>0.38888888888888884</v>
      </c>
    </row>
    <row r="319" spans="2:18" s="4" customFormat="1" hidden="1" outlineLevel="1" x14ac:dyDescent="0.25">
      <c r="B319" s="71" t="s">
        <v>92</v>
      </c>
      <c r="C319" s="515">
        <v>4050</v>
      </c>
      <c r="D319" s="526">
        <v>0.20535714285714279</v>
      </c>
      <c r="E319" s="516">
        <v>3194</v>
      </c>
      <c r="F319" s="526">
        <v>0.2765787370103916</v>
      </c>
      <c r="G319" s="517"/>
      <c r="H319" s="528"/>
      <c r="I319" s="518"/>
      <c r="J319" s="529"/>
      <c r="K319" s="516">
        <v>816</v>
      </c>
      <c r="L319" s="526">
        <v>-2.1582733812949617E-2</v>
      </c>
      <c r="M319" s="518"/>
      <c r="N319" s="530"/>
      <c r="O319" s="515">
        <v>11</v>
      </c>
      <c r="P319" s="526">
        <v>1.75</v>
      </c>
      <c r="Q319" s="515">
        <v>29</v>
      </c>
      <c r="R319" s="526">
        <v>0.44999999999999996</v>
      </c>
    </row>
    <row r="320" spans="2:18" s="4" customFormat="1" hidden="1" outlineLevel="1" x14ac:dyDescent="0.25">
      <c r="B320" s="71" t="s">
        <v>93</v>
      </c>
      <c r="C320" s="515">
        <v>3516</v>
      </c>
      <c r="D320" s="526">
        <v>9.3283582089552342E-2</v>
      </c>
      <c r="E320" s="516">
        <v>2658</v>
      </c>
      <c r="F320" s="526">
        <v>2.1129466000768371E-2</v>
      </c>
      <c r="G320" s="517"/>
      <c r="H320" s="528"/>
      <c r="I320" s="518"/>
      <c r="J320" s="529"/>
      <c r="K320" s="516">
        <v>822</v>
      </c>
      <c r="L320" s="526">
        <v>0.37688442211055273</v>
      </c>
      <c r="M320" s="518"/>
      <c r="N320" s="530"/>
      <c r="O320" s="515">
        <v>33</v>
      </c>
      <c r="P320" s="526">
        <v>1.5384615384615383</v>
      </c>
      <c r="Q320" s="515">
        <v>3</v>
      </c>
      <c r="R320" s="526">
        <v>0</v>
      </c>
    </row>
    <row r="321" spans="2:18" s="4" customFormat="1" hidden="1" outlineLevel="1" x14ac:dyDescent="0.25">
      <c r="B321" s="71" t="s">
        <v>94</v>
      </c>
      <c r="C321" s="515">
        <v>4051</v>
      </c>
      <c r="D321" s="526">
        <v>0.29383583519642298</v>
      </c>
      <c r="E321" s="516">
        <v>2933</v>
      </c>
      <c r="F321" s="526">
        <v>0.22822445561139038</v>
      </c>
      <c r="G321" s="517"/>
      <c r="H321" s="528"/>
      <c r="I321" s="518"/>
      <c r="J321" s="529"/>
      <c r="K321" s="516">
        <v>1110</v>
      </c>
      <c r="L321" s="526">
        <v>0.54596100278551529</v>
      </c>
      <c r="M321" s="518"/>
      <c r="N321" s="530"/>
      <c r="O321" s="515">
        <v>7</v>
      </c>
      <c r="P321" s="526">
        <v>0.75</v>
      </c>
      <c r="Q321" s="515">
        <v>1</v>
      </c>
      <c r="R321" s="526">
        <v>-0.95238095238095233</v>
      </c>
    </row>
    <row r="322" spans="2:18" s="4" customFormat="1" hidden="1" outlineLevel="1" x14ac:dyDescent="0.25">
      <c r="B322" s="71" t="s">
        <v>95</v>
      </c>
      <c r="C322" s="515">
        <v>3215</v>
      </c>
      <c r="D322" s="526">
        <v>0.21092278719397362</v>
      </c>
      <c r="E322" s="516">
        <v>1734</v>
      </c>
      <c r="F322" s="526">
        <v>-0.18553311413809304</v>
      </c>
      <c r="G322" s="517"/>
      <c r="H322" s="528"/>
      <c r="I322" s="518"/>
      <c r="J322" s="529"/>
      <c r="K322" s="516">
        <v>1440</v>
      </c>
      <c r="L322" s="526">
        <v>1.8125</v>
      </c>
      <c r="M322" s="518"/>
      <c r="N322" s="530"/>
      <c r="O322" s="515">
        <v>1</v>
      </c>
      <c r="P322" s="526">
        <v>-0.92307692307692313</v>
      </c>
      <c r="Q322" s="515">
        <v>40</v>
      </c>
      <c r="R322" s="526">
        <v>39</v>
      </c>
    </row>
    <row r="323" spans="2:18" s="4" customFormat="1" hidden="1" outlineLevel="1" x14ac:dyDescent="0.25">
      <c r="B323" s="71" t="s">
        <v>96</v>
      </c>
      <c r="C323" s="515">
        <v>3724</v>
      </c>
      <c r="D323" s="526">
        <v>0.42791411042944794</v>
      </c>
      <c r="E323" s="516">
        <v>3062</v>
      </c>
      <c r="F323" s="526">
        <v>0.34475186649099698</v>
      </c>
      <c r="G323" s="517"/>
      <c r="H323" s="528"/>
      <c r="I323" s="518"/>
      <c r="J323" s="529"/>
      <c r="K323" s="516">
        <v>647</v>
      </c>
      <c r="L323" s="526">
        <v>1.0410094637223977</v>
      </c>
      <c r="M323" s="518"/>
      <c r="N323" s="530"/>
      <c r="O323" s="515">
        <v>8</v>
      </c>
      <c r="P323" s="526">
        <v>-0.33333333333333337</v>
      </c>
      <c r="Q323" s="515">
        <v>7</v>
      </c>
      <c r="R323" s="526">
        <v>2.5</v>
      </c>
    </row>
    <row r="324" spans="2:18" s="4" customFormat="1" hidden="1" outlineLevel="1" x14ac:dyDescent="0.25">
      <c r="B324" s="71" t="s">
        <v>97</v>
      </c>
      <c r="C324" s="515">
        <v>3208</v>
      </c>
      <c r="D324" s="526">
        <v>-0.10839355197331846</v>
      </c>
      <c r="E324" s="516">
        <v>2752</v>
      </c>
      <c r="F324" s="526">
        <v>-7.3712554695388732E-2</v>
      </c>
      <c r="G324" s="517"/>
      <c r="H324" s="528"/>
      <c r="I324" s="518"/>
      <c r="J324" s="529"/>
      <c r="K324" s="516">
        <v>430</v>
      </c>
      <c r="L324" s="526">
        <v>-0.30194805194805197</v>
      </c>
      <c r="M324" s="518"/>
      <c r="N324" s="530"/>
      <c r="O324" s="515">
        <v>10</v>
      </c>
      <c r="P324" s="526">
        <v>0.11111111111111116</v>
      </c>
      <c r="Q324" s="515">
        <v>16</v>
      </c>
      <c r="R324" s="526">
        <v>7</v>
      </c>
    </row>
    <row r="325" spans="2:18" s="4" customFormat="1" hidden="1" outlineLevel="1" x14ac:dyDescent="0.25">
      <c r="B325" s="71" t="s">
        <v>98</v>
      </c>
      <c r="C325" s="515">
        <v>2939</v>
      </c>
      <c r="D325" s="526">
        <v>0.19471544715447164</v>
      </c>
      <c r="E325" s="516">
        <v>2581</v>
      </c>
      <c r="F325" s="526">
        <v>0.21802737140160455</v>
      </c>
      <c r="G325" s="517"/>
      <c r="H325" s="528"/>
      <c r="I325" s="518"/>
      <c r="J325" s="529"/>
      <c r="K325" s="516">
        <v>339</v>
      </c>
      <c r="L325" s="526">
        <v>3.9877300613496924E-2</v>
      </c>
      <c r="M325" s="518"/>
      <c r="N325" s="530"/>
      <c r="O325" s="515">
        <v>8</v>
      </c>
      <c r="P325" s="526">
        <v>0.60000000000000009</v>
      </c>
      <c r="Q325" s="515">
        <v>11</v>
      </c>
      <c r="R325" s="526">
        <v>0.10000000000000009</v>
      </c>
    </row>
    <row r="326" spans="2:18" s="4" customFormat="1" hidden="1" outlineLevel="1" x14ac:dyDescent="0.25">
      <c r="B326" s="71" t="s">
        <v>99</v>
      </c>
      <c r="C326" s="515">
        <v>3517</v>
      </c>
      <c r="D326" s="526">
        <v>0.2641984184040258</v>
      </c>
      <c r="E326" s="516">
        <v>2852</v>
      </c>
      <c r="F326" s="526">
        <v>0.34022556390977443</v>
      </c>
      <c r="G326" s="517"/>
      <c r="H326" s="528"/>
      <c r="I326" s="518"/>
      <c r="J326" s="529"/>
      <c r="K326" s="516">
        <v>652</v>
      </c>
      <c r="L326" s="526">
        <v>3.0015797788309539E-2</v>
      </c>
      <c r="M326" s="518"/>
      <c r="N326" s="530"/>
      <c r="O326" s="515">
        <v>6</v>
      </c>
      <c r="P326" s="526">
        <v>-0.1428571428571429</v>
      </c>
      <c r="Q326" s="515">
        <v>7</v>
      </c>
      <c r="R326" s="526">
        <v>-0.5</v>
      </c>
    </row>
    <row r="327" spans="2:18" s="4" customFormat="1" hidden="1" outlineLevel="1" x14ac:dyDescent="0.25">
      <c r="B327" s="71" t="s">
        <v>100</v>
      </c>
      <c r="C327" s="515">
        <v>3496</v>
      </c>
      <c r="D327" s="526">
        <v>0.29051310446659273</v>
      </c>
      <c r="E327" s="516">
        <v>2769</v>
      </c>
      <c r="F327" s="526">
        <v>0.43174767321613228</v>
      </c>
      <c r="G327" s="517"/>
      <c r="H327" s="528"/>
      <c r="I327" s="518"/>
      <c r="J327" s="529"/>
      <c r="K327" s="516">
        <v>707</v>
      </c>
      <c r="L327" s="526">
        <v>-4.8452220726783346E-2</v>
      </c>
      <c r="M327" s="518"/>
      <c r="N327" s="530"/>
      <c r="O327" s="515">
        <v>9</v>
      </c>
      <c r="P327" s="526">
        <v>-9.9999999999999978E-2</v>
      </c>
      <c r="Q327" s="515">
        <v>11</v>
      </c>
      <c r="R327" s="526">
        <v>-0.5</v>
      </c>
    </row>
    <row r="328" spans="2:18" s="4" customFormat="1" hidden="1" outlineLevel="1" x14ac:dyDescent="0.25">
      <c r="B328" s="71" t="s">
        <v>101</v>
      </c>
      <c r="C328" s="515">
        <v>3895</v>
      </c>
      <c r="D328" s="526">
        <v>0.11540664375715926</v>
      </c>
      <c r="E328" s="516">
        <v>2908</v>
      </c>
      <c r="F328" s="526">
        <v>0.12018489984591674</v>
      </c>
      <c r="G328" s="517"/>
      <c r="H328" s="528"/>
      <c r="I328" s="518"/>
      <c r="J328" s="529"/>
      <c r="K328" s="516">
        <v>965</v>
      </c>
      <c r="L328" s="526">
        <v>0.15430622009569372</v>
      </c>
      <c r="M328" s="518"/>
      <c r="N328" s="530"/>
      <c r="O328" s="515">
        <v>6</v>
      </c>
      <c r="P328" s="526">
        <v>-0.45454545454545459</v>
      </c>
      <c r="Q328" s="515">
        <v>16</v>
      </c>
      <c r="R328" s="526">
        <v>-0.67346938775510212</v>
      </c>
    </row>
    <row r="329" spans="2:18" s="4" customFormat="1" hidden="1" outlineLevel="1" x14ac:dyDescent="0.25">
      <c r="B329" s="71" t="s">
        <v>102</v>
      </c>
      <c r="C329" s="515">
        <v>3628</v>
      </c>
      <c r="D329" s="526">
        <v>0.12461252324860506</v>
      </c>
      <c r="E329" s="516">
        <v>2595</v>
      </c>
      <c r="F329" s="526">
        <v>5.7026476578411422E-2</v>
      </c>
      <c r="G329" s="517"/>
      <c r="H329" s="528"/>
      <c r="I329" s="518"/>
      <c r="J329" s="529"/>
      <c r="K329" s="516">
        <v>1016</v>
      </c>
      <c r="L329" s="526">
        <v>0.33158584534731328</v>
      </c>
      <c r="M329" s="518"/>
      <c r="N329" s="530"/>
      <c r="O329" s="515">
        <v>18</v>
      </c>
      <c r="P329" s="526">
        <v>5</v>
      </c>
      <c r="Q329" s="515">
        <v>17</v>
      </c>
      <c r="R329" s="526">
        <v>2.4</v>
      </c>
    </row>
    <row r="330" spans="2:18" s="4" customFormat="1" ht="15.75" collapsed="1" x14ac:dyDescent="0.25">
      <c r="B330" s="101">
        <v>1995</v>
      </c>
      <c r="C330" s="520">
        <v>43237</v>
      </c>
      <c r="D330" s="526">
        <v>0.16762084796111254</v>
      </c>
      <c r="E330" s="522">
        <v>33041</v>
      </c>
      <c r="F330" s="526">
        <v>0.14941209211716422</v>
      </c>
      <c r="G330" s="523"/>
      <c r="H330" s="531"/>
      <c r="I330" s="524"/>
      <c r="J330" s="532"/>
      <c r="K330" s="522">
        <v>9900</v>
      </c>
      <c r="L330" s="526">
        <v>0.25698324022346375</v>
      </c>
      <c r="M330" s="524"/>
      <c r="N330" s="533"/>
      <c r="O330" s="520">
        <v>131</v>
      </c>
      <c r="P330" s="526">
        <v>-0.45643153526970959</v>
      </c>
      <c r="Q330" s="520">
        <v>183</v>
      </c>
      <c r="R330" s="526">
        <v>9.5808383233533023E-2</v>
      </c>
    </row>
    <row r="331" spans="2:18" s="4" customFormat="1" hidden="1" outlineLevel="1" x14ac:dyDescent="0.25">
      <c r="B331" s="71" t="s">
        <v>91</v>
      </c>
      <c r="C331" s="515">
        <v>3793</v>
      </c>
      <c r="D331" s="526">
        <v>0.43024132730015086</v>
      </c>
      <c r="E331" s="516">
        <v>2644</v>
      </c>
      <c r="F331" s="526">
        <v>0.48873873873873874</v>
      </c>
      <c r="G331" s="517"/>
      <c r="H331" s="528"/>
      <c r="I331" s="518"/>
      <c r="J331" s="529"/>
      <c r="K331" s="516">
        <v>981</v>
      </c>
      <c r="L331" s="526">
        <v>0.15005861664712783</v>
      </c>
      <c r="M331" s="518"/>
      <c r="N331" s="530"/>
      <c r="O331" s="515">
        <v>150</v>
      </c>
      <c r="P331" s="526">
        <v>49</v>
      </c>
      <c r="Q331" s="515">
        <v>18</v>
      </c>
      <c r="R331" s="526">
        <v>-9.9999999999999978E-2</v>
      </c>
    </row>
    <row r="332" spans="2:18" s="4" customFormat="1" hidden="1" outlineLevel="1" x14ac:dyDescent="0.25">
      <c r="B332" s="71" t="s">
        <v>92</v>
      </c>
      <c r="C332" s="515">
        <v>3360</v>
      </c>
      <c r="D332" s="526">
        <v>-5.7239057239057201E-2</v>
      </c>
      <c r="E332" s="516">
        <v>2502</v>
      </c>
      <c r="F332" s="526">
        <v>-0.10738494470210491</v>
      </c>
      <c r="G332" s="517"/>
      <c r="H332" s="528"/>
      <c r="I332" s="518"/>
      <c r="J332" s="529"/>
      <c r="K332" s="516">
        <v>834</v>
      </c>
      <c r="L332" s="526">
        <v>0.12702702702702706</v>
      </c>
      <c r="M332" s="518"/>
      <c r="N332" s="530"/>
      <c r="O332" s="515">
        <v>4</v>
      </c>
      <c r="P332" s="526">
        <v>-0.63636363636363635</v>
      </c>
      <c r="Q332" s="515">
        <v>20</v>
      </c>
      <c r="R332" s="526">
        <v>1</v>
      </c>
    </row>
    <row r="333" spans="2:18" s="4" customFormat="1" hidden="1" outlineLevel="1" x14ac:dyDescent="0.25">
      <c r="B333" s="71" t="s">
        <v>93</v>
      </c>
      <c r="C333" s="515">
        <v>3216</v>
      </c>
      <c r="D333" s="526">
        <v>0.26018808777429459</v>
      </c>
      <c r="E333" s="516">
        <v>2603</v>
      </c>
      <c r="F333" s="526">
        <v>0.37506603275224504</v>
      </c>
      <c r="G333" s="517"/>
      <c r="H333" s="528"/>
      <c r="I333" s="518"/>
      <c r="J333" s="529"/>
      <c r="K333" s="516">
        <v>597</v>
      </c>
      <c r="L333" s="526">
        <v>-5.9842519685039397E-2</v>
      </c>
      <c r="M333" s="518"/>
      <c r="N333" s="530"/>
      <c r="O333" s="515">
        <v>13</v>
      </c>
      <c r="P333" s="526">
        <v>5.5</v>
      </c>
      <c r="Q333" s="515">
        <v>3</v>
      </c>
      <c r="R333" s="526">
        <v>-0.86363636363636365</v>
      </c>
    </row>
    <row r="334" spans="2:18" s="4" customFormat="1" hidden="1" outlineLevel="1" x14ac:dyDescent="0.25">
      <c r="B334" s="71" t="s">
        <v>94</v>
      </c>
      <c r="C334" s="515">
        <v>3131</v>
      </c>
      <c r="D334" s="526">
        <v>6.4242012236573665E-2</v>
      </c>
      <c r="E334" s="516">
        <v>2388</v>
      </c>
      <c r="F334" s="526">
        <v>3.0643072939145366E-2</v>
      </c>
      <c r="G334" s="517"/>
      <c r="H334" s="528"/>
      <c r="I334" s="518"/>
      <c r="J334" s="529"/>
      <c r="K334" s="516">
        <v>718</v>
      </c>
      <c r="L334" s="526">
        <v>0.17512274959083474</v>
      </c>
      <c r="M334" s="518"/>
      <c r="N334" s="530"/>
      <c r="O334" s="515">
        <v>4</v>
      </c>
      <c r="P334" s="526">
        <v>0</v>
      </c>
      <c r="Q334" s="515">
        <v>21</v>
      </c>
      <c r="R334" s="526">
        <v>1.1000000000000001</v>
      </c>
    </row>
    <row r="335" spans="2:18" s="4" customFormat="1" hidden="1" outlineLevel="1" x14ac:dyDescent="0.25">
      <c r="B335" s="71" t="s">
        <v>95</v>
      </c>
      <c r="C335" s="515">
        <v>2655</v>
      </c>
      <c r="D335" s="526">
        <v>3.9952996474735603E-2</v>
      </c>
      <c r="E335" s="516">
        <v>2129</v>
      </c>
      <c r="F335" s="526">
        <v>3.7524366471734849E-2</v>
      </c>
      <c r="G335" s="517"/>
      <c r="H335" s="528"/>
      <c r="I335" s="518"/>
      <c r="J335" s="529"/>
      <c r="K335" s="516">
        <v>512</v>
      </c>
      <c r="L335" s="526">
        <v>3.6437246963562764E-2</v>
      </c>
      <c r="M335" s="518"/>
      <c r="N335" s="530"/>
      <c r="O335" s="515">
        <v>13</v>
      </c>
      <c r="P335" s="526">
        <v>2.25</v>
      </c>
      <c r="Q335" s="515">
        <v>1</v>
      </c>
      <c r="R335" s="526">
        <v>-0.66666666666666674</v>
      </c>
    </row>
    <row r="336" spans="2:18" s="4" customFormat="1" hidden="1" outlineLevel="1" x14ac:dyDescent="0.25">
      <c r="B336" s="71" t="s">
        <v>96</v>
      </c>
      <c r="C336" s="515">
        <v>2608</v>
      </c>
      <c r="D336" s="526">
        <v>7.192766132346895E-2</v>
      </c>
      <c r="E336" s="516">
        <v>2277</v>
      </c>
      <c r="F336" s="526">
        <v>0.14826021180030247</v>
      </c>
      <c r="G336" s="517"/>
      <c r="H336" s="528"/>
      <c r="I336" s="518"/>
      <c r="J336" s="529"/>
      <c r="K336" s="516">
        <v>317</v>
      </c>
      <c r="L336" s="526">
        <v>-0.27126436781609198</v>
      </c>
      <c r="M336" s="518"/>
      <c r="N336" s="530"/>
      <c r="O336" s="515">
        <v>12</v>
      </c>
      <c r="P336" s="526">
        <v>2</v>
      </c>
      <c r="Q336" s="515">
        <v>2</v>
      </c>
      <c r="R336" s="526">
        <v>-0.81818181818181812</v>
      </c>
    </row>
    <row r="337" spans="2:18" s="4" customFormat="1" hidden="1" outlineLevel="1" x14ac:dyDescent="0.25">
      <c r="B337" s="71" t="s">
        <v>97</v>
      </c>
      <c r="C337" s="515">
        <v>3598</v>
      </c>
      <c r="D337" s="526">
        <v>-4.5116772823779239E-2</v>
      </c>
      <c r="E337" s="516">
        <v>2971</v>
      </c>
      <c r="F337" s="526">
        <v>-3.7888601036269454E-2</v>
      </c>
      <c r="G337" s="517"/>
      <c r="H337" s="528"/>
      <c r="I337" s="518"/>
      <c r="J337" s="529"/>
      <c r="K337" s="516">
        <v>616</v>
      </c>
      <c r="L337" s="526">
        <v>-8.0597014925373189E-2</v>
      </c>
      <c r="M337" s="518"/>
      <c r="N337" s="530"/>
      <c r="O337" s="515">
        <v>9</v>
      </c>
      <c r="P337" s="526" t="s">
        <v>227</v>
      </c>
      <c r="Q337" s="515">
        <v>2</v>
      </c>
      <c r="R337" s="526">
        <v>-0.8</v>
      </c>
    </row>
    <row r="338" spans="2:18" s="4" customFormat="1" hidden="1" outlineLevel="1" x14ac:dyDescent="0.25">
      <c r="B338" s="71" t="s">
        <v>98</v>
      </c>
      <c r="C338" s="515">
        <v>2460</v>
      </c>
      <c r="D338" s="526">
        <v>0.12999540652273778</v>
      </c>
      <c r="E338" s="516">
        <v>2119</v>
      </c>
      <c r="F338" s="526">
        <v>0.2904993909866016</v>
      </c>
      <c r="G338" s="517"/>
      <c r="H338" s="528"/>
      <c r="I338" s="518"/>
      <c r="J338" s="529"/>
      <c r="K338" s="516">
        <v>326</v>
      </c>
      <c r="L338" s="526">
        <v>-0.37904761904761908</v>
      </c>
      <c r="M338" s="518"/>
      <c r="N338" s="530"/>
      <c r="O338" s="515">
        <v>5</v>
      </c>
      <c r="P338" s="526">
        <v>-0.16666666666666663</v>
      </c>
      <c r="Q338" s="515">
        <v>10</v>
      </c>
      <c r="R338" s="526">
        <v>1.5</v>
      </c>
    </row>
    <row r="339" spans="2:18" s="4" customFormat="1" hidden="1" outlineLevel="1" x14ac:dyDescent="0.25">
      <c r="B339" s="71" t="s">
        <v>99</v>
      </c>
      <c r="C339" s="515">
        <v>2782</v>
      </c>
      <c r="D339" s="526">
        <v>0.11996779388083745</v>
      </c>
      <c r="E339" s="516">
        <v>2128</v>
      </c>
      <c r="F339" s="526">
        <v>0.10430721328489878</v>
      </c>
      <c r="G339" s="517"/>
      <c r="H339" s="528"/>
      <c r="I339" s="518"/>
      <c r="J339" s="529"/>
      <c r="K339" s="516">
        <v>633</v>
      </c>
      <c r="L339" s="526">
        <v>0.1943396226415095</v>
      </c>
      <c r="M339" s="518"/>
      <c r="N339" s="530"/>
      <c r="O339" s="515">
        <v>7</v>
      </c>
      <c r="P339" s="526">
        <v>0.39999999999999991</v>
      </c>
      <c r="Q339" s="515">
        <v>14</v>
      </c>
      <c r="R339" s="526">
        <v>-0.36363636363636365</v>
      </c>
    </row>
    <row r="340" spans="2:18" s="4" customFormat="1" hidden="1" outlineLevel="1" x14ac:dyDescent="0.25">
      <c r="B340" s="71" t="s">
        <v>100</v>
      </c>
      <c r="C340" s="515">
        <v>2709</v>
      </c>
      <c r="D340" s="526">
        <v>9.1458501208702581E-2</v>
      </c>
      <c r="E340" s="516">
        <v>1934</v>
      </c>
      <c r="F340" s="526">
        <v>2.8723404255319052E-2</v>
      </c>
      <c r="G340" s="517"/>
      <c r="H340" s="528"/>
      <c r="I340" s="518"/>
      <c r="J340" s="529"/>
      <c r="K340" s="516">
        <v>743</v>
      </c>
      <c r="L340" s="526">
        <v>0.28103448275862064</v>
      </c>
      <c r="M340" s="518"/>
      <c r="N340" s="530"/>
      <c r="O340" s="515">
        <v>10</v>
      </c>
      <c r="P340" s="526">
        <v>1.5</v>
      </c>
      <c r="Q340" s="515">
        <v>22</v>
      </c>
      <c r="R340" s="526">
        <v>0.22222222222222232</v>
      </c>
    </row>
    <row r="341" spans="2:18" s="4" customFormat="1" hidden="1" outlineLevel="1" x14ac:dyDescent="0.25">
      <c r="B341" s="71" t="s">
        <v>101</v>
      </c>
      <c r="C341" s="515">
        <v>3492</v>
      </c>
      <c r="D341" s="526">
        <v>-7.3248407643312086E-2</v>
      </c>
      <c r="E341" s="516">
        <v>2596</v>
      </c>
      <c r="F341" s="526">
        <v>-7.4509803921568585E-2</v>
      </c>
      <c r="G341" s="517"/>
      <c r="H341" s="528"/>
      <c r="I341" s="518"/>
      <c r="J341" s="529"/>
      <c r="K341" s="516">
        <v>836</v>
      </c>
      <c r="L341" s="526">
        <v>-0.10300429184549353</v>
      </c>
      <c r="M341" s="518"/>
      <c r="N341" s="530"/>
      <c r="O341" s="515">
        <v>11</v>
      </c>
      <c r="P341" s="526">
        <v>-0.15384615384615385</v>
      </c>
      <c r="Q341" s="515">
        <v>49</v>
      </c>
      <c r="R341" s="526">
        <v>1.7222222222222223</v>
      </c>
    </row>
    <row r="342" spans="2:18" s="4" customFormat="1" hidden="1" outlineLevel="1" x14ac:dyDescent="0.25">
      <c r="B342" s="71" t="s">
        <v>102</v>
      </c>
      <c r="C342" s="515">
        <v>3226</v>
      </c>
      <c r="D342" s="526">
        <v>0.15379113018598001</v>
      </c>
      <c r="E342" s="516">
        <v>2455</v>
      </c>
      <c r="F342" s="526">
        <v>0.16020793950850654</v>
      </c>
      <c r="G342" s="517"/>
      <c r="H342" s="528"/>
      <c r="I342" s="518"/>
      <c r="J342" s="529"/>
      <c r="K342" s="516">
        <v>763</v>
      </c>
      <c r="L342" s="526">
        <v>0.16845329249617147</v>
      </c>
      <c r="M342" s="518"/>
      <c r="N342" s="530"/>
      <c r="O342" s="515">
        <v>3</v>
      </c>
      <c r="P342" s="526">
        <v>-0.5714285714285714</v>
      </c>
      <c r="Q342" s="515">
        <v>5</v>
      </c>
      <c r="R342" s="526">
        <v>-0.75</v>
      </c>
    </row>
    <row r="343" spans="2:18" s="4" customFormat="1" ht="15.75" collapsed="1" x14ac:dyDescent="0.25">
      <c r="B343" s="101">
        <v>1994</v>
      </c>
      <c r="C343" s="520">
        <v>37030</v>
      </c>
      <c r="D343" s="526">
        <v>8.3667437300634973E-2</v>
      </c>
      <c r="E343" s="522">
        <v>28746</v>
      </c>
      <c r="F343" s="526">
        <v>9.3752378053420626E-2</v>
      </c>
      <c r="G343" s="523"/>
      <c r="H343" s="531"/>
      <c r="I343" s="524"/>
      <c r="J343" s="532"/>
      <c r="K343" s="522">
        <v>7876</v>
      </c>
      <c r="L343" s="526">
        <v>2.8466962653434402E-2</v>
      </c>
      <c r="M343" s="524"/>
      <c r="N343" s="533"/>
      <c r="O343" s="520">
        <v>241</v>
      </c>
      <c r="P343" s="526">
        <v>2.8253968253968256</v>
      </c>
      <c r="Q343" s="520">
        <v>167</v>
      </c>
      <c r="R343" s="526">
        <v>-5.9523809523809312E-3</v>
      </c>
    </row>
    <row r="344" spans="2:18" s="4" customFormat="1" hidden="1" outlineLevel="1" x14ac:dyDescent="0.25">
      <c r="B344" s="71" t="s">
        <v>91</v>
      </c>
      <c r="C344" s="515">
        <v>2652</v>
      </c>
      <c r="D344" s="526">
        <v>-0.31009365244536946</v>
      </c>
      <c r="E344" s="516">
        <v>1776</v>
      </c>
      <c r="F344" s="526">
        <v>-0.4064171122994652</v>
      </c>
      <c r="G344" s="517"/>
      <c r="H344" s="528"/>
      <c r="I344" s="518"/>
      <c r="J344" s="529"/>
      <c r="K344" s="516">
        <v>853</v>
      </c>
      <c r="L344" s="526">
        <v>4.6625766871165597E-2</v>
      </c>
      <c r="M344" s="518"/>
      <c r="N344" s="530"/>
      <c r="O344" s="515">
        <v>3</v>
      </c>
      <c r="P344" s="526">
        <v>-0.7</v>
      </c>
      <c r="Q344" s="515">
        <v>20</v>
      </c>
      <c r="R344" s="526">
        <v>-0.2592592592592593</v>
      </c>
    </row>
    <row r="345" spans="2:18" s="4" customFormat="1" hidden="1" outlineLevel="1" x14ac:dyDescent="0.25">
      <c r="B345" s="71" t="s">
        <v>92</v>
      </c>
      <c r="C345" s="515">
        <v>3564</v>
      </c>
      <c r="D345" s="526">
        <v>0.28109273903666421</v>
      </c>
      <c r="E345" s="516">
        <v>2803</v>
      </c>
      <c r="F345" s="526">
        <v>0.34436450839328536</v>
      </c>
      <c r="G345" s="517"/>
      <c r="H345" s="528"/>
      <c r="I345" s="518"/>
      <c r="J345" s="529"/>
      <c r="K345" s="516">
        <v>740</v>
      </c>
      <c r="L345" s="526">
        <v>9.9554234769688055E-2</v>
      </c>
      <c r="M345" s="518"/>
      <c r="N345" s="530"/>
      <c r="O345" s="515">
        <v>11</v>
      </c>
      <c r="P345" s="526">
        <v>10</v>
      </c>
      <c r="Q345" s="515">
        <v>10</v>
      </c>
      <c r="R345" s="526">
        <v>-0.56521739130434789</v>
      </c>
    </row>
    <row r="346" spans="2:18" s="4" customFormat="1" hidden="1" outlineLevel="1" x14ac:dyDescent="0.25">
      <c r="B346" s="71" t="s">
        <v>93</v>
      </c>
      <c r="C346" s="515">
        <v>2552</v>
      </c>
      <c r="D346" s="526">
        <v>0.13371834740115496</v>
      </c>
      <c r="E346" s="516">
        <v>1893</v>
      </c>
      <c r="F346" s="526">
        <v>0.14588377723970947</v>
      </c>
      <c r="G346" s="517"/>
      <c r="H346" s="528"/>
      <c r="I346" s="518"/>
      <c r="J346" s="529"/>
      <c r="K346" s="516">
        <v>635</v>
      </c>
      <c r="L346" s="526">
        <v>0.13799283154121866</v>
      </c>
      <c r="M346" s="518"/>
      <c r="N346" s="530"/>
      <c r="O346" s="515">
        <v>2</v>
      </c>
      <c r="P346" s="526">
        <v>-0.66666666666666674</v>
      </c>
      <c r="Q346" s="515">
        <v>22</v>
      </c>
      <c r="R346" s="526">
        <v>-0.37142857142857144</v>
      </c>
    </row>
    <row r="347" spans="2:18" s="4" customFormat="1" hidden="1" outlineLevel="1" x14ac:dyDescent="0.25">
      <c r="B347" s="71" t="s">
        <v>94</v>
      </c>
      <c r="C347" s="515">
        <v>2942</v>
      </c>
      <c r="D347" s="526">
        <v>0.24135021097046416</v>
      </c>
      <c r="E347" s="516">
        <v>2317</v>
      </c>
      <c r="F347" s="526">
        <v>0.29441340782122905</v>
      </c>
      <c r="G347" s="517"/>
      <c r="H347" s="528"/>
      <c r="I347" s="518"/>
      <c r="J347" s="529"/>
      <c r="K347" s="516">
        <v>611</v>
      </c>
      <c r="L347" s="526">
        <v>8.9126559714794995E-2</v>
      </c>
      <c r="M347" s="518"/>
      <c r="N347" s="530"/>
      <c r="O347" s="515">
        <v>4</v>
      </c>
      <c r="P347" s="526">
        <v>-0.5</v>
      </c>
      <c r="Q347" s="515">
        <v>10</v>
      </c>
      <c r="R347" s="526">
        <v>-9.0909090909090939E-2</v>
      </c>
    </row>
    <row r="348" spans="2:18" s="4" customFormat="1" hidden="1" outlineLevel="1" x14ac:dyDescent="0.25">
      <c r="B348" s="71" t="s">
        <v>95</v>
      </c>
      <c r="C348" s="515">
        <v>2553</v>
      </c>
      <c r="D348" s="526">
        <v>7.3591253153910907E-2</v>
      </c>
      <c r="E348" s="516">
        <v>2052</v>
      </c>
      <c r="F348" s="526">
        <v>0.14893617021276606</v>
      </c>
      <c r="G348" s="517"/>
      <c r="H348" s="528"/>
      <c r="I348" s="518"/>
      <c r="J348" s="529"/>
      <c r="K348" s="516">
        <v>494</v>
      </c>
      <c r="L348" s="526">
        <v>-0.13937282229965153</v>
      </c>
      <c r="M348" s="518"/>
      <c r="N348" s="530"/>
      <c r="O348" s="515">
        <v>4</v>
      </c>
      <c r="P348" s="526">
        <v>0.33333333333333326</v>
      </c>
      <c r="Q348" s="515">
        <v>3</v>
      </c>
      <c r="R348" s="526">
        <v>-0.8</v>
      </c>
    </row>
    <row r="349" spans="2:18" s="4" customFormat="1" hidden="1" outlineLevel="1" x14ac:dyDescent="0.25">
      <c r="B349" s="71" t="s">
        <v>96</v>
      </c>
      <c r="C349" s="515">
        <v>2433</v>
      </c>
      <c r="D349" s="526">
        <v>-0.1525600835945663</v>
      </c>
      <c r="E349" s="516">
        <v>1983</v>
      </c>
      <c r="F349" s="526">
        <v>-0.23258513931888547</v>
      </c>
      <c r="G349" s="517"/>
      <c r="H349" s="528"/>
      <c r="I349" s="518"/>
      <c r="J349" s="529"/>
      <c r="K349" s="516">
        <v>435</v>
      </c>
      <c r="L349" s="526">
        <v>0.59926470588235303</v>
      </c>
      <c r="M349" s="518"/>
      <c r="N349" s="530"/>
      <c r="O349" s="515">
        <v>4</v>
      </c>
      <c r="P349" s="526">
        <v>0</v>
      </c>
      <c r="Q349" s="515">
        <v>11</v>
      </c>
      <c r="R349" s="526">
        <v>0</v>
      </c>
    </row>
    <row r="350" spans="2:18" s="4" customFormat="1" hidden="1" outlineLevel="1" x14ac:dyDescent="0.25">
      <c r="B350" s="71" t="s">
        <v>97</v>
      </c>
      <c r="C350" s="515">
        <v>3768</v>
      </c>
      <c r="D350" s="526">
        <v>6.9239500567536805E-2</v>
      </c>
      <c r="E350" s="516">
        <v>3088</v>
      </c>
      <c r="F350" s="526">
        <v>2.4892134085628959E-2</v>
      </c>
      <c r="G350" s="517"/>
      <c r="H350" s="528"/>
      <c r="I350" s="518"/>
      <c r="J350" s="529"/>
      <c r="K350" s="516">
        <v>670</v>
      </c>
      <c r="L350" s="526">
        <v>0.40756302521008414</v>
      </c>
      <c r="M350" s="518"/>
      <c r="N350" s="530"/>
      <c r="O350" s="515">
        <v>0</v>
      </c>
      <c r="P350" s="526">
        <v>-1</v>
      </c>
      <c r="Q350" s="515">
        <v>10</v>
      </c>
      <c r="R350" s="526">
        <v>-0.66666666666666674</v>
      </c>
    </row>
    <row r="351" spans="2:18" s="4" customFormat="1" hidden="1" outlineLevel="1" x14ac:dyDescent="0.25">
      <c r="B351" s="71" t="s">
        <v>98</v>
      </c>
      <c r="C351" s="515">
        <v>2177</v>
      </c>
      <c r="D351" s="526">
        <v>-0.21718806184825601</v>
      </c>
      <c r="E351" s="516">
        <v>1642</v>
      </c>
      <c r="F351" s="526">
        <v>-0.33006935944512439</v>
      </c>
      <c r="G351" s="517"/>
      <c r="H351" s="528"/>
      <c r="I351" s="518"/>
      <c r="J351" s="529"/>
      <c r="K351" s="516">
        <v>525</v>
      </c>
      <c r="L351" s="526">
        <v>0.65094339622641506</v>
      </c>
      <c r="M351" s="518"/>
      <c r="N351" s="530"/>
      <c r="O351" s="515">
        <v>6</v>
      </c>
      <c r="P351" s="526">
        <v>2</v>
      </c>
      <c r="Q351" s="515">
        <v>4</v>
      </c>
      <c r="R351" s="526">
        <v>-0.6</v>
      </c>
    </row>
    <row r="352" spans="2:18" s="4" customFormat="1" hidden="1" outlineLevel="1" x14ac:dyDescent="0.25">
      <c r="B352" s="71" t="s">
        <v>99</v>
      </c>
      <c r="C352" s="515">
        <v>2484</v>
      </c>
      <c r="D352" s="526">
        <v>-1.3502779984114421E-2</v>
      </c>
      <c r="E352" s="516">
        <v>1927</v>
      </c>
      <c r="F352" s="526">
        <v>-6.3198833252309239E-2</v>
      </c>
      <c r="G352" s="517"/>
      <c r="H352" s="528"/>
      <c r="I352" s="518"/>
      <c r="J352" s="529"/>
      <c r="K352" s="516">
        <v>530</v>
      </c>
      <c r="L352" s="526">
        <v>0.16228070175438591</v>
      </c>
      <c r="M352" s="518"/>
      <c r="N352" s="530"/>
      <c r="O352" s="515">
        <v>5</v>
      </c>
      <c r="P352" s="526" t="s">
        <v>227</v>
      </c>
      <c r="Q352" s="515">
        <v>22</v>
      </c>
      <c r="R352" s="526">
        <v>3.4000000000000004</v>
      </c>
    </row>
    <row r="353" spans="2:18" s="4" customFormat="1" hidden="1" outlineLevel="1" x14ac:dyDescent="0.25">
      <c r="B353" s="71" t="s">
        <v>100</v>
      </c>
      <c r="C353" s="515">
        <v>2482</v>
      </c>
      <c r="D353" s="526">
        <v>-9.8438067562658937E-2</v>
      </c>
      <c r="E353" s="516">
        <v>1880</v>
      </c>
      <c r="F353" s="526">
        <v>-4.8101265822784844E-2</v>
      </c>
      <c r="G353" s="517"/>
      <c r="H353" s="528"/>
      <c r="I353" s="518"/>
      <c r="J353" s="529"/>
      <c r="K353" s="516">
        <v>580</v>
      </c>
      <c r="L353" s="526">
        <v>-0.22974767596281542</v>
      </c>
      <c r="M353" s="518"/>
      <c r="N353" s="530"/>
      <c r="O353" s="515">
        <v>4</v>
      </c>
      <c r="P353" s="526">
        <v>-0.55555555555555558</v>
      </c>
      <c r="Q353" s="515">
        <v>18</v>
      </c>
      <c r="R353" s="526">
        <v>0.125</v>
      </c>
    </row>
    <row r="354" spans="2:18" s="4" customFormat="1" hidden="1" outlineLevel="1" x14ac:dyDescent="0.25">
      <c r="B354" s="71" t="s">
        <v>101</v>
      </c>
      <c r="C354" s="515">
        <v>3768</v>
      </c>
      <c r="D354" s="526">
        <v>0.36819172113289755</v>
      </c>
      <c r="E354" s="516">
        <v>2805</v>
      </c>
      <c r="F354" s="526">
        <v>0.5</v>
      </c>
      <c r="G354" s="517"/>
      <c r="H354" s="528"/>
      <c r="I354" s="518"/>
      <c r="J354" s="529"/>
      <c r="K354" s="516">
        <v>932</v>
      </c>
      <c r="L354" s="526">
        <v>9.133489461358324E-2</v>
      </c>
      <c r="M354" s="518"/>
      <c r="N354" s="530"/>
      <c r="O354" s="515">
        <v>13</v>
      </c>
      <c r="P354" s="526">
        <v>0</v>
      </c>
      <c r="Q354" s="515">
        <v>18</v>
      </c>
      <c r="R354" s="526">
        <v>5.8823529411764719E-2</v>
      </c>
    </row>
    <row r="355" spans="2:18" s="4" customFormat="1" hidden="1" outlineLevel="1" x14ac:dyDescent="0.25">
      <c r="B355" s="71" t="s">
        <v>102</v>
      </c>
      <c r="C355" s="515">
        <v>2796</v>
      </c>
      <c r="D355" s="526">
        <v>0.13704758031720221</v>
      </c>
      <c r="E355" s="516">
        <v>2116</v>
      </c>
      <c r="F355" s="526">
        <v>0.19683257918552033</v>
      </c>
      <c r="G355" s="517"/>
      <c r="H355" s="528"/>
      <c r="I355" s="518"/>
      <c r="J355" s="529"/>
      <c r="K355" s="516">
        <v>653</v>
      </c>
      <c r="L355" s="526">
        <v>-1.5082956259426794E-2</v>
      </c>
      <c r="M355" s="518"/>
      <c r="N355" s="530"/>
      <c r="O355" s="515">
        <v>7</v>
      </c>
      <c r="P355" s="526">
        <v>2.5</v>
      </c>
      <c r="Q355" s="515">
        <v>20</v>
      </c>
      <c r="R355" s="526">
        <v>-0.23076923076923073</v>
      </c>
    </row>
    <row r="356" spans="2:18" s="4" customFormat="1" ht="15.75" collapsed="1" x14ac:dyDescent="0.25">
      <c r="B356" s="101">
        <v>1993</v>
      </c>
      <c r="C356" s="520">
        <v>34171</v>
      </c>
      <c r="D356" s="526">
        <v>2.6618596965600094E-2</v>
      </c>
      <c r="E356" s="522">
        <v>26282</v>
      </c>
      <c r="F356" s="526">
        <v>9.9527341198171193E-3</v>
      </c>
      <c r="G356" s="523"/>
      <c r="H356" s="531"/>
      <c r="I356" s="524"/>
      <c r="J356" s="532"/>
      <c r="K356" s="522">
        <v>7658</v>
      </c>
      <c r="L356" s="526">
        <v>9.8236053348630392E-2</v>
      </c>
      <c r="M356" s="524"/>
      <c r="N356" s="533"/>
      <c r="O356" s="520">
        <v>63</v>
      </c>
      <c r="P356" s="526">
        <v>0</v>
      </c>
      <c r="Q356" s="520">
        <v>168</v>
      </c>
      <c r="R356" s="526">
        <v>-0.25663716814159288</v>
      </c>
    </row>
    <row r="357" spans="2:18" s="4" customFormat="1" hidden="1" outlineLevel="1" x14ac:dyDescent="0.25">
      <c r="B357" s="71" t="s">
        <v>91</v>
      </c>
      <c r="C357" s="515">
        <v>3844</v>
      </c>
      <c r="D357" s="526">
        <v>0.7887389483480689</v>
      </c>
      <c r="E357" s="516">
        <v>2992</v>
      </c>
      <c r="F357" s="526">
        <v>0.89847715736040601</v>
      </c>
      <c r="G357" s="517"/>
      <c r="H357" s="528"/>
      <c r="I357" s="518"/>
      <c r="J357" s="529"/>
      <c r="K357" s="516">
        <v>815</v>
      </c>
      <c r="L357" s="526">
        <v>0.45796064400715553</v>
      </c>
      <c r="M357" s="518"/>
      <c r="N357" s="530"/>
      <c r="O357" s="515">
        <v>10</v>
      </c>
      <c r="P357" s="526">
        <v>0.11111111111111116</v>
      </c>
      <c r="Q357" s="515">
        <v>27</v>
      </c>
      <c r="R357" s="526">
        <v>4.4000000000000004</v>
      </c>
    </row>
    <row r="358" spans="2:18" s="4" customFormat="1" hidden="1" outlineLevel="1" x14ac:dyDescent="0.25">
      <c r="B358" s="71" t="s">
        <v>92</v>
      </c>
      <c r="C358" s="515">
        <v>2782</v>
      </c>
      <c r="D358" s="526">
        <v>0.43402061855670104</v>
      </c>
      <c r="E358" s="516">
        <v>2085</v>
      </c>
      <c r="F358" s="526">
        <v>0.6417322834645669</v>
      </c>
      <c r="G358" s="517"/>
      <c r="H358" s="528"/>
      <c r="I358" s="518"/>
      <c r="J358" s="529"/>
      <c r="K358" s="516">
        <v>673</v>
      </c>
      <c r="L358" s="526">
        <v>2.1244309559939278E-2</v>
      </c>
      <c r="M358" s="518"/>
      <c r="N358" s="530"/>
      <c r="O358" s="515">
        <v>1</v>
      </c>
      <c r="P358" s="526">
        <v>0</v>
      </c>
      <c r="Q358" s="515">
        <v>23</v>
      </c>
      <c r="R358" s="526">
        <v>1.2999999999999998</v>
      </c>
    </row>
    <row r="359" spans="2:18" s="4" customFormat="1" hidden="1" outlineLevel="1" x14ac:dyDescent="0.25">
      <c r="B359" s="71" t="s">
        <v>93</v>
      </c>
      <c r="C359" s="515">
        <v>2251</v>
      </c>
      <c r="D359" s="526">
        <v>0.47124183006535958</v>
      </c>
      <c r="E359" s="516">
        <v>1652</v>
      </c>
      <c r="F359" s="526">
        <v>0.63402571711177047</v>
      </c>
      <c r="G359" s="517"/>
      <c r="H359" s="528"/>
      <c r="I359" s="518"/>
      <c r="J359" s="529"/>
      <c r="K359" s="516">
        <v>558</v>
      </c>
      <c r="L359" s="526">
        <v>9.6267190569744532E-2</v>
      </c>
      <c r="M359" s="518"/>
      <c r="N359" s="530"/>
      <c r="O359" s="515">
        <v>6</v>
      </c>
      <c r="P359" s="526">
        <v>2</v>
      </c>
      <c r="Q359" s="515">
        <v>35</v>
      </c>
      <c r="R359" s="526">
        <v>3.375</v>
      </c>
    </row>
    <row r="360" spans="2:18" s="4" customFormat="1" hidden="1" outlineLevel="1" x14ac:dyDescent="0.25">
      <c r="B360" s="71" t="s">
        <v>94</v>
      </c>
      <c r="C360" s="515">
        <v>2370</v>
      </c>
      <c r="D360" s="526">
        <v>0.1572265625</v>
      </c>
      <c r="E360" s="516">
        <v>1790</v>
      </c>
      <c r="F360" s="526">
        <v>8.1570996978852062E-2</v>
      </c>
      <c r="G360" s="517"/>
      <c r="H360" s="528"/>
      <c r="I360" s="518"/>
      <c r="J360" s="529"/>
      <c r="K360" s="516">
        <v>561</v>
      </c>
      <c r="L360" s="526">
        <v>0.47244094488188981</v>
      </c>
      <c r="M360" s="518"/>
      <c r="N360" s="530"/>
      <c r="O360" s="515">
        <v>8</v>
      </c>
      <c r="P360" s="526" t="s">
        <v>227</v>
      </c>
      <c r="Q360" s="515">
        <v>11</v>
      </c>
      <c r="R360" s="526">
        <v>-8.333333333333337E-2</v>
      </c>
    </row>
    <row r="361" spans="2:18" s="4" customFormat="1" hidden="1" outlineLevel="1" x14ac:dyDescent="0.25">
      <c r="B361" s="71" t="s">
        <v>95</v>
      </c>
      <c r="C361" s="515">
        <v>2378</v>
      </c>
      <c r="D361" s="526">
        <v>-2.2605836415947378E-2</v>
      </c>
      <c r="E361" s="516">
        <v>1786</v>
      </c>
      <c r="F361" s="526">
        <v>-6.9306930693069257E-2</v>
      </c>
      <c r="G361" s="517"/>
      <c r="H361" s="528"/>
      <c r="I361" s="518"/>
      <c r="J361" s="529"/>
      <c r="K361" s="516">
        <v>574</v>
      </c>
      <c r="L361" s="526">
        <v>0.17622950819672134</v>
      </c>
      <c r="M361" s="518"/>
      <c r="N361" s="530"/>
      <c r="O361" s="515">
        <v>3</v>
      </c>
      <c r="P361" s="526">
        <v>2</v>
      </c>
      <c r="Q361" s="515">
        <v>15</v>
      </c>
      <c r="R361" s="526">
        <v>-0.4</v>
      </c>
    </row>
    <row r="362" spans="2:18" s="4" customFormat="1" hidden="1" outlineLevel="1" x14ac:dyDescent="0.25">
      <c r="B362" s="71" t="s">
        <v>96</v>
      </c>
      <c r="C362" s="515">
        <v>2871</v>
      </c>
      <c r="D362" s="526">
        <v>9.493670886076E-3</v>
      </c>
      <c r="E362" s="516">
        <v>2584</v>
      </c>
      <c r="F362" s="526">
        <v>6.9093918080264771E-2</v>
      </c>
      <c r="G362" s="517"/>
      <c r="H362" s="528"/>
      <c r="I362" s="518"/>
      <c r="J362" s="529"/>
      <c r="K362" s="516">
        <v>272</v>
      </c>
      <c r="L362" s="526">
        <v>-0.34299516908212557</v>
      </c>
      <c r="M362" s="518"/>
      <c r="N362" s="530"/>
      <c r="O362" s="515">
        <v>4</v>
      </c>
      <c r="P362" s="526">
        <v>3</v>
      </c>
      <c r="Q362" s="515">
        <v>11</v>
      </c>
      <c r="R362" s="526">
        <v>-8.333333333333337E-2</v>
      </c>
    </row>
    <row r="363" spans="2:18" s="4" customFormat="1" hidden="1" outlineLevel="1" x14ac:dyDescent="0.25">
      <c r="B363" s="71" t="s">
        <v>97</v>
      </c>
      <c r="C363" s="515">
        <v>3524</v>
      </c>
      <c r="D363" s="526">
        <v>0.34812547819433814</v>
      </c>
      <c r="E363" s="516">
        <v>3013</v>
      </c>
      <c r="F363" s="526">
        <v>0.32265144863915718</v>
      </c>
      <c r="G363" s="517"/>
      <c r="H363" s="528"/>
      <c r="I363" s="518"/>
      <c r="J363" s="529"/>
      <c r="K363" s="516">
        <v>476</v>
      </c>
      <c r="L363" s="526">
        <v>0.52564102564102555</v>
      </c>
      <c r="M363" s="518"/>
      <c r="N363" s="530"/>
      <c r="O363" s="515">
        <v>5</v>
      </c>
      <c r="P363" s="526">
        <v>1.5</v>
      </c>
      <c r="Q363" s="515">
        <v>30</v>
      </c>
      <c r="R363" s="526">
        <v>0.36363636363636354</v>
      </c>
    </row>
    <row r="364" spans="2:18" s="4" customFormat="1" hidden="1" outlineLevel="1" x14ac:dyDescent="0.25">
      <c r="B364" s="71" t="s">
        <v>98</v>
      </c>
      <c r="C364" s="515">
        <v>2781</v>
      </c>
      <c r="D364" s="526">
        <v>0.306860902255639</v>
      </c>
      <c r="E364" s="516">
        <v>2451</v>
      </c>
      <c r="F364" s="526">
        <v>0.2582135523613962</v>
      </c>
      <c r="G364" s="517"/>
      <c r="H364" s="528"/>
      <c r="I364" s="518"/>
      <c r="J364" s="529"/>
      <c r="K364" s="516">
        <v>318</v>
      </c>
      <c r="L364" s="526">
        <v>1.0126582278481013</v>
      </c>
      <c r="M364" s="518"/>
      <c r="N364" s="530"/>
      <c r="O364" s="515">
        <v>2</v>
      </c>
      <c r="P364" s="526">
        <v>-0.33333333333333337</v>
      </c>
      <c r="Q364" s="515">
        <v>10</v>
      </c>
      <c r="R364" s="526">
        <v>-0.47368421052631582</v>
      </c>
    </row>
    <row r="365" spans="2:18" s="4" customFormat="1" hidden="1" outlineLevel="1" x14ac:dyDescent="0.25">
      <c r="B365" s="71" t="s">
        <v>99</v>
      </c>
      <c r="C365" s="515">
        <v>2518</v>
      </c>
      <c r="D365" s="526">
        <v>-0.11181657848324511</v>
      </c>
      <c r="E365" s="516">
        <v>2057</v>
      </c>
      <c r="F365" s="526">
        <v>-0.12131567706108504</v>
      </c>
      <c r="G365" s="517"/>
      <c r="H365" s="528"/>
      <c r="I365" s="518"/>
      <c r="J365" s="529"/>
      <c r="K365" s="516">
        <v>456</v>
      </c>
      <c r="L365" s="526">
        <v>-4.0000000000000036E-2</v>
      </c>
      <c r="M365" s="518"/>
      <c r="N365" s="530"/>
      <c r="O365" s="515">
        <v>0</v>
      </c>
      <c r="P365" s="526">
        <v>-1</v>
      </c>
      <c r="Q365" s="515">
        <v>5</v>
      </c>
      <c r="R365" s="526">
        <v>-0.66666666666666674</v>
      </c>
    </row>
    <row r="366" spans="2:18" s="4" customFormat="1" hidden="1" outlineLevel="1" x14ac:dyDescent="0.25">
      <c r="B366" s="71" t="s">
        <v>100</v>
      </c>
      <c r="C366" s="515">
        <v>2753</v>
      </c>
      <c r="D366" s="526">
        <v>0.13948675496688745</v>
      </c>
      <c r="E366" s="516">
        <v>1975</v>
      </c>
      <c r="F366" s="526">
        <v>8.8154269972451793E-2</v>
      </c>
      <c r="G366" s="517"/>
      <c r="H366" s="528"/>
      <c r="I366" s="518"/>
      <c r="J366" s="529"/>
      <c r="K366" s="516">
        <v>753</v>
      </c>
      <c r="L366" s="526">
        <v>0.31184668989547037</v>
      </c>
      <c r="M366" s="518"/>
      <c r="N366" s="530"/>
      <c r="O366" s="515">
        <v>9</v>
      </c>
      <c r="P366" s="526">
        <v>0.5</v>
      </c>
      <c r="Q366" s="515">
        <v>16</v>
      </c>
      <c r="R366" s="526">
        <v>-0.23809523809523814</v>
      </c>
    </row>
    <row r="367" spans="2:18" s="4" customFormat="1" hidden="1" outlineLevel="1" x14ac:dyDescent="0.25">
      <c r="B367" s="71" t="s">
        <v>101</v>
      </c>
      <c r="C367" s="515">
        <v>2754</v>
      </c>
      <c r="D367" s="526">
        <v>0.14463840399002503</v>
      </c>
      <c r="E367" s="516">
        <v>1870</v>
      </c>
      <c r="F367" s="526">
        <v>-0.4281345565749235</v>
      </c>
      <c r="G367" s="517"/>
      <c r="H367" s="528"/>
      <c r="I367" s="518"/>
      <c r="J367" s="529"/>
      <c r="K367" s="516">
        <v>854</v>
      </c>
      <c r="L367" s="526">
        <v>0.11053315994798441</v>
      </c>
      <c r="M367" s="518"/>
      <c r="N367" s="530"/>
      <c r="O367" s="515">
        <v>13</v>
      </c>
      <c r="P367" s="526">
        <v>0.18181818181818188</v>
      </c>
      <c r="Q367" s="515">
        <v>17</v>
      </c>
      <c r="R367" s="526">
        <v>-0.22727272727272729</v>
      </c>
    </row>
    <row r="368" spans="2:18" s="4" customFormat="1" hidden="1" outlineLevel="1" x14ac:dyDescent="0.25">
      <c r="B368" s="71" t="s">
        <v>102</v>
      </c>
      <c r="C368" s="515">
        <v>2459</v>
      </c>
      <c r="D368" s="526">
        <v>-0.39611984282907664</v>
      </c>
      <c r="E368" s="516">
        <v>1768</v>
      </c>
      <c r="F368" s="526">
        <v>-2.6431718061673992E-2</v>
      </c>
      <c r="G368" s="517"/>
      <c r="H368" s="528"/>
      <c r="I368" s="518"/>
      <c r="J368" s="529"/>
      <c r="K368" s="516">
        <v>663</v>
      </c>
      <c r="L368" s="526">
        <v>0.16520210896309306</v>
      </c>
      <c r="M368" s="518"/>
      <c r="N368" s="530"/>
      <c r="O368" s="515">
        <v>2</v>
      </c>
      <c r="P368" s="526">
        <v>-0.6</v>
      </c>
      <c r="Q368" s="515">
        <v>26</v>
      </c>
      <c r="R368" s="526">
        <v>0.625</v>
      </c>
    </row>
    <row r="369" spans="2:18" s="4" customFormat="1" ht="15.75" collapsed="1" x14ac:dyDescent="0.25">
      <c r="B369" s="101">
        <v>1992</v>
      </c>
      <c r="C369" s="520">
        <v>33285</v>
      </c>
      <c r="D369" s="526">
        <v>0.13156552779194297</v>
      </c>
      <c r="E369" s="522">
        <v>26023</v>
      </c>
      <c r="F369" s="526">
        <v>0.11610053182364033</v>
      </c>
      <c r="G369" s="523"/>
      <c r="H369" s="531"/>
      <c r="I369" s="524"/>
      <c r="J369" s="532"/>
      <c r="K369" s="522">
        <v>6973</v>
      </c>
      <c r="L369" s="526">
        <v>0.18851201636270676</v>
      </c>
      <c r="M369" s="524"/>
      <c r="N369" s="533"/>
      <c r="O369" s="520">
        <v>63</v>
      </c>
      <c r="P369" s="526">
        <v>0.39999999999999991</v>
      </c>
      <c r="Q369" s="520">
        <v>226</v>
      </c>
      <c r="R369" s="526">
        <v>0.20855614973262027</v>
      </c>
    </row>
    <row r="370" spans="2:18" s="4" customFormat="1" hidden="1" outlineLevel="1" x14ac:dyDescent="0.25">
      <c r="B370" s="71" t="s">
        <v>91</v>
      </c>
      <c r="C370" s="515">
        <v>2149</v>
      </c>
      <c r="D370" s="526">
        <v>0.43457943925233655</v>
      </c>
      <c r="E370" s="516">
        <v>1576</v>
      </c>
      <c r="F370" s="526">
        <v>1.010204081632653</v>
      </c>
      <c r="G370" s="517"/>
      <c r="H370" s="528"/>
      <c r="I370" s="518"/>
      <c r="J370" s="529"/>
      <c r="K370" s="516">
        <v>559</v>
      </c>
      <c r="L370" s="526">
        <v>-0.21045197740112997</v>
      </c>
      <c r="M370" s="518"/>
      <c r="N370" s="530"/>
      <c r="O370" s="515">
        <v>9</v>
      </c>
      <c r="P370" s="526">
        <v>0.8</v>
      </c>
      <c r="Q370" s="515">
        <v>5</v>
      </c>
      <c r="R370" s="526">
        <v>4</v>
      </c>
    </row>
    <row r="371" spans="2:18" s="4" customFormat="1" hidden="1" outlineLevel="1" x14ac:dyDescent="0.25">
      <c r="B371" s="71" t="s">
        <v>92</v>
      </c>
      <c r="C371" s="515">
        <v>1940</v>
      </c>
      <c r="D371" s="526">
        <v>0.22012578616352196</v>
      </c>
      <c r="E371" s="516">
        <v>1270</v>
      </c>
      <c r="F371" s="526">
        <v>0.28803245436105485</v>
      </c>
      <c r="G371" s="517"/>
      <c r="H371" s="528"/>
      <c r="I371" s="518"/>
      <c r="J371" s="529"/>
      <c r="K371" s="516">
        <v>659</v>
      </c>
      <c r="L371" s="526">
        <v>0.10942760942760943</v>
      </c>
      <c r="M371" s="518"/>
      <c r="N371" s="530"/>
      <c r="O371" s="515">
        <v>1</v>
      </c>
      <c r="P371" s="526">
        <v>-0.9</v>
      </c>
      <c r="Q371" s="515">
        <v>10</v>
      </c>
      <c r="R371" s="526" t="s">
        <v>227</v>
      </c>
    </row>
    <row r="372" spans="2:18" s="4" customFormat="1" hidden="1" outlineLevel="1" x14ac:dyDescent="0.25">
      <c r="B372" s="71" t="s">
        <v>93</v>
      </c>
      <c r="C372" s="515">
        <v>1530</v>
      </c>
      <c r="D372" s="526">
        <v>-3.2258064516129004E-2</v>
      </c>
      <c r="E372" s="516">
        <v>1011</v>
      </c>
      <c r="F372" s="526">
        <v>0.11343612334801767</v>
      </c>
      <c r="G372" s="517"/>
      <c r="H372" s="528"/>
      <c r="I372" s="518"/>
      <c r="J372" s="529"/>
      <c r="K372" s="516">
        <v>509</v>
      </c>
      <c r="L372" s="526">
        <v>-0.2380239520958084</v>
      </c>
      <c r="M372" s="518"/>
      <c r="N372" s="530"/>
      <c r="O372" s="515">
        <v>2</v>
      </c>
      <c r="P372" s="526">
        <v>0</v>
      </c>
      <c r="Q372" s="515">
        <v>8</v>
      </c>
      <c r="R372" s="526">
        <v>1.6666666666666665</v>
      </c>
    </row>
    <row r="373" spans="2:18" s="4" customFormat="1" hidden="1" outlineLevel="1" x14ac:dyDescent="0.25">
      <c r="B373" s="71" t="s">
        <v>94</v>
      </c>
      <c r="C373" s="515">
        <v>2048</v>
      </c>
      <c r="D373" s="526">
        <v>0.19277810133954576</v>
      </c>
      <c r="E373" s="516">
        <v>1655</v>
      </c>
      <c r="F373" s="526">
        <v>0.53667595171773441</v>
      </c>
      <c r="G373" s="517"/>
      <c r="H373" s="528"/>
      <c r="I373" s="518"/>
      <c r="J373" s="529"/>
      <c r="K373" s="516">
        <v>381</v>
      </c>
      <c r="L373" s="526">
        <v>-0.38647342995169087</v>
      </c>
      <c r="M373" s="518"/>
      <c r="N373" s="530"/>
      <c r="O373" s="515">
        <v>0</v>
      </c>
      <c r="P373" s="526">
        <v>-1</v>
      </c>
      <c r="Q373" s="515">
        <v>12</v>
      </c>
      <c r="R373" s="526">
        <v>0.71428571428571419</v>
      </c>
    </row>
    <row r="374" spans="2:18" s="4" customFormat="1" hidden="1" outlineLevel="1" x14ac:dyDescent="0.25">
      <c r="B374" s="71" t="s">
        <v>95</v>
      </c>
      <c r="C374" s="515">
        <v>2433</v>
      </c>
      <c r="D374" s="526">
        <v>0.40798611111111116</v>
      </c>
      <c r="E374" s="516">
        <v>1919</v>
      </c>
      <c r="F374" s="526">
        <v>0.58989229494614737</v>
      </c>
      <c r="G374" s="517"/>
      <c r="H374" s="528"/>
      <c r="I374" s="518"/>
      <c r="J374" s="529"/>
      <c r="K374" s="516">
        <v>488</v>
      </c>
      <c r="L374" s="526">
        <v>-3.9370078740157521E-2</v>
      </c>
      <c r="M374" s="518"/>
      <c r="N374" s="530"/>
      <c r="O374" s="515">
        <v>1</v>
      </c>
      <c r="P374" s="526">
        <v>-0.8</v>
      </c>
      <c r="Q374" s="515">
        <v>25</v>
      </c>
      <c r="R374" s="526">
        <v>2.125</v>
      </c>
    </row>
    <row r="375" spans="2:18" s="4" customFormat="1" hidden="1" outlineLevel="1" x14ac:dyDescent="0.25">
      <c r="B375" s="71" t="s">
        <v>96</v>
      </c>
      <c r="C375" s="515">
        <v>2844</v>
      </c>
      <c r="D375" s="526">
        <v>0.1924528301886792</v>
      </c>
      <c r="E375" s="516">
        <v>2417</v>
      </c>
      <c r="F375" s="526">
        <v>0.29597855227882031</v>
      </c>
      <c r="G375" s="517"/>
      <c r="H375" s="528"/>
      <c r="I375" s="518"/>
      <c r="J375" s="529"/>
      <c r="K375" s="516">
        <v>414</v>
      </c>
      <c r="L375" s="526">
        <v>-0.20077220077220082</v>
      </c>
      <c r="M375" s="518"/>
      <c r="N375" s="530"/>
      <c r="O375" s="515">
        <v>1</v>
      </c>
      <c r="P375" s="526">
        <v>-0.5</v>
      </c>
      <c r="Q375" s="515">
        <v>12</v>
      </c>
      <c r="R375" s="526" t="s">
        <v>227</v>
      </c>
    </row>
    <row r="376" spans="2:18" s="4" customFormat="1" hidden="1" outlineLevel="1" x14ac:dyDescent="0.25">
      <c r="B376" s="71" t="s">
        <v>97</v>
      </c>
      <c r="C376" s="515">
        <v>2614</v>
      </c>
      <c r="D376" s="526">
        <v>0.10063157894736841</v>
      </c>
      <c r="E376" s="516">
        <v>2278</v>
      </c>
      <c r="F376" s="526">
        <v>0.19392033542976939</v>
      </c>
      <c r="G376" s="517"/>
      <c r="H376" s="528"/>
      <c r="I376" s="518"/>
      <c r="J376" s="529"/>
      <c r="K376" s="516">
        <v>312</v>
      </c>
      <c r="L376" s="526">
        <v>-0.32613390928725705</v>
      </c>
      <c r="M376" s="518"/>
      <c r="N376" s="530"/>
      <c r="O376" s="515">
        <v>2</v>
      </c>
      <c r="P376" s="526">
        <v>-0.5</v>
      </c>
      <c r="Q376" s="515">
        <v>22</v>
      </c>
      <c r="R376" s="526" t="s">
        <v>227</v>
      </c>
    </row>
    <row r="377" spans="2:18" s="4" customFormat="1" hidden="1" outlineLevel="1" x14ac:dyDescent="0.25">
      <c r="B377" s="71" t="s">
        <v>98</v>
      </c>
      <c r="C377" s="515">
        <v>2128</v>
      </c>
      <c r="D377" s="526">
        <v>-1.9354838709677469E-2</v>
      </c>
      <c r="E377" s="516">
        <v>1948</v>
      </c>
      <c r="F377" s="526">
        <v>0.16786570743405282</v>
      </c>
      <c r="G377" s="517"/>
      <c r="H377" s="528"/>
      <c r="I377" s="518"/>
      <c r="J377" s="529"/>
      <c r="K377" s="516">
        <v>158</v>
      </c>
      <c r="L377" s="526">
        <v>-0.67556468172484596</v>
      </c>
      <c r="M377" s="518"/>
      <c r="N377" s="530"/>
      <c r="O377" s="515">
        <v>3</v>
      </c>
      <c r="P377" s="526">
        <v>0.5</v>
      </c>
      <c r="Q377" s="515">
        <v>19</v>
      </c>
      <c r="R377" s="526">
        <v>0.46153846153846145</v>
      </c>
    </row>
    <row r="378" spans="2:18" s="4" customFormat="1" hidden="1" outlineLevel="1" x14ac:dyDescent="0.25">
      <c r="B378" s="71" t="s">
        <v>99</v>
      </c>
      <c r="C378" s="515">
        <v>2835</v>
      </c>
      <c r="D378" s="526">
        <v>0.23475609756097571</v>
      </c>
      <c r="E378" s="516">
        <v>2341</v>
      </c>
      <c r="F378" s="526">
        <v>0.42830994508846865</v>
      </c>
      <c r="G378" s="517"/>
      <c r="H378" s="528"/>
      <c r="I378" s="518"/>
      <c r="J378" s="529"/>
      <c r="K378" s="516">
        <v>475</v>
      </c>
      <c r="L378" s="526">
        <v>-0.25665101721439754</v>
      </c>
      <c r="M378" s="518"/>
      <c r="N378" s="530"/>
      <c r="O378" s="515">
        <v>4</v>
      </c>
      <c r="P378" s="526">
        <v>0.33333333333333326</v>
      </c>
      <c r="Q378" s="515">
        <v>15</v>
      </c>
      <c r="R378" s="526">
        <v>0</v>
      </c>
    </row>
    <row r="379" spans="2:18" s="4" customFormat="1" hidden="1" outlineLevel="1" x14ac:dyDescent="0.25">
      <c r="B379" s="71" t="s">
        <v>100</v>
      </c>
      <c r="C379" s="515">
        <v>2416</v>
      </c>
      <c r="D379" s="526">
        <v>0.45279615153337338</v>
      </c>
      <c r="E379" s="516">
        <v>1815</v>
      </c>
      <c r="F379" s="526">
        <v>0.63956639566395657</v>
      </c>
      <c r="G379" s="517"/>
      <c r="H379" s="528"/>
      <c r="I379" s="518"/>
      <c r="J379" s="529"/>
      <c r="K379" s="516">
        <v>574</v>
      </c>
      <c r="L379" s="526">
        <v>5.9040590405904148E-2</v>
      </c>
      <c r="M379" s="518"/>
      <c r="N379" s="530"/>
      <c r="O379" s="515">
        <v>6</v>
      </c>
      <c r="P379" s="526" t="s">
        <v>227</v>
      </c>
      <c r="Q379" s="515">
        <v>21</v>
      </c>
      <c r="R379" s="526">
        <v>0.5</v>
      </c>
    </row>
    <row r="380" spans="2:18" s="4" customFormat="1" hidden="1" outlineLevel="1" x14ac:dyDescent="0.25">
      <c r="B380" s="71" t="s">
        <v>101</v>
      </c>
      <c r="C380" s="515">
        <v>2406</v>
      </c>
      <c r="D380" s="526">
        <v>6.4130915524104326E-2</v>
      </c>
      <c r="E380" s="516">
        <v>3270</v>
      </c>
      <c r="F380" s="526">
        <v>1.1555702043506924</v>
      </c>
      <c r="G380" s="517"/>
      <c r="H380" s="528"/>
      <c r="I380" s="518"/>
      <c r="J380" s="529"/>
      <c r="K380" s="516">
        <v>769</v>
      </c>
      <c r="L380" s="526">
        <v>6.068965517241387E-2</v>
      </c>
      <c r="M380" s="518"/>
      <c r="N380" s="530"/>
      <c r="O380" s="515">
        <v>11</v>
      </c>
      <c r="P380" s="526">
        <v>2.6666666666666665</v>
      </c>
      <c r="Q380" s="515">
        <v>22</v>
      </c>
      <c r="R380" s="526">
        <v>0.375</v>
      </c>
    </row>
    <row r="381" spans="2:18" s="4" customFormat="1" hidden="1" outlineLevel="1" x14ac:dyDescent="0.25">
      <c r="B381" s="71" t="s">
        <v>102</v>
      </c>
      <c r="C381" s="515">
        <v>4072</v>
      </c>
      <c r="D381" s="526">
        <v>1.2915025323579066</v>
      </c>
      <c r="E381" s="516">
        <v>1816</v>
      </c>
      <c r="F381" s="526">
        <v>0.74280230326295582</v>
      </c>
      <c r="G381" s="517"/>
      <c r="H381" s="528"/>
      <c r="I381" s="518"/>
      <c r="J381" s="529"/>
      <c r="K381" s="516">
        <v>569</v>
      </c>
      <c r="L381" s="526">
        <v>-0.21081830790568656</v>
      </c>
      <c r="M381" s="518"/>
      <c r="N381" s="530"/>
      <c r="O381" s="515">
        <v>5</v>
      </c>
      <c r="P381" s="526" t="s">
        <v>227</v>
      </c>
      <c r="Q381" s="515">
        <v>16</v>
      </c>
      <c r="R381" s="526">
        <v>0.14285714285714279</v>
      </c>
    </row>
    <row r="382" spans="2:18" s="4" customFormat="1" ht="15.75" collapsed="1" x14ac:dyDescent="0.25">
      <c r="B382" s="101">
        <v>1991</v>
      </c>
      <c r="C382" s="520">
        <v>29415</v>
      </c>
      <c r="D382" s="526">
        <v>0.27663729872835385</v>
      </c>
      <c r="E382" s="522">
        <v>23316</v>
      </c>
      <c r="F382" s="526">
        <v>0.48433919022154326</v>
      </c>
      <c r="G382" s="523"/>
      <c r="H382" s="531"/>
      <c r="I382" s="524"/>
      <c r="J382" s="532"/>
      <c r="K382" s="522">
        <v>5867</v>
      </c>
      <c r="L382" s="526">
        <v>-0.1844592716152349</v>
      </c>
      <c r="M382" s="524"/>
      <c r="N382" s="533"/>
      <c r="O382" s="520">
        <v>45</v>
      </c>
      <c r="P382" s="526">
        <v>-6.25E-2</v>
      </c>
      <c r="Q382" s="520">
        <v>187</v>
      </c>
      <c r="R382" s="526">
        <v>1.0549450549450547</v>
      </c>
    </row>
    <row r="383" spans="2:18" s="4" customFormat="1" hidden="1" outlineLevel="1" x14ac:dyDescent="0.25">
      <c r="B383" s="71" t="s">
        <v>91</v>
      </c>
      <c r="C383" s="515">
        <v>1498</v>
      </c>
      <c r="D383" s="526">
        <v>-6.3749999999999973E-2</v>
      </c>
      <c r="E383" s="516">
        <v>784</v>
      </c>
      <c r="F383" s="526">
        <v>0.25239616613418536</v>
      </c>
      <c r="G383" s="517"/>
      <c r="H383" s="528"/>
      <c r="I383" s="518"/>
      <c r="J383" s="529"/>
      <c r="K383" s="516">
        <v>708</v>
      </c>
      <c r="L383" s="526">
        <v>-0.26479750778816202</v>
      </c>
      <c r="M383" s="518"/>
      <c r="N383" s="530"/>
      <c r="O383" s="515">
        <v>5</v>
      </c>
      <c r="P383" s="526">
        <v>-0.54545454545454541</v>
      </c>
      <c r="Q383" s="515">
        <v>1</v>
      </c>
      <c r="R383" s="526" t="s">
        <v>227</v>
      </c>
    </row>
    <row r="384" spans="2:18" s="4" customFormat="1" hidden="1" outlineLevel="1" x14ac:dyDescent="0.25">
      <c r="B384" s="71" t="s">
        <v>92</v>
      </c>
      <c r="C384" s="515">
        <v>1590</v>
      </c>
      <c r="D384" s="526">
        <v>-0.13727618014107434</v>
      </c>
      <c r="E384" s="516">
        <v>986</v>
      </c>
      <c r="F384" s="526">
        <v>-3.3333333333333326E-2</v>
      </c>
      <c r="G384" s="517"/>
      <c r="H384" s="528"/>
      <c r="I384" s="518"/>
      <c r="J384" s="529"/>
      <c r="K384" s="516">
        <v>594</v>
      </c>
      <c r="L384" s="526">
        <v>-0.26666666666666672</v>
      </c>
      <c r="M384" s="518"/>
      <c r="N384" s="530"/>
      <c r="O384" s="515">
        <v>10</v>
      </c>
      <c r="P384" s="526">
        <v>0</v>
      </c>
      <c r="Q384" s="515">
        <v>0</v>
      </c>
      <c r="R384" s="526">
        <v>-1</v>
      </c>
    </row>
    <row r="385" spans="2:18" s="4" customFormat="1" hidden="1" outlineLevel="1" x14ac:dyDescent="0.25">
      <c r="B385" s="71" t="s">
        <v>93</v>
      </c>
      <c r="C385" s="515">
        <v>1581</v>
      </c>
      <c r="D385" s="526">
        <v>8.5851648351648269E-2</v>
      </c>
      <c r="E385" s="516">
        <v>908</v>
      </c>
      <c r="F385" s="526">
        <v>8.2240762812872514E-2</v>
      </c>
      <c r="G385" s="517"/>
      <c r="H385" s="528"/>
      <c r="I385" s="518"/>
      <c r="J385" s="529"/>
      <c r="K385" s="516">
        <v>668</v>
      </c>
      <c r="L385" s="526">
        <v>8.4415584415584499E-2</v>
      </c>
      <c r="M385" s="518"/>
      <c r="N385" s="530"/>
      <c r="O385" s="515">
        <v>2</v>
      </c>
      <c r="P385" s="526">
        <v>1</v>
      </c>
      <c r="Q385" s="515">
        <v>3</v>
      </c>
      <c r="R385" s="526" t="s">
        <v>227</v>
      </c>
    </row>
    <row r="386" spans="2:18" s="4" customFormat="1" hidden="1" outlineLevel="1" x14ac:dyDescent="0.25">
      <c r="B386" s="71" t="s">
        <v>94</v>
      </c>
      <c r="C386" s="515">
        <v>1717</v>
      </c>
      <c r="D386" s="526">
        <v>9.8528470889315489E-2</v>
      </c>
      <c r="E386" s="516">
        <v>1077</v>
      </c>
      <c r="F386" s="526">
        <v>-1.8231540565177728E-2</v>
      </c>
      <c r="G386" s="517"/>
      <c r="H386" s="528"/>
      <c r="I386" s="518"/>
      <c r="J386" s="529"/>
      <c r="K386" s="516">
        <v>621</v>
      </c>
      <c r="L386" s="526">
        <v>0.35589519650655022</v>
      </c>
      <c r="M386" s="518"/>
      <c r="N386" s="530"/>
      <c r="O386" s="515">
        <v>12</v>
      </c>
      <c r="P386" s="526">
        <v>0.5</v>
      </c>
      <c r="Q386" s="515">
        <v>7</v>
      </c>
      <c r="R386" s="526" t="s">
        <v>227</v>
      </c>
    </row>
    <row r="387" spans="2:18" s="4" customFormat="1" hidden="1" outlineLevel="1" x14ac:dyDescent="0.25">
      <c r="B387" s="71" t="s">
        <v>95</v>
      </c>
      <c r="C387" s="515">
        <v>1728</v>
      </c>
      <c r="D387" s="526">
        <v>0.41988496302382905</v>
      </c>
      <c r="E387" s="516">
        <v>1207</v>
      </c>
      <c r="F387" s="526">
        <v>0.60505319148936176</v>
      </c>
      <c r="G387" s="517"/>
      <c r="H387" s="528"/>
      <c r="I387" s="518"/>
      <c r="J387" s="529"/>
      <c r="K387" s="516">
        <v>508</v>
      </c>
      <c r="L387" s="526">
        <v>0.11403508771929816</v>
      </c>
      <c r="M387" s="518"/>
      <c r="N387" s="530"/>
      <c r="O387" s="515">
        <v>5</v>
      </c>
      <c r="P387" s="526">
        <v>-0.16666666666666663</v>
      </c>
      <c r="Q387" s="515">
        <v>8</v>
      </c>
      <c r="R387" s="526">
        <v>1.6666666666666665</v>
      </c>
    </row>
    <row r="388" spans="2:18" s="4" customFormat="1" hidden="1" outlineLevel="1" x14ac:dyDescent="0.25">
      <c r="B388" s="71" t="s">
        <v>96</v>
      </c>
      <c r="C388" s="515">
        <v>2385</v>
      </c>
      <c r="D388" s="526">
        <v>0.28640776699029136</v>
      </c>
      <c r="E388" s="516">
        <v>1865</v>
      </c>
      <c r="F388" s="526">
        <v>0.83202357563850682</v>
      </c>
      <c r="G388" s="517"/>
      <c r="H388" s="528"/>
      <c r="I388" s="518"/>
      <c r="J388" s="529"/>
      <c r="K388" s="516">
        <v>518</v>
      </c>
      <c r="L388" s="526">
        <v>-0.37665463297232249</v>
      </c>
      <c r="M388" s="518"/>
      <c r="N388" s="530"/>
      <c r="O388" s="515">
        <v>2</v>
      </c>
      <c r="P388" s="526">
        <v>-0.6</v>
      </c>
      <c r="Q388" s="515">
        <v>0</v>
      </c>
      <c r="R388" s="526" t="s">
        <v>227</v>
      </c>
    </row>
    <row r="389" spans="2:18" s="4" customFormat="1" hidden="1" outlineLevel="1" x14ac:dyDescent="0.25">
      <c r="B389" s="71" t="s">
        <v>97</v>
      </c>
      <c r="C389" s="515">
        <v>2375</v>
      </c>
      <c r="D389" s="526">
        <v>0.13365155131264927</v>
      </c>
      <c r="E389" s="516">
        <v>1908</v>
      </c>
      <c r="F389" s="526">
        <v>0.21606118546845132</v>
      </c>
      <c r="G389" s="517"/>
      <c r="H389" s="528"/>
      <c r="I389" s="518"/>
      <c r="J389" s="529"/>
      <c r="K389" s="516">
        <v>463</v>
      </c>
      <c r="L389" s="526">
        <v>-0.10444874274661509</v>
      </c>
      <c r="M389" s="518"/>
      <c r="N389" s="530"/>
      <c r="O389" s="515">
        <v>4</v>
      </c>
      <c r="P389" s="526">
        <v>-0.55555555555555558</v>
      </c>
      <c r="Q389" s="515">
        <v>0</v>
      </c>
      <c r="R389" s="526" t="s">
        <v>227</v>
      </c>
    </row>
    <row r="390" spans="2:18" s="4" customFormat="1" hidden="1" outlineLevel="1" x14ac:dyDescent="0.25">
      <c r="B390" s="71" t="s">
        <v>98</v>
      </c>
      <c r="C390" s="515">
        <v>2170</v>
      </c>
      <c r="D390" s="526">
        <v>1.0242085661080091E-2</v>
      </c>
      <c r="E390" s="516">
        <v>1668</v>
      </c>
      <c r="F390" s="526">
        <v>7.1979434447300816E-2</v>
      </c>
      <c r="G390" s="517"/>
      <c r="H390" s="528"/>
      <c r="I390" s="518"/>
      <c r="J390" s="529"/>
      <c r="K390" s="516">
        <v>487</v>
      </c>
      <c r="L390" s="526">
        <v>-0.1745762711864407</v>
      </c>
      <c r="M390" s="518"/>
      <c r="N390" s="530"/>
      <c r="O390" s="515">
        <v>2</v>
      </c>
      <c r="P390" s="526">
        <v>0</v>
      </c>
      <c r="Q390" s="515">
        <v>13</v>
      </c>
      <c r="R390" s="526" t="s">
        <v>227</v>
      </c>
    </row>
    <row r="391" spans="2:18" s="4" customFormat="1" hidden="1" outlineLevel="1" x14ac:dyDescent="0.25">
      <c r="B391" s="71" t="s">
        <v>99</v>
      </c>
      <c r="C391" s="515">
        <v>2296</v>
      </c>
      <c r="D391" s="526">
        <v>0.19210799584631366</v>
      </c>
      <c r="E391" s="516">
        <v>1639</v>
      </c>
      <c r="F391" s="526">
        <v>0.25210084033613445</v>
      </c>
      <c r="G391" s="517"/>
      <c r="H391" s="528"/>
      <c r="I391" s="518"/>
      <c r="J391" s="529"/>
      <c r="K391" s="516">
        <v>639</v>
      </c>
      <c r="L391" s="526">
        <v>5.7947019867549576E-2</v>
      </c>
      <c r="M391" s="518"/>
      <c r="N391" s="530"/>
      <c r="O391" s="515">
        <v>3</v>
      </c>
      <c r="P391" s="526">
        <v>-0.4</v>
      </c>
      <c r="Q391" s="515">
        <v>15</v>
      </c>
      <c r="R391" s="526">
        <v>0.875</v>
      </c>
    </row>
    <row r="392" spans="2:18" s="4" customFormat="1" hidden="1" outlineLevel="1" x14ac:dyDescent="0.25">
      <c r="B392" s="71" t="s">
        <v>100</v>
      </c>
      <c r="C392" s="515">
        <v>1663</v>
      </c>
      <c r="D392" s="526">
        <v>5.1201011378002592E-2</v>
      </c>
      <c r="E392" s="516">
        <v>1107</v>
      </c>
      <c r="F392" s="526">
        <v>0.24521934758155228</v>
      </c>
      <c r="G392" s="517"/>
      <c r="H392" s="528"/>
      <c r="I392" s="518"/>
      <c r="J392" s="529"/>
      <c r="K392" s="516">
        <v>542</v>
      </c>
      <c r="L392" s="526">
        <v>-0.2133526850507983</v>
      </c>
      <c r="M392" s="518"/>
      <c r="N392" s="530"/>
      <c r="O392" s="515">
        <v>0</v>
      </c>
      <c r="P392" s="526">
        <v>-1</v>
      </c>
      <c r="Q392" s="515">
        <v>14</v>
      </c>
      <c r="R392" s="526">
        <v>6</v>
      </c>
    </row>
    <row r="393" spans="2:18" s="4" customFormat="1" hidden="1" outlineLevel="1" x14ac:dyDescent="0.25">
      <c r="B393" s="71" t="s">
        <v>101</v>
      </c>
      <c r="C393" s="515">
        <v>2261</v>
      </c>
      <c r="D393" s="526">
        <v>0.35714285714285721</v>
      </c>
      <c r="E393" s="516">
        <v>1517</v>
      </c>
      <c r="F393" s="526">
        <v>0.5169999999999999</v>
      </c>
      <c r="G393" s="517"/>
      <c r="H393" s="528"/>
      <c r="I393" s="518"/>
      <c r="J393" s="529"/>
      <c r="K393" s="516">
        <v>725</v>
      </c>
      <c r="L393" s="526">
        <v>0.13636363636363646</v>
      </c>
      <c r="M393" s="518"/>
      <c r="N393" s="530"/>
      <c r="O393" s="515">
        <v>3</v>
      </c>
      <c r="P393" s="526">
        <v>-0.8928571428571429</v>
      </c>
      <c r="Q393" s="515">
        <v>16</v>
      </c>
      <c r="R393" s="526" t="s">
        <v>227</v>
      </c>
    </row>
    <row r="394" spans="2:18" s="4" customFormat="1" hidden="1" outlineLevel="1" x14ac:dyDescent="0.25">
      <c r="B394" s="71" t="s">
        <v>102</v>
      </c>
      <c r="C394" s="515">
        <v>1777</v>
      </c>
      <c r="D394" s="526">
        <v>-3.6334056399132342E-2</v>
      </c>
      <c r="E394" s="516">
        <v>1042</v>
      </c>
      <c r="F394" s="526">
        <v>0.12284482758620685</v>
      </c>
      <c r="G394" s="517"/>
      <c r="H394" s="528"/>
      <c r="I394" s="518"/>
      <c r="J394" s="529"/>
      <c r="K394" s="516">
        <v>721</v>
      </c>
      <c r="L394" s="526">
        <v>-0.20507166482910699</v>
      </c>
      <c r="M394" s="518"/>
      <c r="N394" s="530"/>
      <c r="O394" s="515">
        <v>0</v>
      </c>
      <c r="P394" s="526">
        <v>-1</v>
      </c>
      <c r="Q394" s="515">
        <v>14</v>
      </c>
      <c r="R394" s="526" t="s">
        <v>227</v>
      </c>
    </row>
    <row r="395" spans="2:18" s="4" customFormat="1" ht="15.75" collapsed="1" x14ac:dyDescent="0.25">
      <c r="B395" s="101">
        <v>1990</v>
      </c>
      <c r="C395" s="520">
        <v>23041</v>
      </c>
      <c r="D395" s="526">
        <v>0.10806001731268644</v>
      </c>
      <c r="E395" s="522">
        <v>15708</v>
      </c>
      <c r="F395" s="526">
        <v>0.24636991192573188</v>
      </c>
      <c r="G395" s="523"/>
      <c r="H395" s="531"/>
      <c r="I395" s="524"/>
      <c r="J395" s="532"/>
      <c r="K395" s="522">
        <v>7194</v>
      </c>
      <c r="L395" s="526">
        <v>-0.10954326030449313</v>
      </c>
      <c r="M395" s="524"/>
      <c r="N395" s="533"/>
      <c r="O395" s="520">
        <v>48</v>
      </c>
      <c r="P395" s="526">
        <v>-0.5</v>
      </c>
      <c r="Q395" s="520">
        <v>91</v>
      </c>
      <c r="R395" s="526">
        <v>4.6875</v>
      </c>
    </row>
    <row r="396" spans="2:18" s="4" customFormat="1" hidden="1" outlineLevel="1" x14ac:dyDescent="0.25">
      <c r="B396" s="71" t="s">
        <v>91</v>
      </c>
      <c r="C396" s="515">
        <v>1600</v>
      </c>
      <c r="D396" s="526">
        <v>-0.2102665350444225</v>
      </c>
      <c r="E396" s="516">
        <v>626</v>
      </c>
      <c r="F396" s="526">
        <v>-0.40607210626185963</v>
      </c>
      <c r="G396" s="517"/>
      <c r="H396" s="528"/>
      <c r="I396" s="518"/>
      <c r="J396" s="529"/>
      <c r="K396" s="516">
        <v>963</v>
      </c>
      <c r="L396" s="526">
        <v>7.3221757322174952E-3</v>
      </c>
      <c r="M396" s="518"/>
      <c r="N396" s="530"/>
      <c r="O396" s="515">
        <v>11</v>
      </c>
      <c r="P396" s="526">
        <v>-0.3125</v>
      </c>
      <c r="Q396" s="515">
        <v>0</v>
      </c>
      <c r="R396" s="526" t="s">
        <v>227</v>
      </c>
    </row>
    <row r="397" spans="2:18" s="4" customFormat="1" hidden="1" outlineLevel="1" x14ac:dyDescent="0.25">
      <c r="B397" s="71" t="s">
        <v>92</v>
      </c>
      <c r="C397" s="515">
        <v>1843</v>
      </c>
      <c r="D397" s="526">
        <v>0.30524079320113318</v>
      </c>
      <c r="E397" s="516">
        <v>1020</v>
      </c>
      <c r="F397" s="526">
        <v>0.63461538461538458</v>
      </c>
      <c r="G397" s="517"/>
      <c r="H397" s="528"/>
      <c r="I397" s="518"/>
      <c r="J397" s="529"/>
      <c r="K397" s="516">
        <v>810</v>
      </c>
      <c r="L397" s="526">
        <v>5.7441253263707637E-2</v>
      </c>
      <c r="M397" s="518"/>
      <c r="N397" s="530"/>
      <c r="O397" s="515">
        <v>10</v>
      </c>
      <c r="P397" s="526">
        <v>-9.0909090909090939E-2</v>
      </c>
      <c r="Q397" s="515">
        <v>3</v>
      </c>
      <c r="R397" s="526">
        <v>-0.72727272727272729</v>
      </c>
    </row>
    <row r="398" spans="2:18" s="4" customFormat="1" hidden="1" outlineLevel="1" x14ac:dyDescent="0.25">
      <c r="B398" s="71" t="s">
        <v>93</v>
      </c>
      <c r="C398" s="515">
        <v>1456</v>
      </c>
      <c r="D398" s="526">
        <v>8.172362555720647E-2</v>
      </c>
      <c r="E398" s="516">
        <v>839</v>
      </c>
      <c r="F398" s="526">
        <v>0.46422338568935428</v>
      </c>
      <c r="G398" s="517"/>
      <c r="H398" s="528"/>
      <c r="I398" s="518"/>
      <c r="J398" s="529"/>
      <c r="K398" s="516">
        <v>616</v>
      </c>
      <c r="L398" s="526">
        <v>-0.17536813922356087</v>
      </c>
      <c r="M398" s="518"/>
      <c r="N398" s="530"/>
      <c r="O398" s="515">
        <v>1</v>
      </c>
      <c r="P398" s="526">
        <v>-0.95454545454545459</v>
      </c>
      <c r="Q398" s="515">
        <v>0</v>
      </c>
      <c r="R398" s="526">
        <v>-1</v>
      </c>
    </row>
    <row r="399" spans="2:18" s="4" customFormat="1" hidden="1" outlineLevel="1" x14ac:dyDescent="0.25">
      <c r="B399" s="71" t="s">
        <v>94</v>
      </c>
      <c r="C399" s="515">
        <v>1563</v>
      </c>
      <c r="D399" s="526">
        <v>0.32908163265306123</v>
      </c>
      <c r="E399" s="516">
        <v>1097</v>
      </c>
      <c r="F399" s="526">
        <v>1.2806652806652807</v>
      </c>
      <c r="G399" s="517"/>
      <c r="H399" s="528"/>
      <c r="I399" s="518"/>
      <c r="J399" s="529"/>
      <c r="K399" s="516">
        <v>458</v>
      </c>
      <c r="L399" s="526">
        <v>-0.33236151603498543</v>
      </c>
      <c r="M399" s="518"/>
      <c r="N399" s="530"/>
      <c r="O399" s="515">
        <v>8</v>
      </c>
      <c r="P399" s="526">
        <v>-0.11111111111111116</v>
      </c>
      <c r="Q399" s="515">
        <v>0</v>
      </c>
      <c r="R399" s="526" t="s">
        <v>227</v>
      </c>
    </row>
    <row r="400" spans="2:18" s="4" customFormat="1" hidden="1" outlineLevel="1" x14ac:dyDescent="0.25">
      <c r="B400" s="71" t="s">
        <v>95</v>
      </c>
      <c r="C400" s="515">
        <v>1217</v>
      </c>
      <c r="D400" s="526">
        <v>-0.18102288021534318</v>
      </c>
      <c r="E400" s="516">
        <v>752</v>
      </c>
      <c r="F400" s="526">
        <v>8.2014388489208612E-2</v>
      </c>
      <c r="G400" s="517"/>
      <c r="H400" s="528"/>
      <c r="I400" s="518"/>
      <c r="J400" s="529"/>
      <c r="K400" s="516">
        <v>456</v>
      </c>
      <c r="L400" s="526">
        <v>-0.41538461538461535</v>
      </c>
      <c r="M400" s="518"/>
      <c r="N400" s="530"/>
      <c r="O400" s="515">
        <v>6</v>
      </c>
      <c r="P400" s="526">
        <v>-0.33333333333333337</v>
      </c>
      <c r="Q400" s="515">
        <v>3</v>
      </c>
      <c r="R400" s="526">
        <v>0.5</v>
      </c>
    </row>
    <row r="401" spans="2:18" s="4" customFormat="1" hidden="1" outlineLevel="1" x14ac:dyDescent="0.25">
      <c r="B401" s="71" t="s">
        <v>96</v>
      </c>
      <c r="C401" s="515">
        <v>1854</v>
      </c>
      <c r="D401" s="526">
        <v>0.30747531734837796</v>
      </c>
      <c r="E401" s="516">
        <v>1018</v>
      </c>
      <c r="F401" s="526">
        <v>0.38315217391304346</v>
      </c>
      <c r="G401" s="517"/>
      <c r="H401" s="528"/>
      <c r="I401" s="518"/>
      <c r="J401" s="529"/>
      <c r="K401" s="516">
        <v>831</v>
      </c>
      <c r="L401" s="526">
        <v>0.22026431718061668</v>
      </c>
      <c r="M401" s="518"/>
      <c r="N401" s="530"/>
      <c r="O401" s="515">
        <v>5</v>
      </c>
      <c r="P401" s="526">
        <v>4</v>
      </c>
      <c r="Q401" s="515">
        <v>0</v>
      </c>
      <c r="R401" s="526" t="s">
        <v>227</v>
      </c>
    </row>
    <row r="402" spans="2:18" s="4" customFormat="1" hidden="1" outlineLevel="1" x14ac:dyDescent="0.25">
      <c r="B402" s="71" t="s">
        <v>97</v>
      </c>
      <c r="C402" s="515">
        <v>2095</v>
      </c>
      <c r="D402" s="526">
        <v>7.051609606540632E-2</v>
      </c>
      <c r="E402" s="516">
        <v>1569</v>
      </c>
      <c r="F402" s="526">
        <v>0.20971472629144183</v>
      </c>
      <c r="G402" s="517"/>
      <c r="H402" s="528"/>
      <c r="I402" s="518"/>
      <c r="J402" s="529"/>
      <c r="K402" s="516">
        <v>517</v>
      </c>
      <c r="L402" s="526">
        <v>-0.20583717357910902</v>
      </c>
      <c r="M402" s="518"/>
      <c r="N402" s="530"/>
      <c r="O402" s="515">
        <v>9</v>
      </c>
      <c r="P402" s="526">
        <v>0.5</v>
      </c>
      <c r="Q402" s="515">
        <v>0</v>
      </c>
      <c r="R402" s="526">
        <v>-1</v>
      </c>
    </row>
    <row r="403" spans="2:18" s="4" customFormat="1" hidden="1" outlineLevel="1" x14ac:dyDescent="0.25">
      <c r="B403" s="71" t="s">
        <v>98</v>
      </c>
      <c r="C403" s="515">
        <v>2148</v>
      </c>
      <c r="D403" s="526">
        <v>0.3984375</v>
      </c>
      <c r="E403" s="516">
        <v>1556</v>
      </c>
      <c r="F403" s="526">
        <v>0.51361867704280151</v>
      </c>
      <c r="G403" s="517"/>
      <c r="H403" s="528"/>
      <c r="I403" s="518"/>
      <c r="J403" s="529"/>
      <c r="K403" s="516">
        <v>590</v>
      </c>
      <c r="L403" s="526">
        <v>0.17529880478087656</v>
      </c>
      <c r="M403" s="518"/>
      <c r="N403" s="530"/>
      <c r="O403" s="515">
        <v>2</v>
      </c>
      <c r="P403" s="526">
        <v>-0.66666666666666674</v>
      </c>
      <c r="Q403" s="515">
        <v>0</v>
      </c>
      <c r="R403" s="526" t="s">
        <v>227</v>
      </c>
    </row>
    <row r="404" spans="2:18" s="4" customFormat="1" hidden="1" outlineLevel="1" x14ac:dyDescent="0.25">
      <c r="B404" s="71" t="s">
        <v>99</v>
      </c>
      <c r="C404" s="515">
        <v>1926</v>
      </c>
      <c r="D404" s="526">
        <v>0.13695395513577324</v>
      </c>
      <c r="E404" s="516">
        <v>1309</v>
      </c>
      <c r="F404" s="526">
        <v>0.27210884353741505</v>
      </c>
      <c r="G404" s="517"/>
      <c r="H404" s="528"/>
      <c r="I404" s="518"/>
      <c r="J404" s="529"/>
      <c r="K404" s="516">
        <v>604</v>
      </c>
      <c r="L404" s="526">
        <v>-8.8989441930618418E-2</v>
      </c>
      <c r="M404" s="518"/>
      <c r="N404" s="530"/>
      <c r="O404" s="515">
        <v>5</v>
      </c>
      <c r="P404" s="526">
        <v>1.5</v>
      </c>
      <c r="Q404" s="515">
        <v>8</v>
      </c>
      <c r="R404" s="526" t="s">
        <v>227</v>
      </c>
    </row>
    <row r="405" spans="2:18" s="4" customFormat="1" hidden="1" outlineLevel="1" x14ac:dyDescent="0.25">
      <c r="B405" s="71" t="s">
        <v>100</v>
      </c>
      <c r="C405" s="515">
        <v>1582</v>
      </c>
      <c r="D405" s="526">
        <v>0.19576719576719581</v>
      </c>
      <c r="E405" s="516">
        <v>889</v>
      </c>
      <c r="F405" s="526">
        <v>0.25035161744022494</v>
      </c>
      <c r="G405" s="517"/>
      <c r="H405" s="528"/>
      <c r="I405" s="518"/>
      <c r="J405" s="529"/>
      <c r="K405" s="516">
        <v>689</v>
      </c>
      <c r="L405" s="526">
        <v>0.13509060955518937</v>
      </c>
      <c r="M405" s="518"/>
      <c r="N405" s="530"/>
      <c r="O405" s="515">
        <v>2</v>
      </c>
      <c r="P405" s="526">
        <v>-0.6</v>
      </c>
      <c r="Q405" s="515">
        <v>2</v>
      </c>
      <c r="R405" s="526" t="s">
        <v>227</v>
      </c>
    </row>
    <row r="406" spans="2:18" s="4" customFormat="1" hidden="1" outlineLevel="1" x14ac:dyDescent="0.25">
      <c r="B406" s="71" t="s">
        <v>101</v>
      </c>
      <c r="C406" s="515">
        <v>1666</v>
      </c>
      <c r="D406" s="526">
        <v>2.7127003699136898E-2</v>
      </c>
      <c r="E406" s="516">
        <v>1000</v>
      </c>
      <c r="F406" s="526">
        <v>-3.0067895247332665E-2</v>
      </c>
      <c r="G406" s="517"/>
      <c r="H406" s="528"/>
      <c r="I406" s="518"/>
      <c r="J406" s="529"/>
      <c r="K406" s="516">
        <v>638</v>
      </c>
      <c r="L406" s="526">
        <v>8.3191850594227512E-2</v>
      </c>
      <c r="M406" s="518"/>
      <c r="N406" s="530"/>
      <c r="O406" s="515">
        <v>28</v>
      </c>
      <c r="P406" s="526">
        <v>13</v>
      </c>
      <c r="Q406" s="515">
        <v>0</v>
      </c>
      <c r="R406" s="526" t="s">
        <v>227</v>
      </c>
    </row>
    <row r="407" spans="2:18" s="4" customFormat="1" hidden="1" outlineLevel="1" x14ac:dyDescent="0.25">
      <c r="B407" s="71" t="s">
        <v>102</v>
      </c>
      <c r="C407" s="515">
        <v>1844</v>
      </c>
      <c r="D407" s="526">
        <v>0.22933333333333339</v>
      </c>
      <c r="E407" s="516">
        <v>928</v>
      </c>
      <c r="F407" s="526">
        <v>0.41248097412480966</v>
      </c>
      <c r="G407" s="517"/>
      <c r="H407" s="528"/>
      <c r="I407" s="518"/>
      <c r="J407" s="529"/>
      <c r="K407" s="516">
        <v>907</v>
      </c>
      <c r="L407" s="526">
        <v>9.0144230769230838E-2</v>
      </c>
      <c r="M407" s="518"/>
      <c r="N407" s="530"/>
      <c r="O407" s="515">
        <v>9</v>
      </c>
      <c r="P407" s="526">
        <v>0.28571428571428581</v>
      </c>
      <c r="Q407" s="515">
        <v>0</v>
      </c>
      <c r="R407" s="526">
        <v>-1</v>
      </c>
    </row>
    <row r="408" spans="2:18" s="4" customFormat="1" ht="15.75" collapsed="1" x14ac:dyDescent="0.25">
      <c r="B408" s="101">
        <v>1989</v>
      </c>
      <c r="C408" s="520">
        <v>20794</v>
      </c>
      <c r="D408" s="526">
        <v>0.1242430795847751</v>
      </c>
      <c r="E408" s="522">
        <v>12603</v>
      </c>
      <c r="F408" s="526">
        <v>0.27097620008067769</v>
      </c>
      <c r="G408" s="523"/>
      <c r="H408" s="531"/>
      <c r="I408" s="524"/>
      <c r="J408" s="532"/>
      <c r="K408" s="522">
        <v>8079</v>
      </c>
      <c r="L408" s="526">
        <v>-4.5035460992907783E-2</v>
      </c>
      <c r="M408" s="524"/>
      <c r="N408" s="533"/>
      <c r="O408" s="520">
        <v>96</v>
      </c>
      <c r="P408" s="526">
        <v>0</v>
      </c>
      <c r="Q408" s="520">
        <v>16</v>
      </c>
      <c r="R408" s="526">
        <v>-0.33333333333333337</v>
      </c>
    </row>
    <row r="409" spans="2:18" s="4" customFormat="1" hidden="1" outlineLevel="1" x14ac:dyDescent="0.25">
      <c r="B409" s="71" t="s">
        <v>91</v>
      </c>
      <c r="C409" s="515">
        <v>2026</v>
      </c>
      <c r="D409" s="526">
        <v>0.20667063728409762</v>
      </c>
      <c r="E409" s="516">
        <v>1054</v>
      </c>
      <c r="F409" s="526">
        <v>0.52753623188405796</v>
      </c>
      <c r="G409" s="517"/>
      <c r="H409" s="528"/>
      <c r="I409" s="518"/>
      <c r="J409" s="529"/>
      <c r="K409" s="516">
        <v>956</v>
      </c>
      <c r="L409" s="526">
        <v>-1.7471736896197299E-2</v>
      </c>
      <c r="M409" s="518"/>
      <c r="N409" s="530"/>
      <c r="O409" s="515">
        <v>16</v>
      </c>
      <c r="P409" s="526">
        <v>6.6666666666666652E-2</v>
      </c>
      <c r="Q409" s="515">
        <v>0</v>
      </c>
      <c r="R409" s="526">
        <v>-1</v>
      </c>
    </row>
    <row r="410" spans="2:18" s="4" customFormat="1" hidden="1" outlineLevel="1" x14ac:dyDescent="0.25">
      <c r="B410" s="71" t="s">
        <v>92</v>
      </c>
      <c r="C410" s="515">
        <v>1412</v>
      </c>
      <c r="D410" s="526">
        <v>0.20890410958904115</v>
      </c>
      <c r="E410" s="516">
        <v>624</v>
      </c>
      <c r="F410" s="526">
        <v>0.54074074074074074</v>
      </c>
      <c r="G410" s="517"/>
      <c r="H410" s="528"/>
      <c r="I410" s="518"/>
      <c r="J410" s="529"/>
      <c r="K410" s="516">
        <v>766</v>
      </c>
      <c r="L410" s="526">
        <v>4.3596730245231585E-2</v>
      </c>
      <c r="M410" s="518"/>
      <c r="N410" s="530"/>
      <c r="O410" s="515">
        <v>11</v>
      </c>
      <c r="P410" s="526">
        <v>-0.59259259259259256</v>
      </c>
      <c r="Q410" s="515">
        <v>11</v>
      </c>
      <c r="R410" s="526">
        <v>4.5</v>
      </c>
    </row>
    <row r="411" spans="2:18" s="4" customFormat="1" hidden="1" outlineLevel="1" x14ac:dyDescent="0.25">
      <c r="B411" s="71" t="s">
        <v>93</v>
      </c>
      <c r="C411" s="515">
        <v>1346</v>
      </c>
      <c r="D411" s="526">
        <v>0.43039319872476089</v>
      </c>
      <c r="E411" s="516">
        <v>573</v>
      </c>
      <c r="F411" s="526">
        <v>1.1380597014925371</v>
      </c>
      <c r="G411" s="517"/>
      <c r="H411" s="528"/>
      <c r="I411" s="518"/>
      <c r="J411" s="529"/>
      <c r="K411" s="516">
        <v>747</v>
      </c>
      <c r="L411" s="526">
        <v>0.11826347305389229</v>
      </c>
      <c r="M411" s="518"/>
      <c r="N411" s="530"/>
      <c r="O411" s="515">
        <v>22</v>
      </c>
      <c r="P411" s="526">
        <v>3.4000000000000004</v>
      </c>
      <c r="Q411" s="515">
        <v>4</v>
      </c>
      <c r="R411" s="526" t="s">
        <v>227</v>
      </c>
    </row>
    <row r="412" spans="2:18" s="4" customFormat="1" hidden="1" outlineLevel="1" x14ac:dyDescent="0.25">
      <c r="B412" s="71" t="s">
        <v>94</v>
      </c>
      <c r="C412" s="515">
        <v>1176</v>
      </c>
      <c r="D412" s="526">
        <v>0.42891859052247883</v>
      </c>
      <c r="E412" s="516">
        <v>481</v>
      </c>
      <c r="F412" s="526">
        <v>0.46646341463414642</v>
      </c>
      <c r="G412" s="517"/>
      <c r="H412" s="528"/>
      <c r="I412" s="518"/>
      <c r="J412" s="529"/>
      <c r="K412" s="516">
        <v>686</v>
      </c>
      <c r="L412" s="526">
        <v>0.39430894308943087</v>
      </c>
      <c r="M412" s="518"/>
      <c r="N412" s="530"/>
      <c r="O412" s="515">
        <v>9</v>
      </c>
      <c r="P412" s="526">
        <v>2</v>
      </c>
      <c r="Q412" s="515">
        <v>0</v>
      </c>
      <c r="R412" s="526" t="s">
        <v>227</v>
      </c>
    </row>
    <row r="413" spans="2:18" s="4" customFormat="1" hidden="1" outlineLevel="1" x14ac:dyDescent="0.25">
      <c r="B413" s="71" t="s">
        <v>95</v>
      </c>
      <c r="C413" s="515">
        <v>1486</v>
      </c>
      <c r="D413" s="526">
        <v>0.6511111111111112</v>
      </c>
      <c r="E413" s="516">
        <v>695</v>
      </c>
      <c r="F413" s="526">
        <v>0.68280871670702181</v>
      </c>
      <c r="G413" s="517"/>
      <c r="H413" s="528"/>
      <c r="I413" s="518"/>
      <c r="J413" s="529"/>
      <c r="K413" s="516">
        <v>780</v>
      </c>
      <c r="L413" s="526">
        <v>0.62162162162162171</v>
      </c>
      <c r="M413" s="518"/>
      <c r="N413" s="530"/>
      <c r="O413" s="515">
        <v>9</v>
      </c>
      <c r="P413" s="526">
        <v>0.5</v>
      </c>
      <c r="Q413" s="515">
        <v>2</v>
      </c>
      <c r="R413" s="526" t="s">
        <v>227</v>
      </c>
    </row>
    <row r="414" spans="2:18" s="4" customFormat="1" hidden="1" outlineLevel="1" x14ac:dyDescent="0.25">
      <c r="B414" s="71" t="s">
        <v>96</v>
      </c>
      <c r="C414" s="515">
        <v>1418</v>
      </c>
      <c r="D414" s="526">
        <v>1.3169934640522878</v>
      </c>
      <c r="E414" s="516">
        <v>736</v>
      </c>
      <c r="F414" s="526">
        <v>1.0849858356940509</v>
      </c>
      <c r="G414" s="517"/>
      <c r="H414" s="528"/>
      <c r="I414" s="518"/>
      <c r="J414" s="529"/>
      <c r="K414" s="516">
        <v>681</v>
      </c>
      <c r="L414" s="526">
        <v>1.7240000000000002</v>
      </c>
      <c r="M414" s="518"/>
      <c r="N414" s="530"/>
      <c r="O414" s="515">
        <v>1</v>
      </c>
      <c r="P414" s="526">
        <v>-0.88888888888888884</v>
      </c>
      <c r="Q414" s="515">
        <v>0</v>
      </c>
      <c r="R414" s="526" t="s">
        <v>227</v>
      </c>
    </row>
    <row r="415" spans="2:18" s="4" customFormat="1" hidden="1" outlineLevel="1" x14ac:dyDescent="0.25">
      <c r="B415" s="71" t="s">
        <v>97</v>
      </c>
      <c r="C415" s="515">
        <v>1957</v>
      </c>
      <c r="D415" s="526">
        <v>1.5648754914809961</v>
      </c>
      <c r="E415" s="516">
        <v>1297</v>
      </c>
      <c r="F415" s="526">
        <v>2.3171355498721229</v>
      </c>
      <c r="G415" s="517"/>
      <c r="H415" s="528"/>
      <c r="I415" s="518"/>
      <c r="J415" s="529"/>
      <c r="K415" s="516">
        <v>651</v>
      </c>
      <c r="L415" s="526">
        <v>0.80332409972299179</v>
      </c>
      <c r="M415" s="518"/>
      <c r="N415" s="530"/>
      <c r="O415" s="515">
        <v>6</v>
      </c>
      <c r="P415" s="526">
        <v>-0.45454545454545459</v>
      </c>
      <c r="Q415" s="515">
        <v>3</v>
      </c>
      <c r="R415" s="526" t="s">
        <v>227</v>
      </c>
    </row>
    <row r="416" spans="2:18" s="4" customFormat="1" hidden="1" outlineLevel="1" x14ac:dyDescent="0.25">
      <c r="B416" s="71" t="s">
        <v>98</v>
      </c>
      <c r="C416" s="515">
        <v>1536</v>
      </c>
      <c r="D416" s="526">
        <v>1.3097744360902257</v>
      </c>
      <c r="E416" s="516">
        <v>1028</v>
      </c>
      <c r="F416" s="526">
        <v>2.4965986394557822</v>
      </c>
      <c r="G416" s="517"/>
      <c r="H416" s="528"/>
      <c r="I416" s="518"/>
      <c r="J416" s="529"/>
      <c r="K416" s="516">
        <v>502</v>
      </c>
      <c r="L416" s="526">
        <v>0.36413043478260865</v>
      </c>
      <c r="M416" s="518"/>
      <c r="N416" s="530"/>
      <c r="O416" s="515">
        <v>6</v>
      </c>
      <c r="P416" s="526">
        <v>1</v>
      </c>
      <c r="Q416" s="515">
        <v>0</v>
      </c>
      <c r="R416" s="526" t="s">
        <v>227</v>
      </c>
    </row>
    <row r="417" spans="2:18" s="4" customFormat="1" hidden="1" outlineLevel="1" x14ac:dyDescent="0.25">
      <c r="B417" s="71" t="s">
        <v>99</v>
      </c>
      <c r="C417" s="515">
        <v>1694</v>
      </c>
      <c r="D417" s="526">
        <v>1.3205479452054796</v>
      </c>
      <c r="E417" s="516">
        <v>1029</v>
      </c>
      <c r="F417" s="526">
        <v>1.8985915492957748</v>
      </c>
      <c r="G417" s="517"/>
      <c r="H417" s="528"/>
      <c r="I417" s="518"/>
      <c r="J417" s="529"/>
      <c r="K417" s="516">
        <v>663</v>
      </c>
      <c r="L417" s="526">
        <v>0.80653950953678466</v>
      </c>
      <c r="M417" s="518"/>
      <c r="N417" s="530"/>
      <c r="O417" s="515">
        <v>2</v>
      </c>
      <c r="P417" s="526">
        <v>-0.75</v>
      </c>
      <c r="Q417" s="515">
        <v>0</v>
      </c>
      <c r="R417" s="526" t="s">
        <v>227</v>
      </c>
    </row>
    <row r="418" spans="2:18" s="4" customFormat="1" hidden="1" outlineLevel="1" x14ac:dyDescent="0.25">
      <c r="B418" s="71" t="s">
        <v>100</v>
      </c>
      <c r="C418" s="515">
        <v>1323</v>
      </c>
      <c r="D418" s="526">
        <v>0.27089337175792516</v>
      </c>
      <c r="E418" s="516">
        <v>711</v>
      </c>
      <c r="F418" s="526">
        <v>0.32649253731343286</v>
      </c>
      <c r="G418" s="517"/>
      <c r="H418" s="528"/>
      <c r="I418" s="518"/>
      <c r="J418" s="529"/>
      <c r="K418" s="516">
        <v>607</v>
      </c>
      <c r="L418" s="526">
        <v>0.2312373225152129</v>
      </c>
      <c r="M418" s="518"/>
      <c r="N418" s="530"/>
      <c r="O418" s="515">
        <v>5</v>
      </c>
      <c r="P418" s="526">
        <v>-0.54545454545454541</v>
      </c>
      <c r="Q418" s="515">
        <v>0</v>
      </c>
      <c r="R418" s="526">
        <v>-1</v>
      </c>
    </row>
    <row r="419" spans="2:18" s="4" customFormat="1" hidden="1" outlineLevel="1" x14ac:dyDescent="0.25">
      <c r="B419" s="71" t="s">
        <v>101</v>
      </c>
      <c r="C419" s="515">
        <v>1622</v>
      </c>
      <c r="D419" s="526">
        <v>-0.27329749103942658</v>
      </c>
      <c r="E419" s="516">
        <v>1031</v>
      </c>
      <c r="F419" s="526">
        <v>-2.9013539651837617E-3</v>
      </c>
      <c r="G419" s="517"/>
      <c r="H419" s="528"/>
      <c r="I419" s="518"/>
      <c r="J419" s="529"/>
      <c r="K419" s="516">
        <v>589</v>
      </c>
      <c r="L419" s="526">
        <v>-0.50379106992417855</v>
      </c>
      <c r="M419" s="518"/>
      <c r="N419" s="530"/>
      <c r="O419" s="515">
        <v>2</v>
      </c>
      <c r="P419" s="526">
        <v>-0.81818181818181812</v>
      </c>
      <c r="Q419" s="515">
        <v>0</v>
      </c>
      <c r="R419" s="526" t="s">
        <v>227</v>
      </c>
    </row>
    <row r="420" spans="2:18" s="4" customFormat="1" hidden="1" outlineLevel="1" x14ac:dyDescent="0.25">
      <c r="B420" s="71" t="s">
        <v>102</v>
      </c>
      <c r="C420" s="515">
        <v>1500</v>
      </c>
      <c r="D420" s="526">
        <v>-0.14529914529914534</v>
      </c>
      <c r="E420" s="516">
        <v>657</v>
      </c>
      <c r="F420" s="526">
        <v>-0.26837416481069043</v>
      </c>
      <c r="G420" s="517"/>
      <c r="H420" s="528"/>
      <c r="I420" s="518"/>
      <c r="J420" s="529"/>
      <c r="K420" s="516">
        <v>832</v>
      </c>
      <c r="L420" s="526">
        <v>7.2639225181598821E-3</v>
      </c>
      <c r="M420" s="518"/>
      <c r="N420" s="530"/>
      <c r="O420" s="515">
        <v>7</v>
      </c>
      <c r="P420" s="526">
        <v>-0.75862068965517238</v>
      </c>
      <c r="Q420" s="515">
        <v>4</v>
      </c>
      <c r="R420" s="526">
        <v>1</v>
      </c>
    </row>
    <row r="421" spans="2:18" s="4" customFormat="1" ht="15.75" collapsed="1" x14ac:dyDescent="0.25">
      <c r="B421" s="101">
        <v>1988</v>
      </c>
      <c r="C421" s="520">
        <v>18496</v>
      </c>
      <c r="D421" s="526">
        <v>0.38973626869035982</v>
      </c>
      <c r="E421" s="522">
        <v>9916</v>
      </c>
      <c r="F421" s="526">
        <v>0.66236378876781221</v>
      </c>
      <c r="G421" s="523"/>
      <c r="H421" s="531"/>
      <c r="I421" s="524"/>
      <c r="J421" s="532"/>
      <c r="K421" s="522">
        <v>8460</v>
      </c>
      <c r="L421" s="526">
        <v>0.17500000000000004</v>
      </c>
      <c r="M421" s="524"/>
      <c r="N421" s="533"/>
      <c r="O421" s="520">
        <v>96</v>
      </c>
      <c r="P421" s="526">
        <v>-0.30434782608695654</v>
      </c>
      <c r="Q421" s="520">
        <v>24</v>
      </c>
      <c r="R421" s="526">
        <v>3</v>
      </c>
    </row>
    <row r="422" spans="2:18" s="4" customFormat="1" hidden="1" outlineLevel="1" x14ac:dyDescent="0.25">
      <c r="B422" s="71" t="s">
        <v>91</v>
      </c>
      <c r="C422" s="515">
        <v>1679</v>
      </c>
      <c r="D422" s="526">
        <v>0.13292847503373828</v>
      </c>
      <c r="E422" s="516">
        <v>690</v>
      </c>
      <c r="F422" s="526">
        <v>0.19791666666666674</v>
      </c>
      <c r="G422" s="517"/>
      <c r="H422" s="528"/>
      <c r="I422" s="518"/>
      <c r="J422" s="529"/>
      <c r="K422" s="516">
        <v>973</v>
      </c>
      <c r="L422" s="526">
        <v>0.11710677382319168</v>
      </c>
      <c r="M422" s="518"/>
      <c r="N422" s="530"/>
      <c r="O422" s="515">
        <v>15</v>
      </c>
      <c r="P422" s="526">
        <v>7.1428571428571397E-2</v>
      </c>
      <c r="Q422" s="515">
        <v>1</v>
      </c>
      <c r="R422" s="526">
        <v>-0.95238095238095233</v>
      </c>
    </row>
    <row r="423" spans="2:18" s="4" customFormat="1" hidden="1" outlineLevel="1" x14ac:dyDescent="0.25">
      <c r="B423" s="71" t="s">
        <v>92</v>
      </c>
      <c r="C423" s="515">
        <v>1168</v>
      </c>
      <c r="D423" s="526">
        <v>-0.18378756114605166</v>
      </c>
      <c r="E423" s="516">
        <v>405</v>
      </c>
      <c r="F423" s="526">
        <v>-0.35199999999999998</v>
      </c>
      <c r="G423" s="517"/>
      <c r="H423" s="528"/>
      <c r="I423" s="518"/>
      <c r="J423" s="529"/>
      <c r="K423" s="516">
        <v>734</v>
      </c>
      <c r="L423" s="526">
        <v>-3.2938076416337281E-2</v>
      </c>
      <c r="M423" s="518"/>
      <c r="N423" s="530"/>
      <c r="O423" s="515">
        <v>27</v>
      </c>
      <c r="P423" s="526">
        <v>0.42105263157894735</v>
      </c>
      <c r="Q423" s="515">
        <v>2</v>
      </c>
      <c r="R423" s="526">
        <v>-0.9285714285714286</v>
      </c>
    </row>
    <row r="424" spans="2:18" s="4" customFormat="1" hidden="1" outlineLevel="1" x14ac:dyDescent="0.25">
      <c r="B424" s="71" t="s">
        <v>93</v>
      </c>
      <c r="C424" s="515">
        <v>941</v>
      </c>
      <c r="D424" s="526">
        <v>-0.37098930481283421</v>
      </c>
      <c r="E424" s="516">
        <v>268</v>
      </c>
      <c r="F424" s="526">
        <v>-0.528169014084507</v>
      </c>
      <c r="G424" s="517"/>
      <c r="H424" s="528"/>
      <c r="I424" s="518"/>
      <c r="J424" s="529"/>
      <c r="K424" s="516">
        <v>668</v>
      </c>
      <c r="L424" s="526">
        <v>-0.20759193357058126</v>
      </c>
      <c r="M424" s="518"/>
      <c r="N424" s="530"/>
      <c r="O424" s="515">
        <v>5</v>
      </c>
      <c r="P424" s="526">
        <v>-0.66666666666666674</v>
      </c>
      <c r="Q424" s="515">
        <v>0</v>
      </c>
      <c r="R424" s="526">
        <v>-1</v>
      </c>
    </row>
    <row r="425" spans="2:18" s="4" customFormat="1" hidden="1" outlineLevel="1" x14ac:dyDescent="0.25">
      <c r="B425" s="71" t="s">
        <v>94</v>
      </c>
      <c r="C425" s="515">
        <v>823</v>
      </c>
      <c r="D425" s="526">
        <v>-0.15242018537590118</v>
      </c>
      <c r="E425" s="516">
        <v>328</v>
      </c>
      <c r="F425" s="526">
        <v>-0.21718377088305485</v>
      </c>
      <c r="G425" s="517"/>
      <c r="H425" s="528"/>
      <c r="I425" s="518"/>
      <c r="J425" s="529"/>
      <c r="K425" s="516">
        <v>492</v>
      </c>
      <c r="L425" s="526">
        <v>-9.8901098901098883E-2</v>
      </c>
      <c r="M425" s="518"/>
      <c r="N425" s="530"/>
      <c r="O425" s="515">
        <v>3</v>
      </c>
      <c r="P425" s="526" t="s">
        <v>227</v>
      </c>
      <c r="Q425" s="515">
        <v>0</v>
      </c>
      <c r="R425" s="526">
        <v>-1</v>
      </c>
    </row>
    <row r="426" spans="2:18" s="4" customFormat="1" hidden="1" outlineLevel="1" x14ac:dyDescent="0.25">
      <c r="B426" s="71" t="s">
        <v>95</v>
      </c>
      <c r="C426" s="515">
        <v>900</v>
      </c>
      <c r="D426" s="526">
        <v>6.7114093959732557E-3</v>
      </c>
      <c r="E426" s="516">
        <v>413</v>
      </c>
      <c r="F426" s="526">
        <v>-5.7077625570776225E-2</v>
      </c>
      <c r="G426" s="517"/>
      <c r="H426" s="528"/>
      <c r="I426" s="518"/>
      <c r="J426" s="529"/>
      <c r="K426" s="516">
        <v>481</v>
      </c>
      <c r="L426" s="526">
        <v>5.7142857142857162E-2</v>
      </c>
      <c r="M426" s="518"/>
      <c r="N426" s="530"/>
      <c r="O426" s="515">
        <v>6</v>
      </c>
      <c r="P426" s="526" t="s">
        <v>227</v>
      </c>
      <c r="Q426" s="515">
        <v>0</v>
      </c>
      <c r="R426" s="526">
        <v>-1</v>
      </c>
    </row>
    <row r="427" spans="2:18" s="4" customFormat="1" hidden="1" outlineLevel="1" x14ac:dyDescent="0.25">
      <c r="B427" s="71" t="s">
        <v>96</v>
      </c>
      <c r="C427" s="515">
        <v>612</v>
      </c>
      <c r="D427" s="526">
        <v>-0.13559322033898302</v>
      </c>
      <c r="E427" s="516">
        <v>353</v>
      </c>
      <c r="F427" s="526">
        <v>-0.184757505773672</v>
      </c>
      <c r="G427" s="517"/>
      <c r="H427" s="528"/>
      <c r="I427" s="518"/>
      <c r="J427" s="529"/>
      <c r="K427" s="516">
        <v>250</v>
      </c>
      <c r="L427" s="526">
        <v>-8.4249084249084283E-2</v>
      </c>
      <c r="M427" s="518"/>
      <c r="N427" s="530"/>
      <c r="O427" s="515">
        <v>9</v>
      </c>
      <c r="P427" s="526" t="s">
        <v>227</v>
      </c>
      <c r="Q427" s="515">
        <v>0</v>
      </c>
      <c r="R427" s="526">
        <v>-1</v>
      </c>
    </row>
    <row r="428" spans="2:18" s="4" customFormat="1" hidden="1" outlineLevel="1" x14ac:dyDescent="0.25">
      <c r="B428" s="71" t="s">
        <v>97</v>
      </c>
      <c r="C428" s="515">
        <v>763</v>
      </c>
      <c r="D428" s="526">
        <v>-6.951219512195117E-2</v>
      </c>
      <c r="E428" s="516">
        <v>391</v>
      </c>
      <c r="F428" s="526">
        <v>-4.6341463414634188E-2</v>
      </c>
      <c r="G428" s="517"/>
      <c r="H428" s="528"/>
      <c r="I428" s="518"/>
      <c r="J428" s="529"/>
      <c r="K428" s="516">
        <v>361</v>
      </c>
      <c r="L428" s="526">
        <v>-0.10864197530864195</v>
      </c>
      <c r="M428" s="518"/>
      <c r="N428" s="530"/>
      <c r="O428" s="515">
        <v>11</v>
      </c>
      <c r="P428" s="526">
        <v>4.5</v>
      </c>
      <c r="Q428" s="515">
        <v>0</v>
      </c>
      <c r="R428" s="526">
        <v>-1</v>
      </c>
    </row>
    <row r="429" spans="2:18" s="4" customFormat="1" hidden="1" outlineLevel="1" x14ac:dyDescent="0.25">
      <c r="B429" s="71" t="s">
        <v>98</v>
      </c>
      <c r="C429" s="515">
        <v>665</v>
      </c>
      <c r="D429" s="526">
        <v>-0.19588875453446186</v>
      </c>
      <c r="E429" s="516">
        <v>294</v>
      </c>
      <c r="F429" s="526">
        <v>-0.36086956521739133</v>
      </c>
      <c r="G429" s="517"/>
      <c r="H429" s="528"/>
      <c r="I429" s="518"/>
      <c r="J429" s="529"/>
      <c r="K429" s="516">
        <v>368</v>
      </c>
      <c r="L429" s="526">
        <v>1.098901098901095E-2</v>
      </c>
      <c r="M429" s="518"/>
      <c r="N429" s="530"/>
      <c r="O429" s="515">
        <v>3</v>
      </c>
      <c r="P429" s="526">
        <v>0</v>
      </c>
      <c r="Q429" s="515">
        <v>0</v>
      </c>
      <c r="R429" s="526" t="s">
        <v>227</v>
      </c>
    </row>
    <row r="430" spans="2:18" s="4" customFormat="1" hidden="1" outlineLevel="1" x14ac:dyDescent="0.25">
      <c r="B430" s="71" t="s">
        <v>99</v>
      </c>
      <c r="C430" s="515">
        <v>730</v>
      </c>
      <c r="D430" s="526">
        <v>-9.8765432098765427E-2</v>
      </c>
      <c r="E430" s="516">
        <v>355</v>
      </c>
      <c r="F430" s="526">
        <v>-9.2071611253196961E-2</v>
      </c>
      <c r="G430" s="517"/>
      <c r="H430" s="528"/>
      <c r="I430" s="518"/>
      <c r="J430" s="529"/>
      <c r="K430" s="516">
        <v>367</v>
      </c>
      <c r="L430" s="526">
        <v>-0.11990407673860914</v>
      </c>
      <c r="M430" s="518"/>
      <c r="N430" s="530"/>
      <c r="O430" s="515">
        <v>8</v>
      </c>
      <c r="P430" s="526">
        <v>3</v>
      </c>
      <c r="Q430" s="515">
        <v>0</v>
      </c>
      <c r="R430" s="526" t="s">
        <v>227</v>
      </c>
    </row>
    <row r="431" spans="2:18" s="4" customFormat="1" hidden="1" outlineLevel="1" x14ac:dyDescent="0.25">
      <c r="B431" s="71" t="s">
        <v>100</v>
      </c>
      <c r="C431" s="515">
        <v>1041</v>
      </c>
      <c r="D431" s="526">
        <v>8.2120582120582153E-2</v>
      </c>
      <c r="E431" s="516">
        <v>536</v>
      </c>
      <c r="F431" s="526">
        <v>0.16017316017316019</v>
      </c>
      <c r="G431" s="517"/>
      <c r="H431" s="528"/>
      <c r="I431" s="518"/>
      <c r="J431" s="529"/>
      <c r="K431" s="516">
        <v>493</v>
      </c>
      <c r="L431" s="526">
        <v>2.0325203252031798E-3</v>
      </c>
      <c r="M431" s="518"/>
      <c r="N431" s="530"/>
      <c r="O431" s="515">
        <v>11</v>
      </c>
      <c r="P431" s="526">
        <v>0.375</v>
      </c>
      <c r="Q431" s="515">
        <v>1</v>
      </c>
      <c r="R431" s="526" t="s">
        <v>227</v>
      </c>
    </row>
    <row r="432" spans="2:18" s="4" customFormat="1" hidden="1" outlineLevel="1" x14ac:dyDescent="0.25">
      <c r="B432" s="71" t="s">
        <v>101</v>
      </c>
      <c r="C432" s="515">
        <v>2232</v>
      </c>
      <c r="D432" s="526">
        <v>0.38805970149253732</v>
      </c>
      <c r="E432" s="516">
        <v>1034</v>
      </c>
      <c r="F432" s="526">
        <v>0.69230769230769229</v>
      </c>
      <c r="G432" s="517"/>
      <c r="H432" s="528"/>
      <c r="I432" s="518"/>
      <c r="J432" s="529"/>
      <c r="K432" s="516">
        <v>1187</v>
      </c>
      <c r="L432" s="526">
        <v>0.19536757301107754</v>
      </c>
      <c r="M432" s="518"/>
      <c r="N432" s="530"/>
      <c r="O432" s="515">
        <v>11</v>
      </c>
      <c r="P432" s="526">
        <v>1.75</v>
      </c>
      <c r="Q432" s="515">
        <v>0</v>
      </c>
      <c r="R432" s="526" t="s">
        <v>227</v>
      </c>
    </row>
    <row r="433" spans="2:18" s="4" customFormat="1" hidden="1" outlineLevel="1" x14ac:dyDescent="0.25">
      <c r="B433" s="71" t="s">
        <v>102</v>
      </c>
      <c r="C433" s="515">
        <v>1755</v>
      </c>
      <c r="D433" s="526">
        <v>0.32653061224489788</v>
      </c>
      <c r="E433" s="516">
        <v>898</v>
      </c>
      <c r="F433" s="526">
        <v>1.0883720930232559</v>
      </c>
      <c r="G433" s="517"/>
      <c r="H433" s="528"/>
      <c r="I433" s="518"/>
      <c r="J433" s="529"/>
      <c r="K433" s="516">
        <v>826</v>
      </c>
      <c r="L433" s="526">
        <v>-5.1664753157290466E-2</v>
      </c>
      <c r="M433" s="518"/>
      <c r="N433" s="530"/>
      <c r="O433" s="515">
        <v>29</v>
      </c>
      <c r="P433" s="526">
        <v>0.61111111111111116</v>
      </c>
      <c r="Q433" s="515">
        <v>2</v>
      </c>
      <c r="R433" s="526">
        <v>-0.5</v>
      </c>
    </row>
    <row r="434" spans="2:18" s="4" customFormat="1" ht="15.75" collapsed="1" x14ac:dyDescent="0.25">
      <c r="B434" s="101">
        <v>1987</v>
      </c>
      <c r="C434" s="520">
        <v>13309</v>
      </c>
      <c r="D434" s="526">
        <v>-1.725172517251683E-3</v>
      </c>
      <c r="E434" s="522">
        <v>5965</v>
      </c>
      <c r="F434" s="526">
        <v>2.4386055297956455E-2</v>
      </c>
      <c r="G434" s="523"/>
      <c r="H434" s="531"/>
      <c r="I434" s="524"/>
      <c r="J434" s="532"/>
      <c r="K434" s="522">
        <v>7200</v>
      </c>
      <c r="L434" s="526">
        <v>-1.2210179722870085E-2</v>
      </c>
      <c r="M434" s="524"/>
      <c r="N434" s="533"/>
      <c r="O434" s="520">
        <v>138</v>
      </c>
      <c r="P434" s="526">
        <v>0.62352941176470589</v>
      </c>
      <c r="Q434" s="520">
        <v>6</v>
      </c>
      <c r="R434" s="526">
        <v>-0.95890410958904115</v>
      </c>
    </row>
    <row r="435" spans="2:18" s="4" customFormat="1" hidden="1" outlineLevel="1" x14ac:dyDescent="0.25">
      <c r="B435" s="71" t="s">
        <v>91</v>
      </c>
      <c r="C435" s="515">
        <v>1482</v>
      </c>
      <c r="D435" s="526">
        <v>0.16235294117647059</v>
      </c>
      <c r="E435" s="516">
        <v>576</v>
      </c>
      <c r="F435" s="526">
        <v>0.51181102362204722</v>
      </c>
      <c r="G435" s="517"/>
      <c r="H435" s="528"/>
      <c r="I435" s="518"/>
      <c r="J435" s="529"/>
      <c r="K435" s="516">
        <v>871</v>
      </c>
      <c r="L435" s="526">
        <v>-2.2909507445589838E-3</v>
      </c>
      <c r="M435" s="518"/>
      <c r="N435" s="530"/>
      <c r="O435" s="515">
        <v>14</v>
      </c>
      <c r="P435" s="526">
        <v>3.666666666666667</v>
      </c>
      <c r="Q435" s="515">
        <v>21</v>
      </c>
      <c r="R435" s="526">
        <v>0.16666666666666674</v>
      </c>
    </row>
    <row r="436" spans="2:18" s="4" customFormat="1" hidden="1" outlineLevel="1" x14ac:dyDescent="0.25">
      <c r="B436" s="71" t="s">
        <v>92</v>
      </c>
      <c r="C436" s="515">
        <v>1431</v>
      </c>
      <c r="D436" s="526">
        <v>0.22203245089666956</v>
      </c>
      <c r="E436" s="516">
        <v>625</v>
      </c>
      <c r="F436" s="526">
        <v>0.46028037383177578</v>
      </c>
      <c r="G436" s="517"/>
      <c r="H436" s="528"/>
      <c r="I436" s="518"/>
      <c r="J436" s="529"/>
      <c r="K436" s="516">
        <v>759</v>
      </c>
      <c r="L436" s="526">
        <v>0.10641399416909625</v>
      </c>
      <c r="M436" s="518"/>
      <c r="N436" s="530"/>
      <c r="O436" s="515">
        <v>19</v>
      </c>
      <c r="P436" s="526">
        <v>-0.13636363636363635</v>
      </c>
      <c r="Q436" s="515">
        <v>28</v>
      </c>
      <c r="R436" s="526">
        <v>-0.19999999999999996</v>
      </c>
    </row>
    <row r="437" spans="2:18" s="4" customFormat="1" hidden="1" outlineLevel="1" x14ac:dyDescent="0.25">
      <c r="B437" s="71" t="s">
        <v>93</v>
      </c>
      <c r="C437" s="515">
        <v>1496</v>
      </c>
      <c r="D437" s="526">
        <v>5.5751587861679663E-2</v>
      </c>
      <c r="E437" s="516">
        <v>568</v>
      </c>
      <c r="F437" s="526">
        <v>-1.559792027729634E-2</v>
      </c>
      <c r="G437" s="517"/>
      <c r="H437" s="528"/>
      <c r="I437" s="518"/>
      <c r="J437" s="529"/>
      <c r="K437" s="516">
        <v>843</v>
      </c>
      <c r="L437" s="526">
        <v>2.5547445255474477E-2</v>
      </c>
      <c r="M437" s="518"/>
      <c r="N437" s="530"/>
      <c r="O437" s="515">
        <v>15</v>
      </c>
      <c r="P437" s="526">
        <v>1.1428571428571428</v>
      </c>
      <c r="Q437" s="515">
        <v>81</v>
      </c>
      <c r="R437" s="526">
        <v>6.3636363636363633</v>
      </c>
    </row>
    <row r="438" spans="2:18" s="4" customFormat="1" hidden="1" outlineLevel="1" x14ac:dyDescent="0.25">
      <c r="B438" s="71" t="s">
        <v>94</v>
      </c>
      <c r="C438" s="515">
        <v>971</v>
      </c>
      <c r="D438" s="526">
        <v>-2.0181634712411745E-2</v>
      </c>
      <c r="E438" s="516">
        <v>419</v>
      </c>
      <c r="F438" s="526">
        <v>0.19373219373219364</v>
      </c>
      <c r="G438" s="517"/>
      <c r="H438" s="528"/>
      <c r="I438" s="518"/>
      <c r="J438" s="529"/>
      <c r="K438" s="516">
        <v>546</v>
      </c>
      <c r="L438" s="526">
        <v>-0.13057324840764328</v>
      </c>
      <c r="M438" s="518"/>
      <c r="N438" s="530"/>
      <c r="O438" s="515">
        <v>0</v>
      </c>
      <c r="P438" s="526">
        <v>-1</v>
      </c>
      <c r="Q438" s="515">
        <v>6</v>
      </c>
      <c r="R438" s="526">
        <v>2</v>
      </c>
    </row>
    <row r="439" spans="2:18" s="4" customFormat="1" hidden="1" outlineLevel="1" x14ac:dyDescent="0.25">
      <c r="B439" s="71" t="s">
        <v>95</v>
      </c>
      <c r="C439" s="515">
        <v>894</v>
      </c>
      <c r="D439" s="526">
        <v>-9.966777408637828E-3</v>
      </c>
      <c r="E439" s="516">
        <v>438</v>
      </c>
      <c r="F439" s="526">
        <v>5.2884615384615419E-2</v>
      </c>
      <c r="G439" s="517"/>
      <c r="H439" s="528"/>
      <c r="I439" s="518"/>
      <c r="J439" s="529"/>
      <c r="K439" s="516">
        <v>455</v>
      </c>
      <c r="L439" s="526">
        <v>-3.1914893617021267E-2</v>
      </c>
      <c r="M439" s="518"/>
      <c r="N439" s="530"/>
      <c r="O439" s="515">
        <v>0</v>
      </c>
      <c r="P439" s="526">
        <v>-1</v>
      </c>
      <c r="Q439" s="515">
        <v>1</v>
      </c>
      <c r="R439" s="526">
        <v>-0.875</v>
      </c>
    </row>
    <row r="440" spans="2:18" s="4" customFormat="1" hidden="1" outlineLevel="1" x14ac:dyDescent="0.25">
      <c r="B440" s="71" t="s">
        <v>96</v>
      </c>
      <c r="C440" s="515">
        <v>708</v>
      </c>
      <c r="D440" s="526">
        <v>-0.19270239452679594</v>
      </c>
      <c r="E440" s="516">
        <v>433</v>
      </c>
      <c r="F440" s="526">
        <v>-9.6033402922755751E-2</v>
      </c>
      <c r="G440" s="517"/>
      <c r="H440" s="528"/>
      <c r="I440" s="518"/>
      <c r="J440" s="529"/>
      <c r="K440" s="516">
        <v>273</v>
      </c>
      <c r="L440" s="526">
        <v>-0.28346456692913391</v>
      </c>
      <c r="M440" s="518"/>
      <c r="N440" s="530"/>
      <c r="O440" s="515">
        <v>0</v>
      </c>
      <c r="P440" s="526">
        <v>-1</v>
      </c>
      <c r="Q440" s="515">
        <v>2</v>
      </c>
      <c r="R440" s="526">
        <v>0</v>
      </c>
    </row>
    <row r="441" spans="2:18" s="4" customFormat="1" hidden="1" outlineLevel="1" x14ac:dyDescent="0.25">
      <c r="B441" s="71" t="s">
        <v>97</v>
      </c>
      <c r="C441" s="515">
        <v>820</v>
      </c>
      <c r="D441" s="526">
        <v>-3.6427732079906017E-2</v>
      </c>
      <c r="E441" s="516">
        <v>410</v>
      </c>
      <c r="F441" s="526">
        <v>-0.22641509433962259</v>
      </c>
      <c r="G441" s="517"/>
      <c r="H441" s="528"/>
      <c r="I441" s="518"/>
      <c r="J441" s="529"/>
      <c r="K441" s="516">
        <v>405</v>
      </c>
      <c r="L441" s="526">
        <v>0.36363636363636354</v>
      </c>
      <c r="M441" s="518"/>
      <c r="N441" s="530"/>
      <c r="O441" s="515">
        <v>2</v>
      </c>
      <c r="P441" s="526">
        <v>-0.88888888888888884</v>
      </c>
      <c r="Q441" s="515">
        <v>3</v>
      </c>
      <c r="R441" s="526">
        <v>-0.5</v>
      </c>
    </row>
    <row r="442" spans="2:18" s="4" customFormat="1" hidden="1" outlineLevel="1" x14ac:dyDescent="0.25">
      <c r="B442" s="71" t="s">
        <v>98</v>
      </c>
      <c r="C442" s="515">
        <v>827</v>
      </c>
      <c r="D442" s="526">
        <v>-0.12579281183932345</v>
      </c>
      <c r="E442" s="516">
        <v>460</v>
      </c>
      <c r="F442" s="526">
        <v>-0.28792569659442724</v>
      </c>
      <c r="G442" s="517"/>
      <c r="H442" s="528"/>
      <c r="I442" s="518"/>
      <c r="J442" s="529"/>
      <c r="K442" s="516">
        <v>364</v>
      </c>
      <c r="L442" s="526">
        <v>0.27719298245614032</v>
      </c>
      <c r="M442" s="518"/>
      <c r="N442" s="530"/>
      <c r="O442" s="515">
        <v>3</v>
      </c>
      <c r="P442" s="526">
        <v>-0.75</v>
      </c>
      <c r="Q442" s="515">
        <v>0</v>
      </c>
      <c r="R442" s="526">
        <v>-1</v>
      </c>
    </row>
    <row r="443" spans="2:18" s="4" customFormat="1" hidden="1" outlineLevel="1" x14ac:dyDescent="0.25">
      <c r="B443" s="71" t="s">
        <v>99</v>
      </c>
      <c r="C443" s="515">
        <v>810</v>
      </c>
      <c r="D443" s="526">
        <v>-0.11956521739130432</v>
      </c>
      <c r="E443" s="516">
        <v>391</v>
      </c>
      <c r="F443" s="526">
        <v>-0.31282952548330401</v>
      </c>
      <c r="G443" s="517"/>
      <c r="H443" s="528"/>
      <c r="I443" s="518"/>
      <c r="J443" s="529"/>
      <c r="K443" s="516">
        <v>417</v>
      </c>
      <c r="L443" s="526">
        <v>0.24850299401197606</v>
      </c>
      <c r="M443" s="518"/>
      <c r="N443" s="530"/>
      <c r="O443" s="515">
        <v>2</v>
      </c>
      <c r="P443" s="526">
        <v>-0.88235294117647056</v>
      </c>
      <c r="Q443" s="515">
        <v>0</v>
      </c>
      <c r="R443" s="526" t="s">
        <v>227</v>
      </c>
    </row>
    <row r="444" spans="2:18" s="4" customFormat="1" hidden="1" outlineLevel="1" x14ac:dyDescent="0.25">
      <c r="B444" s="71" t="s">
        <v>100</v>
      </c>
      <c r="C444" s="515">
        <v>962</v>
      </c>
      <c r="D444" s="526">
        <v>6.6518847006651782E-2</v>
      </c>
      <c r="E444" s="516">
        <v>462</v>
      </c>
      <c r="F444" s="526">
        <v>-6.6666666666666652E-2</v>
      </c>
      <c r="G444" s="517"/>
      <c r="H444" s="528"/>
      <c r="I444" s="518"/>
      <c r="J444" s="529"/>
      <c r="K444" s="516">
        <v>492</v>
      </c>
      <c r="L444" s="526">
        <v>0.24242424242424243</v>
      </c>
      <c r="M444" s="518"/>
      <c r="N444" s="530"/>
      <c r="O444" s="515">
        <v>8</v>
      </c>
      <c r="P444" s="526">
        <v>-0.27272727272727271</v>
      </c>
      <c r="Q444" s="515">
        <v>0</v>
      </c>
      <c r="R444" s="526" t="s">
        <v>227</v>
      </c>
    </row>
    <row r="445" spans="2:18" s="4" customFormat="1" hidden="1" outlineLevel="1" x14ac:dyDescent="0.25">
      <c r="B445" s="71" t="s">
        <v>101</v>
      </c>
      <c r="C445" s="515">
        <v>1608</v>
      </c>
      <c r="D445" s="526">
        <v>7.5187969924812581E-3</v>
      </c>
      <c r="E445" s="516">
        <v>611</v>
      </c>
      <c r="F445" s="526">
        <v>-6.4318529862174567E-2</v>
      </c>
      <c r="G445" s="517"/>
      <c r="H445" s="528"/>
      <c r="I445" s="518"/>
      <c r="J445" s="529"/>
      <c r="K445" s="516">
        <v>993</v>
      </c>
      <c r="L445" s="526">
        <v>7.583965330444209E-2</v>
      </c>
      <c r="M445" s="518"/>
      <c r="N445" s="530"/>
      <c r="O445" s="515">
        <v>4</v>
      </c>
      <c r="P445" s="526">
        <v>-0.73333333333333339</v>
      </c>
      <c r="Q445" s="515">
        <v>0</v>
      </c>
      <c r="R445" s="526">
        <v>-1</v>
      </c>
    </row>
    <row r="446" spans="2:18" s="4" customFormat="1" hidden="1" outlineLevel="1" x14ac:dyDescent="0.25">
      <c r="B446" s="71" t="s">
        <v>102</v>
      </c>
      <c r="C446" s="515">
        <v>1323</v>
      </c>
      <c r="D446" s="526">
        <v>-0.18884120171673824</v>
      </c>
      <c r="E446" s="516">
        <v>430</v>
      </c>
      <c r="F446" s="526">
        <v>-0.54926624737945495</v>
      </c>
      <c r="G446" s="517"/>
      <c r="H446" s="528"/>
      <c r="I446" s="518"/>
      <c r="J446" s="529"/>
      <c r="K446" s="516">
        <v>871</v>
      </c>
      <c r="L446" s="526">
        <v>0.32572298325722993</v>
      </c>
      <c r="M446" s="518"/>
      <c r="N446" s="530"/>
      <c r="O446" s="515">
        <v>18</v>
      </c>
      <c r="P446" s="526">
        <v>0.8</v>
      </c>
      <c r="Q446" s="515">
        <v>4</v>
      </c>
      <c r="R446" s="526">
        <v>-0.6</v>
      </c>
    </row>
    <row r="447" spans="2:18" s="4" customFormat="1" ht="15.75" collapsed="1" x14ac:dyDescent="0.25">
      <c r="B447" s="101">
        <v>1986</v>
      </c>
      <c r="C447" s="520">
        <v>13332</v>
      </c>
      <c r="D447" s="526">
        <v>-1.0979228486646897E-2</v>
      </c>
      <c r="E447" s="522">
        <v>5823</v>
      </c>
      <c r="F447" s="526">
        <v>-0.1012501929310079</v>
      </c>
      <c r="G447" s="523"/>
      <c r="H447" s="531"/>
      <c r="I447" s="524"/>
      <c r="J447" s="532"/>
      <c r="K447" s="522">
        <v>7289</v>
      </c>
      <c r="L447" s="526">
        <v>7.9531990521326978E-2</v>
      </c>
      <c r="M447" s="524"/>
      <c r="N447" s="533"/>
      <c r="O447" s="520">
        <v>85</v>
      </c>
      <c r="P447" s="526">
        <v>-0.42953020134228193</v>
      </c>
      <c r="Q447" s="520">
        <v>146</v>
      </c>
      <c r="R447" s="526">
        <v>0.45999999999999996</v>
      </c>
    </row>
    <row r="448" spans="2:18" s="4" customFormat="1" hidden="1" outlineLevel="1" x14ac:dyDescent="0.25">
      <c r="B448" s="71" t="s">
        <v>91</v>
      </c>
      <c r="C448" s="515">
        <v>1275</v>
      </c>
      <c r="D448" s="526">
        <v>7.7768385460693201E-2</v>
      </c>
      <c r="E448" s="516">
        <v>381</v>
      </c>
      <c r="F448" s="526">
        <v>0.53629032258064524</v>
      </c>
      <c r="G448" s="517"/>
      <c r="H448" s="528"/>
      <c r="I448" s="518"/>
      <c r="J448" s="529"/>
      <c r="K448" s="516">
        <v>873</v>
      </c>
      <c r="L448" s="526">
        <v>-1.5783540022547893E-2</v>
      </c>
      <c r="M448" s="518"/>
      <c r="N448" s="530"/>
      <c r="O448" s="515">
        <v>3</v>
      </c>
      <c r="P448" s="526">
        <v>-0.86956521739130432</v>
      </c>
      <c r="Q448" s="515">
        <v>18</v>
      </c>
      <c r="R448" s="526">
        <v>-0.28000000000000003</v>
      </c>
    </row>
    <row r="449" spans="2:18" s="4" customFormat="1" hidden="1" outlineLevel="1" x14ac:dyDescent="0.25">
      <c r="B449" s="71" t="s">
        <v>92</v>
      </c>
      <c r="C449" s="515">
        <v>1171</v>
      </c>
      <c r="D449" s="526">
        <v>0.10263653483992474</v>
      </c>
      <c r="E449" s="516">
        <v>428</v>
      </c>
      <c r="F449" s="526">
        <v>0.89380530973451333</v>
      </c>
      <c r="G449" s="517"/>
      <c r="H449" s="528"/>
      <c r="I449" s="518"/>
      <c r="J449" s="529"/>
      <c r="K449" s="516">
        <v>686</v>
      </c>
      <c r="L449" s="526">
        <v>-0.14357053682896381</v>
      </c>
      <c r="M449" s="518"/>
      <c r="N449" s="530"/>
      <c r="O449" s="515">
        <v>22</v>
      </c>
      <c r="P449" s="526">
        <v>0</v>
      </c>
      <c r="Q449" s="515">
        <v>35</v>
      </c>
      <c r="R449" s="526">
        <v>1.6923076923076925</v>
      </c>
    </row>
    <row r="450" spans="2:18" s="4" customFormat="1" hidden="1" outlineLevel="1" x14ac:dyDescent="0.25">
      <c r="B450" s="71" t="s">
        <v>93</v>
      </c>
      <c r="C450" s="515">
        <v>1417</v>
      </c>
      <c r="D450" s="526">
        <v>0.35339063992359132</v>
      </c>
      <c r="E450" s="516">
        <v>577</v>
      </c>
      <c r="F450" s="526">
        <v>1.7216981132075473</v>
      </c>
      <c r="G450" s="517"/>
      <c r="H450" s="528"/>
      <c r="I450" s="518"/>
      <c r="J450" s="529"/>
      <c r="K450" s="516">
        <v>822</v>
      </c>
      <c r="L450" s="526">
        <v>1.3563501849568338E-2</v>
      </c>
      <c r="M450" s="518"/>
      <c r="N450" s="530"/>
      <c r="O450" s="515">
        <v>7</v>
      </c>
      <c r="P450" s="526">
        <v>-0.61111111111111116</v>
      </c>
      <c r="Q450" s="515">
        <v>11</v>
      </c>
      <c r="R450" s="526">
        <v>0.83333333333333326</v>
      </c>
    </row>
    <row r="451" spans="2:18" s="4" customFormat="1" hidden="1" outlineLevel="1" x14ac:dyDescent="0.25">
      <c r="B451" s="71" t="s">
        <v>94</v>
      </c>
      <c r="C451" s="515">
        <v>991</v>
      </c>
      <c r="D451" s="526">
        <v>0.16451233842538193</v>
      </c>
      <c r="E451" s="516">
        <v>351</v>
      </c>
      <c r="F451" s="526">
        <v>7.0121951219512146E-2</v>
      </c>
      <c r="G451" s="517"/>
      <c r="H451" s="528"/>
      <c r="I451" s="518"/>
      <c r="J451" s="529"/>
      <c r="K451" s="516">
        <v>628</v>
      </c>
      <c r="L451" s="526">
        <v>0.23622047244094491</v>
      </c>
      <c r="M451" s="518"/>
      <c r="N451" s="530"/>
      <c r="O451" s="515">
        <v>10</v>
      </c>
      <c r="P451" s="526">
        <v>-0.33333333333333337</v>
      </c>
      <c r="Q451" s="515">
        <v>2</v>
      </c>
      <c r="R451" s="526" t="s">
        <v>227</v>
      </c>
    </row>
    <row r="452" spans="2:18" s="4" customFormat="1" hidden="1" outlineLevel="1" x14ac:dyDescent="0.25">
      <c r="B452" s="71" t="s">
        <v>95</v>
      </c>
      <c r="C452" s="515">
        <v>903</v>
      </c>
      <c r="D452" s="526">
        <v>0.53050847457627115</v>
      </c>
      <c r="E452" s="516">
        <v>416</v>
      </c>
      <c r="F452" s="526">
        <v>0.97156398104265396</v>
      </c>
      <c r="G452" s="517"/>
      <c r="H452" s="528"/>
      <c r="I452" s="518"/>
      <c r="J452" s="529"/>
      <c r="K452" s="516">
        <v>470</v>
      </c>
      <c r="L452" s="526">
        <v>0.29120879120879128</v>
      </c>
      <c r="M452" s="518"/>
      <c r="N452" s="530"/>
      <c r="O452" s="515">
        <v>9</v>
      </c>
      <c r="P452" s="526">
        <v>-0.4</v>
      </c>
      <c r="Q452" s="515">
        <v>8</v>
      </c>
      <c r="R452" s="526" t="s">
        <v>227</v>
      </c>
    </row>
    <row r="453" spans="2:18" s="4" customFormat="1" hidden="1" outlineLevel="1" x14ac:dyDescent="0.25">
      <c r="B453" s="71" t="s">
        <v>96</v>
      </c>
      <c r="C453" s="515">
        <v>877</v>
      </c>
      <c r="D453" s="526">
        <v>0.4400656814449917</v>
      </c>
      <c r="E453" s="516">
        <v>479</v>
      </c>
      <c r="F453" s="526">
        <v>0.42985074626865671</v>
      </c>
      <c r="G453" s="517"/>
      <c r="H453" s="528"/>
      <c r="I453" s="518"/>
      <c r="J453" s="529"/>
      <c r="K453" s="516">
        <v>381</v>
      </c>
      <c r="L453" s="526">
        <v>0.49411764705882355</v>
      </c>
      <c r="M453" s="518"/>
      <c r="N453" s="530"/>
      <c r="O453" s="515">
        <v>15</v>
      </c>
      <c r="P453" s="526">
        <v>0</v>
      </c>
      <c r="Q453" s="515">
        <v>2</v>
      </c>
      <c r="R453" s="526">
        <v>-0.5</v>
      </c>
    </row>
    <row r="454" spans="2:18" s="4" customFormat="1" hidden="1" outlineLevel="1" x14ac:dyDescent="0.25">
      <c r="B454" s="71" t="s">
        <v>97</v>
      </c>
      <c r="C454" s="515">
        <v>851</v>
      </c>
      <c r="D454" s="526">
        <v>2.6537997587454676E-2</v>
      </c>
      <c r="E454" s="516">
        <v>530</v>
      </c>
      <c r="F454" s="526">
        <v>4.9504950495049549E-2</v>
      </c>
      <c r="G454" s="517"/>
      <c r="H454" s="528"/>
      <c r="I454" s="518"/>
      <c r="J454" s="529"/>
      <c r="K454" s="516">
        <v>297</v>
      </c>
      <c r="L454" s="526">
        <v>-4.1935483870967794E-2</v>
      </c>
      <c r="M454" s="518"/>
      <c r="N454" s="530"/>
      <c r="O454" s="515">
        <v>18</v>
      </c>
      <c r="P454" s="526">
        <v>0.28571428571428581</v>
      </c>
      <c r="Q454" s="515">
        <v>6</v>
      </c>
      <c r="R454" s="526" t="s">
        <v>227</v>
      </c>
    </row>
    <row r="455" spans="2:18" s="4" customFormat="1" hidden="1" outlineLevel="1" x14ac:dyDescent="0.25">
      <c r="B455" s="71" t="s">
        <v>98</v>
      </c>
      <c r="C455" s="515">
        <v>946</v>
      </c>
      <c r="D455" s="526">
        <v>0.3286516853932584</v>
      </c>
      <c r="E455" s="516">
        <v>646</v>
      </c>
      <c r="F455" s="526">
        <v>0.65217391304347827</v>
      </c>
      <c r="G455" s="517"/>
      <c r="H455" s="528"/>
      <c r="I455" s="518"/>
      <c r="J455" s="529"/>
      <c r="K455" s="516">
        <v>285</v>
      </c>
      <c r="L455" s="526">
        <v>-5.0000000000000044E-2</v>
      </c>
      <c r="M455" s="518"/>
      <c r="N455" s="530"/>
      <c r="O455" s="515">
        <v>12</v>
      </c>
      <c r="P455" s="526">
        <v>-0.36842105263157898</v>
      </c>
      <c r="Q455" s="515">
        <v>3</v>
      </c>
      <c r="R455" s="526">
        <v>0.5</v>
      </c>
    </row>
    <row r="456" spans="2:18" s="4" customFormat="1" hidden="1" outlineLevel="1" x14ac:dyDescent="0.25">
      <c r="B456" s="71" t="s">
        <v>99</v>
      </c>
      <c r="C456" s="515">
        <v>920</v>
      </c>
      <c r="D456" s="526">
        <v>9.1340450771055792E-2</v>
      </c>
      <c r="E456" s="516">
        <v>569</v>
      </c>
      <c r="F456" s="526">
        <v>0.69850746268656727</v>
      </c>
      <c r="G456" s="517"/>
      <c r="H456" s="528"/>
      <c r="I456" s="518"/>
      <c r="J456" s="529"/>
      <c r="K456" s="516">
        <v>334</v>
      </c>
      <c r="L456" s="526">
        <v>-0.33598409542743535</v>
      </c>
      <c r="M456" s="518"/>
      <c r="N456" s="530"/>
      <c r="O456" s="515">
        <v>17</v>
      </c>
      <c r="P456" s="526">
        <v>3.25</v>
      </c>
      <c r="Q456" s="515">
        <v>0</v>
      </c>
      <c r="R456" s="526">
        <v>-1</v>
      </c>
    </row>
    <row r="457" spans="2:18" s="4" customFormat="1" hidden="1" outlineLevel="1" x14ac:dyDescent="0.25">
      <c r="B457" s="71" t="s">
        <v>100</v>
      </c>
      <c r="C457" s="515">
        <v>902</v>
      </c>
      <c r="D457" s="526">
        <v>0.11220715166461148</v>
      </c>
      <c r="E457" s="516">
        <v>495</v>
      </c>
      <c r="F457" s="526">
        <v>0.61764705882352944</v>
      </c>
      <c r="G457" s="517"/>
      <c r="H457" s="528"/>
      <c r="I457" s="518"/>
      <c r="J457" s="529"/>
      <c r="K457" s="516">
        <v>396</v>
      </c>
      <c r="L457" s="526">
        <v>-0.19183673469387752</v>
      </c>
      <c r="M457" s="518"/>
      <c r="N457" s="530"/>
      <c r="O457" s="515">
        <v>11</v>
      </c>
      <c r="P457" s="526">
        <v>-0.26666666666666672</v>
      </c>
      <c r="Q457" s="515">
        <v>0</v>
      </c>
      <c r="R457" s="526" t="s">
        <v>227</v>
      </c>
    </row>
    <row r="458" spans="2:18" s="4" customFormat="1" hidden="1" outlineLevel="1" x14ac:dyDescent="0.25">
      <c r="B458" s="71" t="s">
        <v>101</v>
      </c>
      <c r="C458" s="515">
        <v>1596</v>
      </c>
      <c r="D458" s="526">
        <v>0.15401301518438171</v>
      </c>
      <c r="E458" s="516">
        <v>653</v>
      </c>
      <c r="F458" s="526">
        <v>0.67866323907455017</v>
      </c>
      <c r="G458" s="517"/>
      <c r="H458" s="528"/>
      <c r="I458" s="518"/>
      <c r="J458" s="529"/>
      <c r="K458" s="516">
        <v>923</v>
      </c>
      <c r="L458" s="526">
        <v>-3.350785340314133E-2</v>
      </c>
      <c r="M458" s="518"/>
      <c r="N458" s="530"/>
      <c r="O458" s="515">
        <v>15</v>
      </c>
      <c r="P458" s="526">
        <v>0.5</v>
      </c>
      <c r="Q458" s="515">
        <v>5</v>
      </c>
      <c r="R458" s="526">
        <v>-0.82758620689655171</v>
      </c>
    </row>
    <row r="459" spans="2:18" s="4" customFormat="1" hidden="1" outlineLevel="1" x14ac:dyDescent="0.25">
      <c r="B459" s="71" t="s">
        <v>102</v>
      </c>
      <c r="C459" s="515">
        <v>1631</v>
      </c>
      <c r="D459" s="526">
        <v>0.35352697095435692</v>
      </c>
      <c r="E459" s="516">
        <v>954</v>
      </c>
      <c r="F459" s="526">
        <v>1.1534988713318284</v>
      </c>
      <c r="G459" s="517"/>
      <c r="H459" s="528"/>
      <c r="I459" s="518"/>
      <c r="J459" s="529"/>
      <c r="K459" s="516">
        <v>657</v>
      </c>
      <c r="L459" s="526">
        <v>-9.6286107290233791E-2</v>
      </c>
      <c r="M459" s="518"/>
      <c r="N459" s="530"/>
      <c r="O459" s="515">
        <v>10</v>
      </c>
      <c r="P459" s="526">
        <v>0</v>
      </c>
      <c r="Q459" s="515">
        <v>10</v>
      </c>
      <c r="R459" s="526">
        <v>-0.6</v>
      </c>
    </row>
    <row r="460" spans="2:18" s="4" customFormat="1" ht="15.75" collapsed="1" x14ac:dyDescent="0.25">
      <c r="B460" s="101">
        <v>1985</v>
      </c>
      <c r="C460" s="520">
        <v>13480</v>
      </c>
      <c r="D460" s="521">
        <v>0.21168539325842706</v>
      </c>
      <c r="E460" s="522">
        <v>6479</v>
      </c>
      <c r="F460" s="521">
        <v>0.64902010689742928</v>
      </c>
      <c r="G460" s="523"/>
      <c r="H460" s="531"/>
      <c r="I460" s="524"/>
      <c r="J460" s="532"/>
      <c r="K460" s="522">
        <v>6752</v>
      </c>
      <c r="L460" s="521">
        <v>-2.3006800752423673E-2</v>
      </c>
      <c r="M460" s="524"/>
      <c r="N460" s="533"/>
      <c r="O460" s="520">
        <v>149</v>
      </c>
      <c r="P460" s="521">
        <v>-0.17222222222222228</v>
      </c>
      <c r="Q460" s="520">
        <v>100</v>
      </c>
      <c r="R460" s="521">
        <v>-4.7619047619047672E-2</v>
      </c>
    </row>
    <row r="461" spans="2:18" s="4" customFormat="1" hidden="1" outlineLevel="1" x14ac:dyDescent="0.25">
      <c r="B461" s="71" t="s">
        <v>91</v>
      </c>
      <c r="C461" s="515">
        <v>1183</v>
      </c>
      <c r="D461" s="526">
        <v>-0.25173940543959517</v>
      </c>
      <c r="E461" s="516">
        <v>248</v>
      </c>
      <c r="F461" s="526">
        <v>-0.45132743362831862</v>
      </c>
      <c r="G461" s="517"/>
      <c r="H461" s="528"/>
      <c r="I461" s="518"/>
      <c r="J461" s="529"/>
      <c r="K461" s="516">
        <v>887</v>
      </c>
      <c r="L461" s="526">
        <v>-0.19582955575702632</v>
      </c>
      <c r="M461" s="518"/>
      <c r="N461" s="530"/>
      <c r="O461" s="515">
        <v>23</v>
      </c>
      <c r="P461" s="526">
        <v>0.64285714285714279</v>
      </c>
      <c r="Q461" s="515">
        <v>25</v>
      </c>
      <c r="R461" s="526">
        <v>1.0833333333333335</v>
      </c>
    </row>
    <row r="462" spans="2:18" s="4" customFormat="1" hidden="1" outlineLevel="1" x14ac:dyDescent="0.25">
      <c r="B462" s="71" t="s">
        <v>92</v>
      </c>
      <c r="C462" s="515">
        <v>1062</v>
      </c>
      <c r="D462" s="526">
        <v>-5.1785714285714324E-2</v>
      </c>
      <c r="E462" s="516">
        <v>226</v>
      </c>
      <c r="F462" s="526">
        <v>-0.13409961685823757</v>
      </c>
      <c r="G462" s="517"/>
      <c r="H462" s="528"/>
      <c r="I462" s="518"/>
      <c r="J462" s="529"/>
      <c r="K462" s="516">
        <v>801</v>
      </c>
      <c r="L462" s="526">
        <v>-3.9568345323740983E-2</v>
      </c>
      <c r="M462" s="518"/>
      <c r="N462" s="530"/>
      <c r="O462" s="515">
        <v>22</v>
      </c>
      <c r="P462" s="526">
        <v>0.69230769230769229</v>
      </c>
      <c r="Q462" s="515">
        <v>13</v>
      </c>
      <c r="R462" s="526">
        <v>8.3333333333333259E-2</v>
      </c>
    </row>
    <row r="463" spans="2:18" s="4" customFormat="1" hidden="1" outlineLevel="1" x14ac:dyDescent="0.25">
      <c r="B463" s="71" t="s">
        <v>93</v>
      </c>
      <c r="C463" s="515">
        <v>1047</v>
      </c>
      <c r="D463" s="526">
        <v>0.21040462427745665</v>
      </c>
      <c r="E463" s="516">
        <v>212</v>
      </c>
      <c r="F463" s="526">
        <v>-2.3041474654377891E-2</v>
      </c>
      <c r="G463" s="517"/>
      <c r="H463" s="528"/>
      <c r="I463" s="518"/>
      <c r="J463" s="529"/>
      <c r="K463" s="516">
        <v>811</v>
      </c>
      <c r="L463" s="526">
        <v>0.29967948717948723</v>
      </c>
      <c r="M463" s="518"/>
      <c r="N463" s="530"/>
      <c r="O463" s="515">
        <v>18</v>
      </c>
      <c r="P463" s="526">
        <v>-0.1428571428571429</v>
      </c>
      <c r="Q463" s="515">
        <v>6</v>
      </c>
      <c r="R463" s="526">
        <v>1</v>
      </c>
    </row>
    <row r="464" spans="2:18" s="4" customFormat="1" hidden="1" outlineLevel="1" x14ac:dyDescent="0.25">
      <c r="B464" s="71" t="s">
        <v>94</v>
      </c>
      <c r="C464" s="515">
        <v>851</v>
      </c>
      <c r="D464" s="526">
        <v>2.1608643457383003E-2</v>
      </c>
      <c r="E464" s="516">
        <v>328</v>
      </c>
      <c r="F464" s="526">
        <v>0.83240223463687157</v>
      </c>
      <c r="G464" s="517"/>
      <c r="H464" s="528"/>
      <c r="I464" s="518"/>
      <c r="J464" s="529"/>
      <c r="K464" s="516">
        <v>508</v>
      </c>
      <c r="L464" s="526">
        <v>-0.1845906902086677</v>
      </c>
      <c r="M464" s="518"/>
      <c r="N464" s="530"/>
      <c r="O464" s="515">
        <v>15</v>
      </c>
      <c r="P464" s="526">
        <v>-0.2857142857142857</v>
      </c>
      <c r="Q464" s="515">
        <v>0</v>
      </c>
      <c r="R464" s="526">
        <v>-1</v>
      </c>
    </row>
    <row r="465" spans="2:18" s="4" customFormat="1" hidden="1" outlineLevel="1" x14ac:dyDescent="0.25">
      <c r="B465" s="71" t="s">
        <v>95</v>
      </c>
      <c r="C465" s="515">
        <v>590</v>
      </c>
      <c r="D465" s="526">
        <v>-7.6682316118935834E-2</v>
      </c>
      <c r="E465" s="516">
        <v>211</v>
      </c>
      <c r="F465" s="526">
        <v>-4.5248868778280493E-2</v>
      </c>
      <c r="G465" s="517"/>
      <c r="H465" s="528"/>
      <c r="I465" s="518"/>
      <c r="J465" s="529"/>
      <c r="K465" s="516">
        <v>364</v>
      </c>
      <c r="L465" s="526">
        <v>-8.0808080808080773E-2</v>
      </c>
      <c r="M465" s="518"/>
      <c r="N465" s="530"/>
      <c r="O465" s="515">
        <v>15</v>
      </c>
      <c r="P465" s="526">
        <v>-0.31818181818181823</v>
      </c>
      <c r="Q465" s="515">
        <v>0</v>
      </c>
      <c r="R465" s="526" t="s">
        <v>227</v>
      </c>
    </row>
    <row r="466" spans="2:18" s="4" customFormat="1" hidden="1" outlineLevel="1" x14ac:dyDescent="0.25">
      <c r="B466" s="71" t="s">
        <v>96</v>
      </c>
      <c r="C466" s="515">
        <v>609</v>
      </c>
      <c r="D466" s="526">
        <v>0.46394230769230771</v>
      </c>
      <c r="E466" s="516">
        <v>335</v>
      </c>
      <c r="F466" s="526">
        <v>1.2333333333333334</v>
      </c>
      <c r="G466" s="517"/>
      <c r="H466" s="528"/>
      <c r="I466" s="518"/>
      <c r="J466" s="529"/>
      <c r="K466" s="516">
        <v>255</v>
      </c>
      <c r="L466" s="526">
        <v>2.4096385542168752E-2</v>
      </c>
      <c r="M466" s="518"/>
      <c r="N466" s="530"/>
      <c r="O466" s="515">
        <v>15</v>
      </c>
      <c r="P466" s="526">
        <v>0.15384615384615374</v>
      </c>
      <c r="Q466" s="515">
        <v>4</v>
      </c>
      <c r="R466" s="526">
        <v>0</v>
      </c>
    </row>
    <row r="467" spans="2:18" s="4" customFormat="1" hidden="1" outlineLevel="1" x14ac:dyDescent="0.25">
      <c r="B467" s="71" t="s">
        <v>97</v>
      </c>
      <c r="C467" s="515">
        <v>829</v>
      </c>
      <c r="D467" s="526">
        <v>9.3667546174142524E-2</v>
      </c>
      <c r="E467" s="516">
        <v>505</v>
      </c>
      <c r="F467" s="526">
        <v>0.37228260869565211</v>
      </c>
      <c r="G467" s="517"/>
      <c r="H467" s="528"/>
      <c r="I467" s="518"/>
      <c r="J467" s="529"/>
      <c r="K467" s="516">
        <v>310</v>
      </c>
      <c r="L467" s="526">
        <v>-0.17333333333333334</v>
      </c>
      <c r="M467" s="518"/>
      <c r="N467" s="530"/>
      <c r="O467" s="515">
        <v>14</v>
      </c>
      <c r="P467" s="526">
        <v>1</v>
      </c>
      <c r="Q467" s="515">
        <v>0</v>
      </c>
      <c r="R467" s="526">
        <v>-1</v>
      </c>
    </row>
    <row r="468" spans="2:18" s="4" customFormat="1" hidden="1" outlineLevel="1" x14ac:dyDescent="0.25">
      <c r="B468" s="71" t="s">
        <v>98</v>
      </c>
      <c r="C468" s="515">
        <v>712</v>
      </c>
      <c r="D468" s="526">
        <v>0.11424100156494532</v>
      </c>
      <c r="E468" s="516">
        <v>391</v>
      </c>
      <c r="F468" s="526">
        <v>0.15339233038348077</v>
      </c>
      <c r="G468" s="517"/>
      <c r="H468" s="528"/>
      <c r="I468" s="518"/>
      <c r="J468" s="529"/>
      <c r="K468" s="516">
        <v>300</v>
      </c>
      <c r="L468" s="526">
        <v>7.9136690647481966E-2</v>
      </c>
      <c r="M468" s="518"/>
      <c r="N468" s="530"/>
      <c r="O468" s="515">
        <v>19</v>
      </c>
      <c r="P468" s="526">
        <v>0</v>
      </c>
      <c r="Q468" s="515">
        <v>2</v>
      </c>
      <c r="R468" s="526">
        <v>-0.33333333333333337</v>
      </c>
    </row>
    <row r="469" spans="2:18" s="4" customFormat="1" hidden="1" outlineLevel="1" x14ac:dyDescent="0.25">
      <c r="B469" s="71" t="s">
        <v>99</v>
      </c>
      <c r="C469" s="515">
        <v>843</v>
      </c>
      <c r="D469" s="526">
        <v>0.25074183976261133</v>
      </c>
      <c r="E469" s="516">
        <v>335</v>
      </c>
      <c r="F469" s="526">
        <v>0.11295681063122931</v>
      </c>
      <c r="G469" s="517"/>
      <c r="H469" s="528"/>
      <c r="I469" s="518"/>
      <c r="J469" s="529"/>
      <c r="K469" s="516">
        <v>503</v>
      </c>
      <c r="L469" s="526">
        <v>0.40896358543417377</v>
      </c>
      <c r="M469" s="518"/>
      <c r="N469" s="530"/>
      <c r="O469" s="515">
        <v>4</v>
      </c>
      <c r="P469" s="526">
        <v>3</v>
      </c>
      <c r="Q469" s="515">
        <v>1</v>
      </c>
      <c r="R469" s="526">
        <v>-0.93333333333333335</v>
      </c>
    </row>
    <row r="470" spans="2:18" s="4" customFormat="1" hidden="1" outlineLevel="1" x14ac:dyDescent="0.25">
      <c r="B470" s="71" t="s">
        <v>100</v>
      </c>
      <c r="C470" s="515">
        <v>811</v>
      </c>
      <c r="D470" s="526">
        <v>0.34717607973421938</v>
      </c>
      <c r="E470" s="516">
        <v>306</v>
      </c>
      <c r="F470" s="526">
        <v>1.4285714285714284</v>
      </c>
      <c r="G470" s="517"/>
      <c r="H470" s="528"/>
      <c r="I470" s="518"/>
      <c r="J470" s="529"/>
      <c r="K470" s="516">
        <v>490</v>
      </c>
      <c r="L470" s="526">
        <v>7.6923076923076872E-2</v>
      </c>
      <c r="M470" s="518"/>
      <c r="N470" s="530"/>
      <c r="O470" s="515">
        <v>15</v>
      </c>
      <c r="P470" s="526">
        <v>-0.16666666666666663</v>
      </c>
      <c r="Q470" s="515">
        <v>0</v>
      </c>
      <c r="R470" s="526">
        <v>-1</v>
      </c>
    </row>
    <row r="471" spans="2:18" s="4" customFormat="1" hidden="1" outlineLevel="1" x14ac:dyDescent="0.25">
      <c r="B471" s="71" t="s">
        <v>101</v>
      </c>
      <c r="C471" s="515">
        <v>1383</v>
      </c>
      <c r="D471" s="526">
        <v>3.9068369646882095E-2</v>
      </c>
      <c r="E471" s="516">
        <v>389</v>
      </c>
      <c r="F471" s="526">
        <v>0.36013986013986021</v>
      </c>
      <c r="G471" s="517"/>
      <c r="H471" s="528"/>
      <c r="I471" s="518"/>
      <c r="J471" s="529"/>
      <c r="K471" s="516">
        <v>955</v>
      </c>
      <c r="L471" s="526">
        <v>-6.5557729941291609E-2</v>
      </c>
      <c r="M471" s="518"/>
      <c r="N471" s="530"/>
      <c r="O471" s="515">
        <v>10</v>
      </c>
      <c r="P471" s="526">
        <v>-0.56521739130434789</v>
      </c>
      <c r="Q471" s="515">
        <v>29</v>
      </c>
      <c r="R471" s="526" t="s">
        <v>227</v>
      </c>
    </row>
    <row r="472" spans="2:18" s="4" customFormat="1" hidden="1" outlineLevel="1" x14ac:dyDescent="0.25">
      <c r="B472" s="71" t="s">
        <v>102</v>
      </c>
      <c r="C472" s="515">
        <v>1205</v>
      </c>
      <c r="D472" s="526">
        <v>1.7736486486486402E-2</v>
      </c>
      <c r="E472" s="516">
        <v>443</v>
      </c>
      <c r="F472" s="526">
        <v>0.91774891774891776</v>
      </c>
      <c r="G472" s="517"/>
      <c r="H472" s="528"/>
      <c r="I472" s="518"/>
      <c r="J472" s="529"/>
      <c r="K472" s="516">
        <v>727</v>
      </c>
      <c r="L472" s="526">
        <v>-0.21064060803474483</v>
      </c>
      <c r="M472" s="518"/>
      <c r="N472" s="530"/>
      <c r="O472" s="515">
        <v>10</v>
      </c>
      <c r="P472" s="526">
        <v>0</v>
      </c>
      <c r="Q472" s="515">
        <v>25</v>
      </c>
      <c r="R472" s="526">
        <v>0.13636363636363646</v>
      </c>
    </row>
    <row r="473" spans="2:18" s="4" customFormat="1" ht="15.75" collapsed="1" x14ac:dyDescent="0.25">
      <c r="B473" s="101">
        <v>1984</v>
      </c>
      <c r="C473" s="520">
        <v>11125</v>
      </c>
      <c r="D473" s="521">
        <v>4.5386205600451035E-2</v>
      </c>
      <c r="E473" s="522">
        <v>3929</v>
      </c>
      <c r="F473" s="521">
        <v>0.25487064835515816</v>
      </c>
      <c r="G473" s="523"/>
      <c r="H473" s="531"/>
      <c r="I473" s="524"/>
      <c r="J473" s="532"/>
      <c r="K473" s="522">
        <v>6911</v>
      </c>
      <c r="L473" s="521">
        <v>-4.504628989912951E-2</v>
      </c>
      <c r="M473" s="524"/>
      <c r="N473" s="533"/>
      <c r="O473" s="520">
        <v>180</v>
      </c>
      <c r="P473" s="521">
        <v>-1.098901098901095E-2</v>
      </c>
      <c r="Q473" s="520">
        <v>105</v>
      </c>
      <c r="R473" s="521">
        <v>0.14130434782608692</v>
      </c>
    </row>
    <row r="474" spans="2:18" s="4" customFormat="1" hidden="1" outlineLevel="1" x14ac:dyDescent="0.25">
      <c r="B474" s="71" t="s">
        <v>91</v>
      </c>
      <c r="C474" s="515">
        <v>1581</v>
      </c>
      <c r="D474" s="526">
        <v>0.23902821316614431</v>
      </c>
      <c r="E474" s="516">
        <v>452</v>
      </c>
      <c r="F474" s="526">
        <v>0.87551867219917012</v>
      </c>
      <c r="G474" s="517"/>
      <c r="H474" s="528"/>
      <c r="I474" s="518"/>
      <c r="J474" s="529"/>
      <c r="K474" s="516">
        <v>1103</v>
      </c>
      <c r="L474" s="526">
        <v>0.1041041041041042</v>
      </c>
      <c r="M474" s="518"/>
      <c r="N474" s="530"/>
      <c r="O474" s="515">
        <v>14</v>
      </c>
      <c r="P474" s="526">
        <v>-0.48148148148148151</v>
      </c>
      <c r="Q474" s="515">
        <v>12</v>
      </c>
      <c r="R474" s="526">
        <v>0.33333333333333326</v>
      </c>
    </row>
    <row r="475" spans="2:18" s="4" customFormat="1" hidden="1" outlineLevel="1" x14ac:dyDescent="0.25">
      <c r="B475" s="71" t="s">
        <v>92</v>
      </c>
      <c r="C475" s="515">
        <v>1120</v>
      </c>
      <c r="D475" s="526">
        <v>0.23348017621145378</v>
      </c>
      <c r="E475" s="516">
        <v>261</v>
      </c>
      <c r="F475" s="526">
        <v>1.0076923076923077</v>
      </c>
      <c r="G475" s="517"/>
      <c r="H475" s="528"/>
      <c r="I475" s="518"/>
      <c r="J475" s="529"/>
      <c r="K475" s="516">
        <v>834</v>
      </c>
      <c r="L475" s="526">
        <v>9.7368421052631549E-2</v>
      </c>
      <c r="M475" s="518"/>
      <c r="N475" s="530"/>
      <c r="O475" s="515">
        <v>13</v>
      </c>
      <c r="P475" s="526">
        <v>0.18181818181818188</v>
      </c>
      <c r="Q475" s="515">
        <v>12</v>
      </c>
      <c r="R475" s="526">
        <v>0.71428571428571419</v>
      </c>
    </row>
    <row r="476" spans="2:18" s="4" customFormat="1" hidden="1" outlineLevel="1" x14ac:dyDescent="0.25">
      <c r="B476" s="71" t="s">
        <v>93</v>
      </c>
      <c r="C476" s="515">
        <v>865</v>
      </c>
      <c r="D476" s="526">
        <v>3.9663461538461453E-2</v>
      </c>
      <c r="E476" s="516">
        <v>217</v>
      </c>
      <c r="F476" s="526">
        <v>0.18579234972677594</v>
      </c>
      <c r="G476" s="517"/>
      <c r="H476" s="528"/>
      <c r="I476" s="518"/>
      <c r="J476" s="529"/>
      <c r="K476" s="516">
        <v>624</v>
      </c>
      <c r="L476" s="526">
        <v>1.4634146341463428E-2</v>
      </c>
      <c r="M476" s="518"/>
      <c r="N476" s="530"/>
      <c r="O476" s="515">
        <v>21</v>
      </c>
      <c r="P476" s="526">
        <v>0</v>
      </c>
      <c r="Q476" s="515">
        <v>3</v>
      </c>
      <c r="R476" s="526">
        <v>-0.76923076923076916</v>
      </c>
    </row>
    <row r="477" spans="2:18" s="4" customFormat="1" hidden="1" outlineLevel="1" x14ac:dyDescent="0.25">
      <c r="B477" s="71" t="s">
        <v>94</v>
      </c>
      <c r="C477" s="515">
        <v>833</v>
      </c>
      <c r="D477" s="526">
        <v>0.29750778816199386</v>
      </c>
      <c r="E477" s="516">
        <v>179</v>
      </c>
      <c r="F477" s="526">
        <v>7.1856287425149601E-2</v>
      </c>
      <c r="G477" s="517"/>
      <c r="H477" s="528"/>
      <c r="I477" s="518"/>
      <c r="J477" s="529"/>
      <c r="K477" s="516">
        <v>623</v>
      </c>
      <c r="L477" s="526">
        <v>0.35140997830802601</v>
      </c>
      <c r="M477" s="518"/>
      <c r="N477" s="530"/>
      <c r="O477" s="515">
        <v>21</v>
      </c>
      <c r="P477" s="526">
        <v>0.5</v>
      </c>
      <c r="Q477" s="515">
        <v>10</v>
      </c>
      <c r="R477" s="526" t="s">
        <v>227</v>
      </c>
    </row>
    <row r="478" spans="2:18" s="4" customFormat="1" hidden="1" outlineLevel="1" x14ac:dyDescent="0.25">
      <c r="B478" s="71" t="s">
        <v>95</v>
      </c>
      <c r="C478" s="515">
        <v>639</v>
      </c>
      <c r="D478" s="526">
        <v>0.26785714285714279</v>
      </c>
      <c r="E478" s="516">
        <v>221</v>
      </c>
      <c r="F478" s="526">
        <v>-0.12648221343873522</v>
      </c>
      <c r="G478" s="517"/>
      <c r="H478" s="528"/>
      <c r="I478" s="518"/>
      <c r="J478" s="529"/>
      <c r="K478" s="516">
        <v>396</v>
      </c>
      <c r="L478" s="526">
        <v>0.68510638297872339</v>
      </c>
      <c r="M478" s="518"/>
      <c r="N478" s="530"/>
      <c r="O478" s="515">
        <v>22</v>
      </c>
      <c r="P478" s="526">
        <v>0.375</v>
      </c>
      <c r="Q478" s="515">
        <v>0</v>
      </c>
      <c r="R478" s="526" t="s">
        <v>227</v>
      </c>
    </row>
    <row r="479" spans="2:18" s="4" customFormat="1" hidden="1" outlineLevel="1" x14ac:dyDescent="0.25">
      <c r="B479" s="71" t="s">
        <v>96</v>
      </c>
      <c r="C479" s="515">
        <v>416</v>
      </c>
      <c r="D479" s="526">
        <v>-0.23529411764705888</v>
      </c>
      <c r="E479" s="516">
        <v>150</v>
      </c>
      <c r="F479" s="526">
        <v>-0.52830188679245282</v>
      </c>
      <c r="G479" s="517"/>
      <c r="H479" s="528"/>
      <c r="I479" s="518"/>
      <c r="J479" s="529"/>
      <c r="K479" s="516">
        <v>249</v>
      </c>
      <c r="L479" s="526">
        <v>0.20873786407766981</v>
      </c>
      <c r="M479" s="518"/>
      <c r="N479" s="530"/>
      <c r="O479" s="515">
        <v>13</v>
      </c>
      <c r="P479" s="526">
        <v>-0.35</v>
      </c>
      <c r="Q479" s="515">
        <v>4</v>
      </c>
      <c r="R479" s="526" t="s">
        <v>227</v>
      </c>
    </row>
    <row r="480" spans="2:18" s="4" customFormat="1" hidden="1" outlineLevel="1" x14ac:dyDescent="0.25">
      <c r="B480" s="71" t="s">
        <v>97</v>
      </c>
      <c r="C480" s="515">
        <v>758</v>
      </c>
      <c r="D480" s="526">
        <v>0.84878048780487814</v>
      </c>
      <c r="E480" s="516">
        <v>368</v>
      </c>
      <c r="F480" s="526">
        <v>0.60000000000000009</v>
      </c>
      <c r="G480" s="517"/>
      <c r="H480" s="528"/>
      <c r="I480" s="518"/>
      <c r="J480" s="529"/>
      <c r="K480" s="516">
        <v>375</v>
      </c>
      <c r="L480" s="526">
        <v>1.358490566037736</v>
      </c>
      <c r="M480" s="518"/>
      <c r="N480" s="530"/>
      <c r="O480" s="515">
        <v>7</v>
      </c>
      <c r="P480" s="526">
        <v>-0.61111111111111116</v>
      </c>
      <c r="Q480" s="515">
        <v>8</v>
      </c>
      <c r="R480" s="526">
        <v>1.6666666666666665</v>
      </c>
    </row>
    <row r="481" spans="2:18" s="4" customFormat="1" hidden="1" outlineLevel="1" x14ac:dyDescent="0.25">
      <c r="B481" s="71" t="s">
        <v>98</v>
      </c>
      <c r="C481" s="515">
        <v>639</v>
      </c>
      <c r="D481" s="526">
        <v>0.60552763819095468</v>
      </c>
      <c r="E481" s="516">
        <v>339</v>
      </c>
      <c r="F481" s="526">
        <v>0.57674418604651168</v>
      </c>
      <c r="G481" s="517"/>
      <c r="H481" s="528"/>
      <c r="I481" s="518"/>
      <c r="J481" s="529"/>
      <c r="K481" s="516">
        <v>278</v>
      </c>
      <c r="L481" s="526">
        <v>0.69512195121951215</v>
      </c>
      <c r="M481" s="518"/>
      <c r="N481" s="530"/>
      <c r="O481" s="515">
        <v>19</v>
      </c>
      <c r="P481" s="526">
        <v>0</v>
      </c>
      <c r="Q481" s="515">
        <v>3</v>
      </c>
      <c r="R481" s="526" t="s">
        <v>227</v>
      </c>
    </row>
    <row r="482" spans="2:18" s="4" customFormat="1" hidden="1" outlineLevel="1" x14ac:dyDescent="0.25">
      <c r="B482" s="71" t="s">
        <v>99</v>
      </c>
      <c r="C482" s="515">
        <v>674</v>
      </c>
      <c r="D482" s="526">
        <v>0.57476635514018692</v>
      </c>
      <c r="E482" s="516">
        <v>301</v>
      </c>
      <c r="F482" s="526">
        <v>0.71022727272727271</v>
      </c>
      <c r="G482" s="517"/>
      <c r="H482" s="528"/>
      <c r="I482" s="518"/>
      <c r="J482" s="529"/>
      <c r="K482" s="516">
        <v>357</v>
      </c>
      <c r="L482" s="526">
        <v>0.47520661157024802</v>
      </c>
      <c r="M482" s="518"/>
      <c r="N482" s="530"/>
      <c r="O482" s="515">
        <v>1</v>
      </c>
      <c r="P482" s="526">
        <v>-0.9</v>
      </c>
      <c r="Q482" s="515">
        <v>15</v>
      </c>
      <c r="R482" s="526" t="s">
        <v>227</v>
      </c>
    </row>
    <row r="483" spans="2:18" s="4" customFormat="1" hidden="1" outlineLevel="1" x14ac:dyDescent="0.25">
      <c r="B483" s="71" t="s">
        <v>100</v>
      </c>
      <c r="C483" s="515">
        <v>602</v>
      </c>
      <c r="D483" s="526">
        <v>0.16216216216216206</v>
      </c>
      <c r="E483" s="516">
        <v>126</v>
      </c>
      <c r="F483" s="526">
        <v>-0.42986425339366519</v>
      </c>
      <c r="G483" s="517"/>
      <c r="H483" s="528"/>
      <c r="I483" s="518"/>
      <c r="J483" s="529"/>
      <c r="K483" s="516">
        <v>455</v>
      </c>
      <c r="L483" s="526">
        <v>0.56896551724137923</v>
      </c>
      <c r="M483" s="518"/>
      <c r="N483" s="530"/>
      <c r="O483" s="515">
        <v>18</v>
      </c>
      <c r="P483" s="526">
        <v>3.5</v>
      </c>
      <c r="Q483" s="515">
        <v>3</v>
      </c>
      <c r="R483" s="526">
        <v>0</v>
      </c>
    </row>
    <row r="484" spans="2:18" s="4" customFormat="1" hidden="1" outlineLevel="1" x14ac:dyDescent="0.25">
      <c r="B484" s="71" t="s">
        <v>101</v>
      </c>
      <c r="C484" s="515">
        <v>1331</v>
      </c>
      <c r="D484" s="526">
        <v>0.47888888888888892</v>
      </c>
      <c r="E484" s="516">
        <v>286</v>
      </c>
      <c r="F484" s="526">
        <v>0.65317919075144504</v>
      </c>
      <c r="G484" s="517"/>
      <c r="H484" s="528"/>
      <c r="I484" s="518"/>
      <c r="J484" s="529"/>
      <c r="K484" s="516">
        <v>1022</v>
      </c>
      <c r="L484" s="526">
        <v>0.43137254901960786</v>
      </c>
      <c r="M484" s="518"/>
      <c r="N484" s="530"/>
      <c r="O484" s="515">
        <v>23</v>
      </c>
      <c r="P484" s="526">
        <v>0.76923076923076916</v>
      </c>
      <c r="Q484" s="515">
        <v>0</v>
      </c>
      <c r="R484" s="526" t="s">
        <v>227</v>
      </c>
    </row>
    <row r="485" spans="2:18" s="4" customFormat="1" hidden="1" outlineLevel="1" x14ac:dyDescent="0.25">
      <c r="B485" s="71" t="s">
        <v>102</v>
      </c>
      <c r="C485" s="515">
        <v>1184</v>
      </c>
      <c r="D485" s="526">
        <v>0.52971576227390171</v>
      </c>
      <c r="E485" s="516">
        <v>231</v>
      </c>
      <c r="F485" s="526">
        <v>-7.2289156626506035E-2</v>
      </c>
      <c r="G485" s="517"/>
      <c r="H485" s="528"/>
      <c r="I485" s="518"/>
      <c r="J485" s="529"/>
      <c r="K485" s="516">
        <v>921</v>
      </c>
      <c r="L485" s="526">
        <v>0.77115384615384608</v>
      </c>
      <c r="M485" s="518"/>
      <c r="N485" s="530"/>
      <c r="O485" s="515">
        <v>10</v>
      </c>
      <c r="P485" s="526">
        <v>1</v>
      </c>
      <c r="Q485" s="515">
        <v>22</v>
      </c>
      <c r="R485" s="526" t="s">
        <v>227</v>
      </c>
    </row>
    <row r="486" spans="2:18" s="4" customFormat="1" ht="15.75" collapsed="1" x14ac:dyDescent="0.25">
      <c r="B486" s="101">
        <v>1983</v>
      </c>
      <c r="C486" s="520">
        <v>10642</v>
      </c>
      <c r="D486" s="521">
        <v>0.30833538234570934</v>
      </c>
      <c r="E486" s="522">
        <v>3131</v>
      </c>
      <c r="F486" s="521">
        <v>0.22496087636932716</v>
      </c>
      <c r="G486" s="523"/>
      <c r="H486" s="531"/>
      <c r="I486" s="524"/>
      <c r="J486" s="532"/>
      <c r="K486" s="522">
        <v>7237</v>
      </c>
      <c r="L486" s="521">
        <v>0.34892823858341093</v>
      </c>
      <c r="M486" s="524"/>
      <c r="N486" s="533"/>
      <c r="O486" s="520">
        <v>182</v>
      </c>
      <c r="P486" s="521">
        <v>2.2471910112359605E-2</v>
      </c>
      <c r="Q486" s="520">
        <v>92</v>
      </c>
      <c r="R486" s="521">
        <v>1.6285714285714286</v>
      </c>
    </row>
    <row r="487" spans="2:18" s="4" customFormat="1" hidden="1" outlineLevel="1" x14ac:dyDescent="0.25">
      <c r="B487" s="71" t="s">
        <v>91</v>
      </c>
      <c r="C487" s="515">
        <v>1276</v>
      </c>
      <c r="D487" s="526">
        <v>-0.13491525423728812</v>
      </c>
      <c r="E487" s="516">
        <v>241</v>
      </c>
      <c r="F487" s="526">
        <v>-0.37239583333333337</v>
      </c>
      <c r="G487" s="517"/>
      <c r="H487" s="528"/>
      <c r="I487" s="518"/>
      <c r="J487" s="529"/>
      <c r="K487" s="516">
        <v>999</v>
      </c>
      <c r="L487" s="526">
        <v>-3.3849129593810479E-2</v>
      </c>
      <c r="M487" s="518"/>
      <c r="N487" s="530"/>
      <c r="O487" s="515">
        <v>27</v>
      </c>
      <c r="P487" s="526">
        <v>2.375</v>
      </c>
      <c r="Q487" s="515">
        <v>9</v>
      </c>
      <c r="R487" s="526">
        <v>-0.81632653061224492</v>
      </c>
    </row>
    <row r="488" spans="2:18" s="4" customFormat="1" hidden="1" outlineLevel="1" x14ac:dyDescent="0.25">
      <c r="B488" s="71" t="s">
        <v>92</v>
      </c>
      <c r="C488" s="515">
        <v>908</v>
      </c>
      <c r="D488" s="526">
        <v>-0.21993127147766323</v>
      </c>
      <c r="E488" s="516">
        <v>130</v>
      </c>
      <c r="F488" s="526">
        <v>-0.5357142857142857</v>
      </c>
      <c r="G488" s="517"/>
      <c r="H488" s="528"/>
      <c r="I488" s="518"/>
      <c r="J488" s="529"/>
      <c r="K488" s="516">
        <v>760</v>
      </c>
      <c r="L488" s="526">
        <v>-0.11111111111111116</v>
      </c>
      <c r="M488" s="518"/>
      <c r="N488" s="530"/>
      <c r="O488" s="515">
        <v>11</v>
      </c>
      <c r="P488" s="526">
        <v>-0.38888888888888884</v>
      </c>
      <c r="Q488" s="515">
        <v>7</v>
      </c>
      <c r="R488" s="526">
        <v>-0.36363636363636365</v>
      </c>
    </row>
    <row r="489" spans="2:18" s="4" customFormat="1" hidden="1" outlineLevel="1" x14ac:dyDescent="0.25">
      <c r="B489" s="71" t="s">
        <v>93</v>
      </c>
      <c r="C489" s="515">
        <v>832</v>
      </c>
      <c r="D489" s="526">
        <v>-0.10537634408602148</v>
      </c>
      <c r="E489" s="516">
        <v>183</v>
      </c>
      <c r="F489" s="526">
        <v>-0.32967032967032972</v>
      </c>
      <c r="G489" s="517"/>
      <c r="H489" s="528"/>
      <c r="I489" s="518"/>
      <c r="J489" s="529"/>
      <c r="K489" s="516">
        <v>615</v>
      </c>
      <c r="L489" s="526">
        <v>-3.2414910858995505E-3</v>
      </c>
      <c r="M489" s="518"/>
      <c r="N489" s="530"/>
      <c r="O489" s="515">
        <v>21</v>
      </c>
      <c r="P489" s="526">
        <v>-0.16000000000000003</v>
      </c>
      <c r="Q489" s="515">
        <v>13</v>
      </c>
      <c r="R489" s="526">
        <v>-0.1333333333333333</v>
      </c>
    </row>
    <row r="490" spans="2:18" s="4" customFormat="1" hidden="1" outlineLevel="1" x14ac:dyDescent="0.25">
      <c r="B490" s="71" t="s">
        <v>94</v>
      </c>
      <c r="C490" s="515">
        <v>642</v>
      </c>
      <c r="D490" s="526">
        <v>-0.20248447204968945</v>
      </c>
      <c r="E490" s="516">
        <v>167</v>
      </c>
      <c r="F490" s="526">
        <v>1.8292682926829285E-2</v>
      </c>
      <c r="G490" s="517"/>
      <c r="H490" s="528"/>
      <c r="I490" s="518"/>
      <c r="J490" s="529"/>
      <c r="K490" s="516">
        <v>461</v>
      </c>
      <c r="L490" s="526">
        <v>-0.27401574803149609</v>
      </c>
      <c r="M490" s="518"/>
      <c r="N490" s="530"/>
      <c r="O490" s="515">
        <v>14</v>
      </c>
      <c r="P490" s="526">
        <v>1.3333333333333335</v>
      </c>
      <c r="Q490" s="515">
        <v>0</v>
      </c>
      <c r="R490" s="526" t="s">
        <v>227</v>
      </c>
    </row>
    <row r="491" spans="2:18" s="4" customFormat="1" hidden="1" outlineLevel="1" x14ac:dyDescent="0.25">
      <c r="B491" s="71" t="s">
        <v>95</v>
      </c>
      <c r="C491" s="515">
        <v>504</v>
      </c>
      <c r="D491" s="526">
        <v>0.18032786885245899</v>
      </c>
      <c r="E491" s="516">
        <v>253</v>
      </c>
      <c r="F491" s="526">
        <v>0.82014388489208634</v>
      </c>
      <c r="G491" s="517"/>
      <c r="H491" s="528"/>
      <c r="I491" s="518"/>
      <c r="J491" s="529"/>
      <c r="K491" s="516">
        <v>235</v>
      </c>
      <c r="L491" s="526">
        <v>-0.11654135338345861</v>
      </c>
      <c r="M491" s="518"/>
      <c r="N491" s="530"/>
      <c r="O491" s="515">
        <v>16</v>
      </c>
      <c r="P491" s="526">
        <v>-0.27272727272727271</v>
      </c>
      <c r="Q491" s="515">
        <v>0</v>
      </c>
      <c r="R491" s="526" t="s">
        <v>227</v>
      </c>
    </row>
    <row r="492" spans="2:18" s="4" customFormat="1" hidden="1" outlineLevel="1" x14ac:dyDescent="0.25">
      <c r="B492" s="71" t="s">
        <v>96</v>
      </c>
      <c r="C492" s="515">
        <v>544</v>
      </c>
      <c r="D492" s="526">
        <v>0.63363363363363367</v>
      </c>
      <c r="E492" s="516">
        <v>318</v>
      </c>
      <c r="F492" s="526">
        <v>1.3731343283582089</v>
      </c>
      <c r="G492" s="517"/>
      <c r="H492" s="528"/>
      <c r="I492" s="518"/>
      <c r="J492" s="529"/>
      <c r="K492" s="516">
        <v>206</v>
      </c>
      <c r="L492" s="526">
        <v>5.1020408163265252E-2</v>
      </c>
      <c r="M492" s="518"/>
      <c r="N492" s="530"/>
      <c r="O492" s="515">
        <v>20</v>
      </c>
      <c r="P492" s="526">
        <v>5.666666666666667</v>
      </c>
      <c r="Q492" s="515">
        <v>0</v>
      </c>
      <c r="R492" s="526" t="s">
        <v>227</v>
      </c>
    </row>
    <row r="493" spans="2:18" s="4" customFormat="1" hidden="1" outlineLevel="1" x14ac:dyDescent="0.25">
      <c r="B493" s="71" t="s">
        <v>97</v>
      </c>
      <c r="C493" s="515">
        <v>410</v>
      </c>
      <c r="D493" s="526">
        <v>-0.18650793650793651</v>
      </c>
      <c r="E493" s="516">
        <v>230</v>
      </c>
      <c r="F493" s="526">
        <v>0.30681818181818188</v>
      </c>
      <c r="G493" s="517"/>
      <c r="H493" s="528"/>
      <c r="I493" s="518"/>
      <c r="J493" s="529"/>
      <c r="K493" s="516">
        <v>159</v>
      </c>
      <c r="L493" s="526">
        <v>-0.49523809523809526</v>
      </c>
      <c r="M493" s="518"/>
      <c r="N493" s="530"/>
      <c r="O493" s="515">
        <v>18</v>
      </c>
      <c r="P493" s="526">
        <v>1.25</v>
      </c>
      <c r="Q493" s="515">
        <v>3</v>
      </c>
      <c r="R493" s="526">
        <v>-0.4</v>
      </c>
    </row>
    <row r="494" spans="2:18" s="4" customFormat="1" hidden="1" outlineLevel="1" x14ac:dyDescent="0.25">
      <c r="B494" s="71" t="s">
        <v>98</v>
      </c>
      <c r="C494" s="515">
        <v>398</v>
      </c>
      <c r="D494" s="526">
        <v>-9.9547511312217174E-2</v>
      </c>
      <c r="E494" s="516">
        <v>215</v>
      </c>
      <c r="F494" s="526">
        <v>0.60447761194029859</v>
      </c>
      <c r="G494" s="517"/>
      <c r="H494" s="528"/>
      <c r="I494" s="518"/>
      <c r="J494" s="529"/>
      <c r="K494" s="516">
        <v>164</v>
      </c>
      <c r="L494" s="526">
        <v>-0.44594594594594594</v>
      </c>
      <c r="M494" s="518"/>
      <c r="N494" s="530"/>
      <c r="O494" s="515">
        <v>19</v>
      </c>
      <c r="P494" s="526">
        <v>0.58333333333333326</v>
      </c>
      <c r="Q494" s="515">
        <v>0</v>
      </c>
      <c r="R494" s="526" t="s">
        <v>227</v>
      </c>
    </row>
    <row r="495" spans="2:18" s="4" customFormat="1" hidden="1" outlineLevel="1" x14ac:dyDescent="0.25">
      <c r="B495" s="71" t="s">
        <v>99</v>
      </c>
      <c r="C495" s="515">
        <v>428</v>
      </c>
      <c r="D495" s="526">
        <v>-0.13184584178498981</v>
      </c>
      <c r="E495" s="516">
        <v>176</v>
      </c>
      <c r="F495" s="526">
        <v>0.45454545454545459</v>
      </c>
      <c r="G495" s="517"/>
      <c r="H495" s="528"/>
      <c r="I495" s="518"/>
      <c r="J495" s="529"/>
      <c r="K495" s="516">
        <v>242</v>
      </c>
      <c r="L495" s="526">
        <v>-0.33149171270718236</v>
      </c>
      <c r="M495" s="518"/>
      <c r="N495" s="530"/>
      <c r="O495" s="515">
        <v>10</v>
      </c>
      <c r="P495" s="526">
        <v>0</v>
      </c>
      <c r="Q495" s="515">
        <v>0</v>
      </c>
      <c r="R495" s="526" t="s">
        <v>227</v>
      </c>
    </row>
    <row r="496" spans="2:18" s="4" customFormat="1" hidden="1" outlineLevel="1" x14ac:dyDescent="0.25">
      <c r="B496" s="71" t="s">
        <v>100</v>
      </c>
      <c r="C496" s="515">
        <v>518</v>
      </c>
      <c r="D496" s="526">
        <v>-1.8939393939393923E-2</v>
      </c>
      <c r="E496" s="516">
        <v>221</v>
      </c>
      <c r="F496" s="526">
        <v>0.1693121693121693</v>
      </c>
      <c r="G496" s="517"/>
      <c r="H496" s="528"/>
      <c r="I496" s="518"/>
      <c r="J496" s="529"/>
      <c r="K496" s="516">
        <v>290</v>
      </c>
      <c r="L496" s="526">
        <v>3.2028469750889688E-2</v>
      </c>
      <c r="M496" s="518"/>
      <c r="N496" s="530"/>
      <c r="O496" s="515">
        <v>4</v>
      </c>
      <c r="P496" s="526">
        <v>-0.92592592592592593</v>
      </c>
      <c r="Q496" s="515">
        <v>3</v>
      </c>
      <c r="R496" s="526">
        <v>-0.25</v>
      </c>
    </row>
    <row r="497" spans="2:18" s="4" customFormat="1" hidden="1" outlineLevel="1" x14ac:dyDescent="0.25">
      <c r="B497" s="71" t="s">
        <v>101</v>
      </c>
      <c r="C497" s="515">
        <v>900</v>
      </c>
      <c r="D497" s="526">
        <v>-0.19137466307277629</v>
      </c>
      <c r="E497" s="516">
        <v>173</v>
      </c>
      <c r="F497" s="526">
        <v>-5.7471264367816577E-3</v>
      </c>
      <c r="G497" s="517"/>
      <c r="H497" s="528"/>
      <c r="I497" s="518"/>
      <c r="J497" s="529"/>
      <c r="K497" s="516">
        <v>714</v>
      </c>
      <c r="L497" s="526">
        <v>-0.22306855277475512</v>
      </c>
      <c r="M497" s="518"/>
      <c r="N497" s="530"/>
      <c r="O497" s="515">
        <v>13</v>
      </c>
      <c r="P497" s="526">
        <v>-0.27777777777777779</v>
      </c>
      <c r="Q497" s="515">
        <v>0</v>
      </c>
      <c r="R497" s="526">
        <v>-1</v>
      </c>
    </row>
    <row r="498" spans="2:18" s="4" customFormat="1" hidden="1" outlineLevel="1" x14ac:dyDescent="0.25">
      <c r="B498" s="71" t="s">
        <v>102</v>
      </c>
      <c r="C498" s="515">
        <v>774</v>
      </c>
      <c r="D498" s="526">
        <v>-0.21739130434782605</v>
      </c>
      <c r="E498" s="516">
        <v>249</v>
      </c>
      <c r="F498" s="526">
        <v>0.49101796407185638</v>
      </c>
      <c r="G498" s="517"/>
      <c r="H498" s="528"/>
      <c r="I498" s="518"/>
      <c r="J498" s="529"/>
      <c r="K498" s="516">
        <v>520</v>
      </c>
      <c r="L498" s="526">
        <v>-0.33418693982074266</v>
      </c>
      <c r="M498" s="518"/>
      <c r="N498" s="530"/>
      <c r="O498" s="515">
        <v>5</v>
      </c>
      <c r="P498" s="526">
        <v>-0.87179487179487181</v>
      </c>
      <c r="Q498" s="515">
        <v>0</v>
      </c>
      <c r="R498" s="526">
        <v>-1</v>
      </c>
    </row>
    <row r="499" spans="2:18" s="4" customFormat="1" ht="15.75" collapsed="1" x14ac:dyDescent="0.25">
      <c r="B499" s="101">
        <v>1982</v>
      </c>
      <c r="C499" s="520">
        <v>8134</v>
      </c>
      <c r="D499" s="521">
        <v>-0.1161577746387048</v>
      </c>
      <c r="E499" s="522">
        <v>2556</v>
      </c>
      <c r="F499" s="521">
        <v>9.4646680942184203E-2</v>
      </c>
      <c r="G499" s="523"/>
      <c r="H499" s="531"/>
      <c r="I499" s="524"/>
      <c r="J499" s="532"/>
      <c r="K499" s="522">
        <v>5365</v>
      </c>
      <c r="L499" s="521">
        <v>-0.18179045295104468</v>
      </c>
      <c r="M499" s="524"/>
      <c r="N499" s="533"/>
      <c r="O499" s="520">
        <v>178</v>
      </c>
      <c r="P499" s="521">
        <v>-0.2017937219730942</v>
      </c>
      <c r="Q499" s="520">
        <v>35</v>
      </c>
      <c r="R499" s="521">
        <v>-0.61111111111111116</v>
      </c>
    </row>
    <row r="500" spans="2:18" s="4" customFormat="1" hidden="1" outlineLevel="1" x14ac:dyDescent="0.25">
      <c r="B500" s="71" t="s">
        <v>91</v>
      </c>
      <c r="C500" s="515">
        <v>1475</v>
      </c>
      <c r="D500" s="526">
        <v>0.48241206030150763</v>
      </c>
      <c r="E500" s="516">
        <v>384</v>
      </c>
      <c r="F500" s="526">
        <v>1.2325581395348837</v>
      </c>
      <c r="G500" s="517"/>
      <c r="H500" s="528"/>
      <c r="I500" s="518"/>
      <c r="J500" s="529"/>
      <c r="K500" s="516">
        <v>1034</v>
      </c>
      <c r="L500" s="526">
        <v>0.33419354838709681</v>
      </c>
      <c r="M500" s="518"/>
      <c r="N500" s="530"/>
      <c r="O500" s="515">
        <v>8</v>
      </c>
      <c r="P500" s="526">
        <v>3</v>
      </c>
      <c r="Q500" s="515">
        <v>49</v>
      </c>
      <c r="R500" s="526">
        <v>6.5217391304347894E-2</v>
      </c>
    </row>
    <row r="501" spans="2:18" s="4" customFormat="1" hidden="1" outlineLevel="1" x14ac:dyDescent="0.25">
      <c r="B501" s="71" t="s">
        <v>92</v>
      </c>
      <c r="C501" s="515">
        <v>1164</v>
      </c>
      <c r="D501" s="526">
        <v>0.39234449760765555</v>
      </c>
      <c r="E501" s="516">
        <v>280</v>
      </c>
      <c r="F501" s="526">
        <v>1.5</v>
      </c>
      <c r="G501" s="517"/>
      <c r="H501" s="528"/>
      <c r="I501" s="518"/>
      <c r="J501" s="529"/>
      <c r="K501" s="516">
        <v>855</v>
      </c>
      <c r="L501" s="526">
        <v>0.27802690582959633</v>
      </c>
      <c r="M501" s="518"/>
      <c r="N501" s="530"/>
      <c r="O501" s="515">
        <v>18</v>
      </c>
      <c r="P501" s="526">
        <v>-0.4</v>
      </c>
      <c r="Q501" s="515">
        <v>11</v>
      </c>
      <c r="R501" s="526">
        <v>-0.56000000000000005</v>
      </c>
    </row>
    <row r="502" spans="2:18" s="4" customFormat="1" hidden="1" outlineLevel="1" x14ac:dyDescent="0.25">
      <c r="B502" s="71" t="s">
        <v>93</v>
      </c>
      <c r="C502" s="515">
        <v>930</v>
      </c>
      <c r="D502" s="526">
        <v>0.56302521008403361</v>
      </c>
      <c r="E502" s="516">
        <v>273</v>
      </c>
      <c r="F502" s="526">
        <v>1.1666666666666665</v>
      </c>
      <c r="G502" s="517"/>
      <c r="H502" s="528"/>
      <c r="I502" s="518"/>
      <c r="J502" s="529"/>
      <c r="K502" s="516">
        <v>617</v>
      </c>
      <c r="L502" s="526">
        <v>0.38651685393258428</v>
      </c>
      <c r="M502" s="518"/>
      <c r="N502" s="530"/>
      <c r="O502" s="515">
        <v>25</v>
      </c>
      <c r="P502" s="526">
        <v>1.0833333333333335</v>
      </c>
      <c r="Q502" s="515">
        <v>15</v>
      </c>
      <c r="R502" s="526">
        <v>0.25</v>
      </c>
    </row>
    <row r="503" spans="2:18" s="4" customFormat="1" hidden="1" outlineLevel="1" x14ac:dyDescent="0.25">
      <c r="B503" s="71" t="s">
        <v>94</v>
      </c>
      <c r="C503" s="515">
        <v>805</v>
      </c>
      <c r="D503" s="526">
        <v>0.48523985239852396</v>
      </c>
      <c r="E503" s="516">
        <v>164</v>
      </c>
      <c r="F503" s="526">
        <v>0.37815126050420167</v>
      </c>
      <c r="G503" s="517"/>
      <c r="H503" s="528"/>
      <c r="I503" s="518"/>
      <c r="J503" s="529"/>
      <c r="K503" s="516">
        <v>635</v>
      </c>
      <c r="L503" s="526">
        <v>0.51913875598086134</v>
      </c>
      <c r="M503" s="518"/>
      <c r="N503" s="530"/>
      <c r="O503" s="515">
        <v>6</v>
      </c>
      <c r="P503" s="526">
        <v>0.19999999999999996</v>
      </c>
      <c r="Q503" s="515">
        <v>0</v>
      </c>
      <c r="R503" s="526" t="s">
        <v>227</v>
      </c>
    </row>
    <row r="504" spans="2:18" s="4" customFormat="1" hidden="1" outlineLevel="1" x14ac:dyDescent="0.25">
      <c r="B504" s="71" t="s">
        <v>95</v>
      </c>
      <c r="C504" s="515">
        <v>427</v>
      </c>
      <c r="D504" s="526">
        <v>0.99532710280373826</v>
      </c>
      <c r="E504" s="516">
        <v>139</v>
      </c>
      <c r="F504" s="526">
        <v>0.90410958904109595</v>
      </c>
      <c r="G504" s="517"/>
      <c r="H504" s="528"/>
      <c r="I504" s="518"/>
      <c r="J504" s="529"/>
      <c r="K504" s="516">
        <v>266</v>
      </c>
      <c r="L504" s="526">
        <v>0.88652482269503552</v>
      </c>
      <c r="M504" s="518"/>
      <c r="N504" s="530"/>
      <c r="O504" s="515">
        <v>22</v>
      </c>
      <c r="P504" s="526" t="s">
        <v>227</v>
      </c>
      <c r="Q504" s="515">
        <v>0</v>
      </c>
      <c r="R504" s="526" t="s">
        <v>227</v>
      </c>
    </row>
    <row r="505" spans="2:18" s="4" customFormat="1" hidden="1" outlineLevel="1" x14ac:dyDescent="0.25">
      <c r="B505" s="71" t="s">
        <v>96</v>
      </c>
      <c r="C505" s="515">
        <v>333</v>
      </c>
      <c r="D505" s="526">
        <v>1.3450704225352115</v>
      </c>
      <c r="E505" s="516">
        <v>134</v>
      </c>
      <c r="F505" s="526">
        <v>2.7222222222222223</v>
      </c>
      <c r="G505" s="517"/>
      <c r="H505" s="528"/>
      <c r="I505" s="518"/>
      <c r="J505" s="529"/>
      <c r="K505" s="516">
        <v>196</v>
      </c>
      <c r="L505" s="526">
        <v>1.0631578947368423</v>
      </c>
      <c r="M505" s="518"/>
      <c r="N505" s="530"/>
      <c r="O505" s="515">
        <v>3</v>
      </c>
      <c r="P505" s="526">
        <v>-0.72727272727272729</v>
      </c>
      <c r="Q505" s="515">
        <v>0</v>
      </c>
      <c r="R505" s="526" t="s">
        <v>227</v>
      </c>
    </row>
    <row r="506" spans="2:18" s="4" customFormat="1" hidden="1" outlineLevel="1" x14ac:dyDescent="0.25">
      <c r="B506" s="71" t="s">
        <v>97</v>
      </c>
      <c r="C506" s="515">
        <v>504</v>
      </c>
      <c r="D506" s="526">
        <v>1.3551401869158877</v>
      </c>
      <c r="E506" s="516">
        <v>176</v>
      </c>
      <c r="F506" s="526">
        <v>1.8852459016393444</v>
      </c>
      <c r="G506" s="517"/>
      <c r="H506" s="528"/>
      <c r="I506" s="518"/>
      <c r="J506" s="529"/>
      <c r="K506" s="516">
        <v>315</v>
      </c>
      <c r="L506" s="526">
        <v>1.4230769230769229</v>
      </c>
      <c r="M506" s="518"/>
      <c r="N506" s="530"/>
      <c r="O506" s="515">
        <v>8</v>
      </c>
      <c r="P506" s="526">
        <v>0.14285714285714279</v>
      </c>
      <c r="Q506" s="515">
        <v>5</v>
      </c>
      <c r="R506" s="526">
        <v>-0.6875</v>
      </c>
    </row>
    <row r="507" spans="2:18" s="4" customFormat="1" hidden="1" outlineLevel="1" x14ac:dyDescent="0.25">
      <c r="B507" s="71" t="s">
        <v>98</v>
      </c>
      <c r="C507" s="515">
        <v>442</v>
      </c>
      <c r="D507" s="526">
        <v>1.554913294797688</v>
      </c>
      <c r="E507" s="516">
        <v>134</v>
      </c>
      <c r="F507" s="526">
        <v>2.35</v>
      </c>
      <c r="G507" s="517"/>
      <c r="H507" s="528"/>
      <c r="I507" s="518"/>
      <c r="J507" s="529"/>
      <c r="K507" s="516">
        <v>296</v>
      </c>
      <c r="L507" s="526">
        <v>1.3125</v>
      </c>
      <c r="M507" s="518"/>
      <c r="N507" s="530"/>
      <c r="O507" s="515">
        <v>12</v>
      </c>
      <c r="P507" s="526">
        <v>5</v>
      </c>
      <c r="Q507" s="515">
        <v>0</v>
      </c>
      <c r="R507" s="526">
        <v>-1</v>
      </c>
    </row>
    <row r="508" spans="2:18" s="4" customFormat="1" hidden="1" outlineLevel="1" x14ac:dyDescent="0.25">
      <c r="B508" s="71" t="s">
        <v>99</v>
      </c>
      <c r="C508" s="515">
        <v>493</v>
      </c>
      <c r="D508" s="526">
        <v>0.56507936507936507</v>
      </c>
      <c r="E508" s="516">
        <v>121</v>
      </c>
      <c r="F508" s="526">
        <v>-8.1967213114754189E-3</v>
      </c>
      <c r="G508" s="517"/>
      <c r="H508" s="528"/>
      <c r="I508" s="518"/>
      <c r="J508" s="529"/>
      <c r="K508" s="516">
        <v>362</v>
      </c>
      <c r="L508" s="526">
        <v>0.95675675675675675</v>
      </c>
      <c r="M508" s="518"/>
      <c r="N508" s="530"/>
      <c r="O508" s="515">
        <v>10</v>
      </c>
      <c r="P508" s="526">
        <v>1</v>
      </c>
      <c r="Q508" s="515">
        <v>0</v>
      </c>
      <c r="R508" s="526">
        <v>-1</v>
      </c>
    </row>
    <row r="509" spans="2:18" s="4" customFormat="1" hidden="1" outlineLevel="1" x14ac:dyDescent="0.25">
      <c r="B509" s="71" t="s">
        <v>100</v>
      </c>
      <c r="C509" s="515">
        <v>528</v>
      </c>
      <c r="D509" s="526">
        <v>1.4558139534883723</v>
      </c>
      <c r="E509" s="516">
        <v>189</v>
      </c>
      <c r="F509" s="526">
        <v>5.3</v>
      </c>
      <c r="G509" s="517"/>
      <c r="H509" s="528"/>
      <c r="I509" s="518"/>
      <c r="J509" s="529"/>
      <c r="K509" s="516">
        <v>281</v>
      </c>
      <c r="L509" s="526">
        <v>0.62427745664739875</v>
      </c>
      <c r="M509" s="518"/>
      <c r="N509" s="530"/>
      <c r="O509" s="515">
        <v>54</v>
      </c>
      <c r="P509" s="526">
        <v>5</v>
      </c>
      <c r="Q509" s="515">
        <v>4</v>
      </c>
      <c r="R509" s="526">
        <v>0.33333333333333326</v>
      </c>
    </row>
    <row r="510" spans="2:18" s="4" customFormat="1" hidden="1" outlineLevel="1" x14ac:dyDescent="0.25">
      <c r="B510" s="71" t="s">
        <v>101</v>
      </c>
      <c r="C510" s="515">
        <v>1113</v>
      </c>
      <c r="D510" s="526">
        <v>0.1993534482758621</v>
      </c>
      <c r="E510" s="516">
        <v>174</v>
      </c>
      <c r="F510" s="526">
        <v>-0.36263736263736268</v>
      </c>
      <c r="G510" s="517"/>
      <c r="H510" s="528"/>
      <c r="I510" s="518"/>
      <c r="J510" s="529"/>
      <c r="K510" s="516">
        <v>919</v>
      </c>
      <c r="L510" s="526">
        <v>0.45873015873015865</v>
      </c>
      <c r="M510" s="518"/>
      <c r="N510" s="530"/>
      <c r="O510" s="515">
        <v>18</v>
      </c>
      <c r="P510" s="526">
        <v>-0.18181818181818177</v>
      </c>
      <c r="Q510" s="515">
        <v>2</v>
      </c>
      <c r="R510" s="526">
        <v>-0.33333333333333337</v>
      </c>
    </row>
    <row r="511" spans="2:18" s="4" customFormat="1" hidden="1" outlineLevel="1" x14ac:dyDescent="0.25">
      <c r="B511" s="71" t="s">
        <v>102</v>
      </c>
      <c r="C511" s="515">
        <v>989</v>
      </c>
      <c r="D511" s="526">
        <v>3.235908141962418E-2</v>
      </c>
      <c r="E511" s="516">
        <v>167</v>
      </c>
      <c r="F511" s="526">
        <v>-0.32388663967611331</v>
      </c>
      <c r="G511" s="517"/>
      <c r="H511" s="528"/>
      <c r="I511" s="518"/>
      <c r="J511" s="529"/>
      <c r="K511" s="516">
        <v>781</v>
      </c>
      <c r="L511" s="526">
        <v>0.11571428571428566</v>
      </c>
      <c r="M511" s="518"/>
      <c r="N511" s="530"/>
      <c r="O511" s="515">
        <v>39</v>
      </c>
      <c r="P511" s="526">
        <v>5.5</v>
      </c>
      <c r="Q511" s="515">
        <v>4</v>
      </c>
      <c r="R511" s="526">
        <v>-0.55555555555555558</v>
      </c>
    </row>
    <row r="512" spans="2:18" s="4" customFormat="1" ht="15.75" collapsed="1" x14ac:dyDescent="0.25">
      <c r="B512" s="101">
        <v>1981</v>
      </c>
      <c r="C512" s="520">
        <v>9203</v>
      </c>
      <c r="D512" s="521">
        <v>0.50204015015505132</v>
      </c>
      <c r="E512" s="522">
        <v>2335</v>
      </c>
      <c r="F512" s="521">
        <v>0.65485471296952524</v>
      </c>
      <c r="G512" s="523"/>
      <c r="H512" s="531"/>
      <c r="I512" s="524"/>
      <c r="J512" s="532"/>
      <c r="K512" s="522">
        <v>6557</v>
      </c>
      <c r="L512" s="521">
        <v>0.46068166629538876</v>
      </c>
      <c r="M512" s="524"/>
      <c r="N512" s="533"/>
      <c r="O512" s="520">
        <v>223</v>
      </c>
      <c r="P512" s="521">
        <v>1.0090090090090089</v>
      </c>
      <c r="Q512" s="520">
        <v>90</v>
      </c>
      <c r="R512" s="521">
        <v>-0.25</v>
      </c>
    </row>
    <row r="513" spans="2:18" s="4" customFormat="1" hidden="1" outlineLevel="1" x14ac:dyDescent="0.25">
      <c r="B513" s="71" t="s">
        <v>91</v>
      </c>
      <c r="C513" s="515">
        <v>995</v>
      </c>
      <c r="D513" s="526">
        <v>-0.41676436107854631</v>
      </c>
      <c r="E513" s="516">
        <v>172</v>
      </c>
      <c r="F513" s="526">
        <v>-0.57530864197530862</v>
      </c>
      <c r="G513" s="517"/>
      <c r="H513" s="528"/>
      <c r="I513" s="518"/>
      <c r="J513" s="529"/>
      <c r="K513" s="516">
        <v>775</v>
      </c>
      <c r="L513" s="526">
        <v>-0.36003303055326175</v>
      </c>
      <c r="M513" s="518"/>
      <c r="N513" s="530"/>
      <c r="O513" s="515">
        <v>2</v>
      </c>
      <c r="P513" s="526">
        <v>-0.94117647058823528</v>
      </c>
      <c r="Q513" s="515">
        <v>46</v>
      </c>
      <c r="R513" s="526">
        <v>-0.1785714285714286</v>
      </c>
    </row>
    <row r="514" spans="2:18" s="4" customFormat="1" hidden="1" outlineLevel="1" x14ac:dyDescent="0.25">
      <c r="B514" s="71" t="s">
        <v>92</v>
      </c>
      <c r="C514" s="515">
        <v>836</v>
      </c>
      <c r="D514" s="526">
        <v>-0.47619047619047616</v>
      </c>
      <c r="E514" s="516">
        <v>112</v>
      </c>
      <c r="F514" s="526">
        <v>-0.77464788732394363</v>
      </c>
      <c r="G514" s="517"/>
      <c r="H514" s="528"/>
      <c r="I514" s="518"/>
      <c r="J514" s="529"/>
      <c r="K514" s="516">
        <v>669</v>
      </c>
      <c r="L514" s="526">
        <v>-0.33166833166833165</v>
      </c>
      <c r="M514" s="518"/>
      <c r="N514" s="530"/>
      <c r="O514" s="515">
        <v>30</v>
      </c>
      <c r="P514" s="526">
        <v>0.76470588235294112</v>
      </c>
      <c r="Q514" s="515">
        <v>25</v>
      </c>
      <c r="R514" s="526">
        <v>-0.69135802469135799</v>
      </c>
    </row>
    <row r="515" spans="2:18" s="4" customFormat="1" hidden="1" outlineLevel="1" x14ac:dyDescent="0.25">
      <c r="B515" s="71" t="s">
        <v>93</v>
      </c>
      <c r="C515" s="515">
        <v>595</v>
      </c>
      <c r="D515" s="526">
        <v>-0.50250836120401332</v>
      </c>
      <c r="E515" s="516">
        <v>126</v>
      </c>
      <c r="F515" s="526">
        <v>-2.3255813953488413E-2</v>
      </c>
      <c r="G515" s="517"/>
      <c r="H515" s="528"/>
      <c r="I515" s="518"/>
      <c r="J515" s="529"/>
      <c r="K515" s="516">
        <v>445</v>
      </c>
      <c r="L515" s="526">
        <v>-0.56329735034347395</v>
      </c>
      <c r="M515" s="518"/>
      <c r="N515" s="530"/>
      <c r="O515" s="515">
        <v>12</v>
      </c>
      <c r="P515" s="526">
        <v>-0.47826086956521741</v>
      </c>
      <c r="Q515" s="515">
        <v>12</v>
      </c>
      <c r="R515" s="526">
        <v>-0.52</v>
      </c>
    </row>
    <row r="516" spans="2:18" s="4" customFormat="1" hidden="1" outlineLevel="1" x14ac:dyDescent="0.25">
      <c r="B516" s="71" t="s">
        <v>94</v>
      </c>
      <c r="C516" s="515">
        <v>542</v>
      </c>
      <c r="D516" s="526">
        <v>-0.26756756756756761</v>
      </c>
      <c r="E516" s="516">
        <v>119</v>
      </c>
      <c r="F516" s="526">
        <v>0.12264150943396235</v>
      </c>
      <c r="G516" s="517"/>
      <c r="H516" s="528"/>
      <c r="I516" s="518"/>
      <c r="J516" s="529"/>
      <c r="K516" s="516">
        <v>418</v>
      </c>
      <c r="L516" s="526">
        <v>-0.33333333333333337</v>
      </c>
      <c r="M516" s="518"/>
      <c r="N516" s="530"/>
      <c r="O516" s="515">
        <v>5</v>
      </c>
      <c r="P516" s="526">
        <v>-0.2857142857142857</v>
      </c>
      <c r="Q516" s="515">
        <v>0</v>
      </c>
      <c r="R516" s="526" t="s">
        <v>227</v>
      </c>
    </row>
    <row r="517" spans="2:18" s="4" customFormat="1" hidden="1" outlineLevel="1" x14ac:dyDescent="0.25">
      <c r="B517" s="71" t="s">
        <v>95</v>
      </c>
      <c r="C517" s="515">
        <v>214</v>
      </c>
      <c r="D517" s="526">
        <v>-0.37058823529411766</v>
      </c>
      <c r="E517" s="516">
        <v>73</v>
      </c>
      <c r="F517" s="526">
        <v>-3.9473684210526327E-2</v>
      </c>
      <c r="G517" s="517"/>
      <c r="H517" s="528"/>
      <c r="I517" s="518"/>
      <c r="J517" s="529"/>
      <c r="K517" s="516">
        <v>141</v>
      </c>
      <c r="L517" s="526">
        <v>-0.44921875</v>
      </c>
      <c r="M517" s="518"/>
      <c r="N517" s="530"/>
      <c r="O517" s="515">
        <v>0</v>
      </c>
      <c r="P517" s="526">
        <v>-1</v>
      </c>
      <c r="Q517" s="515">
        <v>0</v>
      </c>
      <c r="R517" s="526">
        <v>-1</v>
      </c>
    </row>
    <row r="518" spans="2:18" s="4" customFormat="1" hidden="1" outlineLevel="1" x14ac:dyDescent="0.25">
      <c r="B518" s="71" t="s">
        <v>96</v>
      </c>
      <c r="C518" s="515">
        <v>142</v>
      </c>
      <c r="D518" s="526">
        <v>-0.61930294906166217</v>
      </c>
      <c r="E518" s="516">
        <v>36</v>
      </c>
      <c r="F518" s="526">
        <v>-0.64705882352941169</v>
      </c>
      <c r="G518" s="517"/>
      <c r="H518" s="528"/>
      <c r="I518" s="518"/>
      <c r="J518" s="529"/>
      <c r="K518" s="516">
        <v>95</v>
      </c>
      <c r="L518" s="526">
        <v>-0.64552238805970141</v>
      </c>
      <c r="M518" s="518"/>
      <c r="N518" s="530"/>
      <c r="O518" s="515">
        <v>11</v>
      </c>
      <c r="P518" s="526">
        <v>2.6666666666666665</v>
      </c>
      <c r="Q518" s="515">
        <v>0</v>
      </c>
      <c r="R518" s="526" t="s">
        <v>227</v>
      </c>
    </row>
    <row r="519" spans="2:18" s="4" customFormat="1" hidden="1" outlineLevel="1" x14ac:dyDescent="0.25">
      <c r="B519" s="71" t="s">
        <v>97</v>
      </c>
      <c r="C519" s="515">
        <v>214</v>
      </c>
      <c r="D519" s="526">
        <v>-0.62975778546712802</v>
      </c>
      <c r="E519" s="516">
        <v>61</v>
      </c>
      <c r="F519" s="526">
        <v>-0.48305084745762716</v>
      </c>
      <c r="G519" s="517"/>
      <c r="H519" s="528"/>
      <c r="I519" s="518"/>
      <c r="J519" s="529"/>
      <c r="K519" s="516">
        <v>130</v>
      </c>
      <c r="L519" s="526">
        <v>-0.7078651685393258</v>
      </c>
      <c r="M519" s="518"/>
      <c r="N519" s="530"/>
      <c r="O519" s="515">
        <v>7</v>
      </c>
      <c r="P519" s="526">
        <v>2.5</v>
      </c>
      <c r="Q519" s="515">
        <v>16</v>
      </c>
      <c r="R519" s="526">
        <v>0.23076923076923084</v>
      </c>
    </row>
    <row r="520" spans="2:18" s="4" customFormat="1" hidden="1" outlineLevel="1" x14ac:dyDescent="0.25">
      <c r="B520" s="71" t="s">
        <v>98</v>
      </c>
      <c r="C520" s="515">
        <v>173</v>
      </c>
      <c r="D520" s="526">
        <v>-0.55979643765903309</v>
      </c>
      <c r="E520" s="516">
        <v>40</v>
      </c>
      <c r="F520" s="526">
        <v>-0.55555555555555558</v>
      </c>
      <c r="G520" s="517"/>
      <c r="H520" s="528"/>
      <c r="I520" s="518"/>
      <c r="J520" s="529"/>
      <c r="K520" s="516">
        <v>128</v>
      </c>
      <c r="L520" s="526">
        <v>-0.56164383561643838</v>
      </c>
      <c r="M520" s="518"/>
      <c r="N520" s="530"/>
      <c r="O520" s="515">
        <v>2</v>
      </c>
      <c r="P520" s="526">
        <v>-0.81818181818181812</v>
      </c>
      <c r="Q520" s="515">
        <v>3</v>
      </c>
      <c r="R520" s="526" t="s">
        <v>227</v>
      </c>
    </row>
    <row r="521" spans="2:18" s="4" customFormat="1" hidden="1" outlineLevel="1" x14ac:dyDescent="0.25">
      <c r="B521" s="71" t="s">
        <v>99</v>
      </c>
      <c r="C521" s="515">
        <v>315</v>
      </c>
      <c r="D521" s="526">
        <v>-0.33544303797468356</v>
      </c>
      <c r="E521" s="516">
        <v>122</v>
      </c>
      <c r="F521" s="526">
        <v>0.18446601941747565</v>
      </c>
      <c r="G521" s="517"/>
      <c r="H521" s="528"/>
      <c r="I521" s="518"/>
      <c r="J521" s="529"/>
      <c r="K521" s="516">
        <v>185</v>
      </c>
      <c r="L521" s="526">
        <v>-0.47293447293447288</v>
      </c>
      <c r="M521" s="518"/>
      <c r="N521" s="530"/>
      <c r="O521" s="515">
        <v>5</v>
      </c>
      <c r="P521" s="526">
        <v>-0.72222222222222221</v>
      </c>
      <c r="Q521" s="515">
        <v>3</v>
      </c>
      <c r="R521" s="526">
        <v>0.5</v>
      </c>
    </row>
    <row r="522" spans="2:18" s="4" customFormat="1" hidden="1" outlineLevel="1" x14ac:dyDescent="0.25">
      <c r="B522" s="71" t="s">
        <v>100</v>
      </c>
      <c r="C522" s="515">
        <v>215</v>
      </c>
      <c r="D522" s="526">
        <v>-0.6630094043887147</v>
      </c>
      <c r="E522" s="516">
        <v>30</v>
      </c>
      <c r="F522" s="526">
        <v>-0.74789915966386555</v>
      </c>
      <c r="G522" s="517"/>
      <c r="H522" s="528"/>
      <c r="I522" s="518"/>
      <c r="J522" s="529"/>
      <c r="K522" s="516">
        <v>173</v>
      </c>
      <c r="L522" s="526">
        <v>-0.6476578411405296</v>
      </c>
      <c r="M522" s="518"/>
      <c r="N522" s="530"/>
      <c r="O522" s="515">
        <v>9</v>
      </c>
      <c r="P522" s="526">
        <v>-0.65384615384615385</v>
      </c>
      <c r="Q522" s="515">
        <v>3</v>
      </c>
      <c r="R522" s="526">
        <v>0.5</v>
      </c>
    </row>
    <row r="523" spans="2:18" s="4" customFormat="1" hidden="1" outlineLevel="1" x14ac:dyDescent="0.25">
      <c r="B523" s="71" t="s">
        <v>101</v>
      </c>
      <c r="C523" s="515">
        <v>928</v>
      </c>
      <c r="D523" s="526">
        <v>-0.20954003407155031</v>
      </c>
      <c r="E523" s="516">
        <v>273</v>
      </c>
      <c r="F523" s="526">
        <v>0.69565217391304346</v>
      </c>
      <c r="G523" s="517"/>
      <c r="H523" s="528"/>
      <c r="I523" s="518"/>
      <c r="J523" s="529"/>
      <c r="K523" s="516">
        <v>630</v>
      </c>
      <c r="L523" s="526">
        <v>-0.34715025906735753</v>
      </c>
      <c r="M523" s="518"/>
      <c r="N523" s="530"/>
      <c r="O523" s="515">
        <v>22</v>
      </c>
      <c r="P523" s="526">
        <v>0.375</v>
      </c>
      <c r="Q523" s="515">
        <v>3</v>
      </c>
      <c r="R523" s="526">
        <v>-0.90625</v>
      </c>
    </row>
    <row r="524" spans="2:18" s="4" customFormat="1" hidden="1" outlineLevel="1" x14ac:dyDescent="0.25">
      <c r="B524" s="71" t="s">
        <v>102</v>
      </c>
      <c r="C524" s="515">
        <v>958</v>
      </c>
      <c r="D524" s="526">
        <v>-0.13615870153291254</v>
      </c>
      <c r="E524" s="516">
        <v>247</v>
      </c>
      <c r="F524" s="526">
        <v>0.1875</v>
      </c>
      <c r="G524" s="517"/>
      <c r="H524" s="528"/>
      <c r="I524" s="518"/>
      <c r="J524" s="529"/>
      <c r="K524" s="516">
        <v>700</v>
      </c>
      <c r="L524" s="526">
        <v>-0.1926182237600923</v>
      </c>
      <c r="M524" s="518"/>
      <c r="N524" s="530"/>
      <c r="O524" s="515">
        <v>6</v>
      </c>
      <c r="P524" s="526">
        <v>-0.5714285714285714</v>
      </c>
      <c r="Q524" s="515">
        <v>9</v>
      </c>
      <c r="R524" s="526">
        <v>-0.55000000000000004</v>
      </c>
    </row>
    <row r="525" spans="2:18" s="4" customFormat="1" ht="15.75" collapsed="1" x14ac:dyDescent="0.25">
      <c r="B525" s="101">
        <v>1980</v>
      </c>
      <c r="C525" s="520">
        <v>6127</v>
      </c>
      <c r="D525" s="521">
        <v>-0.40612581176698648</v>
      </c>
      <c r="E525" s="522">
        <v>1411</v>
      </c>
      <c r="F525" s="521">
        <v>-0.33254493850520339</v>
      </c>
      <c r="G525" s="523"/>
      <c r="H525" s="531"/>
      <c r="I525" s="524"/>
      <c r="J525" s="532"/>
      <c r="K525" s="522">
        <v>4489</v>
      </c>
      <c r="L525" s="521">
        <v>-0.42397022969331455</v>
      </c>
      <c r="M525" s="524"/>
      <c r="N525" s="533"/>
      <c r="O525" s="520">
        <v>111</v>
      </c>
      <c r="P525" s="521">
        <v>-0.36931818181818177</v>
      </c>
      <c r="Q525" s="520">
        <v>120</v>
      </c>
      <c r="R525" s="521">
        <v>-0.48717948717948723</v>
      </c>
    </row>
    <row r="526" spans="2:18" s="4" customFormat="1" hidden="1" outlineLevel="1" x14ac:dyDescent="0.25">
      <c r="B526" s="71" t="s">
        <v>91</v>
      </c>
      <c r="C526" s="515">
        <v>1706</v>
      </c>
      <c r="D526" s="526">
        <v>0.26090169992609025</v>
      </c>
      <c r="E526" s="516">
        <v>405</v>
      </c>
      <c r="F526" s="526">
        <v>2.6160714285714284</v>
      </c>
      <c r="G526" s="517"/>
      <c r="H526" s="528"/>
      <c r="I526" s="518"/>
      <c r="J526" s="529"/>
      <c r="K526" s="516">
        <v>1211</v>
      </c>
      <c r="L526" s="526">
        <v>1.4237855946398703E-2</v>
      </c>
      <c r="M526" s="518"/>
      <c r="N526" s="530"/>
      <c r="O526" s="515">
        <v>34</v>
      </c>
      <c r="P526" s="526">
        <v>6.25E-2</v>
      </c>
      <c r="Q526" s="515">
        <v>56</v>
      </c>
      <c r="R526" s="526">
        <v>2.7333333333333334</v>
      </c>
    </row>
    <row r="527" spans="2:18" s="4" customFormat="1" hidden="1" outlineLevel="1" x14ac:dyDescent="0.25">
      <c r="B527" s="71" t="s">
        <v>92</v>
      </c>
      <c r="C527" s="515">
        <v>1596</v>
      </c>
      <c r="D527" s="526">
        <v>9.841706813489326E-2</v>
      </c>
      <c r="E527" s="516">
        <v>497</v>
      </c>
      <c r="F527" s="526">
        <v>0.36164383561643842</v>
      </c>
      <c r="G527" s="517"/>
      <c r="H527" s="528"/>
      <c r="I527" s="518"/>
      <c r="J527" s="529"/>
      <c r="K527" s="516">
        <v>1001</v>
      </c>
      <c r="L527" s="526">
        <v>-3.0038759689922534E-2</v>
      </c>
      <c r="M527" s="518"/>
      <c r="N527" s="530"/>
      <c r="O527" s="515">
        <v>17</v>
      </c>
      <c r="P527" s="526">
        <v>-0.3928571428571429</v>
      </c>
      <c r="Q527" s="515">
        <v>81</v>
      </c>
      <c r="R527" s="526">
        <v>1.8928571428571428</v>
      </c>
    </row>
    <row r="528" spans="2:18" s="4" customFormat="1" hidden="1" outlineLevel="1" x14ac:dyDescent="0.25">
      <c r="B528" s="71" t="s">
        <v>93</v>
      </c>
      <c r="C528" s="515">
        <v>1196</v>
      </c>
      <c r="D528" s="526">
        <v>7.5821398483570945E-3</v>
      </c>
      <c r="E528" s="516">
        <v>129</v>
      </c>
      <c r="F528" s="526">
        <v>-0.60307692307692307</v>
      </c>
      <c r="G528" s="517"/>
      <c r="H528" s="528"/>
      <c r="I528" s="518"/>
      <c r="J528" s="529"/>
      <c r="K528" s="516">
        <v>1019</v>
      </c>
      <c r="L528" s="526">
        <v>0.27374999999999994</v>
      </c>
      <c r="M528" s="518"/>
      <c r="N528" s="530"/>
      <c r="O528" s="515">
        <v>23</v>
      </c>
      <c r="P528" s="526">
        <v>0.76923076923076916</v>
      </c>
      <c r="Q528" s="515">
        <v>25</v>
      </c>
      <c r="R528" s="526">
        <v>-0.48979591836734693</v>
      </c>
    </row>
    <row r="529" spans="2:18" s="4" customFormat="1" hidden="1" outlineLevel="1" x14ac:dyDescent="0.25">
      <c r="B529" s="71" t="s">
        <v>94</v>
      </c>
      <c r="C529" s="515">
        <v>740</v>
      </c>
      <c r="D529" s="526">
        <v>-0.116945107398568</v>
      </c>
      <c r="E529" s="516">
        <v>106</v>
      </c>
      <c r="F529" s="526">
        <v>-0.60299625468164786</v>
      </c>
      <c r="G529" s="517"/>
      <c r="H529" s="528"/>
      <c r="I529" s="518"/>
      <c r="J529" s="529"/>
      <c r="K529" s="516">
        <v>627</v>
      </c>
      <c r="L529" s="526">
        <v>0.12972972972972974</v>
      </c>
      <c r="M529" s="518"/>
      <c r="N529" s="530"/>
      <c r="O529" s="515">
        <v>7</v>
      </c>
      <c r="P529" s="526">
        <v>-0.30000000000000004</v>
      </c>
      <c r="Q529" s="515">
        <v>0</v>
      </c>
      <c r="R529" s="526">
        <v>-1</v>
      </c>
    </row>
    <row r="530" spans="2:18" s="4" customFormat="1" hidden="1" outlineLevel="1" x14ac:dyDescent="0.25">
      <c r="B530" s="71" t="s">
        <v>95</v>
      </c>
      <c r="C530" s="515">
        <v>340</v>
      </c>
      <c r="D530" s="526">
        <v>-0.24276169265033409</v>
      </c>
      <c r="E530" s="516">
        <v>76</v>
      </c>
      <c r="F530" s="526">
        <v>-0.15555555555555556</v>
      </c>
      <c r="G530" s="517"/>
      <c r="H530" s="528"/>
      <c r="I530" s="518"/>
      <c r="J530" s="529"/>
      <c r="K530" s="516">
        <v>256</v>
      </c>
      <c r="L530" s="526">
        <v>-0.25146198830409361</v>
      </c>
      <c r="M530" s="518"/>
      <c r="N530" s="530"/>
      <c r="O530" s="515">
        <v>5</v>
      </c>
      <c r="P530" s="526">
        <v>0</v>
      </c>
      <c r="Q530" s="515">
        <v>3</v>
      </c>
      <c r="R530" s="526">
        <v>-0.75</v>
      </c>
    </row>
    <row r="531" spans="2:18" s="4" customFormat="1" hidden="1" outlineLevel="1" x14ac:dyDescent="0.25">
      <c r="B531" s="71" t="s">
        <v>96</v>
      </c>
      <c r="C531" s="515">
        <v>373</v>
      </c>
      <c r="D531" s="526">
        <v>-0.17660044150110377</v>
      </c>
      <c r="E531" s="516">
        <v>102</v>
      </c>
      <c r="F531" s="526">
        <v>1.4285714285714284</v>
      </c>
      <c r="G531" s="517"/>
      <c r="H531" s="528"/>
      <c r="I531" s="518"/>
      <c r="J531" s="529"/>
      <c r="K531" s="516">
        <v>268</v>
      </c>
      <c r="L531" s="526">
        <v>-0.32493702770780852</v>
      </c>
      <c r="M531" s="518"/>
      <c r="N531" s="530"/>
      <c r="O531" s="515">
        <v>3</v>
      </c>
      <c r="P531" s="526">
        <v>-0.72727272727272729</v>
      </c>
      <c r="Q531" s="515">
        <v>0</v>
      </c>
      <c r="R531" s="526">
        <v>-1</v>
      </c>
    </row>
    <row r="532" spans="2:18" s="4" customFormat="1" hidden="1" outlineLevel="1" x14ac:dyDescent="0.25">
      <c r="B532" s="71" t="s">
        <v>97</v>
      </c>
      <c r="C532" s="515">
        <v>578</v>
      </c>
      <c r="D532" s="526">
        <v>-0.49164467897977138</v>
      </c>
      <c r="E532" s="516">
        <v>118</v>
      </c>
      <c r="F532" s="526">
        <v>-0.6253968253968254</v>
      </c>
      <c r="G532" s="517"/>
      <c r="H532" s="528"/>
      <c r="I532" s="518"/>
      <c r="J532" s="529"/>
      <c r="K532" s="516">
        <v>445</v>
      </c>
      <c r="L532" s="526">
        <v>-0.45264452644526443</v>
      </c>
      <c r="M532" s="518"/>
      <c r="N532" s="530"/>
      <c r="O532" s="515">
        <v>2</v>
      </c>
      <c r="P532" s="526" t="s">
        <v>227</v>
      </c>
      <c r="Q532" s="515">
        <v>13</v>
      </c>
      <c r="R532" s="526">
        <v>0.44444444444444442</v>
      </c>
    </row>
    <row r="533" spans="2:18" s="4" customFormat="1" hidden="1" outlineLevel="1" x14ac:dyDescent="0.25">
      <c r="B533" s="71" t="s">
        <v>98</v>
      </c>
      <c r="C533" s="515">
        <v>393</v>
      </c>
      <c r="D533" s="526">
        <v>-0.69200626959247646</v>
      </c>
      <c r="E533" s="516">
        <v>90</v>
      </c>
      <c r="F533" s="526">
        <v>-0.74860335195530725</v>
      </c>
      <c r="G533" s="517"/>
      <c r="H533" s="528"/>
      <c r="I533" s="518"/>
      <c r="J533" s="529"/>
      <c r="K533" s="516">
        <v>292</v>
      </c>
      <c r="L533" s="526">
        <v>-0.67591564927857939</v>
      </c>
      <c r="M533" s="518"/>
      <c r="N533" s="530"/>
      <c r="O533" s="515">
        <v>11</v>
      </c>
      <c r="P533" s="526">
        <v>-0.3529411764705882</v>
      </c>
      <c r="Q533" s="515">
        <v>0</v>
      </c>
      <c r="R533" s="526" t="s">
        <v>227</v>
      </c>
    </row>
    <row r="534" spans="2:18" s="4" customFormat="1" hidden="1" outlineLevel="1" x14ac:dyDescent="0.25">
      <c r="B534" s="71" t="s">
        <v>99</v>
      </c>
      <c r="C534" s="515">
        <v>474</v>
      </c>
      <c r="D534" s="526">
        <v>-0.62735849056603776</v>
      </c>
      <c r="E534" s="516">
        <v>103</v>
      </c>
      <c r="F534" s="526">
        <v>-0.78496868475991644</v>
      </c>
      <c r="G534" s="517"/>
      <c r="H534" s="528"/>
      <c r="I534" s="518"/>
      <c r="J534" s="529"/>
      <c r="K534" s="516">
        <v>351</v>
      </c>
      <c r="L534" s="526">
        <v>-0.54768041237113407</v>
      </c>
      <c r="M534" s="518"/>
      <c r="N534" s="530"/>
      <c r="O534" s="515">
        <v>18</v>
      </c>
      <c r="P534" s="526">
        <v>0.19999999999999996</v>
      </c>
      <c r="Q534" s="515">
        <v>2</v>
      </c>
      <c r="R534" s="526">
        <v>0</v>
      </c>
    </row>
    <row r="535" spans="2:18" s="4" customFormat="1" hidden="1" outlineLevel="1" x14ac:dyDescent="0.25">
      <c r="B535" s="71" t="s">
        <v>100</v>
      </c>
      <c r="C535" s="515">
        <v>638</v>
      </c>
      <c r="D535" s="526">
        <v>-0.67465578786333502</v>
      </c>
      <c r="E535" s="516">
        <v>119</v>
      </c>
      <c r="F535" s="526">
        <v>-0.74734607218683657</v>
      </c>
      <c r="G535" s="517"/>
      <c r="H535" s="528"/>
      <c r="I535" s="518"/>
      <c r="J535" s="529"/>
      <c r="K535" s="516">
        <v>491</v>
      </c>
      <c r="L535" s="526">
        <v>-0.66137931034482755</v>
      </c>
      <c r="M535" s="518"/>
      <c r="N535" s="530"/>
      <c r="O535" s="515">
        <v>26</v>
      </c>
      <c r="P535" s="526">
        <v>-0.23529411764705888</v>
      </c>
      <c r="Q535" s="515">
        <v>2</v>
      </c>
      <c r="R535" s="526">
        <v>-0.66666666666666674</v>
      </c>
    </row>
    <row r="536" spans="2:18" s="4" customFormat="1" hidden="1" outlineLevel="1" x14ac:dyDescent="0.25">
      <c r="B536" s="71" t="s">
        <v>101</v>
      </c>
      <c r="C536" s="515">
        <v>1174</v>
      </c>
      <c r="D536" s="526">
        <v>-0.52062066149448749</v>
      </c>
      <c r="E536" s="516">
        <v>161</v>
      </c>
      <c r="F536" s="526">
        <v>-0.51506024096385539</v>
      </c>
      <c r="G536" s="517"/>
      <c r="H536" s="528"/>
      <c r="I536" s="518"/>
      <c r="J536" s="529"/>
      <c r="K536" s="516">
        <v>965</v>
      </c>
      <c r="L536" s="526">
        <v>-0.52765540871267747</v>
      </c>
      <c r="M536" s="518"/>
      <c r="N536" s="530"/>
      <c r="O536" s="515">
        <v>16</v>
      </c>
      <c r="P536" s="526">
        <v>-0.23809523809523814</v>
      </c>
      <c r="Q536" s="515">
        <v>32</v>
      </c>
      <c r="R536" s="526">
        <v>-0.39622641509433965</v>
      </c>
    </row>
    <row r="537" spans="2:18" s="4" customFormat="1" hidden="1" outlineLevel="1" x14ac:dyDescent="0.25">
      <c r="B537" s="71" t="s">
        <v>102</v>
      </c>
      <c r="C537" s="515">
        <v>1109</v>
      </c>
      <c r="D537" s="526">
        <v>-0.15408085430968721</v>
      </c>
      <c r="E537" s="516">
        <v>208</v>
      </c>
      <c r="F537" s="526">
        <v>-9.5652173913043481E-2</v>
      </c>
      <c r="G537" s="517"/>
      <c r="H537" s="528"/>
      <c r="I537" s="518"/>
      <c r="J537" s="529"/>
      <c r="K537" s="516">
        <v>867</v>
      </c>
      <c r="L537" s="526">
        <v>-0.1533203125</v>
      </c>
      <c r="M537" s="518"/>
      <c r="N537" s="530"/>
      <c r="O537" s="515">
        <v>14</v>
      </c>
      <c r="P537" s="526">
        <v>-0.30000000000000004</v>
      </c>
      <c r="Q537" s="515">
        <v>20</v>
      </c>
      <c r="R537" s="526">
        <v>-0.45945945945945943</v>
      </c>
    </row>
    <row r="538" spans="2:18" s="4" customFormat="1" ht="15.75" collapsed="1" x14ac:dyDescent="0.25">
      <c r="B538" s="101">
        <v>1979</v>
      </c>
      <c r="C538" s="520">
        <v>10317</v>
      </c>
      <c r="D538" s="521">
        <v>-0.31851509346720386</v>
      </c>
      <c r="E538" s="522">
        <v>2114</v>
      </c>
      <c r="F538" s="521">
        <v>-0.37566450088600123</v>
      </c>
      <c r="G538" s="523"/>
      <c r="H538" s="531"/>
      <c r="I538" s="524"/>
      <c r="J538" s="532"/>
      <c r="K538" s="522">
        <v>7793</v>
      </c>
      <c r="L538" s="521">
        <v>-0.31199788116888849</v>
      </c>
      <c r="M538" s="524"/>
      <c r="N538" s="533"/>
      <c r="O538" s="520">
        <v>176</v>
      </c>
      <c r="P538" s="521">
        <v>-0.14563106796116509</v>
      </c>
      <c r="Q538" s="520">
        <v>234</v>
      </c>
      <c r="R538" s="521">
        <v>6.3636363636363713E-2</v>
      </c>
    </row>
    <row r="539" spans="2:18" s="4" customFormat="1" hidden="1" outlineLevel="1" x14ac:dyDescent="0.25">
      <c r="B539" s="71" t="s">
        <v>91</v>
      </c>
      <c r="C539" s="515">
        <v>1353</v>
      </c>
      <c r="D539" s="534" t="s">
        <v>227</v>
      </c>
      <c r="E539" s="516">
        <v>112</v>
      </c>
      <c r="F539" s="534" t="s">
        <v>227</v>
      </c>
      <c r="G539" s="517"/>
      <c r="H539" s="528"/>
      <c r="I539" s="518"/>
      <c r="J539" s="529"/>
      <c r="K539" s="516">
        <v>1194</v>
      </c>
      <c r="L539" s="534" t="s">
        <v>227</v>
      </c>
      <c r="M539" s="518"/>
      <c r="N539" s="530"/>
      <c r="O539" s="515">
        <v>32</v>
      </c>
      <c r="P539" s="534" t="s">
        <v>227</v>
      </c>
      <c r="Q539" s="515">
        <v>15</v>
      </c>
      <c r="R539" s="534" t="s">
        <v>227</v>
      </c>
    </row>
    <row r="540" spans="2:18" s="4" customFormat="1" hidden="1" outlineLevel="1" x14ac:dyDescent="0.25">
      <c r="B540" s="71" t="s">
        <v>92</v>
      </c>
      <c r="C540" s="515">
        <v>1453</v>
      </c>
      <c r="D540" s="534" t="s">
        <v>227</v>
      </c>
      <c r="E540" s="516">
        <v>365</v>
      </c>
      <c r="F540" s="534" t="s">
        <v>227</v>
      </c>
      <c r="G540" s="517"/>
      <c r="H540" s="528"/>
      <c r="I540" s="518"/>
      <c r="J540" s="529"/>
      <c r="K540" s="516">
        <v>1032</v>
      </c>
      <c r="L540" s="534" t="s">
        <v>227</v>
      </c>
      <c r="M540" s="518"/>
      <c r="N540" s="530"/>
      <c r="O540" s="515">
        <v>28</v>
      </c>
      <c r="P540" s="534" t="s">
        <v>227</v>
      </c>
      <c r="Q540" s="515">
        <v>28</v>
      </c>
      <c r="R540" s="534" t="s">
        <v>227</v>
      </c>
    </row>
    <row r="541" spans="2:18" s="4" customFormat="1" hidden="1" outlineLevel="1" x14ac:dyDescent="0.25">
      <c r="B541" s="71" t="s">
        <v>93</v>
      </c>
      <c r="C541" s="515">
        <v>1187</v>
      </c>
      <c r="D541" s="534" t="s">
        <v>227</v>
      </c>
      <c r="E541" s="516">
        <v>325</v>
      </c>
      <c r="F541" s="534" t="s">
        <v>227</v>
      </c>
      <c r="G541" s="517"/>
      <c r="H541" s="528"/>
      <c r="I541" s="518"/>
      <c r="J541" s="529"/>
      <c r="K541" s="516">
        <v>800</v>
      </c>
      <c r="L541" s="534" t="s">
        <v>227</v>
      </c>
      <c r="M541" s="518"/>
      <c r="N541" s="530"/>
      <c r="O541" s="515">
        <v>13</v>
      </c>
      <c r="P541" s="534" t="s">
        <v>227</v>
      </c>
      <c r="Q541" s="515">
        <v>49</v>
      </c>
      <c r="R541" s="534" t="s">
        <v>227</v>
      </c>
    </row>
    <row r="542" spans="2:18" s="4" customFormat="1" hidden="1" outlineLevel="1" x14ac:dyDescent="0.25">
      <c r="B542" s="71" t="s">
        <v>94</v>
      </c>
      <c r="C542" s="515">
        <v>838</v>
      </c>
      <c r="D542" s="534" t="s">
        <v>227</v>
      </c>
      <c r="E542" s="516">
        <v>267</v>
      </c>
      <c r="F542" s="534" t="s">
        <v>227</v>
      </c>
      <c r="G542" s="517"/>
      <c r="H542" s="528"/>
      <c r="I542" s="518"/>
      <c r="J542" s="529"/>
      <c r="K542" s="516">
        <v>555</v>
      </c>
      <c r="L542" s="534" t="s">
        <v>227</v>
      </c>
      <c r="M542" s="518"/>
      <c r="N542" s="530"/>
      <c r="O542" s="515">
        <v>10</v>
      </c>
      <c r="P542" s="534" t="s">
        <v>227</v>
      </c>
      <c r="Q542" s="515">
        <v>6</v>
      </c>
      <c r="R542" s="534" t="s">
        <v>227</v>
      </c>
    </row>
    <row r="543" spans="2:18" s="4" customFormat="1" hidden="1" outlineLevel="1" x14ac:dyDescent="0.25">
      <c r="B543" s="71" t="s">
        <v>95</v>
      </c>
      <c r="C543" s="515">
        <v>449</v>
      </c>
      <c r="D543" s="534" t="s">
        <v>227</v>
      </c>
      <c r="E543" s="516">
        <v>90</v>
      </c>
      <c r="F543" s="534" t="s">
        <v>227</v>
      </c>
      <c r="G543" s="517"/>
      <c r="H543" s="528"/>
      <c r="I543" s="518"/>
      <c r="J543" s="529"/>
      <c r="K543" s="516">
        <v>342</v>
      </c>
      <c r="L543" s="534" t="s">
        <v>227</v>
      </c>
      <c r="M543" s="518"/>
      <c r="N543" s="530"/>
      <c r="O543" s="515">
        <v>5</v>
      </c>
      <c r="P543" s="534" t="s">
        <v>227</v>
      </c>
      <c r="Q543" s="515">
        <v>12</v>
      </c>
      <c r="R543" s="534" t="s">
        <v>227</v>
      </c>
    </row>
    <row r="544" spans="2:18" s="4" customFormat="1" hidden="1" outlineLevel="1" x14ac:dyDescent="0.25">
      <c r="B544" s="71" t="s">
        <v>96</v>
      </c>
      <c r="C544" s="515">
        <v>453</v>
      </c>
      <c r="D544" s="534" t="s">
        <v>227</v>
      </c>
      <c r="E544" s="516">
        <v>42</v>
      </c>
      <c r="F544" s="534" t="s">
        <v>227</v>
      </c>
      <c r="G544" s="517"/>
      <c r="H544" s="528"/>
      <c r="I544" s="518"/>
      <c r="J544" s="529"/>
      <c r="K544" s="516">
        <v>397</v>
      </c>
      <c r="L544" s="534" t="s">
        <v>227</v>
      </c>
      <c r="M544" s="518"/>
      <c r="N544" s="530"/>
      <c r="O544" s="515">
        <v>11</v>
      </c>
      <c r="P544" s="534" t="s">
        <v>227</v>
      </c>
      <c r="Q544" s="515">
        <v>3</v>
      </c>
      <c r="R544" s="534" t="s">
        <v>227</v>
      </c>
    </row>
    <row r="545" spans="2:18" s="4" customFormat="1" hidden="1" outlineLevel="1" x14ac:dyDescent="0.25">
      <c r="B545" s="71" t="s">
        <v>97</v>
      </c>
      <c r="C545" s="515">
        <v>1137</v>
      </c>
      <c r="D545" s="534" t="s">
        <v>227</v>
      </c>
      <c r="E545" s="516">
        <v>315</v>
      </c>
      <c r="F545" s="534" t="s">
        <v>227</v>
      </c>
      <c r="G545" s="517"/>
      <c r="H545" s="528"/>
      <c r="I545" s="518"/>
      <c r="J545" s="529"/>
      <c r="K545" s="516">
        <v>813</v>
      </c>
      <c r="L545" s="534" t="s">
        <v>227</v>
      </c>
      <c r="M545" s="518"/>
      <c r="N545" s="530"/>
      <c r="O545" s="515">
        <v>0</v>
      </c>
      <c r="P545" s="534" t="s">
        <v>227</v>
      </c>
      <c r="Q545" s="515">
        <v>9</v>
      </c>
      <c r="R545" s="534" t="s">
        <v>227</v>
      </c>
    </row>
    <row r="546" spans="2:18" s="4" customFormat="1" hidden="1" outlineLevel="1" x14ac:dyDescent="0.25">
      <c r="B546" s="71" t="s">
        <v>98</v>
      </c>
      <c r="C546" s="515">
        <v>1276</v>
      </c>
      <c r="D546" s="534" t="s">
        <v>227</v>
      </c>
      <c r="E546" s="516">
        <v>358</v>
      </c>
      <c r="F546" s="534" t="s">
        <v>227</v>
      </c>
      <c r="G546" s="517"/>
      <c r="H546" s="528"/>
      <c r="I546" s="518"/>
      <c r="J546" s="529"/>
      <c r="K546" s="516">
        <v>901</v>
      </c>
      <c r="L546" s="534" t="s">
        <v>227</v>
      </c>
      <c r="M546" s="518"/>
      <c r="N546" s="530"/>
      <c r="O546" s="515">
        <v>17</v>
      </c>
      <c r="P546" s="534" t="s">
        <v>227</v>
      </c>
      <c r="Q546" s="515">
        <v>0</v>
      </c>
      <c r="R546" s="534" t="s">
        <v>227</v>
      </c>
    </row>
    <row r="547" spans="2:18" s="4" customFormat="1" hidden="1" outlineLevel="1" x14ac:dyDescent="0.25">
      <c r="B547" s="71" t="s">
        <v>99</v>
      </c>
      <c r="C547" s="515">
        <v>1272</v>
      </c>
      <c r="D547" s="534" t="s">
        <v>227</v>
      </c>
      <c r="E547" s="516">
        <v>479</v>
      </c>
      <c r="F547" s="534" t="s">
        <v>227</v>
      </c>
      <c r="G547" s="517"/>
      <c r="H547" s="528"/>
      <c r="I547" s="518"/>
      <c r="J547" s="529"/>
      <c r="K547" s="516">
        <v>776</v>
      </c>
      <c r="L547" s="534" t="s">
        <v>227</v>
      </c>
      <c r="M547" s="518"/>
      <c r="N547" s="530"/>
      <c r="O547" s="515">
        <v>15</v>
      </c>
      <c r="P547" s="534" t="s">
        <v>227</v>
      </c>
      <c r="Q547" s="515">
        <v>2</v>
      </c>
      <c r="R547" s="534" t="s">
        <v>227</v>
      </c>
    </row>
    <row r="548" spans="2:18" s="4" customFormat="1" hidden="1" outlineLevel="1" x14ac:dyDescent="0.25">
      <c r="B548" s="71" t="s">
        <v>100</v>
      </c>
      <c r="C548" s="515">
        <v>1961</v>
      </c>
      <c r="D548" s="534" t="s">
        <v>227</v>
      </c>
      <c r="E548" s="516">
        <v>471</v>
      </c>
      <c r="F548" s="534" t="s">
        <v>227</v>
      </c>
      <c r="G548" s="517"/>
      <c r="H548" s="528"/>
      <c r="I548" s="518"/>
      <c r="J548" s="529"/>
      <c r="K548" s="516">
        <v>1450</v>
      </c>
      <c r="L548" s="534" t="s">
        <v>227</v>
      </c>
      <c r="M548" s="518"/>
      <c r="N548" s="530"/>
      <c r="O548" s="515">
        <v>34</v>
      </c>
      <c r="P548" s="534" t="s">
        <v>227</v>
      </c>
      <c r="Q548" s="515">
        <v>6</v>
      </c>
      <c r="R548" s="534" t="s">
        <v>227</v>
      </c>
    </row>
    <row r="549" spans="2:18" s="4" customFormat="1" hidden="1" outlineLevel="1" x14ac:dyDescent="0.25">
      <c r="B549" s="71" t="s">
        <v>101</v>
      </c>
      <c r="C549" s="515">
        <v>2449</v>
      </c>
      <c r="D549" s="534" t="s">
        <v>227</v>
      </c>
      <c r="E549" s="516">
        <v>332</v>
      </c>
      <c r="F549" s="534" t="s">
        <v>227</v>
      </c>
      <c r="G549" s="517"/>
      <c r="H549" s="528"/>
      <c r="I549" s="518"/>
      <c r="J549" s="529"/>
      <c r="K549" s="516">
        <v>2043</v>
      </c>
      <c r="L549" s="534" t="s">
        <v>227</v>
      </c>
      <c r="M549" s="518"/>
      <c r="N549" s="530"/>
      <c r="O549" s="515">
        <v>21</v>
      </c>
      <c r="P549" s="534" t="s">
        <v>227</v>
      </c>
      <c r="Q549" s="515">
        <v>53</v>
      </c>
      <c r="R549" s="534" t="s">
        <v>227</v>
      </c>
    </row>
    <row r="550" spans="2:18" s="4" customFormat="1" hidden="1" outlineLevel="1" x14ac:dyDescent="0.25">
      <c r="B550" s="71" t="s">
        <v>102</v>
      </c>
      <c r="C550" s="515">
        <v>1311</v>
      </c>
      <c r="D550" s="534" t="s">
        <v>227</v>
      </c>
      <c r="E550" s="516">
        <v>230</v>
      </c>
      <c r="F550" s="534" t="s">
        <v>227</v>
      </c>
      <c r="G550" s="517"/>
      <c r="H550" s="528"/>
      <c r="I550" s="518"/>
      <c r="J550" s="529"/>
      <c r="K550" s="516">
        <v>1024</v>
      </c>
      <c r="L550" s="534" t="s">
        <v>227</v>
      </c>
      <c r="M550" s="518"/>
      <c r="N550" s="530"/>
      <c r="O550" s="515">
        <v>20</v>
      </c>
      <c r="P550" s="534" t="s">
        <v>227</v>
      </c>
      <c r="Q550" s="515">
        <v>37</v>
      </c>
      <c r="R550" s="534" t="s">
        <v>227</v>
      </c>
    </row>
    <row r="551" spans="2:18" s="4" customFormat="1" ht="16.5" collapsed="1" thickBot="1" x14ac:dyDescent="0.3">
      <c r="B551" s="101">
        <v>1978</v>
      </c>
      <c r="C551" s="535">
        <v>15139</v>
      </c>
      <c r="D551" s="536" t="s">
        <v>227</v>
      </c>
      <c r="E551" s="537">
        <v>3386</v>
      </c>
      <c r="F551" s="536" t="s">
        <v>227</v>
      </c>
      <c r="G551" s="538"/>
      <c r="H551" s="539"/>
      <c r="I551" s="540"/>
      <c r="J551" s="541"/>
      <c r="K551" s="537">
        <v>11327</v>
      </c>
      <c r="L551" s="536" t="s">
        <v>227</v>
      </c>
      <c r="M551" s="540"/>
      <c r="N551" s="542"/>
      <c r="O551" s="535">
        <v>206</v>
      </c>
      <c r="P551" s="536" t="s">
        <v>227</v>
      </c>
      <c r="Q551" s="535">
        <v>220</v>
      </c>
      <c r="R551" s="536" t="s">
        <v>227</v>
      </c>
    </row>
    <row r="552" spans="2:18" s="4" customFormat="1" ht="6" customHeight="1" x14ac:dyDescent="0.25">
      <c r="B552" s="71"/>
      <c r="C552" s="71"/>
      <c r="D552" s="71"/>
      <c r="E552" s="72"/>
      <c r="F552" s="72"/>
      <c r="G552" s="72"/>
      <c r="H552" s="72"/>
      <c r="I552" s="72"/>
      <c r="J552" s="72"/>
      <c r="K552" s="72"/>
      <c r="L552" s="72"/>
      <c r="M552" s="72"/>
      <c r="N552" s="72"/>
      <c r="O552" s="72"/>
      <c r="P552" s="72"/>
      <c r="Q552" s="72"/>
      <c r="R552" s="72"/>
    </row>
    <row r="553" spans="2:18" s="4" customFormat="1" x14ac:dyDescent="0.25">
      <c r="B553" s="619" t="s">
        <v>173</v>
      </c>
      <c r="C553" s="619"/>
      <c r="D553" s="619"/>
      <c r="E553" s="619"/>
      <c r="F553" s="619"/>
      <c r="G553" s="619"/>
      <c r="H553" s="619"/>
      <c r="I553" s="459"/>
      <c r="J553" s="459"/>
      <c r="K553" s="459"/>
      <c r="L553" s="459"/>
      <c r="M553" s="459"/>
      <c r="N553" s="459"/>
      <c r="O553" s="147"/>
      <c r="P553" s="147"/>
      <c r="Q553" s="459"/>
      <c r="R553" s="459"/>
    </row>
    <row r="554" spans="2:18" x14ac:dyDescent="0.25">
      <c r="B554" s="610" t="s">
        <v>157</v>
      </c>
      <c r="C554" s="610"/>
      <c r="D554" s="610"/>
      <c r="E554" s="610"/>
      <c r="F554" s="610"/>
      <c r="G554" s="610"/>
      <c r="H554" s="610"/>
      <c r="I554" s="79"/>
      <c r="J554" s="79"/>
      <c r="K554" s="79"/>
      <c r="L554" s="79"/>
      <c r="M554" s="79"/>
      <c r="N554" s="79"/>
      <c r="O554" s="79"/>
      <c r="P554" s="79"/>
      <c r="Q554" s="79"/>
      <c r="R554" s="79"/>
    </row>
    <row r="555" spans="2:18" x14ac:dyDescent="0.25">
      <c r="B555" s="203"/>
      <c r="C555" s="203"/>
      <c r="D555" s="203"/>
      <c r="E555" s="79"/>
      <c r="F555" s="79"/>
      <c r="G555" s="79"/>
      <c r="H555" s="79"/>
      <c r="I555" s="79"/>
      <c r="J555" s="79"/>
      <c r="K555" s="79"/>
      <c r="L555" s="79"/>
      <c r="M555" s="79"/>
      <c r="N555" s="79"/>
      <c r="O555" s="79"/>
      <c r="P555" s="79"/>
      <c r="Q555" s="79"/>
      <c r="R555" s="79"/>
    </row>
    <row r="556" spans="2:18" x14ac:dyDescent="0.25">
      <c r="B556" s="203"/>
      <c r="C556" s="203"/>
      <c r="D556" s="203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</row>
    <row r="557" spans="2:18" x14ac:dyDescent="0.25">
      <c r="B557" s="203"/>
      <c r="C557" s="203"/>
      <c r="D557" s="203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</row>
    <row r="558" spans="2:18" x14ac:dyDescent="0.25">
      <c r="B558" s="203"/>
      <c r="C558" s="203"/>
      <c r="D558" s="203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</row>
    <row r="559" spans="2:18" x14ac:dyDescent="0.25">
      <c r="B559" s="203"/>
      <c r="C559" s="203"/>
      <c r="D559" s="203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</row>
    <row r="560" spans="2:18" x14ac:dyDescent="0.25">
      <c r="B560" s="203"/>
      <c r="C560" s="203"/>
      <c r="D560" s="203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</row>
    <row r="561" spans="2:18" x14ac:dyDescent="0.25">
      <c r="B561" s="203"/>
      <c r="C561" s="203"/>
      <c r="D561" s="203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</row>
    <row r="562" spans="2:18" x14ac:dyDescent="0.25">
      <c r="B562" s="203"/>
      <c r="C562" s="203"/>
      <c r="D562" s="203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</row>
    <row r="563" spans="2:18" x14ac:dyDescent="0.25">
      <c r="B563" s="203"/>
      <c r="C563" s="203"/>
      <c r="D563" s="203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</row>
    <row r="564" spans="2:18" ht="15.75" x14ac:dyDescent="0.25">
      <c r="B564" s="105"/>
      <c r="C564" s="105"/>
      <c r="D564" s="105"/>
      <c r="E564" s="74"/>
      <c r="F564" s="74"/>
      <c r="G564" s="74"/>
      <c r="H564" s="74"/>
      <c r="I564" s="74"/>
      <c r="J564" s="74"/>
      <c r="K564" s="74"/>
      <c r="L564" s="74"/>
      <c r="M564" s="74"/>
      <c r="N564" s="74"/>
      <c r="O564" s="74"/>
      <c r="P564" s="74"/>
      <c r="Q564" s="74"/>
      <c r="R564" s="74"/>
    </row>
    <row r="565" spans="2:18" x14ac:dyDescent="0.25">
      <c r="B565" s="203"/>
      <c r="C565" s="203"/>
      <c r="D565" s="203"/>
      <c r="E565" s="79"/>
      <c r="F565" s="79"/>
      <c r="G565" s="79"/>
      <c r="H565" s="79"/>
      <c r="I565" s="79"/>
      <c r="J565" s="79"/>
      <c r="K565" s="79"/>
      <c r="L565" s="79"/>
      <c r="M565" s="79"/>
      <c r="N565" s="79"/>
      <c r="O565" s="79"/>
      <c r="P565" s="79"/>
      <c r="Q565" s="79"/>
      <c r="R565" s="79"/>
    </row>
    <row r="566" spans="2:18" x14ac:dyDescent="0.25">
      <c r="B566" s="203"/>
      <c r="C566" s="203"/>
      <c r="D566" s="203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</row>
    <row r="567" spans="2:18" x14ac:dyDescent="0.25">
      <c r="B567" s="203"/>
      <c r="C567" s="203"/>
      <c r="D567" s="203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</row>
    <row r="568" spans="2:18" x14ac:dyDescent="0.25">
      <c r="B568" s="203"/>
      <c r="C568" s="203"/>
      <c r="D568" s="203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</row>
    <row r="569" spans="2:18" x14ac:dyDescent="0.25">
      <c r="B569" s="203"/>
      <c r="C569" s="203"/>
      <c r="D569" s="203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</row>
    <row r="570" spans="2:18" x14ac:dyDescent="0.25">
      <c r="B570" s="203"/>
      <c r="C570" s="203"/>
      <c r="D570" s="203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</row>
    <row r="571" spans="2:18" x14ac:dyDescent="0.25">
      <c r="B571" s="203"/>
      <c r="C571" s="203"/>
      <c r="D571" s="203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</row>
    <row r="572" spans="2:18" x14ac:dyDescent="0.25">
      <c r="B572" s="203"/>
      <c r="C572" s="203"/>
      <c r="D572" s="203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</row>
    <row r="573" spans="2:18" x14ac:dyDescent="0.25">
      <c r="B573" s="203"/>
      <c r="C573" s="203"/>
      <c r="D573" s="203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</row>
    <row r="574" spans="2:18" x14ac:dyDescent="0.25">
      <c r="B574" s="203"/>
      <c r="C574" s="203"/>
      <c r="D574" s="203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</row>
    <row r="575" spans="2:18" x14ac:dyDescent="0.25">
      <c r="B575" s="203"/>
      <c r="C575" s="203"/>
      <c r="D575" s="203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</row>
    <row r="576" spans="2:18" x14ac:dyDescent="0.25">
      <c r="B576" s="203"/>
      <c r="C576" s="203"/>
      <c r="D576" s="203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</row>
    <row r="577" spans="2:18" ht="15.75" x14ac:dyDescent="0.25">
      <c r="B577" s="105"/>
      <c r="C577" s="105"/>
      <c r="D577" s="105"/>
      <c r="E577" s="74"/>
      <c r="F577" s="74"/>
      <c r="G577" s="74"/>
      <c r="H577" s="74"/>
      <c r="I577" s="74"/>
      <c r="J577" s="74"/>
      <c r="K577" s="74"/>
      <c r="L577" s="74"/>
      <c r="M577" s="74"/>
      <c r="N577" s="74"/>
      <c r="O577" s="74"/>
      <c r="P577" s="74"/>
      <c r="Q577" s="74"/>
      <c r="R577" s="74"/>
    </row>
    <row r="578" spans="2:18" x14ac:dyDescent="0.25">
      <c r="B578" s="203"/>
      <c r="C578" s="203"/>
      <c r="D578" s="203"/>
      <c r="E578" s="79"/>
      <c r="F578" s="79"/>
      <c r="G578" s="79"/>
      <c r="H578" s="79"/>
      <c r="I578" s="79"/>
      <c r="J578" s="79"/>
      <c r="K578" s="79"/>
      <c r="L578" s="79"/>
      <c r="M578" s="79"/>
      <c r="N578" s="79"/>
      <c r="O578" s="79"/>
      <c r="P578" s="79"/>
      <c r="Q578" s="79"/>
      <c r="R578" s="79"/>
    </row>
    <row r="579" spans="2:18" x14ac:dyDescent="0.25">
      <c r="B579" s="203"/>
      <c r="C579" s="203"/>
      <c r="D579" s="203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</row>
    <row r="580" spans="2:18" x14ac:dyDescent="0.25">
      <c r="B580" s="203"/>
      <c r="C580" s="203"/>
      <c r="D580" s="203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</row>
    <row r="581" spans="2:18" x14ac:dyDescent="0.25">
      <c r="B581" s="203"/>
      <c r="C581" s="203"/>
      <c r="D581" s="203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</row>
    <row r="582" spans="2:18" x14ac:dyDescent="0.25">
      <c r="B582" s="203"/>
      <c r="C582" s="203"/>
      <c r="D582" s="203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</row>
    <row r="583" spans="2:18" x14ac:dyDescent="0.25">
      <c r="B583" s="203"/>
      <c r="C583" s="203"/>
      <c r="D583" s="203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</row>
    <row r="584" spans="2:18" x14ac:dyDescent="0.25">
      <c r="B584" s="203"/>
      <c r="C584" s="203"/>
      <c r="D584" s="203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</row>
    <row r="585" spans="2:18" x14ac:dyDescent="0.25">
      <c r="B585" s="203"/>
      <c r="C585" s="203"/>
      <c r="D585" s="203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</row>
    <row r="586" spans="2:18" x14ac:dyDescent="0.25">
      <c r="B586" s="203"/>
      <c r="C586" s="203"/>
      <c r="D586" s="203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</row>
    <row r="587" spans="2:18" x14ac:dyDescent="0.25">
      <c r="B587" s="203"/>
      <c r="C587" s="203"/>
      <c r="D587" s="203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</row>
    <row r="588" spans="2:18" x14ac:dyDescent="0.25">
      <c r="B588" s="203"/>
      <c r="C588" s="203"/>
      <c r="D588" s="203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</row>
    <row r="589" spans="2:18" x14ac:dyDescent="0.25">
      <c r="B589" s="203"/>
      <c r="C589" s="203"/>
      <c r="D589" s="203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</row>
    <row r="590" spans="2:18" ht="15.75" x14ac:dyDescent="0.25">
      <c r="B590" s="105"/>
      <c r="C590" s="105"/>
      <c r="D590" s="105"/>
      <c r="E590" s="74"/>
      <c r="F590" s="74"/>
      <c r="G590" s="74"/>
      <c r="H590" s="74"/>
      <c r="I590" s="74"/>
      <c r="J590" s="74"/>
      <c r="K590" s="74"/>
      <c r="L590" s="74"/>
      <c r="M590" s="74"/>
      <c r="N590" s="74"/>
      <c r="O590" s="74"/>
      <c r="P590" s="74"/>
      <c r="Q590" s="74"/>
      <c r="R590" s="74"/>
    </row>
    <row r="591" spans="2:18" x14ac:dyDescent="0.25">
      <c r="B591" s="203"/>
      <c r="C591" s="203"/>
      <c r="D591" s="203"/>
      <c r="E591" s="79"/>
      <c r="F591" s="79"/>
      <c r="G591" s="79"/>
      <c r="H591" s="79"/>
      <c r="I591" s="79"/>
      <c r="J591" s="79"/>
      <c r="K591" s="79"/>
      <c r="L591" s="79"/>
      <c r="M591" s="79"/>
      <c r="N591" s="79"/>
      <c r="O591" s="79"/>
      <c r="P591" s="79"/>
      <c r="Q591" s="79"/>
      <c r="R591" s="79"/>
    </row>
    <row r="592" spans="2:18" x14ac:dyDescent="0.25">
      <c r="B592" s="203"/>
      <c r="C592" s="203"/>
      <c r="D592" s="203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</row>
    <row r="593" spans="2:18" x14ac:dyDescent="0.25">
      <c r="B593" s="203"/>
      <c r="C593" s="203"/>
      <c r="D593" s="203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</row>
    <row r="594" spans="2:18" x14ac:dyDescent="0.25">
      <c r="B594" s="203"/>
      <c r="C594" s="203"/>
      <c r="D594" s="203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</row>
    <row r="595" spans="2:18" x14ac:dyDescent="0.25">
      <c r="B595" s="203"/>
      <c r="C595" s="203"/>
      <c r="D595" s="203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</row>
    <row r="596" spans="2:18" x14ac:dyDescent="0.25">
      <c r="B596" s="203"/>
      <c r="C596" s="203"/>
      <c r="D596" s="203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</row>
    <row r="597" spans="2:18" x14ac:dyDescent="0.25">
      <c r="B597" s="203"/>
      <c r="C597" s="203"/>
      <c r="D597" s="203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</row>
    <row r="598" spans="2:18" x14ac:dyDescent="0.25">
      <c r="B598" s="203"/>
      <c r="C598" s="203"/>
      <c r="D598" s="203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</row>
    <row r="599" spans="2:18" x14ac:dyDescent="0.25">
      <c r="B599" s="203"/>
      <c r="C599" s="203"/>
      <c r="D599" s="203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</row>
    <row r="600" spans="2:18" x14ac:dyDescent="0.25">
      <c r="B600" s="203"/>
      <c r="C600" s="203"/>
      <c r="D600" s="203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</row>
    <row r="601" spans="2:18" x14ac:dyDescent="0.25">
      <c r="B601" s="203"/>
      <c r="C601" s="203"/>
      <c r="D601" s="203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</row>
    <row r="602" spans="2:18" x14ac:dyDescent="0.25">
      <c r="B602" s="203"/>
      <c r="C602" s="203"/>
      <c r="D602" s="203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</row>
    <row r="603" spans="2:18" ht="15.75" x14ac:dyDescent="0.25">
      <c r="B603" s="105"/>
      <c r="C603" s="105"/>
      <c r="D603" s="105"/>
      <c r="E603" s="74"/>
      <c r="F603" s="74"/>
      <c r="G603" s="74"/>
      <c r="H603" s="74"/>
      <c r="I603" s="74"/>
      <c r="J603" s="74"/>
      <c r="K603" s="74"/>
      <c r="L603" s="74"/>
      <c r="M603" s="74"/>
      <c r="N603" s="74"/>
      <c r="O603" s="74"/>
      <c r="P603" s="74"/>
      <c r="Q603" s="74"/>
      <c r="R603" s="74"/>
    </row>
    <row r="604" spans="2:18" x14ac:dyDescent="0.25">
      <c r="B604" s="203"/>
      <c r="C604" s="203"/>
      <c r="D604" s="203"/>
      <c r="E604" s="79"/>
      <c r="F604" s="79"/>
      <c r="G604" s="79"/>
      <c r="H604" s="79"/>
      <c r="I604" s="79"/>
      <c r="J604" s="79"/>
      <c r="K604" s="79"/>
      <c r="L604" s="79"/>
      <c r="M604" s="79"/>
      <c r="N604" s="79"/>
      <c r="O604" s="79"/>
      <c r="P604" s="79"/>
      <c r="Q604" s="79"/>
      <c r="R604" s="79"/>
    </row>
    <row r="605" spans="2:18" x14ac:dyDescent="0.25">
      <c r="B605" s="203"/>
      <c r="C605" s="203"/>
      <c r="D605" s="203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</row>
    <row r="606" spans="2:18" x14ac:dyDescent="0.25">
      <c r="B606" s="203"/>
      <c r="C606" s="203"/>
      <c r="D606" s="203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</row>
    <row r="607" spans="2:18" x14ac:dyDescent="0.25">
      <c r="B607" s="203"/>
      <c r="C607" s="203"/>
      <c r="D607" s="203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</row>
    <row r="608" spans="2:18" x14ac:dyDescent="0.25">
      <c r="B608" s="203"/>
      <c r="C608" s="203"/>
      <c r="D608" s="203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</row>
    <row r="609" spans="2:18" x14ac:dyDescent="0.25">
      <c r="B609" s="203"/>
      <c r="C609" s="203"/>
      <c r="D609" s="203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</row>
    <row r="610" spans="2:18" x14ac:dyDescent="0.25">
      <c r="B610" s="203"/>
      <c r="C610" s="203"/>
      <c r="D610" s="203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</row>
    <row r="611" spans="2:18" x14ac:dyDescent="0.25">
      <c r="B611" s="203"/>
      <c r="C611" s="203"/>
      <c r="D611" s="203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</row>
    <row r="612" spans="2:18" x14ac:dyDescent="0.25">
      <c r="B612" s="203"/>
      <c r="C612" s="203"/>
      <c r="D612" s="203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</row>
    <row r="613" spans="2:18" x14ac:dyDescent="0.25">
      <c r="B613" s="203"/>
      <c r="C613" s="203"/>
      <c r="D613" s="203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</row>
    <row r="614" spans="2:18" x14ac:dyDescent="0.25">
      <c r="B614" s="203"/>
      <c r="C614" s="203"/>
      <c r="D614" s="203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</row>
    <row r="615" spans="2:18" x14ac:dyDescent="0.25">
      <c r="B615" s="203"/>
      <c r="C615" s="203"/>
      <c r="D615" s="203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</row>
    <row r="616" spans="2:18" ht="15.75" x14ac:dyDescent="0.25">
      <c r="B616" s="105"/>
      <c r="C616" s="105"/>
      <c r="D616" s="105"/>
      <c r="E616" s="74"/>
      <c r="F616" s="74"/>
      <c r="G616" s="74"/>
      <c r="H616" s="74"/>
      <c r="I616" s="74"/>
      <c r="J616" s="74"/>
      <c r="K616" s="74"/>
      <c r="L616" s="74"/>
      <c r="M616" s="74"/>
      <c r="N616" s="74"/>
      <c r="O616" s="74"/>
      <c r="P616" s="74"/>
      <c r="Q616" s="74"/>
      <c r="R616" s="74"/>
    </row>
    <row r="617" spans="2:18" x14ac:dyDescent="0.25">
      <c r="B617" s="203"/>
      <c r="C617" s="203"/>
      <c r="D617" s="203"/>
      <c r="E617" s="79"/>
      <c r="F617" s="79"/>
      <c r="G617" s="79"/>
      <c r="H617" s="79"/>
      <c r="I617" s="79"/>
      <c r="J617" s="79"/>
      <c r="K617" s="79"/>
      <c r="L617" s="79"/>
      <c r="M617" s="79"/>
      <c r="N617" s="79"/>
      <c r="O617" s="79"/>
      <c r="P617" s="79"/>
      <c r="Q617" s="79"/>
      <c r="R617" s="79"/>
    </row>
    <row r="618" spans="2:18" x14ac:dyDescent="0.25">
      <c r="B618" s="203"/>
      <c r="C618" s="203"/>
      <c r="D618" s="203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</row>
    <row r="619" spans="2:18" x14ac:dyDescent="0.25">
      <c r="B619" s="203"/>
      <c r="C619" s="203"/>
      <c r="D619" s="203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</row>
    <row r="620" spans="2:18" x14ac:dyDescent="0.25">
      <c r="B620" s="203"/>
      <c r="C620" s="203"/>
      <c r="D620" s="203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</row>
    <row r="621" spans="2:18" x14ac:dyDescent="0.25">
      <c r="B621" s="203"/>
      <c r="C621" s="203"/>
      <c r="D621" s="203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</row>
    <row r="622" spans="2:18" x14ac:dyDescent="0.25">
      <c r="B622" s="203"/>
      <c r="C622" s="203"/>
      <c r="D622" s="203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</row>
    <row r="623" spans="2:18" x14ac:dyDescent="0.25">
      <c r="B623" s="203"/>
      <c r="C623" s="203"/>
      <c r="D623" s="203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</row>
    <row r="624" spans="2:18" x14ac:dyDescent="0.25">
      <c r="B624" s="203"/>
      <c r="C624" s="203"/>
      <c r="D624" s="203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</row>
    <row r="625" spans="2:18" x14ac:dyDescent="0.25">
      <c r="B625" s="203"/>
      <c r="C625" s="203"/>
      <c r="D625" s="203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</row>
    <row r="626" spans="2:18" x14ac:dyDescent="0.25">
      <c r="B626" s="203"/>
      <c r="C626" s="203"/>
      <c r="D626" s="203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</row>
    <row r="627" spans="2:18" x14ac:dyDescent="0.25">
      <c r="B627" s="203"/>
      <c r="C627" s="203"/>
      <c r="D627" s="203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</row>
    <row r="628" spans="2:18" x14ac:dyDescent="0.25">
      <c r="B628" s="203"/>
      <c r="C628" s="203"/>
      <c r="D628" s="203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</row>
    <row r="629" spans="2:18" ht="15.75" x14ac:dyDescent="0.25">
      <c r="B629" s="105"/>
      <c r="C629" s="105"/>
      <c r="D629" s="105"/>
      <c r="E629" s="74"/>
      <c r="F629" s="74"/>
      <c r="G629" s="74"/>
      <c r="H629" s="74"/>
      <c r="I629" s="74"/>
      <c r="J629" s="74"/>
      <c r="K629" s="74"/>
      <c r="L629" s="74"/>
      <c r="M629" s="74"/>
      <c r="N629" s="74"/>
      <c r="O629" s="74"/>
      <c r="P629" s="74"/>
      <c r="Q629" s="74"/>
      <c r="R629" s="74"/>
    </row>
    <row r="630" spans="2:18" x14ac:dyDescent="0.25">
      <c r="B630" s="203"/>
      <c r="C630" s="203"/>
      <c r="D630" s="203"/>
      <c r="E630" s="79"/>
      <c r="F630" s="79"/>
      <c r="G630" s="79"/>
      <c r="H630" s="79"/>
      <c r="I630" s="79"/>
      <c r="J630" s="79"/>
      <c r="K630" s="79"/>
      <c r="L630" s="79"/>
      <c r="M630" s="79"/>
      <c r="N630" s="79"/>
      <c r="O630" s="79"/>
      <c r="P630" s="79"/>
      <c r="Q630" s="79"/>
      <c r="R630" s="79"/>
    </row>
    <row r="631" spans="2:18" x14ac:dyDescent="0.25">
      <c r="B631" s="203"/>
      <c r="C631" s="203"/>
      <c r="D631" s="203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</row>
    <row r="632" spans="2:18" x14ac:dyDescent="0.25">
      <c r="B632" s="203"/>
      <c r="C632" s="203"/>
      <c r="D632" s="203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</row>
    <row r="633" spans="2:18" x14ac:dyDescent="0.25">
      <c r="B633" s="203"/>
      <c r="C633" s="203"/>
      <c r="D633" s="203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</row>
    <row r="634" spans="2:18" x14ac:dyDescent="0.25">
      <c r="B634" s="203"/>
      <c r="C634" s="203"/>
      <c r="D634" s="203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</row>
    <row r="635" spans="2:18" x14ac:dyDescent="0.25">
      <c r="B635" s="203"/>
      <c r="C635" s="203"/>
      <c r="D635" s="203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</row>
    <row r="636" spans="2:18" x14ac:dyDescent="0.25">
      <c r="B636" s="203"/>
      <c r="C636" s="203"/>
      <c r="D636" s="203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</row>
    <row r="637" spans="2:18" x14ac:dyDescent="0.25">
      <c r="B637" s="203"/>
      <c r="C637" s="203"/>
      <c r="D637" s="203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</row>
    <row r="638" spans="2:18" x14ac:dyDescent="0.25">
      <c r="B638" s="203"/>
      <c r="C638" s="203"/>
      <c r="D638" s="203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</row>
    <row r="639" spans="2:18" x14ac:dyDescent="0.25">
      <c r="B639" s="203"/>
      <c r="C639" s="203"/>
      <c r="D639" s="203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</row>
    <row r="640" spans="2:18" x14ac:dyDescent="0.25">
      <c r="B640" s="203"/>
      <c r="C640" s="203"/>
      <c r="D640" s="203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</row>
    <row r="641" spans="2:18" x14ac:dyDescent="0.25">
      <c r="B641" s="203"/>
      <c r="C641" s="203"/>
      <c r="D641" s="203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</row>
    <row r="642" spans="2:18" ht="15.75" x14ac:dyDescent="0.25">
      <c r="B642" s="105"/>
      <c r="C642" s="105"/>
      <c r="D642" s="105"/>
      <c r="E642" s="74"/>
      <c r="F642" s="74"/>
      <c r="G642" s="74"/>
      <c r="H642" s="74"/>
      <c r="I642" s="74"/>
      <c r="J642" s="74"/>
      <c r="K642" s="74"/>
      <c r="L642" s="74"/>
      <c r="M642" s="74"/>
      <c r="N642" s="74"/>
      <c r="O642" s="74"/>
      <c r="P642" s="74"/>
      <c r="Q642" s="74"/>
      <c r="R642" s="74"/>
    </row>
  </sheetData>
  <mergeCells count="2">
    <mergeCell ref="B553:H553"/>
    <mergeCell ref="B554:H55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austriacos alojados en Tenerife por zona de alojamiento</oddHeader>
    <oddFooter>&amp;L&amp;G&amp;R&amp;K00-021&amp;P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AC83F1-A31C-4ECF-AE8F-0CBB1D7F3A29}">
  <sheetPr codeName="Hoja86"/>
  <dimension ref="B1:K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7109375" style="38" customWidth="1"/>
    <col min="4" max="8" width="12.85546875" style="38" customWidth="1"/>
    <col min="9" max="9" width="10.7109375" style="38" customWidth="1"/>
    <col min="10" max="10" width="13.140625" style="38" customWidth="1"/>
  </cols>
  <sheetData>
    <row r="1" spans="2:11" ht="30" customHeight="1" x14ac:dyDescent="0.25"/>
    <row r="3" spans="2:11" s="4" customFormat="1" ht="21.75" thickBot="1" x14ac:dyDescent="0.3">
      <c r="B3" s="90" t="s">
        <v>278</v>
      </c>
      <c r="C3" s="90"/>
      <c r="D3" s="90"/>
      <c r="E3" s="90"/>
      <c r="F3" s="90"/>
      <c r="G3" s="90"/>
      <c r="H3" s="90"/>
      <c r="I3" s="90"/>
      <c r="J3" s="90"/>
    </row>
    <row r="4" spans="2:11" s="4" customFormat="1" ht="6" customHeight="1" thickBot="1" x14ac:dyDescent="0.3">
      <c r="B4" s="91"/>
      <c r="C4" s="91"/>
      <c r="D4" s="313"/>
      <c r="E4" s="313"/>
      <c r="F4" s="313"/>
      <c r="G4" s="313"/>
      <c r="H4" s="313"/>
      <c r="I4" s="312"/>
      <c r="J4" s="313"/>
    </row>
    <row r="5" spans="2:11" s="504" customFormat="1" ht="60" customHeight="1" thickBot="1" x14ac:dyDescent="0.3">
      <c r="B5" s="496"/>
      <c r="C5" s="543" t="s">
        <v>53</v>
      </c>
      <c r="D5" s="499" t="s">
        <v>203</v>
      </c>
      <c r="E5" s="500" t="s">
        <v>167</v>
      </c>
      <c r="F5" s="501" t="s">
        <v>168</v>
      </c>
      <c r="G5" s="499" t="s">
        <v>204</v>
      </c>
      <c r="H5" s="501" t="s">
        <v>170</v>
      </c>
      <c r="I5" s="497" t="s">
        <v>177</v>
      </c>
      <c r="J5" s="497" t="s">
        <v>205</v>
      </c>
      <c r="K5" s="503"/>
    </row>
    <row r="6" spans="2:11" s="4" customFormat="1" x14ac:dyDescent="0.25">
      <c r="B6" s="71" t="s">
        <v>91</v>
      </c>
      <c r="C6" s="544">
        <v>1</v>
      </c>
      <c r="D6" s="545">
        <v>0.70925521969460892</v>
      </c>
      <c r="E6" s="546">
        <v>0.23558741040822687</v>
      </c>
      <c r="F6" s="547">
        <v>0.37457151760673107</v>
      </c>
      <c r="G6" s="545">
        <v>0.24524774072919914</v>
      </c>
      <c r="H6" s="547">
        <v>0.19414147709566842</v>
      </c>
      <c r="I6" s="281">
        <v>3.147397943284512E-2</v>
      </c>
      <c r="J6" s="281">
        <v>1.4023060143346837E-2</v>
      </c>
    </row>
    <row r="7" spans="2:11" s="4" customFormat="1" x14ac:dyDescent="0.25">
      <c r="B7" s="71" t="s">
        <v>92</v>
      </c>
      <c r="C7" s="544">
        <v>1</v>
      </c>
      <c r="D7" s="545">
        <v>0.74046840958605664</v>
      </c>
      <c r="E7" s="546">
        <v>0.20996732026143791</v>
      </c>
      <c r="F7" s="547">
        <v>0.39351851851851855</v>
      </c>
      <c r="G7" s="545">
        <v>0.21949891067538127</v>
      </c>
      <c r="H7" s="547">
        <v>0.17347494553376908</v>
      </c>
      <c r="I7" s="281">
        <v>2.5326797385620915E-2</v>
      </c>
      <c r="J7" s="281">
        <v>1.4705882352941176E-2</v>
      </c>
    </row>
    <row r="8" spans="2:11" s="4" customFormat="1" x14ac:dyDescent="0.25">
      <c r="B8" s="71" t="s">
        <v>93</v>
      </c>
      <c r="C8" s="544">
        <v>1</v>
      </c>
      <c r="D8" s="545">
        <v>0.63873812754409764</v>
      </c>
      <c r="E8" s="546">
        <v>0.17265943012211668</v>
      </c>
      <c r="F8" s="547">
        <v>0.35176390773405697</v>
      </c>
      <c r="G8" s="545">
        <v>0.31309362279511532</v>
      </c>
      <c r="H8" s="547">
        <v>0.26492537313432835</v>
      </c>
      <c r="I8" s="281">
        <v>2.5780189959294438E-2</v>
      </c>
      <c r="J8" s="281">
        <v>2.2388059701492536E-2</v>
      </c>
    </row>
    <row r="9" spans="2:11" s="4" customFormat="1" x14ac:dyDescent="0.25">
      <c r="B9" s="71" t="s">
        <v>94</v>
      </c>
      <c r="C9" s="544">
        <v>1</v>
      </c>
      <c r="D9" s="545">
        <v>0.72121003781368165</v>
      </c>
      <c r="E9" s="546">
        <v>0.16225507047095222</v>
      </c>
      <c r="F9" s="547">
        <v>0.43520110003437606</v>
      </c>
      <c r="G9" s="545">
        <v>0.24441388793399793</v>
      </c>
      <c r="H9" s="547">
        <v>0.19491234101065658</v>
      </c>
      <c r="I9" s="281">
        <v>1.7875558611206599E-2</v>
      </c>
      <c r="J9" s="281">
        <v>1.6500515641113784E-2</v>
      </c>
    </row>
    <row r="10" spans="2:11" s="4" customFormat="1" x14ac:dyDescent="0.25">
      <c r="B10" s="71" t="s">
        <v>95</v>
      </c>
      <c r="C10" s="544">
        <v>1</v>
      </c>
      <c r="D10" s="545">
        <v>0.67210606833248343</v>
      </c>
      <c r="E10" s="546">
        <v>0.15247322794492607</v>
      </c>
      <c r="F10" s="547">
        <v>0.43600203977562468</v>
      </c>
      <c r="G10" s="545">
        <v>0.27383987761346251</v>
      </c>
      <c r="H10" s="547">
        <v>0.22335543090260071</v>
      </c>
      <c r="I10" s="281">
        <v>1.8867924528301886E-2</v>
      </c>
      <c r="J10" s="281">
        <v>3.5186129525752168E-2</v>
      </c>
    </row>
    <row r="11" spans="2:11" s="4" customFormat="1" x14ac:dyDescent="0.25">
      <c r="B11" s="71" t="s">
        <v>96</v>
      </c>
      <c r="C11" s="544">
        <v>1</v>
      </c>
      <c r="D11" s="545">
        <v>0.74822527212494083</v>
      </c>
      <c r="E11" s="546">
        <v>0.1769995267392333</v>
      </c>
      <c r="F11" s="547">
        <v>0.47042120208234739</v>
      </c>
      <c r="G11" s="545">
        <v>0.18504495977283483</v>
      </c>
      <c r="H11" s="547">
        <v>0.15854235683861809</v>
      </c>
      <c r="I11" s="281">
        <v>1.7983909133932798E-2</v>
      </c>
      <c r="J11" s="281">
        <v>4.8745858968291526E-2</v>
      </c>
    </row>
    <row r="12" spans="2:11" s="4" customFormat="1" x14ac:dyDescent="0.25">
      <c r="B12" s="71" t="s">
        <v>97</v>
      </c>
      <c r="C12" s="544">
        <v>1</v>
      </c>
      <c r="D12" s="545">
        <v>0.76409395973154359</v>
      </c>
      <c r="E12" s="546">
        <v>0.17114093959731544</v>
      </c>
      <c r="F12" s="547">
        <v>0.48523489932885905</v>
      </c>
      <c r="G12" s="545">
        <v>0.20033557046979866</v>
      </c>
      <c r="H12" s="547">
        <v>0.1657718120805369</v>
      </c>
      <c r="I12" s="281">
        <v>2.6845637583892617E-2</v>
      </c>
      <c r="J12" s="281">
        <v>8.7248322147650999E-3</v>
      </c>
    </row>
    <row r="13" spans="2:11" s="4" customFormat="1" x14ac:dyDescent="0.25">
      <c r="B13" s="71" t="s">
        <v>98</v>
      </c>
      <c r="C13" s="544">
        <v>1</v>
      </c>
      <c r="D13" s="545">
        <v>0.77890879478827357</v>
      </c>
      <c r="E13" s="546">
        <v>0.15675895765472311</v>
      </c>
      <c r="F13" s="547">
        <v>0.53990228013029318</v>
      </c>
      <c r="G13" s="545">
        <v>0.20317589576547232</v>
      </c>
      <c r="H13" s="547">
        <v>0.16693811074918566</v>
      </c>
      <c r="I13" s="281">
        <v>9.7719869706840382E-3</v>
      </c>
      <c r="J13" s="281">
        <v>8.1433224755700327E-3</v>
      </c>
    </row>
    <row r="14" spans="2:11" s="4" customFormat="1" x14ac:dyDescent="0.25">
      <c r="B14" s="71" t="s">
        <v>99</v>
      </c>
      <c r="C14" s="544">
        <v>1</v>
      </c>
      <c r="D14" s="545">
        <v>0.70671046457062414</v>
      </c>
      <c r="E14" s="546">
        <v>0.17128108869075551</v>
      </c>
      <c r="F14" s="547">
        <v>0.44861567339277336</v>
      </c>
      <c r="G14" s="545">
        <v>0.24260910370717972</v>
      </c>
      <c r="H14" s="547">
        <v>0.19662130455185359</v>
      </c>
      <c r="I14" s="281">
        <v>1.4077897700610043E-2</v>
      </c>
      <c r="J14" s="281">
        <v>3.6602534021586107E-2</v>
      </c>
    </row>
    <row r="15" spans="2:11" s="4" customFormat="1" x14ac:dyDescent="0.25">
      <c r="B15" s="71" t="s">
        <v>100</v>
      </c>
      <c r="C15" s="544">
        <v>1</v>
      </c>
      <c r="D15" s="545">
        <v>0.74526748971193413</v>
      </c>
      <c r="E15" s="546">
        <v>0.18189300411522633</v>
      </c>
      <c r="F15" s="547">
        <v>0.45473251028806583</v>
      </c>
      <c r="G15" s="545">
        <v>0.21358024691358024</v>
      </c>
      <c r="H15" s="547">
        <v>0.18065843621399177</v>
      </c>
      <c r="I15" s="281">
        <v>1.5226337448559672E-2</v>
      </c>
      <c r="J15" s="281">
        <v>2.5925925925925925E-2</v>
      </c>
    </row>
    <row r="16" spans="2:11" s="4" customFormat="1" x14ac:dyDescent="0.25">
      <c r="B16" s="71" t="s">
        <v>101</v>
      </c>
      <c r="C16" s="544" t="s">
        <v>111</v>
      </c>
      <c r="D16" s="545" t="s">
        <v>111</v>
      </c>
      <c r="E16" s="546" t="s">
        <v>111</v>
      </c>
      <c r="F16" s="547" t="s">
        <v>111</v>
      </c>
      <c r="G16" s="545" t="s">
        <v>111</v>
      </c>
      <c r="H16" s="547" t="s">
        <v>111</v>
      </c>
      <c r="I16" s="281" t="s">
        <v>111</v>
      </c>
      <c r="J16" s="281" t="s">
        <v>111</v>
      </c>
    </row>
    <row r="17" spans="2:10" s="4" customFormat="1" x14ac:dyDescent="0.25">
      <c r="B17" s="71" t="s">
        <v>102</v>
      </c>
      <c r="C17" s="544" t="s">
        <v>111</v>
      </c>
      <c r="D17" s="545" t="s">
        <v>111</v>
      </c>
      <c r="E17" s="546" t="s">
        <v>111</v>
      </c>
      <c r="F17" s="547" t="s">
        <v>111</v>
      </c>
      <c r="G17" s="545" t="s">
        <v>111</v>
      </c>
      <c r="H17" s="547" t="s">
        <v>111</v>
      </c>
      <c r="I17" s="281" t="s">
        <v>111</v>
      </c>
      <c r="J17" s="281" t="s">
        <v>111</v>
      </c>
    </row>
    <row r="18" spans="2:10" s="100" customFormat="1" ht="33.75" customHeight="1" x14ac:dyDescent="0.25">
      <c r="B18" s="97" t="s">
        <v>218</v>
      </c>
      <c r="C18" s="548">
        <v>1</v>
      </c>
      <c r="D18" s="549">
        <v>0.72296616807788427</v>
      </c>
      <c r="E18" s="550">
        <v>0.18214032600992205</v>
      </c>
      <c r="F18" s="551">
        <v>0.43388414338468423</v>
      </c>
      <c r="G18" s="549">
        <v>0.23451079861240628</v>
      </c>
      <c r="H18" s="551">
        <v>0.19183856167704874</v>
      </c>
      <c r="I18" s="284">
        <v>2.1186914842030662E-2</v>
      </c>
      <c r="J18" s="284">
        <v>2.1336118467678765E-2</v>
      </c>
    </row>
    <row r="19" spans="2:10" s="4" customFormat="1" ht="15" customHeight="1" outlineLevel="1" x14ac:dyDescent="0.25">
      <c r="B19" s="71" t="s">
        <v>91</v>
      </c>
      <c r="C19" s="552">
        <v>1</v>
      </c>
      <c r="D19" s="553">
        <v>0.70370370370370372</v>
      </c>
      <c r="E19" s="554">
        <v>0.22429906542056074</v>
      </c>
      <c r="F19" s="555">
        <v>0.38836967808930428</v>
      </c>
      <c r="G19" s="553">
        <v>0.23226029768085843</v>
      </c>
      <c r="H19" s="555">
        <v>0.19280027691242643</v>
      </c>
      <c r="I19" s="287">
        <v>2.4229837313949464E-2</v>
      </c>
      <c r="J19" s="287">
        <v>3.9806161301488403E-2</v>
      </c>
    </row>
    <row r="20" spans="2:10" s="4" customFormat="1" ht="15" customHeight="1" outlineLevel="1" x14ac:dyDescent="0.25">
      <c r="B20" s="71" t="s">
        <v>92</v>
      </c>
      <c r="C20" s="552">
        <v>1</v>
      </c>
      <c r="D20" s="553">
        <v>0.74741913282863037</v>
      </c>
      <c r="E20" s="554">
        <v>0.22608396421197521</v>
      </c>
      <c r="F20" s="555">
        <v>0.42807983482450102</v>
      </c>
      <c r="G20" s="553">
        <v>0.2050929112181693</v>
      </c>
      <c r="H20" s="555">
        <v>0.17790777701307639</v>
      </c>
      <c r="I20" s="287">
        <v>2.5120440467997246E-2</v>
      </c>
      <c r="J20" s="287">
        <v>2.2367515485203028E-2</v>
      </c>
    </row>
    <row r="21" spans="2:10" s="4" customFormat="1" ht="15" customHeight="1" outlineLevel="1" x14ac:dyDescent="0.25">
      <c r="B21" s="71" t="s">
        <v>93</v>
      </c>
      <c r="C21" s="552">
        <v>1</v>
      </c>
      <c r="D21" s="553">
        <v>0.69703543022415038</v>
      </c>
      <c r="E21" s="554">
        <v>0.21511207519884309</v>
      </c>
      <c r="F21" s="555">
        <v>0.40021691973969631</v>
      </c>
      <c r="G21" s="553">
        <v>0.24801156905278379</v>
      </c>
      <c r="H21" s="555">
        <v>0.21438900939985539</v>
      </c>
      <c r="I21" s="287">
        <v>3.5430224150397684E-2</v>
      </c>
      <c r="J21" s="287">
        <v>1.9522776572668113E-2</v>
      </c>
    </row>
    <row r="22" spans="2:10" s="4" customFormat="1" ht="15" customHeight="1" outlineLevel="1" x14ac:dyDescent="0.25">
      <c r="B22" s="71" t="s">
        <v>94</v>
      </c>
      <c r="C22" s="552">
        <v>1</v>
      </c>
      <c r="D22" s="553">
        <v>0.6520332717190388</v>
      </c>
      <c r="E22" s="554">
        <v>0.1756007393715342</v>
      </c>
      <c r="F22" s="555">
        <v>0.39325323475046209</v>
      </c>
      <c r="G22" s="553">
        <v>0.30683918669131238</v>
      </c>
      <c r="H22" s="555">
        <v>0.2735674676524954</v>
      </c>
      <c r="I22" s="287">
        <v>1.8484288354898338E-2</v>
      </c>
      <c r="J22" s="287">
        <v>2.2643253234750461E-2</v>
      </c>
    </row>
    <row r="23" spans="2:10" s="4" customFormat="1" ht="15" customHeight="1" outlineLevel="1" x14ac:dyDescent="0.25">
      <c r="B23" s="71" t="s">
        <v>95</v>
      </c>
      <c r="C23" s="552">
        <v>1</v>
      </c>
      <c r="D23" s="553">
        <v>0.3319491305476252</v>
      </c>
      <c r="E23" s="554">
        <v>9.8883986504022844E-2</v>
      </c>
      <c r="F23" s="555">
        <v>0.18479107189203217</v>
      </c>
      <c r="G23" s="553">
        <v>0.65559304438100185</v>
      </c>
      <c r="H23" s="555">
        <v>0.62704386192577211</v>
      </c>
      <c r="I23" s="287">
        <v>5.9693745133662084E-3</v>
      </c>
      <c r="J23" s="287">
        <v>6.4884505580067482E-3</v>
      </c>
    </row>
    <row r="24" spans="2:10" s="4" customFormat="1" ht="15" customHeight="1" outlineLevel="1" x14ac:dyDescent="0.25">
      <c r="B24" s="71" t="s">
        <v>96</v>
      </c>
      <c r="C24" s="552">
        <v>1</v>
      </c>
      <c r="D24" s="553">
        <v>0.56705798648167915</v>
      </c>
      <c r="E24" s="554">
        <v>0.14870152970473141</v>
      </c>
      <c r="F24" s="555">
        <v>0.36819637139807898</v>
      </c>
      <c r="G24" s="553">
        <v>0.41444325862682319</v>
      </c>
      <c r="H24" s="555">
        <v>0.39167556029882605</v>
      </c>
      <c r="I24" s="287">
        <v>9.9608680184987541E-3</v>
      </c>
      <c r="J24" s="287">
        <v>8.5378868729989333E-3</v>
      </c>
    </row>
    <row r="25" spans="2:10" s="4" customFormat="1" ht="15" customHeight="1" outlineLevel="1" x14ac:dyDescent="0.25">
      <c r="B25" s="71" t="s">
        <v>97</v>
      </c>
      <c r="C25" s="552">
        <v>1</v>
      </c>
      <c r="D25" s="553">
        <v>0.73070553163299101</v>
      </c>
      <c r="E25" s="554">
        <v>0.21894667108314012</v>
      </c>
      <c r="F25" s="555">
        <v>0.42795627691288507</v>
      </c>
      <c r="G25" s="553">
        <v>0.25240145743623715</v>
      </c>
      <c r="H25" s="555">
        <v>0.21265319642265651</v>
      </c>
      <c r="I25" s="287">
        <v>9.2745942365021535E-3</v>
      </c>
      <c r="J25" s="287">
        <v>7.6184166942696255E-3</v>
      </c>
    </row>
    <row r="26" spans="2:10" s="4" customFormat="1" ht="15" customHeight="1" outlineLevel="1" x14ac:dyDescent="0.25">
      <c r="B26" s="71" t="s">
        <v>98</v>
      </c>
      <c r="C26" s="552">
        <v>1</v>
      </c>
      <c r="D26" s="553">
        <v>0.76199920666402221</v>
      </c>
      <c r="E26" s="554">
        <v>0.16660055533518445</v>
      </c>
      <c r="F26" s="555">
        <v>0.51646172153907177</v>
      </c>
      <c r="G26" s="553">
        <v>0.21697738992463309</v>
      </c>
      <c r="H26" s="555">
        <v>0.17612058706862357</v>
      </c>
      <c r="I26" s="287">
        <v>1.507338357794526E-2</v>
      </c>
      <c r="J26" s="287">
        <v>5.9500198333994449E-3</v>
      </c>
    </row>
    <row r="27" spans="2:10" s="4" customFormat="1" ht="15" customHeight="1" outlineLevel="1" x14ac:dyDescent="0.25">
      <c r="B27" s="71" t="s">
        <v>99</v>
      </c>
      <c r="C27" s="552">
        <v>1</v>
      </c>
      <c r="D27" s="553">
        <v>0.74609695973705836</v>
      </c>
      <c r="E27" s="554">
        <v>0.21199671322925226</v>
      </c>
      <c r="F27" s="555">
        <v>0.45768282662284304</v>
      </c>
      <c r="G27" s="553">
        <v>0.2218570254724733</v>
      </c>
      <c r="H27" s="555">
        <v>0.18241577649958915</v>
      </c>
      <c r="I27" s="287">
        <v>2.0953163516844699E-2</v>
      </c>
      <c r="J27" s="287">
        <v>1.1092851273623664E-2</v>
      </c>
    </row>
    <row r="28" spans="2:10" s="4" customFormat="1" ht="15" customHeight="1" outlineLevel="1" x14ac:dyDescent="0.25">
      <c r="B28" s="71" t="s">
        <v>100</v>
      </c>
      <c r="C28" s="552">
        <v>1</v>
      </c>
      <c r="D28" s="553">
        <v>0.74815854086285516</v>
      </c>
      <c r="E28" s="554">
        <v>0.21185548930199929</v>
      </c>
      <c r="F28" s="555">
        <v>0.44615924237109789</v>
      </c>
      <c r="G28" s="553">
        <v>0.22097509645738336</v>
      </c>
      <c r="H28" s="555">
        <v>0.17923535601543319</v>
      </c>
      <c r="I28" s="287">
        <v>1.9642230796211857E-2</v>
      </c>
      <c r="J28" s="287">
        <v>1.1224131883549631E-2</v>
      </c>
    </row>
    <row r="29" spans="2:10" s="4" customFormat="1" ht="15" customHeight="1" outlineLevel="1" x14ac:dyDescent="0.25">
      <c r="B29" s="71" t="s">
        <v>101</v>
      </c>
      <c r="C29" s="552">
        <v>1</v>
      </c>
      <c r="D29" s="553">
        <v>0.73711340206185572</v>
      </c>
      <c r="E29" s="554">
        <v>0.25230602278893111</v>
      </c>
      <c r="F29" s="555">
        <v>0.4096581660336408</v>
      </c>
      <c r="G29" s="553">
        <v>0.21730873575691806</v>
      </c>
      <c r="H29" s="555">
        <v>0.17851329354313619</v>
      </c>
      <c r="I29" s="287">
        <v>1.9804666304937601E-2</v>
      </c>
      <c r="J29" s="287">
        <v>2.5773195876288658E-2</v>
      </c>
    </row>
    <row r="30" spans="2:10" s="4" customFormat="1" ht="15" customHeight="1" outlineLevel="1" x14ac:dyDescent="0.25">
      <c r="B30" s="71" t="s">
        <v>102</v>
      </c>
      <c r="C30" s="552">
        <v>1</v>
      </c>
      <c r="D30" s="553">
        <v>0.67616661446915127</v>
      </c>
      <c r="E30" s="554">
        <v>0.21108675227059193</v>
      </c>
      <c r="F30" s="555">
        <v>0.36736611337300346</v>
      </c>
      <c r="G30" s="553">
        <v>0.25900407140620108</v>
      </c>
      <c r="H30" s="555">
        <v>0.20983401190103351</v>
      </c>
      <c r="I30" s="287">
        <v>4.1340432195427497E-2</v>
      </c>
      <c r="J30" s="287">
        <v>2.3488881929220169E-2</v>
      </c>
    </row>
    <row r="31" spans="2:10" s="4" customFormat="1" ht="15.75" x14ac:dyDescent="0.25">
      <c r="B31" s="101">
        <v>2018</v>
      </c>
      <c r="C31" s="556">
        <v>1</v>
      </c>
      <c r="D31" s="557">
        <v>0.66591627959992017</v>
      </c>
      <c r="E31" s="558">
        <v>0.19616447724617445</v>
      </c>
      <c r="F31" s="559">
        <v>0.39136010030490409</v>
      </c>
      <c r="G31" s="557">
        <v>0.29678283418345541</v>
      </c>
      <c r="H31" s="559">
        <v>0.26059328071125298</v>
      </c>
      <c r="I31" s="290">
        <v>2.0231955090758841E-2</v>
      </c>
      <c r="J31" s="290">
        <v>1.7068931125865557E-2</v>
      </c>
    </row>
    <row r="32" spans="2:10" s="4" customFormat="1" ht="15" hidden="1" customHeight="1" outlineLevel="1" x14ac:dyDescent="0.25">
      <c r="B32" s="71" t="s">
        <v>91</v>
      </c>
      <c r="C32" s="552">
        <v>1</v>
      </c>
      <c r="D32" s="553">
        <v>0.70353581142339072</v>
      </c>
      <c r="E32" s="554">
        <v>0.19522514354789966</v>
      </c>
      <c r="F32" s="555">
        <v>0.41311574493804776</v>
      </c>
      <c r="G32" s="553">
        <v>0.25657298277425206</v>
      </c>
      <c r="H32" s="555">
        <v>0.22242369295859776</v>
      </c>
      <c r="I32" s="287">
        <v>2.4780900574191599E-2</v>
      </c>
      <c r="J32" s="287">
        <v>1.5110305228165609E-2</v>
      </c>
    </row>
    <row r="33" spans="2:10" s="4" customFormat="1" ht="15" hidden="1" customHeight="1" outlineLevel="1" x14ac:dyDescent="0.25">
      <c r="B33" s="71" t="s">
        <v>92</v>
      </c>
      <c r="C33" s="552">
        <v>1</v>
      </c>
      <c r="D33" s="553">
        <v>0.74581673306772911</v>
      </c>
      <c r="E33" s="554">
        <v>0.18114209827357239</v>
      </c>
      <c r="F33" s="555">
        <v>0.45099601593625499</v>
      </c>
      <c r="G33" s="553">
        <v>0.21062416998671979</v>
      </c>
      <c r="H33" s="555">
        <v>0.16653386454183267</v>
      </c>
      <c r="I33" s="287">
        <v>2.7357237715803454E-2</v>
      </c>
      <c r="J33" s="287">
        <v>1.6201859229747675E-2</v>
      </c>
    </row>
    <row r="34" spans="2:10" s="4" customFormat="1" ht="15" hidden="1" customHeight="1" outlineLevel="1" x14ac:dyDescent="0.25">
      <c r="B34" s="71" t="s">
        <v>93</v>
      </c>
      <c r="C34" s="552">
        <v>1</v>
      </c>
      <c r="D34" s="553">
        <v>0.75439212930428667</v>
      </c>
      <c r="E34" s="554">
        <v>0.19149683766690093</v>
      </c>
      <c r="F34" s="555">
        <v>0.4125087842586086</v>
      </c>
      <c r="G34" s="553">
        <v>0.20906535488404779</v>
      </c>
      <c r="H34" s="555">
        <v>0.17146872803935348</v>
      </c>
      <c r="I34" s="287">
        <v>2.1082220660576249E-2</v>
      </c>
      <c r="J34" s="287">
        <v>1.5460295151089248E-2</v>
      </c>
    </row>
    <row r="35" spans="2:10" s="4" customFormat="1" ht="15" hidden="1" customHeight="1" outlineLevel="1" x14ac:dyDescent="0.25">
      <c r="B35" s="71" t="s">
        <v>94</v>
      </c>
      <c r="C35" s="552">
        <v>1</v>
      </c>
      <c r="D35" s="553">
        <v>0.73371777476255085</v>
      </c>
      <c r="E35" s="554">
        <v>0.22218453188602441</v>
      </c>
      <c r="F35" s="555">
        <v>0.38805970149253732</v>
      </c>
      <c r="G35" s="553">
        <v>0.23371777476255087</v>
      </c>
      <c r="H35" s="555">
        <v>0.19402985074626866</v>
      </c>
      <c r="I35" s="287">
        <v>2.2388059701492536E-2</v>
      </c>
      <c r="J35" s="287">
        <v>1.0176390773405699E-2</v>
      </c>
    </row>
    <row r="36" spans="2:10" s="4" customFormat="1" ht="15" hidden="1" customHeight="1" outlineLevel="1" x14ac:dyDescent="0.25">
      <c r="B36" s="71" t="s">
        <v>95</v>
      </c>
      <c r="C36" s="552">
        <v>1</v>
      </c>
      <c r="D36" s="553">
        <v>0.72727272727272729</v>
      </c>
      <c r="E36" s="554">
        <v>0.2044367116137451</v>
      </c>
      <c r="F36" s="555">
        <v>0.41887777294475859</v>
      </c>
      <c r="G36" s="553">
        <v>0.23227490213136145</v>
      </c>
      <c r="H36" s="555">
        <v>0.19530230535015225</v>
      </c>
      <c r="I36" s="287">
        <v>1.2614180078294911E-2</v>
      </c>
      <c r="J36" s="287">
        <v>2.7838190517616355E-2</v>
      </c>
    </row>
    <row r="37" spans="2:10" s="4" customFormat="1" ht="15" hidden="1" customHeight="1" outlineLevel="1" x14ac:dyDescent="0.25">
      <c r="B37" s="71" t="s">
        <v>96</v>
      </c>
      <c r="C37" s="552">
        <v>1</v>
      </c>
      <c r="D37" s="553">
        <v>0.73447432762836184</v>
      </c>
      <c r="E37" s="554">
        <v>0.18728606356968217</v>
      </c>
      <c r="F37" s="555">
        <v>0.46552567237163817</v>
      </c>
      <c r="G37" s="553">
        <v>0.24303178484107579</v>
      </c>
      <c r="H37" s="555">
        <v>0.21613691931540344</v>
      </c>
      <c r="I37" s="287">
        <v>8.3129584352078234E-3</v>
      </c>
      <c r="J37" s="287">
        <v>1.4180929095354523E-2</v>
      </c>
    </row>
    <row r="38" spans="2:10" s="4" customFormat="1" ht="15" hidden="1" customHeight="1" outlineLevel="1" x14ac:dyDescent="0.25">
      <c r="B38" s="71" t="s">
        <v>97</v>
      </c>
      <c r="C38" s="552">
        <v>1</v>
      </c>
      <c r="D38" s="553">
        <v>0.77514970059880239</v>
      </c>
      <c r="E38" s="554">
        <v>0.18982035928143712</v>
      </c>
      <c r="F38" s="555">
        <v>0.48622754491017967</v>
      </c>
      <c r="G38" s="553">
        <v>0.21107784431137724</v>
      </c>
      <c r="H38" s="555">
        <v>0.17514970059880239</v>
      </c>
      <c r="I38" s="287">
        <v>6.2874251497005984E-3</v>
      </c>
      <c r="J38" s="287">
        <v>7.4850299401197605E-3</v>
      </c>
    </row>
    <row r="39" spans="2:10" s="4" customFormat="1" ht="15" hidden="1" customHeight="1" outlineLevel="1" x14ac:dyDescent="0.25">
      <c r="B39" s="71" t="s">
        <v>98</v>
      </c>
      <c r="C39" s="552">
        <v>1</v>
      </c>
      <c r="D39" s="553">
        <v>0.71982925882809468</v>
      </c>
      <c r="E39" s="554">
        <v>0.15715948777648428</v>
      </c>
      <c r="F39" s="555">
        <v>0.47186651144741948</v>
      </c>
      <c r="G39" s="553">
        <v>0.25688785409390763</v>
      </c>
      <c r="H39" s="555">
        <v>0.21885913853317812</v>
      </c>
      <c r="I39" s="287">
        <v>1.4745828482731859E-2</v>
      </c>
      <c r="J39" s="287">
        <v>8.5370585952658125E-3</v>
      </c>
    </row>
    <row r="40" spans="2:10" s="4" customFormat="1" ht="15" hidden="1" customHeight="1" outlineLevel="1" x14ac:dyDescent="0.25">
      <c r="B40" s="71" t="s">
        <v>99</v>
      </c>
      <c r="C40" s="552">
        <v>1</v>
      </c>
      <c r="D40" s="553">
        <v>0.73055162659123052</v>
      </c>
      <c r="E40" s="554">
        <v>0.19377652050919378</v>
      </c>
      <c r="F40" s="555">
        <v>0.44413012729844414</v>
      </c>
      <c r="G40" s="553">
        <v>0.22913719943422914</v>
      </c>
      <c r="H40" s="555">
        <v>0.19342291371994341</v>
      </c>
      <c r="I40" s="287">
        <v>2.1570014144271569E-2</v>
      </c>
      <c r="J40" s="287">
        <v>1.8741159830268739E-2</v>
      </c>
    </row>
    <row r="41" spans="2:10" s="4" customFormat="1" ht="15" hidden="1" customHeight="1" outlineLevel="1" x14ac:dyDescent="0.25">
      <c r="B41" s="71" t="s">
        <v>100</v>
      </c>
      <c r="C41" s="552">
        <v>1</v>
      </c>
      <c r="D41" s="553">
        <v>0.73763874873864788</v>
      </c>
      <c r="E41" s="554">
        <v>0.21661621257988564</v>
      </c>
      <c r="F41" s="555">
        <v>0.43155062226707031</v>
      </c>
      <c r="G41" s="553">
        <v>0.22939791456441305</v>
      </c>
      <c r="H41" s="555">
        <v>0.1923982509249916</v>
      </c>
      <c r="I41" s="287">
        <v>1.3790783720147999E-2</v>
      </c>
      <c r="J41" s="287">
        <v>1.9172552976791119E-2</v>
      </c>
    </row>
    <row r="42" spans="2:10" s="4" customFormat="1" ht="15" hidden="1" customHeight="1" outlineLevel="1" x14ac:dyDescent="0.25">
      <c r="B42" s="71" t="s">
        <v>101</v>
      </c>
      <c r="C42" s="552">
        <v>1</v>
      </c>
      <c r="D42" s="553">
        <v>0.74423320659062109</v>
      </c>
      <c r="E42" s="554">
        <v>0.18250950570342206</v>
      </c>
      <c r="F42" s="555">
        <v>0.44157160963244613</v>
      </c>
      <c r="G42" s="553">
        <v>0.22281368821292777</v>
      </c>
      <c r="H42" s="555">
        <v>0.17160963244613434</v>
      </c>
      <c r="I42" s="287">
        <v>2.4081115335868188E-2</v>
      </c>
      <c r="J42" s="287">
        <v>8.8719898605830166E-3</v>
      </c>
    </row>
    <row r="43" spans="2:10" s="4" customFormat="1" ht="15" hidden="1" customHeight="1" outlineLevel="1" x14ac:dyDescent="0.25">
      <c r="B43" s="71" t="s">
        <v>102</v>
      </c>
      <c r="C43" s="552">
        <v>1</v>
      </c>
      <c r="D43" s="553">
        <v>0.74020887728459528</v>
      </c>
      <c r="E43" s="554">
        <v>0.22127937336814621</v>
      </c>
      <c r="F43" s="555">
        <v>0.34986945169712796</v>
      </c>
      <c r="G43" s="553">
        <v>0.21899477806788512</v>
      </c>
      <c r="H43" s="555">
        <v>0.18244125326370758</v>
      </c>
      <c r="I43" s="287">
        <v>2.8394255874673629E-2</v>
      </c>
      <c r="J43" s="287">
        <v>1.2402088772845953E-2</v>
      </c>
    </row>
    <row r="44" spans="2:10" s="4" customFormat="1" ht="15.75" collapsed="1" x14ac:dyDescent="0.25">
      <c r="B44" s="101">
        <v>2017</v>
      </c>
      <c r="C44" s="556">
        <v>1</v>
      </c>
      <c r="D44" s="557">
        <v>0.73811180055093351</v>
      </c>
      <c r="E44" s="558">
        <v>0.19505272823395198</v>
      </c>
      <c r="F44" s="559">
        <v>0.43103592197890872</v>
      </c>
      <c r="G44" s="557">
        <v>0.22827568936253095</v>
      </c>
      <c r="H44" s="559">
        <v>0.18971034252483374</v>
      </c>
      <c r="I44" s="290">
        <v>1.9477447897826874E-2</v>
      </c>
      <c r="J44" s="290">
        <v>1.4135062188708645E-2</v>
      </c>
    </row>
    <row r="45" spans="2:10" s="4" customFormat="1" ht="15" hidden="1" customHeight="1" outlineLevel="1" x14ac:dyDescent="0.25">
      <c r="B45" s="71" t="s">
        <v>91</v>
      </c>
      <c r="C45" s="552">
        <v>1</v>
      </c>
      <c r="D45" s="553">
        <v>0.75479372457873328</v>
      </c>
      <c r="E45" s="554">
        <v>0.25101685066821616</v>
      </c>
      <c r="F45" s="555">
        <v>0.40790238233585124</v>
      </c>
      <c r="G45" s="553">
        <v>0.19320162696106916</v>
      </c>
      <c r="H45" s="555">
        <v>0.1673445671121441</v>
      </c>
      <c r="I45" s="287">
        <v>3.4863451481696686E-2</v>
      </c>
      <c r="J45" s="287">
        <v>1.7141196978500872E-2</v>
      </c>
    </row>
    <row r="46" spans="2:10" s="4" customFormat="1" ht="15" hidden="1" customHeight="1" outlineLevel="1" x14ac:dyDescent="0.25">
      <c r="B46" s="71" t="s">
        <v>92</v>
      </c>
      <c r="C46" s="552">
        <v>1</v>
      </c>
      <c r="D46" s="553">
        <v>0.75024390243902439</v>
      </c>
      <c r="E46" s="554">
        <v>0.2240650406504065</v>
      </c>
      <c r="F46" s="555">
        <v>0.41723577235772358</v>
      </c>
      <c r="G46" s="553">
        <v>0.20455284552845529</v>
      </c>
      <c r="H46" s="555">
        <v>0.16325203252032519</v>
      </c>
      <c r="I46" s="287">
        <v>3.2845528455284552E-2</v>
      </c>
      <c r="J46" s="287">
        <v>1.2357723577235772E-2</v>
      </c>
    </row>
    <row r="47" spans="2:10" s="4" customFormat="1" ht="15" hidden="1" customHeight="1" outlineLevel="1" x14ac:dyDescent="0.25">
      <c r="B47" s="71" t="s">
        <v>93</v>
      </c>
      <c r="C47" s="552">
        <v>1</v>
      </c>
      <c r="D47" s="553">
        <v>0.74991328477280605</v>
      </c>
      <c r="E47" s="554">
        <v>0.22650017343045439</v>
      </c>
      <c r="F47" s="555">
        <v>0.40201179327089837</v>
      </c>
      <c r="G47" s="553">
        <v>0.20187304890738814</v>
      </c>
      <c r="H47" s="555">
        <v>0.16545265348595214</v>
      </c>
      <c r="I47" s="287">
        <v>3.3298647242455778E-2</v>
      </c>
      <c r="J47" s="287">
        <v>1.4915019077349982E-2</v>
      </c>
    </row>
    <row r="48" spans="2:10" s="4" customFormat="1" ht="15" hidden="1" customHeight="1" outlineLevel="1" x14ac:dyDescent="0.25">
      <c r="B48" s="71" t="s">
        <v>94</v>
      </c>
      <c r="C48" s="552">
        <v>1</v>
      </c>
      <c r="D48" s="553">
        <v>0.76168990976210005</v>
      </c>
      <c r="E48" s="554">
        <v>0.2506152584085316</v>
      </c>
      <c r="F48" s="555">
        <v>0.4085315832649713</v>
      </c>
      <c r="G48" s="553">
        <v>0.20016406890894176</v>
      </c>
      <c r="H48" s="555">
        <v>0.17719442165709598</v>
      </c>
      <c r="I48" s="287">
        <v>1.9278096800656275E-2</v>
      </c>
      <c r="J48" s="287">
        <v>1.8867924528301886E-2</v>
      </c>
    </row>
    <row r="49" spans="2:10" s="4" customFormat="1" ht="15" hidden="1" customHeight="1" outlineLevel="1" x14ac:dyDescent="0.25">
      <c r="B49" s="71" t="s">
        <v>95</v>
      </c>
      <c r="C49" s="552">
        <v>1</v>
      </c>
      <c r="D49" s="553">
        <v>0.75104727707959307</v>
      </c>
      <c r="E49" s="554">
        <v>0.19090365050867744</v>
      </c>
      <c r="F49" s="555">
        <v>0.44404548174745662</v>
      </c>
      <c r="G49" s="553">
        <v>0.23040095751047276</v>
      </c>
      <c r="H49" s="555">
        <v>0.19210053859964094</v>
      </c>
      <c r="I49" s="287">
        <v>1.2567324955116697E-2</v>
      </c>
      <c r="J49" s="287">
        <v>5.9844404548174742E-3</v>
      </c>
    </row>
    <row r="50" spans="2:10" s="4" customFormat="1" ht="15" hidden="1" customHeight="1" outlineLevel="1" x14ac:dyDescent="0.25">
      <c r="B50" s="71" t="s">
        <v>96</v>
      </c>
      <c r="C50" s="552">
        <v>1</v>
      </c>
      <c r="D50" s="553">
        <v>0.78229908443540186</v>
      </c>
      <c r="E50" s="554">
        <v>0.24364191251271616</v>
      </c>
      <c r="F50" s="555">
        <v>0.44404883011190233</v>
      </c>
      <c r="G50" s="553">
        <v>0.19379450661241099</v>
      </c>
      <c r="H50" s="555">
        <v>0.16378433367243134</v>
      </c>
      <c r="I50" s="287">
        <v>1.6276703967446592E-2</v>
      </c>
      <c r="J50" s="287">
        <v>7.6297049847405905E-3</v>
      </c>
    </row>
    <row r="51" spans="2:10" s="4" customFormat="1" ht="15" hidden="1" customHeight="1" outlineLevel="1" x14ac:dyDescent="0.25">
      <c r="B51" s="71" t="s">
        <v>97</v>
      </c>
      <c r="C51" s="552">
        <v>1</v>
      </c>
      <c r="D51" s="553">
        <v>0.80182232346241455</v>
      </c>
      <c r="E51" s="554">
        <v>0.21554669703872437</v>
      </c>
      <c r="F51" s="555">
        <v>0.49686788154897493</v>
      </c>
      <c r="G51" s="553">
        <v>0.17938496583143507</v>
      </c>
      <c r="H51" s="555">
        <v>0.15632118451025057</v>
      </c>
      <c r="I51" s="287">
        <v>1.1104783599088838E-2</v>
      </c>
      <c r="J51" s="287">
        <v>7.6879271070615035E-3</v>
      </c>
    </row>
    <row r="52" spans="2:10" s="4" customFormat="1" ht="15" hidden="1" customHeight="1" outlineLevel="1" x14ac:dyDescent="0.25">
      <c r="B52" s="71" t="s">
        <v>98</v>
      </c>
      <c r="C52" s="552">
        <v>1</v>
      </c>
      <c r="D52" s="553">
        <v>0.79114688128772637</v>
      </c>
      <c r="E52" s="554">
        <v>0.20442655935613682</v>
      </c>
      <c r="F52" s="555">
        <v>0.50422535211267605</v>
      </c>
      <c r="G52" s="553">
        <v>0.19034205231388329</v>
      </c>
      <c r="H52" s="555">
        <v>0.15694164989939638</v>
      </c>
      <c r="I52" s="287">
        <v>1.488933601609658E-2</v>
      </c>
      <c r="J52" s="287">
        <v>3.6217303822937627E-3</v>
      </c>
    </row>
    <row r="53" spans="2:10" s="4" customFormat="1" ht="15" hidden="1" customHeight="1" outlineLevel="1" x14ac:dyDescent="0.25">
      <c r="B53" s="71" t="s">
        <v>99</v>
      </c>
      <c r="C53" s="552">
        <v>1</v>
      </c>
      <c r="D53" s="553">
        <v>0.7536412817311694</v>
      </c>
      <c r="E53" s="554">
        <v>0.20391177694548482</v>
      </c>
      <c r="F53" s="555">
        <v>0.44860590928006661</v>
      </c>
      <c r="G53" s="553">
        <v>0.21514773200166459</v>
      </c>
      <c r="H53" s="555">
        <v>0.18102372034956304</v>
      </c>
      <c r="I53" s="287">
        <v>2.3720349563046191E-2</v>
      </c>
      <c r="J53" s="287">
        <v>7.4906367041198503E-3</v>
      </c>
    </row>
    <row r="54" spans="2:10" s="4" customFormat="1" ht="15" hidden="1" customHeight="1" outlineLevel="1" x14ac:dyDescent="0.25">
      <c r="B54" s="71" t="s">
        <v>100</v>
      </c>
      <c r="C54" s="552">
        <v>1</v>
      </c>
      <c r="D54" s="553">
        <v>0.76011944260119446</v>
      </c>
      <c r="E54" s="554">
        <v>0.21433311214333112</v>
      </c>
      <c r="F54" s="555">
        <v>0.45089581950895818</v>
      </c>
      <c r="G54" s="553">
        <v>0.21101526211015262</v>
      </c>
      <c r="H54" s="555">
        <v>0.17551426675514267</v>
      </c>
      <c r="I54" s="287">
        <v>1.6921035169210352E-2</v>
      </c>
      <c r="J54" s="287">
        <v>1.1944260119442602E-2</v>
      </c>
    </row>
    <row r="55" spans="2:10" s="4" customFormat="1" ht="15" hidden="1" customHeight="1" outlineLevel="1" x14ac:dyDescent="0.25">
      <c r="B55" s="71" t="s">
        <v>101</v>
      </c>
      <c r="C55" s="552">
        <v>1</v>
      </c>
      <c r="D55" s="553">
        <v>0.79414157851912126</v>
      </c>
      <c r="E55" s="554">
        <v>0.22213181448331978</v>
      </c>
      <c r="F55" s="555">
        <v>0.44317873609981012</v>
      </c>
      <c r="G55" s="553">
        <v>0.17276918904258204</v>
      </c>
      <c r="H55" s="555">
        <v>0.14646053702196907</v>
      </c>
      <c r="I55" s="287">
        <v>1.8985625169514509E-2</v>
      </c>
      <c r="J55" s="287">
        <v>1.4103607268782207E-2</v>
      </c>
    </row>
    <row r="56" spans="2:10" s="4" customFormat="1" ht="15" hidden="1" customHeight="1" outlineLevel="1" x14ac:dyDescent="0.25">
      <c r="B56" s="71" t="s">
        <v>102</v>
      </c>
      <c r="C56" s="552">
        <v>1</v>
      </c>
      <c r="D56" s="553">
        <v>0.72193800782425521</v>
      </c>
      <c r="E56" s="554">
        <v>0.21456515197111045</v>
      </c>
      <c r="F56" s="555">
        <v>0.38068010833584109</v>
      </c>
      <c r="G56" s="553">
        <v>0.24405657538368944</v>
      </c>
      <c r="H56" s="555">
        <v>0.1980138429130304</v>
      </c>
      <c r="I56" s="287">
        <v>2.1065302437556426E-2</v>
      </c>
      <c r="J56" s="287">
        <v>1.2940114354498947E-2</v>
      </c>
    </row>
    <row r="57" spans="2:10" s="4" customFormat="1" ht="15.75" collapsed="1" x14ac:dyDescent="0.25">
      <c r="B57" s="101">
        <v>2016</v>
      </c>
      <c r="C57" s="556">
        <v>1</v>
      </c>
      <c r="D57" s="557">
        <v>0.76486032036343254</v>
      </c>
      <c r="E57" s="558">
        <v>0.22266143544057346</v>
      </c>
      <c r="F57" s="559">
        <v>0.43632555532611583</v>
      </c>
      <c r="G57" s="557">
        <v>0.20159886722322193</v>
      </c>
      <c r="H57" s="559">
        <v>0.1690610342487979</v>
      </c>
      <c r="I57" s="290">
        <v>2.1859051889436265E-2</v>
      </c>
      <c r="J57" s="290">
        <v>1.1681760523909259E-2</v>
      </c>
    </row>
    <row r="58" spans="2:10" s="4" customFormat="1" hidden="1" outlineLevel="1" x14ac:dyDescent="0.25">
      <c r="B58" s="71" t="s">
        <v>91</v>
      </c>
      <c r="C58" s="552">
        <v>1</v>
      </c>
      <c r="D58" s="553">
        <v>0.80691110524927456</v>
      </c>
      <c r="E58" s="554">
        <v>0.21920337641783172</v>
      </c>
      <c r="F58" s="555">
        <v>0.49459245581640726</v>
      </c>
      <c r="G58" s="553">
        <v>0.16196254286467951</v>
      </c>
      <c r="H58" s="555">
        <v>0.14297019256132945</v>
      </c>
      <c r="I58" s="287">
        <v>2.321287259298338E-2</v>
      </c>
      <c r="J58" s="287">
        <v>7.9134792930625163E-3</v>
      </c>
    </row>
    <row r="59" spans="2:10" s="4" customFormat="1" hidden="1" outlineLevel="1" x14ac:dyDescent="0.25">
      <c r="B59" s="71" t="s">
        <v>92</v>
      </c>
      <c r="C59" s="552">
        <v>1</v>
      </c>
      <c r="D59" s="553">
        <v>0.8148744365743722</v>
      </c>
      <c r="E59" s="554">
        <v>0.22440437862202189</v>
      </c>
      <c r="F59" s="555">
        <v>0.48229233741146171</v>
      </c>
      <c r="G59" s="553">
        <v>0.15132002575660014</v>
      </c>
      <c r="H59" s="555">
        <v>0.12781712813908563</v>
      </c>
      <c r="I59" s="287">
        <v>2.3824855119124275E-2</v>
      </c>
      <c r="J59" s="287">
        <v>9.9806825499034121E-3</v>
      </c>
    </row>
    <row r="60" spans="2:10" s="4" customFormat="1" hidden="1" outlineLevel="1" x14ac:dyDescent="0.25">
      <c r="B60" s="71" t="s">
        <v>93</v>
      </c>
      <c r="C60" s="552">
        <v>1</v>
      </c>
      <c r="D60" s="553">
        <v>0.79952909519004378</v>
      </c>
      <c r="E60" s="554">
        <v>0.24587958291288262</v>
      </c>
      <c r="F60" s="555">
        <v>0.45038681466532121</v>
      </c>
      <c r="G60" s="553">
        <v>0.16313488059199463</v>
      </c>
      <c r="H60" s="555">
        <v>0.13858055835856037</v>
      </c>
      <c r="I60" s="287">
        <v>3.0272452068617558E-2</v>
      </c>
      <c r="J60" s="287">
        <v>7.0635721493440967E-3</v>
      </c>
    </row>
    <row r="61" spans="2:10" s="4" customFormat="1" hidden="1" outlineLevel="1" x14ac:dyDescent="0.25">
      <c r="B61" s="71" t="s">
        <v>94</v>
      </c>
      <c r="C61" s="552">
        <v>1</v>
      </c>
      <c r="D61" s="553">
        <v>0.77305263157894732</v>
      </c>
      <c r="E61" s="554">
        <v>0.27073684210526316</v>
      </c>
      <c r="F61" s="555">
        <v>0.42273684210526313</v>
      </c>
      <c r="G61" s="553">
        <v>0.20336842105263159</v>
      </c>
      <c r="H61" s="555">
        <v>0.17221052631578948</v>
      </c>
      <c r="I61" s="287">
        <v>1.6E-2</v>
      </c>
      <c r="J61" s="287">
        <v>7.5789473684210523E-3</v>
      </c>
    </row>
    <row r="62" spans="2:10" s="4" customFormat="1" hidden="1" outlineLevel="1" x14ac:dyDescent="0.25">
      <c r="B62" s="71" t="s">
        <v>95</v>
      </c>
      <c r="C62" s="552">
        <v>1</v>
      </c>
      <c r="D62" s="553">
        <v>0.74807593637762959</v>
      </c>
      <c r="E62" s="554">
        <v>0.23037455105182145</v>
      </c>
      <c r="F62" s="555">
        <v>0.41354540790148792</v>
      </c>
      <c r="G62" s="553">
        <v>0.23242688558234992</v>
      </c>
      <c r="H62" s="555">
        <v>0.20369420215495126</v>
      </c>
      <c r="I62" s="287">
        <v>1.4879425346331451E-2</v>
      </c>
      <c r="J62" s="287">
        <v>4.6177526936890716E-3</v>
      </c>
    </row>
    <row r="63" spans="2:10" s="4" customFormat="1" hidden="1" outlineLevel="1" x14ac:dyDescent="0.25">
      <c r="B63" s="71" t="s">
        <v>96</v>
      </c>
      <c r="C63" s="552">
        <v>1</v>
      </c>
      <c r="D63" s="553">
        <v>0.80661840744570834</v>
      </c>
      <c r="E63" s="554">
        <v>0.27714581178903824</v>
      </c>
      <c r="F63" s="555">
        <v>0.42812823164426062</v>
      </c>
      <c r="G63" s="553">
        <v>0.16804550155118925</v>
      </c>
      <c r="H63" s="555">
        <v>0.15563598759048605</v>
      </c>
      <c r="I63" s="287">
        <v>1.6546018614270942E-2</v>
      </c>
      <c r="J63" s="287">
        <v>8.790072388831437E-3</v>
      </c>
    </row>
    <row r="64" spans="2:10" s="4" customFormat="1" hidden="1" outlineLevel="1" x14ac:dyDescent="0.25">
      <c r="B64" s="71" t="s">
        <v>97</v>
      </c>
      <c r="C64" s="552">
        <v>1</v>
      </c>
      <c r="D64" s="553">
        <v>0.80717351318209685</v>
      </c>
      <c r="E64" s="554">
        <v>0.27345187001839361</v>
      </c>
      <c r="F64" s="555">
        <v>0.46413243408951566</v>
      </c>
      <c r="G64" s="553">
        <v>0.17657878602084612</v>
      </c>
      <c r="H64" s="555">
        <v>0.15144083384426732</v>
      </c>
      <c r="I64" s="287">
        <v>7.9705702023298592E-3</v>
      </c>
      <c r="J64" s="287">
        <v>8.2771305947271605E-3</v>
      </c>
    </row>
    <row r="65" spans="2:10" s="4" customFormat="1" hidden="1" outlineLevel="1" x14ac:dyDescent="0.25">
      <c r="B65" s="71" t="s">
        <v>98</v>
      </c>
      <c r="C65" s="552">
        <v>1</v>
      </c>
      <c r="D65" s="553">
        <v>0.78301886792452835</v>
      </c>
      <c r="E65" s="554">
        <v>0.24595687331536389</v>
      </c>
      <c r="F65" s="555">
        <v>0.43867924528301888</v>
      </c>
      <c r="G65" s="553">
        <v>0.19845013477088949</v>
      </c>
      <c r="H65" s="555">
        <v>0.18160377358490565</v>
      </c>
      <c r="I65" s="287">
        <v>1.2129380053908356E-2</v>
      </c>
      <c r="J65" s="287">
        <v>6.4016172506738541E-3</v>
      </c>
    </row>
    <row r="66" spans="2:10" s="4" customFormat="1" hidden="1" outlineLevel="1" x14ac:dyDescent="0.25">
      <c r="B66" s="71" t="s">
        <v>99</v>
      </c>
      <c r="C66" s="552">
        <v>1</v>
      </c>
      <c r="D66" s="553">
        <v>0.74070945945945943</v>
      </c>
      <c r="E66" s="554">
        <v>0.24619932432432431</v>
      </c>
      <c r="F66" s="555">
        <v>0.41469594594594594</v>
      </c>
      <c r="G66" s="553">
        <v>0.22930743243243243</v>
      </c>
      <c r="H66" s="555">
        <v>0.20692567567567569</v>
      </c>
      <c r="I66" s="287">
        <v>2.2381756756756757E-2</v>
      </c>
      <c r="J66" s="287">
        <v>7.6013513513513518E-3</v>
      </c>
    </row>
    <row r="67" spans="2:10" s="4" customFormat="1" hidden="1" outlineLevel="1" x14ac:dyDescent="0.25">
      <c r="B67" s="71" t="s">
        <v>100</v>
      </c>
      <c r="C67" s="552">
        <v>1</v>
      </c>
      <c r="D67" s="553">
        <v>0.78472222222222221</v>
      </c>
      <c r="E67" s="554">
        <v>0.24671052631578946</v>
      </c>
      <c r="F67" s="555">
        <v>0.46673976608187134</v>
      </c>
      <c r="G67" s="553">
        <v>0.18384502923976609</v>
      </c>
      <c r="H67" s="555">
        <v>0.16008771929824561</v>
      </c>
      <c r="I67" s="287">
        <v>2.3391812865497075E-2</v>
      </c>
      <c r="J67" s="287">
        <v>8.0409356725146194E-3</v>
      </c>
    </row>
    <row r="68" spans="2:10" s="4" customFormat="1" hidden="1" outlineLevel="1" x14ac:dyDescent="0.25">
      <c r="B68" s="71" t="s">
        <v>101</v>
      </c>
      <c r="C68" s="552">
        <v>1</v>
      </c>
      <c r="D68" s="553">
        <v>0.78617955253469274</v>
      </c>
      <c r="E68" s="554">
        <v>0.22854715378079865</v>
      </c>
      <c r="F68" s="555">
        <v>0.45567827810818468</v>
      </c>
      <c r="G68" s="553">
        <v>0.16992353440951571</v>
      </c>
      <c r="H68" s="555">
        <v>0.14613423959218352</v>
      </c>
      <c r="I68" s="287">
        <v>2.6621353724157464E-2</v>
      </c>
      <c r="J68" s="287">
        <v>1.7275559331634098E-2</v>
      </c>
    </row>
    <row r="69" spans="2:10" s="4" customFormat="1" hidden="1" outlineLevel="1" x14ac:dyDescent="0.25">
      <c r="B69" s="71" t="s">
        <v>102</v>
      </c>
      <c r="C69" s="552">
        <v>1</v>
      </c>
      <c r="D69" s="553">
        <v>0.74493783303730021</v>
      </c>
      <c r="E69" s="554">
        <v>0.23303730017761989</v>
      </c>
      <c r="F69" s="555">
        <v>0.41385435168738899</v>
      </c>
      <c r="G69" s="553">
        <v>0.20781527531083482</v>
      </c>
      <c r="H69" s="555">
        <v>0.1783303730017762</v>
      </c>
      <c r="I69" s="287">
        <v>3.8010657193605683E-2</v>
      </c>
      <c r="J69" s="287">
        <v>9.2362344582593257E-3</v>
      </c>
    </row>
    <row r="70" spans="2:10" s="4" customFormat="1" ht="15.75" collapsed="1" x14ac:dyDescent="0.25">
      <c r="B70" s="101">
        <v>2015</v>
      </c>
      <c r="C70" s="556">
        <v>1</v>
      </c>
      <c r="D70" s="557">
        <v>0.78537624230951253</v>
      </c>
      <c r="E70" s="558">
        <v>0.24343350686228113</v>
      </c>
      <c r="F70" s="559">
        <v>0.44956814955040225</v>
      </c>
      <c r="G70" s="557">
        <v>0.18415759583530525</v>
      </c>
      <c r="H70" s="559">
        <v>0.16081992427827732</v>
      </c>
      <c r="I70" s="290">
        <v>2.1622101277804069E-2</v>
      </c>
      <c r="J70" s="290">
        <v>8.8440605773781357E-3</v>
      </c>
    </row>
    <row r="71" spans="2:10" s="4" customFormat="1" hidden="1" outlineLevel="1" x14ac:dyDescent="0.25">
      <c r="B71" s="71" t="s">
        <v>91</v>
      </c>
      <c r="C71" s="552">
        <v>1</v>
      </c>
      <c r="D71" s="553">
        <v>0.80875576036866359</v>
      </c>
      <c r="E71" s="554">
        <v>0.25518433179723504</v>
      </c>
      <c r="F71" s="555">
        <v>0.46370967741935482</v>
      </c>
      <c r="G71" s="553">
        <v>0.15927419354838709</v>
      </c>
      <c r="H71" s="555">
        <v>0.14487327188940091</v>
      </c>
      <c r="I71" s="287">
        <v>2.3617511520737326E-2</v>
      </c>
      <c r="J71" s="287">
        <v>8.3525345622119818E-3</v>
      </c>
    </row>
    <row r="72" spans="2:10" s="4" customFormat="1" hidden="1" outlineLevel="1" x14ac:dyDescent="0.25">
      <c r="B72" s="71" t="s">
        <v>92</v>
      </c>
      <c r="C72" s="552">
        <v>1</v>
      </c>
      <c r="D72" s="553">
        <v>0.79769994772608466</v>
      </c>
      <c r="E72" s="554">
        <v>0.24803972817564035</v>
      </c>
      <c r="F72" s="555">
        <v>0.46262415054887612</v>
      </c>
      <c r="G72" s="553">
        <v>0.15342394145321483</v>
      </c>
      <c r="H72" s="555">
        <v>0.13094615786722424</v>
      </c>
      <c r="I72" s="287">
        <v>3.7637219027705178E-2</v>
      </c>
      <c r="J72" s="287">
        <v>1.1238891792995295E-2</v>
      </c>
    </row>
    <row r="73" spans="2:10" s="4" customFormat="1" hidden="1" outlineLevel="1" x14ac:dyDescent="0.25">
      <c r="B73" s="71" t="s">
        <v>93</v>
      </c>
      <c r="C73" s="552">
        <v>1</v>
      </c>
      <c r="D73" s="553">
        <v>0.66098600121728546</v>
      </c>
      <c r="E73" s="554">
        <v>0.20846013390139989</v>
      </c>
      <c r="F73" s="555">
        <v>0.38618381010346925</v>
      </c>
      <c r="G73" s="553">
        <v>0.29397443700547776</v>
      </c>
      <c r="H73" s="555">
        <v>0.26415094339622641</v>
      </c>
      <c r="I73" s="287">
        <v>3.3779671332927572E-2</v>
      </c>
      <c r="J73" s="287">
        <v>1.125989044430919E-2</v>
      </c>
    </row>
    <row r="74" spans="2:10" s="4" customFormat="1" hidden="1" outlineLevel="1" x14ac:dyDescent="0.25">
      <c r="B74" s="71" t="s">
        <v>94</v>
      </c>
      <c r="C74" s="552">
        <v>1</v>
      </c>
      <c r="D74" s="553">
        <v>0.79077043410246384</v>
      </c>
      <c r="E74" s="554">
        <v>0.2565506452874462</v>
      </c>
      <c r="F74" s="555">
        <v>0.43253813062182245</v>
      </c>
      <c r="G74" s="553">
        <v>0.18420023464998045</v>
      </c>
      <c r="H74" s="555">
        <v>0.16151740320688307</v>
      </c>
      <c r="I74" s="287">
        <v>1.5252248728979272E-2</v>
      </c>
      <c r="J74" s="287">
        <v>9.7770825185764573E-3</v>
      </c>
    </row>
    <row r="75" spans="2:10" s="4" customFormat="1" hidden="1" outlineLevel="1" x14ac:dyDescent="0.25">
      <c r="B75" s="71" t="s">
        <v>95</v>
      </c>
      <c r="C75" s="552">
        <v>1</v>
      </c>
      <c r="D75" s="553">
        <v>0.72516411378555801</v>
      </c>
      <c r="E75" s="554">
        <v>0.26170678336980308</v>
      </c>
      <c r="F75" s="555">
        <v>0.36411378555798685</v>
      </c>
      <c r="G75" s="553">
        <v>0.24901531728665208</v>
      </c>
      <c r="H75" s="555">
        <v>0.22932166301969364</v>
      </c>
      <c r="I75" s="287">
        <v>1.2691466083150985E-2</v>
      </c>
      <c r="J75" s="287">
        <v>1.3129102844638949E-2</v>
      </c>
    </row>
    <row r="76" spans="2:10" s="4" customFormat="1" hidden="1" outlineLevel="1" x14ac:dyDescent="0.25">
      <c r="B76" s="71" t="s">
        <v>96</v>
      </c>
      <c r="C76" s="552">
        <v>1</v>
      </c>
      <c r="D76" s="553">
        <v>0.80814779725248698</v>
      </c>
      <c r="E76" s="554">
        <v>0.33585978209379441</v>
      </c>
      <c r="F76" s="555">
        <v>0.39602084320227382</v>
      </c>
      <c r="G76" s="553">
        <v>0.17858834675509239</v>
      </c>
      <c r="H76" s="555">
        <v>0.16769303647560399</v>
      </c>
      <c r="I76" s="287">
        <v>8.0530554239696822E-3</v>
      </c>
      <c r="J76" s="287">
        <v>5.210800568450971E-3</v>
      </c>
    </row>
    <row r="77" spans="2:10" s="4" customFormat="1" hidden="1" outlineLevel="1" x14ac:dyDescent="0.25">
      <c r="B77" s="71" t="s">
        <v>97</v>
      </c>
      <c r="C77" s="552">
        <v>1</v>
      </c>
      <c r="D77" s="553">
        <v>0.82569974554707382</v>
      </c>
      <c r="E77" s="554">
        <v>0.33047073791348602</v>
      </c>
      <c r="F77" s="555">
        <v>0.40839694656488551</v>
      </c>
      <c r="G77" s="553">
        <v>0.15108142493638677</v>
      </c>
      <c r="H77" s="555">
        <v>0.13613231552162849</v>
      </c>
      <c r="I77" s="287">
        <v>1.9083969465648856E-2</v>
      </c>
      <c r="J77" s="287">
        <v>4.1348600508905849E-3</v>
      </c>
    </row>
    <row r="78" spans="2:10" s="4" customFormat="1" hidden="1" outlineLevel="1" x14ac:dyDescent="0.25">
      <c r="B78" s="71" t="s">
        <v>98</v>
      </c>
      <c r="C78" s="552">
        <v>1</v>
      </c>
      <c r="D78" s="553">
        <v>0.78317493840197117</v>
      </c>
      <c r="E78" s="554">
        <v>0.24956001407954945</v>
      </c>
      <c r="F78" s="555">
        <v>0.4498416050686378</v>
      </c>
      <c r="G78" s="553">
        <v>0.19922562478000705</v>
      </c>
      <c r="H78" s="555">
        <v>0.17529039070749736</v>
      </c>
      <c r="I78" s="287">
        <v>1.1263639563533967E-2</v>
      </c>
      <c r="J78" s="287">
        <v>6.3357972544878568E-3</v>
      </c>
    </row>
    <row r="79" spans="2:10" s="4" customFormat="1" hidden="1" outlineLevel="1" x14ac:dyDescent="0.25">
      <c r="B79" s="71" t="s">
        <v>99</v>
      </c>
      <c r="C79" s="552">
        <v>1</v>
      </c>
      <c r="D79" s="553">
        <v>0.77155756207674941</v>
      </c>
      <c r="E79" s="554">
        <v>0.28848758465011287</v>
      </c>
      <c r="F79" s="555">
        <v>0.41399548532731378</v>
      </c>
      <c r="G79" s="553">
        <v>0.21760722347629796</v>
      </c>
      <c r="H79" s="555">
        <v>0.19367945823927765</v>
      </c>
      <c r="I79" s="287">
        <v>9.0293453724604959E-3</v>
      </c>
      <c r="J79" s="287">
        <v>1.8058690744920992E-3</v>
      </c>
    </row>
    <row r="80" spans="2:10" s="4" customFormat="1" hidden="1" outlineLevel="1" x14ac:dyDescent="0.25">
      <c r="B80" s="71" t="s">
        <v>100</v>
      </c>
      <c r="C80" s="552">
        <v>1</v>
      </c>
      <c r="D80" s="553">
        <v>0.80016214025131738</v>
      </c>
      <c r="E80" s="554">
        <v>0.21402513173895418</v>
      </c>
      <c r="F80" s="555">
        <v>0.47588163761653829</v>
      </c>
      <c r="G80" s="553">
        <v>0.16903121199837859</v>
      </c>
      <c r="H80" s="555">
        <v>0.14471017430077016</v>
      </c>
      <c r="I80" s="287">
        <v>1.2971220105391163E-2</v>
      </c>
      <c r="J80" s="287">
        <v>1.783542764491285E-2</v>
      </c>
    </row>
    <row r="81" spans="2:10" s="4" customFormat="1" hidden="1" outlineLevel="1" x14ac:dyDescent="0.25">
      <c r="B81" s="71" t="s">
        <v>101</v>
      </c>
      <c r="C81" s="552">
        <v>1</v>
      </c>
      <c r="D81" s="553">
        <v>0.82765737874097012</v>
      </c>
      <c r="E81" s="554">
        <v>0.26031991744066046</v>
      </c>
      <c r="F81" s="555">
        <v>0.48658410732714136</v>
      </c>
      <c r="G81" s="553">
        <v>0.13880288957688339</v>
      </c>
      <c r="H81" s="555">
        <v>0.1173890608875129</v>
      </c>
      <c r="I81" s="287">
        <v>2.0381836945304439E-2</v>
      </c>
      <c r="J81" s="287">
        <v>1.3157894736842105E-2</v>
      </c>
    </row>
    <row r="82" spans="2:10" s="4" customFormat="1" hidden="1" outlineLevel="1" x14ac:dyDescent="0.25">
      <c r="B82" s="71" t="s">
        <v>102</v>
      </c>
      <c r="C82" s="552">
        <v>1</v>
      </c>
      <c r="D82" s="553">
        <v>0.79182593354895614</v>
      </c>
      <c r="E82" s="554">
        <v>0.21082034695677743</v>
      </c>
      <c r="F82" s="555">
        <v>0.50779182593354899</v>
      </c>
      <c r="G82" s="553">
        <v>0.18082916789179654</v>
      </c>
      <c r="H82" s="555">
        <v>0.1573066745074978</v>
      </c>
      <c r="I82" s="287">
        <v>1.8523963540135253E-2</v>
      </c>
      <c r="J82" s="287">
        <v>8.8209350191120264E-3</v>
      </c>
    </row>
    <row r="83" spans="2:10" s="4" customFormat="1" ht="15.75" collapsed="1" x14ac:dyDescent="0.25">
      <c r="B83" s="101">
        <v>2014</v>
      </c>
      <c r="C83" s="556">
        <v>1</v>
      </c>
      <c r="D83" s="557">
        <v>0.78413798934641077</v>
      </c>
      <c r="E83" s="558">
        <v>0.25715171500239564</v>
      </c>
      <c r="F83" s="559">
        <v>0.44218032186240525</v>
      </c>
      <c r="G83" s="557">
        <v>0.18646599588512161</v>
      </c>
      <c r="H83" s="559">
        <v>0.16529973788788366</v>
      </c>
      <c r="I83" s="290">
        <v>1.9954341760378795E-2</v>
      </c>
      <c r="J83" s="290">
        <v>9.4416730080888363E-3</v>
      </c>
    </row>
    <row r="84" spans="2:10" s="4" customFormat="1" hidden="1" outlineLevel="1" x14ac:dyDescent="0.25">
      <c r="B84" s="71" t="s">
        <v>91</v>
      </c>
      <c r="C84" s="552">
        <v>1</v>
      </c>
      <c r="D84" s="553">
        <v>0.78614139992965182</v>
      </c>
      <c r="E84" s="554">
        <v>0.22265212803376716</v>
      </c>
      <c r="F84" s="555">
        <v>0.45480126626802675</v>
      </c>
      <c r="G84" s="553">
        <v>0.17833274709813576</v>
      </c>
      <c r="H84" s="555">
        <v>0.16461484347520225</v>
      </c>
      <c r="I84" s="287">
        <v>2.7787548364403798E-2</v>
      </c>
      <c r="J84" s="287">
        <v>7.7383046078086529E-3</v>
      </c>
    </row>
    <row r="85" spans="2:10" s="4" customFormat="1" hidden="1" outlineLevel="1" x14ac:dyDescent="0.25">
      <c r="B85" s="71" t="s">
        <v>92</v>
      </c>
      <c r="C85" s="552">
        <v>1</v>
      </c>
      <c r="D85" s="553">
        <v>0.79671332927571514</v>
      </c>
      <c r="E85" s="554">
        <v>0.22763237979306147</v>
      </c>
      <c r="F85" s="555">
        <v>0.47534996956786368</v>
      </c>
      <c r="G85" s="553">
        <v>0.16342057212416311</v>
      </c>
      <c r="H85" s="555">
        <v>0.14850882531953744</v>
      </c>
      <c r="I85" s="287">
        <v>3.3475349969567865E-2</v>
      </c>
      <c r="J85" s="287">
        <v>6.3907486305538651E-3</v>
      </c>
    </row>
    <row r="86" spans="2:10" s="4" customFormat="1" hidden="1" outlineLevel="1" x14ac:dyDescent="0.25">
      <c r="B86" s="71" t="s">
        <v>93</v>
      </c>
      <c r="C86" s="552">
        <v>1</v>
      </c>
      <c r="D86" s="553">
        <v>0.77941176470588236</v>
      </c>
      <c r="E86" s="554">
        <v>0.23753196930946291</v>
      </c>
      <c r="F86" s="555">
        <v>0.46930946291560105</v>
      </c>
      <c r="G86" s="553">
        <v>0.17870843989769822</v>
      </c>
      <c r="H86" s="555">
        <v>0.15441176470588236</v>
      </c>
      <c r="I86" s="287">
        <v>3.1010230179028132E-2</v>
      </c>
      <c r="J86" s="287">
        <v>1.0869565217391304E-2</v>
      </c>
    </row>
    <row r="87" spans="2:10" s="4" customFormat="1" hidden="1" outlineLevel="1" x14ac:dyDescent="0.25">
      <c r="B87" s="71" t="s">
        <v>94</v>
      </c>
      <c r="C87" s="552">
        <v>1</v>
      </c>
      <c r="D87" s="553">
        <v>0.80847953216374269</v>
      </c>
      <c r="E87" s="554">
        <v>0.28460038986354774</v>
      </c>
      <c r="F87" s="555">
        <v>0.45906432748538012</v>
      </c>
      <c r="G87" s="553">
        <v>0.1530214424951267</v>
      </c>
      <c r="H87" s="555">
        <v>0.13742690058479531</v>
      </c>
      <c r="I87" s="287">
        <v>1.7543859649122806E-2</v>
      </c>
      <c r="J87" s="287">
        <v>2.0955165692007796E-2</v>
      </c>
    </row>
    <row r="88" spans="2:10" s="4" customFormat="1" hidden="1" outlineLevel="1" x14ac:dyDescent="0.25">
      <c r="B88" s="71" t="s">
        <v>95</v>
      </c>
      <c r="C88" s="552">
        <v>1</v>
      </c>
      <c r="D88" s="553">
        <v>0.80217267009719839</v>
      </c>
      <c r="E88" s="554">
        <v>0.31503716409376786</v>
      </c>
      <c r="F88" s="555">
        <v>0.40537449971412237</v>
      </c>
      <c r="G88" s="553">
        <v>0.17495711835334476</v>
      </c>
      <c r="H88" s="555">
        <v>0.16237850200114351</v>
      </c>
      <c r="I88" s="287">
        <v>1.2578616352201259E-2</v>
      </c>
      <c r="J88" s="287">
        <v>1.0291595197255575E-2</v>
      </c>
    </row>
    <row r="89" spans="2:10" s="4" customFormat="1" hidden="1" outlineLevel="1" x14ac:dyDescent="0.25">
      <c r="B89" s="71" t="s">
        <v>96</v>
      </c>
      <c r="C89" s="552">
        <v>1</v>
      </c>
      <c r="D89" s="553">
        <v>0.85983827493261455</v>
      </c>
      <c r="E89" s="554">
        <v>0.32569631626235401</v>
      </c>
      <c r="F89" s="555">
        <v>0.45283018867924529</v>
      </c>
      <c r="G89" s="553">
        <v>0.132973944294699</v>
      </c>
      <c r="H89" s="555">
        <v>0.12264150943396226</v>
      </c>
      <c r="I89" s="287">
        <v>4.4923629829290209E-3</v>
      </c>
      <c r="J89" s="287">
        <v>2.6954177897574125E-3</v>
      </c>
    </row>
    <row r="90" spans="2:10" s="4" customFormat="1" hidden="1" outlineLevel="1" x14ac:dyDescent="0.25">
      <c r="B90" s="71" t="s">
        <v>97</v>
      </c>
      <c r="C90" s="552">
        <v>1</v>
      </c>
      <c r="D90" s="553">
        <v>0.83951762523191098</v>
      </c>
      <c r="E90" s="554">
        <v>0.33178726035868894</v>
      </c>
      <c r="F90" s="555">
        <v>0.43815708101422385</v>
      </c>
      <c r="G90" s="553">
        <v>0.14749536178107606</v>
      </c>
      <c r="H90" s="555">
        <v>0.13667285095856524</v>
      </c>
      <c r="I90" s="287">
        <v>1.1440940012368584E-2</v>
      </c>
      <c r="J90" s="287">
        <v>1.5460729746444033E-3</v>
      </c>
    </row>
    <row r="91" spans="2:10" s="4" customFormat="1" hidden="1" outlineLevel="1" x14ac:dyDescent="0.25">
      <c r="B91" s="71" t="s">
        <v>98</v>
      </c>
      <c r="C91" s="552">
        <v>1</v>
      </c>
      <c r="D91" s="553">
        <v>0.84444444444444444</v>
      </c>
      <c r="E91" s="554">
        <v>0.33790849673202616</v>
      </c>
      <c r="F91" s="555">
        <v>0.44281045751633985</v>
      </c>
      <c r="G91" s="553">
        <v>0.14869281045751634</v>
      </c>
      <c r="H91" s="555">
        <v>0.14215686274509803</v>
      </c>
      <c r="I91" s="287">
        <v>6.8627450980392156E-3</v>
      </c>
      <c r="J91" s="287">
        <v>0</v>
      </c>
    </row>
    <row r="92" spans="2:10" s="4" customFormat="1" hidden="1" outlineLevel="1" x14ac:dyDescent="0.25">
      <c r="B92" s="71" t="s">
        <v>99</v>
      </c>
      <c r="C92" s="552">
        <v>1</v>
      </c>
      <c r="D92" s="553">
        <v>0.73464458247066944</v>
      </c>
      <c r="E92" s="554">
        <v>0.26570048309178745</v>
      </c>
      <c r="F92" s="555">
        <v>0.39924085576259488</v>
      </c>
      <c r="G92" s="553">
        <v>0.25189786059351277</v>
      </c>
      <c r="H92" s="555">
        <v>0.23982056590752243</v>
      </c>
      <c r="I92" s="287">
        <v>7.59144237405107E-3</v>
      </c>
      <c r="J92" s="287">
        <v>5.866114561766736E-3</v>
      </c>
    </row>
    <row r="93" spans="2:10" s="4" customFormat="1" hidden="1" outlineLevel="1" x14ac:dyDescent="0.25">
      <c r="B93" s="71" t="s">
        <v>100</v>
      </c>
      <c r="C93" s="552">
        <v>1</v>
      </c>
      <c r="D93" s="553">
        <v>0.81710037174721195</v>
      </c>
      <c r="E93" s="554">
        <v>0.26914498141263943</v>
      </c>
      <c r="F93" s="555">
        <v>0.45353159851301117</v>
      </c>
      <c r="G93" s="553">
        <v>0.15055762081784388</v>
      </c>
      <c r="H93" s="555">
        <v>0.13717472118959106</v>
      </c>
      <c r="I93" s="287">
        <v>2.4163568773234202E-2</v>
      </c>
      <c r="J93" s="287">
        <v>8.1784386617100371E-3</v>
      </c>
    </row>
    <row r="94" spans="2:10" s="4" customFormat="1" hidden="1" outlineLevel="1" x14ac:dyDescent="0.25">
      <c r="B94" s="71" t="s">
        <v>101</v>
      </c>
      <c r="C94" s="552">
        <v>1</v>
      </c>
      <c r="D94" s="553">
        <v>0.8536238749407864</v>
      </c>
      <c r="E94" s="554">
        <v>0.2773567029843676</v>
      </c>
      <c r="F94" s="555">
        <v>0.47394599715774516</v>
      </c>
      <c r="G94" s="553">
        <v>0.12648034107058267</v>
      </c>
      <c r="H94" s="555">
        <v>0.11250592136428234</v>
      </c>
      <c r="I94" s="287">
        <v>1.7053529133112269E-2</v>
      </c>
      <c r="J94" s="287">
        <v>2.8422548555187117E-3</v>
      </c>
    </row>
    <row r="95" spans="2:10" s="4" customFormat="1" hidden="1" outlineLevel="1" x14ac:dyDescent="0.25">
      <c r="B95" s="71" t="s">
        <v>102</v>
      </c>
      <c r="C95" s="552">
        <v>1</v>
      </c>
      <c r="D95" s="553">
        <v>0.79235668789808922</v>
      </c>
      <c r="E95" s="554">
        <v>0.2589171974522293</v>
      </c>
      <c r="F95" s="555">
        <v>0.43471337579617836</v>
      </c>
      <c r="G95" s="553">
        <v>0.17388535031847133</v>
      </c>
      <c r="H95" s="555">
        <v>0.1554140127388535</v>
      </c>
      <c r="I95" s="287">
        <v>2.3885350318471339E-2</v>
      </c>
      <c r="J95" s="287">
        <v>9.8726114649681524E-3</v>
      </c>
    </row>
    <row r="96" spans="2:10" s="4" customFormat="1" ht="15.75" collapsed="1" x14ac:dyDescent="0.25">
      <c r="B96" s="101">
        <v>2013</v>
      </c>
      <c r="C96" s="556">
        <v>1</v>
      </c>
      <c r="D96" s="557">
        <v>0.81050162187210384</v>
      </c>
      <c r="E96" s="558">
        <v>0.2771373957367933</v>
      </c>
      <c r="F96" s="559">
        <v>0.44882414272474513</v>
      </c>
      <c r="G96" s="557">
        <v>0.16409870250231695</v>
      </c>
      <c r="H96" s="559">
        <v>0.15008109360518998</v>
      </c>
      <c r="I96" s="290">
        <v>1.8709453197405003E-2</v>
      </c>
      <c r="J96" s="290">
        <v>6.6902224281742357E-3</v>
      </c>
    </row>
    <row r="97" spans="2:10" s="4" customFormat="1" hidden="1" outlineLevel="1" x14ac:dyDescent="0.25">
      <c r="B97" s="71" t="s">
        <v>91</v>
      </c>
      <c r="C97" s="552">
        <v>1</v>
      </c>
      <c r="D97" s="553">
        <v>0.75950175662727559</v>
      </c>
      <c r="E97" s="554">
        <v>0.25295432769083359</v>
      </c>
      <c r="F97" s="555">
        <v>0.42893644203129988</v>
      </c>
      <c r="G97" s="553">
        <v>0.19801980198019803</v>
      </c>
      <c r="H97" s="555">
        <v>0.18428617055253912</v>
      </c>
      <c r="I97" s="287">
        <v>2.6189715745768127E-2</v>
      </c>
      <c r="J97" s="287">
        <v>1.6288725646758224E-2</v>
      </c>
    </row>
    <row r="98" spans="2:10" s="4" customFormat="1" hidden="1" outlineLevel="1" x14ac:dyDescent="0.25">
      <c r="B98" s="71" t="s">
        <v>92</v>
      </c>
      <c r="C98" s="552">
        <v>1</v>
      </c>
      <c r="D98" s="553">
        <v>0.76393629124004547</v>
      </c>
      <c r="E98" s="554">
        <v>0.24544937428896474</v>
      </c>
      <c r="F98" s="555">
        <v>0.40841865756541523</v>
      </c>
      <c r="G98" s="553">
        <v>0.19965870307167236</v>
      </c>
      <c r="H98" s="555">
        <v>0.1751990898748578</v>
      </c>
      <c r="I98" s="287">
        <v>1.877133105802048E-2</v>
      </c>
      <c r="J98" s="287">
        <v>1.7633674630261661E-2</v>
      </c>
    </row>
    <row r="99" spans="2:10" s="4" customFormat="1" hidden="1" outlineLevel="1" x14ac:dyDescent="0.25">
      <c r="B99" s="71" t="s">
        <v>93</v>
      </c>
      <c r="C99" s="552">
        <v>1</v>
      </c>
      <c r="D99" s="553">
        <v>0.79842767295597483</v>
      </c>
      <c r="E99" s="554">
        <v>0.260062893081761</v>
      </c>
      <c r="F99" s="555">
        <v>0.4569182389937107</v>
      </c>
      <c r="G99" s="553">
        <v>0.18993710691823901</v>
      </c>
      <c r="H99" s="555">
        <v>0.16949685534591194</v>
      </c>
      <c r="I99" s="287">
        <v>5.3459119496855343E-3</v>
      </c>
      <c r="J99" s="287">
        <v>6.2893081761006293E-3</v>
      </c>
    </row>
    <row r="100" spans="2:10" s="4" customFormat="1" hidden="1" outlineLevel="1" x14ac:dyDescent="0.25">
      <c r="B100" s="71" t="s">
        <v>94</v>
      </c>
      <c r="C100" s="552">
        <v>1</v>
      </c>
      <c r="D100" s="553">
        <v>0.79009126466753588</v>
      </c>
      <c r="E100" s="554">
        <v>0.26901347240330292</v>
      </c>
      <c r="F100" s="555">
        <v>0.44111255975662755</v>
      </c>
      <c r="G100" s="553">
        <v>0.17731421121251631</v>
      </c>
      <c r="H100" s="555">
        <v>0.15949587136027815</v>
      </c>
      <c r="I100" s="287">
        <v>1.1734028683181226E-2</v>
      </c>
      <c r="J100" s="287">
        <v>2.0860495436766623E-2</v>
      </c>
    </row>
    <row r="101" spans="2:10" s="4" customFormat="1" hidden="1" outlineLevel="1" x14ac:dyDescent="0.25">
      <c r="B101" s="71" t="s">
        <v>95</v>
      </c>
      <c r="C101" s="552">
        <v>1</v>
      </c>
      <c r="D101" s="553">
        <v>0.78479597540525436</v>
      </c>
      <c r="E101" s="554">
        <v>0.26271660145332587</v>
      </c>
      <c r="F101" s="555">
        <v>0.42705422023476802</v>
      </c>
      <c r="G101" s="553">
        <v>0.19452207937395194</v>
      </c>
      <c r="H101" s="555">
        <v>0.17439910564561206</v>
      </c>
      <c r="I101" s="287">
        <v>1.1179429849077696E-2</v>
      </c>
      <c r="J101" s="287">
        <v>9.5025153717160429E-3</v>
      </c>
    </row>
    <row r="102" spans="2:10" s="4" customFormat="1" hidden="1" outlineLevel="1" x14ac:dyDescent="0.25">
      <c r="B102" s="71" t="s">
        <v>96</v>
      </c>
      <c r="C102" s="552">
        <v>1</v>
      </c>
      <c r="D102" s="553">
        <v>0.87872429710449018</v>
      </c>
      <c r="E102" s="554">
        <v>0.29710449013848089</v>
      </c>
      <c r="F102" s="555">
        <v>0.51825430130088124</v>
      </c>
      <c r="G102" s="553">
        <v>0.11330255979857323</v>
      </c>
      <c r="H102" s="555">
        <v>0.11540075535039866</v>
      </c>
      <c r="I102" s="287">
        <v>4.1963911036508603E-3</v>
      </c>
      <c r="J102" s="287">
        <v>3.7767519932857744E-3</v>
      </c>
    </row>
    <row r="103" spans="2:10" s="4" customFormat="1" hidden="1" outlineLevel="1" x14ac:dyDescent="0.25">
      <c r="B103" s="71" t="s">
        <v>97</v>
      </c>
      <c r="C103" s="552">
        <v>1</v>
      </c>
      <c r="D103" s="553">
        <v>0.85304054054054057</v>
      </c>
      <c r="E103" s="554">
        <v>0.32770270270270269</v>
      </c>
      <c r="F103" s="555">
        <v>0.42229729729729731</v>
      </c>
      <c r="G103" s="553">
        <v>0.14189189189189189</v>
      </c>
      <c r="H103" s="555">
        <v>0.10912162162162162</v>
      </c>
      <c r="I103" s="287">
        <v>5.0675675675675678E-3</v>
      </c>
      <c r="J103" s="287">
        <v>0</v>
      </c>
    </row>
    <row r="104" spans="2:10" s="4" customFormat="1" hidden="1" outlineLevel="1" x14ac:dyDescent="0.25">
      <c r="B104" s="71" t="s">
        <v>98</v>
      </c>
      <c r="C104" s="552">
        <v>1</v>
      </c>
      <c r="D104" s="553">
        <v>0.84887348353552861</v>
      </c>
      <c r="E104" s="554">
        <v>0.33622183708838821</v>
      </c>
      <c r="F104" s="555">
        <v>0.43223570190641247</v>
      </c>
      <c r="G104" s="553">
        <v>0.14558058925476602</v>
      </c>
      <c r="H104" s="555">
        <v>0.13032928942807626</v>
      </c>
      <c r="I104" s="287">
        <v>5.5459272097053728E-3</v>
      </c>
      <c r="J104" s="287">
        <v>0</v>
      </c>
    </row>
    <row r="105" spans="2:10" s="4" customFormat="1" hidden="1" outlineLevel="1" x14ac:dyDescent="0.25">
      <c r="B105" s="71" t="s">
        <v>99</v>
      </c>
      <c r="C105" s="552">
        <v>1</v>
      </c>
      <c r="D105" s="553">
        <v>0.81490196078431376</v>
      </c>
      <c r="E105" s="554">
        <v>0.3184313725490196</v>
      </c>
      <c r="F105" s="555">
        <v>0.37450980392156863</v>
      </c>
      <c r="G105" s="553">
        <v>0.17019607843137255</v>
      </c>
      <c r="H105" s="555">
        <v>0.15843137254901959</v>
      </c>
      <c r="I105" s="287">
        <v>1.0980392156862745E-2</v>
      </c>
      <c r="J105" s="287">
        <v>3.9215686274509803E-3</v>
      </c>
    </row>
    <row r="106" spans="2:10" s="4" customFormat="1" hidden="1" outlineLevel="1" x14ac:dyDescent="0.25">
      <c r="B106" s="71" t="s">
        <v>100</v>
      </c>
      <c r="C106" s="552">
        <v>1</v>
      </c>
      <c r="D106" s="553">
        <v>0.82092772384034518</v>
      </c>
      <c r="E106" s="554">
        <v>0.26069759079467819</v>
      </c>
      <c r="F106" s="555">
        <v>0.4627831715210356</v>
      </c>
      <c r="G106" s="553">
        <v>0.15785688601222581</v>
      </c>
      <c r="H106" s="555">
        <v>0.13268608414239483</v>
      </c>
      <c r="I106" s="287">
        <v>1.0787486515641856E-2</v>
      </c>
      <c r="J106" s="287">
        <v>1.0427903631787127E-2</v>
      </c>
    </row>
    <row r="107" spans="2:10" s="4" customFormat="1" hidden="1" outlineLevel="1" x14ac:dyDescent="0.25">
      <c r="B107" s="71" t="s">
        <v>101</v>
      </c>
      <c r="C107" s="552">
        <v>1</v>
      </c>
      <c r="D107" s="553">
        <v>0.85135135135135132</v>
      </c>
      <c r="E107" s="554">
        <v>0.28700128700128702</v>
      </c>
      <c r="F107" s="555">
        <v>0.46396396396396394</v>
      </c>
      <c r="G107" s="553">
        <v>0.12998712998713</v>
      </c>
      <c r="H107" s="555">
        <v>0.11872586872586872</v>
      </c>
      <c r="I107" s="287">
        <v>1.4478764478764479E-2</v>
      </c>
      <c r="J107" s="287">
        <v>4.1827541827541828E-3</v>
      </c>
    </row>
    <row r="108" spans="2:10" s="4" customFormat="1" hidden="1" outlineLevel="1" x14ac:dyDescent="0.25">
      <c r="B108" s="71" t="s">
        <v>102</v>
      </c>
      <c r="C108" s="552">
        <v>1</v>
      </c>
      <c r="D108" s="553">
        <v>0.79093851132686088</v>
      </c>
      <c r="E108" s="554">
        <v>0.25372168284789642</v>
      </c>
      <c r="F108" s="555">
        <v>0.43171521035598703</v>
      </c>
      <c r="G108" s="553">
        <v>0.17831715210355986</v>
      </c>
      <c r="H108" s="555">
        <v>0.15275080906148866</v>
      </c>
      <c r="I108" s="287">
        <v>2.4919093851132685E-2</v>
      </c>
      <c r="J108" s="287">
        <v>5.8252427184466021E-3</v>
      </c>
    </row>
    <row r="109" spans="2:10" s="4" customFormat="1" ht="15.75" collapsed="1" x14ac:dyDescent="0.25">
      <c r="B109" s="101">
        <v>2012</v>
      </c>
      <c r="C109" s="556">
        <v>1</v>
      </c>
      <c r="D109" s="557">
        <v>0.81202114390924751</v>
      </c>
      <c r="E109" s="558">
        <v>0.28009740452574688</v>
      </c>
      <c r="F109" s="559">
        <v>0.43835006236265367</v>
      </c>
      <c r="G109" s="557">
        <v>0.16689433984676605</v>
      </c>
      <c r="H109" s="559">
        <v>0.14845281225871593</v>
      </c>
      <c r="I109" s="290">
        <v>1.2858585258656531E-2</v>
      </c>
      <c r="J109" s="290">
        <v>8.2259309853299281E-3</v>
      </c>
    </row>
    <row r="110" spans="2:10" s="4" customFormat="1" hidden="1" outlineLevel="1" x14ac:dyDescent="0.25">
      <c r="B110" s="71" t="s">
        <v>91</v>
      </c>
      <c r="C110" s="552">
        <v>1</v>
      </c>
      <c r="D110" s="553">
        <v>0.78926213034740167</v>
      </c>
      <c r="E110" s="554">
        <v>0.32701693942004018</v>
      </c>
      <c r="F110" s="555">
        <v>0.42463393626184326</v>
      </c>
      <c r="G110" s="553">
        <v>0.18575940281366637</v>
      </c>
      <c r="H110" s="555">
        <v>0.17111685328739593</v>
      </c>
      <c r="I110" s="287">
        <v>1.0910134941142693E-2</v>
      </c>
      <c r="J110" s="287">
        <v>1.4068331897789263E-2</v>
      </c>
    </row>
    <row r="111" spans="2:10" s="4" customFormat="1" hidden="1" outlineLevel="1" x14ac:dyDescent="0.25">
      <c r="B111" s="71" t="s">
        <v>92</v>
      </c>
      <c r="C111" s="552">
        <v>1</v>
      </c>
      <c r="D111" s="553">
        <v>0.76105945336714564</v>
      </c>
      <c r="E111" s="554">
        <v>0.23133276979430825</v>
      </c>
      <c r="F111" s="555">
        <v>0.40884756269371653</v>
      </c>
      <c r="G111" s="553">
        <v>0.20512820512820512</v>
      </c>
      <c r="H111" s="555">
        <v>0.17920540997464074</v>
      </c>
      <c r="I111" s="287">
        <v>1.2116089039165962E-2</v>
      </c>
      <c r="J111" s="287">
        <v>2.1696252465483234E-2</v>
      </c>
    </row>
    <row r="112" spans="2:10" s="4" customFormat="1" hidden="1" outlineLevel="1" x14ac:dyDescent="0.25">
      <c r="B112" s="71" t="s">
        <v>93</v>
      </c>
      <c r="C112" s="552">
        <v>1</v>
      </c>
      <c r="D112" s="553">
        <v>0.77059891107078038</v>
      </c>
      <c r="E112" s="554">
        <v>0.29183303085299456</v>
      </c>
      <c r="F112" s="555">
        <v>0.39745916515426499</v>
      </c>
      <c r="G112" s="553">
        <v>0.1985480943738657</v>
      </c>
      <c r="H112" s="555">
        <v>0.17096188747731397</v>
      </c>
      <c r="I112" s="287">
        <v>9.8003629764065337E-3</v>
      </c>
      <c r="J112" s="287">
        <v>2.1052631578947368E-2</v>
      </c>
    </row>
    <row r="113" spans="2:10" s="4" customFormat="1" hidden="1" outlineLevel="1" x14ac:dyDescent="0.25">
      <c r="B113" s="71" t="s">
        <v>94</v>
      </c>
      <c r="C113" s="552">
        <v>1</v>
      </c>
      <c r="D113" s="553">
        <v>0.83821438726187092</v>
      </c>
      <c r="E113" s="554">
        <v>0.35257321580892809</v>
      </c>
      <c r="F113" s="555">
        <v>0.40830253056582316</v>
      </c>
      <c r="G113" s="553">
        <v>0.1350582883139039</v>
      </c>
      <c r="H113" s="555">
        <v>0.12197895934034689</v>
      </c>
      <c r="I113" s="287">
        <v>9.098663633778788E-3</v>
      </c>
      <c r="J113" s="287">
        <v>1.7628660790446404E-2</v>
      </c>
    </row>
    <row r="114" spans="2:10" s="4" customFormat="1" hidden="1" outlineLevel="1" x14ac:dyDescent="0.25">
      <c r="B114" s="71" t="s">
        <v>95</v>
      </c>
      <c r="C114" s="552">
        <v>1</v>
      </c>
      <c r="D114" s="553">
        <v>0.87392839132627331</v>
      </c>
      <c r="E114" s="554">
        <v>0.32980332829046899</v>
      </c>
      <c r="F114" s="555">
        <v>0.48159354513363589</v>
      </c>
      <c r="G114" s="553">
        <v>0.10993444276348967</v>
      </c>
      <c r="H114" s="555">
        <v>0.10287443267776097</v>
      </c>
      <c r="I114" s="287">
        <v>1.4624306606152295E-2</v>
      </c>
      <c r="J114" s="287">
        <v>1.5128593040847202E-3</v>
      </c>
    </row>
    <row r="115" spans="2:10" s="4" customFormat="1" hidden="1" outlineLevel="1" x14ac:dyDescent="0.25">
      <c r="B115" s="71" t="s">
        <v>96</v>
      </c>
      <c r="C115" s="552">
        <v>1</v>
      </c>
      <c r="D115" s="553">
        <v>0.86994219653179194</v>
      </c>
      <c r="E115" s="554">
        <v>0.34046242774566476</v>
      </c>
      <c r="F115" s="555">
        <v>0.43526011560693639</v>
      </c>
      <c r="G115" s="553">
        <v>0.11965317919075144</v>
      </c>
      <c r="H115" s="555">
        <v>0.10578034682080925</v>
      </c>
      <c r="I115" s="287">
        <v>7.5144508670520228E-3</v>
      </c>
      <c r="J115" s="287">
        <v>2.8901734104046241E-3</v>
      </c>
    </row>
    <row r="116" spans="2:10" s="4" customFormat="1" hidden="1" outlineLevel="1" x14ac:dyDescent="0.25">
      <c r="B116" s="71" t="s">
        <v>97</v>
      </c>
      <c r="C116" s="552">
        <v>1</v>
      </c>
      <c r="D116" s="553">
        <v>0.87779982988375393</v>
      </c>
      <c r="E116" s="554">
        <v>0.37850864757584352</v>
      </c>
      <c r="F116" s="555">
        <v>0.42103770910121918</v>
      </c>
      <c r="G116" s="553">
        <v>0.1162461015026935</v>
      </c>
      <c r="H116" s="555">
        <v>0.10235327473773745</v>
      </c>
      <c r="I116" s="287">
        <v>4.5364332293734051E-3</v>
      </c>
      <c r="J116" s="287">
        <v>1.4176353841791891E-3</v>
      </c>
    </row>
    <row r="117" spans="2:10" s="4" customFormat="1" hidden="1" outlineLevel="1" x14ac:dyDescent="0.25">
      <c r="B117" s="71" t="s">
        <v>98</v>
      </c>
      <c r="C117" s="552">
        <v>1</v>
      </c>
      <c r="D117" s="553">
        <v>0.85382631126397246</v>
      </c>
      <c r="E117" s="554">
        <v>0.34522785898538261</v>
      </c>
      <c r="F117" s="555">
        <v>0.41874462596732587</v>
      </c>
      <c r="G117" s="553">
        <v>0.12037833190025796</v>
      </c>
      <c r="H117" s="555">
        <v>0.10189165950128977</v>
      </c>
      <c r="I117" s="287">
        <v>1.8916595012897677E-2</v>
      </c>
      <c r="J117" s="287">
        <v>6.8787618228718832E-3</v>
      </c>
    </row>
    <row r="118" spans="2:10" s="4" customFormat="1" hidden="1" outlineLevel="1" x14ac:dyDescent="0.25">
      <c r="B118" s="71" t="s">
        <v>99</v>
      </c>
      <c r="C118" s="552">
        <v>1</v>
      </c>
      <c r="D118" s="553">
        <v>0.83465259454705365</v>
      </c>
      <c r="E118" s="554">
        <v>0.36719437115215481</v>
      </c>
      <c r="F118" s="555">
        <v>0.39577836411609496</v>
      </c>
      <c r="G118" s="553">
        <v>0.14599824098504838</v>
      </c>
      <c r="H118" s="555">
        <v>0.12884784520668427</v>
      </c>
      <c r="I118" s="287">
        <v>8.795074758135445E-3</v>
      </c>
      <c r="J118" s="287">
        <v>1.0554089709762533E-2</v>
      </c>
    </row>
    <row r="119" spans="2:10" s="4" customFormat="1" hidden="1" outlineLevel="1" x14ac:dyDescent="0.25">
      <c r="B119" s="71" t="s">
        <v>100</v>
      </c>
      <c r="C119" s="552">
        <v>1</v>
      </c>
      <c r="D119" s="553">
        <v>0.81075110456553756</v>
      </c>
      <c r="E119" s="554">
        <v>0.30449189985272457</v>
      </c>
      <c r="F119" s="555">
        <v>0.43483063328424154</v>
      </c>
      <c r="G119" s="553">
        <v>0.16863033873343153</v>
      </c>
      <c r="H119" s="555">
        <v>0.16016200294550811</v>
      </c>
      <c r="I119" s="287">
        <v>1.2150220913107511E-2</v>
      </c>
      <c r="J119" s="287">
        <v>8.4683357879234162E-3</v>
      </c>
    </row>
    <row r="120" spans="2:10" s="4" customFormat="1" hidden="1" outlineLevel="1" x14ac:dyDescent="0.25">
      <c r="B120" s="71" t="s">
        <v>101</v>
      </c>
      <c r="C120" s="552">
        <v>1</v>
      </c>
      <c r="D120" s="553">
        <v>0.8597023153252481</v>
      </c>
      <c r="E120" s="554">
        <v>0.33103638368246968</v>
      </c>
      <c r="F120" s="555">
        <v>0.44156560088202867</v>
      </c>
      <c r="G120" s="553">
        <v>0.12513781697905182</v>
      </c>
      <c r="H120" s="555">
        <v>0.11356119073869901</v>
      </c>
      <c r="I120" s="287">
        <v>1.1576626240352812E-2</v>
      </c>
      <c r="J120" s="287">
        <v>3.583241455347299E-3</v>
      </c>
    </row>
    <row r="121" spans="2:10" s="4" customFormat="1" hidden="1" outlineLevel="1" x14ac:dyDescent="0.25">
      <c r="B121" s="71" t="s">
        <v>102</v>
      </c>
      <c r="C121" s="552">
        <v>1</v>
      </c>
      <c r="D121" s="553">
        <v>0.77369165487977365</v>
      </c>
      <c r="E121" s="554">
        <v>0.3009193776520509</v>
      </c>
      <c r="F121" s="555">
        <v>0.40664780763790664</v>
      </c>
      <c r="G121" s="553">
        <v>0.20544554455445543</v>
      </c>
      <c r="H121" s="555">
        <v>0.17892503536067891</v>
      </c>
      <c r="I121" s="287">
        <v>1.8741159830268739E-2</v>
      </c>
      <c r="J121" s="287">
        <v>2.1216407355021216E-3</v>
      </c>
    </row>
    <row r="122" spans="2:10" s="4" customFormat="1" ht="15.75" collapsed="1" x14ac:dyDescent="0.25">
      <c r="B122" s="101">
        <v>2011</v>
      </c>
      <c r="C122" s="556">
        <v>1</v>
      </c>
      <c r="D122" s="557">
        <v>0.82317286397015965</v>
      </c>
      <c r="E122" s="558">
        <v>0.32343513229980186</v>
      </c>
      <c r="F122" s="559">
        <v>0.42140692388390255</v>
      </c>
      <c r="G122" s="557">
        <v>0.15552511947779463</v>
      </c>
      <c r="H122" s="559">
        <v>0.13879822823172863</v>
      </c>
      <c r="I122" s="290">
        <v>1.1364960951159809E-2</v>
      </c>
      <c r="J122" s="290">
        <v>9.9370556008858846E-3</v>
      </c>
    </row>
    <row r="123" spans="2:10" s="4" customFormat="1" hidden="1" outlineLevel="1" x14ac:dyDescent="0.25">
      <c r="B123" s="71" t="s">
        <v>91</v>
      </c>
      <c r="C123" s="552">
        <v>1</v>
      </c>
      <c r="D123" s="553">
        <v>0.80369026013309131</v>
      </c>
      <c r="E123" s="554">
        <v>0.27102238354506958</v>
      </c>
      <c r="F123" s="555">
        <v>0.46491228070175439</v>
      </c>
      <c r="G123" s="553">
        <v>0.1793708408953418</v>
      </c>
      <c r="H123" s="555">
        <v>0.161826981246219</v>
      </c>
      <c r="I123" s="287">
        <v>1.058681185722928E-2</v>
      </c>
      <c r="J123" s="287">
        <v>6.3520871143375682E-3</v>
      </c>
    </row>
    <row r="124" spans="2:10" s="4" customFormat="1" hidden="1" outlineLevel="1" x14ac:dyDescent="0.25">
      <c r="B124" s="71" t="s">
        <v>92</v>
      </c>
      <c r="C124" s="552">
        <v>1</v>
      </c>
      <c r="D124" s="553">
        <v>0.79424460431654675</v>
      </c>
      <c r="E124" s="554">
        <v>0.28633093525179854</v>
      </c>
      <c r="F124" s="555">
        <v>0.43057553956834532</v>
      </c>
      <c r="G124" s="553">
        <v>0.17589928057553958</v>
      </c>
      <c r="H124" s="555">
        <v>0.15719424460431655</v>
      </c>
      <c r="I124" s="287">
        <v>2.4460431654676259E-2</v>
      </c>
      <c r="J124" s="287">
        <v>5.3956834532374104E-3</v>
      </c>
    </row>
    <row r="125" spans="2:10" s="4" customFormat="1" hidden="1" outlineLevel="1" x14ac:dyDescent="0.25">
      <c r="B125" s="71" t="s">
        <v>93</v>
      </c>
      <c r="C125" s="552">
        <v>1</v>
      </c>
      <c r="D125" s="553">
        <v>0.79346601577168607</v>
      </c>
      <c r="E125" s="554">
        <v>0.26999624483665041</v>
      </c>
      <c r="F125" s="555">
        <v>0.44386030792339465</v>
      </c>
      <c r="G125" s="553">
        <v>0.17949680811115284</v>
      </c>
      <c r="H125" s="555">
        <v>0.15358618099887344</v>
      </c>
      <c r="I125" s="287">
        <v>1.3894104393541119E-2</v>
      </c>
      <c r="J125" s="287">
        <v>1.3143071723619977E-2</v>
      </c>
    </row>
    <row r="126" spans="2:10" s="4" customFormat="1" hidden="1" outlineLevel="1" x14ac:dyDescent="0.25">
      <c r="B126" s="71" t="s">
        <v>94</v>
      </c>
      <c r="C126" s="552">
        <v>1</v>
      </c>
      <c r="D126" s="553">
        <v>0.85662505034232783</v>
      </c>
      <c r="E126" s="554">
        <v>0.29883205799436163</v>
      </c>
      <c r="F126" s="555">
        <v>0.50825614176399514</v>
      </c>
      <c r="G126" s="553">
        <v>0.11679420056383408</v>
      </c>
      <c r="H126" s="555">
        <v>0.10189287152637938</v>
      </c>
      <c r="I126" s="287">
        <v>6.84655658477648E-3</v>
      </c>
      <c r="J126" s="287">
        <v>1.973419250906162E-2</v>
      </c>
    </row>
    <row r="127" spans="2:10" s="4" customFormat="1" hidden="1" outlineLevel="1" x14ac:dyDescent="0.25">
      <c r="B127" s="71" t="s">
        <v>95</v>
      </c>
      <c r="C127" s="552">
        <v>1</v>
      </c>
      <c r="D127" s="553">
        <v>0.79854689564068693</v>
      </c>
      <c r="E127" s="554">
        <v>0.23381770145310435</v>
      </c>
      <c r="F127" s="555">
        <v>0.43527080581241745</v>
      </c>
      <c r="G127" s="553">
        <v>0.16710700132100395</v>
      </c>
      <c r="H127" s="555">
        <v>0.14861294583883752</v>
      </c>
      <c r="I127" s="287">
        <v>1.1228533685601057E-2</v>
      </c>
      <c r="J127" s="287">
        <v>2.3117569352708058E-2</v>
      </c>
    </row>
    <row r="128" spans="2:10" s="4" customFormat="1" hidden="1" outlineLevel="1" x14ac:dyDescent="0.25">
      <c r="B128" s="71" t="s">
        <v>96</v>
      </c>
      <c r="C128" s="552">
        <v>1</v>
      </c>
      <c r="D128" s="553">
        <v>0.85204375359815776</v>
      </c>
      <c r="E128" s="554">
        <v>0.30282095567069661</v>
      </c>
      <c r="F128" s="555">
        <v>0.49222797927461137</v>
      </c>
      <c r="G128" s="553">
        <v>0.13241220495106507</v>
      </c>
      <c r="H128" s="555">
        <v>0.12262521588946459</v>
      </c>
      <c r="I128" s="287">
        <v>2.8785261945883708E-3</v>
      </c>
      <c r="J128" s="287">
        <v>1.2665515256188831E-2</v>
      </c>
    </row>
    <row r="129" spans="2:10" s="4" customFormat="1" hidden="1" outlineLevel="1" x14ac:dyDescent="0.25">
      <c r="B129" s="71" t="s">
        <v>97</v>
      </c>
      <c r="C129" s="552">
        <v>1</v>
      </c>
      <c r="D129" s="553">
        <v>0.88864059590316569</v>
      </c>
      <c r="E129" s="554">
        <v>0.31135940409683427</v>
      </c>
      <c r="F129" s="555">
        <v>0.49869646182495342</v>
      </c>
      <c r="G129" s="553">
        <v>9.8324022346368709E-2</v>
      </c>
      <c r="H129" s="555">
        <v>8.3054003724394782E-2</v>
      </c>
      <c r="I129" s="287">
        <v>8.1936685288640596E-3</v>
      </c>
      <c r="J129" s="287">
        <v>4.8417132216014899E-3</v>
      </c>
    </row>
    <row r="130" spans="2:10" s="4" customFormat="1" hidden="1" outlineLevel="1" x14ac:dyDescent="0.25">
      <c r="B130" s="71" t="s">
        <v>98</v>
      </c>
      <c r="C130" s="552">
        <v>1</v>
      </c>
      <c r="D130" s="553">
        <v>0.84930187770823307</v>
      </c>
      <c r="E130" s="554">
        <v>0.32932113625421283</v>
      </c>
      <c r="F130" s="555">
        <v>0.41694752046220512</v>
      </c>
      <c r="G130" s="553">
        <v>0.12614347616754934</v>
      </c>
      <c r="H130" s="555">
        <v>0.10495907558979298</v>
      </c>
      <c r="I130" s="287">
        <v>1.4443909484833895E-2</v>
      </c>
      <c r="J130" s="287">
        <v>1.0110736639383727E-2</v>
      </c>
    </row>
    <row r="131" spans="2:10" s="4" customFormat="1" hidden="1" outlineLevel="1" x14ac:dyDescent="0.25">
      <c r="B131" s="71" t="s">
        <v>99</v>
      </c>
      <c r="C131" s="552">
        <v>1</v>
      </c>
      <c r="D131" s="553">
        <v>0.84325581395348836</v>
      </c>
      <c r="E131" s="554">
        <v>0.3083720930232558</v>
      </c>
      <c r="F131" s="555">
        <v>0.49069767441860462</v>
      </c>
      <c r="G131" s="553">
        <v>0.13767441860465116</v>
      </c>
      <c r="H131" s="555">
        <v>0.12558139534883722</v>
      </c>
      <c r="I131" s="287">
        <v>6.0465116279069765E-3</v>
      </c>
      <c r="J131" s="287">
        <v>1.3023255813953489E-2</v>
      </c>
    </row>
    <row r="132" spans="2:10" s="4" customFormat="1" hidden="1" outlineLevel="1" x14ac:dyDescent="0.25">
      <c r="B132" s="71" t="s">
        <v>100</v>
      </c>
      <c r="C132" s="552">
        <v>1</v>
      </c>
      <c r="D132" s="553">
        <v>0.80857699805068228</v>
      </c>
      <c r="E132" s="554">
        <v>0.35126705653021445</v>
      </c>
      <c r="F132" s="555">
        <v>0.391812865497076</v>
      </c>
      <c r="G132" s="553">
        <v>0.1645224171539961</v>
      </c>
      <c r="H132" s="555">
        <v>0.14970760233918129</v>
      </c>
      <c r="I132" s="287">
        <v>1.5984405458089667E-2</v>
      </c>
      <c r="J132" s="287">
        <v>1.091617933723197E-2</v>
      </c>
    </row>
    <row r="133" spans="2:10" s="4" customFormat="1" hidden="1" outlineLevel="1" x14ac:dyDescent="0.25">
      <c r="B133" s="71" t="s">
        <v>101</v>
      </c>
      <c r="C133" s="552">
        <v>1</v>
      </c>
      <c r="D133" s="553">
        <v>0.85643564356435642</v>
      </c>
      <c r="E133" s="554">
        <v>0.33634245777518929</v>
      </c>
      <c r="F133" s="555">
        <v>0.47437390797903317</v>
      </c>
      <c r="G133" s="553">
        <v>0.12638322655794992</v>
      </c>
      <c r="H133" s="555">
        <v>0.11182294700058241</v>
      </c>
      <c r="I133" s="287">
        <v>7.2801397786837509E-3</v>
      </c>
      <c r="J133" s="287">
        <v>9.9009900990099011E-3</v>
      </c>
    </row>
    <row r="134" spans="2:10" s="4" customFormat="1" hidden="1" outlineLevel="1" x14ac:dyDescent="0.25">
      <c r="B134" s="71" t="s">
        <v>102</v>
      </c>
      <c r="C134" s="552">
        <v>1</v>
      </c>
      <c r="D134" s="553">
        <v>0.79856115107913672</v>
      </c>
      <c r="E134" s="554">
        <v>0.35251798561151076</v>
      </c>
      <c r="F134" s="555">
        <v>0.3579136690647482</v>
      </c>
      <c r="G134" s="553">
        <v>0.1776978417266187</v>
      </c>
      <c r="H134" s="555">
        <v>0.15287769784172661</v>
      </c>
      <c r="I134" s="287">
        <v>1.2230215827338129E-2</v>
      </c>
      <c r="J134" s="287">
        <v>1.1510791366906475E-2</v>
      </c>
    </row>
    <row r="135" spans="2:10" s="4" customFormat="1" ht="15.75" collapsed="1" x14ac:dyDescent="0.25">
      <c r="B135" s="101">
        <v>2010</v>
      </c>
      <c r="C135" s="556">
        <v>1</v>
      </c>
      <c r="D135" s="557">
        <v>0.8282627427586664</v>
      </c>
      <c r="E135" s="558">
        <v>0.30662159475044742</v>
      </c>
      <c r="F135" s="559">
        <v>0.45008948101014118</v>
      </c>
      <c r="G135" s="557">
        <v>0.1493007224763041</v>
      </c>
      <c r="H135" s="559">
        <v>0.13176907271160601</v>
      </c>
      <c r="I135" s="290">
        <v>1.1400543514283821E-2</v>
      </c>
      <c r="J135" s="290">
        <v>1.1035991250745674E-2</v>
      </c>
    </row>
    <row r="136" spans="2:10" s="4" customFormat="1" hidden="1" outlineLevel="1" x14ac:dyDescent="0.25">
      <c r="B136" s="71" t="s">
        <v>91</v>
      </c>
      <c r="C136" s="552">
        <v>1</v>
      </c>
      <c r="D136" s="553">
        <v>0.75156950672645739</v>
      </c>
      <c r="E136" s="554">
        <v>0.2633781763826607</v>
      </c>
      <c r="F136" s="555">
        <v>0.41405082212257099</v>
      </c>
      <c r="G136" s="553">
        <v>0.22690582959641256</v>
      </c>
      <c r="H136" s="555">
        <v>0.20239162929745888</v>
      </c>
      <c r="I136" s="287">
        <v>1.0164424514200299E-2</v>
      </c>
      <c r="J136" s="287">
        <v>1.1360239162929745E-2</v>
      </c>
    </row>
    <row r="137" spans="2:10" s="4" customFormat="1" hidden="1" outlineLevel="1" x14ac:dyDescent="0.25">
      <c r="B137" s="71" t="s">
        <v>92</v>
      </c>
      <c r="C137" s="552">
        <v>1</v>
      </c>
      <c r="D137" s="553">
        <v>0.79550478997789242</v>
      </c>
      <c r="E137" s="554">
        <v>0.31650700073691967</v>
      </c>
      <c r="F137" s="555">
        <v>0.39462048636698599</v>
      </c>
      <c r="G137" s="553">
        <v>0.17170228445099484</v>
      </c>
      <c r="H137" s="555">
        <v>0.15622697126013266</v>
      </c>
      <c r="I137" s="287">
        <v>1.2159174649963155E-2</v>
      </c>
      <c r="J137" s="287">
        <v>2.0633750921149593E-2</v>
      </c>
    </row>
    <row r="138" spans="2:10" s="4" customFormat="1" hidden="1" outlineLevel="1" x14ac:dyDescent="0.25">
      <c r="B138" s="71" t="s">
        <v>93</v>
      </c>
      <c r="C138" s="552">
        <v>1</v>
      </c>
      <c r="D138" s="553">
        <v>0.74063260340632608</v>
      </c>
      <c r="E138" s="554">
        <v>0.30802919708029197</v>
      </c>
      <c r="F138" s="555">
        <v>0.35863746958637471</v>
      </c>
      <c r="G138" s="553">
        <v>0.21070559610705597</v>
      </c>
      <c r="H138" s="555">
        <v>0.19172749391727495</v>
      </c>
      <c r="I138" s="287">
        <v>2.4817518248175182E-2</v>
      </c>
      <c r="J138" s="287">
        <v>2.3844282238442822E-2</v>
      </c>
    </row>
    <row r="139" spans="2:10" s="4" customFormat="1" hidden="1" outlineLevel="1" x14ac:dyDescent="0.25">
      <c r="B139" s="71" t="s">
        <v>94</v>
      </c>
      <c r="C139" s="552">
        <v>1</v>
      </c>
      <c r="D139" s="553">
        <v>0.75919377652050923</v>
      </c>
      <c r="E139" s="554">
        <v>0.27828854314002827</v>
      </c>
      <c r="F139" s="555">
        <v>0.38649222065063649</v>
      </c>
      <c r="G139" s="553">
        <v>0.21782178217821782</v>
      </c>
      <c r="H139" s="555">
        <v>0.17008486562942007</v>
      </c>
      <c r="I139" s="287">
        <v>8.4865629420084864E-3</v>
      </c>
      <c r="J139" s="287">
        <v>1.4497878359264497E-2</v>
      </c>
    </row>
    <row r="140" spans="2:10" s="4" customFormat="1" hidden="1" outlineLevel="1" x14ac:dyDescent="0.25">
      <c r="B140" s="71" t="s">
        <v>95</v>
      </c>
      <c r="C140" s="552">
        <v>1</v>
      </c>
      <c r="D140" s="553">
        <v>0.73272415762421472</v>
      </c>
      <c r="E140" s="554">
        <v>0.29069103369503141</v>
      </c>
      <c r="F140" s="555">
        <v>0.37292975442604226</v>
      </c>
      <c r="G140" s="553">
        <v>0.24671616219303255</v>
      </c>
      <c r="H140" s="555">
        <v>0.19931467732724156</v>
      </c>
      <c r="I140" s="287">
        <v>1.0850942318675044E-2</v>
      </c>
      <c r="J140" s="287">
        <v>9.7087378640776691E-3</v>
      </c>
    </row>
    <row r="141" spans="2:10" s="4" customFormat="1" hidden="1" outlineLevel="1" x14ac:dyDescent="0.25">
      <c r="B141" s="71" t="s">
        <v>96</v>
      </c>
      <c r="C141" s="552">
        <v>1</v>
      </c>
      <c r="D141" s="553">
        <v>0.84859154929577463</v>
      </c>
      <c r="E141" s="554">
        <v>0.40704225352112677</v>
      </c>
      <c r="F141" s="555">
        <v>0.33873239436619718</v>
      </c>
      <c r="G141" s="553">
        <v>0.14084507042253522</v>
      </c>
      <c r="H141" s="555">
        <v>0.12253521126760564</v>
      </c>
      <c r="I141" s="287">
        <v>8.4507042253521118E-3</v>
      </c>
      <c r="J141" s="287">
        <v>2.112676056338028E-3</v>
      </c>
    </row>
    <row r="142" spans="2:10" s="4" customFormat="1" hidden="1" outlineLevel="1" x14ac:dyDescent="0.25">
      <c r="B142" s="71" t="s">
        <v>97</v>
      </c>
      <c r="C142" s="552">
        <v>1</v>
      </c>
      <c r="D142" s="553">
        <v>0.87300177619893427</v>
      </c>
      <c r="E142" s="554">
        <v>0.37522202486678508</v>
      </c>
      <c r="F142" s="555">
        <v>0.36190053285968027</v>
      </c>
      <c r="G142" s="553">
        <v>0.10923623445825932</v>
      </c>
      <c r="H142" s="555">
        <v>9.3694493783303731E-2</v>
      </c>
      <c r="I142" s="287">
        <v>1.1101243339253997E-2</v>
      </c>
      <c r="J142" s="287">
        <v>6.6607460035523975E-3</v>
      </c>
    </row>
    <row r="143" spans="2:10" s="4" customFormat="1" hidden="1" outlineLevel="1" x14ac:dyDescent="0.25">
      <c r="B143" s="71" t="s">
        <v>98</v>
      </c>
      <c r="C143" s="552">
        <v>1</v>
      </c>
      <c r="D143" s="553">
        <v>0.83803239352129577</v>
      </c>
      <c r="E143" s="554">
        <v>0.41331733653269348</v>
      </c>
      <c r="F143" s="555">
        <v>0.34433113377324537</v>
      </c>
      <c r="G143" s="553">
        <v>0.13917216556688664</v>
      </c>
      <c r="H143" s="555">
        <v>0.10617876424715057</v>
      </c>
      <c r="I143" s="287">
        <v>5.99880023995201E-3</v>
      </c>
      <c r="J143" s="287">
        <v>1.6796640671865627E-2</v>
      </c>
    </row>
    <row r="144" spans="2:10" s="4" customFormat="1" hidden="1" outlineLevel="1" x14ac:dyDescent="0.25">
      <c r="B144" s="71" t="s">
        <v>99</v>
      </c>
      <c r="C144" s="552">
        <v>1</v>
      </c>
      <c r="D144" s="553">
        <v>0.8058968058968059</v>
      </c>
      <c r="E144" s="554">
        <v>0.34889434889434889</v>
      </c>
      <c r="F144" s="555">
        <v>0.35995085995085996</v>
      </c>
      <c r="G144" s="553">
        <v>0.17014742014742015</v>
      </c>
      <c r="H144" s="555">
        <v>0.14189189189189189</v>
      </c>
      <c r="I144" s="287">
        <v>1.5356265356265357E-2</v>
      </c>
      <c r="J144" s="287">
        <v>8.5995085995085995E-3</v>
      </c>
    </row>
    <row r="145" spans="2:10" s="4" customFormat="1" hidden="1" outlineLevel="1" x14ac:dyDescent="0.25">
      <c r="B145" s="71" t="s">
        <v>100</v>
      </c>
      <c r="C145" s="552">
        <v>1</v>
      </c>
      <c r="D145" s="553">
        <v>0.81332082551594742</v>
      </c>
      <c r="E145" s="554">
        <v>0.35037523452157598</v>
      </c>
      <c r="F145" s="555">
        <v>0.38414634146341464</v>
      </c>
      <c r="G145" s="553">
        <v>0.16322701688555347</v>
      </c>
      <c r="H145" s="555">
        <v>0.14212007504690433</v>
      </c>
      <c r="I145" s="287">
        <v>1.172607879924953E-2</v>
      </c>
      <c r="J145" s="287">
        <v>1.172607879924953E-2</v>
      </c>
    </row>
    <row r="146" spans="2:10" s="4" customFormat="1" hidden="1" outlineLevel="1" x14ac:dyDescent="0.25">
      <c r="B146" s="71" t="s">
        <v>101</v>
      </c>
      <c r="C146" s="552">
        <v>1</v>
      </c>
      <c r="D146" s="553">
        <v>0.80339886704431851</v>
      </c>
      <c r="E146" s="554">
        <v>0.27090969676774407</v>
      </c>
      <c r="F146" s="555">
        <v>0.46117960679773407</v>
      </c>
      <c r="G146" s="553">
        <v>0.16994335221592802</v>
      </c>
      <c r="H146" s="555">
        <v>0.15428190603132289</v>
      </c>
      <c r="I146" s="287">
        <v>1.8660446517827389E-2</v>
      </c>
      <c r="J146" s="287">
        <v>7.9973342219260245E-3</v>
      </c>
    </row>
    <row r="147" spans="2:10" s="4" customFormat="1" hidden="1" outlineLevel="1" x14ac:dyDescent="0.25">
      <c r="B147" s="71" t="s">
        <v>102</v>
      </c>
      <c r="C147" s="552">
        <v>1</v>
      </c>
      <c r="D147" s="553">
        <v>0.81715739731006909</v>
      </c>
      <c r="E147" s="554">
        <v>0.31188658669574698</v>
      </c>
      <c r="F147" s="555">
        <v>0.42202835332606325</v>
      </c>
      <c r="G147" s="553">
        <v>0.16030534351145037</v>
      </c>
      <c r="H147" s="555">
        <v>0.14830970556161396</v>
      </c>
      <c r="I147" s="287">
        <v>1.7448200654307525E-2</v>
      </c>
      <c r="J147" s="287">
        <v>5.0890585241730284E-3</v>
      </c>
    </row>
    <row r="148" spans="2:10" s="4" customFormat="1" ht="15.75" collapsed="1" x14ac:dyDescent="0.25">
      <c r="B148" s="101">
        <v>2009</v>
      </c>
      <c r="C148" s="556">
        <v>1</v>
      </c>
      <c r="D148" s="557">
        <v>0.79501887888469358</v>
      </c>
      <c r="E148" s="558">
        <v>0.31829073482428116</v>
      </c>
      <c r="F148" s="559">
        <v>0.39061138541969215</v>
      </c>
      <c r="G148" s="557">
        <v>0.18007551553877432</v>
      </c>
      <c r="H148" s="559">
        <v>0.15582340981702003</v>
      </c>
      <c r="I148" s="290">
        <v>1.3142608190531513E-2</v>
      </c>
      <c r="J148" s="290">
        <v>1.1762997386000581E-2</v>
      </c>
    </row>
    <row r="149" spans="2:10" s="4" customFormat="1" hidden="1" outlineLevel="1" x14ac:dyDescent="0.25">
      <c r="B149" s="71" t="s">
        <v>91</v>
      </c>
      <c r="C149" s="552">
        <v>1</v>
      </c>
      <c r="D149" s="553">
        <v>0.73122263388346243</v>
      </c>
      <c r="E149" s="554">
        <v>0.241495453014483</v>
      </c>
      <c r="F149" s="555">
        <v>0.43078477601886156</v>
      </c>
      <c r="G149" s="553">
        <v>0.24890535533849781</v>
      </c>
      <c r="H149" s="555">
        <v>0.21151902997642305</v>
      </c>
      <c r="I149" s="287">
        <v>9.4307847760188614E-3</v>
      </c>
      <c r="J149" s="287">
        <v>1.0441226002020883E-2</v>
      </c>
    </row>
    <row r="150" spans="2:10" s="4" customFormat="1" hidden="1" outlineLevel="1" x14ac:dyDescent="0.25">
      <c r="B150" s="71" t="s">
        <v>92</v>
      </c>
      <c r="C150" s="552">
        <v>1</v>
      </c>
      <c r="D150" s="553">
        <v>0.76616094986807393</v>
      </c>
      <c r="E150" s="554">
        <v>0.23218997361477572</v>
      </c>
      <c r="F150" s="555">
        <v>0.46470976253298152</v>
      </c>
      <c r="G150" s="553">
        <v>0.20052770448548812</v>
      </c>
      <c r="H150" s="555">
        <v>0.17579155672823218</v>
      </c>
      <c r="I150" s="287">
        <v>1.912928759894459E-2</v>
      </c>
      <c r="J150" s="287">
        <v>1.4182058047493404E-2</v>
      </c>
    </row>
    <row r="151" spans="2:10" s="4" customFormat="1" hidden="1" outlineLevel="1" x14ac:dyDescent="0.25">
      <c r="B151" s="71" t="s">
        <v>93</v>
      </c>
      <c r="C151" s="552">
        <v>1</v>
      </c>
      <c r="D151" s="553">
        <v>0.77536715620827767</v>
      </c>
      <c r="E151" s="554">
        <v>0.31475300400534045</v>
      </c>
      <c r="F151" s="555">
        <v>0.4068758344459279</v>
      </c>
      <c r="G151" s="553">
        <v>0.1999332443257677</v>
      </c>
      <c r="H151" s="555">
        <v>0.17823765020026702</v>
      </c>
      <c r="I151" s="287">
        <v>1.4018691588785047E-2</v>
      </c>
      <c r="J151" s="287">
        <v>1.0680907877169559E-2</v>
      </c>
    </row>
    <row r="152" spans="2:10" s="4" customFormat="1" hidden="1" outlineLevel="1" x14ac:dyDescent="0.25">
      <c r="B152" s="71" t="s">
        <v>94</v>
      </c>
      <c r="C152" s="552">
        <v>1</v>
      </c>
      <c r="D152" s="553">
        <v>0.79429892141756553</v>
      </c>
      <c r="E152" s="554">
        <v>0.31933744221879817</v>
      </c>
      <c r="F152" s="555">
        <v>0.39445300462249616</v>
      </c>
      <c r="G152" s="553">
        <v>0.1679506933744222</v>
      </c>
      <c r="H152" s="555">
        <v>0.150231124807396</v>
      </c>
      <c r="I152" s="287">
        <v>1.2711864406779662E-2</v>
      </c>
      <c r="J152" s="287">
        <v>2.5038520801232665E-2</v>
      </c>
    </row>
    <row r="153" spans="2:10" s="4" customFormat="1" hidden="1" outlineLevel="1" x14ac:dyDescent="0.25">
      <c r="B153" s="71" t="s">
        <v>95</v>
      </c>
      <c r="C153" s="552">
        <v>1</v>
      </c>
      <c r="D153" s="553">
        <v>0.8325670498084291</v>
      </c>
      <c r="E153" s="554">
        <v>0.28084291187739463</v>
      </c>
      <c r="F153" s="555">
        <v>0.5114942528735632</v>
      </c>
      <c r="G153" s="553">
        <v>0.15249042145593869</v>
      </c>
      <c r="H153" s="555">
        <v>0.13984674329501914</v>
      </c>
      <c r="I153" s="287">
        <v>4.2145593869731797E-3</v>
      </c>
      <c r="J153" s="287">
        <v>1.0727969348659003E-2</v>
      </c>
    </row>
    <row r="154" spans="2:10" s="4" customFormat="1" hidden="1" outlineLevel="1" x14ac:dyDescent="0.25">
      <c r="B154" s="71" t="s">
        <v>96</v>
      </c>
      <c r="C154" s="552">
        <v>1</v>
      </c>
      <c r="D154" s="553">
        <v>0.86062176165803106</v>
      </c>
      <c r="E154" s="554">
        <v>0.39637305699481867</v>
      </c>
      <c r="F154" s="555">
        <v>0.4160621761658031</v>
      </c>
      <c r="G154" s="553">
        <v>0.11917098445595854</v>
      </c>
      <c r="H154" s="555">
        <v>0.10310880829015544</v>
      </c>
      <c r="I154" s="287">
        <v>7.7720207253886009E-3</v>
      </c>
      <c r="J154" s="287">
        <v>1.2435233160621761E-2</v>
      </c>
    </row>
    <row r="155" spans="2:10" s="4" customFormat="1" hidden="1" outlineLevel="1" x14ac:dyDescent="0.25">
      <c r="B155" s="71" t="s">
        <v>97</v>
      </c>
      <c r="C155" s="552">
        <v>1</v>
      </c>
      <c r="D155" s="553">
        <v>0.82867256637168141</v>
      </c>
      <c r="E155" s="554">
        <v>0.31185840707964602</v>
      </c>
      <c r="F155" s="555">
        <v>0.41911504424778762</v>
      </c>
      <c r="G155" s="553">
        <v>0.15858407079646017</v>
      </c>
      <c r="H155" s="555">
        <v>0.12991150442477875</v>
      </c>
      <c r="I155" s="287">
        <v>1.0619469026548673E-3</v>
      </c>
      <c r="J155" s="287">
        <v>1.1681415929203539E-2</v>
      </c>
    </row>
    <row r="156" spans="2:10" s="4" customFormat="1" hidden="1" outlineLevel="1" x14ac:dyDescent="0.25">
      <c r="B156" s="71" t="s">
        <v>98</v>
      </c>
      <c r="C156" s="552">
        <v>1</v>
      </c>
      <c r="D156" s="553">
        <v>0.76647206005004165</v>
      </c>
      <c r="E156" s="554">
        <v>0.304837364470392</v>
      </c>
      <c r="F156" s="555">
        <v>0.39074228523769811</v>
      </c>
      <c r="G156" s="553">
        <v>0.20558798999165973</v>
      </c>
      <c r="H156" s="555">
        <v>0.18015012510425354</v>
      </c>
      <c r="I156" s="287">
        <v>1.292743953294412E-2</v>
      </c>
      <c r="J156" s="287">
        <v>1.5012510425354461E-2</v>
      </c>
    </row>
    <row r="157" spans="2:10" s="4" customFormat="1" hidden="1" outlineLevel="1" x14ac:dyDescent="0.25">
      <c r="B157" s="71" t="s">
        <v>99</v>
      </c>
      <c r="C157" s="552">
        <v>1</v>
      </c>
      <c r="D157" s="553">
        <v>0.71101145989038361</v>
      </c>
      <c r="E157" s="554">
        <v>0.30293971101145989</v>
      </c>
      <c r="F157" s="555">
        <v>0.35475834578973592</v>
      </c>
      <c r="G157" s="553">
        <v>0.26108619830592927</v>
      </c>
      <c r="H157" s="555">
        <v>0.22620827105132038</v>
      </c>
      <c r="I157" s="287">
        <v>6.4773293472845045E-3</v>
      </c>
      <c r="J157" s="287">
        <v>2.142501245640259E-2</v>
      </c>
    </row>
    <row r="158" spans="2:10" s="4" customFormat="1" hidden="1" outlineLevel="1" x14ac:dyDescent="0.25">
      <c r="B158" s="71" t="s">
        <v>100</v>
      </c>
      <c r="C158" s="552">
        <v>1</v>
      </c>
      <c r="D158" s="553">
        <v>0.73660157872870791</v>
      </c>
      <c r="E158" s="554">
        <v>0.34399667636061487</v>
      </c>
      <c r="F158" s="555">
        <v>0.32280847528043205</v>
      </c>
      <c r="G158" s="553">
        <v>0.24096385542168675</v>
      </c>
      <c r="H158" s="555">
        <v>0.21146655587868715</v>
      </c>
      <c r="I158" s="287">
        <v>7.0627336933942663E-3</v>
      </c>
      <c r="J158" s="287">
        <v>1.5371832156211051E-2</v>
      </c>
    </row>
    <row r="159" spans="2:10" s="4" customFormat="1" hidden="1" outlineLevel="1" x14ac:dyDescent="0.25">
      <c r="B159" s="71" t="s">
        <v>101</v>
      </c>
      <c r="C159" s="552">
        <v>1</v>
      </c>
      <c r="D159" s="553">
        <v>0.7843377179565616</v>
      </c>
      <c r="E159" s="554">
        <v>0.35393086570816762</v>
      </c>
      <c r="F159" s="555">
        <v>0.37197919853166106</v>
      </c>
      <c r="G159" s="553">
        <v>0.19516671765065768</v>
      </c>
      <c r="H159" s="555">
        <v>0.17405934536555523</v>
      </c>
      <c r="I159" s="287">
        <v>1.009483022330988E-2</v>
      </c>
      <c r="J159" s="287">
        <v>1.0400734169470786E-2</v>
      </c>
    </row>
    <row r="160" spans="2:10" s="4" customFormat="1" hidden="1" outlineLevel="1" x14ac:dyDescent="0.25">
      <c r="B160" s="71" t="s">
        <v>102</v>
      </c>
      <c r="C160" s="552">
        <v>1</v>
      </c>
      <c r="D160" s="553">
        <v>0.74962797619047616</v>
      </c>
      <c r="E160" s="554">
        <v>0.32626488095238093</v>
      </c>
      <c r="F160" s="555">
        <v>0.34263392857142855</v>
      </c>
      <c r="G160" s="553">
        <v>0.22247023809523808</v>
      </c>
      <c r="H160" s="555">
        <v>0.19270833333333334</v>
      </c>
      <c r="I160" s="287">
        <v>1.3020833333333334E-2</v>
      </c>
      <c r="J160" s="287">
        <v>1.488095238095238E-2</v>
      </c>
    </row>
    <row r="161" spans="2:10" s="4" customFormat="1" ht="15.75" collapsed="1" x14ac:dyDescent="0.25">
      <c r="B161" s="101">
        <v>2008</v>
      </c>
      <c r="C161" s="556">
        <v>1</v>
      </c>
      <c r="D161" s="557">
        <v>0.77760267280234496</v>
      </c>
      <c r="E161" s="558">
        <v>0.30803416648280646</v>
      </c>
      <c r="F161" s="559">
        <v>0.40394616572635295</v>
      </c>
      <c r="G161" s="557">
        <v>0.19828537208056229</v>
      </c>
      <c r="H161" s="559">
        <v>0.17329088788728844</v>
      </c>
      <c r="I161" s="290">
        <v>1.0054527689349765E-2</v>
      </c>
      <c r="J161" s="290">
        <v>1.4057427427742932E-2</v>
      </c>
    </row>
    <row r="162" spans="2:10" s="4" customFormat="1" hidden="1" outlineLevel="1" x14ac:dyDescent="0.25">
      <c r="B162" s="71" t="s">
        <v>91</v>
      </c>
      <c r="C162" s="552">
        <v>1</v>
      </c>
      <c r="D162" s="553">
        <v>0.76553341148886289</v>
      </c>
      <c r="E162" s="554">
        <v>0.23798358733880423</v>
      </c>
      <c r="F162" s="555">
        <v>0.44783118405627198</v>
      </c>
      <c r="G162" s="553">
        <v>0.19900351699882768</v>
      </c>
      <c r="H162" s="555">
        <v>0.16852286049237983</v>
      </c>
      <c r="I162" s="287">
        <v>1.2602579132473623E-2</v>
      </c>
      <c r="J162" s="287">
        <v>2.2860492379835874E-2</v>
      </c>
    </row>
    <row r="163" spans="2:10" s="4" customFormat="1" hidden="1" outlineLevel="1" x14ac:dyDescent="0.25">
      <c r="B163" s="71" t="s">
        <v>92</v>
      </c>
      <c r="C163" s="552">
        <v>1</v>
      </c>
      <c r="D163" s="553">
        <v>0.76235612728503721</v>
      </c>
      <c r="E163" s="554">
        <v>0.28165199729180773</v>
      </c>
      <c r="F163" s="555">
        <v>0.41367637102234256</v>
      </c>
      <c r="G163" s="553">
        <v>0.17772511848341233</v>
      </c>
      <c r="H163" s="555">
        <v>0.15098171970209884</v>
      </c>
      <c r="I163" s="287">
        <v>1.5572105619498984E-2</v>
      </c>
      <c r="J163" s="287">
        <v>4.4346648612051454E-2</v>
      </c>
    </row>
    <row r="164" spans="2:10" s="4" customFormat="1" hidden="1" outlineLevel="1" x14ac:dyDescent="0.25">
      <c r="B164" s="71" t="s">
        <v>93</v>
      </c>
      <c r="C164" s="552">
        <v>1</v>
      </c>
      <c r="D164" s="553">
        <v>0.72303030303030302</v>
      </c>
      <c r="E164" s="554">
        <v>0.25333333333333335</v>
      </c>
      <c r="F164" s="555">
        <v>0.40545454545454546</v>
      </c>
      <c r="G164" s="553">
        <v>0.24090909090909091</v>
      </c>
      <c r="H164" s="555">
        <v>0.19636363636363635</v>
      </c>
      <c r="I164" s="287">
        <v>1.2121212121212121E-2</v>
      </c>
      <c r="J164" s="287">
        <v>2.3939393939393941E-2</v>
      </c>
    </row>
    <row r="165" spans="2:10" s="4" customFormat="1" hidden="1" outlineLevel="1" x14ac:dyDescent="0.25">
      <c r="B165" s="71" t="s">
        <v>94</v>
      </c>
      <c r="C165" s="552">
        <v>1</v>
      </c>
      <c r="D165" s="553">
        <v>0.74340062111801242</v>
      </c>
      <c r="E165" s="554">
        <v>0.27057453416149069</v>
      </c>
      <c r="F165" s="555">
        <v>0.42313664596273293</v>
      </c>
      <c r="G165" s="553">
        <v>0.22748447204968944</v>
      </c>
      <c r="H165" s="555">
        <v>0.20923913043478262</v>
      </c>
      <c r="I165" s="287">
        <v>1.0869565217391304E-2</v>
      </c>
      <c r="J165" s="287">
        <v>1.8245341614906832E-2</v>
      </c>
    </row>
    <row r="166" spans="2:10" s="4" customFormat="1" hidden="1" outlineLevel="1" x14ac:dyDescent="0.25">
      <c r="B166" s="71" t="s">
        <v>95</v>
      </c>
      <c r="C166" s="552">
        <v>1</v>
      </c>
      <c r="D166" s="553">
        <v>0.73782771535580527</v>
      </c>
      <c r="E166" s="554">
        <v>0.2969502407704655</v>
      </c>
      <c r="F166" s="555">
        <v>0.38897806313536648</v>
      </c>
      <c r="G166" s="553">
        <v>0.2247191011235955</v>
      </c>
      <c r="H166" s="555">
        <v>0.18566078116639914</v>
      </c>
      <c r="I166" s="287">
        <v>6.420545746388443E-3</v>
      </c>
      <c r="J166" s="287">
        <v>3.1032637774210808E-2</v>
      </c>
    </row>
    <row r="167" spans="2:10" s="4" customFormat="1" hidden="1" outlineLevel="1" x14ac:dyDescent="0.25">
      <c r="B167" s="71" t="s">
        <v>96</v>
      </c>
      <c r="C167" s="552">
        <v>1</v>
      </c>
      <c r="D167" s="553">
        <v>0.84887593671940054</v>
      </c>
      <c r="E167" s="554">
        <v>0.2997502081598668</v>
      </c>
      <c r="F167" s="555">
        <v>0.46128226477935053</v>
      </c>
      <c r="G167" s="553">
        <v>0.12447960033305579</v>
      </c>
      <c r="H167" s="555">
        <v>9.4088259783513734E-2</v>
      </c>
      <c r="I167" s="287">
        <v>5.8284762697751874E-3</v>
      </c>
      <c r="J167" s="287">
        <v>2.0815986677768527E-2</v>
      </c>
    </row>
    <row r="168" spans="2:10" s="4" customFormat="1" hidden="1" outlineLevel="1" x14ac:dyDescent="0.25">
      <c r="B168" s="71" t="s">
        <v>97</v>
      </c>
      <c r="C168" s="552">
        <v>1</v>
      </c>
      <c r="D168" s="553">
        <v>0.83465417867435154</v>
      </c>
      <c r="E168" s="554">
        <v>0.29610951008645531</v>
      </c>
      <c r="F168" s="555">
        <v>0.4499279538904899</v>
      </c>
      <c r="G168" s="553">
        <v>0.14589337175792508</v>
      </c>
      <c r="H168" s="555">
        <v>0.10554755043227666</v>
      </c>
      <c r="I168" s="287">
        <v>8.285302593659942E-3</v>
      </c>
      <c r="J168" s="287">
        <v>1.11671469740634E-2</v>
      </c>
    </row>
    <row r="169" spans="2:10" s="4" customFormat="1" hidden="1" outlineLevel="1" x14ac:dyDescent="0.25">
      <c r="B169" s="71" t="s">
        <v>98</v>
      </c>
      <c r="C169" s="552">
        <v>1</v>
      </c>
      <c r="D169" s="553">
        <v>0.86844368013757522</v>
      </c>
      <c r="E169" s="554">
        <v>0.28202923473774721</v>
      </c>
      <c r="F169" s="555">
        <v>0.52020636285468613</v>
      </c>
      <c r="G169" s="553">
        <v>0.10404127257093723</v>
      </c>
      <c r="H169" s="555">
        <v>8.7274290627687018E-2</v>
      </c>
      <c r="I169" s="287">
        <v>8.5984522785898538E-3</v>
      </c>
      <c r="J169" s="287">
        <v>1.8916595012897677E-2</v>
      </c>
    </row>
    <row r="170" spans="2:10" s="4" customFormat="1" hidden="1" outlineLevel="1" x14ac:dyDescent="0.25">
      <c r="B170" s="71" t="s">
        <v>99</v>
      </c>
      <c r="C170" s="552">
        <v>1</v>
      </c>
      <c r="D170" s="553">
        <v>0.81945624468988953</v>
      </c>
      <c r="E170" s="554">
        <v>0.28292268479184368</v>
      </c>
      <c r="F170" s="555">
        <v>0.46346644010195415</v>
      </c>
      <c r="G170" s="553">
        <v>0.15972812234494477</v>
      </c>
      <c r="H170" s="555">
        <v>0.13636363636363635</v>
      </c>
      <c r="I170" s="287">
        <v>8.4961767204757861E-3</v>
      </c>
      <c r="J170" s="287">
        <v>1.2319456244689889E-2</v>
      </c>
    </row>
    <row r="171" spans="2:10" s="4" customFormat="1" hidden="1" outlineLevel="1" x14ac:dyDescent="0.25">
      <c r="B171" s="71" t="s">
        <v>100</v>
      </c>
      <c r="C171" s="552">
        <v>1</v>
      </c>
      <c r="D171" s="553">
        <v>0.81352154531946508</v>
      </c>
      <c r="E171" s="554">
        <v>0.30349182763744426</v>
      </c>
      <c r="F171" s="555">
        <v>0.45022288261515603</v>
      </c>
      <c r="G171" s="553">
        <v>0.15564635958395245</v>
      </c>
      <c r="H171" s="555">
        <v>0.13893016344725112</v>
      </c>
      <c r="I171" s="287">
        <v>9.2867756315007429E-3</v>
      </c>
      <c r="J171" s="287">
        <v>2.1545319465081723E-2</v>
      </c>
    </row>
    <row r="172" spans="2:10" s="4" customFormat="1" hidden="1" outlineLevel="1" x14ac:dyDescent="0.25">
      <c r="B172" s="71" t="s">
        <v>101</v>
      </c>
      <c r="C172" s="552">
        <v>1</v>
      </c>
      <c r="D172" s="553">
        <v>0.78912290055985068</v>
      </c>
      <c r="E172" s="554">
        <v>0.29805385230605169</v>
      </c>
      <c r="F172" s="555">
        <v>0.45987736603572382</v>
      </c>
      <c r="G172" s="553">
        <v>0.18368435083977605</v>
      </c>
      <c r="H172" s="555">
        <v>0.16582244734737403</v>
      </c>
      <c r="I172" s="287">
        <v>9.0642495334577449E-3</v>
      </c>
      <c r="J172" s="287">
        <v>1.812849906691549E-2</v>
      </c>
    </row>
    <row r="173" spans="2:10" s="4" customFormat="1" hidden="1" outlineLevel="1" x14ac:dyDescent="0.25">
      <c r="B173" s="71" t="s">
        <v>102</v>
      </c>
      <c r="C173" s="552">
        <v>1</v>
      </c>
      <c r="D173" s="553">
        <v>0.76423735563520512</v>
      </c>
      <c r="E173" s="554">
        <v>0.31461569095977698</v>
      </c>
      <c r="F173" s="555">
        <v>0.39107925129430504</v>
      </c>
      <c r="G173" s="553">
        <v>0.21585025886101156</v>
      </c>
      <c r="H173" s="555">
        <v>0.19235364396654719</v>
      </c>
      <c r="I173" s="287">
        <v>9.1596973317403432E-3</v>
      </c>
      <c r="J173" s="287">
        <v>1.0752688172043012E-2</v>
      </c>
    </row>
    <row r="174" spans="2:10" s="4" customFormat="1" ht="15.75" collapsed="1" x14ac:dyDescent="0.25">
      <c r="B174" s="101">
        <v>2007</v>
      </c>
      <c r="C174" s="556">
        <v>1</v>
      </c>
      <c r="D174" s="557">
        <v>0.78723081128694228</v>
      </c>
      <c r="E174" s="558">
        <v>0.28311514746529781</v>
      </c>
      <c r="F174" s="559">
        <v>0.43987485952069982</v>
      </c>
      <c r="G174" s="557">
        <v>0.18154481669349695</v>
      </c>
      <c r="H174" s="559">
        <v>0.15420830422500986</v>
      </c>
      <c r="I174" s="290">
        <v>9.9626400996264009E-3</v>
      </c>
      <c r="J174" s="290">
        <v>2.1261731919934392E-2</v>
      </c>
    </row>
    <row r="175" spans="2:10" s="4" customFormat="1" hidden="1" outlineLevel="1" x14ac:dyDescent="0.25">
      <c r="B175" s="71" t="s">
        <v>91</v>
      </c>
      <c r="C175" s="552">
        <v>1</v>
      </c>
      <c r="D175" s="553">
        <v>0.77831594634873325</v>
      </c>
      <c r="E175" s="554">
        <v>0.3215350223546945</v>
      </c>
      <c r="F175" s="555">
        <v>0.41244411326378538</v>
      </c>
      <c r="G175" s="553">
        <v>0.19634873323397914</v>
      </c>
      <c r="H175" s="555">
        <v>0.1721311475409836</v>
      </c>
      <c r="I175" s="287">
        <v>4.0983606557377051E-3</v>
      </c>
      <c r="J175" s="287">
        <v>2.1236959761549927E-2</v>
      </c>
    </row>
    <row r="176" spans="2:10" s="4" customFormat="1" hidden="1" outlineLevel="1" x14ac:dyDescent="0.25">
      <c r="B176" s="71" t="s">
        <v>92</v>
      </c>
      <c r="C176" s="552">
        <v>1</v>
      </c>
      <c r="D176" s="553">
        <v>0.76117411607738494</v>
      </c>
      <c r="E176" s="554">
        <v>0.29953302201467646</v>
      </c>
      <c r="F176" s="555">
        <v>0.39993328885923951</v>
      </c>
      <c r="G176" s="553">
        <v>0.20880587058038694</v>
      </c>
      <c r="H176" s="555">
        <v>0.18612408272181455</v>
      </c>
      <c r="I176" s="287">
        <v>9.0060040026684451E-3</v>
      </c>
      <c r="J176" s="287">
        <v>2.1014009339559707E-2</v>
      </c>
    </row>
    <row r="177" spans="2:10" s="4" customFormat="1" hidden="1" outlineLevel="1" x14ac:dyDescent="0.25">
      <c r="B177" s="71" t="s">
        <v>93</v>
      </c>
      <c r="C177" s="552">
        <v>1</v>
      </c>
      <c r="D177" s="553">
        <v>0.76574500768049159</v>
      </c>
      <c r="E177" s="554">
        <v>0.31221198156682028</v>
      </c>
      <c r="F177" s="555">
        <v>0.38978494623655913</v>
      </c>
      <c r="G177" s="553">
        <v>0.206605222734255</v>
      </c>
      <c r="H177" s="555">
        <v>0.18433179723502305</v>
      </c>
      <c r="I177" s="287">
        <v>8.4485407066052232E-3</v>
      </c>
      <c r="J177" s="287">
        <v>1.9201228878648235E-2</v>
      </c>
    </row>
    <row r="178" spans="2:10" s="4" customFormat="1" hidden="1" outlineLevel="1" x14ac:dyDescent="0.25">
      <c r="B178" s="71" t="s">
        <v>94</v>
      </c>
      <c r="C178" s="552">
        <v>1</v>
      </c>
      <c r="D178" s="553">
        <v>0.76981132075471703</v>
      </c>
      <c r="E178" s="554">
        <v>0.30220125786163521</v>
      </c>
      <c r="F178" s="555">
        <v>0.42767295597484278</v>
      </c>
      <c r="G178" s="553">
        <v>0.17830188679245282</v>
      </c>
      <c r="H178" s="555">
        <v>0.14842767295597484</v>
      </c>
      <c r="I178" s="287">
        <v>7.5471698113207548E-3</v>
      </c>
      <c r="J178" s="287">
        <v>4.4339622641509431E-2</v>
      </c>
    </row>
    <row r="179" spans="2:10" s="4" customFormat="1" hidden="1" outlineLevel="1" x14ac:dyDescent="0.25">
      <c r="B179" s="71" t="s">
        <v>95</v>
      </c>
      <c r="C179" s="552">
        <v>1</v>
      </c>
      <c r="D179" s="553">
        <v>0.7646176911544228</v>
      </c>
      <c r="E179" s="554">
        <v>0.24837581209395301</v>
      </c>
      <c r="F179" s="555">
        <v>0.46226886556721641</v>
      </c>
      <c r="G179" s="553">
        <v>0.18440779610194902</v>
      </c>
      <c r="H179" s="555">
        <v>0.1584207896051974</v>
      </c>
      <c r="I179" s="287">
        <v>8.4957521239380305E-3</v>
      </c>
      <c r="J179" s="287">
        <v>4.2478760619690158E-2</v>
      </c>
    </row>
    <row r="180" spans="2:10" s="4" customFormat="1" hidden="1" outlineLevel="1" x14ac:dyDescent="0.25">
      <c r="B180" s="71" t="s">
        <v>96</v>
      </c>
      <c r="C180" s="552">
        <v>1</v>
      </c>
      <c r="D180" s="553">
        <v>0.81178707224334601</v>
      </c>
      <c r="E180" s="554">
        <v>0.25807984790874527</v>
      </c>
      <c r="F180" s="555">
        <v>0.49049429657794674</v>
      </c>
      <c r="G180" s="553">
        <v>0.15636882129277566</v>
      </c>
      <c r="H180" s="555">
        <v>0.12832699619771862</v>
      </c>
      <c r="I180" s="287">
        <v>7.6045627376425855E-3</v>
      </c>
      <c r="J180" s="287">
        <v>2.423954372623574E-2</v>
      </c>
    </row>
    <row r="181" spans="2:10" s="4" customFormat="1" hidden="1" outlineLevel="1" x14ac:dyDescent="0.25">
      <c r="B181" s="71" t="s">
        <v>97</v>
      </c>
      <c r="C181" s="552">
        <v>1</v>
      </c>
      <c r="D181" s="553">
        <v>0.83773181169757494</v>
      </c>
      <c r="E181" s="554">
        <v>0.28851640513552068</v>
      </c>
      <c r="F181" s="555">
        <v>0.48359486447931527</v>
      </c>
      <c r="G181" s="553">
        <v>0.12731811697574894</v>
      </c>
      <c r="H181" s="555">
        <v>0.11412268188302425</v>
      </c>
      <c r="I181" s="287">
        <v>5.7061340941512127E-3</v>
      </c>
      <c r="J181" s="287">
        <v>2.9243937232524966E-2</v>
      </c>
    </row>
    <row r="182" spans="2:10" s="4" customFormat="1" hidden="1" outlineLevel="1" x14ac:dyDescent="0.25">
      <c r="B182" s="71" t="s">
        <v>98</v>
      </c>
      <c r="C182" s="552">
        <v>1</v>
      </c>
      <c r="D182" s="553">
        <v>0.859375</v>
      </c>
      <c r="E182" s="554">
        <v>0.32539062499999999</v>
      </c>
      <c r="F182" s="555">
        <v>0.45429687499999999</v>
      </c>
      <c r="G182" s="553">
        <v>0.125</v>
      </c>
      <c r="H182" s="555">
        <v>9.6484374999999997E-2</v>
      </c>
      <c r="I182" s="287">
        <v>4.6874999999999998E-3</v>
      </c>
      <c r="J182" s="287">
        <v>1.0937499999999999E-2</v>
      </c>
    </row>
    <row r="183" spans="2:10" s="4" customFormat="1" hidden="1" outlineLevel="1" x14ac:dyDescent="0.25">
      <c r="B183" s="71" t="s">
        <v>99</v>
      </c>
      <c r="C183" s="552">
        <v>1</v>
      </c>
      <c r="D183" s="553">
        <v>0.79028239202657802</v>
      </c>
      <c r="E183" s="554">
        <v>0.32101328903654486</v>
      </c>
      <c r="F183" s="555">
        <v>0.42400332225913623</v>
      </c>
      <c r="G183" s="553">
        <v>0.18272425249169436</v>
      </c>
      <c r="H183" s="555">
        <v>0.14410299003322258</v>
      </c>
      <c r="I183" s="287">
        <v>1.2043189368770765E-2</v>
      </c>
      <c r="J183" s="287">
        <v>1.4950166112956811E-2</v>
      </c>
    </row>
    <row r="184" spans="2:10" s="4" customFormat="1" hidden="1" outlineLevel="1" x14ac:dyDescent="0.25">
      <c r="B184" s="71" t="s">
        <v>100</v>
      </c>
      <c r="C184" s="552">
        <v>1</v>
      </c>
      <c r="D184" s="553">
        <v>0.82374219006905625</v>
      </c>
      <c r="E184" s="554">
        <v>0.30253206182176917</v>
      </c>
      <c r="F184" s="555">
        <v>0.4807629069385071</v>
      </c>
      <c r="G184" s="553">
        <v>0.15586977967773757</v>
      </c>
      <c r="H184" s="555">
        <v>0.13350871423873725</v>
      </c>
      <c r="I184" s="287">
        <v>8.2209799408089444E-3</v>
      </c>
      <c r="J184" s="287">
        <v>1.2167050312397237E-2</v>
      </c>
    </row>
    <row r="185" spans="2:10" s="4" customFormat="1" hidden="1" outlineLevel="1" x14ac:dyDescent="0.25">
      <c r="B185" s="71" t="s">
        <v>101</v>
      </c>
      <c r="C185" s="552">
        <v>1</v>
      </c>
      <c r="D185" s="553">
        <v>0.76907801418439714</v>
      </c>
      <c r="E185" s="554">
        <v>0.30212765957446808</v>
      </c>
      <c r="F185" s="555">
        <v>0.44624113475177307</v>
      </c>
      <c r="G185" s="553">
        <v>0.19290780141843972</v>
      </c>
      <c r="H185" s="555">
        <v>0.15914893617021278</v>
      </c>
      <c r="I185" s="287">
        <v>1.1063829787234043E-2</v>
      </c>
      <c r="J185" s="287">
        <v>2.6950354609929079E-2</v>
      </c>
    </row>
    <row r="186" spans="2:10" s="4" customFormat="1" hidden="1" outlineLevel="1" x14ac:dyDescent="0.25">
      <c r="B186" s="71" t="s">
        <v>102</v>
      </c>
      <c r="C186" s="552">
        <v>1</v>
      </c>
      <c r="D186" s="553">
        <v>0.78539659006671614</v>
      </c>
      <c r="E186" s="554">
        <v>0.30281690140845069</v>
      </c>
      <c r="F186" s="555">
        <v>0.4351371386212009</v>
      </c>
      <c r="G186" s="553">
        <v>0.18569310600444774</v>
      </c>
      <c r="H186" s="555">
        <v>0.16048925129725722</v>
      </c>
      <c r="I186" s="287">
        <v>8.8954781319495919E-3</v>
      </c>
      <c r="J186" s="287">
        <v>2.0014825796886581E-2</v>
      </c>
    </row>
    <row r="187" spans="2:10" s="4" customFormat="1" ht="15.75" collapsed="1" x14ac:dyDescent="0.25">
      <c r="B187" s="101">
        <v>2006</v>
      </c>
      <c r="C187" s="556">
        <v>1</v>
      </c>
      <c r="D187" s="557">
        <v>0.79240653847333398</v>
      </c>
      <c r="E187" s="558">
        <v>0.30030361578802095</v>
      </c>
      <c r="F187" s="559">
        <v>0.44122427699573713</v>
      </c>
      <c r="G187" s="557">
        <v>0.17566780139233906</v>
      </c>
      <c r="H187" s="559">
        <v>0.14944643788143649</v>
      </c>
      <c r="I187" s="290">
        <v>8.0350844910602025E-3</v>
      </c>
      <c r="J187" s="290">
        <v>2.3890575643266784E-2</v>
      </c>
    </row>
    <row r="188" spans="2:10" s="4" customFormat="1" hidden="1" outlineLevel="1" x14ac:dyDescent="0.25">
      <c r="B188" s="71" t="s">
        <v>91</v>
      </c>
      <c r="C188" s="552">
        <v>1</v>
      </c>
      <c r="D188" s="553">
        <v>0.75934110084371231</v>
      </c>
      <c r="E188" s="554"/>
      <c r="F188" s="555"/>
      <c r="G188" s="553">
        <v>0.21655283246283649</v>
      </c>
      <c r="H188" s="555"/>
      <c r="I188" s="287">
        <v>1.0445962233828847E-2</v>
      </c>
      <c r="J188" s="287">
        <v>1.3660104459622338E-2</v>
      </c>
    </row>
    <row r="189" spans="2:10" s="4" customFormat="1" hidden="1" outlineLevel="1" x14ac:dyDescent="0.25">
      <c r="B189" s="71" t="s">
        <v>92</v>
      </c>
      <c r="C189" s="552">
        <v>1</v>
      </c>
      <c r="D189" s="553">
        <v>0.77676190476190476</v>
      </c>
      <c r="E189" s="554"/>
      <c r="F189" s="555"/>
      <c r="G189" s="553">
        <v>0.18438095238095237</v>
      </c>
      <c r="H189" s="555"/>
      <c r="I189" s="287">
        <v>7.2380952380952379E-3</v>
      </c>
      <c r="J189" s="287">
        <v>3.1619047619047616E-2</v>
      </c>
    </row>
    <row r="190" spans="2:10" s="4" customFormat="1" hidden="1" outlineLevel="1" x14ac:dyDescent="0.25">
      <c r="B190" s="71" t="s">
        <v>93</v>
      </c>
      <c r="C190" s="552">
        <v>1</v>
      </c>
      <c r="D190" s="553">
        <v>0.78281434765471025</v>
      </c>
      <c r="E190" s="554"/>
      <c r="F190" s="555"/>
      <c r="G190" s="553">
        <v>0.19274733937721719</v>
      </c>
      <c r="H190" s="555"/>
      <c r="I190" s="287">
        <v>7.4891604256996456E-3</v>
      </c>
      <c r="J190" s="287">
        <v>1.6949152542372881E-2</v>
      </c>
    </row>
    <row r="191" spans="2:10" s="4" customFormat="1" hidden="1" outlineLevel="1" x14ac:dyDescent="0.25">
      <c r="B191" s="71" t="s">
        <v>94</v>
      </c>
      <c r="C191" s="552">
        <v>1</v>
      </c>
      <c r="D191" s="553">
        <v>0.76651982378854622</v>
      </c>
      <c r="E191" s="554"/>
      <c r="F191" s="555"/>
      <c r="G191" s="553">
        <v>0.20088105726872246</v>
      </c>
      <c r="H191" s="555"/>
      <c r="I191" s="287">
        <v>9.2511013215859032E-3</v>
      </c>
      <c r="J191" s="287">
        <v>2.3348017621145373E-2</v>
      </c>
    </row>
    <row r="192" spans="2:10" s="4" customFormat="1" hidden="1" outlineLevel="1" x14ac:dyDescent="0.25">
      <c r="B192" s="71" t="s">
        <v>95</v>
      </c>
      <c r="C192" s="552">
        <v>1</v>
      </c>
      <c r="D192" s="553">
        <v>0.79716024340770786</v>
      </c>
      <c r="E192" s="554"/>
      <c r="F192" s="555"/>
      <c r="G192" s="553">
        <v>0.1649763353617309</v>
      </c>
      <c r="H192" s="555"/>
      <c r="I192" s="287">
        <v>1.2846517917511832E-2</v>
      </c>
      <c r="J192" s="287">
        <v>2.5016903313049357E-2</v>
      </c>
    </row>
    <row r="193" spans="2:10" s="4" customFormat="1" hidden="1" outlineLevel="1" x14ac:dyDescent="0.25">
      <c r="B193" s="71" t="s">
        <v>96</v>
      </c>
      <c r="C193" s="552">
        <v>1</v>
      </c>
      <c r="D193" s="553">
        <v>0.86992348440258971</v>
      </c>
      <c r="E193" s="554"/>
      <c r="F193" s="555"/>
      <c r="G193" s="553">
        <v>0.10359034726309593</v>
      </c>
      <c r="H193" s="555"/>
      <c r="I193" s="287">
        <v>9.4173042966450848E-3</v>
      </c>
      <c r="J193" s="287">
        <v>1.7068864037669218E-2</v>
      </c>
    </row>
    <row r="194" spans="2:10" s="4" customFormat="1" hidden="1" outlineLevel="1" x14ac:dyDescent="0.25">
      <c r="B194" s="71" t="s">
        <v>97</v>
      </c>
      <c r="C194" s="552">
        <v>1</v>
      </c>
      <c r="D194" s="553">
        <v>0.83475562451512797</v>
      </c>
      <c r="E194" s="554"/>
      <c r="F194" s="555"/>
      <c r="G194" s="553">
        <v>0.15166795965865013</v>
      </c>
      <c r="H194" s="555"/>
      <c r="I194" s="287">
        <v>9.3095422808378587E-3</v>
      </c>
      <c r="J194" s="287">
        <v>4.2668735453840183E-3</v>
      </c>
    </row>
    <row r="195" spans="2:10" s="4" customFormat="1" hidden="1" outlineLevel="1" x14ac:dyDescent="0.25">
      <c r="B195" s="71" t="s">
        <v>98</v>
      </c>
      <c r="C195" s="552">
        <v>1</v>
      </c>
      <c r="D195" s="553">
        <v>0.83133732534930138</v>
      </c>
      <c r="E195" s="554"/>
      <c r="F195" s="555"/>
      <c r="G195" s="553">
        <v>0.14471057884231536</v>
      </c>
      <c r="H195" s="555"/>
      <c r="I195" s="287">
        <v>7.4850299401197605E-3</v>
      </c>
      <c r="J195" s="287">
        <v>1.6467065868263474E-2</v>
      </c>
    </row>
    <row r="196" spans="2:10" s="4" customFormat="1" hidden="1" outlineLevel="1" x14ac:dyDescent="0.25">
      <c r="B196" s="71" t="s">
        <v>99</v>
      </c>
      <c r="C196" s="552">
        <v>1</v>
      </c>
      <c r="D196" s="553">
        <v>0.82711111111111113</v>
      </c>
      <c r="E196" s="554"/>
      <c r="F196" s="555"/>
      <c r="G196" s="553">
        <v>0.1391111111111111</v>
      </c>
      <c r="H196" s="555"/>
      <c r="I196" s="287">
        <v>3.5555555555555557E-3</v>
      </c>
      <c r="J196" s="287">
        <v>3.0222222222222223E-2</v>
      </c>
    </row>
    <row r="197" spans="2:10" s="4" customFormat="1" hidden="1" outlineLevel="1" x14ac:dyDescent="0.25">
      <c r="B197" s="71" t="s">
        <v>100</v>
      </c>
      <c r="C197" s="552">
        <v>1</v>
      </c>
      <c r="D197" s="553">
        <v>0.79934330536300624</v>
      </c>
      <c r="E197" s="554"/>
      <c r="F197" s="555"/>
      <c r="G197" s="553">
        <v>0.17511856986501276</v>
      </c>
      <c r="H197" s="555"/>
      <c r="I197" s="287">
        <v>7.661437431594309E-3</v>
      </c>
      <c r="J197" s="287">
        <v>1.7876687340386721E-2</v>
      </c>
    </row>
    <row r="198" spans="2:10" s="4" customFormat="1" hidden="1" outlineLevel="1" x14ac:dyDescent="0.25">
      <c r="B198" s="71" t="s">
        <v>101</v>
      </c>
      <c r="C198" s="552">
        <v>1</v>
      </c>
      <c r="D198" s="553">
        <v>0.81828538877812584</v>
      </c>
      <c r="E198" s="554"/>
      <c r="F198" s="555"/>
      <c r="G198" s="553">
        <v>0.14411848476217601</v>
      </c>
      <c r="H198" s="555"/>
      <c r="I198" s="287">
        <v>6.2660210766163488E-3</v>
      </c>
      <c r="J198" s="287">
        <v>3.1330105383081744E-2</v>
      </c>
    </row>
    <row r="199" spans="2:10" s="4" customFormat="1" hidden="1" outlineLevel="1" x14ac:dyDescent="0.25">
      <c r="B199" s="71" t="s">
        <v>102</v>
      </c>
      <c r="C199" s="552">
        <v>1</v>
      </c>
      <c r="D199" s="553">
        <v>0.74631379962192812</v>
      </c>
      <c r="E199" s="554"/>
      <c r="F199" s="555"/>
      <c r="G199" s="553">
        <v>0.20831758034026465</v>
      </c>
      <c r="H199" s="555"/>
      <c r="I199" s="287">
        <v>1.3988657844990548E-2</v>
      </c>
      <c r="J199" s="287">
        <v>3.1379962192816635E-2</v>
      </c>
    </row>
    <row r="200" spans="2:10" s="4" customFormat="1" ht="15.75" collapsed="1" x14ac:dyDescent="0.25">
      <c r="B200" s="101">
        <v>2005</v>
      </c>
      <c r="C200" s="556">
        <v>1</v>
      </c>
      <c r="D200" s="557">
        <v>0.79884140419037042</v>
      </c>
      <c r="E200" s="558"/>
      <c r="F200" s="559"/>
      <c r="G200" s="557">
        <v>0.17063271819064799</v>
      </c>
      <c r="H200" s="559"/>
      <c r="I200" s="290">
        <v>8.5680588316914118E-3</v>
      </c>
      <c r="J200" s="290">
        <v>2.1957818787290133E-2</v>
      </c>
    </row>
    <row r="201" spans="2:10" s="4" customFormat="1" hidden="1" outlineLevel="1" x14ac:dyDescent="0.25">
      <c r="B201" s="71" t="s">
        <v>91</v>
      </c>
      <c r="C201" s="552">
        <v>1</v>
      </c>
      <c r="D201" s="553">
        <v>0.73945578231292519</v>
      </c>
      <c r="E201" s="554"/>
      <c r="F201" s="555"/>
      <c r="G201" s="553">
        <v>0.24625850340136055</v>
      </c>
      <c r="H201" s="555"/>
      <c r="I201" s="287">
        <v>6.4625850340136052E-3</v>
      </c>
      <c r="J201" s="287">
        <v>7.823129251700681E-3</v>
      </c>
    </row>
    <row r="202" spans="2:10" s="4" customFormat="1" hidden="1" outlineLevel="1" x14ac:dyDescent="0.25">
      <c r="B202" s="71" t="s">
        <v>92</v>
      </c>
      <c r="C202" s="552">
        <v>1</v>
      </c>
      <c r="D202" s="553">
        <v>0.79489024829075206</v>
      </c>
      <c r="E202" s="554"/>
      <c r="F202" s="555"/>
      <c r="G202" s="553">
        <v>0.18963655991363801</v>
      </c>
      <c r="H202" s="555"/>
      <c r="I202" s="287">
        <v>5.3976250449802084E-3</v>
      </c>
      <c r="J202" s="287">
        <v>1.0075566750629723E-2</v>
      </c>
    </row>
    <row r="203" spans="2:10" s="4" customFormat="1" hidden="1" outlineLevel="1" x14ac:dyDescent="0.25">
      <c r="B203" s="71" t="s">
        <v>93</v>
      </c>
      <c r="C203" s="552">
        <v>1</v>
      </c>
      <c r="D203" s="553">
        <v>0.75359539789069996</v>
      </c>
      <c r="E203" s="554"/>
      <c r="F203" s="555"/>
      <c r="G203" s="553">
        <v>0.22627037392138064</v>
      </c>
      <c r="H203" s="555"/>
      <c r="I203" s="287">
        <v>5.7526366251198467E-3</v>
      </c>
      <c r="J203" s="287">
        <v>1.4381591562799617E-2</v>
      </c>
    </row>
    <row r="204" spans="2:10" s="4" customFormat="1" hidden="1" outlineLevel="1" x14ac:dyDescent="0.25">
      <c r="B204" s="71" t="s">
        <v>94</v>
      </c>
      <c r="C204" s="552">
        <v>1</v>
      </c>
      <c r="D204" s="553">
        <v>0.80127963869025221</v>
      </c>
      <c r="E204" s="554"/>
      <c r="F204" s="555"/>
      <c r="G204" s="553">
        <v>0.17312758750470456</v>
      </c>
      <c r="H204" s="555"/>
      <c r="I204" s="287">
        <v>3.387278885961611E-3</v>
      </c>
      <c r="J204" s="287">
        <v>2.2205494919081671E-2</v>
      </c>
    </row>
    <row r="205" spans="2:10" s="4" customFormat="1" hidden="1" outlineLevel="1" x14ac:dyDescent="0.25">
      <c r="B205" s="71" t="s">
        <v>95</v>
      </c>
      <c r="C205" s="552">
        <v>1</v>
      </c>
      <c r="D205" s="553">
        <v>0.78990674712013165</v>
      </c>
      <c r="E205" s="554"/>
      <c r="F205" s="555"/>
      <c r="G205" s="553">
        <v>0.17608337904552934</v>
      </c>
      <c r="H205" s="555"/>
      <c r="I205" s="287">
        <v>1.7004936917169502E-2</v>
      </c>
      <c r="J205" s="287">
        <v>1.7004936917169502E-2</v>
      </c>
    </row>
    <row r="206" spans="2:10" s="4" customFormat="1" hidden="1" outlineLevel="1" x14ac:dyDescent="0.25">
      <c r="B206" s="71" t="s">
        <v>96</v>
      </c>
      <c r="C206" s="552">
        <v>1</v>
      </c>
      <c r="D206" s="553">
        <v>0.88576664630421498</v>
      </c>
      <c r="E206" s="554"/>
      <c r="F206" s="555"/>
      <c r="G206" s="553">
        <v>0.11117898594990837</v>
      </c>
      <c r="H206" s="555"/>
      <c r="I206" s="287">
        <v>1.8326206475259622E-3</v>
      </c>
      <c r="J206" s="287">
        <v>1.2217470983506415E-3</v>
      </c>
    </row>
    <row r="207" spans="2:10" s="4" customFormat="1" hidden="1" outlineLevel="1" x14ac:dyDescent="0.25">
      <c r="B207" s="71" t="s">
        <v>97</v>
      </c>
      <c r="C207" s="552">
        <v>1</v>
      </c>
      <c r="D207" s="553">
        <v>0.82711442786069655</v>
      </c>
      <c r="E207" s="554"/>
      <c r="F207" s="555"/>
      <c r="G207" s="553">
        <v>0.12147595356550581</v>
      </c>
      <c r="H207" s="555"/>
      <c r="I207" s="287">
        <v>8.291873963515755E-3</v>
      </c>
      <c r="J207" s="287">
        <v>4.3117744610281922E-2</v>
      </c>
    </row>
    <row r="208" spans="2:10" s="4" customFormat="1" hidden="1" outlineLevel="1" x14ac:dyDescent="0.25">
      <c r="B208" s="71" t="s">
        <v>98</v>
      </c>
      <c r="C208" s="552">
        <v>1</v>
      </c>
      <c r="D208" s="553">
        <v>0.82899207248018125</v>
      </c>
      <c r="E208" s="554"/>
      <c r="F208" s="555"/>
      <c r="G208" s="553">
        <v>0.15288788221970556</v>
      </c>
      <c r="H208" s="555"/>
      <c r="I208" s="287">
        <v>6.7950169875424689E-3</v>
      </c>
      <c r="J208" s="287">
        <v>1.1325028312570781E-2</v>
      </c>
    </row>
    <row r="209" spans="2:10" s="4" customFormat="1" hidden="1" outlineLevel="1" x14ac:dyDescent="0.25">
      <c r="B209" s="71" t="s">
        <v>99</v>
      </c>
      <c r="C209" s="552">
        <v>1</v>
      </c>
      <c r="D209" s="553">
        <v>0.83423035522066735</v>
      </c>
      <c r="E209" s="554"/>
      <c r="F209" s="555"/>
      <c r="G209" s="553">
        <v>0.14477933261571582</v>
      </c>
      <c r="H209" s="555"/>
      <c r="I209" s="287">
        <v>1.5608180839612486E-2</v>
      </c>
      <c r="J209" s="287">
        <v>5.3821313240043061E-3</v>
      </c>
    </row>
    <row r="210" spans="2:10" s="4" customFormat="1" hidden="1" outlineLevel="1" x14ac:dyDescent="0.25">
      <c r="B210" s="71" t="s">
        <v>100</v>
      </c>
      <c r="C210" s="552">
        <v>1</v>
      </c>
      <c r="D210" s="553">
        <v>0.79824561403508776</v>
      </c>
      <c r="E210" s="554"/>
      <c r="F210" s="555"/>
      <c r="G210" s="553">
        <v>0.16374269005847952</v>
      </c>
      <c r="H210" s="555"/>
      <c r="I210" s="287">
        <v>7.5187969924812026E-3</v>
      </c>
      <c r="J210" s="287">
        <v>3.0492898913951544E-2</v>
      </c>
    </row>
    <row r="211" spans="2:10" s="4" customFormat="1" hidden="1" outlineLevel="1" x14ac:dyDescent="0.25">
      <c r="B211" s="71" t="s">
        <v>101</v>
      </c>
      <c r="C211" s="552">
        <v>1</v>
      </c>
      <c r="D211" s="553">
        <v>0.78507829290758369</v>
      </c>
      <c r="E211" s="554"/>
      <c r="F211" s="555"/>
      <c r="G211" s="553">
        <v>0.17899907890696962</v>
      </c>
      <c r="H211" s="555"/>
      <c r="I211" s="287">
        <v>1.1053116364752841E-2</v>
      </c>
      <c r="J211" s="287">
        <v>2.4869511820693892E-2</v>
      </c>
    </row>
    <row r="212" spans="2:10" s="4" customFormat="1" hidden="1" outlineLevel="1" x14ac:dyDescent="0.25">
      <c r="B212" s="71" t="s">
        <v>102</v>
      </c>
      <c r="C212" s="552">
        <v>1</v>
      </c>
      <c r="D212" s="553">
        <v>0.76839916839916844</v>
      </c>
      <c r="E212" s="554"/>
      <c r="F212" s="555"/>
      <c r="G212" s="553">
        <v>0.21372141372141373</v>
      </c>
      <c r="H212" s="555"/>
      <c r="I212" s="287">
        <v>8.3160083160083165E-3</v>
      </c>
      <c r="J212" s="287">
        <v>9.5634095634095639E-3</v>
      </c>
    </row>
    <row r="213" spans="2:10" s="4" customFormat="1" ht="15.75" collapsed="1" x14ac:dyDescent="0.25">
      <c r="B213" s="101">
        <v>2004</v>
      </c>
      <c r="C213" s="556">
        <v>1</v>
      </c>
      <c r="D213" s="557">
        <v>0.79599485971300066</v>
      </c>
      <c r="E213" s="558"/>
      <c r="F213" s="559"/>
      <c r="G213" s="557">
        <v>0.1787320625401585</v>
      </c>
      <c r="H213" s="559"/>
      <c r="I213" s="290">
        <v>7.9960019990004995E-3</v>
      </c>
      <c r="J213" s="290">
        <v>1.7277075747840365E-2</v>
      </c>
    </row>
    <row r="214" spans="2:10" s="4" customFormat="1" hidden="1" outlineLevel="1" x14ac:dyDescent="0.25">
      <c r="B214" s="71" t="s">
        <v>91</v>
      </c>
      <c r="C214" s="552">
        <v>1</v>
      </c>
      <c r="D214" s="553">
        <v>0.70620333141872482</v>
      </c>
      <c r="E214" s="554"/>
      <c r="F214" s="555"/>
      <c r="G214" s="553">
        <v>0.2662263067202757</v>
      </c>
      <c r="H214" s="555"/>
      <c r="I214" s="287">
        <v>4.3078690407811603E-3</v>
      </c>
      <c r="J214" s="287">
        <v>2.3262492820218264E-2</v>
      </c>
    </row>
    <row r="215" spans="2:10" s="4" customFormat="1" hidden="1" outlineLevel="1" x14ac:dyDescent="0.25">
      <c r="B215" s="71" t="s">
        <v>92</v>
      </c>
      <c r="C215" s="552">
        <v>1</v>
      </c>
      <c r="D215" s="553">
        <v>0.76370200196914995</v>
      </c>
      <c r="E215" s="554"/>
      <c r="F215" s="555"/>
      <c r="G215" s="553">
        <v>0.22054479816212669</v>
      </c>
      <c r="H215" s="555"/>
      <c r="I215" s="287">
        <v>7.2202166064981952E-3</v>
      </c>
      <c r="J215" s="287">
        <v>8.5329832622251401E-3</v>
      </c>
    </row>
    <row r="216" spans="2:10" s="4" customFormat="1" hidden="1" outlineLevel="1" x14ac:dyDescent="0.25">
      <c r="B216" s="71" t="s">
        <v>93</v>
      </c>
      <c r="C216" s="552">
        <v>1</v>
      </c>
      <c r="D216" s="553">
        <v>0.72665330661322647</v>
      </c>
      <c r="E216" s="554"/>
      <c r="F216" s="555"/>
      <c r="G216" s="553">
        <v>0.24088176352705412</v>
      </c>
      <c r="H216" s="555"/>
      <c r="I216" s="287">
        <v>1.2424849699398798E-2</v>
      </c>
      <c r="J216" s="287">
        <v>2.004008016032064E-2</v>
      </c>
    </row>
    <row r="217" spans="2:10" s="4" customFormat="1" hidden="1" outlineLevel="1" x14ac:dyDescent="0.25">
      <c r="B217" s="71" t="s">
        <v>94</v>
      </c>
      <c r="C217" s="552">
        <v>1</v>
      </c>
      <c r="D217" s="553">
        <v>0.76078112286411714</v>
      </c>
      <c r="E217" s="554"/>
      <c r="F217" s="555"/>
      <c r="G217" s="553">
        <v>0.21969080553295361</v>
      </c>
      <c r="H217" s="555"/>
      <c r="I217" s="287">
        <v>8.9503661513425543E-3</v>
      </c>
      <c r="J217" s="287">
        <v>1.0577705451586655E-2</v>
      </c>
    </row>
    <row r="218" spans="2:10" s="4" customFormat="1" hidden="1" outlineLevel="1" x14ac:dyDescent="0.25">
      <c r="B218" s="71" t="s">
        <v>95</v>
      </c>
      <c r="C218" s="552">
        <v>1</v>
      </c>
      <c r="D218" s="553">
        <v>0.78254437869822491</v>
      </c>
      <c r="E218" s="554"/>
      <c r="F218" s="555"/>
      <c r="G218" s="553">
        <v>0.20118343195266272</v>
      </c>
      <c r="H218" s="555"/>
      <c r="I218" s="287">
        <v>2.465483234714004E-3</v>
      </c>
      <c r="J218" s="287">
        <v>1.3806706114398421E-2</v>
      </c>
    </row>
    <row r="219" spans="2:10" s="4" customFormat="1" hidden="1" outlineLevel="1" x14ac:dyDescent="0.25">
      <c r="B219" s="71" t="s">
        <v>96</v>
      </c>
      <c r="C219" s="552">
        <v>1</v>
      </c>
      <c r="D219" s="553">
        <v>0.84583579444772594</v>
      </c>
      <c r="E219" s="554"/>
      <c r="F219" s="555"/>
      <c r="G219" s="553">
        <v>0.11163614884819846</v>
      </c>
      <c r="H219" s="555"/>
      <c r="I219" s="287">
        <v>7.6786769049025398E-3</v>
      </c>
      <c r="J219" s="287">
        <v>3.4849379799173068E-2</v>
      </c>
    </row>
    <row r="220" spans="2:10" s="4" customFormat="1" hidden="1" outlineLevel="1" x14ac:dyDescent="0.25">
      <c r="B220" s="71" t="s">
        <v>97</v>
      </c>
      <c r="C220" s="552">
        <v>1</v>
      </c>
      <c r="D220" s="553">
        <v>0.86025408348457355</v>
      </c>
      <c r="E220" s="554"/>
      <c r="F220" s="555"/>
      <c r="G220" s="553">
        <v>0.10254083484573502</v>
      </c>
      <c r="H220" s="555"/>
      <c r="I220" s="287">
        <v>1.0435571687840291E-2</v>
      </c>
      <c r="J220" s="287">
        <v>2.6769509981851181E-2</v>
      </c>
    </row>
    <row r="221" spans="2:10" s="4" customFormat="1" hidden="1" outlineLevel="1" x14ac:dyDescent="0.25">
      <c r="B221" s="71" t="s">
        <v>98</v>
      </c>
      <c r="C221" s="552">
        <v>1</v>
      </c>
      <c r="D221" s="553">
        <v>0.85804235832856324</v>
      </c>
      <c r="E221" s="554"/>
      <c r="F221" s="555"/>
      <c r="G221" s="553">
        <v>0.13737836290784203</v>
      </c>
      <c r="H221" s="555"/>
      <c r="I221" s="287">
        <v>4.0068689181453924E-3</v>
      </c>
      <c r="J221" s="287">
        <v>5.7240984544934168E-4</v>
      </c>
    </row>
    <row r="222" spans="2:10" s="4" customFormat="1" hidden="1" outlineLevel="1" x14ac:dyDescent="0.25">
      <c r="B222" s="71" t="s">
        <v>99</v>
      </c>
      <c r="C222" s="552">
        <v>1</v>
      </c>
      <c r="D222" s="553">
        <v>0.7571942446043165</v>
      </c>
      <c r="E222" s="554"/>
      <c r="F222" s="555"/>
      <c r="G222" s="553">
        <v>0.22482014388489208</v>
      </c>
      <c r="H222" s="555"/>
      <c r="I222" s="287">
        <v>1.4388489208633094E-2</v>
      </c>
      <c r="J222" s="287">
        <v>3.5971223021582736E-3</v>
      </c>
    </row>
    <row r="223" spans="2:10" s="4" customFormat="1" hidden="1" outlineLevel="1" x14ac:dyDescent="0.25">
      <c r="B223" s="71" t="s">
        <v>100</v>
      </c>
      <c r="C223" s="552">
        <v>1</v>
      </c>
      <c r="D223" s="553">
        <v>0.76076360682372057</v>
      </c>
      <c r="E223" s="554"/>
      <c r="F223" s="555"/>
      <c r="G223" s="553">
        <v>0.21730300568643379</v>
      </c>
      <c r="H223" s="555"/>
      <c r="I223" s="287">
        <v>4.0617384240454911E-3</v>
      </c>
      <c r="J223" s="287">
        <v>1.7871649065800164E-2</v>
      </c>
    </row>
    <row r="224" spans="2:10" s="4" customFormat="1" hidden="1" outlineLevel="1" x14ac:dyDescent="0.25">
      <c r="B224" s="71" t="s">
        <v>101</v>
      </c>
      <c r="C224" s="552">
        <v>1</v>
      </c>
      <c r="D224" s="553">
        <v>0.76525821596244137</v>
      </c>
      <c r="E224" s="554"/>
      <c r="F224" s="555"/>
      <c r="G224" s="553">
        <v>0.2224629830263633</v>
      </c>
      <c r="H224" s="555"/>
      <c r="I224" s="287">
        <v>1.0111953773925604E-2</v>
      </c>
      <c r="J224" s="287">
        <v>2.1668472372697724E-3</v>
      </c>
    </row>
    <row r="225" spans="2:10" s="4" customFormat="1" hidden="1" outlineLevel="1" x14ac:dyDescent="0.25">
      <c r="B225" s="71" t="s">
        <v>102</v>
      </c>
      <c r="C225" s="552">
        <v>1</v>
      </c>
      <c r="D225" s="553">
        <v>0.73614895549500459</v>
      </c>
      <c r="E225" s="554"/>
      <c r="F225" s="555"/>
      <c r="G225" s="553">
        <v>0.23751135331516804</v>
      </c>
      <c r="H225" s="555"/>
      <c r="I225" s="287">
        <v>9.9909173478655768E-3</v>
      </c>
      <c r="J225" s="287">
        <v>1.6348773841961851E-2</v>
      </c>
    </row>
    <row r="226" spans="2:10" s="4" customFormat="1" ht="15.75" collapsed="1" x14ac:dyDescent="0.25">
      <c r="B226" s="101">
        <v>2003</v>
      </c>
      <c r="C226" s="556">
        <v>1</v>
      </c>
      <c r="D226" s="557">
        <v>0.77009378870996281</v>
      </c>
      <c r="E226" s="558"/>
      <c r="F226" s="559"/>
      <c r="G226" s="557">
        <v>0.20711378517076623</v>
      </c>
      <c r="H226" s="559"/>
      <c r="I226" s="290">
        <v>7.8570164572642019E-3</v>
      </c>
      <c r="J226" s="290">
        <v>1.4935409662006724E-2</v>
      </c>
    </row>
    <row r="227" spans="2:10" s="4" customFormat="1" hidden="1" outlineLevel="1" x14ac:dyDescent="0.25">
      <c r="B227" s="71" t="s">
        <v>91</v>
      </c>
      <c r="C227" s="552">
        <v>1</v>
      </c>
      <c r="D227" s="553">
        <v>0.68429890848026864</v>
      </c>
      <c r="E227" s="554"/>
      <c r="F227" s="555"/>
      <c r="G227" s="553">
        <v>0.30772460117548278</v>
      </c>
      <c r="H227" s="555"/>
      <c r="I227" s="287">
        <v>6.7170445004198151E-3</v>
      </c>
      <c r="J227" s="287">
        <v>1.2594458438287153E-3</v>
      </c>
    </row>
    <row r="228" spans="2:10" s="4" customFormat="1" hidden="1" outlineLevel="1" x14ac:dyDescent="0.25">
      <c r="B228" s="71" t="s">
        <v>92</v>
      </c>
      <c r="C228" s="552">
        <v>1</v>
      </c>
      <c r="D228" s="553">
        <v>0.76200067136623029</v>
      </c>
      <c r="E228" s="554"/>
      <c r="F228" s="555"/>
      <c r="G228" s="553">
        <v>0.21920107418596846</v>
      </c>
      <c r="H228" s="555"/>
      <c r="I228" s="287">
        <v>5.7066129573682444E-3</v>
      </c>
      <c r="J228" s="287">
        <v>1.3091641490433032E-2</v>
      </c>
    </row>
    <row r="229" spans="2:10" s="4" customFormat="1" hidden="1" outlineLevel="1" x14ac:dyDescent="0.25">
      <c r="B229" s="71" t="s">
        <v>93</v>
      </c>
      <c r="C229" s="552">
        <v>1</v>
      </c>
      <c r="D229" s="553">
        <v>0.60559006211180122</v>
      </c>
      <c r="E229" s="554"/>
      <c r="F229" s="555"/>
      <c r="G229" s="553">
        <v>0.38121118012422361</v>
      </c>
      <c r="H229" s="555"/>
      <c r="I229" s="287">
        <v>8.0227743271221539E-3</v>
      </c>
      <c r="J229" s="287">
        <v>5.175983436853002E-3</v>
      </c>
    </row>
    <row r="230" spans="2:10" s="4" customFormat="1" hidden="1" outlineLevel="1" x14ac:dyDescent="0.25">
      <c r="B230" s="71" t="s">
        <v>94</v>
      </c>
      <c r="C230" s="552">
        <v>1</v>
      </c>
      <c r="D230" s="553">
        <v>0.57757194839563353</v>
      </c>
      <c r="E230" s="554"/>
      <c r="F230" s="555"/>
      <c r="G230" s="553">
        <v>0.40952695997353622</v>
      </c>
      <c r="H230" s="555"/>
      <c r="I230" s="287">
        <v>1.0254713860403573E-2</v>
      </c>
      <c r="J230" s="287">
        <v>2.6463777704267286E-3</v>
      </c>
    </row>
    <row r="231" spans="2:10" s="4" customFormat="1" hidden="1" outlineLevel="1" x14ac:dyDescent="0.25">
      <c r="B231" s="71" t="s">
        <v>95</v>
      </c>
      <c r="C231" s="552">
        <v>1</v>
      </c>
      <c r="D231" s="553">
        <v>0.76616915422885568</v>
      </c>
      <c r="E231" s="554"/>
      <c r="F231" s="555"/>
      <c r="G231" s="553">
        <v>0.22056384742951907</v>
      </c>
      <c r="H231" s="555"/>
      <c r="I231" s="287">
        <v>4.9751243781094526E-3</v>
      </c>
      <c r="J231" s="287">
        <v>8.291873963515755E-3</v>
      </c>
    </row>
    <row r="232" spans="2:10" s="4" customFormat="1" hidden="1" outlineLevel="1" x14ac:dyDescent="0.25">
      <c r="B232" s="71" t="s">
        <v>96</v>
      </c>
      <c r="C232" s="552">
        <v>1</v>
      </c>
      <c r="D232" s="553">
        <v>0.81996634885025244</v>
      </c>
      <c r="E232" s="554"/>
      <c r="F232" s="555"/>
      <c r="G232" s="553">
        <v>0.16489063376332025</v>
      </c>
      <c r="H232" s="555"/>
      <c r="I232" s="287">
        <v>4.4868199663488503E-3</v>
      </c>
      <c r="J232" s="287">
        <v>1.065619742007852E-2</v>
      </c>
    </row>
    <row r="233" spans="2:10" s="4" customFormat="1" hidden="1" outlineLevel="1" x14ac:dyDescent="0.25">
      <c r="B233" s="71" t="s">
        <v>97</v>
      </c>
      <c r="C233" s="552">
        <v>1</v>
      </c>
      <c r="D233" s="553">
        <v>0.87763210170838302</v>
      </c>
      <c r="E233" s="554"/>
      <c r="F233" s="555"/>
      <c r="G233" s="553">
        <v>0.10846245530393325</v>
      </c>
      <c r="H233" s="555"/>
      <c r="I233" s="287">
        <v>6.7540723083035362E-3</v>
      </c>
      <c r="J233" s="287">
        <v>7.1513706793802142E-3</v>
      </c>
    </row>
    <row r="234" spans="2:10" s="4" customFormat="1" hidden="1" outlineLevel="1" x14ac:dyDescent="0.25">
      <c r="B234" s="71" t="s">
        <v>98</v>
      </c>
      <c r="C234" s="552">
        <v>1</v>
      </c>
      <c r="D234" s="553">
        <v>0.88272695160720593</v>
      </c>
      <c r="E234" s="554"/>
      <c r="F234" s="555"/>
      <c r="G234" s="553">
        <v>0.10279053338043094</v>
      </c>
      <c r="H234" s="555"/>
      <c r="I234" s="287">
        <v>4.9452490286117983E-3</v>
      </c>
      <c r="J234" s="287">
        <v>9.5372659837513248E-3</v>
      </c>
    </row>
    <row r="235" spans="2:10" s="4" customFormat="1" hidden="1" outlineLevel="1" x14ac:dyDescent="0.25">
      <c r="B235" s="71" t="s">
        <v>99</v>
      </c>
      <c r="C235" s="552">
        <v>1</v>
      </c>
      <c r="D235" s="553">
        <v>0.83809523809523812</v>
      </c>
      <c r="E235" s="554"/>
      <c r="F235" s="555"/>
      <c r="G235" s="553">
        <v>0.14739229024943309</v>
      </c>
      <c r="H235" s="555"/>
      <c r="I235" s="287">
        <v>6.8027210884353739E-3</v>
      </c>
      <c r="J235" s="287">
        <v>7.7097505668934242E-3</v>
      </c>
    </row>
    <row r="236" spans="2:10" s="4" customFormat="1" hidden="1" outlineLevel="1" x14ac:dyDescent="0.25">
      <c r="B236" s="71" t="s">
        <v>100</v>
      </c>
      <c r="C236" s="552">
        <v>1</v>
      </c>
      <c r="D236" s="553">
        <v>0.82910447761194028</v>
      </c>
      <c r="E236" s="554"/>
      <c r="F236" s="555"/>
      <c r="G236" s="553">
        <v>0.15373134328358209</v>
      </c>
      <c r="H236" s="555"/>
      <c r="I236" s="287">
        <v>8.2089552238805968E-3</v>
      </c>
      <c r="J236" s="287">
        <v>8.9552238805970154E-3</v>
      </c>
    </row>
    <row r="237" spans="2:10" s="4" customFormat="1" hidden="1" outlineLevel="1" x14ac:dyDescent="0.25">
      <c r="B237" s="71" t="s">
        <v>101</v>
      </c>
      <c r="C237" s="552">
        <v>1</v>
      </c>
      <c r="D237" s="553">
        <v>0.76637368868726963</v>
      </c>
      <c r="E237" s="554"/>
      <c r="F237" s="555"/>
      <c r="G237" s="553">
        <v>0.21377941593422173</v>
      </c>
      <c r="H237" s="555"/>
      <c r="I237" s="287">
        <v>7.3717039977317838E-3</v>
      </c>
      <c r="J237" s="287">
        <v>1.2475191380776865E-2</v>
      </c>
    </row>
    <row r="238" spans="2:10" s="4" customFormat="1" hidden="1" outlineLevel="1" x14ac:dyDescent="0.25">
      <c r="B238" s="71" t="s">
        <v>102</v>
      </c>
      <c r="C238" s="552">
        <v>1</v>
      </c>
      <c r="D238" s="553">
        <v>0.78652926021347069</v>
      </c>
      <c r="E238" s="554"/>
      <c r="F238" s="555"/>
      <c r="G238" s="553">
        <v>0.19470003680529996</v>
      </c>
      <c r="H238" s="555"/>
      <c r="I238" s="287">
        <v>8.8332719911667287E-3</v>
      </c>
      <c r="J238" s="287">
        <v>9.937430990062569E-3</v>
      </c>
    </row>
    <row r="239" spans="2:10" s="4" customFormat="1" ht="15.75" collapsed="1" x14ac:dyDescent="0.25">
      <c r="B239" s="101">
        <v>2002</v>
      </c>
      <c r="C239" s="556">
        <v>1</v>
      </c>
      <c r="D239" s="557">
        <v>0.75680437424058322</v>
      </c>
      <c r="E239" s="558"/>
      <c r="F239" s="559"/>
      <c r="G239" s="557">
        <v>0.22803766707168893</v>
      </c>
      <c r="H239" s="559"/>
      <c r="I239" s="290">
        <v>7.077764277035237E-3</v>
      </c>
      <c r="J239" s="290">
        <v>8.0801944106925882E-3</v>
      </c>
    </row>
    <row r="240" spans="2:10" s="4" customFormat="1" hidden="1" outlineLevel="1" x14ac:dyDescent="0.25">
      <c r="B240" s="71" t="s">
        <v>91</v>
      </c>
      <c r="C240" s="552">
        <v>1</v>
      </c>
      <c r="D240" s="553">
        <v>0.74448468883766872</v>
      </c>
      <c r="E240" s="554"/>
      <c r="F240" s="555"/>
      <c r="G240" s="553">
        <v>0.24135660190977939</v>
      </c>
      <c r="H240" s="555"/>
      <c r="I240" s="287">
        <v>7.5732630885742506E-3</v>
      </c>
      <c r="J240" s="287">
        <v>6.5854461639776093E-3</v>
      </c>
    </row>
    <row r="241" spans="2:10" s="4" customFormat="1" hidden="1" outlineLevel="1" x14ac:dyDescent="0.25">
      <c r="B241" s="71" t="s">
        <v>92</v>
      </c>
      <c r="C241" s="552">
        <v>1</v>
      </c>
      <c r="D241" s="553">
        <v>0.69528371407516576</v>
      </c>
      <c r="E241" s="554"/>
      <c r="F241" s="555"/>
      <c r="G241" s="553">
        <v>0.29403095062638174</v>
      </c>
      <c r="H241" s="555"/>
      <c r="I241" s="287">
        <v>9.2114959469417838E-3</v>
      </c>
      <c r="J241" s="287">
        <v>1.4738393515106854E-3</v>
      </c>
    </row>
    <row r="242" spans="2:10" s="4" customFormat="1" hidden="1" outlineLevel="1" x14ac:dyDescent="0.25">
      <c r="B242" s="71" t="s">
        <v>93</v>
      </c>
      <c r="C242" s="552">
        <v>1</v>
      </c>
      <c r="D242" s="553">
        <v>0.63888888888888884</v>
      </c>
      <c r="E242" s="554"/>
      <c r="F242" s="555"/>
      <c r="G242" s="553">
        <v>0.34640522875816993</v>
      </c>
      <c r="H242" s="555"/>
      <c r="I242" s="287">
        <v>1.0130718954248366E-2</v>
      </c>
      <c r="J242" s="287">
        <v>4.5751633986928107E-3</v>
      </c>
    </row>
    <row r="243" spans="2:10" s="4" customFormat="1" hidden="1" outlineLevel="1" x14ac:dyDescent="0.25">
      <c r="B243" s="71" t="s">
        <v>94</v>
      </c>
      <c r="C243" s="552">
        <v>1</v>
      </c>
      <c r="D243" s="553">
        <v>0.76626394052044611</v>
      </c>
      <c r="E243" s="554"/>
      <c r="F243" s="555"/>
      <c r="G243" s="553">
        <v>0.21654275092936803</v>
      </c>
      <c r="H243" s="555"/>
      <c r="I243" s="287">
        <v>8.3643122676579917E-3</v>
      </c>
      <c r="J243" s="287">
        <v>8.8289962825278817E-3</v>
      </c>
    </row>
    <row r="244" spans="2:10" s="4" customFormat="1" hidden="1" outlineLevel="1" x14ac:dyDescent="0.25">
      <c r="B244" s="71" t="s">
        <v>95</v>
      </c>
      <c r="C244" s="552">
        <v>1</v>
      </c>
      <c r="D244" s="553">
        <v>0.77154424522845577</v>
      </c>
      <c r="E244" s="554"/>
      <c r="F244" s="555"/>
      <c r="G244" s="553">
        <v>0.2203585887796414</v>
      </c>
      <c r="H244" s="555"/>
      <c r="I244" s="287">
        <v>8.0971659919028341E-3</v>
      </c>
      <c r="J244" s="287">
        <v>0</v>
      </c>
    </row>
    <row r="245" spans="2:10" s="4" customFormat="1" hidden="1" outlineLevel="1" x14ac:dyDescent="0.25">
      <c r="B245" s="71" t="s">
        <v>96</v>
      </c>
      <c r="C245" s="552">
        <v>1</v>
      </c>
      <c r="D245" s="553">
        <v>0.80922551252847386</v>
      </c>
      <c r="E245" s="554"/>
      <c r="F245" s="555"/>
      <c r="G245" s="553">
        <v>0.1725512528473804</v>
      </c>
      <c r="H245" s="555"/>
      <c r="I245" s="287">
        <v>1.5945330296127564E-2</v>
      </c>
      <c r="J245" s="287">
        <v>2.2779043280182231E-3</v>
      </c>
    </row>
    <row r="246" spans="2:10" s="4" customFormat="1" hidden="1" outlineLevel="1" x14ac:dyDescent="0.25">
      <c r="B246" s="71" t="s">
        <v>97</v>
      </c>
      <c r="C246" s="552">
        <v>1</v>
      </c>
      <c r="D246" s="553">
        <v>0.8163682864450128</v>
      </c>
      <c r="E246" s="554"/>
      <c r="F246" s="555"/>
      <c r="G246" s="553">
        <v>0.18056265984654732</v>
      </c>
      <c r="H246" s="555"/>
      <c r="I246" s="287">
        <v>2.5575447570332483E-3</v>
      </c>
      <c r="J246" s="287">
        <v>5.1150895140664957E-4</v>
      </c>
    </row>
    <row r="247" spans="2:10" s="4" customFormat="1" hidden="1" outlineLevel="1" x14ac:dyDescent="0.25">
      <c r="B247" s="71" t="s">
        <v>98</v>
      </c>
      <c r="C247" s="552">
        <v>1</v>
      </c>
      <c r="D247" s="553">
        <v>0.7872797593467985</v>
      </c>
      <c r="E247" s="554"/>
      <c r="F247" s="555"/>
      <c r="G247" s="553">
        <v>0.19166308551783412</v>
      </c>
      <c r="H247" s="555"/>
      <c r="I247" s="287">
        <v>4.727116458960034E-3</v>
      </c>
      <c r="J247" s="287">
        <v>1.633003867640739E-2</v>
      </c>
    </row>
    <row r="248" spans="2:10" s="4" customFormat="1" hidden="1" outlineLevel="1" x14ac:dyDescent="0.25">
      <c r="B248" s="71" t="s">
        <v>99</v>
      </c>
      <c r="C248" s="552">
        <v>1</v>
      </c>
      <c r="D248" s="553">
        <v>0.78393100317748521</v>
      </c>
      <c r="E248" s="554"/>
      <c r="F248" s="555"/>
      <c r="G248" s="553">
        <v>0.20744439400817066</v>
      </c>
      <c r="H248" s="555"/>
      <c r="I248" s="287">
        <v>2.7235587834770767E-3</v>
      </c>
      <c r="J248" s="287">
        <v>5.9010440308669993E-3</v>
      </c>
    </row>
    <row r="249" spans="2:10" s="4" customFormat="1" hidden="1" outlineLevel="1" x14ac:dyDescent="0.25">
      <c r="B249" s="71" t="s">
        <v>100</v>
      </c>
      <c r="C249" s="552">
        <v>1</v>
      </c>
      <c r="D249" s="553">
        <v>0.80972515856236782</v>
      </c>
      <c r="E249" s="554"/>
      <c r="F249" s="555"/>
      <c r="G249" s="553">
        <v>0.17674418604651163</v>
      </c>
      <c r="H249" s="555"/>
      <c r="I249" s="287">
        <v>6.3424947145877377E-3</v>
      </c>
      <c r="J249" s="287">
        <v>7.1881606765327698E-3</v>
      </c>
    </row>
    <row r="250" spans="2:10" s="4" customFormat="1" hidden="1" outlineLevel="1" x14ac:dyDescent="0.25">
      <c r="B250" s="71" t="s">
        <v>101</v>
      </c>
      <c r="C250" s="552">
        <v>1</v>
      </c>
      <c r="D250" s="553">
        <v>0.7888768898488121</v>
      </c>
      <c r="E250" s="554"/>
      <c r="F250" s="555"/>
      <c r="G250" s="553">
        <v>0.19951403887688984</v>
      </c>
      <c r="H250" s="555"/>
      <c r="I250" s="287">
        <v>5.9395248380129592E-3</v>
      </c>
      <c r="J250" s="287">
        <v>5.3995680345572351E-3</v>
      </c>
    </row>
    <row r="251" spans="2:10" s="4" customFormat="1" hidden="1" outlineLevel="1" x14ac:dyDescent="0.25">
      <c r="B251" s="71" t="s">
        <v>102</v>
      </c>
      <c r="C251" s="552">
        <v>1</v>
      </c>
      <c r="D251" s="553">
        <v>0.70847967887606622</v>
      </c>
      <c r="E251" s="554"/>
      <c r="F251" s="555"/>
      <c r="G251" s="553">
        <v>0.28299046663321625</v>
      </c>
      <c r="H251" s="555"/>
      <c r="I251" s="287">
        <v>4.014049172102358E-3</v>
      </c>
      <c r="J251" s="287">
        <v>4.5158053186151528E-3</v>
      </c>
    </row>
    <row r="252" spans="2:10" s="4" customFormat="1" ht="15.75" collapsed="1" x14ac:dyDescent="0.25">
      <c r="B252" s="101">
        <v>2001</v>
      </c>
      <c r="C252" s="556">
        <v>1</v>
      </c>
      <c r="D252" s="557">
        <v>0.75568201414036906</v>
      </c>
      <c r="E252" s="558"/>
      <c r="F252" s="559"/>
      <c r="G252" s="557">
        <v>0.2316951198482497</v>
      </c>
      <c r="H252" s="559"/>
      <c r="I252" s="290">
        <v>7.1046732195206071E-3</v>
      </c>
      <c r="J252" s="290">
        <v>5.4837040869115368E-3</v>
      </c>
    </row>
    <row r="253" spans="2:10" s="4" customFormat="1" hidden="1" outlineLevel="1" x14ac:dyDescent="0.25">
      <c r="B253" s="71" t="s">
        <v>91</v>
      </c>
      <c r="C253" s="552">
        <v>1</v>
      </c>
      <c r="D253" s="553">
        <v>0.72974860335195535</v>
      </c>
      <c r="E253" s="554"/>
      <c r="F253" s="555"/>
      <c r="G253" s="553">
        <v>0.25733240223463688</v>
      </c>
      <c r="H253" s="555"/>
      <c r="I253" s="287">
        <v>9.4273743016759781E-3</v>
      </c>
      <c r="J253" s="287">
        <v>3.4916201117318434E-3</v>
      </c>
    </row>
    <row r="254" spans="2:10" s="4" customFormat="1" hidden="1" outlineLevel="1" x14ac:dyDescent="0.25">
      <c r="B254" s="71" t="s">
        <v>92</v>
      </c>
      <c r="C254" s="552">
        <v>1</v>
      </c>
      <c r="D254" s="553">
        <v>0.69994484280198566</v>
      </c>
      <c r="E254" s="554"/>
      <c r="F254" s="555"/>
      <c r="G254" s="553">
        <v>0.27771649200220627</v>
      </c>
      <c r="H254" s="555"/>
      <c r="I254" s="287">
        <v>9.3767236624379482E-3</v>
      </c>
      <c r="J254" s="287">
        <v>1.2961941533370104E-2</v>
      </c>
    </row>
    <row r="255" spans="2:10" s="4" customFormat="1" hidden="1" outlineLevel="1" x14ac:dyDescent="0.25">
      <c r="B255" s="71" t="s">
        <v>93</v>
      </c>
      <c r="C255" s="552">
        <v>1</v>
      </c>
      <c r="D255" s="553">
        <v>0.70870979400072276</v>
      </c>
      <c r="E255" s="554"/>
      <c r="F255" s="555"/>
      <c r="G255" s="553">
        <v>0.2779183230936032</v>
      </c>
      <c r="H255" s="555"/>
      <c r="I255" s="287">
        <v>6.1438380917961692E-3</v>
      </c>
      <c r="J255" s="287">
        <v>7.2280448138778456E-3</v>
      </c>
    </row>
    <row r="256" spans="2:10" s="4" customFormat="1" hidden="1" outlineLevel="1" x14ac:dyDescent="0.25">
      <c r="B256" s="71" t="s">
        <v>94</v>
      </c>
      <c r="C256" s="552">
        <v>1</v>
      </c>
      <c r="D256" s="553">
        <v>0.78470698840488873</v>
      </c>
      <c r="E256" s="554"/>
      <c r="F256" s="555"/>
      <c r="G256" s="553">
        <v>0.20056408649326229</v>
      </c>
      <c r="H256" s="555"/>
      <c r="I256" s="287">
        <v>8.7746787840802254E-3</v>
      </c>
      <c r="J256" s="287">
        <v>5.9542463177687244E-3</v>
      </c>
    </row>
    <row r="257" spans="2:10" s="4" customFormat="1" hidden="1" outlineLevel="1" x14ac:dyDescent="0.25">
      <c r="B257" s="71" t="s">
        <v>95</v>
      </c>
      <c r="C257" s="552">
        <v>1</v>
      </c>
      <c r="D257" s="553">
        <v>0.75437766209181256</v>
      </c>
      <c r="E257" s="554"/>
      <c r="F257" s="555"/>
      <c r="G257" s="553">
        <v>0.24278277330809275</v>
      </c>
      <c r="H257" s="555"/>
      <c r="I257" s="287">
        <v>2.3663038334122101E-3</v>
      </c>
      <c r="J257" s="287">
        <v>4.7326076668244201E-4</v>
      </c>
    </row>
    <row r="258" spans="2:10" s="4" customFormat="1" hidden="1" outlineLevel="1" x14ac:dyDescent="0.25">
      <c r="B258" s="71" t="s">
        <v>96</v>
      </c>
      <c r="C258" s="552">
        <v>1</v>
      </c>
      <c r="D258" s="553">
        <v>0.81395348837209303</v>
      </c>
      <c r="E258" s="554"/>
      <c r="F258" s="555"/>
      <c r="G258" s="553">
        <v>0.16981132075471697</v>
      </c>
      <c r="H258" s="555"/>
      <c r="I258" s="287">
        <v>7.4594120228170246E-3</v>
      </c>
      <c r="J258" s="287">
        <v>8.7757788503729714E-3</v>
      </c>
    </row>
    <row r="259" spans="2:10" s="4" customFormat="1" hidden="1" outlineLevel="1" x14ac:dyDescent="0.25">
      <c r="B259" s="71" t="s">
        <v>97</v>
      </c>
      <c r="C259" s="552">
        <v>1</v>
      </c>
      <c r="D259" s="553">
        <v>0.84935897435897434</v>
      </c>
      <c r="E259" s="554"/>
      <c r="F259" s="555"/>
      <c r="G259" s="553">
        <v>0.140625</v>
      </c>
      <c r="H259" s="555"/>
      <c r="I259" s="287">
        <v>1.0016025641025642E-2</v>
      </c>
      <c r="J259" s="287">
        <v>0</v>
      </c>
    </row>
    <row r="260" spans="2:10" s="4" customFormat="1" hidden="1" outlineLevel="1" x14ac:dyDescent="0.25">
      <c r="B260" s="71" t="s">
        <v>98</v>
      </c>
      <c r="C260" s="552">
        <v>1</v>
      </c>
      <c r="D260" s="553">
        <v>0.85941765241128298</v>
      </c>
      <c r="E260" s="554"/>
      <c r="F260" s="555"/>
      <c r="G260" s="553">
        <v>0.12693357597816196</v>
      </c>
      <c r="H260" s="555"/>
      <c r="I260" s="287">
        <v>8.1892629663330302E-3</v>
      </c>
      <c r="J260" s="287">
        <v>5.4595086442220204E-3</v>
      </c>
    </row>
    <row r="261" spans="2:10" s="4" customFormat="1" hidden="1" outlineLevel="1" x14ac:dyDescent="0.25">
      <c r="B261" s="71" t="s">
        <v>99</v>
      </c>
      <c r="C261" s="552">
        <v>1</v>
      </c>
      <c r="D261" s="553">
        <v>0.85583872194750854</v>
      </c>
      <c r="E261" s="554"/>
      <c r="F261" s="555"/>
      <c r="G261" s="553">
        <v>0.1312286040319513</v>
      </c>
      <c r="H261" s="555"/>
      <c r="I261" s="287">
        <v>6.8467097755800684E-3</v>
      </c>
      <c r="J261" s="287">
        <v>6.085964244960061E-3</v>
      </c>
    </row>
    <row r="262" spans="2:10" s="4" customFormat="1" hidden="1" outlineLevel="1" x14ac:dyDescent="0.25">
      <c r="B262" s="71" t="s">
        <v>100</v>
      </c>
      <c r="C262" s="552">
        <v>1</v>
      </c>
      <c r="D262" s="553">
        <v>0.77008777852802157</v>
      </c>
      <c r="E262" s="554"/>
      <c r="F262" s="555"/>
      <c r="G262" s="553">
        <v>0.21573261309925726</v>
      </c>
      <c r="H262" s="555"/>
      <c r="I262" s="287">
        <v>1.1141120864280891E-2</v>
      </c>
      <c r="J262" s="287">
        <v>3.0384875084402429E-3</v>
      </c>
    </row>
    <row r="263" spans="2:10" s="4" customFormat="1" hidden="1" outlineLevel="1" x14ac:dyDescent="0.25">
      <c r="B263" s="71" t="s">
        <v>101</v>
      </c>
      <c r="C263" s="552">
        <v>1</v>
      </c>
      <c r="D263" s="553">
        <v>0.75923682616596</v>
      </c>
      <c r="E263" s="554"/>
      <c r="F263" s="555"/>
      <c r="G263" s="553">
        <v>0.22986069049061175</v>
      </c>
      <c r="H263" s="555"/>
      <c r="I263" s="287">
        <v>6.9654754694124773E-3</v>
      </c>
      <c r="J263" s="287">
        <v>3.937007874015748E-3</v>
      </c>
    </row>
    <row r="264" spans="2:10" s="4" customFormat="1" hidden="1" outlineLevel="1" x14ac:dyDescent="0.25">
      <c r="B264" s="71" t="s">
        <v>102</v>
      </c>
      <c r="C264" s="552">
        <v>1</v>
      </c>
      <c r="D264" s="553">
        <v>0.77792597532510832</v>
      </c>
      <c r="E264" s="554"/>
      <c r="F264" s="555"/>
      <c r="G264" s="553">
        <v>0.19973324441480494</v>
      </c>
      <c r="H264" s="555"/>
      <c r="I264" s="287">
        <v>1.7005668556185394E-2</v>
      </c>
      <c r="J264" s="287">
        <v>5.3351117039013001E-3</v>
      </c>
    </row>
    <row r="265" spans="2:10" s="4" customFormat="1" ht="15.75" collapsed="1" x14ac:dyDescent="0.25">
      <c r="B265" s="101">
        <v>2000</v>
      </c>
      <c r="C265" s="556">
        <v>1</v>
      </c>
      <c r="D265" s="557">
        <v>0.77550409860587566</v>
      </c>
      <c r="E265" s="558"/>
      <c r="F265" s="559"/>
      <c r="G265" s="557">
        <v>0.21016573924489917</v>
      </c>
      <c r="H265" s="559"/>
      <c r="I265" s="290">
        <v>8.8553820379345411E-3</v>
      </c>
      <c r="J265" s="290">
        <v>5.4747801112906124E-3</v>
      </c>
    </row>
    <row r="266" spans="2:10" s="4" customFormat="1" hidden="1" outlineLevel="1" x14ac:dyDescent="0.25">
      <c r="B266" s="71" t="s">
        <v>91</v>
      </c>
      <c r="C266" s="552">
        <v>1</v>
      </c>
      <c r="D266" s="553">
        <v>0.74390243902439024</v>
      </c>
      <c r="E266" s="554"/>
      <c r="F266" s="555"/>
      <c r="G266" s="553">
        <v>0.23819408406850026</v>
      </c>
      <c r="H266" s="555"/>
      <c r="I266" s="287">
        <v>1.2714063310845874E-2</v>
      </c>
      <c r="J266" s="287">
        <v>5.1894135962636222E-3</v>
      </c>
    </row>
    <row r="267" spans="2:10" s="4" customFormat="1" hidden="1" outlineLevel="1" x14ac:dyDescent="0.25">
      <c r="B267" s="71" t="s">
        <v>92</v>
      </c>
      <c r="C267" s="552">
        <v>1</v>
      </c>
      <c r="D267" s="553">
        <v>0.73321234119782219</v>
      </c>
      <c r="E267" s="554"/>
      <c r="F267" s="555"/>
      <c r="G267" s="553">
        <v>0.22141560798548093</v>
      </c>
      <c r="H267" s="555"/>
      <c r="I267" s="287">
        <v>3.2149338864402383E-2</v>
      </c>
      <c r="J267" s="287">
        <v>1.322271195229453E-2</v>
      </c>
    </row>
    <row r="268" spans="2:10" s="4" customFormat="1" hidden="1" outlineLevel="1" x14ac:dyDescent="0.25">
      <c r="B268" s="71" t="s">
        <v>93</v>
      </c>
      <c r="C268" s="552">
        <v>1</v>
      </c>
      <c r="D268" s="553">
        <v>0.81652989449003521</v>
      </c>
      <c r="E268" s="554"/>
      <c r="F268" s="555"/>
      <c r="G268" s="553">
        <v>0.17321219226260257</v>
      </c>
      <c r="H268" s="555"/>
      <c r="I268" s="287">
        <v>6.4478311840562722E-3</v>
      </c>
      <c r="J268" s="287">
        <v>3.8100820633059787E-3</v>
      </c>
    </row>
    <row r="269" spans="2:10" s="4" customFormat="1" hidden="1" outlineLevel="1" x14ac:dyDescent="0.25">
      <c r="B269" s="71" t="s">
        <v>94</v>
      </c>
      <c r="C269" s="552">
        <v>1</v>
      </c>
      <c r="D269" s="553">
        <v>0.84031772117228154</v>
      </c>
      <c r="E269" s="554"/>
      <c r="F269" s="555"/>
      <c r="G269" s="553">
        <v>0.14626129827444537</v>
      </c>
      <c r="H269" s="555"/>
      <c r="I269" s="287">
        <v>5.2040536839222133E-3</v>
      </c>
      <c r="J269" s="287">
        <v>8.2169268693508633E-3</v>
      </c>
    </row>
    <row r="270" spans="2:10" s="4" customFormat="1" hidden="1" outlineLevel="1" x14ac:dyDescent="0.25">
      <c r="B270" s="71" t="s">
        <v>95</v>
      </c>
      <c r="C270" s="552">
        <v>1</v>
      </c>
      <c r="D270" s="553">
        <v>0.74661144578313254</v>
      </c>
      <c r="E270" s="554"/>
      <c r="F270" s="555"/>
      <c r="G270" s="553">
        <v>0.2371987951807229</v>
      </c>
      <c r="H270" s="555"/>
      <c r="I270" s="287">
        <v>2.2590361445783132E-3</v>
      </c>
      <c r="J270" s="287">
        <v>1.3930722891566265E-2</v>
      </c>
    </row>
    <row r="271" spans="2:10" s="4" customFormat="1" hidden="1" outlineLevel="1" x14ac:dyDescent="0.25">
      <c r="B271" s="71" t="s">
        <v>96</v>
      </c>
      <c r="C271" s="552">
        <v>1</v>
      </c>
      <c r="D271" s="553">
        <v>0.8416793120890238</v>
      </c>
      <c r="E271" s="554"/>
      <c r="F271" s="555"/>
      <c r="G271" s="553">
        <v>0.139099645928174</v>
      </c>
      <c r="H271" s="555"/>
      <c r="I271" s="287">
        <v>1.163378856853819E-2</v>
      </c>
      <c r="J271" s="287">
        <v>7.5872534142640367E-3</v>
      </c>
    </row>
    <row r="272" spans="2:10" s="4" customFormat="1" hidden="1" outlineLevel="1" x14ac:dyDescent="0.25">
      <c r="B272" s="71" t="s">
        <v>97</v>
      </c>
      <c r="C272" s="552">
        <v>1</v>
      </c>
      <c r="D272" s="553">
        <v>0.85612738129087296</v>
      </c>
      <c r="E272" s="554"/>
      <c r="F272" s="555"/>
      <c r="G272" s="553">
        <v>0.13790162069945977</v>
      </c>
      <c r="H272" s="555"/>
      <c r="I272" s="287">
        <v>1.9903326698891099E-3</v>
      </c>
      <c r="J272" s="287">
        <v>3.9806653397782199E-3</v>
      </c>
    </row>
    <row r="273" spans="2:10" s="4" customFormat="1" hidden="1" outlineLevel="1" x14ac:dyDescent="0.25">
      <c r="B273" s="71" t="s">
        <v>98</v>
      </c>
      <c r="C273" s="552">
        <v>1</v>
      </c>
      <c r="D273" s="553">
        <v>0.82837192208746779</v>
      </c>
      <c r="E273" s="554"/>
      <c r="F273" s="555"/>
      <c r="G273" s="553">
        <v>0.1517824329290702</v>
      </c>
      <c r="H273" s="555"/>
      <c r="I273" s="287">
        <v>9.1877986034546114E-3</v>
      </c>
      <c r="J273" s="287">
        <v>1.0657846380007351E-2</v>
      </c>
    </row>
    <row r="274" spans="2:10" s="4" customFormat="1" hidden="1" outlineLevel="1" x14ac:dyDescent="0.25">
      <c r="B274" s="71" t="s">
        <v>99</v>
      </c>
      <c r="C274" s="552">
        <v>1</v>
      </c>
      <c r="D274" s="553">
        <v>0.8122181221812218</v>
      </c>
      <c r="E274" s="554"/>
      <c r="F274" s="555"/>
      <c r="G274" s="553">
        <v>0.17671176711767117</v>
      </c>
      <c r="H274" s="555"/>
      <c r="I274" s="287">
        <v>5.7400574005740061E-3</v>
      </c>
      <c r="J274" s="287">
        <v>5.3300533005330051E-3</v>
      </c>
    </row>
    <row r="275" spans="2:10" s="4" customFormat="1" hidden="1" outlineLevel="1" x14ac:dyDescent="0.25">
      <c r="B275" s="71" t="s">
        <v>100</v>
      </c>
      <c r="C275" s="552">
        <v>1</v>
      </c>
      <c r="D275" s="553">
        <v>0.78871617731721355</v>
      </c>
      <c r="E275" s="554"/>
      <c r="F275" s="555"/>
      <c r="G275" s="553">
        <v>0.19631548647092689</v>
      </c>
      <c r="H275" s="555"/>
      <c r="I275" s="287">
        <v>6.9084628670120895E-3</v>
      </c>
      <c r="J275" s="287">
        <v>8.0598733448474374E-3</v>
      </c>
    </row>
    <row r="276" spans="2:10" s="4" customFormat="1" hidden="1" outlineLevel="1" x14ac:dyDescent="0.25">
      <c r="B276" s="71" t="s">
        <v>101</v>
      </c>
      <c r="C276" s="552">
        <v>1</v>
      </c>
      <c r="D276" s="553">
        <v>0.73711622807017541</v>
      </c>
      <c r="E276" s="554"/>
      <c r="F276" s="555"/>
      <c r="G276" s="553">
        <v>0.2505482456140351</v>
      </c>
      <c r="H276" s="555"/>
      <c r="I276" s="287">
        <v>6.5789473684210523E-3</v>
      </c>
      <c r="J276" s="287">
        <v>5.7565789473684207E-3</v>
      </c>
    </row>
    <row r="277" spans="2:10" s="4" customFormat="1" hidden="1" outlineLevel="1" x14ac:dyDescent="0.25">
      <c r="B277" s="71" t="s">
        <v>102</v>
      </c>
      <c r="C277" s="552">
        <v>1</v>
      </c>
      <c r="D277" s="553">
        <v>0.76670766707667082</v>
      </c>
      <c r="E277" s="554"/>
      <c r="F277" s="555"/>
      <c r="G277" s="553">
        <v>0.22181221812218122</v>
      </c>
      <c r="H277" s="555"/>
      <c r="I277" s="287">
        <v>5.3300533005330051E-3</v>
      </c>
      <c r="J277" s="287">
        <v>6.1500615006150061E-3</v>
      </c>
    </row>
    <row r="278" spans="2:10" s="4" customFormat="1" ht="15.75" collapsed="1" x14ac:dyDescent="0.25">
      <c r="B278" s="101">
        <v>1999</v>
      </c>
      <c r="C278" s="556">
        <v>1</v>
      </c>
      <c r="D278" s="557">
        <v>0.79003851773143841</v>
      </c>
      <c r="E278" s="558"/>
      <c r="F278" s="559"/>
      <c r="G278" s="557">
        <v>0.19306680834108114</v>
      </c>
      <c r="H278" s="559"/>
      <c r="I278" s="290">
        <v>9.2973834506574586E-3</v>
      </c>
      <c r="J278" s="290">
        <v>7.5972904768229514E-3</v>
      </c>
    </row>
    <row r="279" spans="2:10" s="4" customFormat="1" hidden="1" outlineLevel="1" x14ac:dyDescent="0.25">
      <c r="B279" s="71" t="s">
        <v>91</v>
      </c>
      <c r="C279" s="552">
        <v>1</v>
      </c>
      <c r="D279" s="553">
        <v>0.79360261498949336</v>
      </c>
      <c r="E279" s="554"/>
      <c r="F279" s="555"/>
      <c r="G279" s="553">
        <v>0.19402288115806676</v>
      </c>
      <c r="H279" s="555"/>
      <c r="I279" s="287">
        <v>8.1718421667055802E-3</v>
      </c>
      <c r="J279" s="287">
        <v>4.2026616857342982E-3</v>
      </c>
    </row>
    <row r="280" spans="2:10" s="4" customFormat="1" hidden="1" outlineLevel="1" x14ac:dyDescent="0.25">
      <c r="B280" s="71" t="s">
        <v>92</v>
      </c>
      <c r="C280" s="552">
        <v>1</v>
      </c>
      <c r="D280" s="553">
        <v>0.78697916666666667</v>
      </c>
      <c r="E280" s="554"/>
      <c r="F280" s="555"/>
      <c r="G280" s="553">
        <v>0.19895833333333332</v>
      </c>
      <c r="H280" s="555"/>
      <c r="I280" s="287">
        <v>9.1145833333333339E-3</v>
      </c>
      <c r="J280" s="287">
        <v>4.9479166666666664E-3</v>
      </c>
    </row>
    <row r="281" spans="2:10" s="4" customFormat="1" hidden="1" outlineLevel="1" x14ac:dyDescent="0.25">
      <c r="B281" s="71" t="s">
        <v>93</v>
      </c>
      <c r="C281" s="552">
        <v>1</v>
      </c>
      <c r="D281" s="553">
        <v>0.82161824429865671</v>
      </c>
      <c r="E281" s="554"/>
      <c r="F281" s="555"/>
      <c r="G281" s="553">
        <v>0.16713527022805375</v>
      </c>
      <c r="H281" s="555"/>
      <c r="I281" s="287">
        <v>6.2480474851608877E-3</v>
      </c>
      <c r="J281" s="287">
        <v>4.9984379881287096E-3</v>
      </c>
    </row>
    <row r="282" spans="2:10" s="4" customFormat="1" hidden="1" outlineLevel="1" x14ac:dyDescent="0.25">
      <c r="B282" s="71" t="s">
        <v>94</v>
      </c>
      <c r="C282" s="552">
        <v>1</v>
      </c>
      <c r="D282" s="553">
        <v>0.81143148762439399</v>
      </c>
      <c r="E282" s="554"/>
      <c r="F282" s="555"/>
      <c r="G282" s="553">
        <v>0.18423067108956367</v>
      </c>
      <c r="H282" s="555"/>
      <c r="I282" s="287">
        <v>2.0413370757846388E-3</v>
      </c>
      <c r="J282" s="287">
        <v>2.2965042102577188E-3</v>
      </c>
    </row>
    <row r="283" spans="2:10" s="4" customFormat="1" hidden="1" outlineLevel="1" x14ac:dyDescent="0.25">
      <c r="B283" s="71" t="s">
        <v>95</v>
      </c>
      <c r="C283" s="552">
        <v>1</v>
      </c>
      <c r="D283" s="553">
        <v>0.8523489932885906</v>
      </c>
      <c r="E283" s="554"/>
      <c r="F283" s="555"/>
      <c r="G283" s="553">
        <v>0.14157877916267178</v>
      </c>
      <c r="H283" s="555"/>
      <c r="I283" s="287">
        <v>3.1959092361776927E-3</v>
      </c>
      <c r="J283" s="287">
        <v>2.8763183125599234E-3</v>
      </c>
    </row>
    <row r="284" spans="2:10" s="4" customFormat="1" hidden="1" outlineLevel="1" x14ac:dyDescent="0.25">
      <c r="B284" s="71" t="s">
        <v>96</v>
      </c>
      <c r="C284" s="552">
        <v>1</v>
      </c>
      <c r="D284" s="553">
        <v>0.88671556642216787</v>
      </c>
      <c r="E284" s="554"/>
      <c r="F284" s="555"/>
      <c r="G284" s="553">
        <v>0.10880195599022005</v>
      </c>
      <c r="H284" s="555"/>
      <c r="I284" s="287">
        <v>8.1499592502037486E-4</v>
      </c>
      <c r="J284" s="287">
        <v>3.667481662591687E-3</v>
      </c>
    </row>
    <row r="285" spans="2:10" s="4" customFormat="1" hidden="1" outlineLevel="1" x14ac:dyDescent="0.25">
      <c r="B285" s="71" t="s">
        <v>97</v>
      </c>
      <c r="C285" s="552">
        <v>1</v>
      </c>
      <c r="D285" s="553">
        <v>0.86421141411301661</v>
      </c>
      <c r="E285" s="554"/>
      <c r="F285" s="555"/>
      <c r="G285" s="553">
        <v>0.12904132696092213</v>
      </c>
      <c r="H285" s="555"/>
      <c r="I285" s="287">
        <v>4.4981726173741916E-3</v>
      </c>
      <c r="J285" s="287">
        <v>2.2490863086870958E-3</v>
      </c>
    </row>
    <row r="286" spans="2:10" s="4" customFormat="1" hidden="1" outlineLevel="1" x14ac:dyDescent="0.25">
      <c r="B286" s="71" t="s">
        <v>98</v>
      </c>
      <c r="C286" s="552">
        <v>1</v>
      </c>
      <c r="D286" s="553">
        <v>0.92689561373682416</v>
      </c>
      <c r="E286" s="554"/>
      <c r="F286" s="555"/>
      <c r="G286" s="553">
        <v>7.0044202652159132E-2</v>
      </c>
      <c r="H286" s="555"/>
      <c r="I286" s="287">
        <v>2.0401224073444408E-3</v>
      </c>
      <c r="J286" s="287">
        <v>1.0200612036722204E-3</v>
      </c>
    </row>
    <row r="287" spans="2:10" s="4" customFormat="1" hidden="1" outlineLevel="1" x14ac:dyDescent="0.25">
      <c r="B287" s="71" t="s">
        <v>99</v>
      </c>
      <c r="C287" s="552">
        <v>1</v>
      </c>
      <c r="D287" s="553">
        <v>0.79744680851063832</v>
      </c>
      <c r="E287" s="554"/>
      <c r="F287" s="555"/>
      <c r="G287" s="553">
        <v>0.19574468085106383</v>
      </c>
      <c r="H287" s="555"/>
      <c r="I287" s="287">
        <v>6.8085106382978723E-3</v>
      </c>
      <c r="J287" s="287">
        <v>0</v>
      </c>
    </row>
    <row r="288" spans="2:10" s="4" customFormat="1" hidden="1" outlineLevel="1" x14ac:dyDescent="0.25">
      <c r="B288" s="71" t="s">
        <v>100</v>
      </c>
      <c r="C288" s="552">
        <v>1</v>
      </c>
      <c r="D288" s="553">
        <v>0.79152542372881352</v>
      </c>
      <c r="E288" s="554"/>
      <c r="F288" s="555"/>
      <c r="G288" s="553">
        <v>0.19548022598870057</v>
      </c>
      <c r="H288" s="555"/>
      <c r="I288" s="287">
        <v>1.1864406779661017E-2</v>
      </c>
      <c r="J288" s="287">
        <v>1.1299435028248588E-3</v>
      </c>
    </row>
    <row r="289" spans="2:10" s="4" customFormat="1" hidden="1" outlineLevel="1" x14ac:dyDescent="0.25">
      <c r="B289" s="71" t="s">
        <v>101</v>
      </c>
      <c r="C289" s="552">
        <v>1</v>
      </c>
      <c r="D289" s="553">
        <v>0.76901004304160692</v>
      </c>
      <c r="E289" s="554"/>
      <c r="F289" s="555"/>
      <c r="G289" s="553">
        <v>0.21807747489239598</v>
      </c>
      <c r="H289" s="555"/>
      <c r="I289" s="287">
        <v>8.8474414155906272E-3</v>
      </c>
      <c r="J289" s="287">
        <v>4.0650406504065045E-3</v>
      </c>
    </row>
    <row r="290" spans="2:10" s="4" customFormat="1" hidden="1" outlineLevel="1" x14ac:dyDescent="0.25">
      <c r="B290" s="71" t="s">
        <v>102</v>
      </c>
      <c r="C290" s="552">
        <v>1</v>
      </c>
      <c r="D290" s="553">
        <v>0.78957718780727626</v>
      </c>
      <c r="E290" s="554"/>
      <c r="F290" s="555"/>
      <c r="G290" s="553">
        <v>0.19927892494264177</v>
      </c>
      <c r="H290" s="555"/>
      <c r="I290" s="287">
        <v>6.5552277941658471E-3</v>
      </c>
      <c r="J290" s="287">
        <v>4.5886594559160932E-3</v>
      </c>
    </row>
    <row r="291" spans="2:10" s="4" customFormat="1" ht="15.75" collapsed="1" x14ac:dyDescent="0.25">
      <c r="B291" s="101">
        <v>1998</v>
      </c>
      <c r="C291" s="556">
        <v>1</v>
      </c>
      <c r="D291" s="557">
        <v>0.82020916260785715</v>
      </c>
      <c r="E291" s="558"/>
      <c r="F291" s="559"/>
      <c r="G291" s="557">
        <v>0.17056889262491656</v>
      </c>
      <c r="H291" s="559"/>
      <c r="I291" s="290">
        <v>6.1067569906297133E-3</v>
      </c>
      <c r="J291" s="290">
        <v>3.1151877765965338E-3</v>
      </c>
    </row>
    <row r="292" spans="2:10" s="4" customFormat="1" hidden="1" outlineLevel="1" x14ac:dyDescent="0.25">
      <c r="B292" s="71" t="s">
        <v>91</v>
      </c>
      <c r="C292" s="552">
        <v>1</v>
      </c>
      <c r="D292" s="553">
        <v>0.78187472234562416</v>
      </c>
      <c r="E292" s="554"/>
      <c r="F292" s="555"/>
      <c r="G292" s="553">
        <v>0.20968458462905376</v>
      </c>
      <c r="H292" s="555"/>
      <c r="I292" s="287">
        <v>3.7760995113282985E-3</v>
      </c>
      <c r="J292" s="287">
        <v>4.6645935139937806E-3</v>
      </c>
    </row>
    <row r="293" spans="2:10" s="4" customFormat="1" hidden="1" outlineLevel="1" x14ac:dyDescent="0.25">
      <c r="B293" s="71" t="s">
        <v>92</v>
      </c>
      <c r="C293" s="552">
        <v>1</v>
      </c>
      <c r="D293" s="553">
        <v>0.8117942283563363</v>
      </c>
      <c r="E293" s="554"/>
      <c r="F293" s="555"/>
      <c r="G293" s="553">
        <v>0.18243412797992473</v>
      </c>
      <c r="H293" s="555"/>
      <c r="I293" s="287">
        <v>4.5169385194479298E-3</v>
      </c>
      <c r="J293" s="287">
        <v>1.2547051442910915E-3</v>
      </c>
    </row>
    <row r="294" spans="2:10" s="4" customFormat="1" hidden="1" outlineLevel="1" x14ac:dyDescent="0.25">
      <c r="B294" s="71" t="s">
        <v>93</v>
      </c>
      <c r="C294" s="552">
        <v>1</v>
      </c>
      <c r="D294" s="553">
        <v>0.80052038161318295</v>
      </c>
      <c r="E294" s="554"/>
      <c r="F294" s="555"/>
      <c r="G294" s="553">
        <v>0.18755420641803991</v>
      </c>
      <c r="H294" s="555"/>
      <c r="I294" s="287">
        <v>5.6374674761491758E-3</v>
      </c>
      <c r="J294" s="287">
        <v>6.2879444926279273E-3</v>
      </c>
    </row>
    <row r="295" spans="2:10" s="4" customFormat="1" hidden="1" outlineLevel="1" x14ac:dyDescent="0.25">
      <c r="B295" s="71" t="s">
        <v>94</v>
      </c>
      <c r="C295" s="552">
        <v>1</v>
      </c>
      <c r="D295" s="553">
        <v>0.63843039551541581</v>
      </c>
      <c r="E295" s="554"/>
      <c r="F295" s="555"/>
      <c r="G295" s="553">
        <v>0.35316100903145436</v>
      </c>
      <c r="H295" s="555"/>
      <c r="I295" s="287">
        <v>5.6057303020865777E-3</v>
      </c>
      <c r="J295" s="287">
        <v>2.8028651510432889E-3</v>
      </c>
    </row>
    <row r="296" spans="2:10" s="4" customFormat="1" hidden="1" outlineLevel="1" x14ac:dyDescent="0.25">
      <c r="B296" s="71" t="s">
        <v>95</v>
      </c>
      <c r="C296" s="552">
        <v>1</v>
      </c>
      <c r="D296" s="553">
        <v>0.66773276474769017</v>
      </c>
      <c r="E296" s="554"/>
      <c r="F296" s="555"/>
      <c r="G296" s="553">
        <v>0.32622601279317698</v>
      </c>
      <c r="H296" s="555"/>
      <c r="I296" s="287">
        <v>3.9090262970859985E-3</v>
      </c>
      <c r="J296" s="287">
        <v>2.1321961620469083E-3</v>
      </c>
    </row>
    <row r="297" spans="2:10" s="4" customFormat="1" hidden="1" outlineLevel="1" x14ac:dyDescent="0.25">
      <c r="B297" s="71" t="s">
        <v>96</v>
      </c>
      <c r="C297" s="552">
        <v>1</v>
      </c>
      <c r="D297" s="553">
        <v>0.85578231292517004</v>
      </c>
      <c r="E297" s="554"/>
      <c r="F297" s="555"/>
      <c r="G297" s="553">
        <v>0.1360544217687075</v>
      </c>
      <c r="H297" s="555"/>
      <c r="I297" s="287">
        <v>3.6281179138321997E-3</v>
      </c>
      <c r="J297" s="287">
        <v>4.5351473922902496E-3</v>
      </c>
    </row>
    <row r="298" spans="2:10" s="4" customFormat="1" hidden="1" outlineLevel="1" x14ac:dyDescent="0.25">
      <c r="B298" s="71" t="s">
        <v>97</v>
      </c>
      <c r="C298" s="552">
        <v>1</v>
      </c>
      <c r="D298" s="553">
        <v>0.81291070738306914</v>
      </c>
      <c r="E298" s="554"/>
      <c r="F298" s="555"/>
      <c r="G298" s="553">
        <v>0.1828372632392733</v>
      </c>
      <c r="H298" s="555"/>
      <c r="I298" s="287">
        <v>7.7309625048318511E-4</v>
      </c>
      <c r="J298" s="287">
        <v>3.4789331271743332E-3</v>
      </c>
    </row>
    <row r="299" spans="2:10" s="4" customFormat="1" hidden="1" outlineLevel="1" x14ac:dyDescent="0.25">
      <c r="B299" s="71" t="s">
        <v>98</v>
      </c>
      <c r="C299" s="552">
        <v>1</v>
      </c>
      <c r="D299" s="553">
        <v>0.84856396866840733</v>
      </c>
      <c r="E299" s="554"/>
      <c r="F299" s="555"/>
      <c r="G299" s="553">
        <v>0.14817232375979111</v>
      </c>
      <c r="H299" s="555"/>
      <c r="I299" s="287">
        <v>2.6109660574412533E-3</v>
      </c>
      <c r="J299" s="287">
        <v>6.5274151436031332E-4</v>
      </c>
    </row>
    <row r="300" spans="2:10" s="4" customFormat="1" hidden="1" outlineLevel="1" x14ac:dyDescent="0.25">
      <c r="B300" s="71" t="s">
        <v>99</v>
      </c>
      <c r="C300" s="552">
        <v>1</v>
      </c>
      <c r="D300" s="553">
        <v>0.78547854785478544</v>
      </c>
      <c r="E300" s="554"/>
      <c r="F300" s="555"/>
      <c r="G300" s="553">
        <v>0.20338283828382839</v>
      </c>
      <c r="H300" s="555"/>
      <c r="I300" s="287">
        <v>9.4884488448844888E-3</v>
      </c>
      <c r="J300" s="287">
        <v>1.6501650165016502E-3</v>
      </c>
    </row>
    <row r="301" spans="2:10" s="4" customFormat="1" hidden="1" outlineLevel="1" x14ac:dyDescent="0.25">
      <c r="B301" s="71" t="s">
        <v>100</v>
      </c>
      <c r="C301" s="552">
        <v>1</v>
      </c>
      <c r="D301" s="553">
        <v>0.76663513087354151</v>
      </c>
      <c r="E301" s="554"/>
      <c r="F301" s="555"/>
      <c r="G301" s="553">
        <v>0.22737306843267108</v>
      </c>
      <c r="H301" s="555"/>
      <c r="I301" s="287">
        <v>4.0996531062756228E-3</v>
      </c>
      <c r="J301" s="287">
        <v>1.8921475875118259E-3</v>
      </c>
    </row>
    <row r="302" spans="2:10" s="4" customFormat="1" hidden="1" outlineLevel="1" x14ac:dyDescent="0.25">
      <c r="B302" s="71" t="s">
        <v>101</v>
      </c>
      <c r="C302" s="552">
        <v>1</v>
      </c>
      <c r="D302" s="553">
        <v>0.80131643100926375</v>
      </c>
      <c r="E302" s="554"/>
      <c r="F302" s="555"/>
      <c r="G302" s="553">
        <v>0.18454412481716237</v>
      </c>
      <c r="H302" s="555"/>
      <c r="I302" s="287">
        <v>6.3383715260848369E-3</v>
      </c>
      <c r="J302" s="287">
        <v>7.8010726474890294E-3</v>
      </c>
    </row>
    <row r="303" spans="2:10" s="4" customFormat="1" hidden="1" outlineLevel="1" x14ac:dyDescent="0.25">
      <c r="B303" s="71" t="s">
        <v>102</v>
      </c>
      <c r="C303" s="552">
        <v>1</v>
      </c>
      <c r="D303" s="553">
        <v>0.80055572707625811</v>
      </c>
      <c r="E303" s="554"/>
      <c r="F303" s="555"/>
      <c r="G303" s="553">
        <v>0.19450447669033652</v>
      </c>
      <c r="H303" s="555"/>
      <c r="I303" s="287">
        <v>2.469898116702686E-3</v>
      </c>
      <c r="J303" s="287">
        <v>2.469898116702686E-3</v>
      </c>
    </row>
    <row r="304" spans="2:10" s="4" customFormat="1" ht="15.75" collapsed="1" x14ac:dyDescent="0.25">
      <c r="B304" s="101">
        <v>1997</v>
      </c>
      <c r="C304" s="556">
        <v>1</v>
      </c>
      <c r="D304" s="557">
        <v>0.78116544743962324</v>
      </c>
      <c r="E304" s="558"/>
      <c r="F304" s="559"/>
      <c r="G304" s="557">
        <v>0.2108427698166149</v>
      </c>
      <c r="H304" s="559"/>
      <c r="I304" s="290">
        <v>4.4593646657981765E-3</v>
      </c>
      <c r="J304" s="290">
        <v>3.5324180779637239E-3</v>
      </c>
    </row>
    <row r="305" spans="2:10" s="4" customFormat="1" hidden="1" outlineLevel="1" x14ac:dyDescent="0.25">
      <c r="B305" s="71" t="s">
        <v>91</v>
      </c>
      <c r="C305" s="552">
        <v>1</v>
      </c>
      <c r="D305" s="553">
        <v>0.75941037115030274</v>
      </c>
      <c r="E305" s="554"/>
      <c r="F305" s="555"/>
      <c r="G305" s="553">
        <v>0.55172413793103448</v>
      </c>
      <c r="H305" s="555"/>
      <c r="I305" s="287">
        <v>6.3174519610423793E-3</v>
      </c>
      <c r="J305" s="287">
        <v>9.476177941563569E-3</v>
      </c>
    </row>
    <row r="306" spans="2:10" s="4" customFormat="1" hidden="1" outlineLevel="1" x14ac:dyDescent="0.25">
      <c r="B306" s="71" t="s">
        <v>92</v>
      </c>
      <c r="C306" s="552">
        <v>1</v>
      </c>
      <c r="D306" s="553">
        <v>0.76354192431362844</v>
      </c>
      <c r="E306" s="554"/>
      <c r="F306" s="555"/>
      <c r="G306" s="553">
        <v>0.22557506801879793</v>
      </c>
      <c r="H306" s="555"/>
      <c r="I306" s="287">
        <v>4.4521395003710119E-3</v>
      </c>
      <c r="J306" s="287">
        <v>6.4308681672025723E-3</v>
      </c>
    </row>
    <row r="307" spans="2:10" s="4" customFormat="1" hidden="1" outlineLevel="1" x14ac:dyDescent="0.25">
      <c r="B307" s="71" t="s">
        <v>93</v>
      </c>
      <c r="C307" s="552">
        <v>1</v>
      </c>
      <c r="D307" s="553">
        <v>0.75679694137638065</v>
      </c>
      <c r="E307" s="554"/>
      <c r="F307" s="555"/>
      <c r="G307" s="553">
        <v>0.23364485981308411</v>
      </c>
      <c r="H307" s="555"/>
      <c r="I307" s="287">
        <v>3.8232795242141037E-3</v>
      </c>
      <c r="J307" s="287">
        <v>5.7349192863211558E-3</v>
      </c>
    </row>
    <row r="308" spans="2:10" s="4" customFormat="1" hidden="1" outlineLevel="1" x14ac:dyDescent="0.25">
      <c r="B308" s="71" t="s">
        <v>94</v>
      </c>
      <c r="C308" s="552">
        <v>1</v>
      </c>
      <c r="D308" s="553">
        <v>0.78812837262141433</v>
      </c>
      <c r="E308" s="554"/>
      <c r="F308" s="555"/>
      <c r="G308" s="553">
        <v>0.19823913660891793</v>
      </c>
      <c r="H308" s="555"/>
      <c r="I308" s="287">
        <v>2.8401022436807723E-3</v>
      </c>
      <c r="J308" s="287">
        <v>1.0792388525986936E-2</v>
      </c>
    </row>
    <row r="309" spans="2:10" s="4" customFormat="1" hidden="1" outlineLevel="1" x14ac:dyDescent="0.25">
      <c r="B309" s="71" t="s">
        <v>95</v>
      </c>
      <c r="C309" s="552">
        <v>1</v>
      </c>
      <c r="D309" s="553">
        <v>0.97061909758656872</v>
      </c>
      <c r="E309" s="554"/>
      <c r="F309" s="555"/>
      <c r="G309" s="553">
        <v>0.2441413081497027</v>
      </c>
      <c r="H309" s="555"/>
      <c r="I309" s="287">
        <v>3.497726477789437E-3</v>
      </c>
      <c r="J309" s="287">
        <v>1.329136061559986E-2</v>
      </c>
    </row>
    <row r="310" spans="2:10" s="4" customFormat="1" hidden="1" outlineLevel="1" x14ac:dyDescent="0.25">
      <c r="B310" s="71" t="s">
        <v>96</v>
      </c>
      <c r="C310" s="552">
        <v>1</v>
      </c>
      <c r="D310" s="553">
        <v>0.83566547347868536</v>
      </c>
      <c r="E310" s="554"/>
      <c r="F310" s="555"/>
      <c r="G310" s="553">
        <v>0.15912788805727301</v>
      </c>
      <c r="H310" s="555"/>
      <c r="I310" s="287">
        <v>1.3016596160104132E-3</v>
      </c>
      <c r="J310" s="287">
        <v>3.9049788480312398E-3</v>
      </c>
    </row>
    <row r="311" spans="2:10" s="4" customFormat="1" hidden="1" outlineLevel="1" x14ac:dyDescent="0.25">
      <c r="B311" s="71" t="s">
        <v>97</v>
      </c>
      <c r="C311" s="552">
        <v>1</v>
      </c>
      <c r="D311" s="553">
        <v>0.81482712765957444</v>
      </c>
      <c r="E311" s="554"/>
      <c r="F311" s="555"/>
      <c r="G311" s="553">
        <v>0.17686170212765959</v>
      </c>
      <c r="H311" s="555"/>
      <c r="I311" s="287">
        <v>3.6569148936170214E-3</v>
      </c>
      <c r="J311" s="287">
        <v>4.6542553191489359E-3</v>
      </c>
    </row>
    <row r="312" spans="2:10" s="4" customFormat="1" hidden="1" outlineLevel="1" x14ac:dyDescent="0.25">
      <c r="B312" s="71" t="s">
        <v>98</v>
      </c>
      <c r="C312" s="552">
        <v>1</v>
      </c>
      <c r="D312" s="553">
        <v>0.84603849037740564</v>
      </c>
      <c r="E312" s="554"/>
      <c r="F312" s="555"/>
      <c r="G312" s="553">
        <v>0.14671332166958259</v>
      </c>
      <c r="H312" s="555"/>
      <c r="I312" s="287">
        <v>2.2494376405898524E-3</v>
      </c>
      <c r="J312" s="287">
        <v>4.9987503124218945E-3</v>
      </c>
    </row>
    <row r="313" spans="2:10" s="4" customFormat="1" hidden="1" outlineLevel="1" x14ac:dyDescent="0.25">
      <c r="B313" s="71" t="s">
        <v>99</v>
      </c>
      <c r="C313" s="552">
        <v>1</v>
      </c>
      <c r="D313" s="553">
        <v>0.76998818432453719</v>
      </c>
      <c r="E313" s="554"/>
      <c r="F313" s="555"/>
      <c r="G313" s="553">
        <v>0.22646711303662859</v>
      </c>
      <c r="H313" s="555"/>
      <c r="I313" s="287">
        <v>2.7569909413154787E-3</v>
      </c>
      <c r="J313" s="287">
        <v>7.8771169751870812E-4</v>
      </c>
    </row>
    <row r="314" spans="2:10" s="4" customFormat="1" hidden="1" outlineLevel="1" x14ac:dyDescent="0.25">
      <c r="B314" s="71" t="s">
        <v>100</v>
      </c>
      <c r="C314" s="552">
        <v>1</v>
      </c>
      <c r="D314" s="553">
        <v>0.73471109236609022</v>
      </c>
      <c r="E314" s="554"/>
      <c r="F314" s="555"/>
      <c r="G314" s="553">
        <v>0.25305778152678193</v>
      </c>
      <c r="H314" s="555"/>
      <c r="I314" s="287">
        <v>2.1088148460565162E-3</v>
      </c>
      <c r="J314" s="287">
        <v>1.0122311261071278E-2</v>
      </c>
    </row>
    <row r="315" spans="2:10" s="4" customFormat="1" hidden="1" outlineLevel="1" x14ac:dyDescent="0.25">
      <c r="B315" s="71" t="s">
        <v>101</v>
      </c>
      <c r="C315" s="552">
        <v>1</v>
      </c>
      <c r="D315" s="553">
        <v>0.73843657019204756</v>
      </c>
      <c r="E315" s="554"/>
      <c r="F315" s="555"/>
      <c r="G315" s="553">
        <v>0.24885041925885854</v>
      </c>
      <c r="H315" s="555"/>
      <c r="I315" s="287">
        <v>5.1393021368677308E-3</v>
      </c>
      <c r="J315" s="287">
        <v>7.5737084122261293E-3</v>
      </c>
    </row>
    <row r="316" spans="2:10" s="4" customFormat="1" hidden="1" outlineLevel="1" x14ac:dyDescent="0.25">
      <c r="B316" s="71" t="s">
        <v>102</v>
      </c>
      <c r="C316" s="552">
        <v>1</v>
      </c>
      <c r="D316" s="553">
        <v>0.86968503937007879</v>
      </c>
      <c r="E316" s="554"/>
      <c r="F316" s="555"/>
      <c r="G316" s="553">
        <v>0.12244094488188977</v>
      </c>
      <c r="H316" s="555"/>
      <c r="I316" s="287">
        <v>3.1496062992125984E-3</v>
      </c>
      <c r="J316" s="287">
        <v>4.7244094488188976E-3</v>
      </c>
    </row>
    <row r="317" spans="2:10" s="4" customFormat="1" ht="15.75" collapsed="1" x14ac:dyDescent="0.25">
      <c r="B317" s="101">
        <v>1996</v>
      </c>
      <c r="C317" s="556">
        <v>1</v>
      </c>
      <c r="D317" s="557">
        <v>0.80409377268788496</v>
      </c>
      <c r="E317" s="558"/>
      <c r="F317" s="559"/>
      <c r="G317" s="557">
        <v>0.23019274456076255</v>
      </c>
      <c r="H317" s="559"/>
      <c r="I317" s="290">
        <v>3.53638258507225E-3</v>
      </c>
      <c r="J317" s="290">
        <v>6.7683083912972201E-3</v>
      </c>
    </row>
    <row r="318" spans="2:10" s="4" customFormat="1" hidden="1" outlineLevel="1" x14ac:dyDescent="0.25">
      <c r="B318" s="71" t="s">
        <v>91</v>
      </c>
      <c r="C318" s="552">
        <v>1</v>
      </c>
      <c r="D318" s="553">
        <v>0.75112556278139064</v>
      </c>
      <c r="E318" s="554"/>
      <c r="F318" s="555"/>
      <c r="G318" s="553">
        <v>0.23911955977988994</v>
      </c>
      <c r="H318" s="555"/>
      <c r="I318" s="287">
        <v>3.5017508754377189E-3</v>
      </c>
      <c r="J318" s="287">
        <v>6.2531265632816404E-3</v>
      </c>
    </row>
    <row r="319" spans="2:10" s="4" customFormat="1" hidden="1" outlineLevel="1" x14ac:dyDescent="0.25">
      <c r="B319" s="71" t="s">
        <v>92</v>
      </c>
      <c r="C319" s="552">
        <v>1</v>
      </c>
      <c r="D319" s="553">
        <v>0.788641975308642</v>
      </c>
      <c r="E319" s="554"/>
      <c r="F319" s="555"/>
      <c r="G319" s="553">
        <v>0.20148148148148148</v>
      </c>
      <c r="H319" s="555"/>
      <c r="I319" s="287">
        <v>2.7160493827160493E-3</v>
      </c>
      <c r="J319" s="287">
        <v>7.1604938271604942E-3</v>
      </c>
    </row>
    <row r="320" spans="2:10" s="4" customFormat="1" hidden="1" outlineLevel="1" x14ac:dyDescent="0.25">
      <c r="B320" s="71" t="s">
        <v>93</v>
      </c>
      <c r="C320" s="552">
        <v>1</v>
      </c>
      <c r="D320" s="553">
        <v>0.75597269624573382</v>
      </c>
      <c r="E320" s="554"/>
      <c r="F320" s="555"/>
      <c r="G320" s="553">
        <v>0.23378839590443687</v>
      </c>
      <c r="H320" s="555"/>
      <c r="I320" s="287">
        <v>9.3856655290102398E-3</v>
      </c>
      <c r="J320" s="287">
        <v>8.5324232081911264E-4</v>
      </c>
    </row>
    <row r="321" spans="2:10" s="4" customFormat="1" hidden="1" outlineLevel="1" x14ac:dyDescent="0.25">
      <c r="B321" s="71" t="s">
        <v>94</v>
      </c>
      <c r="C321" s="552">
        <v>1</v>
      </c>
      <c r="D321" s="553">
        <v>0.72401876079980254</v>
      </c>
      <c r="E321" s="554"/>
      <c r="F321" s="555"/>
      <c r="G321" s="553">
        <v>0.27400641816835347</v>
      </c>
      <c r="H321" s="555"/>
      <c r="I321" s="287">
        <v>1.7279684028634905E-3</v>
      </c>
      <c r="J321" s="287">
        <v>2.4685262898049864E-4</v>
      </c>
    </row>
    <row r="322" spans="2:10" s="4" customFormat="1" hidden="1" outlineLevel="1" x14ac:dyDescent="0.25">
      <c r="B322" s="71" t="s">
        <v>95</v>
      </c>
      <c r="C322" s="552">
        <v>1</v>
      </c>
      <c r="D322" s="553">
        <v>0.53934681181959565</v>
      </c>
      <c r="E322" s="554"/>
      <c r="F322" s="555"/>
      <c r="G322" s="553">
        <v>0.44790046656298599</v>
      </c>
      <c r="H322" s="555"/>
      <c r="I322" s="287">
        <v>3.1104199066874026E-4</v>
      </c>
      <c r="J322" s="287">
        <v>1.2441679626749611E-2</v>
      </c>
    </row>
    <row r="323" spans="2:10" s="4" customFormat="1" hidden="1" outlineLevel="1" x14ac:dyDescent="0.25">
      <c r="B323" s="71" t="s">
        <v>96</v>
      </c>
      <c r="C323" s="552">
        <v>1</v>
      </c>
      <c r="D323" s="553">
        <v>0.82223415682062295</v>
      </c>
      <c r="E323" s="554"/>
      <c r="F323" s="555"/>
      <c r="G323" s="553">
        <v>0.17373791621911922</v>
      </c>
      <c r="H323" s="555"/>
      <c r="I323" s="287">
        <v>2.1482277121374865E-3</v>
      </c>
      <c r="J323" s="287">
        <v>1.8796992481203006E-3</v>
      </c>
    </row>
    <row r="324" spans="2:10" s="4" customFormat="1" hidden="1" outlineLevel="1" x14ac:dyDescent="0.25">
      <c r="B324" s="71" t="s">
        <v>97</v>
      </c>
      <c r="C324" s="552">
        <v>1</v>
      </c>
      <c r="D324" s="553">
        <v>0.85785536159600995</v>
      </c>
      <c r="E324" s="554"/>
      <c r="F324" s="555"/>
      <c r="G324" s="553">
        <v>0.13403990024937656</v>
      </c>
      <c r="H324" s="555"/>
      <c r="I324" s="287">
        <v>3.117206982543641E-3</v>
      </c>
      <c r="J324" s="287">
        <v>4.9875311720698253E-3</v>
      </c>
    </row>
    <row r="325" spans="2:10" s="4" customFormat="1" hidden="1" outlineLevel="1" x14ac:dyDescent="0.25">
      <c r="B325" s="71" t="s">
        <v>98</v>
      </c>
      <c r="C325" s="552">
        <v>1</v>
      </c>
      <c r="D325" s="553">
        <v>0.87818986049676762</v>
      </c>
      <c r="E325" s="554"/>
      <c r="F325" s="555"/>
      <c r="G325" s="553">
        <v>0.1153453555631167</v>
      </c>
      <c r="H325" s="555"/>
      <c r="I325" s="287">
        <v>2.7220142905750254E-3</v>
      </c>
      <c r="J325" s="287">
        <v>3.7427696495406599E-3</v>
      </c>
    </row>
    <row r="326" spans="2:10" s="4" customFormat="1" hidden="1" outlineLevel="1" x14ac:dyDescent="0.25">
      <c r="B326" s="71" t="s">
        <v>99</v>
      </c>
      <c r="C326" s="552">
        <v>1</v>
      </c>
      <c r="D326" s="553">
        <v>0.81091839636053453</v>
      </c>
      <c r="E326" s="554"/>
      <c r="F326" s="555"/>
      <c r="G326" s="553">
        <v>0.18538527153824283</v>
      </c>
      <c r="H326" s="555"/>
      <c r="I326" s="287">
        <v>1.7059994313335229E-3</v>
      </c>
      <c r="J326" s="287">
        <v>1.9903326698891099E-3</v>
      </c>
    </row>
    <row r="327" spans="2:10" s="4" customFormat="1" hidden="1" outlineLevel="1" x14ac:dyDescent="0.25">
      <c r="B327" s="71" t="s">
        <v>100</v>
      </c>
      <c r="C327" s="552">
        <v>1</v>
      </c>
      <c r="D327" s="553">
        <v>0.79204805491990848</v>
      </c>
      <c r="E327" s="554"/>
      <c r="F327" s="555"/>
      <c r="G327" s="553">
        <v>0.20223112128146453</v>
      </c>
      <c r="H327" s="555"/>
      <c r="I327" s="287">
        <v>2.574370709382151E-3</v>
      </c>
      <c r="J327" s="287">
        <v>3.1464530892448511E-3</v>
      </c>
    </row>
    <row r="328" spans="2:10" s="4" customFormat="1" hidden="1" outlineLevel="1" x14ac:dyDescent="0.25">
      <c r="B328" s="71" t="s">
        <v>101</v>
      </c>
      <c r="C328" s="552">
        <v>1</v>
      </c>
      <c r="D328" s="553">
        <v>0.74659820282413347</v>
      </c>
      <c r="E328" s="554"/>
      <c r="F328" s="555"/>
      <c r="G328" s="553">
        <v>0.24775353016688062</v>
      </c>
      <c r="H328" s="555"/>
      <c r="I328" s="287">
        <v>1.5404364569961489E-3</v>
      </c>
      <c r="J328" s="287">
        <v>4.1078305519897306E-3</v>
      </c>
    </row>
    <row r="329" spans="2:10" s="4" customFormat="1" hidden="1" outlineLevel="1" x14ac:dyDescent="0.25">
      <c r="B329" s="71" t="s">
        <v>102</v>
      </c>
      <c r="C329" s="552">
        <v>1</v>
      </c>
      <c r="D329" s="553">
        <v>0.71527012127894152</v>
      </c>
      <c r="E329" s="554"/>
      <c r="F329" s="555"/>
      <c r="G329" s="553">
        <v>0.28004410143329656</v>
      </c>
      <c r="H329" s="555"/>
      <c r="I329" s="287">
        <v>4.9614112458654909E-3</v>
      </c>
      <c r="J329" s="287">
        <v>4.685777287761852E-3</v>
      </c>
    </row>
    <row r="330" spans="2:10" s="4" customFormat="1" ht="15.75" collapsed="1" x14ac:dyDescent="0.25">
      <c r="B330" s="101">
        <v>1995</v>
      </c>
      <c r="C330" s="556">
        <v>1</v>
      </c>
      <c r="D330" s="557">
        <v>0.76418345398616927</v>
      </c>
      <c r="E330" s="558"/>
      <c r="F330" s="559"/>
      <c r="G330" s="557">
        <v>0.228970557624257</v>
      </c>
      <c r="H330" s="559"/>
      <c r="I330" s="290">
        <v>3.0298124291694615E-3</v>
      </c>
      <c r="J330" s="290">
        <v>4.2324860651756597E-3</v>
      </c>
    </row>
    <row r="331" spans="2:10" s="4" customFormat="1" hidden="1" outlineLevel="1" x14ac:dyDescent="0.25">
      <c r="B331" s="71" t="s">
        <v>91</v>
      </c>
      <c r="C331" s="552">
        <v>1</v>
      </c>
      <c r="D331" s="553">
        <v>0.69707355655154235</v>
      </c>
      <c r="E331" s="554"/>
      <c r="F331" s="555"/>
      <c r="G331" s="553">
        <v>0.25863432639071976</v>
      </c>
      <c r="H331" s="555"/>
      <c r="I331" s="287">
        <v>3.9546533087266016E-2</v>
      </c>
      <c r="J331" s="287">
        <v>4.7455839704719218E-3</v>
      </c>
    </row>
    <row r="332" spans="2:10" s="4" customFormat="1" hidden="1" outlineLevel="1" x14ac:dyDescent="0.25">
      <c r="B332" s="71" t="s">
        <v>92</v>
      </c>
      <c r="C332" s="552">
        <v>1</v>
      </c>
      <c r="D332" s="553">
        <v>0.74464285714285716</v>
      </c>
      <c r="E332" s="554"/>
      <c r="F332" s="555"/>
      <c r="G332" s="553">
        <v>0.24821428571428572</v>
      </c>
      <c r="H332" s="555"/>
      <c r="I332" s="287">
        <v>1.1904761904761906E-3</v>
      </c>
      <c r="J332" s="287">
        <v>5.9523809523809521E-3</v>
      </c>
    </row>
    <row r="333" spans="2:10" s="4" customFormat="1" hidden="1" outlineLevel="1" x14ac:dyDescent="0.25">
      <c r="B333" s="71" t="s">
        <v>93</v>
      </c>
      <c r="C333" s="552">
        <v>1</v>
      </c>
      <c r="D333" s="553">
        <v>0.80939054726368154</v>
      </c>
      <c r="E333" s="554"/>
      <c r="F333" s="555"/>
      <c r="G333" s="553">
        <v>0.18563432835820895</v>
      </c>
      <c r="H333" s="555"/>
      <c r="I333" s="287">
        <v>4.0422885572139302E-3</v>
      </c>
      <c r="J333" s="287">
        <v>9.3283582089552237E-4</v>
      </c>
    </row>
    <row r="334" spans="2:10" s="4" customFormat="1" hidden="1" outlineLevel="1" x14ac:dyDescent="0.25">
      <c r="B334" s="71" t="s">
        <v>94</v>
      </c>
      <c r="C334" s="552">
        <v>1</v>
      </c>
      <c r="D334" s="553">
        <v>0.7626956244011498</v>
      </c>
      <c r="E334" s="554"/>
      <c r="F334" s="555"/>
      <c r="G334" s="553">
        <v>0.2293197061641648</v>
      </c>
      <c r="H334" s="555"/>
      <c r="I334" s="287">
        <v>1.2775471095496647E-3</v>
      </c>
      <c r="J334" s="287">
        <v>6.7071223251357398E-3</v>
      </c>
    </row>
    <row r="335" spans="2:10" s="4" customFormat="1" hidden="1" outlineLevel="1" x14ac:dyDescent="0.25">
      <c r="B335" s="71" t="s">
        <v>95</v>
      </c>
      <c r="C335" s="552">
        <v>1</v>
      </c>
      <c r="D335" s="553">
        <v>0.80188323917137472</v>
      </c>
      <c r="E335" s="554"/>
      <c r="F335" s="555"/>
      <c r="G335" s="553">
        <v>0.19284369114877589</v>
      </c>
      <c r="H335" s="555"/>
      <c r="I335" s="287">
        <v>4.896421845574388E-3</v>
      </c>
      <c r="J335" s="287">
        <v>3.7664783427495291E-4</v>
      </c>
    </row>
    <row r="336" spans="2:10" s="4" customFormat="1" hidden="1" outlineLevel="1" x14ac:dyDescent="0.25">
      <c r="B336" s="71" t="s">
        <v>96</v>
      </c>
      <c r="C336" s="552">
        <v>1</v>
      </c>
      <c r="D336" s="553">
        <v>0.87308282208588961</v>
      </c>
      <c r="E336" s="554"/>
      <c r="F336" s="555"/>
      <c r="G336" s="553">
        <v>0.12154907975460123</v>
      </c>
      <c r="H336" s="555"/>
      <c r="I336" s="287">
        <v>4.601226993865031E-3</v>
      </c>
      <c r="J336" s="287">
        <v>7.668711656441718E-4</v>
      </c>
    </row>
    <row r="337" spans="2:10" s="4" customFormat="1" hidden="1" outlineLevel="1" x14ac:dyDescent="0.25">
      <c r="B337" s="71" t="s">
        <v>97</v>
      </c>
      <c r="C337" s="552">
        <v>1</v>
      </c>
      <c r="D337" s="553">
        <v>0.82573652028904942</v>
      </c>
      <c r="E337" s="554"/>
      <c r="F337" s="555"/>
      <c r="G337" s="553">
        <v>0.17120622568093385</v>
      </c>
      <c r="H337" s="555"/>
      <c r="I337" s="287">
        <v>2.5013896609227346E-3</v>
      </c>
      <c r="J337" s="287">
        <v>5.5586436909394106E-4</v>
      </c>
    </row>
    <row r="338" spans="2:10" s="4" customFormat="1" hidden="1" outlineLevel="1" x14ac:dyDescent="0.25">
      <c r="B338" s="71" t="s">
        <v>98</v>
      </c>
      <c r="C338" s="552">
        <v>1</v>
      </c>
      <c r="D338" s="553">
        <v>0.86138211382113816</v>
      </c>
      <c r="E338" s="554"/>
      <c r="F338" s="555"/>
      <c r="G338" s="553">
        <v>0.13252032520325202</v>
      </c>
      <c r="H338" s="555"/>
      <c r="I338" s="287">
        <v>2.0325203252032522E-3</v>
      </c>
      <c r="J338" s="287">
        <v>4.0650406504065045E-3</v>
      </c>
    </row>
    <row r="339" spans="2:10" s="4" customFormat="1" hidden="1" outlineLevel="1" x14ac:dyDescent="0.25">
      <c r="B339" s="71" t="s">
        <v>99</v>
      </c>
      <c r="C339" s="552">
        <v>1</v>
      </c>
      <c r="D339" s="553">
        <v>0.76491732566498927</v>
      </c>
      <c r="E339" s="554"/>
      <c r="F339" s="555"/>
      <c r="G339" s="553">
        <v>0.22753414809489575</v>
      </c>
      <c r="H339" s="555"/>
      <c r="I339" s="287">
        <v>2.5161754133716753E-3</v>
      </c>
      <c r="J339" s="287">
        <v>5.0323508267433505E-3</v>
      </c>
    </row>
    <row r="340" spans="2:10" s="4" customFormat="1" hidden="1" outlineLevel="1" x14ac:dyDescent="0.25">
      <c r="B340" s="71" t="s">
        <v>100</v>
      </c>
      <c r="C340" s="552">
        <v>1</v>
      </c>
      <c r="D340" s="553">
        <v>0.71391657438169065</v>
      </c>
      <c r="E340" s="554"/>
      <c r="F340" s="555"/>
      <c r="G340" s="553">
        <v>0.27427094868955332</v>
      </c>
      <c r="H340" s="555"/>
      <c r="I340" s="287">
        <v>3.6913990402362494E-3</v>
      </c>
      <c r="J340" s="287">
        <v>8.1210778885197482E-3</v>
      </c>
    </row>
    <row r="341" spans="2:10" s="4" customFormat="1" hidden="1" outlineLevel="1" x14ac:dyDescent="0.25">
      <c r="B341" s="71" t="s">
        <v>101</v>
      </c>
      <c r="C341" s="552">
        <v>1</v>
      </c>
      <c r="D341" s="553">
        <v>0.74341351660939292</v>
      </c>
      <c r="E341" s="554"/>
      <c r="F341" s="555"/>
      <c r="G341" s="553">
        <v>0.23940435280641467</v>
      </c>
      <c r="H341" s="555"/>
      <c r="I341" s="287">
        <v>3.1500572737686141E-3</v>
      </c>
      <c r="J341" s="287">
        <v>1.4032073310423826E-2</v>
      </c>
    </row>
    <row r="342" spans="2:10" s="4" customFormat="1" hidden="1" outlineLevel="1" x14ac:dyDescent="0.25">
      <c r="B342" s="71" t="s">
        <v>102</v>
      </c>
      <c r="C342" s="552">
        <v>1</v>
      </c>
      <c r="D342" s="553">
        <v>0.76100433973961568</v>
      </c>
      <c r="E342" s="554"/>
      <c r="F342" s="555"/>
      <c r="G342" s="553">
        <v>0.23651580905145692</v>
      </c>
      <c r="H342" s="555"/>
      <c r="I342" s="287">
        <v>9.2994420334779914E-4</v>
      </c>
      <c r="J342" s="287">
        <v>1.5499070055796653E-3</v>
      </c>
    </row>
    <row r="343" spans="2:10" s="4" customFormat="1" ht="15.75" collapsed="1" x14ac:dyDescent="0.25">
      <c r="B343" s="101">
        <v>1994</v>
      </c>
      <c r="C343" s="556">
        <v>1</v>
      </c>
      <c r="D343" s="557">
        <v>0.77628949500405076</v>
      </c>
      <c r="E343" s="558"/>
      <c r="F343" s="559"/>
      <c r="G343" s="557">
        <v>0.21269241155819607</v>
      </c>
      <c r="H343" s="559"/>
      <c r="I343" s="290">
        <v>6.5082365649473404E-3</v>
      </c>
      <c r="J343" s="290">
        <v>4.5098568728058333E-3</v>
      </c>
    </row>
    <row r="344" spans="2:10" s="4" customFormat="1" hidden="1" outlineLevel="1" x14ac:dyDescent="0.25">
      <c r="B344" s="71" t="s">
        <v>91</v>
      </c>
      <c r="C344" s="552">
        <v>1</v>
      </c>
      <c r="D344" s="553">
        <v>0.66968325791855199</v>
      </c>
      <c r="E344" s="554"/>
      <c r="F344" s="555"/>
      <c r="G344" s="553">
        <v>0.32164404223227755</v>
      </c>
      <c r="H344" s="555"/>
      <c r="I344" s="287">
        <v>1.1312217194570137E-3</v>
      </c>
      <c r="J344" s="287">
        <v>7.5414781297134239E-3</v>
      </c>
    </row>
    <row r="345" spans="2:10" s="4" customFormat="1" hidden="1" outlineLevel="1" x14ac:dyDescent="0.25">
      <c r="B345" s="71" t="s">
        <v>92</v>
      </c>
      <c r="C345" s="552">
        <v>1</v>
      </c>
      <c r="D345" s="553">
        <v>0.78647586980920314</v>
      </c>
      <c r="E345" s="554"/>
      <c r="F345" s="555"/>
      <c r="G345" s="553">
        <v>0.20763187429854096</v>
      </c>
      <c r="H345" s="555"/>
      <c r="I345" s="287">
        <v>3.0864197530864196E-3</v>
      </c>
      <c r="J345" s="287">
        <v>2.8058361391694723E-3</v>
      </c>
    </row>
    <row r="346" spans="2:10" s="4" customFormat="1" hidden="1" outlineLevel="1" x14ac:dyDescent="0.25">
      <c r="B346" s="71" t="s">
        <v>93</v>
      </c>
      <c r="C346" s="552">
        <v>1</v>
      </c>
      <c r="D346" s="553">
        <v>0.74177115987460818</v>
      </c>
      <c r="E346" s="554"/>
      <c r="F346" s="555"/>
      <c r="G346" s="553">
        <v>0.24882445141065831</v>
      </c>
      <c r="H346" s="555"/>
      <c r="I346" s="287">
        <v>7.836990595611285E-4</v>
      </c>
      <c r="J346" s="287">
        <v>8.6206896551724137E-3</v>
      </c>
    </row>
    <row r="347" spans="2:10" s="4" customFormat="1" hidden="1" outlineLevel="1" x14ac:dyDescent="0.25">
      <c r="B347" s="71" t="s">
        <v>94</v>
      </c>
      <c r="C347" s="552">
        <v>1</v>
      </c>
      <c r="D347" s="553">
        <v>0.78755948334466352</v>
      </c>
      <c r="E347" s="554"/>
      <c r="F347" s="555"/>
      <c r="G347" s="553">
        <v>0.20768184908225698</v>
      </c>
      <c r="H347" s="555"/>
      <c r="I347" s="287">
        <v>1.3596193065941536E-3</v>
      </c>
      <c r="J347" s="287">
        <v>3.3990482664853841E-3</v>
      </c>
    </row>
    <row r="348" spans="2:10" s="4" customFormat="1" hidden="1" outlineLevel="1" x14ac:dyDescent="0.25">
      <c r="B348" s="71" t="s">
        <v>95</v>
      </c>
      <c r="C348" s="552">
        <v>1</v>
      </c>
      <c r="D348" s="553">
        <v>0.80376028202115157</v>
      </c>
      <c r="E348" s="554"/>
      <c r="F348" s="555"/>
      <c r="G348" s="553">
        <v>0.19349784567175871</v>
      </c>
      <c r="H348" s="555"/>
      <c r="I348" s="287">
        <v>1.5667841754798276E-3</v>
      </c>
      <c r="J348" s="287">
        <v>1.1750881316098707E-3</v>
      </c>
    </row>
    <row r="349" spans="2:10" s="4" customFormat="1" hidden="1" outlineLevel="1" x14ac:dyDescent="0.25">
      <c r="B349" s="71" t="s">
        <v>96</v>
      </c>
      <c r="C349" s="552">
        <v>1</v>
      </c>
      <c r="D349" s="553">
        <v>0.81504315659679405</v>
      </c>
      <c r="E349" s="554"/>
      <c r="F349" s="555"/>
      <c r="G349" s="553">
        <v>0.17879161528976573</v>
      </c>
      <c r="H349" s="555"/>
      <c r="I349" s="287">
        <v>1.6440608302507192E-3</v>
      </c>
      <c r="J349" s="287">
        <v>4.5211672831894784E-3</v>
      </c>
    </row>
    <row r="350" spans="2:10" s="4" customFormat="1" hidden="1" outlineLevel="1" x14ac:dyDescent="0.25">
      <c r="B350" s="71" t="s">
        <v>97</v>
      </c>
      <c r="C350" s="552">
        <v>1</v>
      </c>
      <c r="D350" s="553">
        <v>0.81953290870488327</v>
      </c>
      <c r="E350" s="554"/>
      <c r="F350" s="555"/>
      <c r="G350" s="553">
        <v>0.17781316348195328</v>
      </c>
      <c r="H350" s="555"/>
      <c r="I350" s="287">
        <v>0</v>
      </c>
      <c r="J350" s="287">
        <v>2.6539278131634818E-3</v>
      </c>
    </row>
    <row r="351" spans="2:10" s="4" customFormat="1" hidden="1" outlineLevel="1" x14ac:dyDescent="0.25">
      <c r="B351" s="71" t="s">
        <v>98</v>
      </c>
      <c r="C351" s="552">
        <v>1</v>
      </c>
      <c r="D351" s="553">
        <v>0.75424896646761597</v>
      </c>
      <c r="E351" s="554"/>
      <c r="F351" s="555"/>
      <c r="G351" s="553">
        <v>0.24115755627009647</v>
      </c>
      <c r="H351" s="555"/>
      <c r="I351" s="287">
        <v>2.7560863573725309E-3</v>
      </c>
      <c r="J351" s="287">
        <v>1.8373909049150207E-3</v>
      </c>
    </row>
    <row r="352" spans="2:10" s="4" customFormat="1" hidden="1" outlineLevel="1" x14ac:dyDescent="0.25">
      <c r="B352" s="71" t="s">
        <v>99</v>
      </c>
      <c r="C352" s="552">
        <v>1</v>
      </c>
      <c r="D352" s="553">
        <v>0.77576489533011272</v>
      </c>
      <c r="E352" s="554"/>
      <c r="F352" s="555"/>
      <c r="G352" s="553">
        <v>0.21336553945249598</v>
      </c>
      <c r="H352" s="555"/>
      <c r="I352" s="287">
        <v>2.0128824476650562E-3</v>
      </c>
      <c r="J352" s="287">
        <v>8.8566827697262474E-3</v>
      </c>
    </row>
    <row r="353" spans="2:10" s="4" customFormat="1" hidden="1" outlineLevel="1" x14ac:dyDescent="0.25">
      <c r="B353" s="71" t="s">
        <v>100</v>
      </c>
      <c r="C353" s="552">
        <v>1</v>
      </c>
      <c r="D353" s="553">
        <v>0.75745366639806611</v>
      </c>
      <c r="E353" s="554"/>
      <c r="F353" s="555"/>
      <c r="G353" s="553">
        <v>0.23368251410153101</v>
      </c>
      <c r="H353" s="555"/>
      <c r="I353" s="287">
        <v>1.6116035455278001E-3</v>
      </c>
      <c r="J353" s="287">
        <v>7.2522159548751011E-3</v>
      </c>
    </row>
    <row r="354" spans="2:10" s="4" customFormat="1" hidden="1" outlineLevel="1" x14ac:dyDescent="0.25">
      <c r="B354" s="71" t="s">
        <v>101</v>
      </c>
      <c r="C354" s="552">
        <v>1</v>
      </c>
      <c r="D354" s="553">
        <v>0.74442675159235672</v>
      </c>
      <c r="E354" s="554"/>
      <c r="F354" s="555"/>
      <c r="G354" s="553">
        <v>0.24734607218683652</v>
      </c>
      <c r="H354" s="555"/>
      <c r="I354" s="287">
        <v>3.4501061571125266E-3</v>
      </c>
      <c r="J354" s="287">
        <v>4.7770700636942673E-3</v>
      </c>
    </row>
    <row r="355" spans="2:10" s="4" customFormat="1" hidden="1" outlineLevel="1" x14ac:dyDescent="0.25">
      <c r="B355" s="71" t="s">
        <v>102</v>
      </c>
      <c r="C355" s="552">
        <v>1</v>
      </c>
      <c r="D355" s="553">
        <v>0.75679542203147354</v>
      </c>
      <c r="E355" s="554"/>
      <c r="F355" s="555"/>
      <c r="G355" s="553">
        <v>0.23354792560801144</v>
      </c>
      <c r="H355" s="555"/>
      <c r="I355" s="287">
        <v>2.5035765379113019E-3</v>
      </c>
      <c r="J355" s="287">
        <v>7.1530758226037196E-3</v>
      </c>
    </row>
    <row r="356" spans="2:10" s="4" customFormat="1" ht="15.75" collapsed="1" x14ac:dyDescent="0.25">
      <c r="B356" s="101">
        <v>1993</v>
      </c>
      <c r="C356" s="556">
        <v>1</v>
      </c>
      <c r="D356" s="557">
        <v>0.76913171987942996</v>
      </c>
      <c r="E356" s="558"/>
      <c r="F356" s="559"/>
      <c r="G356" s="557">
        <v>0.22410816189166252</v>
      </c>
      <c r="H356" s="559"/>
      <c r="I356" s="290">
        <v>1.8436686078838781E-3</v>
      </c>
      <c r="J356" s="290">
        <v>4.916449621023675E-3</v>
      </c>
    </row>
    <row r="357" spans="2:10" s="4" customFormat="1" hidden="1" outlineLevel="1" x14ac:dyDescent="0.25">
      <c r="B357" s="71" t="s">
        <v>91</v>
      </c>
      <c r="C357" s="552">
        <v>1</v>
      </c>
      <c r="D357" s="553">
        <v>0.7783558792924038</v>
      </c>
      <c r="E357" s="554"/>
      <c r="F357" s="555"/>
      <c r="G357" s="553">
        <v>0.21201873048907388</v>
      </c>
      <c r="H357" s="555"/>
      <c r="I357" s="287">
        <v>2.6014568158168575E-3</v>
      </c>
      <c r="J357" s="287">
        <v>7.0239334027055152E-3</v>
      </c>
    </row>
    <row r="358" spans="2:10" s="4" customFormat="1" hidden="1" outlineLevel="1" x14ac:dyDescent="0.25">
      <c r="B358" s="71" t="s">
        <v>92</v>
      </c>
      <c r="C358" s="552">
        <v>1</v>
      </c>
      <c r="D358" s="553">
        <v>0.74946081955427746</v>
      </c>
      <c r="E358" s="554"/>
      <c r="F358" s="555"/>
      <c r="G358" s="553">
        <v>0.24191229331416247</v>
      </c>
      <c r="H358" s="555"/>
      <c r="I358" s="287">
        <v>3.5945363048166788E-4</v>
      </c>
      <c r="J358" s="287">
        <v>8.2674335010783605E-3</v>
      </c>
    </row>
    <row r="359" spans="2:10" s="4" customFormat="1" hidden="1" outlineLevel="1" x14ac:dyDescent="0.25">
      <c r="B359" s="71" t="s">
        <v>93</v>
      </c>
      <c r="C359" s="552">
        <v>1</v>
      </c>
      <c r="D359" s="553">
        <v>0.73389604620168813</v>
      </c>
      <c r="E359" s="554"/>
      <c r="F359" s="555"/>
      <c r="G359" s="553">
        <v>0.24788982674366947</v>
      </c>
      <c r="H359" s="555"/>
      <c r="I359" s="287">
        <v>2.6654820079964462E-3</v>
      </c>
      <c r="J359" s="287">
        <v>1.5548645046645935E-2</v>
      </c>
    </row>
    <row r="360" spans="2:10" s="4" customFormat="1" hidden="1" outlineLevel="1" x14ac:dyDescent="0.25">
      <c r="B360" s="71" t="s">
        <v>94</v>
      </c>
      <c r="C360" s="552">
        <v>1</v>
      </c>
      <c r="D360" s="553">
        <v>0.75527426160337552</v>
      </c>
      <c r="E360" s="554"/>
      <c r="F360" s="555"/>
      <c r="G360" s="553">
        <v>0.23670886075949368</v>
      </c>
      <c r="H360" s="555"/>
      <c r="I360" s="287">
        <v>3.3755274261603376E-3</v>
      </c>
      <c r="J360" s="287">
        <v>4.641350210970464E-3</v>
      </c>
    </row>
    <row r="361" spans="2:10" s="4" customFormat="1" hidden="1" outlineLevel="1" x14ac:dyDescent="0.25">
      <c r="B361" s="71" t="s">
        <v>95</v>
      </c>
      <c r="C361" s="552">
        <v>1</v>
      </c>
      <c r="D361" s="553">
        <v>0.75105130361648442</v>
      </c>
      <c r="E361" s="554"/>
      <c r="F361" s="555"/>
      <c r="G361" s="553">
        <v>0.2413793103448276</v>
      </c>
      <c r="H361" s="555"/>
      <c r="I361" s="287">
        <v>1.2615643397813289E-3</v>
      </c>
      <c r="J361" s="287">
        <v>6.3078216989066443E-3</v>
      </c>
    </row>
    <row r="362" spans="2:10" s="4" customFormat="1" hidden="1" outlineLevel="1" x14ac:dyDescent="0.25">
      <c r="B362" s="71" t="s">
        <v>96</v>
      </c>
      <c r="C362" s="552">
        <v>1</v>
      </c>
      <c r="D362" s="553">
        <v>0.90003483106931381</v>
      </c>
      <c r="E362" s="554"/>
      <c r="F362" s="555"/>
      <c r="G362" s="553">
        <v>9.4740508533611975E-2</v>
      </c>
      <c r="H362" s="555"/>
      <c r="I362" s="287">
        <v>1.3932427725531174E-3</v>
      </c>
      <c r="J362" s="287">
        <v>3.8314176245210726E-3</v>
      </c>
    </row>
    <row r="363" spans="2:10" s="4" customFormat="1" hidden="1" outlineLevel="1" x14ac:dyDescent="0.25">
      <c r="B363" s="71" t="s">
        <v>97</v>
      </c>
      <c r="C363" s="552">
        <v>1</v>
      </c>
      <c r="D363" s="553">
        <v>0.85499432463110103</v>
      </c>
      <c r="E363" s="554"/>
      <c r="F363" s="555"/>
      <c r="G363" s="553">
        <v>0.13507377979568672</v>
      </c>
      <c r="H363" s="555"/>
      <c r="I363" s="287">
        <v>1.4188422247446084E-3</v>
      </c>
      <c r="J363" s="287">
        <v>8.5130533484676502E-3</v>
      </c>
    </row>
    <row r="364" spans="2:10" s="4" customFormat="1" hidden="1" outlineLevel="1" x14ac:dyDescent="0.25">
      <c r="B364" s="71" t="s">
        <v>98</v>
      </c>
      <c r="C364" s="552">
        <v>1</v>
      </c>
      <c r="D364" s="553">
        <v>0.88133764832793959</v>
      </c>
      <c r="E364" s="554"/>
      <c r="F364" s="555"/>
      <c r="G364" s="553">
        <v>0.11434735706580366</v>
      </c>
      <c r="H364" s="555"/>
      <c r="I364" s="287">
        <v>7.19165767709457E-4</v>
      </c>
      <c r="J364" s="287">
        <v>3.5958288385472851E-3</v>
      </c>
    </row>
    <row r="365" spans="2:10" s="4" customFormat="1" hidden="1" outlineLevel="1" x14ac:dyDescent="0.25">
      <c r="B365" s="71" t="s">
        <v>99</v>
      </c>
      <c r="C365" s="552">
        <v>1</v>
      </c>
      <c r="D365" s="553">
        <v>0.81691818903891977</v>
      </c>
      <c r="E365" s="554"/>
      <c r="F365" s="555"/>
      <c r="G365" s="553">
        <v>0.18109610802223988</v>
      </c>
      <c r="H365" s="555"/>
      <c r="I365" s="287">
        <v>0</v>
      </c>
      <c r="J365" s="287">
        <v>1.9857029388403494E-3</v>
      </c>
    </row>
    <row r="366" spans="2:10" s="4" customFormat="1" hidden="1" outlineLevel="1" x14ac:dyDescent="0.25">
      <c r="B366" s="71" t="s">
        <v>100</v>
      </c>
      <c r="C366" s="552">
        <v>1</v>
      </c>
      <c r="D366" s="553">
        <v>0.71739920087177622</v>
      </c>
      <c r="E366" s="554"/>
      <c r="F366" s="555"/>
      <c r="G366" s="553">
        <v>0.27351979658554304</v>
      </c>
      <c r="H366" s="555"/>
      <c r="I366" s="287">
        <v>3.2691609153650564E-3</v>
      </c>
      <c r="J366" s="287">
        <v>5.8118416273156559E-3</v>
      </c>
    </row>
    <row r="367" spans="2:10" s="4" customFormat="1" hidden="1" outlineLevel="1" x14ac:dyDescent="0.25">
      <c r="B367" s="71" t="s">
        <v>101</v>
      </c>
      <c r="C367" s="552">
        <v>1</v>
      </c>
      <c r="D367" s="553">
        <v>0.67901234567901236</v>
      </c>
      <c r="E367" s="554"/>
      <c r="F367" s="555"/>
      <c r="G367" s="553">
        <v>0.31009440813362382</v>
      </c>
      <c r="H367" s="555"/>
      <c r="I367" s="287">
        <v>4.720406681190995E-3</v>
      </c>
      <c r="J367" s="287">
        <v>6.1728395061728392E-3</v>
      </c>
    </row>
    <row r="368" spans="2:10" s="4" customFormat="1" hidden="1" outlineLevel="1" x14ac:dyDescent="0.25">
      <c r="B368" s="71" t="s">
        <v>102</v>
      </c>
      <c r="C368" s="552">
        <v>1</v>
      </c>
      <c r="D368" s="553">
        <v>0.71899145994306624</v>
      </c>
      <c r="E368" s="554"/>
      <c r="F368" s="555"/>
      <c r="G368" s="553">
        <v>0.26962179747864984</v>
      </c>
      <c r="H368" s="555"/>
      <c r="I368" s="287">
        <v>8.1333875559170394E-4</v>
      </c>
      <c r="J368" s="287">
        <v>1.0573403822692151E-2</v>
      </c>
    </row>
    <row r="369" spans="2:10" s="4" customFormat="1" ht="15.75" collapsed="1" x14ac:dyDescent="0.25">
      <c r="B369" s="101">
        <v>1992</v>
      </c>
      <c r="C369" s="556">
        <v>1</v>
      </c>
      <c r="D369" s="557">
        <v>0.78182364428421214</v>
      </c>
      <c r="E369" s="558"/>
      <c r="F369" s="559"/>
      <c r="G369" s="557">
        <v>0.20949376596064292</v>
      </c>
      <c r="H369" s="559"/>
      <c r="I369" s="290">
        <v>1.8927444794952682E-3</v>
      </c>
      <c r="J369" s="290">
        <v>6.7898452756496924E-3</v>
      </c>
    </row>
    <row r="370" spans="2:10" s="4" customFormat="1" hidden="1" outlineLevel="1" x14ac:dyDescent="0.25">
      <c r="B370" s="71" t="s">
        <v>91</v>
      </c>
      <c r="C370" s="552">
        <v>1</v>
      </c>
      <c r="D370" s="553">
        <v>0.73336435551419266</v>
      </c>
      <c r="E370" s="554"/>
      <c r="F370" s="555"/>
      <c r="G370" s="553">
        <v>0.26012098650535131</v>
      </c>
      <c r="H370" s="555"/>
      <c r="I370" s="287">
        <v>4.1879944160074451E-3</v>
      </c>
      <c r="J370" s="287">
        <v>2.3266635644485808E-3</v>
      </c>
    </row>
    <row r="371" spans="2:10" s="4" customFormat="1" hidden="1" outlineLevel="1" x14ac:dyDescent="0.25">
      <c r="B371" s="71" t="s">
        <v>92</v>
      </c>
      <c r="C371" s="552">
        <v>1</v>
      </c>
      <c r="D371" s="553">
        <v>0.65463917525773196</v>
      </c>
      <c r="E371" s="554"/>
      <c r="F371" s="555"/>
      <c r="G371" s="553">
        <v>0.33969072164948455</v>
      </c>
      <c r="H371" s="555"/>
      <c r="I371" s="287">
        <v>5.1546391752577321E-4</v>
      </c>
      <c r="J371" s="287">
        <v>5.1546391752577319E-3</v>
      </c>
    </row>
    <row r="372" spans="2:10" s="4" customFormat="1" hidden="1" outlineLevel="1" x14ac:dyDescent="0.25">
      <c r="B372" s="71" t="s">
        <v>93</v>
      </c>
      <c r="C372" s="552">
        <v>1</v>
      </c>
      <c r="D372" s="553">
        <v>0.66078431372549018</v>
      </c>
      <c r="E372" s="554"/>
      <c r="F372" s="555"/>
      <c r="G372" s="553">
        <v>0.33267973856209149</v>
      </c>
      <c r="H372" s="555"/>
      <c r="I372" s="287">
        <v>1.30718954248366E-3</v>
      </c>
      <c r="J372" s="287">
        <v>5.2287581699346402E-3</v>
      </c>
    </row>
    <row r="373" spans="2:10" s="4" customFormat="1" hidden="1" outlineLevel="1" x14ac:dyDescent="0.25">
      <c r="B373" s="71" t="s">
        <v>94</v>
      </c>
      <c r="C373" s="552">
        <v>1</v>
      </c>
      <c r="D373" s="553">
        <v>0.80810546875</v>
      </c>
      <c r="E373" s="554"/>
      <c r="F373" s="555"/>
      <c r="G373" s="553">
        <v>0.18603515625</v>
      </c>
      <c r="H373" s="555"/>
      <c r="I373" s="287">
        <v>0</v>
      </c>
      <c r="J373" s="287">
        <v>5.859375E-3</v>
      </c>
    </row>
    <row r="374" spans="2:10" s="4" customFormat="1" hidden="1" outlineLevel="1" x14ac:dyDescent="0.25">
      <c r="B374" s="71" t="s">
        <v>95</v>
      </c>
      <c r="C374" s="552">
        <v>1</v>
      </c>
      <c r="D374" s="553">
        <v>0.78873818331278256</v>
      </c>
      <c r="E374" s="554"/>
      <c r="F374" s="555"/>
      <c r="G374" s="553">
        <v>0.20057542129058775</v>
      </c>
      <c r="H374" s="555"/>
      <c r="I374" s="287">
        <v>4.1101520756267981E-4</v>
      </c>
      <c r="J374" s="287">
        <v>1.0275380189066995E-2</v>
      </c>
    </row>
    <row r="375" spans="2:10" s="4" customFormat="1" hidden="1" outlineLevel="1" x14ac:dyDescent="0.25">
      <c r="B375" s="71" t="s">
        <v>96</v>
      </c>
      <c r="C375" s="552">
        <v>1</v>
      </c>
      <c r="D375" s="553">
        <v>0.84985935302391002</v>
      </c>
      <c r="E375" s="554"/>
      <c r="F375" s="555"/>
      <c r="G375" s="553">
        <v>0.14556962025316456</v>
      </c>
      <c r="H375" s="555"/>
      <c r="I375" s="287">
        <v>3.5161744022503517E-4</v>
      </c>
      <c r="J375" s="287">
        <v>4.2194092827004216E-3</v>
      </c>
    </row>
    <row r="376" spans="2:10" s="4" customFormat="1" hidden="1" outlineLevel="1" x14ac:dyDescent="0.25">
      <c r="B376" s="71" t="s">
        <v>97</v>
      </c>
      <c r="C376" s="552">
        <v>1</v>
      </c>
      <c r="D376" s="553">
        <v>0.87146136189747514</v>
      </c>
      <c r="E376" s="554"/>
      <c r="F376" s="555"/>
      <c r="G376" s="553">
        <v>0.11935730680948738</v>
      </c>
      <c r="H376" s="555"/>
      <c r="I376" s="287">
        <v>7.6511094108645751E-4</v>
      </c>
      <c r="J376" s="287">
        <v>8.4162203519510329E-3</v>
      </c>
    </row>
    <row r="377" spans="2:10" s="4" customFormat="1" hidden="1" outlineLevel="1" x14ac:dyDescent="0.25">
      <c r="B377" s="71" t="s">
        <v>98</v>
      </c>
      <c r="C377" s="552">
        <v>1</v>
      </c>
      <c r="D377" s="553">
        <v>0.91541353383458646</v>
      </c>
      <c r="E377" s="554"/>
      <c r="F377" s="555"/>
      <c r="G377" s="553">
        <v>7.4248120300751883E-2</v>
      </c>
      <c r="H377" s="555"/>
      <c r="I377" s="287">
        <v>1.4097744360902255E-3</v>
      </c>
      <c r="J377" s="287">
        <v>8.9285714285714281E-3</v>
      </c>
    </row>
    <row r="378" spans="2:10" s="4" customFormat="1" hidden="1" outlineLevel="1" x14ac:dyDescent="0.25">
      <c r="B378" s="71" t="s">
        <v>99</v>
      </c>
      <c r="C378" s="552">
        <v>1</v>
      </c>
      <c r="D378" s="553">
        <v>0.82574955908289238</v>
      </c>
      <c r="E378" s="554"/>
      <c r="F378" s="555"/>
      <c r="G378" s="553">
        <v>0.16754850088183421</v>
      </c>
      <c r="H378" s="555"/>
      <c r="I378" s="287">
        <v>1.4109347442680777E-3</v>
      </c>
      <c r="J378" s="287">
        <v>5.2910052910052907E-3</v>
      </c>
    </row>
    <row r="379" spans="2:10" s="4" customFormat="1" hidden="1" outlineLevel="1" x14ac:dyDescent="0.25">
      <c r="B379" s="71" t="s">
        <v>100</v>
      </c>
      <c r="C379" s="552">
        <v>1</v>
      </c>
      <c r="D379" s="553">
        <v>0.7512417218543046</v>
      </c>
      <c r="E379" s="554"/>
      <c r="F379" s="555"/>
      <c r="G379" s="553">
        <v>0.23758278145695363</v>
      </c>
      <c r="H379" s="555"/>
      <c r="I379" s="287">
        <v>2.4834437086092716E-3</v>
      </c>
      <c r="J379" s="287">
        <v>8.6920529801324496E-3</v>
      </c>
    </row>
    <row r="380" spans="2:10" s="4" customFormat="1" hidden="1" outlineLevel="1" x14ac:dyDescent="0.25">
      <c r="B380" s="71" t="s">
        <v>101</v>
      </c>
      <c r="C380" s="552">
        <v>1</v>
      </c>
      <c r="D380" s="553">
        <v>1.3591022443890275</v>
      </c>
      <c r="E380" s="554"/>
      <c r="F380" s="555"/>
      <c r="G380" s="553">
        <v>0.31961762261014132</v>
      </c>
      <c r="H380" s="555"/>
      <c r="I380" s="287">
        <v>4.57190357439734E-3</v>
      </c>
      <c r="J380" s="287">
        <v>9.14380714879468E-3</v>
      </c>
    </row>
    <row r="381" spans="2:10" s="4" customFormat="1" hidden="1" outlineLevel="1" x14ac:dyDescent="0.25">
      <c r="B381" s="71" t="s">
        <v>102</v>
      </c>
      <c r="C381" s="552">
        <v>1</v>
      </c>
      <c r="D381" s="553">
        <v>0.44597249508840864</v>
      </c>
      <c r="E381" s="554"/>
      <c r="F381" s="555"/>
      <c r="G381" s="553">
        <v>0.13973477406679763</v>
      </c>
      <c r="H381" s="555"/>
      <c r="I381" s="287">
        <v>1.2278978388998035E-3</v>
      </c>
      <c r="J381" s="287">
        <v>3.929273084479371E-3</v>
      </c>
    </row>
    <row r="382" spans="2:10" s="4" customFormat="1" ht="15.75" collapsed="1" x14ac:dyDescent="0.25">
      <c r="B382" s="101">
        <v>1991</v>
      </c>
      <c r="C382" s="556">
        <v>1</v>
      </c>
      <c r="D382" s="557">
        <v>0.79265680775114733</v>
      </c>
      <c r="E382" s="558"/>
      <c r="F382" s="559"/>
      <c r="G382" s="557">
        <v>0.19945605983341833</v>
      </c>
      <c r="H382" s="559"/>
      <c r="I382" s="290">
        <v>1.5298317185109638E-3</v>
      </c>
      <c r="J382" s="290">
        <v>6.3573006969233382E-3</v>
      </c>
    </row>
    <row r="383" spans="2:10" s="4" customFormat="1" hidden="1" outlineLevel="1" x14ac:dyDescent="0.25">
      <c r="B383" s="71" t="s">
        <v>91</v>
      </c>
      <c r="C383" s="552">
        <v>1</v>
      </c>
      <c r="D383" s="553">
        <v>0.52336448598130836</v>
      </c>
      <c r="E383" s="554"/>
      <c r="F383" s="555"/>
      <c r="G383" s="553">
        <v>0.47263017356475301</v>
      </c>
      <c r="H383" s="555"/>
      <c r="I383" s="287">
        <v>3.3377837116154874E-3</v>
      </c>
      <c r="J383" s="287">
        <v>6.6755674232309744E-4</v>
      </c>
    </row>
    <row r="384" spans="2:10" s="4" customFormat="1" hidden="1" outlineLevel="1" x14ac:dyDescent="0.25">
      <c r="B384" s="71" t="s">
        <v>92</v>
      </c>
      <c r="C384" s="552">
        <v>1</v>
      </c>
      <c r="D384" s="553">
        <v>0.62012578616352199</v>
      </c>
      <c r="E384" s="554"/>
      <c r="F384" s="555"/>
      <c r="G384" s="553">
        <v>0.37358490566037733</v>
      </c>
      <c r="H384" s="555"/>
      <c r="I384" s="287">
        <v>6.2893081761006293E-3</v>
      </c>
      <c r="J384" s="287">
        <v>0</v>
      </c>
    </row>
    <row r="385" spans="2:10" s="4" customFormat="1" hidden="1" outlineLevel="1" x14ac:dyDescent="0.25">
      <c r="B385" s="71" t="s">
        <v>93</v>
      </c>
      <c r="C385" s="552">
        <v>1</v>
      </c>
      <c r="D385" s="553">
        <v>0.57432005060088553</v>
      </c>
      <c r="E385" s="554"/>
      <c r="F385" s="555"/>
      <c r="G385" s="553">
        <v>0.42251739405439598</v>
      </c>
      <c r="H385" s="555"/>
      <c r="I385" s="287">
        <v>1.2650221378874131E-3</v>
      </c>
      <c r="J385" s="287">
        <v>1.8975332068311196E-3</v>
      </c>
    </row>
    <row r="386" spans="2:10" s="4" customFormat="1" hidden="1" outlineLevel="1" x14ac:dyDescent="0.25">
      <c r="B386" s="71" t="s">
        <v>94</v>
      </c>
      <c r="C386" s="552">
        <v>1</v>
      </c>
      <c r="D386" s="553">
        <v>0.62725684333139198</v>
      </c>
      <c r="E386" s="554"/>
      <c r="F386" s="555"/>
      <c r="G386" s="553">
        <v>0.36167734420500874</v>
      </c>
      <c r="H386" s="555"/>
      <c r="I386" s="287">
        <v>6.9889341875364009E-3</v>
      </c>
      <c r="J386" s="287">
        <v>4.0768782760629008E-3</v>
      </c>
    </row>
    <row r="387" spans="2:10" s="4" customFormat="1" hidden="1" outlineLevel="1" x14ac:dyDescent="0.25">
      <c r="B387" s="71" t="s">
        <v>95</v>
      </c>
      <c r="C387" s="552">
        <v>1</v>
      </c>
      <c r="D387" s="553">
        <v>0.69849537037037035</v>
      </c>
      <c r="E387" s="554"/>
      <c r="F387" s="555"/>
      <c r="G387" s="553">
        <v>0.29398148148148145</v>
      </c>
      <c r="H387" s="555"/>
      <c r="I387" s="287">
        <v>2.8935185185185184E-3</v>
      </c>
      <c r="J387" s="287">
        <v>4.6296296296296294E-3</v>
      </c>
    </row>
    <row r="388" spans="2:10" s="4" customFormat="1" hidden="1" outlineLevel="1" x14ac:dyDescent="0.25">
      <c r="B388" s="71" t="s">
        <v>96</v>
      </c>
      <c r="C388" s="552">
        <v>1</v>
      </c>
      <c r="D388" s="553">
        <v>0.78197064989517817</v>
      </c>
      <c r="E388" s="554"/>
      <c r="F388" s="555"/>
      <c r="G388" s="553">
        <v>0.21719077568134171</v>
      </c>
      <c r="H388" s="555"/>
      <c r="I388" s="287">
        <v>8.3857442348008382E-4</v>
      </c>
      <c r="J388" s="287">
        <v>0</v>
      </c>
    </row>
    <row r="389" spans="2:10" s="4" customFormat="1" hidden="1" outlineLevel="1" x14ac:dyDescent="0.25">
      <c r="B389" s="71" t="s">
        <v>97</v>
      </c>
      <c r="C389" s="552">
        <v>1</v>
      </c>
      <c r="D389" s="553">
        <v>0.80336842105263162</v>
      </c>
      <c r="E389" s="554"/>
      <c r="F389" s="555"/>
      <c r="G389" s="553">
        <v>0.19494736842105262</v>
      </c>
      <c r="H389" s="555"/>
      <c r="I389" s="287">
        <v>1.6842105263157896E-3</v>
      </c>
      <c r="J389" s="287">
        <v>0</v>
      </c>
    </row>
    <row r="390" spans="2:10" s="4" customFormat="1" hidden="1" outlineLevel="1" x14ac:dyDescent="0.25">
      <c r="B390" s="71" t="s">
        <v>98</v>
      </c>
      <c r="C390" s="552">
        <v>1</v>
      </c>
      <c r="D390" s="553">
        <v>0.76866359447004606</v>
      </c>
      <c r="E390" s="554"/>
      <c r="F390" s="555"/>
      <c r="G390" s="553">
        <v>0.22442396313364055</v>
      </c>
      <c r="H390" s="555"/>
      <c r="I390" s="287">
        <v>9.2165898617511521E-4</v>
      </c>
      <c r="J390" s="287">
        <v>5.9907834101382493E-3</v>
      </c>
    </row>
    <row r="391" spans="2:10" s="4" customFormat="1" hidden="1" outlineLevel="1" x14ac:dyDescent="0.25">
      <c r="B391" s="71" t="s">
        <v>99</v>
      </c>
      <c r="C391" s="552">
        <v>1</v>
      </c>
      <c r="D391" s="553">
        <v>0.71385017421602792</v>
      </c>
      <c r="E391" s="554"/>
      <c r="F391" s="555"/>
      <c r="G391" s="553">
        <v>0.27831010452961674</v>
      </c>
      <c r="H391" s="555"/>
      <c r="I391" s="287">
        <v>1.3066202090592336E-3</v>
      </c>
      <c r="J391" s="287">
        <v>6.5331010452961674E-3</v>
      </c>
    </row>
    <row r="392" spans="2:10" s="4" customFormat="1" hidden="1" outlineLevel="1" x14ac:dyDescent="0.25">
      <c r="B392" s="71" t="s">
        <v>100</v>
      </c>
      <c r="C392" s="552">
        <v>1</v>
      </c>
      <c r="D392" s="553">
        <v>0.66566446181599515</v>
      </c>
      <c r="E392" s="554"/>
      <c r="F392" s="555"/>
      <c r="G392" s="553">
        <v>0.32591701743836438</v>
      </c>
      <c r="H392" s="555"/>
      <c r="I392" s="287">
        <v>0</v>
      </c>
      <c r="J392" s="287">
        <v>8.4185207456404093E-3</v>
      </c>
    </row>
    <row r="393" spans="2:10" s="4" customFormat="1" hidden="1" outlineLevel="1" x14ac:dyDescent="0.25">
      <c r="B393" s="71" t="s">
        <v>101</v>
      </c>
      <c r="C393" s="552">
        <v>1</v>
      </c>
      <c r="D393" s="553">
        <v>0.67094206103494025</v>
      </c>
      <c r="E393" s="554"/>
      <c r="F393" s="555"/>
      <c r="G393" s="553">
        <v>0.32065457762052191</v>
      </c>
      <c r="H393" s="555"/>
      <c r="I393" s="287">
        <v>1.3268465280849183E-3</v>
      </c>
      <c r="J393" s="287">
        <v>7.0765148164528974E-3</v>
      </c>
    </row>
    <row r="394" spans="2:10" s="4" customFormat="1" hidden="1" outlineLevel="1" x14ac:dyDescent="0.25">
      <c r="B394" s="71" t="s">
        <v>102</v>
      </c>
      <c r="C394" s="552">
        <v>1</v>
      </c>
      <c r="D394" s="553">
        <v>0.58638154192459202</v>
      </c>
      <c r="E394" s="554"/>
      <c r="F394" s="555"/>
      <c r="G394" s="553">
        <v>0.40574001125492404</v>
      </c>
      <c r="H394" s="555"/>
      <c r="I394" s="287">
        <v>0</v>
      </c>
      <c r="J394" s="287">
        <v>7.878446820483961E-3</v>
      </c>
    </row>
    <row r="395" spans="2:10" s="4" customFormat="1" ht="15.75" collapsed="1" x14ac:dyDescent="0.25">
      <c r="B395" s="101">
        <v>1990</v>
      </c>
      <c r="C395" s="556">
        <v>1</v>
      </c>
      <c r="D395" s="557">
        <v>0.68174124386962376</v>
      </c>
      <c r="E395" s="558"/>
      <c r="F395" s="559"/>
      <c r="G395" s="557">
        <v>0.31222603185625625</v>
      </c>
      <c r="H395" s="559"/>
      <c r="I395" s="290">
        <v>2.0832429148040449E-3</v>
      </c>
      <c r="J395" s="290">
        <v>3.9494813593160018E-3</v>
      </c>
    </row>
    <row r="396" spans="2:10" s="4" customFormat="1" hidden="1" outlineLevel="1" x14ac:dyDescent="0.25">
      <c r="B396" s="71" t="s">
        <v>91</v>
      </c>
      <c r="C396" s="552">
        <v>1</v>
      </c>
      <c r="D396" s="553">
        <v>0.39124999999999999</v>
      </c>
      <c r="E396" s="554"/>
      <c r="F396" s="555"/>
      <c r="G396" s="553">
        <v>0.60187500000000005</v>
      </c>
      <c r="H396" s="555"/>
      <c r="I396" s="287">
        <v>6.875E-3</v>
      </c>
      <c r="J396" s="287">
        <v>0</v>
      </c>
    </row>
    <row r="397" spans="2:10" s="4" customFormat="1" hidden="1" outlineLevel="1" x14ac:dyDescent="0.25">
      <c r="B397" s="71" t="s">
        <v>92</v>
      </c>
      <c r="C397" s="552">
        <v>1</v>
      </c>
      <c r="D397" s="553">
        <v>0.55344546934346173</v>
      </c>
      <c r="E397" s="554"/>
      <c r="F397" s="555"/>
      <c r="G397" s="553">
        <v>0.43950081389039608</v>
      </c>
      <c r="H397" s="555"/>
      <c r="I397" s="287">
        <v>5.4259359739555072E-3</v>
      </c>
      <c r="J397" s="287">
        <v>1.6277807921866521E-3</v>
      </c>
    </row>
    <row r="398" spans="2:10" s="4" customFormat="1" hidden="1" outlineLevel="1" x14ac:dyDescent="0.25">
      <c r="B398" s="71" t="s">
        <v>93</v>
      </c>
      <c r="C398" s="552">
        <v>1</v>
      </c>
      <c r="D398" s="553">
        <v>0.57623626373626369</v>
      </c>
      <c r="E398" s="554"/>
      <c r="F398" s="555"/>
      <c r="G398" s="553">
        <v>0.42307692307692307</v>
      </c>
      <c r="H398" s="555"/>
      <c r="I398" s="287">
        <v>6.8681318681318687E-4</v>
      </c>
      <c r="J398" s="287">
        <v>0</v>
      </c>
    </row>
    <row r="399" spans="2:10" s="4" customFormat="1" hidden="1" outlineLevel="1" x14ac:dyDescent="0.25">
      <c r="B399" s="71" t="s">
        <v>94</v>
      </c>
      <c r="C399" s="552">
        <v>1</v>
      </c>
      <c r="D399" s="553">
        <v>0.70185540626999365</v>
      </c>
      <c r="E399" s="554"/>
      <c r="F399" s="555"/>
      <c r="G399" s="553">
        <v>0.29302623160588609</v>
      </c>
      <c r="H399" s="555"/>
      <c r="I399" s="287">
        <v>5.1183621241202813E-3</v>
      </c>
      <c r="J399" s="287">
        <v>0</v>
      </c>
    </row>
    <row r="400" spans="2:10" s="4" customFormat="1" hidden="1" outlineLevel="1" x14ac:dyDescent="0.25">
      <c r="B400" s="71" t="s">
        <v>95</v>
      </c>
      <c r="C400" s="552">
        <v>1</v>
      </c>
      <c r="D400" s="553">
        <v>0.61791290057518489</v>
      </c>
      <c r="E400" s="554"/>
      <c r="F400" s="555"/>
      <c r="G400" s="553">
        <v>0.37469186524239934</v>
      </c>
      <c r="H400" s="555"/>
      <c r="I400" s="287">
        <v>4.9301561216105174E-3</v>
      </c>
      <c r="J400" s="287">
        <v>2.4650780608052587E-3</v>
      </c>
    </row>
    <row r="401" spans="2:10" s="4" customFormat="1" hidden="1" outlineLevel="1" x14ac:dyDescent="0.25">
      <c r="B401" s="71" t="s">
        <v>96</v>
      </c>
      <c r="C401" s="552">
        <v>1</v>
      </c>
      <c r="D401" s="553">
        <v>0.54908306364617043</v>
      </c>
      <c r="E401" s="554"/>
      <c r="F401" s="555"/>
      <c r="G401" s="553">
        <v>0.4482200647249191</v>
      </c>
      <c r="H401" s="555"/>
      <c r="I401" s="287">
        <v>2.6968716289104641E-3</v>
      </c>
      <c r="J401" s="287">
        <v>0</v>
      </c>
    </row>
    <row r="402" spans="2:10" s="4" customFormat="1" hidden="1" outlineLevel="1" x14ac:dyDescent="0.25">
      <c r="B402" s="71" t="s">
        <v>97</v>
      </c>
      <c r="C402" s="552">
        <v>1</v>
      </c>
      <c r="D402" s="553">
        <v>0.7489260143198091</v>
      </c>
      <c r="E402" s="554"/>
      <c r="F402" s="555"/>
      <c r="G402" s="553">
        <v>0.24677804295942721</v>
      </c>
      <c r="H402" s="555"/>
      <c r="I402" s="287">
        <v>4.2959427207637235E-3</v>
      </c>
      <c r="J402" s="287">
        <v>0</v>
      </c>
    </row>
    <row r="403" spans="2:10" s="4" customFormat="1" hidden="1" outlineLevel="1" x14ac:dyDescent="0.25">
      <c r="B403" s="71" t="s">
        <v>98</v>
      </c>
      <c r="C403" s="552">
        <v>1</v>
      </c>
      <c r="D403" s="553">
        <v>0.72439478584729977</v>
      </c>
      <c r="E403" s="554"/>
      <c r="F403" s="555"/>
      <c r="G403" s="553">
        <v>0.27467411545623838</v>
      </c>
      <c r="H403" s="555"/>
      <c r="I403" s="287">
        <v>9.3109869646182495E-4</v>
      </c>
      <c r="J403" s="287">
        <v>0</v>
      </c>
    </row>
    <row r="404" spans="2:10" s="4" customFormat="1" hidden="1" outlineLevel="1" x14ac:dyDescent="0.25">
      <c r="B404" s="71" t="s">
        <v>99</v>
      </c>
      <c r="C404" s="552">
        <v>1</v>
      </c>
      <c r="D404" s="553">
        <v>0.6796469366562824</v>
      </c>
      <c r="E404" s="554"/>
      <c r="F404" s="555"/>
      <c r="G404" s="553">
        <v>0.31360332294911736</v>
      </c>
      <c r="H404" s="555"/>
      <c r="I404" s="287">
        <v>2.5960539979231569E-3</v>
      </c>
      <c r="J404" s="287">
        <v>4.1536863966770508E-3</v>
      </c>
    </row>
    <row r="405" spans="2:10" s="4" customFormat="1" hidden="1" outlineLevel="1" x14ac:dyDescent="0.25">
      <c r="B405" s="71" t="s">
        <v>100</v>
      </c>
      <c r="C405" s="552">
        <v>1</v>
      </c>
      <c r="D405" s="553">
        <v>0.56194690265486724</v>
      </c>
      <c r="E405" s="554"/>
      <c r="F405" s="555"/>
      <c r="G405" s="553">
        <v>0.43552465233881166</v>
      </c>
      <c r="H405" s="555"/>
      <c r="I405" s="287">
        <v>1.2642225031605564E-3</v>
      </c>
      <c r="J405" s="287">
        <v>1.2642225031605564E-3</v>
      </c>
    </row>
    <row r="406" spans="2:10" s="4" customFormat="1" hidden="1" outlineLevel="1" x14ac:dyDescent="0.25">
      <c r="B406" s="71" t="s">
        <v>101</v>
      </c>
      <c r="C406" s="552">
        <v>1</v>
      </c>
      <c r="D406" s="553">
        <v>0.60024009603841533</v>
      </c>
      <c r="E406" s="554"/>
      <c r="F406" s="555"/>
      <c r="G406" s="553">
        <v>0.38295318127250899</v>
      </c>
      <c r="H406" s="555"/>
      <c r="I406" s="287">
        <v>1.680672268907563E-2</v>
      </c>
      <c r="J406" s="287">
        <v>0</v>
      </c>
    </row>
    <row r="407" spans="2:10" s="4" customFormat="1" hidden="1" outlineLevel="1" x14ac:dyDescent="0.25">
      <c r="B407" s="71" t="s">
        <v>102</v>
      </c>
      <c r="C407" s="552">
        <v>1</v>
      </c>
      <c r="D407" s="553">
        <v>0.50325379609544474</v>
      </c>
      <c r="E407" s="554"/>
      <c r="F407" s="555"/>
      <c r="G407" s="553">
        <v>0.49186550976138826</v>
      </c>
      <c r="H407" s="555"/>
      <c r="I407" s="287">
        <v>4.8806941431670282E-3</v>
      </c>
      <c r="J407" s="287">
        <v>0</v>
      </c>
    </row>
    <row r="408" spans="2:10" s="4" customFormat="1" ht="15.75" collapsed="1" x14ac:dyDescent="0.25">
      <c r="B408" s="101">
        <v>1989</v>
      </c>
      <c r="C408" s="556">
        <v>1</v>
      </c>
      <c r="D408" s="557">
        <v>0.60608829470039438</v>
      </c>
      <c r="E408" s="558"/>
      <c r="F408" s="559"/>
      <c r="G408" s="557">
        <v>0.38852553621236896</v>
      </c>
      <c r="H408" s="559"/>
      <c r="I408" s="290">
        <v>4.6167163604886024E-3</v>
      </c>
      <c r="J408" s="290">
        <v>7.694527267481004E-4</v>
      </c>
    </row>
    <row r="409" spans="2:10" s="4" customFormat="1" hidden="1" outlineLevel="1" x14ac:dyDescent="0.25">
      <c r="B409" s="71" t="s">
        <v>91</v>
      </c>
      <c r="C409" s="552">
        <v>1</v>
      </c>
      <c r="D409" s="553">
        <v>0.52023692003948663</v>
      </c>
      <c r="E409" s="554"/>
      <c r="F409" s="555"/>
      <c r="G409" s="553">
        <v>0.47186574531095754</v>
      </c>
      <c r="H409" s="555"/>
      <c r="I409" s="287">
        <v>7.8973346495557744E-3</v>
      </c>
      <c r="J409" s="287">
        <v>0</v>
      </c>
    </row>
    <row r="410" spans="2:10" s="4" customFormat="1" hidden="1" outlineLevel="1" x14ac:dyDescent="0.25">
      <c r="B410" s="71" t="s">
        <v>92</v>
      </c>
      <c r="C410" s="552">
        <v>1</v>
      </c>
      <c r="D410" s="553">
        <v>0.44192634560906513</v>
      </c>
      <c r="E410" s="554"/>
      <c r="F410" s="555"/>
      <c r="G410" s="553">
        <v>0.54249291784702547</v>
      </c>
      <c r="H410" s="555"/>
      <c r="I410" s="287">
        <v>7.7903682719546738E-3</v>
      </c>
      <c r="J410" s="287">
        <v>7.7903682719546738E-3</v>
      </c>
    </row>
    <row r="411" spans="2:10" s="4" customFormat="1" hidden="1" outlineLevel="1" x14ac:dyDescent="0.25">
      <c r="B411" s="71" t="s">
        <v>93</v>
      </c>
      <c r="C411" s="552">
        <v>1</v>
      </c>
      <c r="D411" s="553">
        <v>0.42570579494799404</v>
      </c>
      <c r="E411" s="554"/>
      <c r="F411" s="555"/>
      <c r="G411" s="553">
        <v>0.55497771173848442</v>
      </c>
      <c r="H411" s="555"/>
      <c r="I411" s="287">
        <v>1.6344725111441308E-2</v>
      </c>
      <c r="J411" s="287">
        <v>2.9717682020802376E-3</v>
      </c>
    </row>
    <row r="412" spans="2:10" s="4" customFormat="1" hidden="1" outlineLevel="1" x14ac:dyDescent="0.25">
      <c r="B412" s="71" t="s">
        <v>94</v>
      </c>
      <c r="C412" s="552">
        <v>1</v>
      </c>
      <c r="D412" s="553">
        <v>0.40901360544217685</v>
      </c>
      <c r="E412" s="554"/>
      <c r="F412" s="555"/>
      <c r="G412" s="553">
        <v>0.58333333333333337</v>
      </c>
      <c r="H412" s="555"/>
      <c r="I412" s="287">
        <v>7.6530612244897957E-3</v>
      </c>
      <c r="J412" s="287">
        <v>0</v>
      </c>
    </row>
    <row r="413" spans="2:10" s="4" customFormat="1" hidden="1" outlineLevel="1" x14ac:dyDescent="0.25">
      <c r="B413" s="71" t="s">
        <v>95</v>
      </c>
      <c r="C413" s="552">
        <v>1</v>
      </c>
      <c r="D413" s="553">
        <v>0.46769851951547781</v>
      </c>
      <c r="E413" s="554"/>
      <c r="F413" s="555"/>
      <c r="G413" s="553">
        <v>0.5248990578734859</v>
      </c>
      <c r="H413" s="555"/>
      <c r="I413" s="287">
        <v>6.0565275908479139E-3</v>
      </c>
      <c r="J413" s="287">
        <v>1.3458950201884253E-3</v>
      </c>
    </row>
    <row r="414" spans="2:10" s="4" customFormat="1" hidden="1" outlineLevel="1" x14ac:dyDescent="0.25">
      <c r="B414" s="71" t="s">
        <v>96</v>
      </c>
      <c r="C414" s="552">
        <v>1</v>
      </c>
      <c r="D414" s="553">
        <v>0.51904090267983072</v>
      </c>
      <c r="E414" s="554"/>
      <c r="F414" s="555"/>
      <c r="G414" s="553">
        <v>0.48025387870239772</v>
      </c>
      <c r="H414" s="555"/>
      <c r="I414" s="287">
        <v>7.0521861777150916E-4</v>
      </c>
      <c r="J414" s="287">
        <v>0</v>
      </c>
    </row>
    <row r="415" spans="2:10" s="4" customFormat="1" hidden="1" outlineLevel="1" x14ac:dyDescent="0.25">
      <c r="B415" s="71" t="s">
        <v>97</v>
      </c>
      <c r="C415" s="552">
        <v>1</v>
      </c>
      <c r="D415" s="553">
        <v>0.66274910577414414</v>
      </c>
      <c r="E415" s="554"/>
      <c r="F415" s="555"/>
      <c r="G415" s="553">
        <v>0.33265201839550335</v>
      </c>
      <c r="H415" s="555"/>
      <c r="I415" s="287">
        <v>3.0659172202350538E-3</v>
      </c>
      <c r="J415" s="287">
        <v>1.5329586101175269E-3</v>
      </c>
    </row>
    <row r="416" spans="2:10" s="4" customFormat="1" hidden="1" outlineLevel="1" x14ac:dyDescent="0.25">
      <c r="B416" s="71" t="s">
        <v>98</v>
      </c>
      <c r="C416" s="552">
        <v>1</v>
      </c>
      <c r="D416" s="553">
        <v>0.66927083333333337</v>
      </c>
      <c r="E416" s="554"/>
      <c r="F416" s="555"/>
      <c r="G416" s="553">
        <v>0.32682291666666669</v>
      </c>
      <c r="H416" s="555"/>
      <c r="I416" s="287">
        <v>3.90625E-3</v>
      </c>
      <c r="J416" s="287">
        <v>0</v>
      </c>
    </row>
    <row r="417" spans="2:10" s="4" customFormat="1" hidden="1" outlineLevel="1" x14ac:dyDescent="0.25">
      <c r="B417" s="71" t="s">
        <v>99</v>
      </c>
      <c r="C417" s="552">
        <v>1</v>
      </c>
      <c r="D417" s="553">
        <v>0.6074380165289256</v>
      </c>
      <c r="E417" s="554"/>
      <c r="F417" s="555"/>
      <c r="G417" s="553">
        <v>0.39138134592680046</v>
      </c>
      <c r="H417" s="555"/>
      <c r="I417" s="287">
        <v>1.1806375442739079E-3</v>
      </c>
      <c r="J417" s="287">
        <v>0</v>
      </c>
    </row>
    <row r="418" spans="2:10" s="4" customFormat="1" hidden="1" outlineLevel="1" x14ac:dyDescent="0.25">
      <c r="B418" s="71" t="s">
        <v>100</v>
      </c>
      <c r="C418" s="552">
        <v>1</v>
      </c>
      <c r="D418" s="553">
        <v>0.5374149659863946</v>
      </c>
      <c r="E418" s="554"/>
      <c r="F418" s="555"/>
      <c r="G418" s="553">
        <v>0.45880574452003026</v>
      </c>
      <c r="H418" s="555"/>
      <c r="I418" s="287">
        <v>3.779289493575208E-3</v>
      </c>
      <c r="J418" s="287">
        <v>0</v>
      </c>
    </row>
    <row r="419" spans="2:10" s="4" customFormat="1" hidden="1" outlineLevel="1" x14ac:dyDescent="0.25">
      <c r="B419" s="71" t="s">
        <v>101</v>
      </c>
      <c r="C419" s="552">
        <v>1</v>
      </c>
      <c r="D419" s="553">
        <v>0.63563501849568438</v>
      </c>
      <c r="E419" s="554"/>
      <c r="F419" s="555"/>
      <c r="G419" s="553">
        <v>0.36313193588162762</v>
      </c>
      <c r="H419" s="555"/>
      <c r="I419" s="287">
        <v>1.2330456226880395E-3</v>
      </c>
      <c r="J419" s="287">
        <v>0</v>
      </c>
    </row>
    <row r="420" spans="2:10" s="4" customFormat="1" hidden="1" outlineLevel="1" x14ac:dyDescent="0.25">
      <c r="B420" s="71" t="s">
        <v>102</v>
      </c>
      <c r="C420" s="552">
        <v>1</v>
      </c>
      <c r="D420" s="553">
        <v>0.438</v>
      </c>
      <c r="E420" s="554"/>
      <c r="F420" s="555"/>
      <c r="G420" s="553">
        <v>0.55466666666666664</v>
      </c>
      <c r="H420" s="555"/>
      <c r="I420" s="287">
        <v>4.6666666666666671E-3</v>
      </c>
      <c r="J420" s="287">
        <v>2.6666666666666666E-3</v>
      </c>
    </row>
    <row r="421" spans="2:10" s="4" customFormat="1" ht="15.75" collapsed="1" x14ac:dyDescent="0.25">
      <c r="B421" s="101">
        <v>1988</v>
      </c>
      <c r="C421" s="556">
        <v>1</v>
      </c>
      <c r="D421" s="557">
        <v>0.53611591695501726</v>
      </c>
      <c r="E421" s="558"/>
      <c r="F421" s="559"/>
      <c r="G421" s="557">
        <v>0.45739619377162632</v>
      </c>
      <c r="H421" s="559"/>
      <c r="I421" s="290">
        <v>5.1903114186851208E-3</v>
      </c>
      <c r="J421" s="290">
        <v>1.2975778546712802E-3</v>
      </c>
    </row>
    <row r="422" spans="2:10" s="4" customFormat="1" hidden="1" outlineLevel="1" x14ac:dyDescent="0.25">
      <c r="B422" s="71" t="s">
        <v>91</v>
      </c>
      <c r="C422" s="552">
        <v>1</v>
      </c>
      <c r="D422" s="553">
        <v>0.41095890410958902</v>
      </c>
      <c r="E422" s="554"/>
      <c r="F422" s="555"/>
      <c r="G422" s="553">
        <v>0.57951161405598572</v>
      </c>
      <c r="H422" s="555"/>
      <c r="I422" s="287">
        <v>8.9338892197736754E-3</v>
      </c>
      <c r="J422" s="287">
        <v>5.9559261465157837E-4</v>
      </c>
    </row>
    <row r="423" spans="2:10" s="4" customFormat="1" hidden="1" outlineLevel="1" x14ac:dyDescent="0.25">
      <c r="B423" s="71" t="s">
        <v>92</v>
      </c>
      <c r="C423" s="552">
        <v>1</v>
      </c>
      <c r="D423" s="553">
        <v>0.34674657534246578</v>
      </c>
      <c r="E423" s="554"/>
      <c r="F423" s="555"/>
      <c r="G423" s="553">
        <v>0.62842465753424659</v>
      </c>
      <c r="H423" s="555"/>
      <c r="I423" s="287">
        <v>2.3116438356164382E-2</v>
      </c>
      <c r="J423" s="287">
        <v>1.7123287671232876E-3</v>
      </c>
    </row>
    <row r="424" spans="2:10" s="4" customFormat="1" hidden="1" outlineLevel="1" x14ac:dyDescent="0.25">
      <c r="B424" s="71" t="s">
        <v>93</v>
      </c>
      <c r="C424" s="552">
        <v>1</v>
      </c>
      <c r="D424" s="553">
        <v>0.28480340063761955</v>
      </c>
      <c r="E424" s="554"/>
      <c r="F424" s="555"/>
      <c r="G424" s="553">
        <v>0.70988310308182789</v>
      </c>
      <c r="H424" s="555"/>
      <c r="I424" s="287">
        <v>5.3134962805526037E-3</v>
      </c>
      <c r="J424" s="287">
        <v>0</v>
      </c>
    </row>
    <row r="425" spans="2:10" s="4" customFormat="1" hidden="1" outlineLevel="1" x14ac:dyDescent="0.25">
      <c r="B425" s="71" t="s">
        <v>94</v>
      </c>
      <c r="C425" s="552">
        <v>1</v>
      </c>
      <c r="D425" s="553">
        <v>0.39854191980558928</v>
      </c>
      <c r="E425" s="554"/>
      <c r="F425" s="555"/>
      <c r="G425" s="553">
        <v>0.59781287970838393</v>
      </c>
      <c r="H425" s="555"/>
      <c r="I425" s="287">
        <v>3.6452004860267314E-3</v>
      </c>
      <c r="J425" s="287">
        <v>0</v>
      </c>
    </row>
    <row r="426" spans="2:10" s="4" customFormat="1" hidden="1" outlineLevel="1" x14ac:dyDescent="0.25">
      <c r="B426" s="71" t="s">
        <v>95</v>
      </c>
      <c r="C426" s="552">
        <v>1</v>
      </c>
      <c r="D426" s="553">
        <v>0.4588888888888889</v>
      </c>
      <c r="E426" s="554"/>
      <c r="F426" s="555"/>
      <c r="G426" s="553">
        <v>0.5344444444444445</v>
      </c>
      <c r="H426" s="555"/>
      <c r="I426" s="287">
        <v>6.6666666666666671E-3</v>
      </c>
      <c r="J426" s="287">
        <v>0</v>
      </c>
    </row>
    <row r="427" spans="2:10" s="4" customFormat="1" hidden="1" outlineLevel="1" x14ac:dyDescent="0.25">
      <c r="B427" s="71" t="s">
        <v>96</v>
      </c>
      <c r="C427" s="552">
        <v>1</v>
      </c>
      <c r="D427" s="553">
        <v>0.57679738562091498</v>
      </c>
      <c r="E427" s="554"/>
      <c r="F427" s="555"/>
      <c r="G427" s="553">
        <v>0.40849673202614378</v>
      </c>
      <c r="H427" s="555"/>
      <c r="I427" s="287">
        <v>1.4705882352941176E-2</v>
      </c>
      <c r="J427" s="287">
        <v>0</v>
      </c>
    </row>
    <row r="428" spans="2:10" s="4" customFormat="1" hidden="1" outlineLevel="1" x14ac:dyDescent="0.25">
      <c r="B428" s="71" t="s">
        <v>97</v>
      </c>
      <c r="C428" s="552">
        <v>1</v>
      </c>
      <c r="D428" s="553">
        <v>0.51245085190039319</v>
      </c>
      <c r="E428" s="554"/>
      <c r="F428" s="555"/>
      <c r="G428" s="553">
        <v>0.47313237221494103</v>
      </c>
      <c r="H428" s="555"/>
      <c r="I428" s="287">
        <v>1.4416775884665793E-2</v>
      </c>
      <c r="J428" s="287">
        <v>0</v>
      </c>
    </row>
    <row r="429" spans="2:10" s="4" customFormat="1" hidden="1" outlineLevel="1" x14ac:dyDescent="0.25">
      <c r="B429" s="71" t="s">
        <v>98</v>
      </c>
      <c r="C429" s="552">
        <v>1</v>
      </c>
      <c r="D429" s="553">
        <v>0.44210526315789472</v>
      </c>
      <c r="E429" s="554"/>
      <c r="F429" s="555"/>
      <c r="G429" s="553">
        <v>0.55338345864661653</v>
      </c>
      <c r="H429" s="555"/>
      <c r="I429" s="287">
        <v>4.5112781954887221E-3</v>
      </c>
      <c r="J429" s="287">
        <v>0</v>
      </c>
    </row>
    <row r="430" spans="2:10" s="4" customFormat="1" hidden="1" outlineLevel="1" x14ac:dyDescent="0.25">
      <c r="B430" s="71" t="s">
        <v>99</v>
      </c>
      <c r="C430" s="552">
        <v>1</v>
      </c>
      <c r="D430" s="553">
        <v>0.4863013698630137</v>
      </c>
      <c r="E430" s="554"/>
      <c r="F430" s="555"/>
      <c r="G430" s="553">
        <v>0.50273972602739725</v>
      </c>
      <c r="H430" s="555"/>
      <c r="I430" s="287">
        <v>1.0958904109589041E-2</v>
      </c>
      <c r="J430" s="287">
        <v>0</v>
      </c>
    </row>
    <row r="431" spans="2:10" s="4" customFormat="1" hidden="1" outlineLevel="1" x14ac:dyDescent="0.25">
      <c r="B431" s="71" t="s">
        <v>100</v>
      </c>
      <c r="C431" s="552">
        <v>1</v>
      </c>
      <c r="D431" s="553">
        <v>0.5148895292987512</v>
      </c>
      <c r="E431" s="554"/>
      <c r="F431" s="555"/>
      <c r="G431" s="553">
        <v>0.47358309317963498</v>
      </c>
      <c r="H431" s="555"/>
      <c r="I431" s="287">
        <v>1.0566762728146013E-2</v>
      </c>
      <c r="J431" s="287">
        <v>9.6061479346781938E-4</v>
      </c>
    </row>
    <row r="432" spans="2:10" s="4" customFormat="1" hidden="1" outlineLevel="1" x14ac:dyDescent="0.25">
      <c r="B432" s="71" t="s">
        <v>101</v>
      </c>
      <c r="C432" s="552">
        <v>1</v>
      </c>
      <c r="D432" s="553">
        <v>0.46326164874551973</v>
      </c>
      <c r="E432" s="554"/>
      <c r="F432" s="555"/>
      <c r="G432" s="553">
        <v>0.53181003584229392</v>
      </c>
      <c r="H432" s="555"/>
      <c r="I432" s="287">
        <v>4.9283154121863796E-3</v>
      </c>
      <c r="J432" s="287">
        <v>0</v>
      </c>
    </row>
    <row r="433" spans="2:10" s="4" customFormat="1" hidden="1" outlineLevel="1" x14ac:dyDescent="0.25">
      <c r="B433" s="71" t="s">
        <v>102</v>
      </c>
      <c r="C433" s="552">
        <v>1</v>
      </c>
      <c r="D433" s="553">
        <v>0.51168091168091168</v>
      </c>
      <c r="E433" s="554"/>
      <c r="F433" s="555"/>
      <c r="G433" s="553">
        <v>0.47065527065527063</v>
      </c>
      <c r="H433" s="555"/>
      <c r="I433" s="287">
        <v>1.6524216524216526E-2</v>
      </c>
      <c r="J433" s="287">
        <v>1.1396011396011395E-3</v>
      </c>
    </row>
    <row r="434" spans="2:10" s="4" customFormat="1" ht="15.75" collapsed="1" x14ac:dyDescent="0.25">
      <c r="B434" s="101">
        <v>1987</v>
      </c>
      <c r="C434" s="556">
        <v>1</v>
      </c>
      <c r="D434" s="557">
        <v>0.4481929521376512</v>
      </c>
      <c r="E434" s="558"/>
      <c r="F434" s="559"/>
      <c r="G434" s="557">
        <v>0.5409873018258321</v>
      </c>
      <c r="H434" s="559"/>
      <c r="I434" s="290">
        <v>1.0368923284995116E-2</v>
      </c>
      <c r="J434" s="290">
        <v>4.5082275152152679E-4</v>
      </c>
    </row>
    <row r="435" spans="2:10" s="4" customFormat="1" hidden="1" outlineLevel="1" x14ac:dyDescent="0.25">
      <c r="B435" s="71" t="s">
        <v>91</v>
      </c>
      <c r="C435" s="552">
        <v>1</v>
      </c>
      <c r="D435" s="553">
        <v>0.38866396761133604</v>
      </c>
      <c r="E435" s="554"/>
      <c r="F435" s="555"/>
      <c r="G435" s="553">
        <v>0.58771929824561409</v>
      </c>
      <c r="H435" s="555"/>
      <c r="I435" s="287">
        <v>9.4466936572199737E-3</v>
      </c>
      <c r="J435" s="287">
        <v>1.417004048582996E-2</v>
      </c>
    </row>
    <row r="436" spans="2:10" s="4" customFormat="1" hidden="1" outlineLevel="1" x14ac:dyDescent="0.25">
      <c r="B436" s="71" t="s">
        <v>92</v>
      </c>
      <c r="C436" s="552">
        <v>1</v>
      </c>
      <c r="D436" s="553">
        <v>0.43675751222921033</v>
      </c>
      <c r="E436" s="554"/>
      <c r="F436" s="555"/>
      <c r="G436" s="553">
        <v>0.53039832285115307</v>
      </c>
      <c r="H436" s="555"/>
      <c r="I436" s="287">
        <v>1.3277428371767994E-2</v>
      </c>
      <c r="J436" s="287">
        <v>1.9566736547868623E-2</v>
      </c>
    </row>
    <row r="437" spans="2:10" s="4" customFormat="1" hidden="1" outlineLevel="1" x14ac:dyDescent="0.25">
      <c r="B437" s="71" t="s">
        <v>93</v>
      </c>
      <c r="C437" s="552">
        <v>1</v>
      </c>
      <c r="D437" s="553">
        <v>0.37967914438502676</v>
      </c>
      <c r="E437" s="554"/>
      <c r="F437" s="555"/>
      <c r="G437" s="553">
        <v>0.56350267379679142</v>
      </c>
      <c r="H437" s="555"/>
      <c r="I437" s="287">
        <v>1.0026737967914439E-2</v>
      </c>
      <c r="J437" s="287">
        <v>5.4144385026737969E-2</v>
      </c>
    </row>
    <row r="438" spans="2:10" s="4" customFormat="1" hidden="1" outlineLevel="1" x14ac:dyDescent="0.25">
      <c r="B438" s="71" t="s">
        <v>94</v>
      </c>
      <c r="C438" s="552">
        <v>1</v>
      </c>
      <c r="D438" s="553">
        <v>0.43151390319258498</v>
      </c>
      <c r="E438" s="554"/>
      <c r="F438" s="555"/>
      <c r="G438" s="553">
        <v>0.56230690010298656</v>
      </c>
      <c r="H438" s="555"/>
      <c r="I438" s="287">
        <v>0</v>
      </c>
      <c r="J438" s="287">
        <v>6.1791967044284241E-3</v>
      </c>
    </row>
    <row r="439" spans="2:10" s="4" customFormat="1" hidden="1" outlineLevel="1" x14ac:dyDescent="0.25">
      <c r="B439" s="71" t="s">
        <v>95</v>
      </c>
      <c r="C439" s="552">
        <v>1</v>
      </c>
      <c r="D439" s="553">
        <v>0.48993288590604028</v>
      </c>
      <c r="E439" s="554"/>
      <c r="F439" s="555"/>
      <c r="G439" s="553">
        <v>0.50894854586129756</v>
      </c>
      <c r="H439" s="555"/>
      <c r="I439" s="287">
        <v>0</v>
      </c>
      <c r="J439" s="287">
        <v>1.1185682326621924E-3</v>
      </c>
    </row>
    <row r="440" spans="2:10" s="4" customFormat="1" hidden="1" outlineLevel="1" x14ac:dyDescent="0.25">
      <c r="B440" s="71" t="s">
        <v>96</v>
      </c>
      <c r="C440" s="552">
        <v>1</v>
      </c>
      <c r="D440" s="553">
        <v>0.6115819209039548</v>
      </c>
      <c r="E440" s="554"/>
      <c r="F440" s="555"/>
      <c r="G440" s="553">
        <v>0.38559322033898308</v>
      </c>
      <c r="H440" s="555"/>
      <c r="I440" s="287">
        <v>0</v>
      </c>
      <c r="J440" s="287">
        <v>2.8248587570621469E-3</v>
      </c>
    </row>
    <row r="441" spans="2:10" s="4" customFormat="1" hidden="1" outlineLevel="1" x14ac:dyDescent="0.25">
      <c r="B441" s="71" t="s">
        <v>97</v>
      </c>
      <c r="C441" s="552">
        <v>1</v>
      </c>
      <c r="D441" s="553">
        <v>0.5</v>
      </c>
      <c r="E441" s="554"/>
      <c r="F441" s="555"/>
      <c r="G441" s="553">
        <v>0.49390243902439024</v>
      </c>
      <c r="H441" s="555"/>
      <c r="I441" s="287">
        <v>2.4390243902439024E-3</v>
      </c>
      <c r="J441" s="287">
        <v>3.6585365853658539E-3</v>
      </c>
    </row>
    <row r="442" spans="2:10" s="4" customFormat="1" hidden="1" outlineLevel="1" x14ac:dyDescent="0.25">
      <c r="B442" s="71" t="s">
        <v>98</v>
      </c>
      <c r="C442" s="552">
        <v>1</v>
      </c>
      <c r="D442" s="553">
        <v>0.55622732769044736</v>
      </c>
      <c r="E442" s="554"/>
      <c r="F442" s="555"/>
      <c r="G442" s="553">
        <v>0.44014510278113667</v>
      </c>
      <c r="H442" s="555"/>
      <c r="I442" s="287">
        <v>3.6275695284159614E-3</v>
      </c>
      <c r="J442" s="287">
        <v>0</v>
      </c>
    </row>
    <row r="443" spans="2:10" s="4" customFormat="1" hidden="1" outlineLevel="1" x14ac:dyDescent="0.25">
      <c r="B443" s="71" t="s">
        <v>99</v>
      </c>
      <c r="C443" s="552">
        <v>1</v>
      </c>
      <c r="D443" s="553">
        <v>0.48271604938271606</v>
      </c>
      <c r="E443" s="554"/>
      <c r="F443" s="555"/>
      <c r="G443" s="553">
        <v>0.51481481481481484</v>
      </c>
      <c r="H443" s="555"/>
      <c r="I443" s="287">
        <v>2.4691358024691358E-3</v>
      </c>
      <c r="J443" s="287">
        <v>0</v>
      </c>
    </row>
    <row r="444" spans="2:10" s="4" customFormat="1" hidden="1" outlineLevel="1" x14ac:dyDescent="0.25">
      <c r="B444" s="71" t="s">
        <v>100</v>
      </c>
      <c r="C444" s="552">
        <v>1</v>
      </c>
      <c r="D444" s="553">
        <v>0.48024948024948028</v>
      </c>
      <c r="E444" s="554"/>
      <c r="F444" s="555"/>
      <c r="G444" s="553">
        <v>0.51143451143451146</v>
      </c>
      <c r="H444" s="555"/>
      <c r="I444" s="287">
        <v>8.3160083160083165E-3</v>
      </c>
      <c r="J444" s="287">
        <v>0</v>
      </c>
    </row>
    <row r="445" spans="2:10" s="4" customFormat="1" hidden="1" outlineLevel="1" x14ac:dyDescent="0.25">
      <c r="B445" s="71" t="s">
        <v>101</v>
      </c>
      <c r="C445" s="552">
        <v>1</v>
      </c>
      <c r="D445" s="553">
        <v>0.37997512437810943</v>
      </c>
      <c r="E445" s="554"/>
      <c r="F445" s="555"/>
      <c r="G445" s="553">
        <v>0.6175373134328358</v>
      </c>
      <c r="H445" s="555"/>
      <c r="I445" s="287">
        <v>2.4875621890547263E-3</v>
      </c>
      <c r="J445" s="287">
        <v>0</v>
      </c>
    </row>
    <row r="446" spans="2:10" s="4" customFormat="1" hidden="1" outlineLevel="1" x14ac:dyDescent="0.25">
      <c r="B446" s="71" t="s">
        <v>102</v>
      </c>
      <c r="C446" s="552">
        <v>1</v>
      </c>
      <c r="D446" s="553">
        <v>0.3250188964474679</v>
      </c>
      <c r="E446" s="554"/>
      <c r="F446" s="555"/>
      <c r="G446" s="553">
        <v>0.65835222978080121</v>
      </c>
      <c r="H446" s="555"/>
      <c r="I446" s="287">
        <v>1.3605442176870748E-2</v>
      </c>
      <c r="J446" s="287">
        <v>3.0234315948601664E-3</v>
      </c>
    </row>
    <row r="447" spans="2:10" s="4" customFormat="1" ht="15.75" collapsed="1" x14ac:dyDescent="0.25">
      <c r="B447" s="101">
        <v>1986</v>
      </c>
      <c r="C447" s="556">
        <v>1</v>
      </c>
      <c r="D447" s="557">
        <v>0.43676867686768678</v>
      </c>
      <c r="E447" s="558"/>
      <c r="F447" s="559"/>
      <c r="G447" s="557">
        <v>0.54672967296729669</v>
      </c>
      <c r="H447" s="559"/>
      <c r="I447" s="290">
        <v>6.3756375637563758E-3</v>
      </c>
      <c r="J447" s="290">
        <v>1.0951095109510952E-2</v>
      </c>
    </row>
    <row r="448" spans="2:10" s="4" customFormat="1" hidden="1" outlineLevel="1" x14ac:dyDescent="0.25">
      <c r="B448" s="71" t="s">
        <v>91</v>
      </c>
      <c r="C448" s="552">
        <v>1</v>
      </c>
      <c r="D448" s="553">
        <v>0.29882352941176471</v>
      </c>
      <c r="E448" s="554"/>
      <c r="F448" s="555"/>
      <c r="G448" s="553">
        <v>0.68470588235294116</v>
      </c>
      <c r="H448" s="555"/>
      <c r="I448" s="287">
        <v>2.352941176470588E-3</v>
      </c>
      <c r="J448" s="287">
        <v>1.411764705882353E-2</v>
      </c>
    </row>
    <row r="449" spans="2:10" s="4" customFormat="1" hidden="1" outlineLevel="1" x14ac:dyDescent="0.25">
      <c r="B449" s="71" t="s">
        <v>92</v>
      </c>
      <c r="C449" s="552">
        <v>1</v>
      </c>
      <c r="D449" s="553">
        <v>0.36549957301451752</v>
      </c>
      <c r="E449" s="554"/>
      <c r="F449" s="555"/>
      <c r="G449" s="553">
        <v>0.58582408198121261</v>
      </c>
      <c r="H449" s="555"/>
      <c r="I449" s="287">
        <v>1.8787361229718188E-2</v>
      </c>
      <c r="J449" s="287">
        <v>2.9888983774551667E-2</v>
      </c>
    </row>
    <row r="450" spans="2:10" s="4" customFormat="1" hidden="1" outlineLevel="1" x14ac:dyDescent="0.25">
      <c r="B450" s="71" t="s">
        <v>93</v>
      </c>
      <c r="C450" s="552">
        <v>1</v>
      </c>
      <c r="D450" s="553">
        <v>0.40719830628087511</v>
      </c>
      <c r="E450" s="554"/>
      <c r="F450" s="555"/>
      <c r="G450" s="553">
        <v>0.58009880028228655</v>
      </c>
      <c r="H450" s="555"/>
      <c r="I450" s="287">
        <v>4.9400141143260412E-3</v>
      </c>
      <c r="J450" s="287">
        <v>7.7628793225123505E-3</v>
      </c>
    </row>
    <row r="451" spans="2:10" s="4" customFormat="1" hidden="1" outlineLevel="1" x14ac:dyDescent="0.25">
      <c r="B451" s="71" t="s">
        <v>94</v>
      </c>
      <c r="C451" s="552">
        <v>1</v>
      </c>
      <c r="D451" s="553">
        <v>0.35418768920282545</v>
      </c>
      <c r="E451" s="554"/>
      <c r="F451" s="555"/>
      <c r="G451" s="553">
        <v>0.63370332996972756</v>
      </c>
      <c r="H451" s="555"/>
      <c r="I451" s="287">
        <v>1.0090817356205853E-2</v>
      </c>
      <c r="J451" s="287">
        <v>2.0181634712411706E-3</v>
      </c>
    </row>
    <row r="452" spans="2:10" s="4" customFormat="1" hidden="1" outlineLevel="1" x14ac:dyDescent="0.25">
      <c r="B452" s="71" t="s">
        <v>95</v>
      </c>
      <c r="C452" s="552">
        <v>1</v>
      </c>
      <c r="D452" s="553">
        <v>0.46068660022148394</v>
      </c>
      <c r="E452" s="554"/>
      <c r="F452" s="555"/>
      <c r="G452" s="553">
        <v>0.52048726467331119</v>
      </c>
      <c r="H452" s="555"/>
      <c r="I452" s="287">
        <v>9.9667774086378731E-3</v>
      </c>
      <c r="J452" s="287">
        <v>8.8593576965669985E-3</v>
      </c>
    </row>
    <row r="453" spans="2:10" s="4" customFormat="1" hidden="1" outlineLevel="1" x14ac:dyDescent="0.25">
      <c r="B453" s="71" t="s">
        <v>96</v>
      </c>
      <c r="C453" s="552">
        <v>1</v>
      </c>
      <c r="D453" s="553">
        <v>0.54618015963511968</v>
      </c>
      <c r="E453" s="554"/>
      <c r="F453" s="555"/>
      <c r="G453" s="553">
        <v>0.43443557582668185</v>
      </c>
      <c r="H453" s="555"/>
      <c r="I453" s="287">
        <v>1.7103762827822121E-2</v>
      </c>
      <c r="J453" s="287">
        <v>2.2805017103762829E-3</v>
      </c>
    </row>
    <row r="454" spans="2:10" s="4" customFormat="1" hidden="1" outlineLevel="1" x14ac:dyDescent="0.25">
      <c r="B454" s="71" t="s">
        <v>97</v>
      </c>
      <c r="C454" s="552">
        <v>1</v>
      </c>
      <c r="D454" s="553">
        <v>0.62279670975323154</v>
      </c>
      <c r="E454" s="554"/>
      <c r="F454" s="555"/>
      <c r="G454" s="553">
        <v>0.34900117508813161</v>
      </c>
      <c r="H454" s="555"/>
      <c r="I454" s="287">
        <v>2.1151586368977675E-2</v>
      </c>
      <c r="J454" s="287">
        <v>7.0505287896592246E-3</v>
      </c>
    </row>
    <row r="455" spans="2:10" s="4" customFormat="1" hidden="1" outlineLevel="1" x14ac:dyDescent="0.25">
      <c r="B455" s="71" t="s">
        <v>98</v>
      </c>
      <c r="C455" s="552">
        <v>1</v>
      </c>
      <c r="D455" s="553">
        <v>0.68287526427061307</v>
      </c>
      <c r="E455" s="554"/>
      <c r="F455" s="555"/>
      <c r="G455" s="553">
        <v>0.30126849894291757</v>
      </c>
      <c r="H455" s="555"/>
      <c r="I455" s="287">
        <v>1.2684989429175475E-2</v>
      </c>
      <c r="J455" s="287">
        <v>3.1712473572938688E-3</v>
      </c>
    </row>
    <row r="456" spans="2:10" s="4" customFormat="1" hidden="1" outlineLevel="1" x14ac:dyDescent="0.25">
      <c r="B456" s="71" t="s">
        <v>99</v>
      </c>
      <c r="C456" s="552">
        <v>1</v>
      </c>
      <c r="D456" s="553">
        <v>0.61847826086956526</v>
      </c>
      <c r="E456" s="554"/>
      <c r="F456" s="555"/>
      <c r="G456" s="553">
        <v>0.36304347826086958</v>
      </c>
      <c r="H456" s="555"/>
      <c r="I456" s="287">
        <v>1.8478260869565218E-2</v>
      </c>
      <c r="J456" s="287">
        <v>0</v>
      </c>
    </row>
    <row r="457" spans="2:10" s="4" customFormat="1" hidden="1" outlineLevel="1" x14ac:dyDescent="0.25">
      <c r="B457" s="71" t="s">
        <v>100</v>
      </c>
      <c r="C457" s="552">
        <v>1</v>
      </c>
      <c r="D457" s="553">
        <v>0.54878048780487809</v>
      </c>
      <c r="E457" s="554"/>
      <c r="F457" s="555"/>
      <c r="G457" s="553">
        <v>0.43902439024390244</v>
      </c>
      <c r="H457" s="555"/>
      <c r="I457" s="287">
        <v>1.2195121951219513E-2</v>
      </c>
      <c r="J457" s="287">
        <v>0</v>
      </c>
    </row>
    <row r="458" spans="2:10" s="4" customFormat="1" hidden="1" outlineLevel="1" x14ac:dyDescent="0.25">
      <c r="B458" s="71" t="s">
        <v>101</v>
      </c>
      <c r="C458" s="552">
        <v>1</v>
      </c>
      <c r="D458" s="553">
        <v>0.40914786967418548</v>
      </c>
      <c r="E458" s="554"/>
      <c r="F458" s="555"/>
      <c r="G458" s="553">
        <v>0.57832080200501257</v>
      </c>
      <c r="H458" s="555"/>
      <c r="I458" s="287">
        <v>9.3984962406015032E-3</v>
      </c>
      <c r="J458" s="287">
        <v>3.1328320802005011E-3</v>
      </c>
    </row>
    <row r="459" spans="2:10" s="4" customFormat="1" hidden="1" outlineLevel="1" x14ac:dyDescent="0.25">
      <c r="B459" s="71" t="s">
        <v>102</v>
      </c>
      <c r="C459" s="552">
        <v>1</v>
      </c>
      <c r="D459" s="553">
        <v>0.58491722869405272</v>
      </c>
      <c r="E459" s="554"/>
      <c r="F459" s="555"/>
      <c r="G459" s="553">
        <v>0.40282035561005519</v>
      </c>
      <c r="H459" s="555"/>
      <c r="I459" s="287">
        <v>6.1312078479460455E-3</v>
      </c>
      <c r="J459" s="287">
        <v>6.1312078479460455E-3</v>
      </c>
    </row>
    <row r="460" spans="2:10" s="4" customFormat="1" ht="15.75" collapsed="1" x14ac:dyDescent="0.25">
      <c r="B460" s="101">
        <v>1985</v>
      </c>
      <c r="C460" s="556">
        <v>1</v>
      </c>
      <c r="D460" s="557">
        <v>0.48063798219584569</v>
      </c>
      <c r="E460" s="558"/>
      <c r="F460" s="559"/>
      <c r="G460" s="557">
        <v>0.50089020771513348</v>
      </c>
      <c r="H460" s="559"/>
      <c r="I460" s="290">
        <v>1.1053412462908013E-2</v>
      </c>
      <c r="J460" s="290">
        <v>7.4183976261127599E-3</v>
      </c>
    </row>
    <row r="461" spans="2:10" s="4" customFormat="1" hidden="1" outlineLevel="1" x14ac:dyDescent="0.25">
      <c r="B461" s="71" t="s">
        <v>91</v>
      </c>
      <c r="C461" s="552">
        <v>1</v>
      </c>
      <c r="D461" s="553">
        <v>0.20963651732882502</v>
      </c>
      <c r="E461" s="554"/>
      <c r="F461" s="555"/>
      <c r="G461" s="553">
        <v>0.74978867286559592</v>
      </c>
      <c r="H461" s="555"/>
      <c r="I461" s="287">
        <v>1.944209636517329E-2</v>
      </c>
      <c r="J461" s="287">
        <v>2.1132713440405747E-2</v>
      </c>
    </row>
    <row r="462" spans="2:10" s="4" customFormat="1" hidden="1" outlineLevel="1" x14ac:dyDescent="0.25">
      <c r="B462" s="71" t="s">
        <v>92</v>
      </c>
      <c r="C462" s="552">
        <v>1</v>
      </c>
      <c r="D462" s="553">
        <v>0.2128060263653484</v>
      </c>
      <c r="E462" s="554"/>
      <c r="F462" s="555"/>
      <c r="G462" s="553">
        <v>0.75423728813559321</v>
      </c>
      <c r="H462" s="555"/>
      <c r="I462" s="287">
        <v>2.0715630885122412E-2</v>
      </c>
      <c r="J462" s="287">
        <v>1.2241054613935969E-2</v>
      </c>
    </row>
    <row r="463" spans="2:10" s="4" customFormat="1" hidden="1" outlineLevel="1" x14ac:dyDescent="0.25">
      <c r="B463" s="71" t="s">
        <v>93</v>
      </c>
      <c r="C463" s="552">
        <v>1</v>
      </c>
      <c r="D463" s="553">
        <v>0.20248328557784145</v>
      </c>
      <c r="E463" s="554"/>
      <c r="F463" s="555"/>
      <c r="G463" s="553">
        <v>0.77459407831900673</v>
      </c>
      <c r="H463" s="555"/>
      <c r="I463" s="287">
        <v>1.7191977077363897E-2</v>
      </c>
      <c r="J463" s="287">
        <v>5.7306590257879654E-3</v>
      </c>
    </row>
    <row r="464" spans="2:10" s="4" customFormat="1" hidden="1" outlineLevel="1" x14ac:dyDescent="0.25">
      <c r="B464" s="71" t="s">
        <v>94</v>
      </c>
      <c r="C464" s="552">
        <v>1</v>
      </c>
      <c r="D464" s="553">
        <v>0.38542890716803763</v>
      </c>
      <c r="E464" s="554"/>
      <c r="F464" s="555"/>
      <c r="G464" s="553">
        <v>0.59694477085781439</v>
      </c>
      <c r="H464" s="555"/>
      <c r="I464" s="287">
        <v>1.7626321974148061E-2</v>
      </c>
      <c r="J464" s="287">
        <v>0</v>
      </c>
    </row>
    <row r="465" spans="2:10" s="4" customFormat="1" hidden="1" outlineLevel="1" x14ac:dyDescent="0.25">
      <c r="B465" s="71" t="s">
        <v>95</v>
      </c>
      <c r="C465" s="552">
        <v>1</v>
      </c>
      <c r="D465" s="553">
        <v>0.35762711864406782</v>
      </c>
      <c r="E465" s="554"/>
      <c r="F465" s="555"/>
      <c r="G465" s="553">
        <v>0.61694915254237293</v>
      </c>
      <c r="H465" s="555"/>
      <c r="I465" s="287">
        <v>2.5423728813559324E-2</v>
      </c>
      <c r="J465" s="287">
        <v>0</v>
      </c>
    </row>
    <row r="466" spans="2:10" s="4" customFormat="1" hidden="1" outlineLevel="1" x14ac:dyDescent="0.25">
      <c r="B466" s="71" t="s">
        <v>96</v>
      </c>
      <c r="C466" s="552">
        <v>1</v>
      </c>
      <c r="D466" s="553">
        <v>0.55008210180623973</v>
      </c>
      <c r="E466" s="554"/>
      <c r="F466" s="555"/>
      <c r="G466" s="553">
        <v>0.41871921182266009</v>
      </c>
      <c r="H466" s="555"/>
      <c r="I466" s="287">
        <v>2.4630541871921183E-2</v>
      </c>
      <c r="J466" s="287">
        <v>6.5681444991789817E-3</v>
      </c>
    </row>
    <row r="467" spans="2:10" s="4" customFormat="1" hidden="1" outlineLevel="1" x14ac:dyDescent="0.25">
      <c r="B467" s="71" t="s">
        <v>97</v>
      </c>
      <c r="C467" s="552">
        <v>1</v>
      </c>
      <c r="D467" s="553">
        <v>0.60916767189384802</v>
      </c>
      <c r="E467" s="554"/>
      <c r="F467" s="555"/>
      <c r="G467" s="553">
        <v>0.37394451145958985</v>
      </c>
      <c r="H467" s="555"/>
      <c r="I467" s="287">
        <v>1.6887816646562123E-2</v>
      </c>
      <c r="J467" s="287">
        <v>0</v>
      </c>
    </row>
    <row r="468" spans="2:10" s="4" customFormat="1" hidden="1" outlineLevel="1" x14ac:dyDescent="0.25">
      <c r="B468" s="71" t="s">
        <v>98</v>
      </c>
      <c r="C468" s="552">
        <v>1</v>
      </c>
      <c r="D468" s="553">
        <v>0.5491573033707865</v>
      </c>
      <c r="E468" s="554"/>
      <c r="F468" s="555"/>
      <c r="G468" s="553">
        <v>0.42134831460674155</v>
      </c>
      <c r="H468" s="555"/>
      <c r="I468" s="287">
        <v>2.6685393258426966E-2</v>
      </c>
      <c r="J468" s="287">
        <v>2.8089887640449437E-3</v>
      </c>
    </row>
    <row r="469" spans="2:10" s="4" customFormat="1" hidden="1" outlineLevel="1" x14ac:dyDescent="0.25">
      <c r="B469" s="71" t="s">
        <v>99</v>
      </c>
      <c r="C469" s="552">
        <v>1</v>
      </c>
      <c r="D469" s="553">
        <v>0.39739027283511269</v>
      </c>
      <c r="E469" s="554"/>
      <c r="F469" s="555"/>
      <c r="G469" s="553">
        <v>0.59667852906287067</v>
      </c>
      <c r="H469" s="555"/>
      <c r="I469" s="287">
        <v>4.7449584816132862E-3</v>
      </c>
      <c r="J469" s="287">
        <v>1.1862396204033216E-3</v>
      </c>
    </row>
    <row r="470" spans="2:10" s="4" customFormat="1" hidden="1" outlineLevel="1" x14ac:dyDescent="0.25">
      <c r="B470" s="71" t="s">
        <v>100</v>
      </c>
      <c r="C470" s="552">
        <v>1</v>
      </c>
      <c r="D470" s="553">
        <v>0.37731196054254007</v>
      </c>
      <c r="E470" s="554"/>
      <c r="F470" s="555"/>
      <c r="G470" s="553">
        <v>0.60419235511713931</v>
      </c>
      <c r="H470" s="555"/>
      <c r="I470" s="287">
        <v>1.8495684340320593E-2</v>
      </c>
      <c r="J470" s="287">
        <v>0</v>
      </c>
    </row>
    <row r="471" spans="2:10" s="4" customFormat="1" hidden="1" outlineLevel="1" x14ac:dyDescent="0.25">
      <c r="B471" s="71" t="s">
        <v>101</v>
      </c>
      <c r="C471" s="552">
        <v>1</v>
      </c>
      <c r="D471" s="553">
        <v>0.28127259580621838</v>
      </c>
      <c r="E471" s="554"/>
      <c r="F471" s="555"/>
      <c r="G471" s="553">
        <v>0.69052783803326101</v>
      </c>
      <c r="H471" s="555"/>
      <c r="I471" s="287">
        <v>7.2306579898770785E-3</v>
      </c>
      <c r="J471" s="287">
        <v>2.0968908170643528E-2</v>
      </c>
    </row>
    <row r="472" spans="2:10" s="4" customFormat="1" hidden="1" outlineLevel="1" x14ac:dyDescent="0.25">
      <c r="B472" s="71" t="s">
        <v>102</v>
      </c>
      <c r="C472" s="552">
        <v>1</v>
      </c>
      <c r="D472" s="553">
        <v>0.36763485477178426</v>
      </c>
      <c r="E472" s="554"/>
      <c r="F472" s="555"/>
      <c r="G472" s="553">
        <v>0.60331950207468876</v>
      </c>
      <c r="H472" s="555"/>
      <c r="I472" s="287">
        <v>8.2987551867219917E-3</v>
      </c>
      <c r="J472" s="287">
        <v>2.0746887966804978E-2</v>
      </c>
    </row>
    <row r="473" spans="2:10" s="4" customFormat="1" ht="15.75" collapsed="1" x14ac:dyDescent="0.25">
      <c r="B473" s="101">
        <v>1984</v>
      </c>
      <c r="C473" s="556">
        <v>1</v>
      </c>
      <c r="D473" s="557">
        <v>0.35316853932584269</v>
      </c>
      <c r="E473" s="558"/>
      <c r="F473" s="559"/>
      <c r="G473" s="557">
        <v>0.62121348314606739</v>
      </c>
      <c r="H473" s="559"/>
      <c r="I473" s="290">
        <v>1.6179775280898877E-2</v>
      </c>
      <c r="J473" s="290">
        <v>9.4382022471910104E-3</v>
      </c>
    </row>
    <row r="474" spans="2:10" s="4" customFormat="1" hidden="1" outlineLevel="1" x14ac:dyDescent="0.25">
      <c r="B474" s="71" t="s">
        <v>91</v>
      </c>
      <c r="C474" s="552">
        <v>1</v>
      </c>
      <c r="D474" s="553">
        <v>0.28589500316255534</v>
      </c>
      <c r="E474" s="554"/>
      <c r="F474" s="555"/>
      <c r="G474" s="553">
        <v>0.69765970904490826</v>
      </c>
      <c r="H474" s="555"/>
      <c r="I474" s="287">
        <v>8.8551549652118918E-3</v>
      </c>
      <c r="J474" s="287">
        <v>7.5901328273244783E-3</v>
      </c>
    </row>
    <row r="475" spans="2:10" s="4" customFormat="1" hidden="1" outlineLevel="1" x14ac:dyDescent="0.25">
      <c r="B475" s="71" t="s">
        <v>92</v>
      </c>
      <c r="C475" s="552">
        <v>1</v>
      </c>
      <c r="D475" s="553">
        <v>0.23303571428571429</v>
      </c>
      <c r="E475" s="554"/>
      <c r="F475" s="555"/>
      <c r="G475" s="553">
        <v>0.74464285714285716</v>
      </c>
      <c r="H475" s="555"/>
      <c r="I475" s="287">
        <v>1.1607142857142858E-2</v>
      </c>
      <c r="J475" s="287">
        <v>1.0714285714285714E-2</v>
      </c>
    </row>
    <row r="476" spans="2:10" s="4" customFormat="1" hidden="1" outlineLevel="1" x14ac:dyDescent="0.25">
      <c r="B476" s="71" t="s">
        <v>93</v>
      </c>
      <c r="C476" s="552">
        <v>1</v>
      </c>
      <c r="D476" s="553">
        <v>0.25086705202312137</v>
      </c>
      <c r="E476" s="554"/>
      <c r="F476" s="555"/>
      <c r="G476" s="553">
        <v>0.72138728323699419</v>
      </c>
      <c r="H476" s="555"/>
      <c r="I476" s="287">
        <v>2.4277456647398842E-2</v>
      </c>
      <c r="J476" s="287">
        <v>3.4682080924855491E-3</v>
      </c>
    </row>
    <row r="477" spans="2:10" s="4" customFormat="1" hidden="1" outlineLevel="1" x14ac:dyDescent="0.25">
      <c r="B477" s="71" t="s">
        <v>94</v>
      </c>
      <c r="C477" s="552">
        <v>1</v>
      </c>
      <c r="D477" s="553">
        <v>0.2148859543817527</v>
      </c>
      <c r="E477" s="554"/>
      <c r="F477" s="555"/>
      <c r="G477" s="553">
        <v>0.74789915966386555</v>
      </c>
      <c r="H477" s="555"/>
      <c r="I477" s="287">
        <v>2.5210084033613446E-2</v>
      </c>
      <c r="J477" s="287">
        <v>1.2004801920768308E-2</v>
      </c>
    </row>
    <row r="478" spans="2:10" s="4" customFormat="1" hidden="1" outlineLevel="1" x14ac:dyDescent="0.25">
      <c r="B478" s="71" t="s">
        <v>95</v>
      </c>
      <c r="C478" s="552">
        <v>1</v>
      </c>
      <c r="D478" s="553">
        <v>0.34585289514866979</v>
      </c>
      <c r="E478" s="554"/>
      <c r="F478" s="555"/>
      <c r="G478" s="553">
        <v>0.61971830985915488</v>
      </c>
      <c r="H478" s="555"/>
      <c r="I478" s="287">
        <v>3.4428794992175271E-2</v>
      </c>
      <c r="J478" s="287">
        <v>0</v>
      </c>
    </row>
    <row r="479" spans="2:10" s="4" customFormat="1" hidden="1" outlineLevel="1" x14ac:dyDescent="0.25">
      <c r="B479" s="71" t="s">
        <v>96</v>
      </c>
      <c r="C479" s="552">
        <v>1</v>
      </c>
      <c r="D479" s="553">
        <v>0.36057692307692307</v>
      </c>
      <c r="E479" s="554"/>
      <c r="F479" s="555"/>
      <c r="G479" s="553">
        <v>0.59855769230769229</v>
      </c>
      <c r="H479" s="555"/>
      <c r="I479" s="287">
        <v>3.125E-2</v>
      </c>
      <c r="J479" s="287">
        <v>9.6153846153846159E-3</v>
      </c>
    </row>
    <row r="480" spans="2:10" s="4" customFormat="1" hidden="1" outlineLevel="1" x14ac:dyDescent="0.25">
      <c r="B480" s="71" t="s">
        <v>97</v>
      </c>
      <c r="C480" s="552">
        <v>1</v>
      </c>
      <c r="D480" s="553">
        <v>0.48548812664907653</v>
      </c>
      <c r="E480" s="554"/>
      <c r="F480" s="555"/>
      <c r="G480" s="553">
        <v>0.49472295514511871</v>
      </c>
      <c r="H480" s="555"/>
      <c r="I480" s="287">
        <v>9.2348284960422165E-3</v>
      </c>
      <c r="J480" s="287">
        <v>1.0554089709762533E-2</v>
      </c>
    </row>
    <row r="481" spans="2:10" s="4" customFormat="1" hidden="1" outlineLevel="1" x14ac:dyDescent="0.25">
      <c r="B481" s="71" t="s">
        <v>98</v>
      </c>
      <c r="C481" s="552">
        <v>1</v>
      </c>
      <c r="D481" s="553">
        <v>0.53051643192488263</v>
      </c>
      <c r="E481" s="554"/>
      <c r="F481" s="555"/>
      <c r="G481" s="553">
        <v>0.4350547730829421</v>
      </c>
      <c r="H481" s="555"/>
      <c r="I481" s="287">
        <v>2.9733959311424099E-2</v>
      </c>
      <c r="J481" s="287">
        <v>4.6948356807511738E-3</v>
      </c>
    </row>
    <row r="482" spans="2:10" s="4" customFormat="1" hidden="1" outlineLevel="1" x14ac:dyDescent="0.25">
      <c r="B482" s="71" t="s">
        <v>99</v>
      </c>
      <c r="C482" s="552">
        <v>1</v>
      </c>
      <c r="D482" s="553">
        <v>0.44658753709198812</v>
      </c>
      <c r="E482" s="554"/>
      <c r="F482" s="555"/>
      <c r="G482" s="553">
        <v>0.52967359050445106</v>
      </c>
      <c r="H482" s="555"/>
      <c r="I482" s="287">
        <v>1.483679525222552E-3</v>
      </c>
      <c r="J482" s="287">
        <v>2.2255192878338281E-2</v>
      </c>
    </row>
    <row r="483" spans="2:10" s="4" customFormat="1" hidden="1" outlineLevel="1" x14ac:dyDescent="0.25">
      <c r="B483" s="71" t="s">
        <v>100</v>
      </c>
      <c r="C483" s="552">
        <v>1</v>
      </c>
      <c r="D483" s="553">
        <v>0.20930232558139536</v>
      </c>
      <c r="E483" s="554"/>
      <c r="F483" s="555"/>
      <c r="G483" s="553">
        <v>0.7558139534883721</v>
      </c>
      <c r="H483" s="555"/>
      <c r="I483" s="287">
        <v>2.9900332225913623E-2</v>
      </c>
      <c r="J483" s="287">
        <v>4.9833887043189366E-3</v>
      </c>
    </row>
    <row r="484" spans="2:10" s="4" customFormat="1" hidden="1" outlineLevel="1" x14ac:dyDescent="0.25">
      <c r="B484" s="71" t="s">
        <v>101</v>
      </c>
      <c r="C484" s="552">
        <v>1</v>
      </c>
      <c r="D484" s="553">
        <v>0.21487603305785125</v>
      </c>
      <c r="E484" s="554"/>
      <c r="F484" s="555"/>
      <c r="G484" s="553">
        <v>0.76784372652141242</v>
      </c>
      <c r="H484" s="555"/>
      <c r="I484" s="287">
        <v>1.7280240420736288E-2</v>
      </c>
      <c r="J484" s="287">
        <v>0</v>
      </c>
    </row>
    <row r="485" spans="2:10" s="4" customFormat="1" hidden="1" outlineLevel="1" x14ac:dyDescent="0.25">
      <c r="B485" s="71" t="s">
        <v>102</v>
      </c>
      <c r="C485" s="552">
        <v>1</v>
      </c>
      <c r="D485" s="553">
        <v>0.19510135135135134</v>
      </c>
      <c r="E485" s="554"/>
      <c r="F485" s="555"/>
      <c r="G485" s="553">
        <v>0.7778716216216216</v>
      </c>
      <c r="H485" s="555"/>
      <c r="I485" s="287">
        <v>8.4459459459459464E-3</v>
      </c>
      <c r="J485" s="287">
        <v>1.8581081081081082E-2</v>
      </c>
    </row>
    <row r="486" spans="2:10" s="4" customFormat="1" ht="15.75" collapsed="1" x14ac:dyDescent="0.25">
      <c r="B486" s="101">
        <v>1983</v>
      </c>
      <c r="C486" s="556">
        <v>1</v>
      </c>
      <c r="D486" s="557">
        <v>0.29421161435820337</v>
      </c>
      <c r="E486" s="558"/>
      <c r="F486" s="559"/>
      <c r="G486" s="557">
        <v>0.68004134561172713</v>
      </c>
      <c r="H486" s="559"/>
      <c r="I486" s="290">
        <v>1.710204848712648E-2</v>
      </c>
      <c r="J486" s="290">
        <v>8.6449915429430563E-3</v>
      </c>
    </row>
    <row r="487" spans="2:10" s="4" customFormat="1" hidden="1" outlineLevel="1" x14ac:dyDescent="0.25">
      <c r="B487" s="71" t="s">
        <v>91</v>
      </c>
      <c r="C487" s="552">
        <v>1</v>
      </c>
      <c r="D487" s="553">
        <v>0.18887147335423196</v>
      </c>
      <c r="E487" s="554"/>
      <c r="F487" s="555"/>
      <c r="G487" s="553">
        <v>0.7829153605015674</v>
      </c>
      <c r="H487" s="555"/>
      <c r="I487" s="287">
        <v>2.115987460815047E-2</v>
      </c>
      <c r="J487" s="287">
        <v>7.0532915360501571E-3</v>
      </c>
    </row>
    <row r="488" spans="2:10" s="4" customFormat="1" hidden="1" outlineLevel="1" x14ac:dyDescent="0.25">
      <c r="B488" s="71" t="s">
        <v>92</v>
      </c>
      <c r="C488" s="552">
        <v>1</v>
      </c>
      <c r="D488" s="553">
        <v>0.14317180616740088</v>
      </c>
      <c r="E488" s="554"/>
      <c r="F488" s="555"/>
      <c r="G488" s="553">
        <v>0.83700440528634357</v>
      </c>
      <c r="H488" s="555"/>
      <c r="I488" s="287">
        <v>1.2114537444933921E-2</v>
      </c>
      <c r="J488" s="287">
        <v>7.709251101321586E-3</v>
      </c>
    </row>
    <row r="489" spans="2:10" s="4" customFormat="1" hidden="1" outlineLevel="1" x14ac:dyDescent="0.25">
      <c r="B489" s="71" t="s">
        <v>93</v>
      </c>
      <c r="C489" s="552">
        <v>1</v>
      </c>
      <c r="D489" s="553">
        <v>0.21995192307692307</v>
      </c>
      <c r="E489" s="554"/>
      <c r="F489" s="555"/>
      <c r="G489" s="553">
        <v>0.73918269230769229</v>
      </c>
      <c r="H489" s="555"/>
      <c r="I489" s="287">
        <v>2.5240384615384616E-2</v>
      </c>
      <c r="J489" s="287">
        <v>1.5625E-2</v>
      </c>
    </row>
    <row r="490" spans="2:10" s="4" customFormat="1" hidden="1" outlineLevel="1" x14ac:dyDescent="0.25">
      <c r="B490" s="71" t="s">
        <v>94</v>
      </c>
      <c r="C490" s="552">
        <v>1</v>
      </c>
      <c r="D490" s="553">
        <v>0.26012461059190028</v>
      </c>
      <c r="E490" s="554"/>
      <c r="F490" s="555"/>
      <c r="G490" s="553">
        <v>0.7180685358255452</v>
      </c>
      <c r="H490" s="555"/>
      <c r="I490" s="287">
        <v>2.1806853582554516E-2</v>
      </c>
      <c r="J490" s="287">
        <v>0</v>
      </c>
    </row>
    <row r="491" spans="2:10" s="4" customFormat="1" hidden="1" outlineLevel="1" x14ac:dyDescent="0.25">
      <c r="B491" s="71" t="s">
        <v>95</v>
      </c>
      <c r="C491" s="552">
        <v>1</v>
      </c>
      <c r="D491" s="553">
        <v>0.50198412698412698</v>
      </c>
      <c r="E491" s="554"/>
      <c r="F491" s="555"/>
      <c r="G491" s="553">
        <v>0.46626984126984128</v>
      </c>
      <c r="H491" s="555"/>
      <c r="I491" s="287">
        <v>3.1746031746031744E-2</v>
      </c>
      <c r="J491" s="287">
        <v>0</v>
      </c>
    </row>
    <row r="492" spans="2:10" s="4" customFormat="1" hidden="1" outlineLevel="1" x14ac:dyDescent="0.25">
      <c r="B492" s="71" t="s">
        <v>96</v>
      </c>
      <c r="C492" s="552">
        <v>1</v>
      </c>
      <c r="D492" s="553">
        <v>0.5845588235294118</v>
      </c>
      <c r="E492" s="554"/>
      <c r="F492" s="555"/>
      <c r="G492" s="553">
        <v>0.37867647058823528</v>
      </c>
      <c r="H492" s="555"/>
      <c r="I492" s="287">
        <v>3.6764705882352942E-2</v>
      </c>
      <c r="J492" s="287">
        <v>0</v>
      </c>
    </row>
    <row r="493" spans="2:10" s="4" customFormat="1" hidden="1" outlineLevel="1" x14ac:dyDescent="0.25">
      <c r="B493" s="71" t="s">
        <v>97</v>
      </c>
      <c r="C493" s="552">
        <v>1</v>
      </c>
      <c r="D493" s="553">
        <v>0.56097560975609762</v>
      </c>
      <c r="E493" s="554"/>
      <c r="F493" s="555"/>
      <c r="G493" s="553">
        <v>0.3878048780487805</v>
      </c>
      <c r="H493" s="555"/>
      <c r="I493" s="287">
        <v>4.3902439024390241E-2</v>
      </c>
      <c r="J493" s="287">
        <v>7.3170731707317077E-3</v>
      </c>
    </row>
    <row r="494" spans="2:10" s="4" customFormat="1" hidden="1" outlineLevel="1" x14ac:dyDescent="0.25">
      <c r="B494" s="71" t="s">
        <v>98</v>
      </c>
      <c r="C494" s="552">
        <v>1</v>
      </c>
      <c r="D494" s="553">
        <v>0.54020100502512558</v>
      </c>
      <c r="E494" s="554"/>
      <c r="F494" s="555"/>
      <c r="G494" s="553">
        <v>0.4120603015075377</v>
      </c>
      <c r="H494" s="555"/>
      <c r="I494" s="287">
        <v>4.7738693467336682E-2</v>
      </c>
      <c r="J494" s="287">
        <v>0</v>
      </c>
    </row>
    <row r="495" spans="2:10" s="4" customFormat="1" hidden="1" outlineLevel="1" x14ac:dyDescent="0.25">
      <c r="B495" s="71" t="s">
        <v>99</v>
      </c>
      <c r="C495" s="552">
        <v>1</v>
      </c>
      <c r="D495" s="553">
        <v>0.41121495327102803</v>
      </c>
      <c r="E495" s="554"/>
      <c r="F495" s="555"/>
      <c r="G495" s="553">
        <v>0.56542056074766356</v>
      </c>
      <c r="H495" s="555"/>
      <c r="I495" s="287">
        <v>2.336448598130841E-2</v>
      </c>
      <c r="J495" s="287">
        <v>0</v>
      </c>
    </row>
    <row r="496" spans="2:10" s="4" customFormat="1" hidden="1" outlineLevel="1" x14ac:dyDescent="0.25">
      <c r="B496" s="71" t="s">
        <v>100</v>
      </c>
      <c r="C496" s="552">
        <v>1</v>
      </c>
      <c r="D496" s="553">
        <v>0.42664092664092662</v>
      </c>
      <c r="E496" s="554"/>
      <c r="F496" s="555"/>
      <c r="G496" s="553">
        <v>0.55984555984555984</v>
      </c>
      <c r="H496" s="555"/>
      <c r="I496" s="287">
        <v>7.7220077220077222E-3</v>
      </c>
      <c r="J496" s="287">
        <v>5.7915057915057912E-3</v>
      </c>
    </row>
    <row r="497" spans="2:10" s="4" customFormat="1" hidden="1" outlineLevel="1" x14ac:dyDescent="0.25">
      <c r="B497" s="71" t="s">
        <v>101</v>
      </c>
      <c r="C497" s="552">
        <v>1</v>
      </c>
      <c r="D497" s="553">
        <v>0.19222222222222221</v>
      </c>
      <c r="E497" s="554"/>
      <c r="F497" s="555"/>
      <c r="G497" s="553">
        <v>0.79333333333333333</v>
      </c>
      <c r="H497" s="555"/>
      <c r="I497" s="287">
        <v>1.4444444444444444E-2</v>
      </c>
      <c r="J497" s="287">
        <v>0</v>
      </c>
    </row>
    <row r="498" spans="2:10" s="4" customFormat="1" hidden="1" outlineLevel="1" x14ac:dyDescent="0.25">
      <c r="B498" s="71" t="s">
        <v>102</v>
      </c>
      <c r="C498" s="552">
        <v>1</v>
      </c>
      <c r="D498" s="553">
        <v>0.32170542635658916</v>
      </c>
      <c r="E498" s="554"/>
      <c r="F498" s="555"/>
      <c r="G498" s="553">
        <v>0.67183462532299743</v>
      </c>
      <c r="H498" s="555"/>
      <c r="I498" s="287">
        <v>6.4599483204134363E-3</v>
      </c>
      <c r="J498" s="287">
        <v>0</v>
      </c>
    </row>
    <row r="499" spans="2:10" s="4" customFormat="1" ht="15.75" collapsed="1" x14ac:dyDescent="0.25">
      <c r="B499" s="101">
        <v>1982</v>
      </c>
      <c r="C499" s="556">
        <v>1</v>
      </c>
      <c r="D499" s="557">
        <v>0.31423653798868945</v>
      </c>
      <c r="E499" s="558"/>
      <c r="F499" s="559"/>
      <c r="G499" s="557">
        <v>0.65957708384558644</v>
      </c>
      <c r="H499" s="559"/>
      <c r="I499" s="290">
        <v>2.1883452176051144E-2</v>
      </c>
      <c r="J499" s="290">
        <v>4.3029259896729772E-3</v>
      </c>
    </row>
    <row r="500" spans="2:10" s="4" customFormat="1" hidden="1" outlineLevel="1" x14ac:dyDescent="0.25">
      <c r="B500" s="71" t="s">
        <v>91</v>
      </c>
      <c r="C500" s="552">
        <v>1</v>
      </c>
      <c r="D500" s="553">
        <v>0.26033898305084746</v>
      </c>
      <c r="E500" s="554"/>
      <c r="F500" s="555"/>
      <c r="G500" s="553">
        <v>0.70101694915254242</v>
      </c>
      <c r="H500" s="555"/>
      <c r="I500" s="287">
        <v>5.4237288135593224E-3</v>
      </c>
      <c r="J500" s="287">
        <v>3.3220338983050844E-2</v>
      </c>
    </row>
    <row r="501" spans="2:10" s="4" customFormat="1" hidden="1" outlineLevel="1" x14ac:dyDescent="0.25">
      <c r="B501" s="71" t="s">
        <v>92</v>
      </c>
      <c r="C501" s="552">
        <v>1</v>
      </c>
      <c r="D501" s="553">
        <v>0.24054982817869416</v>
      </c>
      <c r="E501" s="554"/>
      <c r="F501" s="555"/>
      <c r="G501" s="553">
        <v>0.73453608247422686</v>
      </c>
      <c r="H501" s="555"/>
      <c r="I501" s="287">
        <v>1.5463917525773196E-2</v>
      </c>
      <c r="J501" s="287">
        <v>9.4501718213058413E-3</v>
      </c>
    </row>
    <row r="502" spans="2:10" s="4" customFormat="1" hidden="1" outlineLevel="1" x14ac:dyDescent="0.25">
      <c r="B502" s="71" t="s">
        <v>93</v>
      </c>
      <c r="C502" s="552">
        <v>1</v>
      </c>
      <c r="D502" s="553">
        <v>0.29354838709677417</v>
      </c>
      <c r="E502" s="554"/>
      <c r="F502" s="555"/>
      <c r="G502" s="553">
        <v>0.66344086021505377</v>
      </c>
      <c r="H502" s="555"/>
      <c r="I502" s="287">
        <v>2.6881720430107527E-2</v>
      </c>
      <c r="J502" s="287">
        <v>1.6129032258064516E-2</v>
      </c>
    </row>
    <row r="503" spans="2:10" s="4" customFormat="1" hidden="1" outlineLevel="1" x14ac:dyDescent="0.25">
      <c r="B503" s="71" t="s">
        <v>94</v>
      </c>
      <c r="C503" s="552">
        <v>1</v>
      </c>
      <c r="D503" s="553">
        <v>0.20372670807453416</v>
      </c>
      <c r="E503" s="554"/>
      <c r="F503" s="555"/>
      <c r="G503" s="553">
        <v>0.78881987577639756</v>
      </c>
      <c r="H503" s="555"/>
      <c r="I503" s="287">
        <v>7.4534161490683228E-3</v>
      </c>
      <c r="J503" s="287">
        <v>0</v>
      </c>
    </row>
    <row r="504" spans="2:10" s="4" customFormat="1" hidden="1" outlineLevel="1" x14ac:dyDescent="0.25">
      <c r="B504" s="71" t="s">
        <v>95</v>
      </c>
      <c r="C504" s="552">
        <v>1</v>
      </c>
      <c r="D504" s="553">
        <v>0.32552693208430911</v>
      </c>
      <c r="E504" s="554"/>
      <c r="F504" s="555"/>
      <c r="G504" s="553">
        <v>0.62295081967213117</v>
      </c>
      <c r="H504" s="555"/>
      <c r="I504" s="287">
        <v>5.1522248243559721E-2</v>
      </c>
      <c r="J504" s="287">
        <v>0</v>
      </c>
    </row>
    <row r="505" spans="2:10" s="4" customFormat="1" hidden="1" outlineLevel="1" x14ac:dyDescent="0.25">
      <c r="B505" s="71" t="s">
        <v>96</v>
      </c>
      <c r="C505" s="552">
        <v>1</v>
      </c>
      <c r="D505" s="553">
        <v>0.40240240240240238</v>
      </c>
      <c r="E505" s="554"/>
      <c r="F505" s="555"/>
      <c r="G505" s="553">
        <v>0.58858858858858853</v>
      </c>
      <c r="H505" s="555"/>
      <c r="I505" s="287">
        <v>9.0090090090090089E-3</v>
      </c>
      <c r="J505" s="287">
        <v>0</v>
      </c>
    </row>
    <row r="506" spans="2:10" s="4" customFormat="1" hidden="1" outlineLevel="1" x14ac:dyDescent="0.25">
      <c r="B506" s="71" t="s">
        <v>97</v>
      </c>
      <c r="C506" s="552">
        <v>1</v>
      </c>
      <c r="D506" s="553">
        <v>0.34920634920634919</v>
      </c>
      <c r="E506" s="554"/>
      <c r="F506" s="555"/>
      <c r="G506" s="553">
        <v>0.625</v>
      </c>
      <c r="H506" s="555"/>
      <c r="I506" s="287">
        <v>1.5873015873015872E-2</v>
      </c>
      <c r="J506" s="287">
        <v>9.9206349206349201E-3</v>
      </c>
    </row>
    <row r="507" spans="2:10" s="4" customFormat="1" hidden="1" outlineLevel="1" x14ac:dyDescent="0.25">
      <c r="B507" s="71" t="s">
        <v>98</v>
      </c>
      <c r="C507" s="552">
        <v>1</v>
      </c>
      <c r="D507" s="553">
        <v>0.30316742081447962</v>
      </c>
      <c r="E507" s="554"/>
      <c r="F507" s="555"/>
      <c r="G507" s="553">
        <v>0.66968325791855199</v>
      </c>
      <c r="H507" s="555"/>
      <c r="I507" s="287">
        <v>2.7149321266968326E-2</v>
      </c>
      <c r="J507" s="287">
        <v>0</v>
      </c>
    </row>
    <row r="508" spans="2:10" s="4" customFormat="1" hidden="1" outlineLevel="1" x14ac:dyDescent="0.25">
      <c r="B508" s="71" t="s">
        <v>99</v>
      </c>
      <c r="C508" s="552">
        <v>1</v>
      </c>
      <c r="D508" s="553">
        <v>0.24543610547667344</v>
      </c>
      <c r="E508" s="554"/>
      <c r="F508" s="555"/>
      <c r="G508" s="553">
        <v>0.73427991886409738</v>
      </c>
      <c r="H508" s="555"/>
      <c r="I508" s="287">
        <v>2.0283975659229209E-2</v>
      </c>
      <c r="J508" s="287">
        <v>0</v>
      </c>
    </row>
    <row r="509" spans="2:10" s="4" customFormat="1" hidden="1" outlineLevel="1" x14ac:dyDescent="0.25">
      <c r="B509" s="71" t="s">
        <v>100</v>
      </c>
      <c r="C509" s="552">
        <v>1</v>
      </c>
      <c r="D509" s="553">
        <v>0.35795454545454547</v>
      </c>
      <c r="E509" s="554"/>
      <c r="F509" s="555"/>
      <c r="G509" s="553">
        <v>0.53219696969696972</v>
      </c>
      <c r="H509" s="555"/>
      <c r="I509" s="287">
        <v>0.10227272727272728</v>
      </c>
      <c r="J509" s="287">
        <v>7.575757575757576E-3</v>
      </c>
    </row>
    <row r="510" spans="2:10" s="4" customFormat="1" hidden="1" outlineLevel="1" x14ac:dyDescent="0.25">
      <c r="B510" s="71" t="s">
        <v>101</v>
      </c>
      <c r="C510" s="552">
        <v>1</v>
      </c>
      <c r="D510" s="553">
        <v>0.15633423180592992</v>
      </c>
      <c r="E510" s="554"/>
      <c r="F510" s="555"/>
      <c r="G510" s="553">
        <v>0.82569631626235396</v>
      </c>
      <c r="H510" s="555"/>
      <c r="I510" s="287">
        <v>1.6172506738544475E-2</v>
      </c>
      <c r="J510" s="287">
        <v>1.7969451931716084E-3</v>
      </c>
    </row>
    <row r="511" spans="2:10" s="4" customFormat="1" hidden="1" outlineLevel="1" x14ac:dyDescent="0.25">
      <c r="B511" s="71" t="s">
        <v>102</v>
      </c>
      <c r="C511" s="552">
        <v>1</v>
      </c>
      <c r="D511" s="553">
        <v>0.16885743174924167</v>
      </c>
      <c r="E511" s="554"/>
      <c r="F511" s="555"/>
      <c r="G511" s="553">
        <v>0.78968655207280081</v>
      </c>
      <c r="H511" s="555"/>
      <c r="I511" s="287">
        <v>3.9433771486349849E-2</v>
      </c>
      <c r="J511" s="287">
        <v>4.0444893832153692E-3</v>
      </c>
    </row>
    <row r="512" spans="2:10" s="4" customFormat="1" ht="15.75" collapsed="1" x14ac:dyDescent="0.25">
      <c r="B512" s="101">
        <v>1981</v>
      </c>
      <c r="C512" s="556">
        <v>1</v>
      </c>
      <c r="D512" s="557">
        <v>0.25372161251765729</v>
      </c>
      <c r="E512" s="558"/>
      <c r="F512" s="559"/>
      <c r="G512" s="557">
        <v>0.71248505921981964</v>
      </c>
      <c r="H512" s="559"/>
      <c r="I512" s="290">
        <v>2.4231228947082472E-2</v>
      </c>
      <c r="J512" s="290">
        <v>9.7794197544279031E-3</v>
      </c>
    </row>
    <row r="513" spans="2:10" s="4" customFormat="1" hidden="1" outlineLevel="1" x14ac:dyDescent="0.25">
      <c r="B513" s="71" t="s">
        <v>91</v>
      </c>
      <c r="C513" s="552">
        <v>1</v>
      </c>
      <c r="D513" s="553">
        <v>0.17286432160804019</v>
      </c>
      <c r="E513" s="554"/>
      <c r="F513" s="555"/>
      <c r="G513" s="553">
        <v>0.77889447236180909</v>
      </c>
      <c r="H513" s="555"/>
      <c r="I513" s="287">
        <v>2.0100502512562816E-3</v>
      </c>
      <c r="J513" s="287">
        <v>4.6231155778894473E-2</v>
      </c>
    </row>
    <row r="514" spans="2:10" s="4" customFormat="1" hidden="1" outlineLevel="1" x14ac:dyDescent="0.25">
      <c r="B514" s="71" t="s">
        <v>92</v>
      </c>
      <c r="C514" s="552">
        <v>1</v>
      </c>
      <c r="D514" s="553">
        <v>0.13397129186602871</v>
      </c>
      <c r="E514" s="554"/>
      <c r="F514" s="555"/>
      <c r="G514" s="553">
        <v>0.80023923444976075</v>
      </c>
      <c r="H514" s="555"/>
      <c r="I514" s="287">
        <v>3.5885167464114832E-2</v>
      </c>
      <c r="J514" s="287">
        <v>2.9904306220095694E-2</v>
      </c>
    </row>
    <row r="515" spans="2:10" s="4" customFormat="1" hidden="1" outlineLevel="1" x14ac:dyDescent="0.25">
      <c r="B515" s="71" t="s">
        <v>93</v>
      </c>
      <c r="C515" s="552">
        <v>1</v>
      </c>
      <c r="D515" s="553">
        <v>0.21176470588235294</v>
      </c>
      <c r="E515" s="554"/>
      <c r="F515" s="555"/>
      <c r="G515" s="553">
        <v>0.74789915966386555</v>
      </c>
      <c r="H515" s="555"/>
      <c r="I515" s="287">
        <v>2.0168067226890758E-2</v>
      </c>
      <c r="J515" s="287">
        <v>2.0168067226890758E-2</v>
      </c>
    </row>
    <row r="516" spans="2:10" s="4" customFormat="1" hidden="1" outlineLevel="1" x14ac:dyDescent="0.25">
      <c r="B516" s="71" t="s">
        <v>94</v>
      </c>
      <c r="C516" s="552">
        <v>1</v>
      </c>
      <c r="D516" s="553">
        <v>0.21955719557195572</v>
      </c>
      <c r="E516" s="554"/>
      <c r="F516" s="555"/>
      <c r="G516" s="553">
        <v>0.77121771217712176</v>
      </c>
      <c r="H516" s="555"/>
      <c r="I516" s="287">
        <v>9.2250922509225092E-3</v>
      </c>
      <c r="J516" s="287">
        <v>0</v>
      </c>
    </row>
    <row r="517" spans="2:10" s="4" customFormat="1" hidden="1" outlineLevel="1" x14ac:dyDescent="0.25">
      <c r="B517" s="71" t="s">
        <v>95</v>
      </c>
      <c r="C517" s="552">
        <v>1</v>
      </c>
      <c r="D517" s="553">
        <v>0.34112149532710279</v>
      </c>
      <c r="E517" s="554"/>
      <c r="F517" s="555"/>
      <c r="G517" s="553">
        <v>0.65887850467289721</v>
      </c>
      <c r="H517" s="555"/>
      <c r="I517" s="287">
        <v>0</v>
      </c>
      <c r="J517" s="287">
        <v>0</v>
      </c>
    </row>
    <row r="518" spans="2:10" s="4" customFormat="1" hidden="1" outlineLevel="1" x14ac:dyDescent="0.25">
      <c r="B518" s="71" t="s">
        <v>96</v>
      </c>
      <c r="C518" s="552">
        <v>1</v>
      </c>
      <c r="D518" s="553">
        <v>0.25352112676056338</v>
      </c>
      <c r="E518" s="554"/>
      <c r="F518" s="555"/>
      <c r="G518" s="553">
        <v>0.66901408450704225</v>
      </c>
      <c r="H518" s="555"/>
      <c r="I518" s="287">
        <v>7.746478873239436E-2</v>
      </c>
      <c r="J518" s="287">
        <v>0</v>
      </c>
    </row>
    <row r="519" spans="2:10" s="4" customFormat="1" hidden="1" outlineLevel="1" x14ac:dyDescent="0.25">
      <c r="B519" s="71" t="s">
        <v>97</v>
      </c>
      <c r="C519" s="552">
        <v>1</v>
      </c>
      <c r="D519" s="553">
        <v>0.28504672897196259</v>
      </c>
      <c r="E519" s="554"/>
      <c r="F519" s="555"/>
      <c r="G519" s="553">
        <v>0.60747663551401865</v>
      </c>
      <c r="H519" s="555"/>
      <c r="I519" s="287">
        <v>3.2710280373831772E-2</v>
      </c>
      <c r="J519" s="287">
        <v>7.476635514018691E-2</v>
      </c>
    </row>
    <row r="520" spans="2:10" s="4" customFormat="1" hidden="1" outlineLevel="1" x14ac:dyDescent="0.25">
      <c r="B520" s="71" t="s">
        <v>98</v>
      </c>
      <c r="C520" s="552">
        <v>1</v>
      </c>
      <c r="D520" s="553">
        <v>0.23121387283236994</v>
      </c>
      <c r="E520" s="554"/>
      <c r="F520" s="555"/>
      <c r="G520" s="553">
        <v>0.73988439306358378</v>
      </c>
      <c r="H520" s="555"/>
      <c r="I520" s="287">
        <v>1.1560693641618497E-2</v>
      </c>
      <c r="J520" s="287">
        <v>1.7341040462427744E-2</v>
      </c>
    </row>
    <row r="521" spans="2:10" s="4" customFormat="1" hidden="1" outlineLevel="1" x14ac:dyDescent="0.25">
      <c r="B521" s="71" t="s">
        <v>99</v>
      </c>
      <c r="C521" s="552">
        <v>1</v>
      </c>
      <c r="D521" s="553">
        <v>0.38730158730158731</v>
      </c>
      <c r="E521" s="554"/>
      <c r="F521" s="555"/>
      <c r="G521" s="553">
        <v>0.58730158730158732</v>
      </c>
      <c r="H521" s="555"/>
      <c r="I521" s="287">
        <v>1.5873015873015872E-2</v>
      </c>
      <c r="J521" s="287">
        <v>9.5238095238095247E-3</v>
      </c>
    </row>
    <row r="522" spans="2:10" s="4" customFormat="1" hidden="1" outlineLevel="1" x14ac:dyDescent="0.25">
      <c r="B522" s="71" t="s">
        <v>100</v>
      </c>
      <c r="C522" s="552">
        <v>1</v>
      </c>
      <c r="D522" s="553">
        <v>0.13953488372093023</v>
      </c>
      <c r="E522" s="554"/>
      <c r="F522" s="555"/>
      <c r="G522" s="553">
        <v>0.8046511627906977</v>
      </c>
      <c r="H522" s="555"/>
      <c r="I522" s="287">
        <v>4.1860465116279069E-2</v>
      </c>
      <c r="J522" s="287">
        <v>1.3953488372093023E-2</v>
      </c>
    </row>
    <row r="523" spans="2:10" s="4" customFormat="1" hidden="1" outlineLevel="1" x14ac:dyDescent="0.25">
      <c r="B523" s="71" t="s">
        <v>101</v>
      </c>
      <c r="C523" s="552">
        <v>1</v>
      </c>
      <c r="D523" s="553">
        <v>0.29418103448275862</v>
      </c>
      <c r="E523" s="554"/>
      <c r="F523" s="555"/>
      <c r="G523" s="553">
        <v>0.67887931034482762</v>
      </c>
      <c r="H523" s="555"/>
      <c r="I523" s="287">
        <v>2.3706896551724137E-2</v>
      </c>
      <c r="J523" s="287">
        <v>3.2327586206896551E-3</v>
      </c>
    </row>
    <row r="524" spans="2:10" s="4" customFormat="1" hidden="1" outlineLevel="1" x14ac:dyDescent="0.25">
      <c r="B524" s="71" t="s">
        <v>102</v>
      </c>
      <c r="C524" s="552">
        <v>1</v>
      </c>
      <c r="D524" s="553">
        <v>0.25782881002087682</v>
      </c>
      <c r="E524" s="554"/>
      <c r="F524" s="555"/>
      <c r="G524" s="553">
        <v>0.7306889352818372</v>
      </c>
      <c r="H524" s="555"/>
      <c r="I524" s="287">
        <v>6.2630480167014616E-3</v>
      </c>
      <c r="J524" s="287">
        <v>9.3945720250521916E-3</v>
      </c>
    </row>
    <row r="525" spans="2:10" s="4" customFormat="1" ht="15.75" collapsed="1" x14ac:dyDescent="0.25">
      <c r="B525" s="101">
        <v>1980</v>
      </c>
      <c r="C525" s="556">
        <v>1</v>
      </c>
      <c r="D525" s="557">
        <v>0.23029214950220336</v>
      </c>
      <c r="E525" s="558"/>
      <c r="F525" s="559"/>
      <c r="G525" s="557">
        <v>0.73265872368206297</v>
      </c>
      <c r="H525" s="559"/>
      <c r="I525" s="290">
        <v>1.8116533376856536E-2</v>
      </c>
      <c r="J525" s="290">
        <v>1.9585441488493553E-2</v>
      </c>
    </row>
    <row r="526" spans="2:10" s="4" customFormat="1" hidden="1" outlineLevel="1" x14ac:dyDescent="0.25">
      <c r="B526" s="71" t="s">
        <v>91</v>
      </c>
      <c r="C526" s="552">
        <v>1</v>
      </c>
      <c r="D526" s="553">
        <v>0.23739742086752638</v>
      </c>
      <c r="E526" s="554"/>
      <c r="F526" s="555"/>
      <c r="G526" s="553">
        <v>0.70984759671746778</v>
      </c>
      <c r="H526" s="555"/>
      <c r="I526" s="287">
        <v>1.992966002344666E-2</v>
      </c>
      <c r="J526" s="287">
        <v>3.2825322391559206E-2</v>
      </c>
    </row>
    <row r="527" spans="2:10" s="4" customFormat="1" hidden="1" outlineLevel="1" x14ac:dyDescent="0.25">
      <c r="B527" s="71" t="s">
        <v>92</v>
      </c>
      <c r="C527" s="552">
        <v>1</v>
      </c>
      <c r="D527" s="553">
        <v>0.31140350877192985</v>
      </c>
      <c r="E527" s="554"/>
      <c r="F527" s="555"/>
      <c r="G527" s="553">
        <v>0.6271929824561403</v>
      </c>
      <c r="H527" s="555"/>
      <c r="I527" s="287">
        <v>1.0651629072681704E-2</v>
      </c>
      <c r="J527" s="287">
        <v>5.0751879699248117E-2</v>
      </c>
    </row>
    <row r="528" spans="2:10" s="4" customFormat="1" hidden="1" outlineLevel="1" x14ac:dyDescent="0.25">
      <c r="B528" s="71" t="s">
        <v>93</v>
      </c>
      <c r="C528" s="552">
        <v>1</v>
      </c>
      <c r="D528" s="553">
        <v>0.10785953177257525</v>
      </c>
      <c r="E528" s="554"/>
      <c r="F528" s="555"/>
      <c r="G528" s="553">
        <v>0.85200668896321075</v>
      </c>
      <c r="H528" s="555"/>
      <c r="I528" s="287">
        <v>1.9230769230769232E-2</v>
      </c>
      <c r="J528" s="287">
        <v>2.0903010033444816E-2</v>
      </c>
    </row>
    <row r="529" spans="2:10" s="4" customFormat="1" hidden="1" outlineLevel="1" x14ac:dyDescent="0.25">
      <c r="B529" s="71" t="s">
        <v>94</v>
      </c>
      <c r="C529" s="552">
        <v>1</v>
      </c>
      <c r="D529" s="553">
        <v>0.14324324324324325</v>
      </c>
      <c r="E529" s="554"/>
      <c r="F529" s="555"/>
      <c r="G529" s="553">
        <v>0.8472972972972973</v>
      </c>
      <c r="H529" s="555"/>
      <c r="I529" s="287">
        <v>9.45945945945946E-3</v>
      </c>
      <c r="J529" s="287">
        <v>0</v>
      </c>
    </row>
    <row r="530" spans="2:10" s="4" customFormat="1" hidden="1" outlineLevel="1" x14ac:dyDescent="0.25">
      <c r="B530" s="71" t="s">
        <v>95</v>
      </c>
      <c r="C530" s="552">
        <v>1</v>
      </c>
      <c r="D530" s="553">
        <v>0.22352941176470589</v>
      </c>
      <c r="E530" s="554"/>
      <c r="F530" s="555"/>
      <c r="G530" s="553">
        <v>0.75294117647058822</v>
      </c>
      <c r="H530" s="555"/>
      <c r="I530" s="287">
        <v>1.4705882352941176E-2</v>
      </c>
      <c r="J530" s="287">
        <v>8.8235294117647058E-3</v>
      </c>
    </row>
    <row r="531" spans="2:10" s="4" customFormat="1" hidden="1" outlineLevel="1" x14ac:dyDescent="0.25">
      <c r="B531" s="71" t="s">
        <v>96</v>
      </c>
      <c r="C531" s="552">
        <v>1</v>
      </c>
      <c r="D531" s="553">
        <v>0.27345844504021449</v>
      </c>
      <c r="E531" s="554"/>
      <c r="F531" s="555"/>
      <c r="G531" s="553">
        <v>0.71849865951742631</v>
      </c>
      <c r="H531" s="555"/>
      <c r="I531" s="287">
        <v>8.0428954423592495E-3</v>
      </c>
      <c r="J531" s="287">
        <v>0</v>
      </c>
    </row>
    <row r="532" spans="2:10" s="4" customFormat="1" hidden="1" outlineLevel="1" x14ac:dyDescent="0.25">
      <c r="B532" s="71" t="s">
        <v>97</v>
      </c>
      <c r="C532" s="552">
        <v>1</v>
      </c>
      <c r="D532" s="553">
        <v>0.20415224913494809</v>
      </c>
      <c r="E532" s="554"/>
      <c r="F532" s="555"/>
      <c r="G532" s="553">
        <v>0.76989619377162632</v>
      </c>
      <c r="H532" s="555"/>
      <c r="I532" s="287">
        <v>3.4602076124567475E-3</v>
      </c>
      <c r="J532" s="287">
        <v>2.2491349480968859E-2</v>
      </c>
    </row>
    <row r="533" spans="2:10" s="4" customFormat="1" hidden="1" outlineLevel="1" x14ac:dyDescent="0.25">
      <c r="B533" s="71" t="s">
        <v>98</v>
      </c>
      <c r="C533" s="552">
        <v>1</v>
      </c>
      <c r="D533" s="553">
        <v>0.22900763358778625</v>
      </c>
      <c r="E533" s="554"/>
      <c r="F533" s="555"/>
      <c r="G533" s="553">
        <v>0.74300254452926207</v>
      </c>
      <c r="H533" s="555"/>
      <c r="I533" s="287">
        <v>2.7989821882951654E-2</v>
      </c>
      <c r="J533" s="287">
        <v>0</v>
      </c>
    </row>
    <row r="534" spans="2:10" s="4" customFormat="1" hidden="1" outlineLevel="1" x14ac:dyDescent="0.25">
      <c r="B534" s="71" t="s">
        <v>99</v>
      </c>
      <c r="C534" s="552">
        <v>1</v>
      </c>
      <c r="D534" s="553">
        <v>0.21729957805907174</v>
      </c>
      <c r="E534" s="554"/>
      <c r="F534" s="555"/>
      <c r="G534" s="553">
        <v>0.740506329113924</v>
      </c>
      <c r="H534" s="555"/>
      <c r="I534" s="287">
        <v>3.7974683544303799E-2</v>
      </c>
      <c r="J534" s="287">
        <v>4.2194092827004216E-3</v>
      </c>
    </row>
    <row r="535" spans="2:10" s="4" customFormat="1" hidden="1" outlineLevel="1" x14ac:dyDescent="0.25">
      <c r="B535" s="71" t="s">
        <v>100</v>
      </c>
      <c r="C535" s="552">
        <v>1</v>
      </c>
      <c r="D535" s="553">
        <v>0.18652037617554859</v>
      </c>
      <c r="E535" s="554"/>
      <c r="F535" s="555"/>
      <c r="G535" s="553">
        <v>0.76959247648902818</v>
      </c>
      <c r="H535" s="555"/>
      <c r="I535" s="287">
        <v>4.0752351097178681E-2</v>
      </c>
      <c r="J535" s="287">
        <v>3.134796238244514E-3</v>
      </c>
    </row>
    <row r="536" spans="2:10" s="4" customFormat="1" hidden="1" outlineLevel="1" x14ac:dyDescent="0.25">
      <c r="B536" s="71" t="s">
        <v>101</v>
      </c>
      <c r="C536" s="552">
        <v>1</v>
      </c>
      <c r="D536" s="553">
        <v>0.13713798977853492</v>
      </c>
      <c r="E536" s="554"/>
      <c r="F536" s="555"/>
      <c r="G536" s="553">
        <v>0.82197614991482115</v>
      </c>
      <c r="H536" s="555"/>
      <c r="I536" s="287">
        <v>1.3628620102214651E-2</v>
      </c>
      <c r="J536" s="287">
        <v>2.7257240204429302E-2</v>
      </c>
    </row>
    <row r="537" spans="2:10" s="4" customFormat="1" hidden="1" outlineLevel="1" x14ac:dyDescent="0.25">
      <c r="B537" s="71" t="s">
        <v>102</v>
      </c>
      <c r="C537" s="552">
        <v>1</v>
      </c>
      <c r="D537" s="553">
        <v>0.18755635707844906</v>
      </c>
      <c r="E537" s="554"/>
      <c r="F537" s="555"/>
      <c r="G537" s="553">
        <v>0.781785392245266</v>
      </c>
      <c r="H537" s="555"/>
      <c r="I537" s="287">
        <v>1.2623985572587917E-2</v>
      </c>
      <c r="J537" s="287">
        <v>1.8034265103697024E-2</v>
      </c>
    </row>
    <row r="538" spans="2:10" s="4" customFormat="1" ht="15.75" collapsed="1" x14ac:dyDescent="0.25">
      <c r="B538" s="101">
        <v>1979</v>
      </c>
      <c r="C538" s="556">
        <v>1</v>
      </c>
      <c r="D538" s="557">
        <v>0.20490452650964427</v>
      </c>
      <c r="E538" s="558"/>
      <c r="F538" s="559"/>
      <c r="G538" s="557">
        <v>0.75535523892604439</v>
      </c>
      <c r="H538" s="559"/>
      <c r="I538" s="290">
        <v>1.7059222642240961E-2</v>
      </c>
      <c r="J538" s="290">
        <v>2.2681011922070369E-2</v>
      </c>
    </row>
    <row r="539" spans="2:10" s="4" customFormat="1" hidden="1" outlineLevel="1" x14ac:dyDescent="0.25">
      <c r="B539" s="71" t="s">
        <v>91</v>
      </c>
      <c r="C539" s="552">
        <v>1</v>
      </c>
      <c r="D539" s="553">
        <v>8.2779009608277901E-2</v>
      </c>
      <c r="E539" s="554"/>
      <c r="F539" s="555"/>
      <c r="G539" s="553">
        <v>0.8824833702882483</v>
      </c>
      <c r="H539" s="555"/>
      <c r="I539" s="287">
        <v>2.3651145602365115E-2</v>
      </c>
      <c r="J539" s="287">
        <v>1.1086474501108648E-2</v>
      </c>
    </row>
    <row r="540" spans="2:10" s="4" customFormat="1" hidden="1" outlineLevel="1" x14ac:dyDescent="0.25">
      <c r="B540" s="71" t="s">
        <v>92</v>
      </c>
      <c r="C540" s="552">
        <v>1</v>
      </c>
      <c r="D540" s="553">
        <v>0.25120440467997246</v>
      </c>
      <c r="E540" s="554"/>
      <c r="F540" s="555"/>
      <c r="G540" s="553">
        <v>0.71025464556090845</v>
      </c>
      <c r="H540" s="555"/>
      <c r="I540" s="287">
        <v>1.9270474879559532E-2</v>
      </c>
      <c r="J540" s="287">
        <v>1.9270474879559532E-2</v>
      </c>
    </row>
    <row r="541" spans="2:10" s="4" customFormat="1" hidden="1" outlineLevel="1" x14ac:dyDescent="0.25">
      <c r="B541" s="71" t="s">
        <v>93</v>
      </c>
      <c r="C541" s="552">
        <v>1</v>
      </c>
      <c r="D541" s="553">
        <v>0.27379949452401009</v>
      </c>
      <c r="E541" s="554"/>
      <c r="F541" s="555"/>
      <c r="G541" s="553">
        <v>0.67396798652064027</v>
      </c>
      <c r="H541" s="555"/>
      <c r="I541" s="287">
        <v>1.0951979780960405E-2</v>
      </c>
      <c r="J541" s="287">
        <v>4.1280539174389216E-2</v>
      </c>
    </row>
    <row r="542" spans="2:10" s="4" customFormat="1" hidden="1" outlineLevel="1" x14ac:dyDescent="0.25">
      <c r="B542" s="71" t="s">
        <v>94</v>
      </c>
      <c r="C542" s="552">
        <v>1</v>
      </c>
      <c r="D542" s="553">
        <v>0.31861575178997614</v>
      </c>
      <c r="E542" s="554"/>
      <c r="F542" s="555"/>
      <c r="G542" s="553">
        <v>0.66229116945107402</v>
      </c>
      <c r="H542" s="555"/>
      <c r="I542" s="287">
        <v>1.1933174224343675E-2</v>
      </c>
      <c r="J542" s="287">
        <v>7.1599045346062056E-3</v>
      </c>
    </row>
    <row r="543" spans="2:10" s="4" customFormat="1" hidden="1" outlineLevel="1" x14ac:dyDescent="0.25">
      <c r="B543" s="71" t="s">
        <v>95</v>
      </c>
      <c r="C543" s="552">
        <v>1</v>
      </c>
      <c r="D543" s="553">
        <v>0.20044543429844097</v>
      </c>
      <c r="E543" s="554"/>
      <c r="F543" s="555"/>
      <c r="G543" s="553">
        <v>0.76169265033407574</v>
      </c>
      <c r="H543" s="555"/>
      <c r="I543" s="287">
        <v>1.1135857461024499E-2</v>
      </c>
      <c r="J543" s="287">
        <v>2.6726057906458798E-2</v>
      </c>
    </row>
    <row r="544" spans="2:10" s="4" customFormat="1" hidden="1" outlineLevel="1" x14ac:dyDescent="0.25">
      <c r="B544" s="71" t="s">
        <v>96</v>
      </c>
      <c r="C544" s="552">
        <v>1</v>
      </c>
      <c r="D544" s="553">
        <v>9.2715231788079472E-2</v>
      </c>
      <c r="E544" s="554"/>
      <c r="F544" s="555"/>
      <c r="G544" s="553">
        <v>0.87637969094922741</v>
      </c>
      <c r="H544" s="555"/>
      <c r="I544" s="287">
        <v>2.4282560706401765E-2</v>
      </c>
      <c r="J544" s="287">
        <v>6.6225165562913907E-3</v>
      </c>
    </row>
    <row r="545" spans="2:10" s="4" customFormat="1" hidden="1" outlineLevel="1" x14ac:dyDescent="0.25">
      <c r="B545" s="71" t="s">
        <v>97</v>
      </c>
      <c r="C545" s="552">
        <v>1</v>
      </c>
      <c r="D545" s="553">
        <v>0.27704485488126651</v>
      </c>
      <c r="E545" s="554"/>
      <c r="F545" s="555"/>
      <c r="G545" s="553">
        <v>0.71503957783641159</v>
      </c>
      <c r="H545" s="555"/>
      <c r="I545" s="287">
        <v>0</v>
      </c>
      <c r="J545" s="287">
        <v>7.9155672823219003E-3</v>
      </c>
    </row>
    <row r="546" spans="2:10" s="4" customFormat="1" hidden="1" outlineLevel="1" x14ac:dyDescent="0.25">
      <c r="B546" s="71" t="s">
        <v>98</v>
      </c>
      <c r="C546" s="552">
        <v>1</v>
      </c>
      <c r="D546" s="553">
        <v>0.28056426332288403</v>
      </c>
      <c r="E546" s="554"/>
      <c r="F546" s="555"/>
      <c r="G546" s="553">
        <v>0.7061128526645768</v>
      </c>
      <c r="H546" s="555"/>
      <c r="I546" s="287">
        <v>1.3322884012539185E-2</v>
      </c>
      <c r="J546" s="287">
        <v>0</v>
      </c>
    </row>
    <row r="547" spans="2:10" s="4" customFormat="1" hidden="1" outlineLevel="1" x14ac:dyDescent="0.25">
      <c r="B547" s="71" t="s">
        <v>99</v>
      </c>
      <c r="C547" s="552">
        <v>1</v>
      </c>
      <c r="D547" s="553">
        <v>0.37657232704402516</v>
      </c>
      <c r="E547" s="554"/>
      <c r="F547" s="555"/>
      <c r="G547" s="553">
        <v>0.61006289308176098</v>
      </c>
      <c r="H547" s="555"/>
      <c r="I547" s="287">
        <v>1.179245283018868E-2</v>
      </c>
      <c r="J547" s="287">
        <v>1.5723270440251573E-3</v>
      </c>
    </row>
    <row r="548" spans="2:10" s="4" customFormat="1" hidden="1" outlineLevel="1" x14ac:dyDescent="0.25">
      <c r="B548" s="71" t="s">
        <v>100</v>
      </c>
      <c r="C548" s="552">
        <v>1</v>
      </c>
      <c r="D548" s="553">
        <v>0.24018357980622132</v>
      </c>
      <c r="E548" s="554"/>
      <c r="F548" s="555"/>
      <c r="G548" s="553">
        <v>0.73941866394696587</v>
      </c>
      <c r="H548" s="555"/>
      <c r="I548" s="287">
        <v>1.7338092809790925E-2</v>
      </c>
      <c r="J548" s="287">
        <v>3.0596634370219276E-3</v>
      </c>
    </row>
    <row r="549" spans="2:10" s="4" customFormat="1" hidden="1" outlineLevel="1" x14ac:dyDescent="0.25">
      <c r="B549" s="71" t="s">
        <v>101</v>
      </c>
      <c r="C549" s="552">
        <v>1</v>
      </c>
      <c r="D549" s="553">
        <v>0.13556553695385873</v>
      </c>
      <c r="E549" s="554"/>
      <c r="F549" s="555"/>
      <c r="G549" s="553">
        <v>0.83421804818293177</v>
      </c>
      <c r="H549" s="555"/>
      <c r="I549" s="287">
        <v>8.5749285422621474E-3</v>
      </c>
      <c r="J549" s="287">
        <v>2.1641486320947326E-2</v>
      </c>
    </row>
    <row r="550" spans="2:10" s="4" customFormat="1" hidden="1" outlineLevel="1" x14ac:dyDescent="0.25">
      <c r="B550" s="71" t="s">
        <v>102</v>
      </c>
      <c r="C550" s="552">
        <v>1</v>
      </c>
      <c r="D550" s="553">
        <v>0.17543859649122806</v>
      </c>
      <c r="E550" s="554"/>
      <c r="F550" s="555"/>
      <c r="G550" s="553">
        <v>0.78108314263920675</v>
      </c>
      <c r="H550" s="555"/>
      <c r="I550" s="287">
        <v>1.5255530129672006E-2</v>
      </c>
      <c r="J550" s="287">
        <v>2.8222730739893211E-2</v>
      </c>
    </row>
    <row r="551" spans="2:10" s="4" customFormat="1" ht="15.75" collapsed="1" x14ac:dyDescent="0.25">
      <c r="B551" s="101">
        <v>1978</v>
      </c>
      <c r="C551" s="556">
        <v>1</v>
      </c>
      <c r="D551" s="557">
        <v>0.22366074377435763</v>
      </c>
      <c r="E551" s="558"/>
      <c r="F551" s="559"/>
      <c r="G551" s="557">
        <v>0.74820001321091223</v>
      </c>
      <c r="H551" s="559"/>
      <c r="I551" s="290">
        <v>1.3607239579892991E-2</v>
      </c>
      <c r="J551" s="290">
        <v>1.4532003434837175E-2</v>
      </c>
    </row>
    <row r="552" spans="2:10" s="4" customFormat="1" ht="6" customHeight="1" x14ac:dyDescent="0.25">
      <c r="B552" s="71"/>
      <c r="C552" s="71"/>
      <c r="D552" s="72"/>
      <c r="E552" s="72"/>
      <c r="F552" s="72"/>
      <c r="G552" s="72"/>
      <c r="H552" s="72"/>
      <c r="I552" s="72"/>
      <c r="J552" s="72"/>
    </row>
    <row r="553" spans="2:10" s="4" customFormat="1" x14ac:dyDescent="0.25">
      <c r="B553" s="619" t="s">
        <v>173</v>
      </c>
      <c r="C553" s="619"/>
      <c r="D553" s="619"/>
      <c r="E553" s="619"/>
      <c r="F553" s="619"/>
      <c r="G553" s="619"/>
      <c r="H553" s="619"/>
      <c r="I553" s="147"/>
      <c r="J553" s="459"/>
    </row>
    <row r="554" spans="2:10" s="4" customFormat="1" x14ac:dyDescent="0.25">
      <c r="B554" s="610" t="s">
        <v>157</v>
      </c>
      <c r="C554" s="610"/>
      <c r="D554" s="610"/>
      <c r="E554" s="610"/>
      <c r="F554" s="610"/>
      <c r="G554" s="610"/>
      <c r="H554" s="610"/>
      <c r="I554" s="72"/>
      <c r="J554" s="72"/>
    </row>
    <row r="555" spans="2:10" s="4" customFormat="1" x14ac:dyDescent="0.25">
      <c r="B555" s="71"/>
      <c r="C555" s="71"/>
      <c r="D555" s="72"/>
      <c r="E555" s="72"/>
      <c r="F555" s="72"/>
      <c r="G555" s="72"/>
      <c r="H555" s="72"/>
      <c r="I555" s="72"/>
      <c r="J555" s="72"/>
    </row>
    <row r="556" spans="2:10" x14ac:dyDescent="0.25">
      <c r="B556" s="203"/>
      <c r="C556" s="203"/>
      <c r="D556" s="79"/>
      <c r="E556" s="79"/>
      <c r="F556" s="79"/>
      <c r="G556" s="79"/>
      <c r="H556" s="79"/>
      <c r="I556" s="79"/>
      <c r="J556" s="79"/>
    </row>
    <row r="557" spans="2:10" x14ac:dyDescent="0.25">
      <c r="B557" s="203"/>
      <c r="C557" s="203"/>
      <c r="D557" s="79"/>
      <c r="E557" s="79"/>
      <c r="F557" s="79"/>
      <c r="G557" s="79"/>
      <c r="H557" s="79"/>
      <c r="I557" s="79"/>
      <c r="J557" s="79"/>
    </row>
    <row r="558" spans="2:10" x14ac:dyDescent="0.25">
      <c r="B558" s="203"/>
      <c r="C558" s="203"/>
      <c r="D558" s="79"/>
      <c r="E558" s="79"/>
      <c r="F558" s="79"/>
      <c r="G558" s="79"/>
      <c r="H558" s="79"/>
      <c r="I558" s="79"/>
      <c r="J558" s="79"/>
    </row>
    <row r="559" spans="2:10" x14ac:dyDescent="0.25">
      <c r="B559" s="203"/>
      <c r="C559" s="203"/>
      <c r="D559" s="79"/>
      <c r="E559" s="79"/>
      <c r="F559" s="79"/>
      <c r="G559" s="79"/>
      <c r="H559" s="79"/>
      <c r="I559" s="79"/>
      <c r="J559" s="79"/>
    </row>
    <row r="560" spans="2:10" x14ac:dyDescent="0.25">
      <c r="B560" s="203"/>
      <c r="C560" s="203"/>
      <c r="D560" s="79"/>
      <c r="E560" s="79"/>
      <c r="F560" s="79"/>
      <c r="G560" s="79"/>
      <c r="H560" s="79"/>
      <c r="I560" s="79"/>
      <c r="J560" s="79"/>
    </row>
    <row r="561" spans="2:10" x14ac:dyDescent="0.25">
      <c r="B561" s="203"/>
      <c r="C561" s="203"/>
      <c r="D561" s="79"/>
      <c r="E561" s="79"/>
      <c r="F561" s="79"/>
      <c r="G561" s="79"/>
      <c r="H561" s="79"/>
      <c r="I561" s="79"/>
      <c r="J561" s="79"/>
    </row>
    <row r="562" spans="2:10" x14ac:dyDescent="0.25">
      <c r="B562" s="203"/>
      <c r="C562" s="203"/>
      <c r="D562" s="79"/>
      <c r="E562" s="79"/>
      <c r="F562" s="79"/>
      <c r="G562" s="79"/>
      <c r="H562" s="79"/>
      <c r="I562" s="79"/>
      <c r="J562" s="79"/>
    </row>
    <row r="563" spans="2:10" x14ac:dyDescent="0.25">
      <c r="B563" s="203"/>
      <c r="C563" s="203"/>
      <c r="D563" s="79"/>
      <c r="E563" s="79"/>
      <c r="F563" s="79"/>
      <c r="G563" s="79"/>
      <c r="H563" s="79"/>
      <c r="I563" s="79"/>
      <c r="J563" s="79"/>
    </row>
    <row r="564" spans="2:10" ht="15.75" x14ac:dyDescent="0.25">
      <c r="B564" s="105"/>
      <c r="C564" s="105"/>
      <c r="D564" s="74"/>
      <c r="E564" s="74"/>
      <c r="F564" s="74"/>
      <c r="G564" s="74"/>
      <c r="H564" s="74"/>
      <c r="I564" s="74"/>
      <c r="J564" s="74"/>
    </row>
    <row r="565" spans="2:10" x14ac:dyDescent="0.25">
      <c r="B565" s="203"/>
      <c r="C565" s="203"/>
      <c r="D565" s="79"/>
      <c r="E565" s="79"/>
      <c r="F565" s="79"/>
      <c r="G565" s="79"/>
      <c r="H565" s="79"/>
      <c r="I565" s="79"/>
      <c r="J565" s="79"/>
    </row>
    <row r="566" spans="2:10" x14ac:dyDescent="0.25">
      <c r="B566" s="203"/>
      <c r="C566" s="203"/>
      <c r="D566" s="79"/>
      <c r="E566" s="79"/>
      <c r="F566" s="79"/>
      <c r="G566" s="79"/>
      <c r="H566" s="79"/>
      <c r="I566" s="79"/>
      <c r="J566" s="79"/>
    </row>
    <row r="567" spans="2:10" x14ac:dyDescent="0.25">
      <c r="B567" s="203"/>
      <c r="C567" s="203"/>
      <c r="D567" s="79"/>
      <c r="E567" s="79"/>
      <c r="F567" s="79"/>
      <c r="G567" s="79"/>
      <c r="H567" s="79"/>
      <c r="I567" s="79"/>
      <c r="J567" s="79"/>
    </row>
    <row r="568" spans="2:10" x14ac:dyDescent="0.25">
      <c r="B568" s="203"/>
      <c r="C568" s="203"/>
      <c r="D568" s="79"/>
      <c r="E568" s="79"/>
      <c r="F568" s="79"/>
      <c r="G568" s="79"/>
      <c r="H568" s="79"/>
      <c r="I568" s="79"/>
      <c r="J568" s="79"/>
    </row>
    <row r="569" spans="2:10" x14ac:dyDescent="0.25">
      <c r="B569" s="203"/>
      <c r="C569" s="203"/>
      <c r="D569" s="79"/>
      <c r="E569" s="79"/>
      <c r="F569" s="79"/>
      <c r="G569" s="79"/>
      <c r="H569" s="79"/>
      <c r="I569" s="79"/>
      <c r="J569" s="79"/>
    </row>
    <row r="570" spans="2:10" x14ac:dyDescent="0.25">
      <c r="B570" s="203"/>
      <c r="C570" s="203"/>
      <c r="D570" s="79"/>
      <c r="E570" s="79"/>
      <c r="F570" s="79"/>
      <c r="G570" s="79"/>
      <c r="H570" s="79"/>
      <c r="I570" s="79"/>
      <c r="J570" s="79"/>
    </row>
    <row r="571" spans="2:10" x14ac:dyDescent="0.25">
      <c r="B571" s="203"/>
      <c r="C571" s="203"/>
      <c r="D571" s="79"/>
      <c r="E571" s="79"/>
      <c r="F571" s="79"/>
      <c r="G571" s="79"/>
      <c r="H571" s="79"/>
      <c r="I571" s="79"/>
      <c r="J571" s="79"/>
    </row>
    <row r="572" spans="2:10" x14ac:dyDescent="0.25">
      <c r="B572" s="203"/>
      <c r="C572" s="203"/>
      <c r="D572" s="79"/>
      <c r="E572" s="79"/>
      <c r="F572" s="79"/>
      <c r="G572" s="79"/>
      <c r="H572" s="79"/>
      <c r="I572" s="79"/>
      <c r="J572" s="79"/>
    </row>
    <row r="573" spans="2:10" x14ac:dyDescent="0.25">
      <c r="B573" s="203"/>
      <c r="C573" s="203"/>
      <c r="D573" s="79"/>
      <c r="E573" s="79"/>
      <c r="F573" s="79"/>
      <c r="G573" s="79"/>
      <c r="H573" s="79"/>
      <c r="I573" s="79"/>
      <c r="J573" s="79"/>
    </row>
    <row r="574" spans="2:10" x14ac:dyDescent="0.25">
      <c r="B574" s="203"/>
      <c r="C574" s="203"/>
      <c r="D574" s="79"/>
      <c r="E574" s="79"/>
      <c r="F574" s="79"/>
      <c r="G574" s="79"/>
      <c r="H574" s="79"/>
      <c r="I574" s="79"/>
      <c r="J574" s="79"/>
    </row>
    <row r="575" spans="2:10" x14ac:dyDescent="0.25">
      <c r="B575" s="203"/>
      <c r="C575" s="203"/>
      <c r="D575" s="79"/>
      <c r="E575" s="79"/>
      <c r="F575" s="79"/>
      <c r="G575" s="79"/>
      <c r="H575" s="79"/>
      <c r="I575" s="79"/>
      <c r="J575" s="79"/>
    </row>
    <row r="576" spans="2:10" x14ac:dyDescent="0.25">
      <c r="B576" s="203"/>
      <c r="C576" s="203"/>
      <c r="D576" s="79"/>
      <c r="E576" s="79"/>
      <c r="F576" s="79"/>
      <c r="G576" s="79"/>
      <c r="H576" s="79"/>
      <c r="I576" s="79"/>
      <c r="J576" s="79"/>
    </row>
    <row r="577" spans="2:10" ht="15.75" x14ac:dyDescent="0.25">
      <c r="B577" s="105"/>
      <c r="C577" s="105"/>
      <c r="D577" s="74"/>
      <c r="E577" s="74"/>
      <c r="F577" s="74"/>
      <c r="G577" s="74"/>
      <c r="H577" s="74"/>
      <c r="I577" s="74"/>
      <c r="J577" s="74"/>
    </row>
    <row r="578" spans="2:10" x14ac:dyDescent="0.25">
      <c r="B578" s="203"/>
      <c r="C578" s="203"/>
      <c r="D578" s="79"/>
      <c r="E578" s="79"/>
      <c r="F578" s="79"/>
      <c r="G578" s="79"/>
      <c r="H578" s="79"/>
      <c r="I578" s="79"/>
      <c r="J578" s="79"/>
    </row>
    <row r="579" spans="2:10" x14ac:dyDescent="0.25">
      <c r="B579" s="203"/>
      <c r="C579" s="203"/>
      <c r="D579" s="79"/>
      <c r="E579" s="79"/>
      <c r="F579" s="79"/>
      <c r="G579" s="79"/>
      <c r="H579" s="79"/>
      <c r="I579" s="79"/>
      <c r="J579" s="79"/>
    </row>
    <row r="580" spans="2:10" x14ac:dyDescent="0.25">
      <c r="B580" s="203"/>
      <c r="C580" s="203"/>
      <c r="D580" s="79"/>
      <c r="E580" s="79"/>
      <c r="F580" s="79"/>
      <c r="G580" s="79"/>
      <c r="H580" s="79"/>
      <c r="I580" s="79"/>
      <c r="J580" s="79"/>
    </row>
    <row r="581" spans="2:10" x14ac:dyDescent="0.25">
      <c r="B581" s="203"/>
      <c r="C581" s="203"/>
      <c r="D581" s="79"/>
      <c r="E581" s="79"/>
      <c r="F581" s="79"/>
      <c r="G581" s="79"/>
      <c r="H581" s="79"/>
      <c r="I581" s="79"/>
      <c r="J581" s="79"/>
    </row>
    <row r="582" spans="2:10" x14ac:dyDescent="0.25">
      <c r="B582" s="203"/>
      <c r="C582" s="203"/>
      <c r="D582" s="79"/>
      <c r="E582" s="79"/>
      <c r="F582" s="79"/>
      <c r="G582" s="79"/>
      <c r="H582" s="79"/>
      <c r="I582" s="79"/>
      <c r="J582" s="79"/>
    </row>
    <row r="583" spans="2:10" x14ac:dyDescent="0.25">
      <c r="B583" s="203"/>
      <c r="C583" s="203"/>
      <c r="D583" s="79"/>
      <c r="E583" s="79"/>
      <c r="F583" s="79"/>
      <c r="G583" s="79"/>
      <c r="H583" s="79"/>
      <c r="I583" s="79"/>
      <c r="J583" s="79"/>
    </row>
    <row r="584" spans="2:10" x14ac:dyDescent="0.25">
      <c r="B584" s="203"/>
      <c r="C584" s="203"/>
      <c r="D584" s="79"/>
      <c r="E584" s="79"/>
      <c r="F584" s="79"/>
      <c r="G584" s="79"/>
      <c r="H584" s="79"/>
      <c r="I584" s="79"/>
      <c r="J584" s="79"/>
    </row>
    <row r="585" spans="2:10" x14ac:dyDescent="0.25">
      <c r="B585" s="203"/>
      <c r="C585" s="203"/>
      <c r="D585" s="79"/>
      <c r="E585" s="79"/>
      <c r="F585" s="79"/>
      <c r="G585" s="79"/>
      <c r="H585" s="79"/>
      <c r="I585" s="79"/>
      <c r="J585" s="79"/>
    </row>
    <row r="586" spans="2:10" x14ac:dyDescent="0.25">
      <c r="B586" s="203"/>
      <c r="C586" s="203"/>
      <c r="D586" s="79"/>
      <c r="E586" s="79"/>
      <c r="F586" s="79"/>
      <c r="G586" s="79"/>
      <c r="H586" s="79"/>
      <c r="I586" s="79"/>
      <c r="J586" s="79"/>
    </row>
    <row r="587" spans="2:10" x14ac:dyDescent="0.25">
      <c r="B587" s="203"/>
      <c r="C587" s="203"/>
      <c r="D587" s="79"/>
      <c r="E587" s="79"/>
      <c r="F587" s="79"/>
      <c r="G587" s="79"/>
      <c r="H587" s="79"/>
      <c r="I587" s="79"/>
      <c r="J587" s="79"/>
    </row>
    <row r="588" spans="2:10" x14ac:dyDescent="0.25">
      <c r="B588" s="203"/>
      <c r="C588" s="203"/>
      <c r="D588" s="79"/>
      <c r="E588" s="79"/>
      <c r="F588" s="79"/>
      <c r="G588" s="79"/>
      <c r="H588" s="79"/>
      <c r="I588" s="79"/>
      <c r="J588" s="79"/>
    </row>
    <row r="589" spans="2:10" x14ac:dyDescent="0.25">
      <c r="B589" s="203"/>
      <c r="C589" s="203"/>
      <c r="D589" s="79"/>
      <c r="E589" s="79"/>
      <c r="F589" s="79"/>
      <c r="G589" s="79"/>
      <c r="H589" s="79"/>
      <c r="I589" s="79"/>
      <c r="J589" s="79"/>
    </row>
    <row r="590" spans="2:10" ht="15.75" x14ac:dyDescent="0.25">
      <c r="B590" s="105"/>
      <c r="C590" s="105"/>
      <c r="D590" s="74"/>
      <c r="E590" s="74"/>
      <c r="F590" s="74"/>
      <c r="G590" s="74"/>
      <c r="H590" s="74"/>
      <c r="I590" s="74"/>
      <c r="J590" s="74"/>
    </row>
    <row r="591" spans="2:10" x14ac:dyDescent="0.25">
      <c r="B591" s="203"/>
      <c r="C591" s="203"/>
      <c r="D591" s="79"/>
      <c r="E591" s="79"/>
      <c r="F591" s="79"/>
      <c r="G591" s="79"/>
      <c r="H591" s="79"/>
      <c r="I591" s="79"/>
      <c r="J591" s="79"/>
    </row>
    <row r="592" spans="2:10" x14ac:dyDescent="0.25">
      <c r="B592" s="203"/>
      <c r="C592" s="203"/>
      <c r="D592" s="79"/>
      <c r="E592" s="79"/>
      <c r="F592" s="79"/>
      <c r="G592" s="79"/>
      <c r="H592" s="79"/>
      <c r="I592" s="79"/>
      <c r="J592" s="79"/>
    </row>
    <row r="593" spans="2:10" x14ac:dyDescent="0.25">
      <c r="B593" s="203"/>
      <c r="C593" s="203"/>
      <c r="D593" s="79"/>
      <c r="E593" s="79"/>
      <c r="F593" s="79"/>
      <c r="G593" s="79"/>
      <c r="H593" s="79"/>
      <c r="I593" s="79"/>
      <c r="J593" s="79"/>
    </row>
    <row r="594" spans="2:10" x14ac:dyDescent="0.25">
      <c r="B594" s="203"/>
      <c r="C594" s="203"/>
      <c r="D594" s="79"/>
      <c r="E594" s="79"/>
      <c r="F594" s="79"/>
      <c r="G594" s="79"/>
      <c r="H594" s="79"/>
      <c r="I594" s="79"/>
      <c r="J594" s="79"/>
    </row>
    <row r="595" spans="2:10" x14ac:dyDescent="0.25">
      <c r="B595" s="203"/>
      <c r="C595" s="203"/>
      <c r="D595" s="79"/>
      <c r="E595" s="79"/>
      <c r="F595" s="79"/>
      <c r="G595" s="79"/>
      <c r="H595" s="79"/>
      <c r="I595" s="79"/>
      <c r="J595" s="79"/>
    </row>
    <row r="596" spans="2:10" x14ac:dyDescent="0.25">
      <c r="B596" s="203"/>
      <c r="C596" s="203"/>
      <c r="D596" s="79"/>
      <c r="E596" s="79"/>
      <c r="F596" s="79"/>
      <c r="G596" s="79"/>
      <c r="H596" s="79"/>
      <c r="I596" s="79"/>
      <c r="J596" s="79"/>
    </row>
    <row r="597" spans="2:10" x14ac:dyDescent="0.25">
      <c r="B597" s="203"/>
      <c r="C597" s="203"/>
      <c r="D597" s="79"/>
      <c r="E597" s="79"/>
      <c r="F597" s="79"/>
      <c r="G597" s="79"/>
      <c r="H597" s="79"/>
      <c r="I597" s="79"/>
      <c r="J597" s="79"/>
    </row>
    <row r="598" spans="2:10" x14ac:dyDescent="0.25">
      <c r="B598" s="203"/>
      <c r="C598" s="203"/>
      <c r="D598" s="79"/>
      <c r="E598" s="79"/>
      <c r="F598" s="79"/>
      <c r="G598" s="79"/>
      <c r="H598" s="79"/>
      <c r="I598" s="79"/>
      <c r="J598" s="79"/>
    </row>
    <row r="599" spans="2:10" x14ac:dyDescent="0.25">
      <c r="B599" s="203"/>
      <c r="C599" s="203"/>
      <c r="D599" s="79"/>
      <c r="E599" s="79"/>
      <c r="F599" s="79"/>
      <c r="G599" s="79"/>
      <c r="H599" s="79"/>
      <c r="I599" s="79"/>
      <c r="J599" s="79"/>
    </row>
    <row r="600" spans="2:10" x14ac:dyDescent="0.25">
      <c r="B600" s="203"/>
      <c r="C600" s="203"/>
      <c r="D600" s="79"/>
      <c r="E600" s="79"/>
      <c r="F600" s="79"/>
      <c r="G600" s="79"/>
      <c r="H600" s="79"/>
      <c r="I600" s="79"/>
      <c r="J600" s="79"/>
    </row>
    <row r="601" spans="2:10" x14ac:dyDescent="0.25">
      <c r="B601" s="203"/>
      <c r="C601" s="203"/>
      <c r="D601" s="79"/>
      <c r="E601" s="79"/>
      <c r="F601" s="79"/>
      <c r="G601" s="79"/>
      <c r="H601" s="79"/>
      <c r="I601" s="79"/>
      <c r="J601" s="79"/>
    </row>
    <row r="602" spans="2:10" x14ac:dyDescent="0.25">
      <c r="B602" s="203"/>
      <c r="C602" s="203"/>
      <c r="D602" s="79"/>
      <c r="E602" s="79"/>
      <c r="F602" s="79"/>
      <c r="G602" s="79"/>
      <c r="H602" s="79"/>
      <c r="I602" s="79"/>
      <c r="J602" s="79"/>
    </row>
    <row r="603" spans="2:10" ht="15.75" x14ac:dyDescent="0.25">
      <c r="B603" s="105"/>
      <c r="C603" s="105"/>
      <c r="D603" s="74"/>
      <c r="E603" s="74"/>
      <c r="F603" s="74"/>
      <c r="G603" s="74"/>
      <c r="H603" s="74"/>
      <c r="I603" s="74"/>
      <c r="J603" s="74"/>
    </row>
    <row r="604" spans="2:10" x14ac:dyDescent="0.25">
      <c r="B604" s="203"/>
      <c r="C604" s="203"/>
      <c r="D604" s="79"/>
      <c r="E604" s="79"/>
      <c r="F604" s="79"/>
      <c r="G604" s="79"/>
      <c r="H604" s="79"/>
      <c r="I604" s="79"/>
      <c r="J604" s="79"/>
    </row>
    <row r="605" spans="2:10" x14ac:dyDescent="0.25">
      <c r="B605" s="203"/>
      <c r="C605" s="203"/>
      <c r="D605" s="79"/>
      <c r="E605" s="79"/>
      <c r="F605" s="79"/>
      <c r="G605" s="79"/>
      <c r="H605" s="79"/>
      <c r="I605" s="79"/>
      <c r="J605" s="79"/>
    </row>
    <row r="606" spans="2:10" x14ac:dyDescent="0.25">
      <c r="B606" s="203"/>
      <c r="C606" s="203"/>
      <c r="D606" s="79"/>
      <c r="E606" s="79"/>
      <c r="F606" s="79"/>
      <c r="G606" s="79"/>
      <c r="H606" s="79"/>
      <c r="I606" s="79"/>
      <c r="J606" s="79"/>
    </row>
    <row r="607" spans="2:10" x14ac:dyDescent="0.25">
      <c r="B607" s="203"/>
      <c r="C607" s="203"/>
      <c r="D607" s="79"/>
      <c r="E607" s="79"/>
      <c r="F607" s="79"/>
      <c r="G607" s="79"/>
      <c r="H607" s="79"/>
      <c r="I607" s="79"/>
      <c r="J607" s="79"/>
    </row>
    <row r="608" spans="2:10" x14ac:dyDescent="0.25">
      <c r="B608" s="203"/>
      <c r="C608" s="203"/>
      <c r="D608" s="79"/>
      <c r="E608" s="79"/>
      <c r="F608" s="79"/>
      <c r="G608" s="79"/>
      <c r="H608" s="79"/>
      <c r="I608" s="79"/>
      <c r="J608" s="79"/>
    </row>
    <row r="609" spans="2:10" x14ac:dyDescent="0.25">
      <c r="B609" s="203"/>
      <c r="C609" s="203"/>
      <c r="D609" s="79"/>
      <c r="E609" s="79"/>
      <c r="F609" s="79"/>
      <c r="G609" s="79"/>
      <c r="H609" s="79"/>
      <c r="I609" s="79"/>
      <c r="J609" s="79"/>
    </row>
    <row r="610" spans="2:10" x14ac:dyDescent="0.25">
      <c r="B610" s="203"/>
      <c r="C610" s="203"/>
      <c r="D610" s="79"/>
      <c r="E610" s="79"/>
      <c r="F610" s="79"/>
      <c r="G610" s="79"/>
      <c r="H610" s="79"/>
      <c r="I610" s="79"/>
      <c r="J610" s="79"/>
    </row>
    <row r="611" spans="2:10" x14ac:dyDescent="0.25">
      <c r="B611" s="203"/>
      <c r="C611" s="203"/>
      <c r="D611" s="79"/>
      <c r="E611" s="79"/>
      <c r="F611" s="79"/>
      <c r="G611" s="79"/>
      <c r="H611" s="79"/>
      <c r="I611" s="79"/>
      <c r="J611" s="79"/>
    </row>
    <row r="612" spans="2:10" x14ac:dyDescent="0.25">
      <c r="B612" s="203"/>
      <c r="C612" s="203"/>
      <c r="D612" s="79"/>
      <c r="E612" s="79"/>
      <c r="F612" s="79"/>
      <c r="G612" s="79"/>
      <c r="H612" s="79"/>
      <c r="I612" s="79"/>
      <c r="J612" s="79"/>
    </row>
    <row r="613" spans="2:10" x14ac:dyDescent="0.25">
      <c r="B613" s="203"/>
      <c r="C613" s="203"/>
      <c r="D613" s="79"/>
      <c r="E613" s="79"/>
      <c r="F613" s="79"/>
      <c r="G613" s="79"/>
      <c r="H613" s="79"/>
      <c r="I613" s="79"/>
      <c r="J613" s="79"/>
    </row>
    <row r="614" spans="2:10" x14ac:dyDescent="0.25">
      <c r="B614" s="203"/>
      <c r="C614" s="203"/>
      <c r="D614" s="79"/>
      <c r="E614" s="79"/>
      <c r="F614" s="79"/>
      <c r="G614" s="79"/>
      <c r="H614" s="79"/>
      <c r="I614" s="79"/>
      <c r="J614" s="79"/>
    </row>
    <row r="615" spans="2:10" x14ac:dyDescent="0.25">
      <c r="B615" s="203"/>
      <c r="C615" s="203"/>
      <c r="D615" s="79"/>
      <c r="E615" s="79"/>
      <c r="F615" s="79"/>
      <c r="G615" s="79"/>
      <c r="H615" s="79"/>
      <c r="I615" s="79"/>
      <c r="J615" s="79"/>
    </row>
    <row r="616" spans="2:10" ht="15.75" x14ac:dyDescent="0.25">
      <c r="B616" s="105"/>
      <c r="C616" s="105"/>
      <c r="D616" s="74"/>
      <c r="E616" s="74"/>
      <c r="F616" s="74"/>
      <c r="G616" s="74"/>
      <c r="H616" s="74"/>
      <c r="I616" s="74"/>
      <c r="J616" s="74"/>
    </row>
    <row r="617" spans="2:10" x14ac:dyDescent="0.25">
      <c r="B617" s="203"/>
      <c r="C617" s="203"/>
      <c r="D617" s="79"/>
      <c r="E617" s="79"/>
      <c r="F617" s="79"/>
      <c r="G617" s="79"/>
      <c r="H617" s="79"/>
      <c r="I617" s="79"/>
      <c r="J617" s="79"/>
    </row>
    <row r="618" spans="2:10" x14ac:dyDescent="0.25">
      <c r="B618" s="203"/>
      <c r="C618" s="203"/>
      <c r="D618" s="79"/>
      <c r="E618" s="79"/>
      <c r="F618" s="79"/>
      <c r="G618" s="79"/>
      <c r="H618" s="79"/>
      <c r="I618" s="79"/>
      <c r="J618" s="79"/>
    </row>
    <row r="619" spans="2:10" x14ac:dyDescent="0.25">
      <c r="B619" s="203"/>
      <c r="C619" s="203"/>
      <c r="D619" s="79"/>
      <c r="E619" s="79"/>
      <c r="F619" s="79"/>
      <c r="G619" s="79"/>
      <c r="H619" s="79"/>
      <c r="I619" s="79"/>
      <c r="J619" s="79"/>
    </row>
    <row r="620" spans="2:10" x14ac:dyDescent="0.25">
      <c r="B620" s="203"/>
      <c r="C620" s="203"/>
      <c r="D620" s="79"/>
      <c r="E620" s="79"/>
      <c r="F620" s="79"/>
      <c r="G620" s="79"/>
      <c r="H620" s="79"/>
      <c r="I620" s="79"/>
      <c r="J620" s="79"/>
    </row>
    <row r="621" spans="2:10" x14ac:dyDescent="0.25">
      <c r="B621" s="203"/>
      <c r="C621" s="203"/>
      <c r="D621" s="79"/>
      <c r="E621" s="79"/>
      <c r="F621" s="79"/>
      <c r="G621" s="79"/>
      <c r="H621" s="79"/>
      <c r="I621" s="79"/>
      <c r="J621" s="79"/>
    </row>
    <row r="622" spans="2:10" x14ac:dyDescent="0.25">
      <c r="B622" s="203"/>
      <c r="C622" s="203"/>
      <c r="D622" s="79"/>
      <c r="E622" s="79"/>
      <c r="F622" s="79"/>
      <c r="G622" s="79"/>
      <c r="H622" s="79"/>
      <c r="I622" s="79"/>
      <c r="J622" s="79"/>
    </row>
    <row r="623" spans="2:10" x14ac:dyDescent="0.25">
      <c r="B623" s="203"/>
      <c r="C623" s="203"/>
      <c r="D623" s="79"/>
      <c r="E623" s="79"/>
      <c r="F623" s="79"/>
      <c r="G623" s="79"/>
      <c r="H623" s="79"/>
      <c r="I623" s="79"/>
      <c r="J623" s="79"/>
    </row>
    <row r="624" spans="2:10" x14ac:dyDescent="0.25">
      <c r="B624" s="203"/>
      <c r="C624" s="203"/>
      <c r="D624" s="79"/>
      <c r="E624" s="79"/>
      <c r="F624" s="79"/>
      <c r="G624" s="79"/>
      <c r="H624" s="79"/>
      <c r="I624" s="79"/>
      <c r="J624" s="79"/>
    </row>
    <row r="625" spans="2:10" x14ac:dyDescent="0.25">
      <c r="B625" s="203"/>
      <c r="C625" s="203"/>
      <c r="D625" s="79"/>
      <c r="E625" s="79"/>
      <c r="F625" s="79"/>
      <c r="G625" s="79"/>
      <c r="H625" s="79"/>
      <c r="I625" s="79"/>
      <c r="J625" s="79"/>
    </row>
    <row r="626" spans="2:10" x14ac:dyDescent="0.25">
      <c r="B626" s="203"/>
      <c r="C626" s="203"/>
      <c r="D626" s="79"/>
      <c r="E626" s="79"/>
      <c r="F626" s="79"/>
      <c r="G626" s="79"/>
      <c r="H626" s="79"/>
      <c r="I626" s="79"/>
      <c r="J626" s="79"/>
    </row>
    <row r="627" spans="2:10" x14ac:dyDescent="0.25">
      <c r="B627" s="203"/>
      <c r="C627" s="203"/>
      <c r="D627" s="79"/>
      <c r="E627" s="79"/>
      <c r="F627" s="79"/>
      <c r="G627" s="79"/>
      <c r="H627" s="79"/>
      <c r="I627" s="79"/>
      <c r="J627" s="79"/>
    </row>
    <row r="628" spans="2:10" x14ac:dyDescent="0.25">
      <c r="B628" s="203"/>
      <c r="C628" s="203"/>
      <c r="D628" s="79"/>
      <c r="E628" s="79"/>
      <c r="F628" s="79"/>
      <c r="G628" s="79"/>
      <c r="H628" s="79"/>
      <c r="I628" s="79"/>
      <c r="J628" s="79"/>
    </row>
    <row r="629" spans="2:10" ht="15.75" x14ac:dyDescent="0.25">
      <c r="B629" s="105"/>
      <c r="C629" s="105"/>
      <c r="D629" s="74"/>
      <c r="E629" s="74"/>
      <c r="F629" s="74"/>
      <c r="G629" s="74"/>
      <c r="H629" s="74"/>
      <c r="I629" s="74"/>
      <c r="J629" s="74"/>
    </row>
    <row r="630" spans="2:10" x14ac:dyDescent="0.25">
      <c r="B630" s="203"/>
      <c r="C630" s="203"/>
      <c r="D630" s="79"/>
      <c r="E630" s="79"/>
      <c r="F630" s="79"/>
      <c r="G630" s="79"/>
      <c r="H630" s="79"/>
      <c r="I630" s="79"/>
      <c r="J630" s="79"/>
    </row>
    <row r="631" spans="2:10" x14ac:dyDescent="0.25">
      <c r="B631" s="203"/>
      <c r="C631" s="203"/>
      <c r="D631" s="79"/>
      <c r="E631" s="79"/>
      <c r="F631" s="79"/>
      <c r="G631" s="79"/>
      <c r="H631" s="79"/>
      <c r="I631" s="79"/>
      <c r="J631" s="79"/>
    </row>
    <row r="632" spans="2:10" x14ac:dyDescent="0.25">
      <c r="B632" s="203"/>
      <c r="C632" s="203"/>
      <c r="D632" s="79"/>
      <c r="E632" s="79"/>
      <c r="F632" s="79"/>
      <c r="G632" s="79"/>
      <c r="H632" s="79"/>
      <c r="I632" s="79"/>
      <c r="J632" s="79"/>
    </row>
    <row r="633" spans="2:10" x14ac:dyDescent="0.25">
      <c r="B633" s="203"/>
      <c r="C633" s="203"/>
      <c r="D633" s="79"/>
      <c r="E633" s="79"/>
      <c r="F633" s="79"/>
      <c r="G633" s="79"/>
      <c r="H633" s="79"/>
      <c r="I633" s="79"/>
      <c r="J633" s="79"/>
    </row>
    <row r="634" spans="2:10" x14ac:dyDescent="0.25">
      <c r="B634" s="203"/>
      <c r="C634" s="203"/>
      <c r="D634" s="79"/>
      <c r="E634" s="79"/>
      <c r="F634" s="79"/>
      <c r="G634" s="79"/>
      <c r="H634" s="79"/>
      <c r="I634" s="79"/>
      <c r="J634" s="79"/>
    </row>
    <row r="635" spans="2:10" x14ac:dyDescent="0.25">
      <c r="B635" s="203"/>
      <c r="C635" s="203"/>
      <c r="D635" s="79"/>
      <c r="E635" s="79"/>
      <c r="F635" s="79"/>
      <c r="G635" s="79"/>
      <c r="H635" s="79"/>
      <c r="I635" s="79"/>
      <c r="J635" s="79"/>
    </row>
    <row r="636" spans="2:10" x14ac:dyDescent="0.25">
      <c r="B636" s="203"/>
      <c r="C636" s="203"/>
      <c r="D636" s="79"/>
      <c r="E636" s="79"/>
      <c r="F636" s="79"/>
      <c r="G636" s="79"/>
      <c r="H636" s="79"/>
      <c r="I636" s="79"/>
      <c r="J636" s="79"/>
    </row>
    <row r="637" spans="2:10" x14ac:dyDescent="0.25">
      <c r="B637" s="203"/>
      <c r="C637" s="203"/>
      <c r="D637" s="79"/>
      <c r="E637" s="79"/>
      <c r="F637" s="79"/>
      <c r="G637" s="79"/>
      <c r="H637" s="79"/>
      <c r="I637" s="79"/>
      <c r="J637" s="79"/>
    </row>
    <row r="638" spans="2:10" x14ac:dyDescent="0.25">
      <c r="B638" s="203"/>
      <c r="C638" s="203"/>
      <c r="D638" s="79"/>
      <c r="E638" s="79"/>
      <c r="F638" s="79"/>
      <c r="G638" s="79"/>
      <c r="H638" s="79"/>
      <c r="I638" s="79"/>
      <c r="J638" s="79"/>
    </row>
    <row r="639" spans="2:10" x14ac:dyDescent="0.25">
      <c r="B639" s="203"/>
      <c r="C639" s="203"/>
      <c r="D639" s="79"/>
      <c r="E639" s="79"/>
      <c r="F639" s="79"/>
      <c r="G639" s="79"/>
      <c r="H639" s="79"/>
      <c r="I639" s="79"/>
      <c r="J639" s="79"/>
    </row>
    <row r="640" spans="2:10" x14ac:dyDescent="0.25">
      <c r="B640" s="203"/>
      <c r="C640" s="203"/>
      <c r="D640" s="79"/>
      <c r="E640" s="79"/>
      <c r="F640" s="79"/>
      <c r="G640" s="79"/>
      <c r="H640" s="79"/>
      <c r="I640" s="79"/>
      <c r="J640" s="79"/>
    </row>
    <row r="641" spans="2:10" x14ac:dyDescent="0.25">
      <c r="B641" s="203"/>
      <c r="C641" s="203"/>
      <c r="D641" s="79"/>
      <c r="E641" s="79"/>
      <c r="F641" s="79"/>
      <c r="G641" s="79"/>
      <c r="H641" s="79"/>
      <c r="I641" s="79"/>
      <c r="J641" s="79"/>
    </row>
    <row r="642" spans="2:10" ht="15.75" x14ac:dyDescent="0.25">
      <c r="B642" s="105"/>
      <c r="C642" s="105"/>
      <c r="D642" s="74"/>
      <c r="E642" s="74"/>
      <c r="F642" s="74"/>
      <c r="G642" s="74"/>
      <c r="H642" s="74"/>
      <c r="I642" s="74"/>
      <c r="J642" s="74"/>
    </row>
  </sheetData>
  <mergeCells count="2">
    <mergeCell ref="B553:H553"/>
    <mergeCell ref="B554:H55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austriacos alojados en Tenerife: cuota por zona de alojamiento</oddHeader>
    <oddFooter>&amp;L&amp;G&amp;R&amp;K00-021&amp;P</oddFooter>
  </headerFooter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36B01B-CB53-4EAF-A74E-26F0DA2EB2EE}">
  <sheetPr codeName="Hoja87"/>
  <dimension ref="B1:AZ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1.7109375" style="38" customWidth="1"/>
    <col min="5" max="5" width="12.85546875" style="38" customWidth="1"/>
    <col min="6" max="8" width="11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140625" style="38" bestFit="1" customWidth="1"/>
    <col min="15" max="15" width="8.85546875" style="38" bestFit="1" customWidth="1"/>
    <col min="16" max="16" width="10.140625" style="38" bestFit="1" customWidth="1"/>
    <col min="17" max="17" width="12" style="38" bestFit="1" customWidth="1"/>
    <col min="18" max="18" width="10.140625" style="38" bestFit="1" customWidth="1"/>
    <col min="19" max="19" width="12.140625" style="38" bestFit="1" customWidth="1"/>
    <col min="20" max="22" width="10.140625" style="38" bestFit="1" customWidth="1"/>
    <col min="23" max="23" width="12" style="38" bestFit="1" customWidth="1"/>
    <col min="24" max="24" width="10.140625" style="38" bestFit="1" customWidth="1"/>
    <col min="25" max="25" width="12.140625" style="38" bestFit="1" customWidth="1"/>
    <col min="26" max="26" width="10.140625" style="38" bestFit="1" customWidth="1"/>
    <col min="27" max="27" width="11.140625" style="38" customWidth="1"/>
    <col min="28" max="28" width="10.7109375" style="38" customWidth="1"/>
    <col min="29" max="29" width="12.85546875" style="38" customWidth="1"/>
    <col min="30" max="30" width="10.7109375" style="38" customWidth="1"/>
    <col min="31" max="31" width="12.85546875" style="38" customWidth="1"/>
    <col min="32" max="32" width="10.140625" style="38" bestFit="1" customWidth="1"/>
    <col min="33" max="33" width="8.85546875" style="38" bestFit="1" customWidth="1"/>
    <col min="34" max="34" width="10.140625" style="38" bestFit="1" customWidth="1"/>
    <col min="35" max="35" width="12" style="38" bestFit="1" customWidth="1"/>
    <col min="36" max="36" width="10.140625" style="38" bestFit="1" customWidth="1"/>
    <col min="37" max="37" width="12.140625" style="38" bestFit="1" customWidth="1"/>
    <col min="38" max="38" width="10.140625" style="38" bestFit="1" customWidth="1"/>
    <col min="39" max="39" width="8.42578125" style="38" bestFit="1" customWidth="1"/>
    <col min="40" max="40" width="10.7109375" style="38" customWidth="1"/>
    <col min="41" max="41" width="11.140625" style="38" customWidth="1"/>
    <col min="42" max="42" width="10.7109375" style="38" customWidth="1"/>
    <col min="43" max="43" width="12.85546875" style="38" customWidth="1"/>
    <col min="44" max="46" width="10.7109375" style="38" customWidth="1"/>
    <col min="47" max="47" width="11.140625" style="38" customWidth="1"/>
    <col min="48" max="48" width="10.7109375" style="38" customWidth="1"/>
    <col min="49" max="49" width="12.85546875" style="38" customWidth="1"/>
    <col min="50" max="50" width="10.7109375" style="38" customWidth="1"/>
    <col min="51" max="51" width="12.85546875" style="38" customWidth="1"/>
    <col min="52" max="52" width="10.7109375" style="38" customWidth="1"/>
  </cols>
  <sheetData>
    <row r="1" spans="2:52" ht="30" customHeight="1" x14ac:dyDescent="0.25">
      <c r="C1" s="560"/>
      <c r="D1" s="560"/>
      <c r="E1" s="560"/>
      <c r="F1" s="560"/>
      <c r="G1" s="560"/>
      <c r="H1" s="560"/>
      <c r="I1" s="560"/>
      <c r="J1" s="560"/>
      <c r="K1" s="560"/>
      <c r="L1" s="560"/>
      <c r="M1" s="560"/>
      <c r="N1" s="560"/>
      <c r="O1" s="560"/>
      <c r="P1" s="560"/>
      <c r="Q1" s="560"/>
      <c r="R1" s="560"/>
      <c r="S1" s="560"/>
      <c r="T1" s="560"/>
      <c r="U1" s="560"/>
      <c r="V1" s="560"/>
      <c r="W1" s="560"/>
      <c r="X1" s="560"/>
      <c r="Y1" s="560"/>
      <c r="Z1" s="560"/>
      <c r="AA1" s="560"/>
      <c r="AB1" s="560"/>
      <c r="AC1" s="560"/>
      <c r="AD1" s="560"/>
      <c r="AE1" s="560"/>
      <c r="AF1" s="560"/>
      <c r="AG1" s="560"/>
      <c r="AH1" s="560"/>
      <c r="AI1" s="560"/>
      <c r="AJ1" s="560"/>
      <c r="AK1" s="560"/>
      <c r="AL1" s="560"/>
      <c r="AM1" s="560"/>
      <c r="AN1" s="560"/>
      <c r="AO1" s="560"/>
      <c r="AP1" s="560"/>
      <c r="AQ1" s="560"/>
      <c r="AR1" s="560"/>
      <c r="AS1" s="560"/>
      <c r="AT1" s="560"/>
      <c r="AU1"/>
      <c r="AV1"/>
      <c r="AW1"/>
      <c r="AX1"/>
      <c r="AY1"/>
      <c r="AZ1"/>
    </row>
    <row r="3" spans="2:52" s="4" customFormat="1" ht="21.75" thickBot="1" x14ac:dyDescent="0.3">
      <c r="B3" s="90" t="s">
        <v>279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90"/>
      <c r="AH3" s="90"/>
      <c r="AI3" s="90"/>
      <c r="AJ3" s="90"/>
      <c r="AK3" s="90"/>
      <c r="AL3" s="90"/>
      <c r="AM3" s="90"/>
      <c r="AN3" s="90"/>
      <c r="AO3" s="90"/>
      <c r="AP3" s="90"/>
      <c r="AQ3" s="90"/>
      <c r="AR3" s="90"/>
      <c r="AS3" s="90"/>
      <c r="AT3" s="90"/>
    </row>
    <row r="4" spans="2:52" s="4" customFormat="1" ht="6" customHeight="1" thickBot="1" x14ac:dyDescent="0.3">
      <c r="B4" s="91"/>
      <c r="C4" s="91"/>
      <c r="D4" s="91"/>
      <c r="E4" s="91"/>
      <c r="F4" s="91"/>
      <c r="G4" s="91"/>
      <c r="H4" s="91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313"/>
      <c r="T4" s="313"/>
      <c r="U4" s="313"/>
      <c r="V4" s="313"/>
      <c r="W4" s="313"/>
      <c r="X4" s="313"/>
      <c r="Y4" s="313"/>
      <c r="Z4" s="313"/>
      <c r="AA4" s="313"/>
      <c r="AB4" s="313"/>
      <c r="AC4" s="313"/>
      <c r="AD4" s="313"/>
      <c r="AE4" s="313"/>
      <c r="AF4" s="313"/>
      <c r="AG4" s="313"/>
      <c r="AH4" s="313"/>
      <c r="AI4" s="313"/>
      <c r="AJ4" s="313"/>
      <c r="AK4" s="313"/>
      <c r="AL4" s="313"/>
      <c r="AM4" s="312"/>
      <c r="AN4" s="313"/>
      <c r="AO4" s="313"/>
      <c r="AP4" s="313"/>
      <c r="AQ4" s="313"/>
      <c r="AR4" s="313"/>
      <c r="AS4" s="313"/>
      <c r="AT4" s="313"/>
    </row>
    <row r="5" spans="2:52" s="4" customFormat="1" ht="21.75" thickBot="1" x14ac:dyDescent="0.3">
      <c r="B5" s="39"/>
      <c r="C5" s="709" t="s">
        <v>53</v>
      </c>
      <c r="D5" s="679"/>
      <c r="E5" s="679"/>
      <c r="F5" s="679"/>
      <c r="G5" s="679"/>
      <c r="H5" s="679"/>
      <c r="I5" s="709" t="s">
        <v>203</v>
      </c>
      <c r="J5" s="679"/>
      <c r="K5" s="679"/>
      <c r="L5" s="679"/>
      <c r="M5" s="679"/>
      <c r="N5" s="679"/>
      <c r="O5" s="709" t="s">
        <v>167</v>
      </c>
      <c r="P5" s="679"/>
      <c r="Q5" s="679"/>
      <c r="R5" s="679"/>
      <c r="S5" s="679"/>
      <c r="T5" s="679"/>
      <c r="U5" s="709" t="s">
        <v>168</v>
      </c>
      <c r="V5" s="679"/>
      <c r="W5" s="679"/>
      <c r="X5" s="679"/>
      <c r="Y5" s="679"/>
      <c r="Z5" s="710"/>
      <c r="AA5" s="709" t="s">
        <v>204</v>
      </c>
      <c r="AB5" s="679"/>
      <c r="AC5" s="679"/>
      <c r="AD5" s="679"/>
      <c r="AE5" s="679"/>
      <c r="AF5" s="679"/>
      <c r="AG5" s="709" t="s">
        <v>170</v>
      </c>
      <c r="AH5" s="679"/>
      <c r="AI5" s="679"/>
      <c r="AJ5" s="679"/>
      <c r="AK5" s="679"/>
      <c r="AL5" s="679"/>
      <c r="AM5" s="709" t="s">
        <v>177</v>
      </c>
      <c r="AN5" s="679"/>
      <c r="AO5" s="709" t="s">
        <v>205</v>
      </c>
      <c r="AP5" s="679"/>
      <c r="AQ5" s="679"/>
      <c r="AR5" s="679"/>
      <c r="AS5" s="679"/>
      <c r="AT5" s="679"/>
    </row>
    <row r="6" spans="2:52" s="4" customFormat="1" ht="30.75" thickBot="1" x14ac:dyDescent="0.3">
      <c r="B6" s="15"/>
      <c r="C6" s="319" t="s">
        <v>159</v>
      </c>
      <c r="D6" s="153" t="s">
        <v>62</v>
      </c>
      <c r="E6" s="316" t="s">
        <v>181</v>
      </c>
      <c r="F6" s="153" t="s">
        <v>62</v>
      </c>
      <c r="G6" s="316" t="s">
        <v>206</v>
      </c>
      <c r="H6" s="317" t="s">
        <v>62</v>
      </c>
      <c r="I6" s="319" t="s">
        <v>159</v>
      </c>
      <c r="J6" s="153" t="s">
        <v>62</v>
      </c>
      <c r="K6" s="316" t="s">
        <v>181</v>
      </c>
      <c r="L6" s="153" t="s">
        <v>62</v>
      </c>
      <c r="M6" s="316" t="s">
        <v>206</v>
      </c>
      <c r="N6" s="317" t="s">
        <v>62</v>
      </c>
      <c r="O6" s="319" t="s">
        <v>159</v>
      </c>
      <c r="P6" s="153" t="s">
        <v>62</v>
      </c>
      <c r="Q6" s="316" t="s">
        <v>181</v>
      </c>
      <c r="R6" s="153" t="s">
        <v>62</v>
      </c>
      <c r="S6" s="316" t="s">
        <v>206</v>
      </c>
      <c r="T6" s="317" t="s">
        <v>62</v>
      </c>
      <c r="U6" s="319" t="s">
        <v>159</v>
      </c>
      <c r="V6" s="153" t="s">
        <v>62</v>
      </c>
      <c r="W6" s="316" t="s">
        <v>181</v>
      </c>
      <c r="X6" s="153" t="s">
        <v>62</v>
      </c>
      <c r="Y6" s="316" t="s">
        <v>206</v>
      </c>
      <c r="Z6" s="561" t="s">
        <v>62</v>
      </c>
      <c r="AA6" s="319" t="s">
        <v>159</v>
      </c>
      <c r="AB6" s="153" t="s">
        <v>62</v>
      </c>
      <c r="AC6" s="316" t="s">
        <v>181</v>
      </c>
      <c r="AD6" s="153" t="s">
        <v>62</v>
      </c>
      <c r="AE6" s="316" t="s">
        <v>206</v>
      </c>
      <c r="AF6" s="317" t="s">
        <v>62</v>
      </c>
      <c r="AG6" s="319" t="s">
        <v>159</v>
      </c>
      <c r="AH6" s="153" t="s">
        <v>62</v>
      </c>
      <c r="AI6" s="316" t="s">
        <v>181</v>
      </c>
      <c r="AJ6" s="153" t="s">
        <v>62</v>
      </c>
      <c r="AK6" s="316" t="s">
        <v>206</v>
      </c>
      <c r="AL6" s="317" t="s">
        <v>62</v>
      </c>
      <c r="AM6" s="319" t="s">
        <v>158</v>
      </c>
      <c r="AN6" s="317" t="s">
        <v>62</v>
      </c>
      <c r="AO6" s="319" t="s">
        <v>159</v>
      </c>
      <c r="AP6" s="153" t="s">
        <v>62</v>
      </c>
      <c r="AQ6" s="316" t="s">
        <v>181</v>
      </c>
      <c r="AR6" s="153" t="s">
        <v>62</v>
      </c>
      <c r="AS6" s="316" t="s">
        <v>206</v>
      </c>
      <c r="AT6" s="317" t="s">
        <v>62</v>
      </c>
    </row>
    <row r="7" spans="2:52" s="4" customFormat="1" x14ac:dyDescent="0.25">
      <c r="B7" s="71" t="s">
        <v>91</v>
      </c>
      <c r="C7" s="325">
        <v>2455</v>
      </c>
      <c r="D7" s="192">
        <v>0.1376274328081557</v>
      </c>
      <c r="E7" s="182">
        <v>754</v>
      </c>
      <c r="F7" s="192">
        <v>3.1463748290013749E-2</v>
      </c>
      <c r="G7" s="182">
        <v>3209</v>
      </c>
      <c r="H7" s="192">
        <v>0.11076497057805468</v>
      </c>
      <c r="I7" s="325">
        <v>1754</v>
      </c>
      <c r="J7" s="192">
        <v>9.0118085767557421E-2</v>
      </c>
      <c r="K7" s="182">
        <v>522</v>
      </c>
      <c r="L7" s="192">
        <v>0.23113207547169812</v>
      </c>
      <c r="M7" s="182">
        <v>2276</v>
      </c>
      <c r="N7" s="192">
        <v>0.11952779144121983</v>
      </c>
      <c r="O7" s="325">
        <v>521</v>
      </c>
      <c r="P7" s="192">
        <v>0.18409090909090908</v>
      </c>
      <c r="Q7" s="182">
        <v>235</v>
      </c>
      <c r="R7" s="192">
        <v>0.12980769230769229</v>
      </c>
      <c r="S7" s="182">
        <v>756</v>
      </c>
      <c r="T7" s="192">
        <v>0.16666666666666674</v>
      </c>
      <c r="U7" s="325">
        <v>998</v>
      </c>
      <c r="V7" s="192">
        <v>3.2057911065149991E-2</v>
      </c>
      <c r="W7" s="182">
        <v>204</v>
      </c>
      <c r="X7" s="192">
        <v>0.31612903225806455</v>
      </c>
      <c r="Y7" s="182">
        <v>1202</v>
      </c>
      <c r="Z7" s="192">
        <v>7.1301247771835996E-2</v>
      </c>
      <c r="AA7" s="325">
        <v>563</v>
      </c>
      <c r="AB7" s="192">
        <v>0.29723502304147464</v>
      </c>
      <c r="AC7" s="182">
        <v>224</v>
      </c>
      <c r="AD7" s="192">
        <v>-5.4852320675105481E-2</v>
      </c>
      <c r="AE7" s="182">
        <v>787</v>
      </c>
      <c r="AF7" s="192">
        <v>0.17287630402384502</v>
      </c>
      <c r="AG7" s="325">
        <v>473</v>
      </c>
      <c r="AH7" s="192">
        <v>0.25132275132275139</v>
      </c>
      <c r="AI7" s="182">
        <v>150</v>
      </c>
      <c r="AJ7" s="192">
        <v>-0.16201117318435754</v>
      </c>
      <c r="AK7" s="182">
        <v>623</v>
      </c>
      <c r="AL7" s="192">
        <v>0.11849192100538608</v>
      </c>
      <c r="AM7" s="325">
        <v>101</v>
      </c>
      <c r="AN7" s="192">
        <v>0.44285714285714284</v>
      </c>
      <c r="AO7" s="325">
        <v>37</v>
      </c>
      <c r="AP7" s="192">
        <v>-0.17777777777777781</v>
      </c>
      <c r="AQ7" s="182">
        <v>8</v>
      </c>
      <c r="AR7" s="192">
        <v>-0.88571428571428568</v>
      </c>
      <c r="AS7" s="182">
        <v>45</v>
      </c>
      <c r="AT7" s="192">
        <v>-0.60869565217391308</v>
      </c>
    </row>
    <row r="8" spans="2:52" s="4" customFormat="1" x14ac:dyDescent="0.25">
      <c r="B8" s="71" t="s">
        <v>92</v>
      </c>
      <c r="C8" s="325">
        <v>2841</v>
      </c>
      <c r="D8" s="192">
        <v>0.2677376171352075</v>
      </c>
      <c r="E8" s="182">
        <v>831</v>
      </c>
      <c r="F8" s="192">
        <v>0.24962406015037586</v>
      </c>
      <c r="G8" s="182">
        <v>3672</v>
      </c>
      <c r="H8" s="192">
        <v>0.26359256710254653</v>
      </c>
      <c r="I8" s="325">
        <v>2059</v>
      </c>
      <c r="J8" s="192">
        <v>0.22632519356759984</v>
      </c>
      <c r="K8" s="182">
        <v>660</v>
      </c>
      <c r="L8" s="192">
        <v>0.33874239350912783</v>
      </c>
      <c r="M8" s="182">
        <v>2719</v>
      </c>
      <c r="N8" s="192">
        <v>0.25184162062615112</v>
      </c>
      <c r="O8" s="325">
        <v>474</v>
      </c>
      <c r="P8" s="192">
        <v>0.31301939058171735</v>
      </c>
      <c r="Q8" s="182">
        <v>297</v>
      </c>
      <c r="R8" s="192">
        <v>3.3783783783782884E-3</v>
      </c>
      <c r="S8" s="182">
        <v>771</v>
      </c>
      <c r="T8" s="192">
        <v>0.17351598173515992</v>
      </c>
      <c r="U8" s="325">
        <v>1250</v>
      </c>
      <c r="V8" s="192">
        <v>0.13019891500904168</v>
      </c>
      <c r="W8" s="182">
        <v>195</v>
      </c>
      <c r="X8" s="192">
        <v>0.41304347826086962</v>
      </c>
      <c r="Y8" s="182">
        <v>1445</v>
      </c>
      <c r="Z8" s="192">
        <v>0.16157556270096474</v>
      </c>
      <c r="AA8" s="325">
        <v>635</v>
      </c>
      <c r="AB8" s="192">
        <v>0.38949671772428873</v>
      </c>
      <c r="AC8" s="182">
        <v>171</v>
      </c>
      <c r="AD8" s="192">
        <v>0.2302158273381294</v>
      </c>
      <c r="AE8" s="182">
        <v>806</v>
      </c>
      <c r="AF8" s="192">
        <v>0.3523489932885906</v>
      </c>
      <c r="AG8" s="325">
        <v>527</v>
      </c>
      <c r="AH8" s="192">
        <v>0.28536585365853662</v>
      </c>
      <c r="AI8" s="182">
        <v>110</v>
      </c>
      <c r="AJ8" s="192">
        <v>2.8037383177569986E-2</v>
      </c>
      <c r="AK8" s="182">
        <v>637</v>
      </c>
      <c r="AL8" s="192">
        <v>0.23210831721470027</v>
      </c>
      <c r="AM8" s="325">
        <v>93</v>
      </c>
      <c r="AN8" s="192">
        <v>0.27397260273972601</v>
      </c>
      <c r="AO8" s="325">
        <v>54</v>
      </c>
      <c r="AP8" s="192">
        <v>0.6875</v>
      </c>
      <c r="AQ8" s="182">
        <v>0</v>
      </c>
      <c r="AR8" s="192">
        <v>-1</v>
      </c>
      <c r="AS8" s="182">
        <v>54</v>
      </c>
      <c r="AT8" s="192">
        <v>-0.16923076923076918</v>
      </c>
    </row>
    <row r="9" spans="2:52" s="4" customFormat="1" x14ac:dyDescent="0.25">
      <c r="B9" s="71" t="s">
        <v>93</v>
      </c>
      <c r="C9" s="325">
        <v>2386</v>
      </c>
      <c r="D9" s="192">
        <v>0.10004610419548188</v>
      </c>
      <c r="E9" s="182">
        <v>562</v>
      </c>
      <c r="F9" s="192">
        <v>-5.8626465661641536E-2</v>
      </c>
      <c r="G9" s="182">
        <v>2948</v>
      </c>
      <c r="H9" s="192">
        <v>6.5798987707881507E-2</v>
      </c>
      <c r="I9" s="325">
        <v>1495</v>
      </c>
      <c r="J9" s="192">
        <v>4.7043010752687575E-3</v>
      </c>
      <c r="K9" s="182">
        <v>388</v>
      </c>
      <c r="L9" s="192">
        <v>-0.11818181818181817</v>
      </c>
      <c r="M9" s="182">
        <v>1883</v>
      </c>
      <c r="N9" s="192">
        <v>-2.334024896265563E-2</v>
      </c>
      <c r="O9" s="325">
        <v>329</v>
      </c>
      <c r="P9" s="192">
        <v>-0.11559139784946237</v>
      </c>
      <c r="Q9" s="182">
        <v>180</v>
      </c>
      <c r="R9" s="192">
        <v>-0.19282511210762332</v>
      </c>
      <c r="S9" s="182">
        <v>509</v>
      </c>
      <c r="T9" s="192">
        <v>-0.14453781512605046</v>
      </c>
      <c r="U9" s="325">
        <v>931</v>
      </c>
      <c r="V9" s="192">
        <v>-1.2725344644750836E-2</v>
      </c>
      <c r="W9" s="182">
        <v>106</v>
      </c>
      <c r="X9" s="192">
        <v>-0.35365853658536583</v>
      </c>
      <c r="Y9" s="182">
        <v>1037</v>
      </c>
      <c r="Z9" s="192">
        <v>-6.3233965672990111E-2</v>
      </c>
      <c r="AA9" s="325">
        <v>765</v>
      </c>
      <c r="AB9" s="192">
        <v>0.39853747714808052</v>
      </c>
      <c r="AC9" s="182">
        <v>158</v>
      </c>
      <c r="AD9" s="192">
        <v>0.13669064748201443</v>
      </c>
      <c r="AE9" s="182">
        <v>923</v>
      </c>
      <c r="AF9" s="192">
        <v>0.34548104956268211</v>
      </c>
      <c r="AG9" s="325">
        <v>682</v>
      </c>
      <c r="AH9" s="192">
        <v>0.39754098360655732</v>
      </c>
      <c r="AI9" s="182">
        <v>99</v>
      </c>
      <c r="AJ9" s="192">
        <v>-5.7142857142857162E-2</v>
      </c>
      <c r="AK9" s="182">
        <v>781</v>
      </c>
      <c r="AL9" s="192">
        <v>0.31703204047217537</v>
      </c>
      <c r="AM9" s="325">
        <v>76</v>
      </c>
      <c r="AN9" s="192">
        <v>-0.22448979591836737</v>
      </c>
      <c r="AO9" s="325">
        <v>50</v>
      </c>
      <c r="AP9" s="192">
        <v>0.38888888888888884</v>
      </c>
      <c r="AQ9" s="182">
        <v>16</v>
      </c>
      <c r="AR9" s="192">
        <v>-0.11111111111111116</v>
      </c>
      <c r="AS9" s="182">
        <v>66</v>
      </c>
      <c r="AT9" s="192">
        <v>0.22222222222222232</v>
      </c>
    </row>
    <row r="10" spans="2:52" s="4" customFormat="1" x14ac:dyDescent="0.25">
      <c r="B10" s="71" t="s">
        <v>94</v>
      </c>
      <c r="C10" s="325">
        <v>2352</v>
      </c>
      <c r="D10" s="192">
        <v>0.3501722158438576</v>
      </c>
      <c r="E10" s="182">
        <v>557</v>
      </c>
      <c r="F10" s="192">
        <v>0.3199052132701421</v>
      </c>
      <c r="G10" s="182">
        <v>2909</v>
      </c>
      <c r="H10" s="192">
        <v>0.3442698706099816</v>
      </c>
      <c r="I10" s="325">
        <v>1698</v>
      </c>
      <c r="J10" s="192">
        <v>0.50531914893617014</v>
      </c>
      <c r="K10" s="182">
        <v>400</v>
      </c>
      <c r="L10" s="192">
        <v>0.41342756183745588</v>
      </c>
      <c r="M10" s="182">
        <v>2098</v>
      </c>
      <c r="N10" s="192">
        <v>0.48688873139617295</v>
      </c>
      <c r="O10" s="325">
        <v>321</v>
      </c>
      <c r="P10" s="192">
        <v>0.24902723735408561</v>
      </c>
      <c r="Q10" s="182">
        <v>151</v>
      </c>
      <c r="R10" s="192">
        <v>0.22764227642276413</v>
      </c>
      <c r="S10" s="182">
        <v>472</v>
      </c>
      <c r="T10" s="192">
        <v>0.24210526315789482</v>
      </c>
      <c r="U10" s="325">
        <v>1129</v>
      </c>
      <c r="V10" s="192">
        <v>0.56154910096818811</v>
      </c>
      <c r="W10" s="182">
        <v>137</v>
      </c>
      <c r="X10" s="192">
        <v>7.03125E-2</v>
      </c>
      <c r="Y10" s="182">
        <v>1266</v>
      </c>
      <c r="Z10" s="192">
        <v>0.48766157461809634</v>
      </c>
      <c r="AA10" s="325">
        <v>571</v>
      </c>
      <c r="AB10" s="192">
        <v>8.7619047619047707E-2</v>
      </c>
      <c r="AC10" s="182">
        <v>140</v>
      </c>
      <c r="AD10" s="192">
        <v>7.194244604316502E-3</v>
      </c>
      <c r="AE10" s="182">
        <v>711</v>
      </c>
      <c r="AF10" s="192">
        <v>7.0783132530120474E-2</v>
      </c>
      <c r="AG10" s="325">
        <v>475</v>
      </c>
      <c r="AH10" s="192">
        <v>-2.8629856850715729E-2</v>
      </c>
      <c r="AI10" s="182">
        <v>92</v>
      </c>
      <c r="AJ10" s="192">
        <v>-0.10679611650485432</v>
      </c>
      <c r="AK10" s="182">
        <v>567</v>
      </c>
      <c r="AL10" s="192">
        <v>-4.2229729729729715E-2</v>
      </c>
      <c r="AM10" s="325">
        <v>52</v>
      </c>
      <c r="AN10" s="192">
        <v>0.30000000000000004</v>
      </c>
      <c r="AO10" s="325">
        <v>31</v>
      </c>
      <c r="AP10" s="192">
        <v>-0.36734693877551017</v>
      </c>
      <c r="AQ10" s="182">
        <v>17</v>
      </c>
      <c r="AR10" s="192" t="s">
        <v>111</v>
      </c>
      <c r="AS10" s="182">
        <v>48</v>
      </c>
      <c r="AT10" s="192">
        <v>-2.0408163265306145E-2</v>
      </c>
    </row>
    <row r="11" spans="2:52" s="4" customFormat="1" x14ac:dyDescent="0.25">
      <c r="B11" s="71" t="s">
        <v>95</v>
      </c>
      <c r="C11" s="325">
        <v>1541</v>
      </c>
      <c r="D11" s="192">
        <v>-0.56021689497716887</v>
      </c>
      <c r="E11" s="182">
        <v>420</v>
      </c>
      <c r="F11" s="192">
        <v>0.20343839541547282</v>
      </c>
      <c r="G11" s="182">
        <v>1961</v>
      </c>
      <c r="H11" s="192">
        <v>-0.49104593822995068</v>
      </c>
      <c r="I11" s="325">
        <v>1064</v>
      </c>
      <c r="J11" s="192">
        <v>3.90625E-2</v>
      </c>
      <c r="K11" s="182">
        <v>254</v>
      </c>
      <c r="L11" s="192">
        <v>-3.9215686274509665E-3</v>
      </c>
      <c r="M11" s="182">
        <v>1318</v>
      </c>
      <c r="N11" s="192">
        <v>3.0492572322126765E-2</v>
      </c>
      <c r="O11" s="325">
        <v>203</v>
      </c>
      <c r="P11" s="192">
        <v>-0.27240143369175629</v>
      </c>
      <c r="Q11" s="182">
        <v>96</v>
      </c>
      <c r="R11" s="192">
        <v>-5.8823529411764719E-2</v>
      </c>
      <c r="S11" s="182">
        <v>299</v>
      </c>
      <c r="T11" s="192">
        <v>-0.21522309711286092</v>
      </c>
      <c r="U11" s="325">
        <v>736</v>
      </c>
      <c r="V11" s="192">
        <v>0.20261437908496727</v>
      </c>
      <c r="W11" s="182">
        <v>119</v>
      </c>
      <c r="X11" s="192">
        <v>0.18999999999999995</v>
      </c>
      <c r="Y11" s="182">
        <v>855</v>
      </c>
      <c r="Z11" s="192">
        <v>0.20084269662921339</v>
      </c>
      <c r="AA11" s="325">
        <v>405</v>
      </c>
      <c r="AB11" s="192">
        <v>-0.83347039473684215</v>
      </c>
      <c r="AC11" s="182">
        <v>132</v>
      </c>
      <c r="AD11" s="192">
        <v>0.4042553191489362</v>
      </c>
      <c r="AE11" s="182">
        <v>537</v>
      </c>
      <c r="AF11" s="192">
        <v>-0.78741092636579579</v>
      </c>
      <c r="AG11" s="325">
        <v>355</v>
      </c>
      <c r="AH11" s="192">
        <v>-0.84932088285229201</v>
      </c>
      <c r="AI11" s="182">
        <v>83</v>
      </c>
      <c r="AJ11" s="192">
        <v>0.3833333333333333</v>
      </c>
      <c r="AK11" s="182">
        <v>438</v>
      </c>
      <c r="AL11" s="192">
        <v>-0.81870860927152322</v>
      </c>
      <c r="AM11" s="325">
        <v>37</v>
      </c>
      <c r="AN11" s="192">
        <v>0.60869565217391308</v>
      </c>
      <c r="AO11" s="325">
        <v>35</v>
      </c>
      <c r="AP11" s="192">
        <v>0.39999999999999991</v>
      </c>
      <c r="AQ11" s="182">
        <v>34</v>
      </c>
      <c r="AR11" s="192" t="s">
        <v>111</v>
      </c>
      <c r="AS11" s="182">
        <v>69</v>
      </c>
      <c r="AT11" s="192">
        <v>1.7599999999999998</v>
      </c>
    </row>
    <row r="12" spans="2:52" s="4" customFormat="1" x14ac:dyDescent="0.25">
      <c r="B12" s="71" t="s">
        <v>96</v>
      </c>
      <c r="C12" s="325">
        <v>1639</v>
      </c>
      <c r="D12" s="192">
        <v>-0.32745178498153471</v>
      </c>
      <c r="E12" s="182">
        <v>474</v>
      </c>
      <c r="F12" s="192">
        <v>0.26737967914438499</v>
      </c>
      <c r="G12" s="182">
        <v>2113</v>
      </c>
      <c r="H12" s="192">
        <v>-0.24831020988971897</v>
      </c>
      <c r="I12" s="325">
        <v>1284</v>
      </c>
      <c r="J12" s="192">
        <v>-1.834862385321101E-2</v>
      </c>
      <c r="K12" s="182">
        <v>297</v>
      </c>
      <c r="L12" s="192">
        <v>3.8461538461538547E-2</v>
      </c>
      <c r="M12" s="182">
        <v>1581</v>
      </c>
      <c r="N12" s="192">
        <v>-8.1555834378921332E-3</v>
      </c>
      <c r="O12" s="325">
        <v>266</v>
      </c>
      <c r="P12" s="192">
        <v>-0.17901234567901236</v>
      </c>
      <c r="Q12" s="182">
        <v>108</v>
      </c>
      <c r="R12" s="192">
        <v>0.14893617021276606</v>
      </c>
      <c r="S12" s="182">
        <v>374</v>
      </c>
      <c r="T12" s="192">
        <v>-0.10526315789473684</v>
      </c>
      <c r="U12" s="325">
        <v>882</v>
      </c>
      <c r="V12" s="192">
        <v>-1.3422818791946289E-2</v>
      </c>
      <c r="W12" s="182">
        <v>112</v>
      </c>
      <c r="X12" s="192">
        <v>-0.20567375886524819</v>
      </c>
      <c r="Y12" s="182">
        <v>994</v>
      </c>
      <c r="Z12" s="192">
        <v>-3.9613526570048352E-2</v>
      </c>
      <c r="AA12" s="325">
        <v>291</v>
      </c>
      <c r="AB12" s="192">
        <v>-0.7317972350230415</v>
      </c>
      <c r="AC12" s="182">
        <v>100</v>
      </c>
      <c r="AD12" s="192">
        <v>0.25</v>
      </c>
      <c r="AE12" s="182">
        <v>391</v>
      </c>
      <c r="AF12" s="192">
        <v>-0.66437768240343353</v>
      </c>
      <c r="AG12" s="325">
        <v>272</v>
      </c>
      <c r="AH12" s="192">
        <v>-0.7384615384615385</v>
      </c>
      <c r="AI12" s="182">
        <v>63</v>
      </c>
      <c r="AJ12" s="192">
        <v>3.2786885245901676E-2</v>
      </c>
      <c r="AK12" s="182">
        <v>335</v>
      </c>
      <c r="AL12" s="192">
        <v>-0.69573115349682113</v>
      </c>
      <c r="AM12" s="325">
        <v>38</v>
      </c>
      <c r="AN12" s="192">
        <v>0.35714285714285721</v>
      </c>
      <c r="AO12" s="325">
        <v>26</v>
      </c>
      <c r="AP12" s="192">
        <v>0.625</v>
      </c>
      <c r="AQ12" s="182">
        <v>77</v>
      </c>
      <c r="AR12" s="192">
        <v>8.625</v>
      </c>
      <c r="AS12" s="182">
        <v>103</v>
      </c>
      <c r="AT12" s="192">
        <v>3.291666666666667</v>
      </c>
    </row>
    <row r="13" spans="2:52" s="4" customFormat="1" x14ac:dyDescent="0.25">
      <c r="B13" s="71" t="s">
        <v>97</v>
      </c>
      <c r="C13" s="325">
        <v>2248</v>
      </c>
      <c r="D13" s="192">
        <v>-3.0198446937014678E-2</v>
      </c>
      <c r="E13" s="182">
        <v>732</v>
      </c>
      <c r="F13" s="192">
        <v>4.4222539229671787E-2</v>
      </c>
      <c r="G13" s="182">
        <v>2980</v>
      </c>
      <c r="H13" s="192">
        <v>-1.2918184829413759E-2</v>
      </c>
      <c r="I13" s="325">
        <v>1723</v>
      </c>
      <c r="J13" s="192">
        <v>4.2347247428917045E-2</v>
      </c>
      <c r="K13" s="182">
        <v>554</v>
      </c>
      <c r="L13" s="192">
        <v>1.8083182640145079E-3</v>
      </c>
      <c r="M13" s="182">
        <v>2277</v>
      </c>
      <c r="N13" s="192">
        <v>3.2184950135992763E-2</v>
      </c>
      <c r="O13" s="325">
        <v>292</v>
      </c>
      <c r="P13" s="192">
        <v>-0.35540838852097134</v>
      </c>
      <c r="Q13" s="182">
        <v>218</v>
      </c>
      <c r="R13" s="192">
        <v>4.8076923076923128E-2</v>
      </c>
      <c r="S13" s="182">
        <v>510</v>
      </c>
      <c r="T13" s="192">
        <v>-0.22844175491679275</v>
      </c>
      <c r="U13" s="325">
        <v>1227</v>
      </c>
      <c r="V13" s="192">
        <v>0.21605550049554023</v>
      </c>
      <c r="W13" s="182">
        <v>219</v>
      </c>
      <c r="X13" s="192">
        <v>-0.22614840989399299</v>
      </c>
      <c r="Y13" s="182">
        <v>1446</v>
      </c>
      <c r="Z13" s="192">
        <v>0.11919504643962853</v>
      </c>
      <c r="AA13" s="325">
        <v>427</v>
      </c>
      <c r="AB13" s="192">
        <v>-0.30456026058631924</v>
      </c>
      <c r="AC13" s="182">
        <v>170</v>
      </c>
      <c r="AD13" s="192">
        <v>0.14864864864864868</v>
      </c>
      <c r="AE13" s="182">
        <v>597</v>
      </c>
      <c r="AF13" s="192">
        <v>-0.21653543307086609</v>
      </c>
      <c r="AG13" s="325">
        <v>387</v>
      </c>
      <c r="AH13" s="192">
        <v>-0.2859778597785978</v>
      </c>
      <c r="AI13" s="182">
        <v>107</v>
      </c>
      <c r="AJ13" s="192">
        <v>7.0000000000000062E-2</v>
      </c>
      <c r="AK13" s="182">
        <v>494</v>
      </c>
      <c r="AL13" s="192">
        <v>-0.23052959501557635</v>
      </c>
      <c r="AM13" s="325">
        <v>80</v>
      </c>
      <c r="AN13" s="192">
        <v>1.8571428571428572</v>
      </c>
      <c r="AO13" s="325">
        <v>18</v>
      </c>
      <c r="AP13" s="192">
        <v>-0.21739130434782605</v>
      </c>
      <c r="AQ13" s="182">
        <v>8</v>
      </c>
      <c r="AR13" s="192" t="s">
        <v>111</v>
      </c>
      <c r="AS13" s="182">
        <v>26</v>
      </c>
      <c r="AT13" s="192">
        <v>0.13043478260869557</v>
      </c>
    </row>
    <row r="14" spans="2:52" s="4" customFormat="1" x14ac:dyDescent="0.25">
      <c r="B14" s="71" t="s">
        <v>98</v>
      </c>
      <c r="C14" s="325">
        <v>1918</v>
      </c>
      <c r="D14" s="192">
        <v>-3.8114343029087228E-2</v>
      </c>
      <c r="E14" s="182">
        <v>538</v>
      </c>
      <c r="F14" s="192">
        <v>2.0872865275142205E-2</v>
      </c>
      <c r="G14" s="182">
        <v>2456</v>
      </c>
      <c r="H14" s="192">
        <v>-2.5783419278064268E-2</v>
      </c>
      <c r="I14" s="325">
        <v>1512</v>
      </c>
      <c r="J14" s="192">
        <v>-9.8231827111984193E-3</v>
      </c>
      <c r="K14" s="182">
        <v>401</v>
      </c>
      <c r="L14" s="192">
        <v>1.7766497461928932E-2</v>
      </c>
      <c r="M14" s="182">
        <v>1913</v>
      </c>
      <c r="N14" s="192">
        <v>-4.1644976574700676E-3</v>
      </c>
      <c r="O14" s="325">
        <v>266</v>
      </c>
      <c r="P14" s="192">
        <v>-9.8305084745762716E-2</v>
      </c>
      <c r="Q14" s="182">
        <v>119</v>
      </c>
      <c r="R14" s="192">
        <v>-4.8000000000000043E-2</v>
      </c>
      <c r="S14" s="182">
        <v>385</v>
      </c>
      <c r="T14" s="192">
        <v>-8.333333333333337E-2</v>
      </c>
      <c r="U14" s="325">
        <v>1122</v>
      </c>
      <c r="V14" s="192">
        <v>2.8414298808432603E-2</v>
      </c>
      <c r="W14" s="182">
        <v>204</v>
      </c>
      <c r="X14" s="192">
        <v>-3.3175355450236976E-2</v>
      </c>
      <c r="Y14" s="182">
        <v>1326</v>
      </c>
      <c r="Z14" s="192">
        <v>1.8433179723502224E-2</v>
      </c>
      <c r="AA14" s="325">
        <v>362</v>
      </c>
      <c r="AB14" s="192">
        <v>-0.12560386473429952</v>
      </c>
      <c r="AC14" s="182">
        <v>137</v>
      </c>
      <c r="AD14" s="192">
        <v>3.007518796992481E-2</v>
      </c>
      <c r="AE14" s="182">
        <v>499</v>
      </c>
      <c r="AF14" s="192">
        <v>-8.7751371115173726E-2</v>
      </c>
      <c r="AG14" s="325">
        <v>329</v>
      </c>
      <c r="AH14" s="192">
        <v>-7.5842696629213502E-2</v>
      </c>
      <c r="AI14" s="182">
        <v>81</v>
      </c>
      <c r="AJ14" s="192">
        <v>-7.9545454545454586E-2</v>
      </c>
      <c r="AK14" s="182">
        <v>410</v>
      </c>
      <c r="AL14" s="192">
        <v>-7.6576576576576572E-2</v>
      </c>
      <c r="AM14" s="325">
        <v>24</v>
      </c>
      <c r="AN14" s="192">
        <v>-0.36842105263157898</v>
      </c>
      <c r="AO14" s="325">
        <v>20</v>
      </c>
      <c r="AP14" s="192">
        <v>0.33333333333333326</v>
      </c>
      <c r="AQ14" s="182">
        <v>0</v>
      </c>
      <c r="AR14" s="192" t="s">
        <v>111</v>
      </c>
      <c r="AS14" s="182">
        <v>20</v>
      </c>
      <c r="AT14" s="192">
        <v>0.33333333333333326</v>
      </c>
    </row>
    <row r="15" spans="2:52" s="4" customFormat="1" x14ac:dyDescent="0.25">
      <c r="B15" s="71" t="s">
        <v>99</v>
      </c>
      <c r="C15" s="325">
        <v>1662</v>
      </c>
      <c r="D15" s="192">
        <v>-0.1533367294956699</v>
      </c>
      <c r="E15" s="182">
        <v>469</v>
      </c>
      <c r="F15" s="192">
        <v>-4.2462845010615702E-3</v>
      </c>
      <c r="G15" s="182">
        <v>2131</v>
      </c>
      <c r="H15" s="192">
        <v>-0.12448644207066561</v>
      </c>
      <c r="I15" s="325">
        <v>1209</v>
      </c>
      <c r="J15" s="192">
        <v>-0.18089430894308944</v>
      </c>
      <c r="K15" s="182">
        <v>297</v>
      </c>
      <c r="L15" s="192">
        <v>-0.12647058823529411</v>
      </c>
      <c r="M15" s="182">
        <v>1506</v>
      </c>
      <c r="N15" s="192">
        <v>-0.17070484581497802</v>
      </c>
      <c r="O15" s="325">
        <v>246</v>
      </c>
      <c r="P15" s="192">
        <v>-0.30508474576271183</v>
      </c>
      <c r="Q15" s="182">
        <v>119</v>
      </c>
      <c r="R15" s="192">
        <v>-0.26543209876543206</v>
      </c>
      <c r="S15" s="182">
        <v>365</v>
      </c>
      <c r="T15" s="192">
        <v>-0.29263565891472865</v>
      </c>
      <c r="U15" s="325">
        <v>831</v>
      </c>
      <c r="V15" s="192">
        <v>-0.14769230769230768</v>
      </c>
      <c r="W15" s="182">
        <v>125</v>
      </c>
      <c r="X15" s="192">
        <v>-0.10071942446043169</v>
      </c>
      <c r="Y15" s="182">
        <v>956</v>
      </c>
      <c r="Z15" s="192">
        <v>-0.14183123877917414</v>
      </c>
      <c r="AA15" s="325">
        <v>407</v>
      </c>
      <c r="AB15" s="192">
        <v>-4.8899755501222719E-3</v>
      </c>
      <c r="AC15" s="182">
        <v>110</v>
      </c>
      <c r="AD15" s="192">
        <v>-0.16030534351145043</v>
      </c>
      <c r="AE15" s="182">
        <v>517</v>
      </c>
      <c r="AF15" s="192">
        <v>-4.2592592592592626E-2</v>
      </c>
      <c r="AG15" s="325">
        <v>366</v>
      </c>
      <c r="AH15" s="192">
        <v>3.6827195467422191E-2</v>
      </c>
      <c r="AI15" s="182">
        <v>53</v>
      </c>
      <c r="AJ15" s="192">
        <v>-0.41758241758241754</v>
      </c>
      <c r="AK15" s="182">
        <v>419</v>
      </c>
      <c r="AL15" s="192">
        <v>-5.6306306306306286E-2</v>
      </c>
      <c r="AM15" s="325">
        <v>30</v>
      </c>
      <c r="AN15" s="192">
        <v>-0.41176470588235292</v>
      </c>
      <c r="AO15" s="325">
        <v>16</v>
      </c>
      <c r="AP15" s="192">
        <v>-0.40740740740740744</v>
      </c>
      <c r="AQ15" s="182">
        <v>62</v>
      </c>
      <c r="AR15" s="192" t="s">
        <v>111</v>
      </c>
      <c r="AS15" s="182">
        <v>78</v>
      </c>
      <c r="AT15" s="192">
        <v>1.8888888888888888</v>
      </c>
    </row>
    <row r="16" spans="2:52" s="4" customFormat="1" x14ac:dyDescent="0.25">
      <c r="B16" s="71" t="s">
        <v>100</v>
      </c>
      <c r="C16" s="325">
        <v>1892</v>
      </c>
      <c r="D16" s="192">
        <v>-0.18201469952442717</v>
      </c>
      <c r="E16" s="182">
        <v>538</v>
      </c>
      <c r="F16" s="192">
        <v>0</v>
      </c>
      <c r="G16" s="182">
        <v>2430</v>
      </c>
      <c r="H16" s="192">
        <v>-0.1476674850929498</v>
      </c>
      <c r="I16" s="325">
        <v>1416</v>
      </c>
      <c r="J16" s="192">
        <v>-0.18055555555555558</v>
      </c>
      <c r="K16" s="182">
        <v>395</v>
      </c>
      <c r="L16" s="192">
        <v>-2.4691358024691357E-2</v>
      </c>
      <c r="M16" s="182">
        <v>1811</v>
      </c>
      <c r="N16" s="192">
        <v>-0.15096108766994842</v>
      </c>
      <c r="O16" s="325">
        <v>272</v>
      </c>
      <c r="P16" s="192">
        <v>-0.33169533169533172</v>
      </c>
      <c r="Q16" s="182">
        <v>170</v>
      </c>
      <c r="R16" s="192">
        <v>-0.13705583756345174</v>
      </c>
      <c r="S16" s="182">
        <v>442</v>
      </c>
      <c r="T16" s="192">
        <v>-0.26821192052980136</v>
      </c>
      <c r="U16" s="325">
        <v>960</v>
      </c>
      <c r="V16" s="192">
        <v>-0.15269196822594877</v>
      </c>
      <c r="W16" s="182">
        <v>145</v>
      </c>
      <c r="X16" s="192">
        <v>4.3165467625899234E-2</v>
      </c>
      <c r="Y16" s="182">
        <v>1105</v>
      </c>
      <c r="Z16" s="192">
        <v>-0.13128930817610063</v>
      </c>
      <c r="AA16" s="325">
        <v>393</v>
      </c>
      <c r="AB16" s="192">
        <v>-0.20925553319919521</v>
      </c>
      <c r="AC16" s="182">
        <v>126</v>
      </c>
      <c r="AD16" s="192">
        <v>-5.2631578947368474E-2</v>
      </c>
      <c r="AE16" s="182">
        <v>519</v>
      </c>
      <c r="AF16" s="192">
        <v>-0.17619047619047623</v>
      </c>
      <c r="AG16" s="325">
        <v>358</v>
      </c>
      <c r="AH16" s="192">
        <v>-0.14761904761904765</v>
      </c>
      <c r="AI16" s="182">
        <v>81</v>
      </c>
      <c r="AJ16" s="192">
        <v>-0.10989010989010994</v>
      </c>
      <c r="AK16" s="182">
        <v>439</v>
      </c>
      <c r="AL16" s="192">
        <v>-0.14090019569471623</v>
      </c>
      <c r="AM16" s="325">
        <v>37</v>
      </c>
      <c r="AN16" s="192">
        <v>-0.3392857142857143</v>
      </c>
      <c r="AO16" s="325">
        <v>46</v>
      </c>
      <c r="AP16" s="192">
        <v>0.4375</v>
      </c>
      <c r="AQ16" s="182">
        <v>17</v>
      </c>
      <c r="AR16" s="192" t="s">
        <v>111</v>
      </c>
      <c r="AS16" s="182">
        <v>63</v>
      </c>
      <c r="AT16" s="192">
        <v>0.96875</v>
      </c>
    </row>
    <row r="17" spans="2:46" s="4" customFormat="1" x14ac:dyDescent="0.25">
      <c r="B17" s="71" t="s">
        <v>101</v>
      </c>
      <c r="C17" s="325" t="s">
        <v>111</v>
      </c>
      <c r="D17" s="192" t="s">
        <v>111</v>
      </c>
      <c r="E17" s="182" t="s">
        <v>111</v>
      </c>
      <c r="F17" s="192" t="s">
        <v>111</v>
      </c>
      <c r="G17" s="182" t="s">
        <v>111</v>
      </c>
      <c r="H17" s="192" t="s">
        <v>111</v>
      </c>
      <c r="I17" s="325" t="s">
        <v>111</v>
      </c>
      <c r="J17" s="192" t="s">
        <v>111</v>
      </c>
      <c r="K17" s="182" t="s">
        <v>111</v>
      </c>
      <c r="L17" s="192" t="s">
        <v>111</v>
      </c>
      <c r="M17" s="182" t="s">
        <v>111</v>
      </c>
      <c r="N17" s="192" t="s">
        <v>111</v>
      </c>
      <c r="O17" s="325" t="s">
        <v>111</v>
      </c>
      <c r="P17" s="192" t="s">
        <v>111</v>
      </c>
      <c r="Q17" s="182" t="s">
        <v>111</v>
      </c>
      <c r="R17" s="192" t="s">
        <v>111</v>
      </c>
      <c r="S17" s="182" t="s">
        <v>111</v>
      </c>
      <c r="T17" s="192" t="s">
        <v>111</v>
      </c>
      <c r="U17" s="325" t="s">
        <v>111</v>
      </c>
      <c r="V17" s="192" t="s">
        <v>111</v>
      </c>
      <c r="W17" s="182" t="s">
        <v>111</v>
      </c>
      <c r="X17" s="192" t="s">
        <v>111</v>
      </c>
      <c r="Y17" s="182" t="s">
        <v>111</v>
      </c>
      <c r="Z17" s="192" t="s">
        <v>111</v>
      </c>
      <c r="AA17" s="325" t="s">
        <v>111</v>
      </c>
      <c r="AB17" s="192" t="s">
        <v>111</v>
      </c>
      <c r="AC17" s="182" t="s">
        <v>111</v>
      </c>
      <c r="AD17" s="192" t="s">
        <v>111</v>
      </c>
      <c r="AE17" s="182" t="s">
        <v>111</v>
      </c>
      <c r="AF17" s="192" t="s">
        <v>111</v>
      </c>
      <c r="AG17" s="325" t="s">
        <v>111</v>
      </c>
      <c r="AH17" s="192" t="s">
        <v>111</v>
      </c>
      <c r="AI17" s="182" t="s">
        <v>111</v>
      </c>
      <c r="AJ17" s="192" t="s">
        <v>111</v>
      </c>
      <c r="AK17" s="182" t="s">
        <v>111</v>
      </c>
      <c r="AL17" s="192" t="s">
        <v>111</v>
      </c>
      <c r="AM17" s="325" t="s">
        <v>111</v>
      </c>
      <c r="AN17" s="192" t="s">
        <v>111</v>
      </c>
      <c r="AO17" s="325" t="s">
        <v>111</v>
      </c>
      <c r="AP17" s="192" t="s">
        <v>111</v>
      </c>
      <c r="AQ17" s="182" t="s">
        <v>111</v>
      </c>
      <c r="AR17" s="192" t="s">
        <v>111</v>
      </c>
      <c r="AS17" s="182" t="s">
        <v>111</v>
      </c>
      <c r="AT17" s="192" t="s">
        <v>111</v>
      </c>
    </row>
    <row r="18" spans="2:46" s="4" customFormat="1" x14ac:dyDescent="0.25">
      <c r="B18" s="71" t="s">
        <v>102</v>
      </c>
      <c r="C18" s="325" t="s">
        <v>111</v>
      </c>
      <c r="D18" s="192" t="s">
        <v>111</v>
      </c>
      <c r="E18" s="182" t="s">
        <v>111</v>
      </c>
      <c r="F18" s="192" t="s">
        <v>111</v>
      </c>
      <c r="G18" s="182" t="s">
        <v>111</v>
      </c>
      <c r="H18" s="192" t="s">
        <v>111</v>
      </c>
      <c r="I18" s="325" t="s">
        <v>111</v>
      </c>
      <c r="J18" s="192" t="s">
        <v>111</v>
      </c>
      <c r="K18" s="182" t="s">
        <v>111</v>
      </c>
      <c r="L18" s="192" t="s">
        <v>111</v>
      </c>
      <c r="M18" s="182" t="s">
        <v>111</v>
      </c>
      <c r="N18" s="192" t="s">
        <v>111</v>
      </c>
      <c r="O18" s="325" t="s">
        <v>111</v>
      </c>
      <c r="P18" s="192" t="s">
        <v>111</v>
      </c>
      <c r="Q18" s="182" t="s">
        <v>111</v>
      </c>
      <c r="R18" s="192" t="s">
        <v>111</v>
      </c>
      <c r="S18" s="182" t="s">
        <v>111</v>
      </c>
      <c r="T18" s="192" t="s">
        <v>111</v>
      </c>
      <c r="U18" s="325" t="s">
        <v>111</v>
      </c>
      <c r="V18" s="192" t="s">
        <v>111</v>
      </c>
      <c r="W18" s="182" t="s">
        <v>111</v>
      </c>
      <c r="X18" s="192" t="s">
        <v>111</v>
      </c>
      <c r="Y18" s="182" t="s">
        <v>111</v>
      </c>
      <c r="Z18" s="192" t="s">
        <v>111</v>
      </c>
      <c r="AA18" s="325" t="s">
        <v>111</v>
      </c>
      <c r="AB18" s="192" t="s">
        <v>111</v>
      </c>
      <c r="AC18" s="182" t="s">
        <v>111</v>
      </c>
      <c r="AD18" s="192" t="s">
        <v>111</v>
      </c>
      <c r="AE18" s="182" t="s">
        <v>111</v>
      </c>
      <c r="AF18" s="192" t="s">
        <v>111</v>
      </c>
      <c r="AG18" s="325" t="s">
        <v>111</v>
      </c>
      <c r="AH18" s="192" t="s">
        <v>111</v>
      </c>
      <c r="AI18" s="182" t="s">
        <v>111</v>
      </c>
      <c r="AJ18" s="192" t="s">
        <v>111</v>
      </c>
      <c r="AK18" s="182" t="s">
        <v>111</v>
      </c>
      <c r="AL18" s="192" t="s">
        <v>111</v>
      </c>
      <c r="AM18" s="325" t="s">
        <v>111</v>
      </c>
      <c r="AN18" s="192" t="s">
        <v>111</v>
      </c>
      <c r="AO18" s="325" t="s">
        <v>111</v>
      </c>
      <c r="AP18" s="192" t="s">
        <v>111</v>
      </c>
      <c r="AQ18" s="182" t="s">
        <v>111</v>
      </c>
      <c r="AR18" s="192" t="s">
        <v>111</v>
      </c>
      <c r="AS18" s="182" t="s">
        <v>111</v>
      </c>
      <c r="AT18" s="192" t="s">
        <v>111</v>
      </c>
    </row>
    <row r="19" spans="2:46" s="100" customFormat="1" ht="34.5" customHeight="1" x14ac:dyDescent="0.25">
      <c r="B19" s="97" t="s">
        <v>218</v>
      </c>
      <c r="C19" s="329">
        <v>20934</v>
      </c>
      <c r="D19" s="326">
        <v>-8.3409956653093364E-2</v>
      </c>
      <c r="E19" s="187">
        <v>5875</v>
      </c>
      <c r="F19" s="326">
        <v>9.3023255813953432E-2</v>
      </c>
      <c r="G19" s="187">
        <v>26809</v>
      </c>
      <c r="H19" s="326">
        <v>-4.9797972637697585E-2</v>
      </c>
      <c r="I19" s="329">
        <v>15214</v>
      </c>
      <c r="J19" s="326">
        <v>4.0629274965800377E-2</v>
      </c>
      <c r="K19" s="187">
        <v>4168</v>
      </c>
      <c r="L19" s="326">
        <v>7.6168344952233458E-2</v>
      </c>
      <c r="M19" s="187">
        <v>19382</v>
      </c>
      <c r="N19" s="326">
        <v>4.8072243551614102E-2</v>
      </c>
      <c r="O19" s="329">
        <v>3190</v>
      </c>
      <c r="P19" s="326">
        <v>-9.9378881987577605E-2</v>
      </c>
      <c r="Q19" s="187">
        <v>1693</v>
      </c>
      <c r="R19" s="326">
        <v>-2.589182968929804E-2</v>
      </c>
      <c r="S19" s="187">
        <v>4883</v>
      </c>
      <c r="T19" s="562">
        <v>-7.5189393939393945E-2</v>
      </c>
      <c r="U19" s="329">
        <v>10066</v>
      </c>
      <c r="V19" s="326">
        <v>6.4847138474558363E-2</v>
      </c>
      <c r="W19" s="187">
        <v>1566</v>
      </c>
      <c r="X19" s="326">
        <v>-2.0025031289111372E-2</v>
      </c>
      <c r="Y19" s="187">
        <v>11632</v>
      </c>
      <c r="Z19" s="563">
        <v>5.2574427653605982E-2</v>
      </c>
      <c r="AA19" s="329">
        <v>4819</v>
      </c>
      <c r="AB19" s="326">
        <v>-0.35001348799568388</v>
      </c>
      <c r="AC19" s="187">
        <v>1468</v>
      </c>
      <c r="AD19" s="326">
        <v>6.9191551347414393E-2</v>
      </c>
      <c r="AE19" s="187">
        <v>6287</v>
      </c>
      <c r="AF19" s="326">
        <v>-0.28451120974166377</v>
      </c>
      <c r="AG19" s="329">
        <v>4224</v>
      </c>
      <c r="AH19" s="326">
        <v>-0.38173302107728335</v>
      </c>
      <c r="AI19" s="187">
        <v>919</v>
      </c>
      <c r="AJ19" s="326">
        <v>-6.7005076142132025E-2</v>
      </c>
      <c r="AK19" s="187">
        <v>5143</v>
      </c>
      <c r="AL19" s="562">
        <v>-0.34207496482026356</v>
      </c>
      <c r="AM19" s="329">
        <v>568</v>
      </c>
      <c r="AN19" s="326">
        <v>0.12475247524752486</v>
      </c>
      <c r="AO19" s="329">
        <v>333</v>
      </c>
      <c r="AP19" s="326">
        <v>0.1100000000000001</v>
      </c>
      <c r="AQ19" s="187">
        <v>239</v>
      </c>
      <c r="AR19" s="326">
        <v>0.8527131782945736</v>
      </c>
      <c r="AS19" s="187">
        <v>572</v>
      </c>
      <c r="AT19" s="326">
        <v>0.33333333333333326</v>
      </c>
    </row>
    <row r="20" spans="2:46" s="4" customFormat="1" ht="15" customHeight="1" outlineLevel="1" x14ac:dyDescent="0.25">
      <c r="B20" s="71" t="s">
        <v>91</v>
      </c>
      <c r="C20" s="322">
        <v>2158</v>
      </c>
      <c r="D20" s="192">
        <v>-0.17286316596397089</v>
      </c>
      <c r="E20" s="154">
        <v>731</v>
      </c>
      <c r="F20" s="192">
        <v>4.4285714285714262E-2</v>
      </c>
      <c r="G20" s="154">
        <v>2889</v>
      </c>
      <c r="H20" s="192">
        <v>-0.12692656391659107</v>
      </c>
      <c r="I20" s="322">
        <v>1609</v>
      </c>
      <c r="J20" s="192">
        <v>-0.12220403709765415</v>
      </c>
      <c r="K20" s="154">
        <v>424</v>
      </c>
      <c r="L20" s="192">
        <v>-0.14343434343434347</v>
      </c>
      <c r="M20" s="154">
        <v>2033</v>
      </c>
      <c r="N20" s="192">
        <v>-0.12671821305841924</v>
      </c>
      <c r="O20" s="322">
        <v>440</v>
      </c>
      <c r="P20" s="192">
        <v>-0.140625</v>
      </c>
      <c r="Q20" s="154">
        <v>208</v>
      </c>
      <c r="R20" s="192">
        <v>0.55223880597014929</v>
      </c>
      <c r="S20" s="154">
        <v>648</v>
      </c>
      <c r="T20" s="192">
        <v>3.0959752321981782E-3</v>
      </c>
      <c r="U20" s="322">
        <v>967</v>
      </c>
      <c r="V20" s="192">
        <v>-0.12725631768953072</v>
      </c>
      <c r="W20" s="154">
        <v>155</v>
      </c>
      <c r="X20" s="192">
        <v>-0.40154440154440152</v>
      </c>
      <c r="Y20" s="154">
        <v>1122</v>
      </c>
      <c r="Z20" s="192">
        <v>-0.1792245793708851</v>
      </c>
      <c r="AA20" s="322">
        <v>434</v>
      </c>
      <c r="AB20" s="192">
        <v>-0.32608695652173914</v>
      </c>
      <c r="AC20" s="154">
        <v>237</v>
      </c>
      <c r="AD20" s="192">
        <v>0.15609756097560967</v>
      </c>
      <c r="AE20" s="154">
        <v>671</v>
      </c>
      <c r="AF20" s="192">
        <v>-0.20965842167255599</v>
      </c>
      <c r="AG20" s="322">
        <v>378</v>
      </c>
      <c r="AH20" s="192">
        <v>-0.33097345132743361</v>
      </c>
      <c r="AI20" s="154">
        <v>179</v>
      </c>
      <c r="AJ20" s="192">
        <v>4.6783625730994149E-2</v>
      </c>
      <c r="AK20" s="154">
        <v>557</v>
      </c>
      <c r="AL20" s="192">
        <v>-0.24320652173913049</v>
      </c>
      <c r="AM20" s="322">
        <v>70</v>
      </c>
      <c r="AN20" s="192">
        <v>-0.14634146341463417</v>
      </c>
      <c r="AO20" s="322">
        <v>45</v>
      </c>
      <c r="AP20" s="192">
        <v>-9.9999999999999978E-2</v>
      </c>
      <c r="AQ20" s="154">
        <v>70</v>
      </c>
      <c r="AR20" s="192" t="s">
        <v>111</v>
      </c>
      <c r="AS20" s="154">
        <v>115</v>
      </c>
      <c r="AT20" s="192">
        <v>1.2999999999999998</v>
      </c>
    </row>
    <row r="21" spans="2:46" s="4" customFormat="1" ht="15" customHeight="1" outlineLevel="1" x14ac:dyDescent="0.25">
      <c r="B21" s="71" t="s">
        <v>92</v>
      </c>
      <c r="C21" s="322">
        <v>2241</v>
      </c>
      <c r="D21" s="192">
        <v>-0.24949765572672467</v>
      </c>
      <c r="E21" s="154">
        <v>665</v>
      </c>
      <c r="F21" s="192">
        <v>-0.14634146341463417</v>
      </c>
      <c r="G21" s="154">
        <v>2906</v>
      </c>
      <c r="H21" s="192">
        <v>-0.22815405046480741</v>
      </c>
      <c r="I21" s="322">
        <v>1679</v>
      </c>
      <c r="J21" s="192">
        <v>-0.24640933572710955</v>
      </c>
      <c r="K21" s="154">
        <v>493</v>
      </c>
      <c r="L21" s="192">
        <v>-0.15000000000000002</v>
      </c>
      <c r="M21" s="154">
        <v>2172</v>
      </c>
      <c r="N21" s="192">
        <v>-0.22649572649572647</v>
      </c>
      <c r="O21" s="322">
        <v>361</v>
      </c>
      <c r="P21" s="192">
        <v>-0.23839662447257381</v>
      </c>
      <c r="Q21" s="154">
        <v>296</v>
      </c>
      <c r="R21" s="192">
        <v>0.42307692307692313</v>
      </c>
      <c r="S21" s="154">
        <v>657</v>
      </c>
      <c r="T21" s="192">
        <v>-3.665689149560114E-2</v>
      </c>
      <c r="U21" s="322">
        <v>1106</v>
      </c>
      <c r="V21" s="192">
        <v>-0.21615875265768958</v>
      </c>
      <c r="W21" s="154">
        <v>138</v>
      </c>
      <c r="X21" s="192">
        <v>-0.51916376306620204</v>
      </c>
      <c r="Y21" s="154">
        <v>1244</v>
      </c>
      <c r="Z21" s="192">
        <v>-0.26737338044758541</v>
      </c>
      <c r="AA21" s="322">
        <v>457</v>
      </c>
      <c r="AB21" s="192">
        <v>-0.23063973063973064</v>
      </c>
      <c r="AC21" s="154">
        <v>139</v>
      </c>
      <c r="AD21" s="192">
        <v>-0.30150753768844218</v>
      </c>
      <c r="AE21" s="154">
        <v>596</v>
      </c>
      <c r="AF21" s="192">
        <v>-0.24842370744010089</v>
      </c>
      <c r="AG21" s="322">
        <v>410</v>
      </c>
      <c r="AH21" s="192">
        <v>-0.15463917525773196</v>
      </c>
      <c r="AI21" s="154">
        <v>107</v>
      </c>
      <c r="AJ21" s="192">
        <v>-0.24647887323943662</v>
      </c>
      <c r="AK21" s="154">
        <v>517</v>
      </c>
      <c r="AL21" s="192">
        <v>-0.17543859649122806</v>
      </c>
      <c r="AM21" s="322">
        <v>73</v>
      </c>
      <c r="AN21" s="192">
        <v>-0.29126213592233008</v>
      </c>
      <c r="AO21" s="322">
        <v>32</v>
      </c>
      <c r="AP21" s="192">
        <v>-0.47540983606557374</v>
      </c>
      <c r="AQ21" s="154">
        <v>33</v>
      </c>
      <c r="AR21" s="192" t="s">
        <v>111</v>
      </c>
      <c r="AS21" s="154">
        <v>65</v>
      </c>
      <c r="AT21" s="192">
        <v>6.5573770491803351E-2</v>
      </c>
    </row>
    <row r="22" spans="2:46" s="4" customFormat="1" ht="15" customHeight="1" outlineLevel="1" x14ac:dyDescent="0.25">
      <c r="B22" s="71" t="s">
        <v>93</v>
      </c>
      <c r="C22" s="322">
        <v>2169</v>
      </c>
      <c r="D22" s="192">
        <v>-7.0295756536648102E-2</v>
      </c>
      <c r="E22" s="154">
        <v>597</v>
      </c>
      <c r="F22" s="192">
        <v>0.16374269005847952</v>
      </c>
      <c r="G22" s="154">
        <v>2766</v>
      </c>
      <c r="H22" s="192">
        <v>-2.8109627547434957E-2</v>
      </c>
      <c r="I22" s="322">
        <v>1488</v>
      </c>
      <c r="J22" s="192">
        <v>-0.15454545454545454</v>
      </c>
      <c r="K22" s="154">
        <v>440</v>
      </c>
      <c r="L22" s="192">
        <v>0.13695090439276481</v>
      </c>
      <c r="M22" s="154">
        <v>1928</v>
      </c>
      <c r="N22" s="192">
        <v>-0.10200279459711226</v>
      </c>
      <c r="O22" s="322">
        <v>372</v>
      </c>
      <c r="P22" s="192">
        <v>1.3623978201634968E-2</v>
      </c>
      <c r="Q22" s="154">
        <v>223</v>
      </c>
      <c r="R22" s="192">
        <v>0.25280898876404501</v>
      </c>
      <c r="S22" s="154">
        <v>595</v>
      </c>
      <c r="T22" s="192">
        <v>9.174311926605494E-2</v>
      </c>
      <c r="U22" s="322">
        <v>943</v>
      </c>
      <c r="V22" s="192">
        <v>-7.91015625E-2</v>
      </c>
      <c r="W22" s="154">
        <v>164</v>
      </c>
      <c r="X22" s="192">
        <v>9.3333333333333268E-2</v>
      </c>
      <c r="Y22" s="154">
        <v>1107</v>
      </c>
      <c r="Z22" s="192">
        <v>-5.7069846678023839E-2</v>
      </c>
      <c r="AA22" s="322">
        <v>547</v>
      </c>
      <c r="AB22" s="192">
        <v>0.14675052410901457</v>
      </c>
      <c r="AC22" s="154">
        <v>139</v>
      </c>
      <c r="AD22" s="192">
        <v>0.17796610169491522</v>
      </c>
      <c r="AE22" s="154">
        <v>686</v>
      </c>
      <c r="AF22" s="192">
        <v>0.15294117647058814</v>
      </c>
      <c r="AG22" s="322">
        <v>488</v>
      </c>
      <c r="AH22" s="192">
        <v>0.24173027989821882</v>
      </c>
      <c r="AI22" s="154">
        <v>105</v>
      </c>
      <c r="AJ22" s="192">
        <v>0.10526315789473695</v>
      </c>
      <c r="AK22" s="154">
        <v>593</v>
      </c>
      <c r="AL22" s="192">
        <v>0.2151639344262295</v>
      </c>
      <c r="AM22" s="322">
        <v>98</v>
      </c>
      <c r="AN22" s="192">
        <v>0.6333333333333333</v>
      </c>
      <c r="AO22" s="322">
        <v>36</v>
      </c>
      <c r="AP22" s="192">
        <v>0</v>
      </c>
      <c r="AQ22" s="154">
        <v>18</v>
      </c>
      <c r="AR22" s="192">
        <v>1.25</v>
      </c>
      <c r="AS22" s="154">
        <v>54</v>
      </c>
      <c r="AT22" s="192">
        <v>0.22727272727272729</v>
      </c>
    </row>
    <row r="23" spans="2:46" s="4" customFormat="1" ht="15" customHeight="1" outlineLevel="1" x14ac:dyDescent="0.25">
      <c r="B23" s="71" t="s">
        <v>94</v>
      </c>
      <c r="C23" s="322">
        <v>1742</v>
      </c>
      <c r="D23" s="192">
        <v>-0.26311336717428091</v>
      </c>
      <c r="E23" s="154">
        <v>422</v>
      </c>
      <c r="F23" s="192">
        <v>-0.2773972602739726</v>
      </c>
      <c r="G23" s="154">
        <v>2164</v>
      </c>
      <c r="H23" s="192">
        <v>-0.26594301221166894</v>
      </c>
      <c r="I23" s="322">
        <v>1128</v>
      </c>
      <c r="J23" s="192">
        <v>-0.34150612959719795</v>
      </c>
      <c r="K23" s="154">
        <v>283</v>
      </c>
      <c r="L23" s="192">
        <v>-0.37111111111111106</v>
      </c>
      <c r="M23" s="154">
        <v>1411</v>
      </c>
      <c r="N23" s="192">
        <v>-0.34766527970411465</v>
      </c>
      <c r="O23" s="322">
        <v>257</v>
      </c>
      <c r="P23" s="192">
        <v>-0.41457858769931666</v>
      </c>
      <c r="Q23" s="154">
        <v>123</v>
      </c>
      <c r="R23" s="192">
        <v>-0.43055555555555558</v>
      </c>
      <c r="S23" s="154">
        <v>380</v>
      </c>
      <c r="T23" s="192">
        <v>-0.41984732824427484</v>
      </c>
      <c r="U23" s="322">
        <v>723</v>
      </c>
      <c r="V23" s="192">
        <v>-0.23734177215189878</v>
      </c>
      <c r="W23" s="154">
        <v>128</v>
      </c>
      <c r="X23" s="192">
        <v>-0.34693877551020413</v>
      </c>
      <c r="Y23" s="154">
        <v>851</v>
      </c>
      <c r="Z23" s="192">
        <v>-0.25611888111888115</v>
      </c>
      <c r="AA23" s="322">
        <v>525</v>
      </c>
      <c r="AB23" s="192">
        <v>-5.4054054054054057E-2</v>
      </c>
      <c r="AC23" s="154">
        <v>139</v>
      </c>
      <c r="AD23" s="192">
        <v>3.7313432835820892E-2</v>
      </c>
      <c r="AE23" s="154">
        <v>664</v>
      </c>
      <c r="AF23" s="192">
        <v>-3.6284470246734424E-2</v>
      </c>
      <c r="AG23" s="322">
        <v>489</v>
      </c>
      <c r="AH23" s="192">
        <v>7.0021881838074451E-2</v>
      </c>
      <c r="AI23" s="154">
        <v>103</v>
      </c>
      <c r="AJ23" s="192">
        <v>-0.10434782608695647</v>
      </c>
      <c r="AK23" s="154">
        <v>592</v>
      </c>
      <c r="AL23" s="192">
        <v>3.4965034965035002E-2</v>
      </c>
      <c r="AM23" s="322">
        <v>40</v>
      </c>
      <c r="AN23" s="192">
        <v>-0.39393939393939392</v>
      </c>
      <c r="AO23" s="322">
        <v>49</v>
      </c>
      <c r="AP23" s="192">
        <v>0.6333333333333333</v>
      </c>
      <c r="AQ23" s="154">
        <v>0</v>
      </c>
      <c r="AR23" s="192" t="s">
        <v>111</v>
      </c>
      <c r="AS23" s="154">
        <v>49</v>
      </c>
      <c r="AT23" s="192">
        <v>0.6333333333333333</v>
      </c>
    </row>
    <row r="24" spans="2:46" s="4" customFormat="1" ht="15" customHeight="1" outlineLevel="1" x14ac:dyDescent="0.25">
      <c r="B24" s="71" t="s">
        <v>95</v>
      </c>
      <c r="C24" s="322">
        <v>3504</v>
      </c>
      <c r="D24" s="192">
        <v>0.93698175787728033</v>
      </c>
      <c r="E24" s="154">
        <v>349</v>
      </c>
      <c r="F24" s="192">
        <v>-0.28775510204081634</v>
      </c>
      <c r="G24" s="154">
        <v>3853</v>
      </c>
      <c r="H24" s="192">
        <v>0.67594606350587205</v>
      </c>
      <c r="I24" s="322">
        <v>1024</v>
      </c>
      <c r="J24" s="192">
        <v>-0.20865533230293665</v>
      </c>
      <c r="K24" s="154">
        <v>255</v>
      </c>
      <c r="L24" s="192">
        <v>-0.32539682539682535</v>
      </c>
      <c r="M24" s="154">
        <v>1279</v>
      </c>
      <c r="N24" s="192">
        <v>-0.23504784688995217</v>
      </c>
      <c r="O24" s="322">
        <v>279</v>
      </c>
      <c r="P24" s="192">
        <v>-4.4520547945205435E-2</v>
      </c>
      <c r="Q24" s="154">
        <v>102</v>
      </c>
      <c r="R24" s="192">
        <v>-0.4269662921348315</v>
      </c>
      <c r="S24" s="154">
        <v>381</v>
      </c>
      <c r="T24" s="192">
        <v>-0.18936170212765957</v>
      </c>
      <c r="U24" s="322">
        <v>612</v>
      </c>
      <c r="V24" s="192">
        <v>-0.23690773067331672</v>
      </c>
      <c r="W24" s="154">
        <v>100</v>
      </c>
      <c r="X24" s="192">
        <v>-0.3788819875776398</v>
      </c>
      <c r="Y24" s="154">
        <v>712</v>
      </c>
      <c r="Z24" s="192">
        <v>-0.2606438213914849</v>
      </c>
      <c r="AA24" s="322">
        <v>2432</v>
      </c>
      <c r="AB24" s="192">
        <v>4.7630331753554502</v>
      </c>
      <c r="AC24" s="154">
        <v>94</v>
      </c>
      <c r="AD24" s="192">
        <v>-0.1607142857142857</v>
      </c>
      <c r="AE24" s="154">
        <v>2526</v>
      </c>
      <c r="AF24" s="192">
        <v>3.7303370786516856</v>
      </c>
      <c r="AG24" s="322">
        <v>2356</v>
      </c>
      <c r="AH24" s="192">
        <v>5.8488372093023253</v>
      </c>
      <c r="AI24" s="154">
        <v>60</v>
      </c>
      <c r="AJ24" s="192">
        <v>-0.4285714285714286</v>
      </c>
      <c r="AK24" s="154">
        <v>2416</v>
      </c>
      <c r="AL24" s="192">
        <v>4.3808463251670382</v>
      </c>
      <c r="AM24" s="322">
        <v>23</v>
      </c>
      <c r="AN24" s="192">
        <v>-0.2068965517241379</v>
      </c>
      <c r="AO24" s="322">
        <v>25</v>
      </c>
      <c r="AP24" s="192">
        <v>-0.609375</v>
      </c>
      <c r="AQ24" s="154">
        <v>0</v>
      </c>
      <c r="AR24" s="192" t="s">
        <v>111</v>
      </c>
      <c r="AS24" s="154">
        <v>25</v>
      </c>
      <c r="AT24" s="192">
        <v>-0.609375</v>
      </c>
    </row>
    <row r="25" spans="2:46" s="4" customFormat="1" ht="15" customHeight="1" outlineLevel="1" x14ac:dyDescent="0.25">
      <c r="B25" s="71" t="s">
        <v>96</v>
      </c>
      <c r="C25" s="322">
        <v>2437</v>
      </c>
      <c r="D25" s="192">
        <v>0.38623435722411825</v>
      </c>
      <c r="E25" s="154">
        <v>374</v>
      </c>
      <c r="F25" s="192">
        <v>0.30313588850174211</v>
      </c>
      <c r="G25" s="154">
        <v>2811</v>
      </c>
      <c r="H25" s="192">
        <v>0.37457212713936427</v>
      </c>
      <c r="I25" s="322">
        <v>1308</v>
      </c>
      <c r="J25" s="192">
        <v>-2.0958083832335328E-2</v>
      </c>
      <c r="K25" s="154">
        <v>286</v>
      </c>
      <c r="L25" s="192">
        <v>0.72289156626506035</v>
      </c>
      <c r="M25" s="154">
        <v>1594</v>
      </c>
      <c r="N25" s="192">
        <v>6.1251664447403487E-2</v>
      </c>
      <c r="O25" s="322">
        <v>324</v>
      </c>
      <c r="P25" s="192">
        <v>1.5673981191222541E-2</v>
      </c>
      <c r="Q25" s="154">
        <v>94</v>
      </c>
      <c r="R25" s="192">
        <v>0.46875</v>
      </c>
      <c r="S25" s="154">
        <v>418</v>
      </c>
      <c r="T25" s="192">
        <v>9.1383812010443766E-2</v>
      </c>
      <c r="U25" s="322">
        <v>894</v>
      </c>
      <c r="V25" s="192">
        <v>4.195804195804187E-2</v>
      </c>
      <c r="W25" s="154">
        <v>141</v>
      </c>
      <c r="X25" s="192">
        <v>0.5</v>
      </c>
      <c r="Y25" s="154">
        <v>1035</v>
      </c>
      <c r="Z25" s="192">
        <v>8.7184873949579744E-2</v>
      </c>
      <c r="AA25" s="322">
        <v>1085</v>
      </c>
      <c r="AB25" s="192">
        <v>1.8477690288713911</v>
      </c>
      <c r="AC25" s="154">
        <v>80</v>
      </c>
      <c r="AD25" s="192">
        <v>-0.31034482758620685</v>
      </c>
      <c r="AE25" s="154">
        <v>1165</v>
      </c>
      <c r="AF25" s="192">
        <v>1.3440643863179074</v>
      </c>
      <c r="AG25" s="322">
        <v>1040</v>
      </c>
      <c r="AH25" s="192">
        <v>2.1231231231231229</v>
      </c>
      <c r="AI25" s="154">
        <v>61</v>
      </c>
      <c r="AJ25" s="192">
        <v>-0.44036697247706424</v>
      </c>
      <c r="AK25" s="154">
        <v>1101</v>
      </c>
      <c r="AL25" s="192">
        <v>1.4909502262443439</v>
      </c>
      <c r="AM25" s="322">
        <v>28</v>
      </c>
      <c r="AN25" s="192">
        <v>0.64705882352941169</v>
      </c>
      <c r="AO25" s="322">
        <v>16</v>
      </c>
      <c r="AP25" s="192">
        <v>-0.33333333333333337</v>
      </c>
      <c r="AQ25" s="154">
        <v>8</v>
      </c>
      <c r="AR25" s="192">
        <v>0.60000000000000009</v>
      </c>
      <c r="AS25" s="154">
        <v>24</v>
      </c>
      <c r="AT25" s="192">
        <v>-0.17241379310344829</v>
      </c>
    </row>
    <row r="26" spans="2:46" s="4" customFormat="1" ht="15" customHeight="1" outlineLevel="1" x14ac:dyDescent="0.25">
      <c r="B26" s="71" t="s">
        <v>97</v>
      </c>
      <c r="C26" s="322">
        <v>2318</v>
      </c>
      <c r="D26" s="192">
        <v>-0.13442867811799852</v>
      </c>
      <c r="E26" s="154">
        <v>701</v>
      </c>
      <c r="F26" s="192">
        <v>5.8912386706948539E-2</v>
      </c>
      <c r="G26" s="154">
        <v>3019</v>
      </c>
      <c r="H26" s="192">
        <v>-9.6107784431137766E-2</v>
      </c>
      <c r="I26" s="322">
        <v>1653</v>
      </c>
      <c r="J26" s="192">
        <v>-0.20871230253709905</v>
      </c>
      <c r="K26" s="154">
        <v>553</v>
      </c>
      <c r="L26" s="192">
        <v>0.10600000000000009</v>
      </c>
      <c r="M26" s="154">
        <v>2206</v>
      </c>
      <c r="N26" s="192">
        <v>-0.14793356508304367</v>
      </c>
      <c r="O26" s="322">
        <v>453</v>
      </c>
      <c r="P26" s="192">
        <v>-5.4279749478079342E-2</v>
      </c>
      <c r="Q26" s="154">
        <v>208</v>
      </c>
      <c r="R26" s="192">
        <v>0.34193548387096784</v>
      </c>
      <c r="S26" s="154">
        <v>661</v>
      </c>
      <c r="T26" s="192">
        <v>4.258675078864349E-2</v>
      </c>
      <c r="U26" s="322">
        <v>1009</v>
      </c>
      <c r="V26" s="192">
        <v>-0.23153084539223157</v>
      </c>
      <c r="W26" s="154">
        <v>283</v>
      </c>
      <c r="X26" s="192">
        <v>-9.0032154340836001E-2</v>
      </c>
      <c r="Y26" s="154">
        <v>1292</v>
      </c>
      <c r="Z26" s="192">
        <v>-0.20443349753694584</v>
      </c>
      <c r="AA26" s="322">
        <v>614</v>
      </c>
      <c r="AB26" s="192">
        <v>0.13075506445672191</v>
      </c>
      <c r="AC26" s="154">
        <v>148</v>
      </c>
      <c r="AD26" s="192">
        <v>-8.6419753086419804E-2</v>
      </c>
      <c r="AE26" s="154">
        <v>762</v>
      </c>
      <c r="AF26" s="192">
        <v>8.085106382978724E-2</v>
      </c>
      <c r="AG26" s="322">
        <v>542</v>
      </c>
      <c r="AH26" s="192">
        <v>0.19383259911894268</v>
      </c>
      <c r="AI26" s="154">
        <v>100</v>
      </c>
      <c r="AJ26" s="192">
        <v>-0.23664122137404575</v>
      </c>
      <c r="AK26" s="154">
        <v>642</v>
      </c>
      <c r="AL26" s="192">
        <v>9.7435897435897534E-2</v>
      </c>
      <c r="AM26" s="322">
        <v>28</v>
      </c>
      <c r="AN26" s="192">
        <v>0.33333333333333326</v>
      </c>
      <c r="AO26" s="322">
        <v>23</v>
      </c>
      <c r="AP26" s="192">
        <v>-7.999999999999996E-2</v>
      </c>
      <c r="AQ26" s="154">
        <v>0</v>
      </c>
      <c r="AR26" s="192" t="s">
        <v>111</v>
      </c>
      <c r="AS26" s="154">
        <v>23</v>
      </c>
      <c r="AT26" s="192">
        <v>-7.999999999999996E-2</v>
      </c>
    </row>
    <row r="27" spans="2:46" s="4" customFormat="1" ht="15" customHeight="1" outlineLevel="1" x14ac:dyDescent="0.25">
      <c r="B27" s="71" t="s">
        <v>98</v>
      </c>
      <c r="C27" s="322">
        <v>1994</v>
      </c>
      <c r="D27" s="192">
        <v>-3.0627126883811417E-2</v>
      </c>
      <c r="E27" s="154">
        <v>527</v>
      </c>
      <c r="F27" s="192">
        <v>1.3461538461538414E-2</v>
      </c>
      <c r="G27" s="154">
        <v>2521</v>
      </c>
      <c r="H27" s="192">
        <v>-2.1730694606131196E-2</v>
      </c>
      <c r="I27" s="322">
        <v>1527</v>
      </c>
      <c r="J27" s="192">
        <v>1.46179401993356E-2</v>
      </c>
      <c r="K27" s="154">
        <v>394</v>
      </c>
      <c r="L27" s="192">
        <v>0.12571428571428567</v>
      </c>
      <c r="M27" s="154">
        <v>1921</v>
      </c>
      <c r="N27" s="192">
        <v>3.5579514824797931E-2</v>
      </c>
      <c r="O27" s="322">
        <v>295</v>
      </c>
      <c r="P27" s="192">
        <v>-9.7859327217125425E-2</v>
      </c>
      <c r="Q27" s="154">
        <v>125</v>
      </c>
      <c r="R27" s="192">
        <v>0.60256410256410264</v>
      </c>
      <c r="S27" s="154">
        <v>420</v>
      </c>
      <c r="T27" s="192">
        <v>3.7037037037036979E-2</v>
      </c>
      <c r="U27" s="322">
        <v>1091</v>
      </c>
      <c r="V27" s="192">
        <v>0.10313447927199193</v>
      </c>
      <c r="W27" s="154">
        <v>211</v>
      </c>
      <c r="X27" s="192">
        <v>-7.0484581497797349E-2</v>
      </c>
      <c r="Y27" s="154">
        <v>1302</v>
      </c>
      <c r="Z27" s="192">
        <v>7.0723684210526327E-2</v>
      </c>
      <c r="AA27" s="322">
        <v>414</v>
      </c>
      <c r="AB27" s="192">
        <v>-0.15853658536585369</v>
      </c>
      <c r="AC27" s="154">
        <v>133</v>
      </c>
      <c r="AD27" s="192">
        <v>-0.21764705882352942</v>
      </c>
      <c r="AE27" s="154">
        <v>547</v>
      </c>
      <c r="AF27" s="192">
        <v>-0.1737160120845922</v>
      </c>
      <c r="AG27" s="322">
        <v>356</v>
      </c>
      <c r="AH27" s="192">
        <v>-0.15238095238095239</v>
      </c>
      <c r="AI27" s="154">
        <v>88</v>
      </c>
      <c r="AJ27" s="192">
        <v>-0.38888888888888884</v>
      </c>
      <c r="AK27" s="154">
        <v>444</v>
      </c>
      <c r="AL27" s="192">
        <v>-0.21276595744680848</v>
      </c>
      <c r="AM27" s="322">
        <v>38</v>
      </c>
      <c r="AN27" s="192">
        <v>0</v>
      </c>
      <c r="AO27" s="322">
        <v>15</v>
      </c>
      <c r="AP27" s="192">
        <v>-0.31818181818181823</v>
      </c>
      <c r="AQ27" s="154">
        <v>0</v>
      </c>
      <c r="AR27" s="192" t="s">
        <v>111</v>
      </c>
      <c r="AS27" s="154">
        <v>15</v>
      </c>
      <c r="AT27" s="192">
        <v>-0.31818181818181823</v>
      </c>
    </row>
    <row r="28" spans="2:46" s="4" customFormat="1" ht="15" customHeight="1" outlineLevel="1" x14ac:dyDescent="0.25">
      <c r="B28" s="71" t="s">
        <v>99</v>
      </c>
      <c r="C28" s="322">
        <v>1963</v>
      </c>
      <c r="D28" s="192">
        <v>-0.1442894507410637</v>
      </c>
      <c r="E28" s="154">
        <v>471</v>
      </c>
      <c r="F28" s="192">
        <v>-0.1179775280898876</v>
      </c>
      <c r="G28" s="154">
        <v>2434</v>
      </c>
      <c r="H28" s="192">
        <v>-0.1393210749646393</v>
      </c>
      <c r="I28" s="322">
        <v>1476</v>
      </c>
      <c r="J28" s="192">
        <v>-0.12195121951219512</v>
      </c>
      <c r="K28" s="154">
        <v>340</v>
      </c>
      <c r="L28" s="192">
        <v>-0.11688311688311692</v>
      </c>
      <c r="M28" s="154">
        <v>1816</v>
      </c>
      <c r="N28" s="192">
        <v>-0.12100677637947721</v>
      </c>
      <c r="O28" s="322">
        <v>354</v>
      </c>
      <c r="P28" s="192">
        <v>-6.3492063492063489E-2</v>
      </c>
      <c r="Q28" s="154">
        <v>162</v>
      </c>
      <c r="R28" s="192">
        <v>-4.705882352941182E-2</v>
      </c>
      <c r="S28" s="154">
        <v>516</v>
      </c>
      <c r="T28" s="192">
        <v>-5.8394160583941646E-2</v>
      </c>
      <c r="U28" s="322">
        <v>975</v>
      </c>
      <c r="V28" s="192">
        <v>-0.11604714415231188</v>
      </c>
      <c r="W28" s="154">
        <v>139</v>
      </c>
      <c r="X28" s="192">
        <v>-9.1503267973856217E-2</v>
      </c>
      <c r="Y28" s="154">
        <v>1114</v>
      </c>
      <c r="Z28" s="192">
        <v>-0.11305732484076436</v>
      </c>
      <c r="AA28" s="322">
        <v>409</v>
      </c>
      <c r="AB28" s="192">
        <v>-0.22390891840607208</v>
      </c>
      <c r="AC28" s="154">
        <v>131</v>
      </c>
      <c r="AD28" s="192">
        <v>8.2644628099173501E-2</v>
      </c>
      <c r="AE28" s="154">
        <v>540</v>
      </c>
      <c r="AF28" s="192">
        <v>-0.16666666666666663</v>
      </c>
      <c r="AG28" s="322">
        <v>353</v>
      </c>
      <c r="AH28" s="192">
        <v>-0.20495495495495497</v>
      </c>
      <c r="AI28" s="154">
        <v>91</v>
      </c>
      <c r="AJ28" s="192">
        <v>-0.11650485436893199</v>
      </c>
      <c r="AK28" s="154">
        <v>444</v>
      </c>
      <c r="AL28" s="192">
        <v>-0.1882998171846435</v>
      </c>
      <c r="AM28" s="322">
        <v>51</v>
      </c>
      <c r="AN28" s="192">
        <v>-0.16393442622950816</v>
      </c>
      <c r="AO28" s="322">
        <v>27</v>
      </c>
      <c r="AP28" s="192">
        <v>8.0000000000000071E-2</v>
      </c>
      <c r="AQ28" s="154">
        <v>0</v>
      </c>
      <c r="AR28" s="192">
        <v>-1</v>
      </c>
      <c r="AS28" s="154">
        <v>27</v>
      </c>
      <c r="AT28" s="192">
        <v>-0.49056603773584906</v>
      </c>
    </row>
    <row r="29" spans="2:46" s="4" customFormat="1" ht="15" customHeight="1" outlineLevel="1" x14ac:dyDescent="0.25">
      <c r="B29" s="71" t="s">
        <v>100</v>
      </c>
      <c r="C29" s="322">
        <v>2313</v>
      </c>
      <c r="D29" s="192">
        <v>-2.5695029486099363E-2</v>
      </c>
      <c r="E29" s="154">
        <v>538</v>
      </c>
      <c r="F29" s="192">
        <v>-0.10183639398998334</v>
      </c>
      <c r="G29" s="154">
        <v>2851</v>
      </c>
      <c r="H29" s="192">
        <v>-4.103599058190377E-2</v>
      </c>
      <c r="I29" s="322">
        <v>1728</v>
      </c>
      <c r="J29" s="192">
        <v>-1.2006861063464824E-2</v>
      </c>
      <c r="K29" s="154">
        <v>405</v>
      </c>
      <c r="L29" s="192">
        <v>-8.7837837837837829E-2</v>
      </c>
      <c r="M29" s="154">
        <v>2133</v>
      </c>
      <c r="N29" s="192">
        <v>-2.7359781121751081E-2</v>
      </c>
      <c r="O29" s="322">
        <v>407</v>
      </c>
      <c r="P29" s="192">
        <v>-0.13588110403397025</v>
      </c>
      <c r="Q29" s="154">
        <v>197</v>
      </c>
      <c r="R29" s="192">
        <v>0.1387283236994219</v>
      </c>
      <c r="S29" s="154">
        <v>604</v>
      </c>
      <c r="T29" s="192">
        <v>-6.2111801242236031E-2</v>
      </c>
      <c r="U29" s="322">
        <v>1133</v>
      </c>
      <c r="V29" s="192">
        <v>5.9869036482694149E-2</v>
      </c>
      <c r="W29" s="154">
        <v>139</v>
      </c>
      <c r="X29" s="192">
        <v>-0.35046728971962615</v>
      </c>
      <c r="Y29" s="154">
        <v>1272</v>
      </c>
      <c r="Z29" s="192">
        <v>-8.5736554949337185E-3</v>
      </c>
      <c r="AA29" s="322">
        <v>497</v>
      </c>
      <c r="AB29" s="192">
        <v>-6.7542213883677316E-2</v>
      </c>
      <c r="AC29" s="154">
        <v>133</v>
      </c>
      <c r="AD29" s="192">
        <v>-0.10738255033557043</v>
      </c>
      <c r="AE29" s="154">
        <v>630</v>
      </c>
      <c r="AF29" s="192">
        <v>-7.6246334310850483E-2</v>
      </c>
      <c r="AG29" s="322">
        <v>420</v>
      </c>
      <c r="AH29" s="192">
        <v>-4.3280182232346198E-2</v>
      </c>
      <c r="AI29" s="154">
        <v>91</v>
      </c>
      <c r="AJ29" s="192">
        <v>-0.31578947368421051</v>
      </c>
      <c r="AK29" s="154">
        <v>511</v>
      </c>
      <c r="AL29" s="192">
        <v>-0.10664335664335667</v>
      </c>
      <c r="AM29" s="322">
        <v>56</v>
      </c>
      <c r="AN29" s="192">
        <v>0.36585365853658547</v>
      </c>
      <c r="AO29" s="322">
        <v>32</v>
      </c>
      <c r="AP29" s="192">
        <v>-0.37254901960784315</v>
      </c>
      <c r="AQ29" s="154">
        <v>0</v>
      </c>
      <c r="AR29" s="192">
        <v>-1</v>
      </c>
      <c r="AS29" s="154">
        <v>32</v>
      </c>
      <c r="AT29" s="192">
        <v>-0.43859649122807021</v>
      </c>
    </row>
    <row r="30" spans="2:46" s="4" customFormat="1" ht="15" customHeight="1" outlineLevel="1" x14ac:dyDescent="0.25">
      <c r="B30" s="71" t="s">
        <v>101</v>
      </c>
      <c r="C30" s="322">
        <v>2832</v>
      </c>
      <c r="D30" s="192">
        <v>-9.4049904030710119E-2</v>
      </c>
      <c r="E30" s="154">
        <v>854</v>
      </c>
      <c r="F30" s="192">
        <v>4.2735042735042805E-2</v>
      </c>
      <c r="G30" s="154">
        <v>3686</v>
      </c>
      <c r="H30" s="192">
        <v>-6.5652724968314313E-2</v>
      </c>
      <c r="I30" s="322">
        <v>2104</v>
      </c>
      <c r="J30" s="192">
        <v>-9.5053763440860251E-2</v>
      </c>
      <c r="K30" s="154">
        <v>613</v>
      </c>
      <c r="L30" s="192">
        <v>3.2733224222585289E-3</v>
      </c>
      <c r="M30" s="154">
        <v>2717</v>
      </c>
      <c r="N30" s="192">
        <v>-7.4591280653950931E-2</v>
      </c>
      <c r="O30" s="322">
        <v>619</v>
      </c>
      <c r="P30" s="192">
        <v>0.42956120092378747</v>
      </c>
      <c r="Q30" s="154">
        <v>311</v>
      </c>
      <c r="R30" s="192">
        <v>8.362369337979092E-2</v>
      </c>
      <c r="S30" s="154">
        <v>930</v>
      </c>
      <c r="T30" s="192">
        <v>0.29166666666666674</v>
      </c>
      <c r="U30" s="322">
        <v>1278</v>
      </c>
      <c r="V30" s="192">
        <v>-0.16031537450722733</v>
      </c>
      <c r="W30" s="154">
        <v>232</v>
      </c>
      <c r="X30" s="192">
        <v>5.4545454545454453E-2</v>
      </c>
      <c r="Y30" s="154">
        <v>1510</v>
      </c>
      <c r="Z30" s="192">
        <v>-0.13318025258323762</v>
      </c>
      <c r="AA30" s="322">
        <v>604</v>
      </c>
      <c r="AB30" s="192">
        <v>-0.10782865583456425</v>
      </c>
      <c r="AC30" s="154">
        <v>197</v>
      </c>
      <c r="AD30" s="192">
        <v>-2.4752475247524774E-2</v>
      </c>
      <c r="AE30" s="154">
        <v>801</v>
      </c>
      <c r="AF30" s="192">
        <v>-8.8737201365187701E-2</v>
      </c>
      <c r="AG30" s="322">
        <v>531</v>
      </c>
      <c r="AH30" s="192">
        <v>1.3358778625954137E-2</v>
      </c>
      <c r="AI30" s="154">
        <v>127</v>
      </c>
      <c r="AJ30" s="192">
        <v>-0.16993464052287577</v>
      </c>
      <c r="AK30" s="154">
        <v>658</v>
      </c>
      <c r="AL30" s="192">
        <v>-2.8064992614475592E-2</v>
      </c>
      <c r="AM30" s="322">
        <v>73</v>
      </c>
      <c r="AN30" s="192">
        <v>-0.23157894736842111</v>
      </c>
      <c r="AO30" s="322">
        <v>51</v>
      </c>
      <c r="AP30" s="192">
        <v>0.75862068965517238</v>
      </c>
      <c r="AQ30" s="154">
        <v>44</v>
      </c>
      <c r="AR30" s="192">
        <v>6.333333333333333</v>
      </c>
      <c r="AS30" s="154">
        <v>95</v>
      </c>
      <c r="AT30" s="192">
        <v>1.7142857142857144</v>
      </c>
    </row>
    <row r="31" spans="2:46" s="4" customFormat="1" ht="15" customHeight="1" outlineLevel="1" x14ac:dyDescent="0.25">
      <c r="B31" s="71" t="s">
        <v>102</v>
      </c>
      <c r="C31" s="322">
        <v>2383</v>
      </c>
      <c r="D31" s="192">
        <v>-2.0148026315789491E-2</v>
      </c>
      <c r="E31" s="154">
        <v>810</v>
      </c>
      <c r="F31" s="192">
        <v>0.28164556962025311</v>
      </c>
      <c r="G31" s="154">
        <v>3193</v>
      </c>
      <c r="H31" s="192">
        <v>4.2101827676240156E-2</v>
      </c>
      <c r="I31" s="322">
        <v>1610</v>
      </c>
      <c r="J31" s="192">
        <v>-0.10005589714924534</v>
      </c>
      <c r="K31" s="154">
        <v>549</v>
      </c>
      <c r="L31" s="192">
        <v>0.14613778705636737</v>
      </c>
      <c r="M31" s="154">
        <v>2159</v>
      </c>
      <c r="N31" s="192">
        <v>-4.8059964726631432E-2</v>
      </c>
      <c r="O31" s="322">
        <v>437</v>
      </c>
      <c r="P31" s="192">
        <v>-5.2060737527114931E-2</v>
      </c>
      <c r="Q31" s="154">
        <v>237</v>
      </c>
      <c r="R31" s="192">
        <v>9.2165898617511566E-2</v>
      </c>
      <c r="S31" s="154">
        <v>674</v>
      </c>
      <c r="T31" s="192">
        <v>-5.8997050147492347E-3</v>
      </c>
      <c r="U31" s="322">
        <v>952</v>
      </c>
      <c r="V31" s="192">
        <v>7.8142695356738345E-2</v>
      </c>
      <c r="W31" s="154">
        <v>221</v>
      </c>
      <c r="X31" s="192">
        <v>0.1693121693121693</v>
      </c>
      <c r="Y31" s="154">
        <v>1173</v>
      </c>
      <c r="Z31" s="192">
        <v>9.4216417910447658E-2</v>
      </c>
      <c r="AA31" s="322">
        <v>596</v>
      </c>
      <c r="AB31" s="192">
        <v>0.14395393474088292</v>
      </c>
      <c r="AC31" s="154">
        <v>231</v>
      </c>
      <c r="AD31" s="192">
        <v>0.54</v>
      </c>
      <c r="AE31" s="154">
        <v>827</v>
      </c>
      <c r="AF31" s="192">
        <v>0.23248882265275705</v>
      </c>
      <c r="AG31" s="322">
        <v>505</v>
      </c>
      <c r="AH31" s="192">
        <v>0.1689814814814814</v>
      </c>
      <c r="AI31" s="154">
        <v>165</v>
      </c>
      <c r="AJ31" s="192">
        <v>0.29921259842519676</v>
      </c>
      <c r="AK31" s="154">
        <v>670</v>
      </c>
      <c r="AL31" s="192">
        <v>0.19856887298747772</v>
      </c>
      <c r="AM31" s="322">
        <v>132</v>
      </c>
      <c r="AN31" s="192">
        <v>0.51724137931034475</v>
      </c>
      <c r="AO31" s="322">
        <v>45</v>
      </c>
      <c r="AP31" s="192">
        <v>0.28571428571428581</v>
      </c>
      <c r="AQ31" s="154">
        <v>30</v>
      </c>
      <c r="AR31" s="192">
        <v>9</v>
      </c>
      <c r="AS31" s="154">
        <v>75</v>
      </c>
      <c r="AT31" s="192">
        <v>0.97368421052631571</v>
      </c>
    </row>
    <row r="32" spans="2:46" s="4" customFormat="1" ht="15.75" x14ac:dyDescent="0.25">
      <c r="B32" s="101">
        <v>2018</v>
      </c>
      <c r="C32" s="332">
        <v>28054</v>
      </c>
      <c r="D32" s="103">
        <v>-2.6578764746703731E-2</v>
      </c>
      <c r="E32" s="102">
        <v>7039</v>
      </c>
      <c r="F32" s="103">
        <v>-1.1237533361427188E-2</v>
      </c>
      <c r="G32" s="102">
        <v>35093</v>
      </c>
      <c r="H32" s="103">
        <v>-2.3539887030802231E-2</v>
      </c>
      <c r="I32" s="332">
        <v>18334</v>
      </c>
      <c r="J32" s="103">
        <v>-0.13932964040935125</v>
      </c>
      <c r="K32" s="102">
        <v>5035</v>
      </c>
      <c r="L32" s="103">
        <v>-3.6363636363636376E-2</v>
      </c>
      <c r="M32" s="102">
        <v>23369</v>
      </c>
      <c r="N32" s="103">
        <v>-0.11904851660572247</v>
      </c>
      <c r="O32" s="332">
        <v>4598</v>
      </c>
      <c r="P32" s="103">
        <v>-7.1486268174475009E-2</v>
      </c>
      <c r="Q32" s="102">
        <v>2286</v>
      </c>
      <c r="R32" s="103">
        <v>0.11078717201166177</v>
      </c>
      <c r="S32" s="102">
        <v>6884</v>
      </c>
      <c r="T32" s="103">
        <v>-1.797432239657637E-2</v>
      </c>
      <c r="U32" s="332">
        <v>11683</v>
      </c>
      <c r="V32" s="103">
        <v>-0.10337682271680737</v>
      </c>
      <c r="W32" s="102">
        <v>2051</v>
      </c>
      <c r="X32" s="103">
        <v>-0.1665989435188947</v>
      </c>
      <c r="Y32" s="102">
        <v>13734</v>
      </c>
      <c r="Z32" s="103">
        <v>-0.11342069588793491</v>
      </c>
      <c r="AA32" s="332">
        <v>8614</v>
      </c>
      <c r="AB32" s="103">
        <v>0.35312598177819665</v>
      </c>
      <c r="AC32" s="102">
        <v>1801</v>
      </c>
      <c r="AD32" s="103">
        <v>-2.0130576713819348E-2</v>
      </c>
      <c r="AE32" s="102">
        <v>10415</v>
      </c>
      <c r="AF32" s="103">
        <v>0.26950268161872248</v>
      </c>
      <c r="AG32" s="332">
        <v>7868</v>
      </c>
      <c r="AH32" s="103">
        <v>0.48733459357277886</v>
      </c>
      <c r="AI32" s="102">
        <v>1277</v>
      </c>
      <c r="AJ32" s="103">
        <v>-0.16426701570680624</v>
      </c>
      <c r="AK32" s="102">
        <v>9145</v>
      </c>
      <c r="AL32" s="103">
        <v>0.34130243473159294</v>
      </c>
      <c r="AM32" s="332">
        <v>710</v>
      </c>
      <c r="AN32" s="103">
        <v>1.4285714285714235E-2</v>
      </c>
      <c r="AO32" s="332">
        <v>396</v>
      </c>
      <c r="AP32" s="103">
        <v>-0.12389380530973448</v>
      </c>
      <c r="AQ32" s="102">
        <v>203</v>
      </c>
      <c r="AR32" s="103">
        <v>2.625</v>
      </c>
      <c r="AS32" s="102">
        <v>599</v>
      </c>
      <c r="AT32" s="103">
        <v>0.17913385826771644</v>
      </c>
    </row>
    <row r="33" spans="2:46" s="4" customFormat="1" ht="15" hidden="1" customHeight="1" outlineLevel="1" x14ac:dyDescent="0.25">
      <c r="B33" s="71" t="s">
        <v>91</v>
      </c>
      <c r="C33" s="322">
        <v>2609</v>
      </c>
      <c r="D33" s="192">
        <v>1.9538882375928157E-2</v>
      </c>
      <c r="E33" s="154">
        <v>700</v>
      </c>
      <c r="F33" s="192">
        <v>-0.20724801812004534</v>
      </c>
      <c r="G33" s="154">
        <v>3309</v>
      </c>
      <c r="H33" s="192">
        <v>-3.8640325392213848E-2</v>
      </c>
      <c r="I33" s="322">
        <v>1833</v>
      </c>
      <c r="J33" s="192">
        <v>-4.281984334203659E-2</v>
      </c>
      <c r="K33" s="154">
        <v>495</v>
      </c>
      <c r="L33" s="192">
        <v>-0.2752562225475842</v>
      </c>
      <c r="M33" s="154">
        <v>2328</v>
      </c>
      <c r="N33" s="192">
        <v>-0.10392609699769051</v>
      </c>
      <c r="O33" s="322">
        <v>512</v>
      </c>
      <c r="P33" s="192">
        <v>-0.10332749562171628</v>
      </c>
      <c r="Q33" s="154">
        <v>134</v>
      </c>
      <c r="R33" s="192">
        <v>-0.54266211604095571</v>
      </c>
      <c r="S33" s="154">
        <v>646</v>
      </c>
      <c r="T33" s="192">
        <v>-0.25231481481481477</v>
      </c>
      <c r="U33" s="322">
        <v>1108</v>
      </c>
      <c r="V33" s="192">
        <v>1.0948905109489093E-2</v>
      </c>
      <c r="W33" s="154">
        <v>259</v>
      </c>
      <c r="X33" s="192">
        <v>-0.15909090909090906</v>
      </c>
      <c r="Y33" s="154">
        <v>1367</v>
      </c>
      <c r="Z33" s="192">
        <v>-2.6353276353276334E-2</v>
      </c>
      <c r="AA33" s="322">
        <v>644</v>
      </c>
      <c r="AB33" s="192">
        <v>0.38494623655913984</v>
      </c>
      <c r="AC33" s="154">
        <v>205</v>
      </c>
      <c r="AD33" s="192">
        <v>2.4999999999999911E-2</v>
      </c>
      <c r="AE33" s="154">
        <v>849</v>
      </c>
      <c r="AF33" s="192">
        <v>0.27669172932330821</v>
      </c>
      <c r="AG33" s="322">
        <v>565</v>
      </c>
      <c r="AH33" s="192">
        <v>0.39162561576354671</v>
      </c>
      <c r="AI33" s="154">
        <v>171</v>
      </c>
      <c r="AJ33" s="192">
        <v>5.8823529411764497E-3</v>
      </c>
      <c r="AK33" s="154">
        <v>736</v>
      </c>
      <c r="AL33" s="192">
        <v>0.27777777777777768</v>
      </c>
      <c r="AM33" s="322">
        <v>82</v>
      </c>
      <c r="AN33" s="192">
        <v>-0.31666666666666665</v>
      </c>
      <c r="AO33" s="322">
        <v>50</v>
      </c>
      <c r="AP33" s="192">
        <v>-0.15254237288135597</v>
      </c>
      <c r="AQ33" s="154">
        <v>0</v>
      </c>
      <c r="AR33" s="192" t="s">
        <v>111</v>
      </c>
      <c r="AS33" s="154">
        <v>50</v>
      </c>
      <c r="AT33" s="192">
        <v>-0.15254237288135597</v>
      </c>
    </row>
    <row r="34" spans="2:46" s="4" customFormat="1" ht="15" hidden="1" customHeight="1" outlineLevel="1" x14ac:dyDescent="0.25">
      <c r="B34" s="71" t="s">
        <v>92</v>
      </c>
      <c r="C34" s="322">
        <v>2986</v>
      </c>
      <c r="D34" s="192">
        <v>0.2242722427224273</v>
      </c>
      <c r="E34" s="154">
        <v>779</v>
      </c>
      <c r="F34" s="192">
        <v>0.22484276729559749</v>
      </c>
      <c r="G34" s="154">
        <v>3765</v>
      </c>
      <c r="H34" s="192">
        <v>0.224390243902439</v>
      </c>
      <c r="I34" s="322">
        <v>2228</v>
      </c>
      <c r="J34" s="192">
        <v>0.2275482093663912</v>
      </c>
      <c r="K34" s="154">
        <v>580</v>
      </c>
      <c r="L34" s="192">
        <v>0.17886178861788626</v>
      </c>
      <c r="M34" s="154">
        <v>2808</v>
      </c>
      <c r="N34" s="192">
        <v>0.21716514954486343</v>
      </c>
      <c r="O34" s="322">
        <v>474</v>
      </c>
      <c r="P34" s="192">
        <v>1.2820512820512775E-2</v>
      </c>
      <c r="Q34" s="154">
        <v>208</v>
      </c>
      <c r="R34" s="192">
        <v>-5.8823529411764719E-2</v>
      </c>
      <c r="S34" s="154">
        <v>682</v>
      </c>
      <c r="T34" s="192">
        <v>-1.0159651669085612E-2</v>
      </c>
      <c r="U34" s="322">
        <v>1411</v>
      </c>
      <c r="V34" s="192">
        <v>0.31378026070763498</v>
      </c>
      <c r="W34" s="154">
        <v>287</v>
      </c>
      <c r="X34" s="192">
        <v>0.37320574162679421</v>
      </c>
      <c r="Y34" s="154">
        <v>1698</v>
      </c>
      <c r="Z34" s="192">
        <v>0.32346063912704603</v>
      </c>
      <c r="AA34" s="322">
        <v>594</v>
      </c>
      <c r="AB34" s="192">
        <v>0.21472392638036819</v>
      </c>
      <c r="AC34" s="154">
        <v>199</v>
      </c>
      <c r="AD34" s="192">
        <v>0.42142857142857149</v>
      </c>
      <c r="AE34" s="154">
        <v>793</v>
      </c>
      <c r="AF34" s="192">
        <v>0.26073131955484907</v>
      </c>
      <c r="AG34" s="322">
        <v>485</v>
      </c>
      <c r="AH34" s="192">
        <v>0.2034739454094292</v>
      </c>
      <c r="AI34" s="154">
        <v>142</v>
      </c>
      <c r="AJ34" s="192">
        <v>0.43434343434343425</v>
      </c>
      <c r="AK34" s="154">
        <v>627</v>
      </c>
      <c r="AL34" s="192">
        <v>0.24900398406374502</v>
      </c>
      <c r="AM34" s="322">
        <v>103</v>
      </c>
      <c r="AN34" s="192">
        <v>1.980198019801982E-2</v>
      </c>
      <c r="AO34" s="322">
        <v>61</v>
      </c>
      <c r="AP34" s="192">
        <v>0.79411764705882359</v>
      </c>
      <c r="AQ34" s="154">
        <v>0</v>
      </c>
      <c r="AR34" s="192">
        <v>-1</v>
      </c>
      <c r="AS34" s="154">
        <v>61</v>
      </c>
      <c r="AT34" s="192">
        <v>0.60526315789473695</v>
      </c>
    </row>
    <row r="35" spans="2:46" s="4" customFormat="1" ht="15" hidden="1" customHeight="1" outlineLevel="1" x14ac:dyDescent="0.25">
      <c r="B35" s="71" t="s">
        <v>93</v>
      </c>
      <c r="C35" s="322">
        <v>2333</v>
      </c>
      <c r="D35" s="192">
        <v>1.3026487190620939E-2</v>
      </c>
      <c r="E35" s="154">
        <v>513</v>
      </c>
      <c r="F35" s="192">
        <v>-0.1155172413793103</v>
      </c>
      <c r="G35" s="154">
        <v>2846</v>
      </c>
      <c r="H35" s="192">
        <v>-1.2833853624696467E-2</v>
      </c>
      <c r="I35" s="322">
        <v>1760</v>
      </c>
      <c r="J35" s="192">
        <v>2.0289855072463725E-2</v>
      </c>
      <c r="K35" s="154">
        <v>387</v>
      </c>
      <c r="L35" s="192">
        <v>-0.11441647597254001</v>
      </c>
      <c r="M35" s="154">
        <v>2147</v>
      </c>
      <c r="N35" s="192">
        <v>-6.9380203515263528E-3</v>
      </c>
      <c r="O35" s="322">
        <v>367</v>
      </c>
      <c r="P35" s="192">
        <v>-0.20390455531453366</v>
      </c>
      <c r="Q35" s="154">
        <v>178</v>
      </c>
      <c r="R35" s="192">
        <v>-7.291666666666663E-2</v>
      </c>
      <c r="S35" s="154">
        <v>545</v>
      </c>
      <c r="T35" s="192">
        <v>-0.16539050535987754</v>
      </c>
      <c r="U35" s="322">
        <v>1024</v>
      </c>
      <c r="V35" s="192">
        <v>5.8945191313340306E-2</v>
      </c>
      <c r="W35" s="154">
        <v>150</v>
      </c>
      <c r="X35" s="192">
        <v>-0.21875</v>
      </c>
      <c r="Y35" s="154">
        <v>1174</v>
      </c>
      <c r="Z35" s="192">
        <v>1.2942191544434767E-2</v>
      </c>
      <c r="AA35" s="322">
        <v>477</v>
      </c>
      <c r="AB35" s="192">
        <v>8.6560364464692396E-2</v>
      </c>
      <c r="AC35" s="154">
        <v>118</v>
      </c>
      <c r="AD35" s="192">
        <v>-0.17482517482517479</v>
      </c>
      <c r="AE35" s="154">
        <v>595</v>
      </c>
      <c r="AF35" s="192">
        <v>2.2336769759450092E-2</v>
      </c>
      <c r="AG35" s="322">
        <v>393</v>
      </c>
      <c r="AH35" s="192">
        <v>7.0844686648501298E-2</v>
      </c>
      <c r="AI35" s="154">
        <v>95</v>
      </c>
      <c r="AJ35" s="192">
        <v>-0.13636363636363635</v>
      </c>
      <c r="AK35" s="154">
        <v>488</v>
      </c>
      <c r="AL35" s="192">
        <v>2.3060796645702375E-2</v>
      </c>
      <c r="AM35" s="322">
        <v>60</v>
      </c>
      <c r="AN35" s="192">
        <v>-0.375</v>
      </c>
      <c r="AO35" s="322">
        <v>36</v>
      </c>
      <c r="AP35" s="192">
        <v>-0.16279069767441856</v>
      </c>
      <c r="AQ35" s="154">
        <v>8</v>
      </c>
      <c r="AR35" s="192" t="s">
        <v>111</v>
      </c>
      <c r="AS35" s="154">
        <v>44</v>
      </c>
      <c r="AT35" s="192">
        <v>2.3255813953488413E-2</v>
      </c>
    </row>
    <row r="36" spans="2:46" s="4" customFormat="1" ht="15" hidden="1" customHeight="1" outlineLevel="1" x14ac:dyDescent="0.25">
      <c r="B36" s="71" t="s">
        <v>94</v>
      </c>
      <c r="C36" s="322">
        <v>2364</v>
      </c>
      <c r="D36" s="192">
        <v>0.1808191808191808</v>
      </c>
      <c r="E36" s="154">
        <v>584</v>
      </c>
      <c r="F36" s="192">
        <v>0.33944954128440363</v>
      </c>
      <c r="G36" s="154">
        <v>2948</v>
      </c>
      <c r="H36" s="192">
        <v>0.20918785890073832</v>
      </c>
      <c r="I36" s="322">
        <v>1713</v>
      </c>
      <c r="J36" s="192">
        <v>0.12771560236998014</v>
      </c>
      <c r="K36" s="154">
        <v>450</v>
      </c>
      <c r="L36" s="192">
        <v>0.33136094674556205</v>
      </c>
      <c r="M36" s="154">
        <v>2163</v>
      </c>
      <c r="N36" s="192">
        <v>0.16478190630048473</v>
      </c>
      <c r="O36" s="322">
        <v>439</v>
      </c>
      <c r="P36" s="192">
        <v>-3.0905077262693204E-2</v>
      </c>
      <c r="Q36" s="154">
        <v>216</v>
      </c>
      <c r="R36" s="192">
        <v>0.36708860759493667</v>
      </c>
      <c r="S36" s="154">
        <v>655</v>
      </c>
      <c r="T36" s="192">
        <v>7.2013093289688968E-2</v>
      </c>
      <c r="U36" s="322">
        <v>948</v>
      </c>
      <c r="V36" s="192">
        <v>8.5910652920962116E-2</v>
      </c>
      <c r="W36" s="154">
        <v>196</v>
      </c>
      <c r="X36" s="192">
        <v>0.5934959349593496</v>
      </c>
      <c r="Y36" s="154">
        <v>1144</v>
      </c>
      <c r="Z36" s="192">
        <v>0.14859437751004023</v>
      </c>
      <c r="AA36" s="322">
        <v>555</v>
      </c>
      <c r="AB36" s="192">
        <v>0.42307692307692313</v>
      </c>
      <c r="AC36" s="154">
        <v>134</v>
      </c>
      <c r="AD36" s="192">
        <v>0.36734693877551017</v>
      </c>
      <c r="AE36" s="154">
        <v>689</v>
      </c>
      <c r="AF36" s="192">
        <v>0.41188524590163933</v>
      </c>
      <c r="AG36" s="322">
        <v>457</v>
      </c>
      <c r="AH36" s="192">
        <v>0.31700288184438041</v>
      </c>
      <c r="AI36" s="154">
        <v>115</v>
      </c>
      <c r="AJ36" s="192">
        <v>0.35294117647058831</v>
      </c>
      <c r="AK36" s="154">
        <v>572</v>
      </c>
      <c r="AL36" s="192">
        <v>0.32407407407407418</v>
      </c>
      <c r="AM36" s="322">
        <v>66</v>
      </c>
      <c r="AN36" s="192">
        <v>0.4042553191489362</v>
      </c>
      <c r="AO36" s="322">
        <v>30</v>
      </c>
      <c r="AP36" s="192">
        <v>-0.34782608695652173</v>
      </c>
      <c r="AQ36" s="154">
        <v>0</v>
      </c>
      <c r="AR36" s="192" t="s">
        <v>111</v>
      </c>
      <c r="AS36" s="154">
        <v>30</v>
      </c>
      <c r="AT36" s="192">
        <v>-0.34782608695652173</v>
      </c>
    </row>
    <row r="37" spans="2:46" s="4" customFormat="1" ht="15" hidden="1" customHeight="1" outlineLevel="1" x14ac:dyDescent="0.25">
      <c r="B37" s="71" t="s">
        <v>95</v>
      </c>
      <c r="C37" s="322">
        <v>1809</v>
      </c>
      <c r="D37" s="192">
        <v>0.31372549019607843</v>
      </c>
      <c r="E37" s="154">
        <v>490</v>
      </c>
      <c r="F37" s="192">
        <v>0.66666666666666674</v>
      </c>
      <c r="G37" s="154">
        <v>2299</v>
      </c>
      <c r="H37" s="192">
        <v>0.37582286056253733</v>
      </c>
      <c r="I37" s="322">
        <v>1294</v>
      </c>
      <c r="J37" s="192">
        <v>0.23120837297811603</v>
      </c>
      <c r="K37" s="154">
        <v>378</v>
      </c>
      <c r="L37" s="192">
        <v>0.85294117647058831</v>
      </c>
      <c r="M37" s="154">
        <v>1672</v>
      </c>
      <c r="N37" s="192">
        <v>0.33227091633466133</v>
      </c>
      <c r="O37" s="322">
        <v>292</v>
      </c>
      <c r="P37" s="192">
        <v>0.2116182572614107</v>
      </c>
      <c r="Q37" s="154">
        <v>178</v>
      </c>
      <c r="R37" s="192">
        <v>1.2820512820512819</v>
      </c>
      <c r="S37" s="154">
        <v>470</v>
      </c>
      <c r="T37" s="192">
        <v>0.47335423197492155</v>
      </c>
      <c r="U37" s="322">
        <v>802</v>
      </c>
      <c r="V37" s="192">
        <v>0.25508607198748035</v>
      </c>
      <c r="W37" s="154">
        <v>161</v>
      </c>
      <c r="X37" s="192">
        <v>0.56310679611650483</v>
      </c>
      <c r="Y37" s="154">
        <v>963</v>
      </c>
      <c r="Z37" s="192">
        <v>0.29784366576819399</v>
      </c>
      <c r="AA37" s="322">
        <v>422</v>
      </c>
      <c r="AB37" s="192">
        <v>0.43050847457627128</v>
      </c>
      <c r="AC37" s="154">
        <v>112</v>
      </c>
      <c r="AD37" s="192">
        <v>0.24444444444444446</v>
      </c>
      <c r="AE37" s="154">
        <v>534</v>
      </c>
      <c r="AF37" s="192">
        <v>0.38701298701298703</v>
      </c>
      <c r="AG37" s="322">
        <v>344</v>
      </c>
      <c r="AH37" s="192">
        <v>0.45147679324894519</v>
      </c>
      <c r="AI37" s="154">
        <v>105</v>
      </c>
      <c r="AJ37" s="192">
        <v>0.25</v>
      </c>
      <c r="AK37" s="154">
        <v>449</v>
      </c>
      <c r="AL37" s="192">
        <v>0.39875389408099693</v>
      </c>
      <c r="AM37" s="322">
        <v>29</v>
      </c>
      <c r="AN37" s="192">
        <v>0.38095238095238093</v>
      </c>
      <c r="AO37" s="322">
        <v>64</v>
      </c>
      <c r="AP37" s="192">
        <v>5.4</v>
      </c>
      <c r="AQ37" s="154">
        <v>0</v>
      </c>
      <c r="AR37" s="192" t="s">
        <v>111</v>
      </c>
      <c r="AS37" s="154">
        <v>64</v>
      </c>
      <c r="AT37" s="192">
        <v>5.4</v>
      </c>
    </row>
    <row r="38" spans="2:46" s="4" customFormat="1" ht="15" hidden="1" customHeight="1" outlineLevel="1" x14ac:dyDescent="0.25">
      <c r="B38" s="71" t="s">
        <v>96</v>
      </c>
      <c r="C38" s="322">
        <v>1758</v>
      </c>
      <c r="D38" s="192">
        <v>8.0516287645974183E-2</v>
      </c>
      <c r="E38" s="154">
        <v>287</v>
      </c>
      <c r="F38" s="192">
        <v>-0.15339233038348088</v>
      </c>
      <c r="G38" s="154">
        <v>2045</v>
      </c>
      <c r="H38" s="192">
        <v>4.0183112919633723E-2</v>
      </c>
      <c r="I38" s="322">
        <v>1336</v>
      </c>
      <c r="J38" s="192">
        <v>3.0864197530864113E-2</v>
      </c>
      <c r="K38" s="154">
        <v>166</v>
      </c>
      <c r="L38" s="192">
        <v>-0.31404958677685946</v>
      </c>
      <c r="M38" s="154">
        <v>1502</v>
      </c>
      <c r="N38" s="192">
        <v>-2.3407022106632036E-2</v>
      </c>
      <c r="O38" s="322">
        <v>319</v>
      </c>
      <c r="P38" s="192">
        <v>-0.17357512953367871</v>
      </c>
      <c r="Q38" s="154">
        <v>64</v>
      </c>
      <c r="R38" s="192">
        <v>-0.31182795698924726</v>
      </c>
      <c r="S38" s="154">
        <v>383</v>
      </c>
      <c r="T38" s="192">
        <v>-0.20041753653444672</v>
      </c>
      <c r="U38" s="322">
        <v>858</v>
      </c>
      <c r="V38" s="192">
        <v>0.15477792732166895</v>
      </c>
      <c r="W38" s="154">
        <v>94</v>
      </c>
      <c r="X38" s="192">
        <v>-0.27692307692307694</v>
      </c>
      <c r="Y38" s="154">
        <v>952</v>
      </c>
      <c r="Z38" s="192">
        <v>9.0492554410080084E-2</v>
      </c>
      <c r="AA38" s="322">
        <v>381</v>
      </c>
      <c r="AB38" s="192">
        <v>0.34154929577464799</v>
      </c>
      <c r="AC38" s="154">
        <v>116</v>
      </c>
      <c r="AD38" s="192">
        <v>0.19587628865979378</v>
      </c>
      <c r="AE38" s="154">
        <v>497</v>
      </c>
      <c r="AF38" s="192">
        <v>0.3044619422572179</v>
      </c>
      <c r="AG38" s="322">
        <v>333</v>
      </c>
      <c r="AH38" s="192">
        <v>0.39915966386554613</v>
      </c>
      <c r="AI38" s="154">
        <v>109</v>
      </c>
      <c r="AJ38" s="192">
        <v>0.29761904761904767</v>
      </c>
      <c r="AK38" s="154">
        <v>442</v>
      </c>
      <c r="AL38" s="192">
        <v>0.37267080745341619</v>
      </c>
      <c r="AM38" s="322">
        <v>17</v>
      </c>
      <c r="AN38" s="192">
        <v>-0.46875</v>
      </c>
      <c r="AO38" s="322">
        <v>24</v>
      </c>
      <c r="AP38" s="192">
        <v>0.60000000000000009</v>
      </c>
      <c r="AQ38" s="154">
        <v>5</v>
      </c>
      <c r="AR38" s="192" t="s">
        <v>111</v>
      </c>
      <c r="AS38" s="154">
        <v>29</v>
      </c>
      <c r="AT38" s="192">
        <v>0.93333333333333335</v>
      </c>
    </row>
    <row r="39" spans="2:46" s="4" customFormat="1" ht="15" hidden="1" customHeight="1" outlineLevel="1" x14ac:dyDescent="0.25">
      <c r="B39" s="71" t="s">
        <v>97</v>
      </c>
      <c r="C39" s="322">
        <v>2678</v>
      </c>
      <c r="D39" s="192">
        <v>-4.5276292335115875E-2</v>
      </c>
      <c r="E39" s="154">
        <v>662</v>
      </c>
      <c r="F39" s="192">
        <v>-6.3649222065063626E-2</v>
      </c>
      <c r="G39" s="154">
        <v>3340</v>
      </c>
      <c r="H39" s="192">
        <v>-4.8974943052391806E-2</v>
      </c>
      <c r="I39" s="322">
        <v>2089</v>
      </c>
      <c r="J39" s="192">
        <v>-7.1968014215904041E-2</v>
      </c>
      <c r="K39" s="154">
        <v>500</v>
      </c>
      <c r="L39" s="192">
        <v>-0.11504424778761058</v>
      </c>
      <c r="M39" s="154">
        <v>2589</v>
      </c>
      <c r="N39" s="192">
        <v>-8.0610795454545414E-2</v>
      </c>
      <c r="O39" s="322">
        <v>479</v>
      </c>
      <c r="P39" s="192">
        <v>-0.16695652173913045</v>
      </c>
      <c r="Q39" s="154">
        <v>155</v>
      </c>
      <c r="R39" s="192">
        <v>-0.14835164835164838</v>
      </c>
      <c r="S39" s="154">
        <v>634</v>
      </c>
      <c r="T39" s="192">
        <v>-0.16248348745046237</v>
      </c>
      <c r="U39" s="322">
        <v>1313</v>
      </c>
      <c r="V39" s="192">
        <v>-4.9927641099855258E-2</v>
      </c>
      <c r="W39" s="154">
        <v>311</v>
      </c>
      <c r="X39" s="192">
        <v>-0.14325068870523416</v>
      </c>
      <c r="Y39" s="154">
        <v>1624</v>
      </c>
      <c r="Z39" s="192">
        <v>-6.9340974212034334E-2</v>
      </c>
      <c r="AA39" s="322">
        <v>543</v>
      </c>
      <c r="AB39" s="192">
        <v>0.11270491803278682</v>
      </c>
      <c r="AC39" s="154">
        <v>162</v>
      </c>
      <c r="AD39" s="192">
        <v>0.14084507042253525</v>
      </c>
      <c r="AE39" s="154">
        <v>705</v>
      </c>
      <c r="AF39" s="192">
        <v>0.11904761904761907</v>
      </c>
      <c r="AG39" s="322">
        <v>454</v>
      </c>
      <c r="AH39" s="192">
        <v>4.6082949308755783E-2</v>
      </c>
      <c r="AI39" s="154">
        <v>131</v>
      </c>
      <c r="AJ39" s="192">
        <v>0.13913043478260878</v>
      </c>
      <c r="AK39" s="154">
        <v>585</v>
      </c>
      <c r="AL39" s="192">
        <v>6.5573770491803351E-2</v>
      </c>
      <c r="AM39" s="322">
        <v>21</v>
      </c>
      <c r="AN39" s="192">
        <v>-0.46153846153846156</v>
      </c>
      <c r="AO39" s="322">
        <v>25</v>
      </c>
      <c r="AP39" s="192">
        <v>-7.407407407407407E-2</v>
      </c>
      <c r="AQ39" s="154">
        <v>0</v>
      </c>
      <c r="AR39" s="192" t="s">
        <v>111</v>
      </c>
      <c r="AS39" s="154">
        <v>25</v>
      </c>
      <c r="AT39" s="192">
        <v>-7.407407407407407E-2</v>
      </c>
    </row>
    <row r="40" spans="2:46" s="4" customFormat="1" ht="15" hidden="1" customHeight="1" outlineLevel="1" x14ac:dyDescent="0.25">
      <c r="B40" s="71" t="s">
        <v>98</v>
      </c>
      <c r="C40" s="322">
        <v>2057</v>
      </c>
      <c r="D40" s="192">
        <v>3.9939332659251869E-2</v>
      </c>
      <c r="E40" s="154">
        <v>520</v>
      </c>
      <c r="F40" s="192">
        <v>2.564102564102555E-2</v>
      </c>
      <c r="G40" s="154">
        <v>2577</v>
      </c>
      <c r="H40" s="192">
        <v>3.7022132796780793E-2</v>
      </c>
      <c r="I40" s="322">
        <v>1505</v>
      </c>
      <c r="J40" s="192">
        <v>-4.3837357052096571E-2</v>
      </c>
      <c r="K40" s="154">
        <v>350</v>
      </c>
      <c r="L40" s="192">
        <v>-0.1071428571428571</v>
      </c>
      <c r="M40" s="154">
        <v>1855</v>
      </c>
      <c r="N40" s="192">
        <v>-5.645981688708035E-2</v>
      </c>
      <c r="O40" s="322">
        <v>327</v>
      </c>
      <c r="P40" s="192">
        <v>-0.19259259259259254</v>
      </c>
      <c r="Q40" s="154">
        <v>78</v>
      </c>
      <c r="R40" s="192">
        <v>-0.24271844660194175</v>
      </c>
      <c r="S40" s="154">
        <v>405</v>
      </c>
      <c r="T40" s="192">
        <v>-0.202755905511811</v>
      </c>
      <c r="U40" s="322">
        <v>989</v>
      </c>
      <c r="V40" s="192">
        <v>-1.0010010010010006E-2</v>
      </c>
      <c r="W40" s="154">
        <v>227</v>
      </c>
      <c r="X40" s="192">
        <v>-0.10629921259842523</v>
      </c>
      <c r="Y40" s="154">
        <v>1216</v>
      </c>
      <c r="Z40" s="192">
        <v>-2.9529130087789346E-2</v>
      </c>
      <c r="AA40" s="322">
        <v>492</v>
      </c>
      <c r="AB40" s="192">
        <v>0.3591160220994476</v>
      </c>
      <c r="AC40" s="154">
        <v>170</v>
      </c>
      <c r="AD40" s="192">
        <v>0.53153153153153143</v>
      </c>
      <c r="AE40" s="154">
        <v>662</v>
      </c>
      <c r="AF40" s="192">
        <v>0.39957716701902757</v>
      </c>
      <c r="AG40" s="322">
        <v>420</v>
      </c>
      <c r="AH40" s="192">
        <v>0.39999999999999991</v>
      </c>
      <c r="AI40" s="154">
        <v>144</v>
      </c>
      <c r="AJ40" s="192">
        <v>0.60000000000000009</v>
      </c>
      <c r="AK40" s="154">
        <v>564</v>
      </c>
      <c r="AL40" s="192">
        <v>0.44615384615384612</v>
      </c>
      <c r="AM40" s="322">
        <v>38</v>
      </c>
      <c r="AN40" s="192">
        <v>2.7027027027026973E-2</v>
      </c>
      <c r="AO40" s="322">
        <v>22</v>
      </c>
      <c r="AP40" s="192">
        <v>3.4000000000000004</v>
      </c>
      <c r="AQ40" s="154">
        <v>0</v>
      </c>
      <c r="AR40" s="192">
        <v>-1</v>
      </c>
      <c r="AS40" s="154">
        <v>22</v>
      </c>
      <c r="AT40" s="192">
        <v>1.4444444444444446</v>
      </c>
    </row>
    <row r="41" spans="2:46" s="4" customFormat="1" ht="15" hidden="1" customHeight="1" outlineLevel="1" x14ac:dyDescent="0.25">
      <c r="B41" s="71" t="s">
        <v>99</v>
      </c>
      <c r="C41" s="322">
        <v>2294</v>
      </c>
      <c r="D41" s="192">
        <v>0.14987468671679194</v>
      </c>
      <c r="E41" s="154">
        <v>534</v>
      </c>
      <c r="F41" s="192">
        <v>0.30882352941176472</v>
      </c>
      <c r="G41" s="154">
        <v>2828</v>
      </c>
      <c r="H41" s="192">
        <v>0.17686225551394097</v>
      </c>
      <c r="I41" s="322">
        <v>1681</v>
      </c>
      <c r="J41" s="192">
        <v>0.10592105263157903</v>
      </c>
      <c r="K41" s="154">
        <v>385</v>
      </c>
      <c r="L41" s="192">
        <v>0.32302405498281783</v>
      </c>
      <c r="M41" s="154">
        <v>2066</v>
      </c>
      <c r="N41" s="192">
        <v>0.14080618442849246</v>
      </c>
      <c r="O41" s="322">
        <v>378</v>
      </c>
      <c r="P41" s="192">
        <v>-5.2631578947368585E-3</v>
      </c>
      <c r="Q41" s="154">
        <v>170</v>
      </c>
      <c r="R41" s="192">
        <v>0.54545454545454541</v>
      </c>
      <c r="S41" s="154">
        <v>548</v>
      </c>
      <c r="T41" s="192">
        <v>0.1183673469387756</v>
      </c>
      <c r="U41" s="322">
        <v>1103</v>
      </c>
      <c r="V41" s="192">
        <v>0.19891304347826089</v>
      </c>
      <c r="W41" s="154">
        <v>153</v>
      </c>
      <c r="X41" s="192">
        <v>-3.1645569620253111E-2</v>
      </c>
      <c r="Y41" s="154">
        <v>1256</v>
      </c>
      <c r="Z41" s="192">
        <v>0.16512059369202237</v>
      </c>
      <c r="AA41" s="322">
        <v>527</v>
      </c>
      <c r="AB41" s="192">
        <v>0.31749999999999989</v>
      </c>
      <c r="AC41" s="154">
        <v>121</v>
      </c>
      <c r="AD41" s="192">
        <v>3.4188034188034289E-2</v>
      </c>
      <c r="AE41" s="154">
        <v>648</v>
      </c>
      <c r="AF41" s="192">
        <v>0.25338491295938104</v>
      </c>
      <c r="AG41" s="322">
        <v>444</v>
      </c>
      <c r="AH41" s="192">
        <v>0.33734939759036142</v>
      </c>
      <c r="AI41" s="154">
        <v>103</v>
      </c>
      <c r="AJ41" s="192">
        <v>0</v>
      </c>
      <c r="AK41" s="154">
        <v>547</v>
      </c>
      <c r="AL41" s="192">
        <v>0.25747126436781609</v>
      </c>
      <c r="AM41" s="322">
        <v>61</v>
      </c>
      <c r="AN41" s="192">
        <v>7.0175438596491224E-2</v>
      </c>
      <c r="AO41" s="322">
        <v>25</v>
      </c>
      <c r="AP41" s="192">
        <v>0.38888888888888884</v>
      </c>
      <c r="AQ41" s="154">
        <v>28</v>
      </c>
      <c r="AR41" s="192" t="s">
        <v>111</v>
      </c>
      <c r="AS41" s="154">
        <v>53</v>
      </c>
      <c r="AT41" s="192">
        <v>1.9444444444444446</v>
      </c>
    </row>
    <row r="42" spans="2:46" s="4" customFormat="1" ht="15" hidden="1" customHeight="1" outlineLevel="1" x14ac:dyDescent="0.25">
      <c r="B42" s="71" t="s">
        <v>100</v>
      </c>
      <c r="C42" s="322">
        <v>2374</v>
      </c>
      <c r="D42" s="192">
        <v>-2.7447767308480087E-2</v>
      </c>
      <c r="E42" s="154">
        <v>599</v>
      </c>
      <c r="F42" s="192">
        <v>4.5375218150087271E-2</v>
      </c>
      <c r="G42" s="154">
        <v>2973</v>
      </c>
      <c r="H42" s="192">
        <v>-1.360318513603187E-2</v>
      </c>
      <c r="I42" s="322">
        <v>1749</v>
      </c>
      <c r="J42" s="192">
        <v>-4.9972840847365529E-2</v>
      </c>
      <c r="K42" s="154">
        <v>444</v>
      </c>
      <c r="L42" s="192">
        <v>-1.3333333333333308E-2</v>
      </c>
      <c r="M42" s="154">
        <v>2193</v>
      </c>
      <c r="N42" s="192">
        <v>-4.2776080314273268E-2</v>
      </c>
      <c r="O42" s="322">
        <v>471</v>
      </c>
      <c r="P42" s="192">
        <v>3.0634573304157531E-2</v>
      </c>
      <c r="Q42" s="154">
        <v>173</v>
      </c>
      <c r="R42" s="192">
        <v>-8.4656084656084651E-2</v>
      </c>
      <c r="S42" s="154">
        <v>644</v>
      </c>
      <c r="T42" s="192">
        <v>-3.0959752321981782E-3</v>
      </c>
      <c r="U42" s="322">
        <v>1069</v>
      </c>
      <c r="V42" s="192">
        <v>-5.4818744473916881E-2</v>
      </c>
      <c r="W42" s="154">
        <v>214</v>
      </c>
      <c r="X42" s="192">
        <v>-6.1403508771929793E-2</v>
      </c>
      <c r="Y42" s="154">
        <v>1283</v>
      </c>
      <c r="Z42" s="192">
        <v>-5.5923473142016178E-2</v>
      </c>
      <c r="AA42" s="322">
        <v>533</v>
      </c>
      <c r="AB42" s="192">
        <v>3.8986354775828458E-2</v>
      </c>
      <c r="AC42" s="154">
        <v>149</v>
      </c>
      <c r="AD42" s="192">
        <v>0.21138211382113825</v>
      </c>
      <c r="AE42" s="154">
        <v>682</v>
      </c>
      <c r="AF42" s="192">
        <v>7.2327044025157328E-2</v>
      </c>
      <c r="AG42" s="322">
        <v>439</v>
      </c>
      <c r="AH42" s="192">
        <v>-4.5351473922902175E-3</v>
      </c>
      <c r="AI42" s="154">
        <v>133</v>
      </c>
      <c r="AJ42" s="192">
        <v>0.51136363636363646</v>
      </c>
      <c r="AK42" s="154">
        <v>572</v>
      </c>
      <c r="AL42" s="192">
        <v>8.1285444234404647E-2</v>
      </c>
      <c r="AM42" s="322">
        <v>41</v>
      </c>
      <c r="AN42" s="192">
        <v>-0.19607843137254899</v>
      </c>
      <c r="AO42" s="322">
        <v>51</v>
      </c>
      <c r="AP42" s="192">
        <v>0.41666666666666674</v>
      </c>
      <c r="AQ42" s="154">
        <v>6</v>
      </c>
      <c r="AR42" s="192" t="s">
        <v>111</v>
      </c>
      <c r="AS42" s="154">
        <v>57</v>
      </c>
      <c r="AT42" s="192">
        <v>0.58333333333333326</v>
      </c>
    </row>
    <row r="43" spans="2:46" s="4" customFormat="1" ht="15" hidden="1" customHeight="1" outlineLevel="1" x14ac:dyDescent="0.25">
      <c r="B43" s="71" t="s">
        <v>101</v>
      </c>
      <c r="C43" s="322">
        <v>3126</v>
      </c>
      <c r="D43" s="192">
        <v>8.9578250261415082E-2</v>
      </c>
      <c r="E43" s="154">
        <v>819</v>
      </c>
      <c r="F43" s="192">
        <v>1.2224938875304847E-3</v>
      </c>
      <c r="G43" s="154">
        <v>3945</v>
      </c>
      <c r="H43" s="192">
        <v>6.997558991049635E-2</v>
      </c>
      <c r="I43" s="322">
        <v>2325</v>
      </c>
      <c r="J43" s="192">
        <v>9.9913119026933117E-3</v>
      </c>
      <c r="K43" s="154">
        <v>611</v>
      </c>
      <c r="L43" s="192">
        <v>-2.3961661341853069E-2</v>
      </c>
      <c r="M43" s="154">
        <v>2936</v>
      </c>
      <c r="N43" s="192">
        <v>2.732240437158362E-3</v>
      </c>
      <c r="O43" s="322">
        <v>433</v>
      </c>
      <c r="P43" s="192">
        <v>-0.25215889464594132</v>
      </c>
      <c r="Q43" s="154">
        <v>287</v>
      </c>
      <c r="R43" s="192">
        <v>0.1958333333333333</v>
      </c>
      <c r="S43" s="154">
        <v>720</v>
      </c>
      <c r="T43" s="192">
        <v>-0.12087912087912089</v>
      </c>
      <c r="U43" s="322">
        <v>1522</v>
      </c>
      <c r="V43" s="192">
        <v>0.17710750193348801</v>
      </c>
      <c r="W43" s="154">
        <v>220</v>
      </c>
      <c r="X43" s="192">
        <v>-0.35483870967741937</v>
      </c>
      <c r="Y43" s="154">
        <v>1742</v>
      </c>
      <c r="Z43" s="192">
        <v>6.6095471236230052E-2</v>
      </c>
      <c r="AA43" s="322">
        <v>677</v>
      </c>
      <c r="AB43" s="192">
        <v>0.50779510022271723</v>
      </c>
      <c r="AC43" s="154">
        <v>202</v>
      </c>
      <c r="AD43" s="192">
        <v>7.4468085106383031E-2</v>
      </c>
      <c r="AE43" s="154">
        <v>879</v>
      </c>
      <c r="AF43" s="192">
        <v>0.37990580847723709</v>
      </c>
      <c r="AG43" s="322">
        <v>524</v>
      </c>
      <c r="AH43" s="192">
        <v>0.36103896103896105</v>
      </c>
      <c r="AI43" s="154">
        <v>153</v>
      </c>
      <c r="AJ43" s="192">
        <v>-1.2903225806451646E-2</v>
      </c>
      <c r="AK43" s="154">
        <v>677</v>
      </c>
      <c r="AL43" s="192">
        <v>0.25370370370370376</v>
      </c>
      <c r="AM43" s="322">
        <v>95</v>
      </c>
      <c r="AN43" s="192">
        <v>0.35714285714285721</v>
      </c>
      <c r="AO43" s="322">
        <v>29</v>
      </c>
      <c r="AP43" s="192">
        <v>-0.39583333333333337</v>
      </c>
      <c r="AQ43" s="154">
        <v>6</v>
      </c>
      <c r="AR43" s="192">
        <v>0.5</v>
      </c>
      <c r="AS43" s="154">
        <v>35</v>
      </c>
      <c r="AT43" s="192">
        <v>-0.32692307692307687</v>
      </c>
    </row>
    <row r="44" spans="2:46" s="4" customFormat="1" ht="15" hidden="1" customHeight="1" outlineLevel="1" x14ac:dyDescent="0.25">
      <c r="B44" s="71" t="s">
        <v>102</v>
      </c>
      <c r="C44" s="322">
        <v>2432</v>
      </c>
      <c r="D44" s="192">
        <v>-5.1111978150604753E-2</v>
      </c>
      <c r="E44" s="154">
        <v>632</v>
      </c>
      <c r="F44" s="192">
        <v>-0.16842105263157892</v>
      </c>
      <c r="G44" s="154">
        <v>3064</v>
      </c>
      <c r="H44" s="192">
        <v>-7.7941619018958797E-2</v>
      </c>
      <c r="I44" s="322">
        <v>1789</v>
      </c>
      <c r="J44" s="192">
        <v>-6.1877294179339293E-2</v>
      </c>
      <c r="K44" s="154">
        <v>479</v>
      </c>
      <c r="L44" s="192">
        <v>-2.6422764227642226E-2</v>
      </c>
      <c r="M44" s="154">
        <v>2268</v>
      </c>
      <c r="N44" s="192">
        <v>-5.4606085869112087E-2</v>
      </c>
      <c r="O44" s="322">
        <v>461</v>
      </c>
      <c r="P44" s="192">
        <v>-0.20517241379310347</v>
      </c>
      <c r="Q44" s="154">
        <v>217</v>
      </c>
      <c r="R44" s="192">
        <v>0.63157894736842102</v>
      </c>
      <c r="S44" s="154">
        <v>678</v>
      </c>
      <c r="T44" s="192">
        <v>-4.9088359046283281E-2</v>
      </c>
      <c r="U44" s="322">
        <v>883</v>
      </c>
      <c r="V44" s="192">
        <v>-7.1503680336487907E-2</v>
      </c>
      <c r="W44" s="154">
        <v>189</v>
      </c>
      <c r="X44" s="192">
        <v>-0.39808917197452232</v>
      </c>
      <c r="Y44" s="154">
        <v>1072</v>
      </c>
      <c r="Z44" s="192">
        <v>-0.15256916996047432</v>
      </c>
      <c r="AA44" s="322">
        <v>521</v>
      </c>
      <c r="AB44" s="192">
        <v>-4.0515653775322291E-2</v>
      </c>
      <c r="AC44" s="154">
        <v>150</v>
      </c>
      <c r="AD44" s="192">
        <v>-0.44029850746268662</v>
      </c>
      <c r="AE44" s="154">
        <v>671</v>
      </c>
      <c r="AF44" s="192">
        <v>-0.1726263871763255</v>
      </c>
      <c r="AG44" s="322">
        <v>432</v>
      </c>
      <c r="AH44" s="192">
        <v>-4.6082949308755561E-3</v>
      </c>
      <c r="AI44" s="154">
        <v>127</v>
      </c>
      <c r="AJ44" s="192">
        <v>-0.4330357142857143</v>
      </c>
      <c r="AK44" s="154">
        <v>559</v>
      </c>
      <c r="AL44" s="192">
        <v>-0.15045592705167177</v>
      </c>
      <c r="AM44" s="322">
        <v>87</v>
      </c>
      <c r="AN44" s="192">
        <v>0.24285714285714288</v>
      </c>
      <c r="AO44" s="322">
        <v>35</v>
      </c>
      <c r="AP44" s="192">
        <v>-0.18604651162790697</v>
      </c>
      <c r="AQ44" s="154">
        <v>3</v>
      </c>
      <c r="AR44" s="192" t="s">
        <v>111</v>
      </c>
      <c r="AS44" s="154">
        <v>38</v>
      </c>
      <c r="AT44" s="192">
        <v>-0.11627906976744184</v>
      </c>
    </row>
    <row r="45" spans="2:46" s="4" customFormat="1" ht="15.75" collapsed="1" x14ac:dyDescent="0.25">
      <c r="B45" s="101">
        <v>2017</v>
      </c>
      <c r="C45" s="332">
        <v>28820</v>
      </c>
      <c r="D45" s="103">
        <v>6.9070405816455294E-2</v>
      </c>
      <c r="E45" s="102">
        <v>7119</v>
      </c>
      <c r="F45" s="103">
        <v>2.564471978101146E-2</v>
      </c>
      <c r="G45" s="102">
        <v>35939</v>
      </c>
      <c r="H45" s="103">
        <v>6.0178766335290179E-2</v>
      </c>
      <c r="I45" s="332">
        <v>21302</v>
      </c>
      <c r="J45" s="103">
        <v>2.8287314153311538E-2</v>
      </c>
      <c r="K45" s="102">
        <v>5225</v>
      </c>
      <c r="L45" s="103">
        <v>2.4942440521873444E-3</v>
      </c>
      <c r="M45" s="102">
        <v>26527</v>
      </c>
      <c r="N45" s="103">
        <v>2.3102437519284091E-2</v>
      </c>
      <c r="O45" s="332">
        <v>4952</v>
      </c>
      <c r="P45" s="103">
        <v>-0.10871130309575239</v>
      </c>
      <c r="Q45" s="102">
        <v>2058</v>
      </c>
      <c r="R45" s="103">
        <v>3.3132530120481896E-2</v>
      </c>
      <c r="S45" s="102">
        <v>7010</v>
      </c>
      <c r="T45" s="103">
        <v>-7.1277159512453614E-2</v>
      </c>
      <c r="U45" s="332">
        <v>13030</v>
      </c>
      <c r="V45" s="103">
        <v>7.971494862446149E-2</v>
      </c>
      <c r="W45" s="102">
        <v>2461</v>
      </c>
      <c r="X45" s="103">
        <v>-9.621740727139183E-2</v>
      </c>
      <c r="Y45" s="102">
        <v>15491</v>
      </c>
      <c r="Z45" s="103">
        <v>4.7326076668244177E-2</v>
      </c>
      <c r="AA45" s="332">
        <v>6366</v>
      </c>
      <c r="AB45" s="103">
        <v>0.24408833300762156</v>
      </c>
      <c r="AC45" s="102">
        <v>1838</v>
      </c>
      <c r="AD45" s="103">
        <v>7.0471753057658626E-2</v>
      </c>
      <c r="AE45" s="102">
        <v>8204</v>
      </c>
      <c r="AF45" s="103">
        <v>0.20046824700029275</v>
      </c>
      <c r="AG45" s="332">
        <v>5290</v>
      </c>
      <c r="AH45" s="103">
        <v>0.22340425531914887</v>
      </c>
      <c r="AI45" s="102">
        <v>1528</v>
      </c>
      <c r="AJ45" s="103">
        <v>8.5998578535891879E-2</v>
      </c>
      <c r="AK45" s="102">
        <v>6818</v>
      </c>
      <c r="AL45" s="103">
        <v>0.18967021462222999</v>
      </c>
      <c r="AM45" s="332">
        <v>700</v>
      </c>
      <c r="AN45" s="103">
        <v>-5.5330634278002666E-2</v>
      </c>
      <c r="AO45" s="332">
        <v>452</v>
      </c>
      <c r="AP45" s="103">
        <v>0.17708333333333326</v>
      </c>
      <c r="AQ45" s="102">
        <v>56</v>
      </c>
      <c r="AR45" s="103">
        <v>3.666666666666667</v>
      </c>
      <c r="AS45" s="102">
        <v>508</v>
      </c>
      <c r="AT45" s="103">
        <v>0.28282828282828287</v>
      </c>
    </row>
    <row r="46" spans="2:46" s="4" customFormat="1" ht="15" hidden="1" customHeight="1" outlineLevel="1" x14ac:dyDescent="0.25">
      <c r="B46" s="71" t="s">
        <v>91</v>
      </c>
      <c r="C46" s="322">
        <v>2559</v>
      </c>
      <c r="D46" s="192">
        <v>-0.13459587419682106</v>
      </c>
      <c r="E46" s="154">
        <v>883</v>
      </c>
      <c r="F46" s="192">
        <v>5.8752997601918544E-2</v>
      </c>
      <c r="G46" s="154">
        <v>3442</v>
      </c>
      <c r="H46" s="192">
        <v>-9.206014244262728E-2</v>
      </c>
      <c r="I46" s="322">
        <v>1915</v>
      </c>
      <c r="J46" s="192">
        <v>-0.19402356902356899</v>
      </c>
      <c r="K46" s="154">
        <v>683</v>
      </c>
      <c r="L46" s="192">
        <v>0</v>
      </c>
      <c r="M46" s="154">
        <v>2598</v>
      </c>
      <c r="N46" s="192">
        <v>-0.15070284406668844</v>
      </c>
      <c r="O46" s="322">
        <v>571</v>
      </c>
      <c r="P46" s="192">
        <v>-2.5597269624573427E-2</v>
      </c>
      <c r="Q46" s="154">
        <v>293</v>
      </c>
      <c r="R46" s="192">
        <v>0.19591836734693868</v>
      </c>
      <c r="S46" s="154">
        <v>864</v>
      </c>
      <c r="T46" s="192">
        <v>3.971119133573997E-2</v>
      </c>
      <c r="U46" s="322">
        <v>1096</v>
      </c>
      <c r="V46" s="192">
        <v>-0.27176079734219272</v>
      </c>
      <c r="W46" s="154">
        <v>308</v>
      </c>
      <c r="X46" s="192">
        <v>-0.16756756756756752</v>
      </c>
      <c r="Y46" s="154">
        <v>1404</v>
      </c>
      <c r="Z46" s="192">
        <v>-0.25119999999999998</v>
      </c>
      <c r="AA46" s="322">
        <v>465</v>
      </c>
      <c r="AB46" s="192">
        <v>-1.4830508474576232E-2</v>
      </c>
      <c r="AC46" s="154">
        <v>200</v>
      </c>
      <c r="AD46" s="192">
        <v>0.40845070422535201</v>
      </c>
      <c r="AE46" s="154">
        <v>665</v>
      </c>
      <c r="AF46" s="192">
        <v>8.3061889250814369E-2</v>
      </c>
      <c r="AG46" s="322">
        <v>406</v>
      </c>
      <c r="AH46" s="192">
        <v>-1.9323671497584516E-2</v>
      </c>
      <c r="AI46" s="154">
        <v>170</v>
      </c>
      <c r="AJ46" s="192">
        <v>0.328125</v>
      </c>
      <c r="AK46" s="154">
        <v>576</v>
      </c>
      <c r="AL46" s="192">
        <v>6.2730627306273101E-2</v>
      </c>
      <c r="AM46" s="322">
        <v>120</v>
      </c>
      <c r="AN46" s="192">
        <v>0.36363636363636354</v>
      </c>
      <c r="AO46" s="322">
        <v>59</v>
      </c>
      <c r="AP46" s="192">
        <v>1.8095238095238093</v>
      </c>
      <c r="AQ46" s="154">
        <v>0</v>
      </c>
      <c r="AR46" s="192">
        <v>-1</v>
      </c>
      <c r="AS46" s="154">
        <v>59</v>
      </c>
      <c r="AT46" s="192">
        <v>0.96666666666666656</v>
      </c>
    </row>
    <row r="47" spans="2:46" s="4" customFormat="1" ht="15" hidden="1" customHeight="1" outlineLevel="1" x14ac:dyDescent="0.25">
      <c r="B47" s="71" t="s">
        <v>92</v>
      </c>
      <c r="C47" s="322">
        <v>2439</v>
      </c>
      <c r="D47" s="192">
        <v>4.3645699614890843E-2</v>
      </c>
      <c r="E47" s="154">
        <v>636</v>
      </c>
      <c r="F47" s="192">
        <v>-0.17295188556566965</v>
      </c>
      <c r="G47" s="154">
        <v>3075</v>
      </c>
      <c r="H47" s="192">
        <v>-9.9806825499033636E-3</v>
      </c>
      <c r="I47" s="322">
        <v>1815</v>
      </c>
      <c r="J47" s="192">
        <v>-1.41227593699077E-2</v>
      </c>
      <c r="K47" s="154">
        <v>492</v>
      </c>
      <c r="L47" s="192">
        <v>-0.28695652173913044</v>
      </c>
      <c r="M47" s="154">
        <v>2307</v>
      </c>
      <c r="N47" s="192">
        <v>-8.8502568154879446E-2</v>
      </c>
      <c r="O47" s="322">
        <v>468</v>
      </c>
      <c r="P47" s="192">
        <v>0.16417910447761197</v>
      </c>
      <c r="Q47" s="154">
        <v>221</v>
      </c>
      <c r="R47" s="192">
        <v>-0.25084745762711869</v>
      </c>
      <c r="S47" s="154">
        <v>689</v>
      </c>
      <c r="T47" s="192">
        <v>-1.1477761836441891E-2</v>
      </c>
      <c r="U47" s="322">
        <v>1074</v>
      </c>
      <c r="V47" s="192">
        <v>-0.10125523012552307</v>
      </c>
      <c r="W47" s="154">
        <v>209</v>
      </c>
      <c r="X47" s="192">
        <v>-0.31023102310231021</v>
      </c>
      <c r="Y47" s="154">
        <v>1283</v>
      </c>
      <c r="Z47" s="192">
        <v>-0.1435246995994659</v>
      </c>
      <c r="AA47" s="322">
        <v>489</v>
      </c>
      <c r="AB47" s="192">
        <v>0.25063938618925841</v>
      </c>
      <c r="AC47" s="154">
        <v>140</v>
      </c>
      <c r="AD47" s="192">
        <v>0.77215189873417711</v>
      </c>
      <c r="AE47" s="154">
        <v>629</v>
      </c>
      <c r="AF47" s="192">
        <v>0.33829787234042552</v>
      </c>
      <c r="AG47" s="322">
        <v>403</v>
      </c>
      <c r="AH47" s="192">
        <v>0.22865853658536595</v>
      </c>
      <c r="AI47" s="154">
        <v>99</v>
      </c>
      <c r="AJ47" s="192">
        <v>0.43478260869565211</v>
      </c>
      <c r="AK47" s="154">
        <v>502</v>
      </c>
      <c r="AL47" s="192">
        <v>0.26448362720403029</v>
      </c>
      <c r="AM47" s="322">
        <v>101</v>
      </c>
      <c r="AN47" s="192">
        <v>0.36486486486486491</v>
      </c>
      <c r="AO47" s="322">
        <v>34</v>
      </c>
      <c r="AP47" s="192">
        <v>9.6774193548387011E-2</v>
      </c>
      <c r="AQ47" s="154">
        <v>4</v>
      </c>
      <c r="AR47" s="192" t="s">
        <v>111</v>
      </c>
      <c r="AS47" s="154">
        <v>38</v>
      </c>
      <c r="AT47" s="192">
        <v>0.22580645161290325</v>
      </c>
    </row>
    <row r="48" spans="2:46" s="4" customFormat="1" ht="15" hidden="1" customHeight="1" outlineLevel="1" x14ac:dyDescent="0.25">
      <c r="B48" s="71" t="s">
        <v>93</v>
      </c>
      <c r="C48" s="322">
        <v>2303</v>
      </c>
      <c r="D48" s="192">
        <v>7.4365704286964984E-3</v>
      </c>
      <c r="E48" s="154">
        <v>580</v>
      </c>
      <c r="F48" s="192">
        <v>-0.15574963609898107</v>
      </c>
      <c r="G48" s="154">
        <v>2883</v>
      </c>
      <c r="H48" s="192">
        <v>-3.0272452068617506E-2</v>
      </c>
      <c r="I48" s="322">
        <v>1725</v>
      </c>
      <c r="J48" s="192">
        <v>-2.2108843537414935E-2</v>
      </c>
      <c r="K48" s="154">
        <v>437</v>
      </c>
      <c r="L48" s="192">
        <v>-0.28711256117455142</v>
      </c>
      <c r="M48" s="154">
        <v>2162</v>
      </c>
      <c r="N48" s="192">
        <v>-9.0450147244425794E-2</v>
      </c>
      <c r="O48" s="322">
        <v>461</v>
      </c>
      <c r="P48" s="192">
        <v>1.7660044150110465E-2</v>
      </c>
      <c r="Q48" s="154">
        <v>192</v>
      </c>
      <c r="R48" s="192">
        <v>-0.30935251798561147</v>
      </c>
      <c r="S48" s="154">
        <v>653</v>
      </c>
      <c r="T48" s="192">
        <v>-0.10670314637482903</v>
      </c>
      <c r="U48" s="322">
        <v>967</v>
      </c>
      <c r="V48" s="192">
        <v>-7.286673058485138E-2</v>
      </c>
      <c r="W48" s="154">
        <v>192</v>
      </c>
      <c r="X48" s="192">
        <v>-0.35135135135135132</v>
      </c>
      <c r="Y48" s="154">
        <v>1159</v>
      </c>
      <c r="Z48" s="192">
        <v>-0.13442867811799852</v>
      </c>
      <c r="AA48" s="322">
        <v>439</v>
      </c>
      <c r="AB48" s="192">
        <v>6.8126520681265124E-2</v>
      </c>
      <c r="AC48" s="154">
        <v>143</v>
      </c>
      <c r="AD48" s="192">
        <v>0.93243243243243246</v>
      </c>
      <c r="AE48" s="154">
        <v>582</v>
      </c>
      <c r="AF48" s="192">
        <v>0.19999999999999996</v>
      </c>
      <c r="AG48" s="322">
        <v>367</v>
      </c>
      <c r="AH48" s="192">
        <v>5.7636887608069065E-2</v>
      </c>
      <c r="AI48" s="154">
        <v>110</v>
      </c>
      <c r="AJ48" s="192">
        <v>0.69230769230769229</v>
      </c>
      <c r="AK48" s="154">
        <v>477</v>
      </c>
      <c r="AL48" s="192">
        <v>0.15776699029126218</v>
      </c>
      <c r="AM48" s="322">
        <v>96</v>
      </c>
      <c r="AN48" s="192">
        <v>6.6666666666666652E-2</v>
      </c>
      <c r="AO48" s="322">
        <v>43</v>
      </c>
      <c r="AP48" s="192">
        <v>1.0476190476190474</v>
      </c>
      <c r="AQ48" s="154">
        <v>0</v>
      </c>
      <c r="AR48" s="192" t="s">
        <v>111</v>
      </c>
      <c r="AS48" s="154">
        <v>43</v>
      </c>
      <c r="AT48" s="192">
        <v>1.0476190476190474</v>
      </c>
    </row>
    <row r="49" spans="2:46" s="4" customFormat="1" ht="15" hidden="1" customHeight="1" outlineLevel="1" x14ac:dyDescent="0.25">
      <c r="B49" s="71" t="s">
        <v>94</v>
      </c>
      <c r="C49" s="322">
        <v>2002</v>
      </c>
      <c r="D49" s="192">
        <v>5.6464379947229526E-2</v>
      </c>
      <c r="E49" s="154">
        <v>436</v>
      </c>
      <c r="F49" s="192">
        <v>-9.1666666666666674E-2</v>
      </c>
      <c r="G49" s="154">
        <v>2438</v>
      </c>
      <c r="H49" s="192">
        <v>2.6526315789473731E-2</v>
      </c>
      <c r="I49" s="322">
        <v>1519</v>
      </c>
      <c r="J49" s="192">
        <v>6.3725490196078427E-2</v>
      </c>
      <c r="K49" s="154">
        <v>338</v>
      </c>
      <c r="L49" s="192">
        <v>-0.17156862745098034</v>
      </c>
      <c r="M49" s="154">
        <v>1857</v>
      </c>
      <c r="N49" s="192">
        <v>1.1437908496731986E-2</v>
      </c>
      <c r="O49" s="322">
        <v>453</v>
      </c>
      <c r="P49" s="192">
        <v>4.861111111111116E-2</v>
      </c>
      <c r="Q49" s="154">
        <v>158</v>
      </c>
      <c r="R49" s="192">
        <v>-0.25118483412322279</v>
      </c>
      <c r="S49" s="154">
        <v>611</v>
      </c>
      <c r="T49" s="192">
        <v>-4.9766718506998431E-2</v>
      </c>
      <c r="U49" s="322">
        <v>873</v>
      </c>
      <c r="V49" s="192">
        <v>6.3337393422655319E-2</v>
      </c>
      <c r="W49" s="154">
        <v>123</v>
      </c>
      <c r="X49" s="192">
        <v>-0.32786885245901642</v>
      </c>
      <c r="Y49" s="154">
        <v>996</v>
      </c>
      <c r="Z49" s="192">
        <v>-7.9681274900398336E-3</v>
      </c>
      <c r="AA49" s="322">
        <v>390</v>
      </c>
      <c r="AB49" s="192">
        <v>-5.1094890510948954E-2</v>
      </c>
      <c r="AC49" s="154">
        <v>98</v>
      </c>
      <c r="AD49" s="192">
        <v>0.36111111111111116</v>
      </c>
      <c r="AE49" s="154">
        <v>488</v>
      </c>
      <c r="AF49" s="192">
        <v>1.0351966873705987E-2</v>
      </c>
      <c r="AG49" s="322">
        <v>347</v>
      </c>
      <c r="AH49" s="192">
        <v>0</v>
      </c>
      <c r="AI49" s="154">
        <v>85</v>
      </c>
      <c r="AJ49" s="192">
        <v>0.37096774193548376</v>
      </c>
      <c r="AK49" s="154">
        <v>432</v>
      </c>
      <c r="AL49" s="192">
        <v>5.623471882640585E-2</v>
      </c>
      <c r="AM49" s="322">
        <v>47</v>
      </c>
      <c r="AN49" s="192">
        <v>0.23684210526315796</v>
      </c>
      <c r="AO49" s="322">
        <v>46</v>
      </c>
      <c r="AP49" s="192">
        <v>1.5555555555555554</v>
      </c>
      <c r="AQ49" s="154">
        <v>0</v>
      </c>
      <c r="AR49" s="192" t="s">
        <v>111</v>
      </c>
      <c r="AS49" s="154">
        <v>46</v>
      </c>
      <c r="AT49" s="192">
        <v>1.5555555555555554</v>
      </c>
    </row>
    <row r="50" spans="2:46" s="4" customFormat="1" ht="15" hidden="1" customHeight="1" outlineLevel="1" x14ac:dyDescent="0.25">
      <c r="B50" s="71" t="s">
        <v>95</v>
      </c>
      <c r="C50" s="322">
        <v>1377</v>
      </c>
      <c r="D50" s="192">
        <v>-0.10058785107772694</v>
      </c>
      <c r="E50" s="154">
        <v>294</v>
      </c>
      <c r="F50" s="192">
        <v>-0.29665071770334928</v>
      </c>
      <c r="G50" s="154">
        <v>1671</v>
      </c>
      <c r="H50" s="192">
        <v>-0.1426372498717291</v>
      </c>
      <c r="I50" s="322">
        <v>1051</v>
      </c>
      <c r="J50" s="192">
        <v>-0.10017123287671237</v>
      </c>
      <c r="K50" s="154">
        <v>204</v>
      </c>
      <c r="L50" s="192">
        <v>-0.29655172413793107</v>
      </c>
      <c r="M50" s="154">
        <v>1255</v>
      </c>
      <c r="N50" s="192">
        <v>-0.13923182441700965</v>
      </c>
      <c r="O50" s="322">
        <v>241</v>
      </c>
      <c r="P50" s="192">
        <v>-0.19397993311036787</v>
      </c>
      <c r="Q50" s="154">
        <v>78</v>
      </c>
      <c r="R50" s="192">
        <v>-0.48</v>
      </c>
      <c r="S50" s="154">
        <v>319</v>
      </c>
      <c r="T50" s="192">
        <v>-0.28953229398663693</v>
      </c>
      <c r="U50" s="322">
        <v>639</v>
      </c>
      <c r="V50" s="192">
        <v>-9.9999999999999978E-2</v>
      </c>
      <c r="W50" s="154">
        <v>103</v>
      </c>
      <c r="X50" s="192">
        <v>7.2916666666666741E-2</v>
      </c>
      <c r="Y50" s="154">
        <v>742</v>
      </c>
      <c r="Z50" s="192">
        <v>-7.9404466501240667E-2</v>
      </c>
      <c r="AA50" s="322">
        <v>295</v>
      </c>
      <c r="AB50" s="192">
        <v>-9.2307692307692313E-2</v>
      </c>
      <c r="AC50" s="154">
        <v>90</v>
      </c>
      <c r="AD50" s="192">
        <v>-0.296875</v>
      </c>
      <c r="AE50" s="154">
        <v>385</v>
      </c>
      <c r="AF50" s="192">
        <v>-0.15011037527593818</v>
      </c>
      <c r="AG50" s="322">
        <v>237</v>
      </c>
      <c r="AH50" s="192">
        <v>-0.15658362989323849</v>
      </c>
      <c r="AI50" s="154">
        <v>84</v>
      </c>
      <c r="AJ50" s="192">
        <v>-0.27586206896551724</v>
      </c>
      <c r="AK50" s="154">
        <v>321</v>
      </c>
      <c r="AL50" s="192">
        <v>-0.19143576826196473</v>
      </c>
      <c r="AM50" s="322">
        <v>21</v>
      </c>
      <c r="AN50" s="192">
        <v>-0.27586206896551724</v>
      </c>
      <c r="AO50" s="322">
        <v>10</v>
      </c>
      <c r="AP50" s="192">
        <v>0.11111111111111116</v>
      </c>
      <c r="AQ50" s="154">
        <v>0</v>
      </c>
      <c r="AR50" s="192" t="s">
        <v>111</v>
      </c>
      <c r="AS50" s="154">
        <v>10</v>
      </c>
      <c r="AT50" s="192">
        <v>0.11111111111111116</v>
      </c>
    </row>
    <row r="51" spans="2:46" s="4" customFormat="1" ht="15" hidden="1" customHeight="1" outlineLevel="1" x14ac:dyDescent="0.25">
      <c r="B51" s="71" t="s">
        <v>96</v>
      </c>
      <c r="C51" s="322">
        <v>1627</v>
      </c>
      <c r="D51" s="192">
        <v>5.5624227441286589E-3</v>
      </c>
      <c r="E51" s="154">
        <v>339</v>
      </c>
      <c r="F51" s="192">
        <v>7.2784810126582222E-2</v>
      </c>
      <c r="G51" s="154">
        <v>1966</v>
      </c>
      <c r="H51" s="192">
        <v>1.6546018614270963E-2</v>
      </c>
      <c r="I51" s="322">
        <v>1296</v>
      </c>
      <c r="J51" s="192">
        <v>-2.3360964581763399E-2</v>
      </c>
      <c r="K51" s="154">
        <v>242</v>
      </c>
      <c r="L51" s="192">
        <v>3.8626609442059978E-2</v>
      </c>
      <c r="M51" s="154">
        <v>1538</v>
      </c>
      <c r="N51" s="192">
        <v>-1.4102564102564052E-2</v>
      </c>
      <c r="O51" s="322">
        <v>386</v>
      </c>
      <c r="P51" s="192">
        <v>-4.9261083743842415E-2</v>
      </c>
      <c r="Q51" s="154">
        <v>93</v>
      </c>
      <c r="R51" s="192">
        <v>-0.2846153846153846</v>
      </c>
      <c r="S51" s="154">
        <v>479</v>
      </c>
      <c r="T51" s="192">
        <v>-0.10634328358208955</v>
      </c>
      <c r="U51" s="322">
        <v>743</v>
      </c>
      <c r="V51" s="192">
        <v>-2.8758169934640532E-2</v>
      </c>
      <c r="W51" s="154">
        <v>130</v>
      </c>
      <c r="X51" s="192">
        <v>1.0634920634920637</v>
      </c>
      <c r="Y51" s="154">
        <v>873</v>
      </c>
      <c r="Z51" s="192">
        <v>5.4347826086956541E-2</v>
      </c>
      <c r="AA51" s="322">
        <v>284</v>
      </c>
      <c r="AB51" s="192">
        <v>0.14056224899598391</v>
      </c>
      <c r="AC51" s="154">
        <v>97</v>
      </c>
      <c r="AD51" s="192">
        <v>0.27631578947368429</v>
      </c>
      <c r="AE51" s="154">
        <v>381</v>
      </c>
      <c r="AF51" s="192">
        <v>0.17230769230769227</v>
      </c>
      <c r="AG51" s="322">
        <v>238</v>
      </c>
      <c r="AH51" s="192">
        <v>2.5862068965517349E-2</v>
      </c>
      <c r="AI51" s="154">
        <v>84</v>
      </c>
      <c r="AJ51" s="192">
        <v>0.21739130434782616</v>
      </c>
      <c r="AK51" s="154">
        <v>322</v>
      </c>
      <c r="AL51" s="192">
        <v>6.9767441860465018E-2</v>
      </c>
      <c r="AM51" s="322">
        <v>32</v>
      </c>
      <c r="AN51" s="192">
        <v>0</v>
      </c>
      <c r="AO51" s="322">
        <v>15</v>
      </c>
      <c r="AP51" s="192">
        <v>0.5</v>
      </c>
      <c r="AQ51" s="154">
        <v>0</v>
      </c>
      <c r="AR51" s="192">
        <v>-1</v>
      </c>
      <c r="AS51" s="154">
        <v>15</v>
      </c>
      <c r="AT51" s="192">
        <v>-0.11764705882352944</v>
      </c>
    </row>
    <row r="52" spans="2:46" s="4" customFormat="1" ht="15" hidden="1" customHeight="1" outlineLevel="1" x14ac:dyDescent="0.25">
      <c r="B52" s="71" t="s">
        <v>97</v>
      </c>
      <c r="C52" s="322">
        <v>2805</v>
      </c>
      <c r="D52" s="192">
        <v>0.12650602409638556</v>
      </c>
      <c r="E52" s="154">
        <v>707</v>
      </c>
      <c r="F52" s="192">
        <v>-8.4196891191709811E-2</v>
      </c>
      <c r="G52" s="154">
        <v>3512</v>
      </c>
      <c r="H52" s="192">
        <v>7.6640098099325593E-2</v>
      </c>
      <c r="I52" s="322">
        <v>2251</v>
      </c>
      <c r="J52" s="192">
        <v>0.12606303151575782</v>
      </c>
      <c r="K52" s="154">
        <v>565</v>
      </c>
      <c r="L52" s="192">
        <v>-0.10883280757097791</v>
      </c>
      <c r="M52" s="154">
        <v>2816</v>
      </c>
      <c r="N52" s="192">
        <v>6.9502468666919892E-2</v>
      </c>
      <c r="O52" s="322">
        <v>575</v>
      </c>
      <c r="P52" s="192">
        <v>-2.0442930153321992E-2</v>
      </c>
      <c r="Q52" s="154">
        <v>182</v>
      </c>
      <c r="R52" s="192">
        <v>-0.40327868852459015</v>
      </c>
      <c r="S52" s="154">
        <v>757</v>
      </c>
      <c r="T52" s="192">
        <v>-0.15134529147982068</v>
      </c>
      <c r="U52" s="322">
        <v>1382</v>
      </c>
      <c r="V52" s="192">
        <v>0.17817561807331628</v>
      </c>
      <c r="W52" s="154">
        <v>363</v>
      </c>
      <c r="X52" s="192">
        <v>6.4516129032258007E-2</v>
      </c>
      <c r="Y52" s="154">
        <v>1745</v>
      </c>
      <c r="Z52" s="192">
        <v>0.15257595772787313</v>
      </c>
      <c r="AA52" s="322">
        <v>488</v>
      </c>
      <c r="AB52" s="192">
        <v>0.11415525114155245</v>
      </c>
      <c r="AC52" s="154">
        <v>142</v>
      </c>
      <c r="AD52" s="192">
        <v>2.8985507246376718E-2</v>
      </c>
      <c r="AE52" s="154">
        <v>630</v>
      </c>
      <c r="AF52" s="192">
        <v>9.375E-2</v>
      </c>
      <c r="AG52" s="322">
        <v>434</v>
      </c>
      <c r="AH52" s="192">
        <v>0.1272727272727272</v>
      </c>
      <c r="AI52" s="154">
        <v>115</v>
      </c>
      <c r="AJ52" s="192">
        <v>5.504587155963292E-2</v>
      </c>
      <c r="AK52" s="154">
        <v>549</v>
      </c>
      <c r="AL52" s="192">
        <v>0.11133603238866407</v>
      </c>
      <c r="AM52" s="322">
        <v>39</v>
      </c>
      <c r="AN52" s="192">
        <v>0.5</v>
      </c>
      <c r="AO52" s="322">
        <v>27</v>
      </c>
      <c r="AP52" s="192">
        <v>0</v>
      </c>
      <c r="AQ52" s="154">
        <v>0</v>
      </c>
      <c r="AR52" s="192" t="s">
        <v>111</v>
      </c>
      <c r="AS52" s="154">
        <v>27</v>
      </c>
      <c r="AT52" s="192">
        <v>0</v>
      </c>
    </row>
    <row r="53" spans="2:46" s="4" customFormat="1" ht="15" hidden="1" customHeight="1" outlineLevel="1" x14ac:dyDescent="0.25">
      <c r="B53" s="71" t="s">
        <v>98</v>
      </c>
      <c r="C53" s="322">
        <v>1978</v>
      </c>
      <c r="D53" s="192">
        <v>-0.10900900900900901</v>
      </c>
      <c r="E53" s="154">
        <v>507</v>
      </c>
      <c r="F53" s="192">
        <v>-0.32219251336898391</v>
      </c>
      <c r="G53" s="154">
        <v>2485</v>
      </c>
      <c r="H53" s="192">
        <v>-0.16273584905660377</v>
      </c>
      <c r="I53" s="322">
        <v>1574</v>
      </c>
      <c r="J53" s="192">
        <v>-7.8454332552693185E-2</v>
      </c>
      <c r="K53" s="154">
        <v>392</v>
      </c>
      <c r="L53" s="192">
        <v>-0.36363636363636365</v>
      </c>
      <c r="M53" s="154">
        <v>1966</v>
      </c>
      <c r="N53" s="192">
        <v>-0.15404475043029264</v>
      </c>
      <c r="O53" s="322">
        <v>405</v>
      </c>
      <c r="P53" s="192">
        <v>-0.13276231263383298</v>
      </c>
      <c r="Q53" s="154">
        <v>103</v>
      </c>
      <c r="R53" s="192">
        <v>-0.60836501901140683</v>
      </c>
      <c r="S53" s="154">
        <v>508</v>
      </c>
      <c r="T53" s="192">
        <v>-0.30410958904109586</v>
      </c>
      <c r="U53" s="322">
        <v>999</v>
      </c>
      <c r="V53" s="192">
        <v>-3.0097087378640808E-2</v>
      </c>
      <c r="W53" s="154">
        <v>254</v>
      </c>
      <c r="X53" s="192">
        <v>-6.6176470588235281E-2</v>
      </c>
      <c r="Y53" s="154">
        <v>1253</v>
      </c>
      <c r="Z53" s="192">
        <v>-3.7634408602150504E-2</v>
      </c>
      <c r="AA53" s="322">
        <v>362</v>
      </c>
      <c r="AB53" s="192">
        <v>-0.20787746170678334</v>
      </c>
      <c r="AC53" s="154">
        <v>111</v>
      </c>
      <c r="AD53" s="192">
        <v>-0.15909090909090906</v>
      </c>
      <c r="AE53" s="154">
        <v>473</v>
      </c>
      <c r="AF53" s="192">
        <v>-0.19694397283531406</v>
      </c>
      <c r="AG53" s="322">
        <v>300</v>
      </c>
      <c r="AH53" s="192">
        <v>-0.2890995260663507</v>
      </c>
      <c r="AI53" s="154">
        <v>90</v>
      </c>
      <c r="AJ53" s="192">
        <v>-0.23076923076923073</v>
      </c>
      <c r="AK53" s="154">
        <v>390</v>
      </c>
      <c r="AL53" s="192">
        <v>-0.27643784786641934</v>
      </c>
      <c r="AM53" s="322">
        <v>37</v>
      </c>
      <c r="AN53" s="192">
        <v>2.7777777777777679E-2</v>
      </c>
      <c r="AO53" s="322">
        <v>5</v>
      </c>
      <c r="AP53" s="192">
        <v>-0.73684210526315796</v>
      </c>
      <c r="AQ53" s="154">
        <v>4</v>
      </c>
      <c r="AR53" s="192" t="s">
        <v>111</v>
      </c>
      <c r="AS53" s="154">
        <v>9</v>
      </c>
      <c r="AT53" s="192">
        <v>-0.52631578947368429</v>
      </c>
    </row>
    <row r="54" spans="2:46" s="4" customFormat="1" ht="15" hidden="1" customHeight="1" outlineLevel="1" x14ac:dyDescent="0.25">
      <c r="B54" s="71" t="s">
        <v>99</v>
      </c>
      <c r="C54" s="322">
        <v>1995</v>
      </c>
      <c r="D54" s="192">
        <v>9.9173553719008156E-2</v>
      </c>
      <c r="E54" s="154">
        <v>408</v>
      </c>
      <c r="F54" s="192">
        <v>-0.26220614828209765</v>
      </c>
      <c r="G54" s="154">
        <v>2403</v>
      </c>
      <c r="H54" s="192">
        <v>1.4780405405405483E-2</v>
      </c>
      <c r="I54" s="322">
        <v>1520</v>
      </c>
      <c r="J54" s="192">
        <v>0.1334824757643549</v>
      </c>
      <c r="K54" s="154">
        <v>291</v>
      </c>
      <c r="L54" s="192">
        <v>-0.29539951573849876</v>
      </c>
      <c r="M54" s="154">
        <v>1811</v>
      </c>
      <c r="N54" s="192">
        <v>3.2497149372862077E-2</v>
      </c>
      <c r="O54" s="322">
        <v>380</v>
      </c>
      <c r="P54" s="192">
        <v>-4.2821158690176331E-2</v>
      </c>
      <c r="Q54" s="154">
        <v>110</v>
      </c>
      <c r="R54" s="192">
        <v>-0.40860215053763438</v>
      </c>
      <c r="S54" s="154">
        <v>490</v>
      </c>
      <c r="T54" s="192">
        <v>-0.15951972555746141</v>
      </c>
      <c r="U54" s="322">
        <v>920</v>
      </c>
      <c r="V54" s="192">
        <v>0.17197452229299359</v>
      </c>
      <c r="W54" s="154">
        <v>158</v>
      </c>
      <c r="X54" s="192">
        <v>-0.19796954314720816</v>
      </c>
      <c r="Y54" s="154">
        <v>1078</v>
      </c>
      <c r="Z54" s="192">
        <v>9.775967413441955E-2</v>
      </c>
      <c r="AA54" s="322">
        <v>400</v>
      </c>
      <c r="AB54" s="192">
        <v>-7.4441687344912744E-3</v>
      </c>
      <c r="AC54" s="154">
        <v>117</v>
      </c>
      <c r="AD54" s="192">
        <v>-0.16428571428571426</v>
      </c>
      <c r="AE54" s="154">
        <v>517</v>
      </c>
      <c r="AF54" s="192">
        <v>-4.7882136279926324E-2</v>
      </c>
      <c r="AG54" s="322">
        <v>332</v>
      </c>
      <c r="AH54" s="192">
        <v>-8.7912087912087933E-2</v>
      </c>
      <c r="AI54" s="154">
        <v>103</v>
      </c>
      <c r="AJ54" s="192">
        <v>-0.18253968253968256</v>
      </c>
      <c r="AK54" s="154">
        <v>435</v>
      </c>
      <c r="AL54" s="192">
        <v>-0.11224489795918369</v>
      </c>
      <c r="AM54" s="322">
        <v>57</v>
      </c>
      <c r="AN54" s="192">
        <v>7.547169811320753E-2</v>
      </c>
      <c r="AO54" s="322">
        <v>18</v>
      </c>
      <c r="AP54" s="192">
        <v>0</v>
      </c>
      <c r="AQ54" s="154">
        <v>0</v>
      </c>
      <c r="AR54" s="192" t="s">
        <v>111</v>
      </c>
      <c r="AS54" s="154">
        <v>18</v>
      </c>
      <c r="AT54" s="192">
        <v>0</v>
      </c>
    </row>
    <row r="55" spans="2:46" s="4" customFormat="1" ht="15" hidden="1" customHeight="1" outlineLevel="1" x14ac:dyDescent="0.25">
      <c r="B55" s="71" t="s">
        <v>100</v>
      </c>
      <c r="C55" s="322">
        <v>2441</v>
      </c>
      <c r="D55" s="192">
        <v>0.14762576398683591</v>
      </c>
      <c r="E55" s="154">
        <v>573</v>
      </c>
      <c r="F55" s="192">
        <v>-5.9113300492610876E-2</v>
      </c>
      <c r="G55" s="154">
        <v>3014</v>
      </c>
      <c r="H55" s="192">
        <v>0.10160818713450293</v>
      </c>
      <c r="I55" s="322">
        <v>1841</v>
      </c>
      <c r="J55" s="192">
        <v>0.10437912417516504</v>
      </c>
      <c r="K55" s="154">
        <v>450</v>
      </c>
      <c r="L55" s="192">
        <v>-6.25E-2</v>
      </c>
      <c r="M55" s="154">
        <v>2291</v>
      </c>
      <c r="N55" s="192">
        <v>6.7070330693991709E-2</v>
      </c>
      <c r="O55" s="322">
        <v>457</v>
      </c>
      <c r="P55" s="192">
        <v>-1.0822510822510845E-2</v>
      </c>
      <c r="Q55" s="154">
        <v>189</v>
      </c>
      <c r="R55" s="192">
        <v>-0.11267605633802813</v>
      </c>
      <c r="S55" s="154">
        <v>646</v>
      </c>
      <c r="T55" s="192">
        <v>-4.2962962962962981E-2</v>
      </c>
      <c r="U55" s="322">
        <v>1131</v>
      </c>
      <c r="V55" s="192">
        <v>9.5930232558139483E-2</v>
      </c>
      <c r="W55" s="154">
        <v>228</v>
      </c>
      <c r="X55" s="192">
        <v>-6.9387755102040871E-2</v>
      </c>
      <c r="Y55" s="154">
        <v>1359</v>
      </c>
      <c r="Z55" s="192">
        <v>6.4212999216914701E-2</v>
      </c>
      <c r="AA55" s="322">
        <v>513</v>
      </c>
      <c r="AB55" s="192">
        <v>0.37165775401069512</v>
      </c>
      <c r="AC55" s="154">
        <v>123</v>
      </c>
      <c r="AD55" s="192">
        <v>-4.6511627906976716E-2</v>
      </c>
      <c r="AE55" s="154">
        <v>636</v>
      </c>
      <c r="AF55" s="192">
        <v>0.26441351888667985</v>
      </c>
      <c r="AG55" s="322">
        <v>441</v>
      </c>
      <c r="AH55" s="192">
        <v>0.35276073619631898</v>
      </c>
      <c r="AI55" s="154">
        <v>88</v>
      </c>
      <c r="AJ55" s="192">
        <v>-0.2142857142857143</v>
      </c>
      <c r="AK55" s="154">
        <v>529</v>
      </c>
      <c r="AL55" s="192">
        <v>0.20776255707762559</v>
      </c>
      <c r="AM55" s="322">
        <v>51</v>
      </c>
      <c r="AN55" s="192">
        <v>-0.203125</v>
      </c>
      <c r="AO55" s="322">
        <v>36</v>
      </c>
      <c r="AP55" s="192">
        <v>0.63636363636363646</v>
      </c>
      <c r="AQ55" s="154">
        <v>0</v>
      </c>
      <c r="AR55" s="192" t="s">
        <v>111</v>
      </c>
      <c r="AS55" s="154">
        <v>36</v>
      </c>
      <c r="AT55" s="192">
        <v>0.63636363636363646</v>
      </c>
    </row>
    <row r="56" spans="2:46" s="4" customFormat="1" ht="15" hidden="1" customHeight="1" outlineLevel="1" x14ac:dyDescent="0.25">
      <c r="B56" s="71" t="s">
        <v>101</v>
      </c>
      <c r="C56" s="322">
        <v>2869</v>
      </c>
      <c r="D56" s="192">
        <v>4.0246555474981793E-2</v>
      </c>
      <c r="E56" s="154">
        <v>818</v>
      </c>
      <c r="F56" s="192">
        <v>5.8214747736093253E-2</v>
      </c>
      <c r="G56" s="154">
        <v>3687</v>
      </c>
      <c r="H56" s="192">
        <v>4.4180118946474112E-2</v>
      </c>
      <c r="I56" s="322">
        <v>2302</v>
      </c>
      <c r="J56" s="192">
        <v>7.4195053663089094E-2</v>
      </c>
      <c r="K56" s="154">
        <v>626</v>
      </c>
      <c r="L56" s="192">
        <v>-1.1058451816745696E-2</v>
      </c>
      <c r="M56" s="154">
        <v>2928</v>
      </c>
      <c r="N56" s="192">
        <v>5.4755043227665778E-2</v>
      </c>
      <c r="O56" s="322">
        <v>579</v>
      </c>
      <c r="P56" s="192">
        <v>0.11992263056092844</v>
      </c>
      <c r="Q56" s="154">
        <v>240</v>
      </c>
      <c r="R56" s="192">
        <v>-0.17241379310344829</v>
      </c>
      <c r="S56" s="154">
        <v>819</v>
      </c>
      <c r="T56" s="192">
        <v>1.4869888475836479E-2</v>
      </c>
      <c r="U56" s="322">
        <v>1293</v>
      </c>
      <c r="V56" s="192">
        <v>-4.3639053254437843E-2</v>
      </c>
      <c r="W56" s="154">
        <v>341</v>
      </c>
      <c r="X56" s="192">
        <v>0.3268482490272373</v>
      </c>
      <c r="Y56" s="154">
        <v>1634</v>
      </c>
      <c r="Z56" s="192">
        <v>1.5537600994406375E-2</v>
      </c>
      <c r="AA56" s="322">
        <v>449</v>
      </c>
      <c r="AB56" s="192">
        <v>-2.3913043478260843E-2</v>
      </c>
      <c r="AC56" s="154">
        <v>188</v>
      </c>
      <c r="AD56" s="192">
        <v>0.34285714285714275</v>
      </c>
      <c r="AE56" s="154">
        <v>637</v>
      </c>
      <c r="AF56" s="192">
        <v>6.1666666666666758E-2</v>
      </c>
      <c r="AG56" s="322">
        <v>385</v>
      </c>
      <c r="AH56" s="192">
        <v>-2.2842639593908642E-2</v>
      </c>
      <c r="AI56" s="154">
        <v>155</v>
      </c>
      <c r="AJ56" s="192">
        <v>0.27049180327868849</v>
      </c>
      <c r="AK56" s="154">
        <v>540</v>
      </c>
      <c r="AL56" s="192">
        <v>4.6511627906976827E-2</v>
      </c>
      <c r="AM56" s="322">
        <v>70</v>
      </c>
      <c r="AN56" s="192">
        <v>-0.25531914893617025</v>
      </c>
      <c r="AO56" s="322">
        <v>48</v>
      </c>
      <c r="AP56" s="192">
        <v>-0.21311475409836067</v>
      </c>
      <c r="AQ56" s="154">
        <v>4</v>
      </c>
      <c r="AR56" s="192" t="s">
        <v>111</v>
      </c>
      <c r="AS56" s="154">
        <v>52</v>
      </c>
      <c r="AT56" s="192">
        <v>-0.14754098360655743</v>
      </c>
    </row>
    <row r="57" spans="2:46" s="4" customFormat="1" ht="15" hidden="1" customHeight="1" outlineLevel="1" x14ac:dyDescent="0.25">
      <c r="B57" s="71" t="s">
        <v>102</v>
      </c>
      <c r="C57" s="322">
        <v>2563</v>
      </c>
      <c r="D57" s="192">
        <v>0.20328638497652585</v>
      </c>
      <c r="E57" s="154">
        <v>760</v>
      </c>
      <c r="F57" s="192">
        <v>0.10948905109489049</v>
      </c>
      <c r="G57" s="154">
        <v>3323</v>
      </c>
      <c r="H57" s="192">
        <v>0.18046181172291287</v>
      </c>
      <c r="I57" s="322">
        <v>1907</v>
      </c>
      <c r="J57" s="192">
        <v>0.22873711340206193</v>
      </c>
      <c r="K57" s="154">
        <v>492</v>
      </c>
      <c r="L57" s="192">
        <v>-9.7247706422018299E-2</v>
      </c>
      <c r="M57" s="154">
        <v>2399</v>
      </c>
      <c r="N57" s="192">
        <v>0.14401525989508812</v>
      </c>
      <c r="O57" s="322">
        <v>580</v>
      </c>
      <c r="P57" s="192">
        <v>0.2831858407079646</v>
      </c>
      <c r="Q57" s="154">
        <v>133</v>
      </c>
      <c r="R57" s="192">
        <v>-0.34803921568627449</v>
      </c>
      <c r="S57" s="154">
        <v>713</v>
      </c>
      <c r="T57" s="192">
        <v>8.6890243902439046E-2</v>
      </c>
      <c r="U57" s="322">
        <v>951</v>
      </c>
      <c r="V57" s="192">
        <v>5.4323725055432481E-2</v>
      </c>
      <c r="W57" s="154">
        <v>314</v>
      </c>
      <c r="X57" s="192">
        <v>0.19391634980988592</v>
      </c>
      <c r="Y57" s="154">
        <v>1265</v>
      </c>
      <c r="Z57" s="192">
        <v>8.5836909871244593E-2</v>
      </c>
      <c r="AA57" s="322">
        <v>543</v>
      </c>
      <c r="AB57" s="192">
        <v>0.22022471910112351</v>
      </c>
      <c r="AC57" s="154">
        <v>268</v>
      </c>
      <c r="AD57" s="192">
        <v>0.91428571428571437</v>
      </c>
      <c r="AE57" s="154">
        <v>811</v>
      </c>
      <c r="AF57" s="192">
        <v>0.38632478632478628</v>
      </c>
      <c r="AG57" s="322">
        <v>434</v>
      </c>
      <c r="AH57" s="192">
        <v>0.14210526315789473</v>
      </c>
      <c r="AI57" s="154">
        <v>224</v>
      </c>
      <c r="AJ57" s="192">
        <v>0.83606557377049184</v>
      </c>
      <c r="AK57" s="154">
        <v>658</v>
      </c>
      <c r="AL57" s="192">
        <v>0.31075697211155373</v>
      </c>
      <c r="AM57" s="322">
        <v>70</v>
      </c>
      <c r="AN57" s="192">
        <v>-0.34579439252336452</v>
      </c>
      <c r="AO57" s="322">
        <v>43</v>
      </c>
      <c r="AP57" s="192">
        <v>0.65384615384615374</v>
      </c>
      <c r="AQ57" s="154">
        <v>0</v>
      </c>
      <c r="AR57" s="192" t="s">
        <v>111</v>
      </c>
      <c r="AS57" s="154">
        <v>43</v>
      </c>
      <c r="AT57" s="192">
        <v>0.65384615384615374</v>
      </c>
    </row>
    <row r="58" spans="2:46" s="4" customFormat="1" ht="15.75" collapsed="1" x14ac:dyDescent="0.25">
      <c r="B58" s="101">
        <v>2016</v>
      </c>
      <c r="C58" s="332">
        <v>26958</v>
      </c>
      <c r="D58" s="103">
        <v>3.0347041736737523E-2</v>
      </c>
      <c r="E58" s="102">
        <v>6941</v>
      </c>
      <c r="F58" s="103">
        <v>-9.1967556253270577E-2</v>
      </c>
      <c r="G58" s="102">
        <v>33899</v>
      </c>
      <c r="H58" s="103">
        <v>2.6916706105064581E-3</v>
      </c>
      <c r="I58" s="332">
        <v>20716</v>
      </c>
      <c r="J58" s="103">
        <v>1.9789307866495909E-2</v>
      </c>
      <c r="K58" s="102">
        <v>5212</v>
      </c>
      <c r="L58" s="103">
        <v>-0.16447579352356523</v>
      </c>
      <c r="M58" s="102">
        <v>25928</v>
      </c>
      <c r="N58" s="103">
        <v>-2.3501054534498356E-2</v>
      </c>
      <c r="O58" s="332">
        <v>5556</v>
      </c>
      <c r="P58" s="103">
        <v>1.758241758241752E-2</v>
      </c>
      <c r="Q58" s="102">
        <v>1992</v>
      </c>
      <c r="R58" s="103">
        <v>-0.28086642599277978</v>
      </c>
      <c r="S58" s="102">
        <v>7548</v>
      </c>
      <c r="T58" s="103">
        <v>-8.2867557715674334E-2</v>
      </c>
      <c r="U58" s="332">
        <v>12068</v>
      </c>
      <c r="V58" s="103">
        <v>-1.9897669130187645E-2</v>
      </c>
      <c r="W58" s="102">
        <v>2723</v>
      </c>
      <c r="X58" s="103">
        <v>-5.6479556479556492E-2</v>
      </c>
      <c r="Y58" s="102">
        <v>14791</v>
      </c>
      <c r="Z58" s="103">
        <v>-2.6843871307322797E-2</v>
      </c>
      <c r="AA58" s="332">
        <v>5117</v>
      </c>
      <c r="AB58" s="103">
        <v>5.810587262200162E-2</v>
      </c>
      <c r="AC58" s="102">
        <v>1717</v>
      </c>
      <c r="AD58" s="103">
        <v>0.23525179856115108</v>
      </c>
      <c r="AE58" s="102">
        <v>6834</v>
      </c>
      <c r="AF58" s="103">
        <v>9.7654995181496895E-2</v>
      </c>
      <c r="AG58" s="332">
        <v>4324</v>
      </c>
      <c r="AH58" s="103">
        <v>2.4644549763033208E-2</v>
      </c>
      <c r="AI58" s="102">
        <v>1407</v>
      </c>
      <c r="AJ58" s="103">
        <v>0.15612161051766638</v>
      </c>
      <c r="AK58" s="102">
        <v>5731</v>
      </c>
      <c r="AL58" s="103">
        <v>5.4073937833363894E-2</v>
      </c>
      <c r="AM58" s="332">
        <v>741</v>
      </c>
      <c r="AN58" s="103">
        <v>1.3679890560875485E-2</v>
      </c>
      <c r="AO58" s="332">
        <v>384</v>
      </c>
      <c r="AP58" s="103">
        <v>0.35689045936395769</v>
      </c>
      <c r="AQ58" s="102">
        <v>12</v>
      </c>
      <c r="AR58" s="103">
        <v>-0.25</v>
      </c>
      <c r="AS58" s="102">
        <v>396</v>
      </c>
      <c r="AT58" s="103">
        <v>0.32441471571906355</v>
      </c>
    </row>
    <row r="59" spans="2:46" s="4" customFormat="1" ht="15" hidden="1" customHeight="1" outlineLevel="1" x14ac:dyDescent="0.25">
      <c r="B59" s="71" t="s">
        <v>91</v>
      </c>
      <c r="C59" s="322">
        <v>2957</v>
      </c>
      <c r="D59" s="192">
        <v>0.1303516819571866</v>
      </c>
      <c r="E59" s="154">
        <v>834</v>
      </c>
      <c r="F59" s="192">
        <v>-2.5700934579439227E-2</v>
      </c>
      <c r="G59" s="154">
        <v>3791</v>
      </c>
      <c r="H59" s="192">
        <v>9.187788018433185E-2</v>
      </c>
      <c r="I59" s="322">
        <v>2376</v>
      </c>
      <c r="J59" s="192">
        <v>0.14561234329797501</v>
      </c>
      <c r="K59" s="154">
        <v>683</v>
      </c>
      <c r="L59" s="192">
        <v>-6.9482288828337846E-2</v>
      </c>
      <c r="M59" s="154">
        <v>3059</v>
      </c>
      <c r="N59" s="192">
        <v>8.9387464387464366E-2</v>
      </c>
      <c r="O59" s="322">
        <v>586</v>
      </c>
      <c r="P59" s="192">
        <v>-4.0916530278232388E-2</v>
      </c>
      <c r="Q59" s="154">
        <v>245</v>
      </c>
      <c r="R59" s="192">
        <v>-0.10909090909090913</v>
      </c>
      <c r="S59" s="154">
        <v>831</v>
      </c>
      <c r="T59" s="192">
        <v>-6.2076749435665879E-2</v>
      </c>
      <c r="U59" s="322">
        <v>1505</v>
      </c>
      <c r="V59" s="192">
        <v>0.22656886715566427</v>
      </c>
      <c r="W59" s="154">
        <v>370</v>
      </c>
      <c r="X59" s="192">
        <v>-3.394255874673624E-2</v>
      </c>
      <c r="Y59" s="154">
        <v>1875</v>
      </c>
      <c r="Z59" s="192">
        <v>0.1645962732919255</v>
      </c>
      <c r="AA59" s="322">
        <v>472</v>
      </c>
      <c r="AB59" s="192">
        <v>9.5127610208816771E-2</v>
      </c>
      <c r="AC59" s="154">
        <v>142</v>
      </c>
      <c r="AD59" s="192">
        <v>0.16393442622950816</v>
      </c>
      <c r="AE59" s="154">
        <v>614</v>
      </c>
      <c r="AF59" s="192">
        <v>0.11030741410488254</v>
      </c>
      <c r="AG59" s="322">
        <v>414</v>
      </c>
      <c r="AH59" s="192">
        <v>2.9850746268656803E-2</v>
      </c>
      <c r="AI59" s="154">
        <v>128</v>
      </c>
      <c r="AJ59" s="192">
        <v>0.26732673267326734</v>
      </c>
      <c r="AK59" s="154">
        <v>542</v>
      </c>
      <c r="AL59" s="192">
        <v>7.753479125248508E-2</v>
      </c>
      <c r="AM59" s="322">
        <v>88</v>
      </c>
      <c r="AN59" s="192">
        <v>7.3170731707317138E-2</v>
      </c>
      <c r="AO59" s="322">
        <v>21</v>
      </c>
      <c r="AP59" s="192">
        <v>-0.27586206896551724</v>
      </c>
      <c r="AQ59" s="154">
        <v>9</v>
      </c>
      <c r="AR59" s="192" t="s">
        <v>111</v>
      </c>
      <c r="AS59" s="154">
        <v>30</v>
      </c>
      <c r="AT59" s="192">
        <v>3.4482758620689724E-2</v>
      </c>
    </row>
    <row r="60" spans="2:46" s="4" customFormat="1" ht="15" hidden="1" customHeight="1" outlineLevel="1" x14ac:dyDescent="0.25">
      <c r="B60" s="71" t="s">
        <v>92</v>
      </c>
      <c r="C60" s="322">
        <v>2337</v>
      </c>
      <c r="D60" s="192">
        <v>-0.18825981243487322</v>
      </c>
      <c r="E60" s="154">
        <v>769</v>
      </c>
      <c r="F60" s="192">
        <v>-0.18796198521647312</v>
      </c>
      <c r="G60" s="154">
        <v>3106</v>
      </c>
      <c r="H60" s="192">
        <v>-0.18818609513852591</v>
      </c>
      <c r="I60" s="322">
        <v>1841</v>
      </c>
      <c r="J60" s="192">
        <v>-0.19325153374233128</v>
      </c>
      <c r="K60" s="154">
        <v>690</v>
      </c>
      <c r="L60" s="192">
        <v>-0.10389610389610393</v>
      </c>
      <c r="M60" s="154">
        <v>2531</v>
      </c>
      <c r="N60" s="192">
        <v>-0.17070773263433814</v>
      </c>
      <c r="O60" s="322">
        <v>402</v>
      </c>
      <c r="P60" s="192">
        <v>-0.28975265017667839</v>
      </c>
      <c r="Q60" s="154">
        <v>295</v>
      </c>
      <c r="R60" s="192">
        <v>-0.22976501305483032</v>
      </c>
      <c r="S60" s="154">
        <v>697</v>
      </c>
      <c r="T60" s="192">
        <v>-0.26554267650158059</v>
      </c>
      <c r="U60" s="322">
        <v>1195</v>
      </c>
      <c r="V60" s="192">
        <v>-0.19582772543741589</v>
      </c>
      <c r="W60" s="154">
        <v>303</v>
      </c>
      <c r="X60" s="192">
        <v>6.6901408450704247E-2</v>
      </c>
      <c r="Y60" s="154">
        <v>1498</v>
      </c>
      <c r="Z60" s="192">
        <v>-0.15367231638418077</v>
      </c>
      <c r="AA60" s="322">
        <v>391</v>
      </c>
      <c r="AB60" s="192">
        <v>-4.6341463414634188E-2</v>
      </c>
      <c r="AC60" s="154">
        <v>79</v>
      </c>
      <c r="AD60" s="192">
        <v>-0.5536723163841808</v>
      </c>
      <c r="AE60" s="154">
        <v>470</v>
      </c>
      <c r="AF60" s="192">
        <v>-0.19931856899488931</v>
      </c>
      <c r="AG60" s="322">
        <v>328</v>
      </c>
      <c r="AH60" s="192">
        <v>-2.9585798816568087E-2</v>
      </c>
      <c r="AI60" s="154">
        <v>69</v>
      </c>
      <c r="AJ60" s="192">
        <v>-0.57668711656441718</v>
      </c>
      <c r="AK60" s="154">
        <v>397</v>
      </c>
      <c r="AL60" s="192">
        <v>-0.2075848303393214</v>
      </c>
      <c r="AM60" s="322">
        <v>74</v>
      </c>
      <c r="AN60" s="192">
        <v>-0.48611111111111116</v>
      </c>
      <c r="AO60" s="322">
        <v>31</v>
      </c>
      <c r="AP60" s="192">
        <v>-0.27906976744186052</v>
      </c>
      <c r="AQ60" s="154">
        <v>0</v>
      </c>
      <c r="AR60" s="192" t="s">
        <v>111</v>
      </c>
      <c r="AS60" s="154">
        <v>31</v>
      </c>
      <c r="AT60" s="192">
        <v>-0.27906976744186052</v>
      </c>
    </row>
    <row r="61" spans="2:46" s="4" customFormat="1" ht="15" hidden="1" customHeight="1" outlineLevel="1" x14ac:dyDescent="0.25">
      <c r="B61" s="71" t="s">
        <v>93</v>
      </c>
      <c r="C61" s="322">
        <v>2286</v>
      </c>
      <c r="D61" s="192">
        <v>-0.13670694864048338</v>
      </c>
      <c r="E61" s="154">
        <v>687</v>
      </c>
      <c r="F61" s="192">
        <v>7.6802507836990497E-2</v>
      </c>
      <c r="G61" s="154">
        <v>2973</v>
      </c>
      <c r="H61" s="192">
        <v>-9.525258673158854E-2</v>
      </c>
      <c r="I61" s="322">
        <v>1764</v>
      </c>
      <c r="J61" s="192">
        <v>4.0094339622641417E-2</v>
      </c>
      <c r="K61" s="154">
        <v>613</v>
      </c>
      <c r="L61" s="192">
        <v>0.28781512605042026</v>
      </c>
      <c r="M61" s="154">
        <v>2377</v>
      </c>
      <c r="N61" s="192">
        <v>9.4383057090239308E-2</v>
      </c>
      <c r="O61" s="322">
        <v>453</v>
      </c>
      <c r="P61" s="192">
        <v>-4.6315789473684199E-2</v>
      </c>
      <c r="Q61" s="154">
        <v>278</v>
      </c>
      <c r="R61" s="192">
        <v>0.32380952380952377</v>
      </c>
      <c r="S61" s="154">
        <v>731</v>
      </c>
      <c r="T61" s="192">
        <v>6.7153284671532809E-2</v>
      </c>
      <c r="U61" s="322">
        <v>1043</v>
      </c>
      <c r="V61" s="192">
        <v>1.7560975609756113E-2</v>
      </c>
      <c r="W61" s="154">
        <v>296</v>
      </c>
      <c r="X61" s="192">
        <v>0.21311475409836067</v>
      </c>
      <c r="Y61" s="154">
        <v>1339</v>
      </c>
      <c r="Z61" s="192">
        <v>5.5161544523246731E-2</v>
      </c>
      <c r="AA61" s="322">
        <v>411</v>
      </c>
      <c r="AB61" s="192">
        <v>-0.48880597014925375</v>
      </c>
      <c r="AC61" s="154">
        <v>74</v>
      </c>
      <c r="AD61" s="192">
        <v>-0.54320987654320985</v>
      </c>
      <c r="AE61" s="154">
        <v>485</v>
      </c>
      <c r="AF61" s="192">
        <v>-0.49792960662525876</v>
      </c>
      <c r="AG61" s="322">
        <v>347</v>
      </c>
      <c r="AH61" s="192">
        <v>-0.51939058171745156</v>
      </c>
      <c r="AI61" s="154">
        <v>65</v>
      </c>
      <c r="AJ61" s="192">
        <v>-0.5547945205479452</v>
      </c>
      <c r="AK61" s="154">
        <v>412</v>
      </c>
      <c r="AL61" s="192">
        <v>-0.52534562211981561</v>
      </c>
      <c r="AM61" s="322">
        <v>90</v>
      </c>
      <c r="AN61" s="192">
        <v>-0.18918918918918914</v>
      </c>
      <c r="AO61" s="322">
        <v>21</v>
      </c>
      <c r="AP61" s="192">
        <v>-0.43243243243243246</v>
      </c>
      <c r="AQ61" s="154">
        <v>0</v>
      </c>
      <c r="AR61" s="192" t="s">
        <v>111</v>
      </c>
      <c r="AS61" s="154">
        <v>21</v>
      </c>
      <c r="AT61" s="192">
        <v>-0.43243243243243246</v>
      </c>
    </row>
    <row r="62" spans="2:46" s="4" customFormat="1" ht="15" hidden="1" customHeight="1" outlineLevel="1" x14ac:dyDescent="0.25">
      <c r="B62" s="71" t="s">
        <v>94</v>
      </c>
      <c r="C62" s="322">
        <v>1895</v>
      </c>
      <c r="D62" s="192">
        <v>-3.1681144609095546E-2</v>
      </c>
      <c r="E62" s="154">
        <v>480</v>
      </c>
      <c r="F62" s="192">
        <v>-0.19999999999999996</v>
      </c>
      <c r="G62" s="154">
        <v>2375</v>
      </c>
      <c r="H62" s="192">
        <v>-7.1177160735236611E-2</v>
      </c>
      <c r="I62" s="322">
        <v>1428</v>
      </c>
      <c r="J62" s="192">
        <v>-5.555555555555558E-2</v>
      </c>
      <c r="K62" s="154">
        <v>408</v>
      </c>
      <c r="L62" s="192">
        <v>-0.19999999999999996</v>
      </c>
      <c r="M62" s="154">
        <v>1836</v>
      </c>
      <c r="N62" s="192">
        <v>-9.1988130563798176E-2</v>
      </c>
      <c r="O62" s="322">
        <v>432</v>
      </c>
      <c r="P62" s="192">
        <v>7.4626865671641784E-2</v>
      </c>
      <c r="Q62" s="154">
        <v>211</v>
      </c>
      <c r="R62" s="192">
        <v>-0.1692913385826772</v>
      </c>
      <c r="S62" s="154">
        <v>643</v>
      </c>
      <c r="T62" s="192">
        <v>-1.9817073170731669E-2</v>
      </c>
      <c r="U62" s="322">
        <v>821</v>
      </c>
      <c r="V62" s="192">
        <v>-8.1655480984340056E-2</v>
      </c>
      <c r="W62" s="154">
        <v>183</v>
      </c>
      <c r="X62" s="192">
        <v>-0.1367924528301887</v>
      </c>
      <c r="Y62" s="154">
        <v>1004</v>
      </c>
      <c r="Z62" s="192">
        <v>-9.2224231464737794E-2</v>
      </c>
      <c r="AA62" s="322">
        <v>411</v>
      </c>
      <c r="AB62" s="192">
        <v>7.3107049608355013E-2</v>
      </c>
      <c r="AC62" s="154">
        <v>72</v>
      </c>
      <c r="AD62" s="192">
        <v>-0.18181818181818177</v>
      </c>
      <c r="AE62" s="154">
        <v>483</v>
      </c>
      <c r="AF62" s="192">
        <v>2.5477707006369421E-2</v>
      </c>
      <c r="AG62" s="322">
        <v>347</v>
      </c>
      <c r="AH62" s="192">
        <v>2.6627218934911268E-2</v>
      </c>
      <c r="AI62" s="154">
        <v>62</v>
      </c>
      <c r="AJ62" s="192">
        <v>-0.17333333333333334</v>
      </c>
      <c r="AK62" s="154">
        <v>409</v>
      </c>
      <c r="AL62" s="192">
        <v>-9.6852300242130651E-3</v>
      </c>
      <c r="AM62" s="322">
        <v>38</v>
      </c>
      <c r="AN62" s="192">
        <v>-2.5641025641025661E-2</v>
      </c>
      <c r="AO62" s="322">
        <v>18</v>
      </c>
      <c r="AP62" s="192">
        <v>-0.21739130434782605</v>
      </c>
      <c r="AQ62" s="154">
        <v>0</v>
      </c>
      <c r="AR62" s="192">
        <v>-1</v>
      </c>
      <c r="AS62" s="154">
        <v>18</v>
      </c>
      <c r="AT62" s="192">
        <v>-0.28000000000000003</v>
      </c>
    </row>
    <row r="63" spans="2:46" s="4" customFormat="1" ht="15" hidden="1" customHeight="1" outlineLevel="1" x14ac:dyDescent="0.25">
      <c r="B63" s="71" t="s">
        <v>95</v>
      </c>
      <c r="C63" s="322">
        <v>1531</v>
      </c>
      <c r="D63" s="192">
        <v>-0.18346666666666667</v>
      </c>
      <c r="E63" s="154">
        <v>418</v>
      </c>
      <c r="F63" s="192">
        <v>1.9512195121951237E-2</v>
      </c>
      <c r="G63" s="154">
        <v>1949</v>
      </c>
      <c r="H63" s="192">
        <v>-0.14704595185995628</v>
      </c>
      <c r="I63" s="322">
        <v>1168</v>
      </c>
      <c r="J63" s="192">
        <v>-0.12965722801788371</v>
      </c>
      <c r="K63" s="154">
        <v>290</v>
      </c>
      <c r="L63" s="192">
        <v>-7.9365079365079416E-2</v>
      </c>
      <c r="M63" s="154">
        <v>1458</v>
      </c>
      <c r="N63" s="192">
        <v>-0.12009656004828007</v>
      </c>
      <c r="O63" s="322">
        <v>299</v>
      </c>
      <c r="P63" s="192">
        <v>-0.30303030303030298</v>
      </c>
      <c r="Q63" s="154">
        <v>150</v>
      </c>
      <c r="R63" s="192">
        <v>-0.1124260355029586</v>
      </c>
      <c r="S63" s="154">
        <v>449</v>
      </c>
      <c r="T63" s="192">
        <v>-0.24916387959866215</v>
      </c>
      <c r="U63" s="322">
        <v>710</v>
      </c>
      <c r="V63" s="192">
        <v>-2.3383768913342484E-2</v>
      </c>
      <c r="W63" s="154">
        <v>96</v>
      </c>
      <c r="X63" s="192">
        <v>-8.5714285714285743E-2</v>
      </c>
      <c r="Y63" s="154">
        <v>806</v>
      </c>
      <c r="Z63" s="192">
        <v>-3.125E-2</v>
      </c>
      <c r="AA63" s="322">
        <v>325</v>
      </c>
      <c r="AB63" s="192">
        <v>-0.31434599156118148</v>
      </c>
      <c r="AC63" s="154">
        <v>128</v>
      </c>
      <c r="AD63" s="192">
        <v>0.34736842105263155</v>
      </c>
      <c r="AE63" s="154">
        <v>453</v>
      </c>
      <c r="AF63" s="192">
        <v>-0.20386643233743407</v>
      </c>
      <c r="AG63" s="322">
        <v>281</v>
      </c>
      <c r="AH63" s="192">
        <v>-0.36853932584269666</v>
      </c>
      <c r="AI63" s="154">
        <v>116</v>
      </c>
      <c r="AJ63" s="192">
        <v>0.46835443037974689</v>
      </c>
      <c r="AK63" s="154">
        <v>397</v>
      </c>
      <c r="AL63" s="192">
        <v>-0.24236641221374045</v>
      </c>
      <c r="AM63" s="322">
        <v>29</v>
      </c>
      <c r="AN63" s="192">
        <v>0</v>
      </c>
      <c r="AO63" s="322">
        <v>9</v>
      </c>
      <c r="AP63" s="192">
        <v>-0.7</v>
      </c>
      <c r="AQ63" s="154">
        <v>0</v>
      </c>
      <c r="AR63" s="192" t="s">
        <v>111</v>
      </c>
      <c r="AS63" s="154">
        <v>9</v>
      </c>
      <c r="AT63" s="192">
        <v>-0.7</v>
      </c>
    </row>
    <row r="64" spans="2:46" s="4" customFormat="1" ht="15" hidden="1" customHeight="1" outlineLevel="1" x14ac:dyDescent="0.25">
      <c r="B64" s="71" t="s">
        <v>96</v>
      </c>
      <c r="C64" s="322">
        <v>1618</v>
      </c>
      <c r="D64" s="192">
        <v>-9.6089385474860345E-2</v>
      </c>
      <c r="E64" s="154">
        <v>316</v>
      </c>
      <c r="F64" s="192">
        <v>-1.5576323987538943E-2</v>
      </c>
      <c r="G64" s="154">
        <v>1934</v>
      </c>
      <c r="H64" s="192">
        <v>-8.3846518237801981E-2</v>
      </c>
      <c r="I64" s="322">
        <v>1327</v>
      </c>
      <c r="J64" s="192">
        <v>-9.1095890410958891E-2</v>
      </c>
      <c r="K64" s="154">
        <v>233</v>
      </c>
      <c r="L64" s="192">
        <v>-5.2845528455284563E-2</v>
      </c>
      <c r="M64" s="154">
        <v>1560</v>
      </c>
      <c r="N64" s="192">
        <v>-8.5580304806565088E-2</v>
      </c>
      <c r="O64" s="322">
        <v>406</v>
      </c>
      <c r="P64" s="192">
        <v>-0.25092250922509229</v>
      </c>
      <c r="Q64" s="154">
        <v>130</v>
      </c>
      <c r="R64" s="192">
        <v>-0.22155688622754488</v>
      </c>
      <c r="S64" s="154">
        <v>536</v>
      </c>
      <c r="T64" s="192">
        <v>-0.24400564174894213</v>
      </c>
      <c r="U64" s="322">
        <v>765</v>
      </c>
      <c r="V64" s="192">
        <v>-7.7821011673151474E-3</v>
      </c>
      <c r="W64" s="154">
        <v>63</v>
      </c>
      <c r="X64" s="192">
        <v>-3.0769230769230771E-2</v>
      </c>
      <c r="Y64" s="154">
        <v>828</v>
      </c>
      <c r="Z64" s="192">
        <v>-9.5693779904306719E-3</v>
      </c>
      <c r="AA64" s="322">
        <v>249</v>
      </c>
      <c r="AB64" s="192">
        <v>-0.17549668874172186</v>
      </c>
      <c r="AC64" s="154">
        <v>76</v>
      </c>
      <c r="AD64" s="192">
        <v>1.3333333333333419E-2</v>
      </c>
      <c r="AE64" s="154">
        <v>325</v>
      </c>
      <c r="AF64" s="192">
        <v>-0.13793103448275867</v>
      </c>
      <c r="AG64" s="322">
        <v>232</v>
      </c>
      <c r="AH64" s="192">
        <v>-0.20274914089347074</v>
      </c>
      <c r="AI64" s="154">
        <v>69</v>
      </c>
      <c r="AJ64" s="192">
        <v>9.5238095238095344E-2</v>
      </c>
      <c r="AK64" s="154">
        <v>301</v>
      </c>
      <c r="AL64" s="192">
        <v>-0.14971751412429379</v>
      </c>
      <c r="AM64" s="322">
        <v>32</v>
      </c>
      <c r="AN64" s="192">
        <v>0.88235294117647056</v>
      </c>
      <c r="AO64" s="322">
        <v>10</v>
      </c>
      <c r="AP64" s="192">
        <v>-9.0909090909090939E-2</v>
      </c>
      <c r="AQ64" s="154">
        <v>7</v>
      </c>
      <c r="AR64" s="192" t="s">
        <v>111</v>
      </c>
      <c r="AS64" s="154">
        <v>17</v>
      </c>
      <c r="AT64" s="192">
        <v>0.54545454545454541</v>
      </c>
    </row>
    <row r="65" spans="2:46" s="4" customFormat="1" ht="15" hidden="1" customHeight="1" outlineLevel="1" x14ac:dyDescent="0.25">
      <c r="B65" s="71" t="s">
        <v>97</v>
      </c>
      <c r="C65" s="322">
        <v>2490</v>
      </c>
      <c r="D65" s="192">
        <v>-3.8238702201622288E-2</v>
      </c>
      <c r="E65" s="154">
        <v>772</v>
      </c>
      <c r="F65" s="192">
        <v>0.39099099099099099</v>
      </c>
      <c r="G65" s="154">
        <v>3262</v>
      </c>
      <c r="H65" s="192">
        <v>3.7531806615776153E-2</v>
      </c>
      <c r="I65" s="322">
        <v>1999</v>
      </c>
      <c r="J65" s="192">
        <v>-7.5820619509939902E-2</v>
      </c>
      <c r="K65" s="154">
        <v>634</v>
      </c>
      <c r="L65" s="192">
        <v>0.46420323325635104</v>
      </c>
      <c r="M65" s="154">
        <v>2633</v>
      </c>
      <c r="N65" s="192">
        <v>1.4252696456086289E-2</v>
      </c>
      <c r="O65" s="322">
        <v>587</v>
      </c>
      <c r="P65" s="192">
        <v>-0.25412960609911051</v>
      </c>
      <c r="Q65" s="154">
        <v>305</v>
      </c>
      <c r="R65" s="192">
        <v>0.21031746031746024</v>
      </c>
      <c r="S65" s="154">
        <v>892</v>
      </c>
      <c r="T65" s="192">
        <v>-0.14148219441770937</v>
      </c>
      <c r="U65" s="322">
        <v>1173</v>
      </c>
      <c r="V65" s="192">
        <v>4.1740674955595081E-2</v>
      </c>
      <c r="W65" s="154">
        <v>341</v>
      </c>
      <c r="X65" s="192">
        <v>1.1582278481012658</v>
      </c>
      <c r="Y65" s="154">
        <v>1514</v>
      </c>
      <c r="Z65" s="192">
        <v>0.17912772585669789</v>
      </c>
      <c r="AA65" s="322">
        <v>438</v>
      </c>
      <c r="AB65" s="192">
        <v>0.2303370786516854</v>
      </c>
      <c r="AC65" s="154">
        <v>138</v>
      </c>
      <c r="AD65" s="192">
        <v>0.15966386554621859</v>
      </c>
      <c r="AE65" s="154">
        <v>576</v>
      </c>
      <c r="AF65" s="192">
        <v>0.2126315789473685</v>
      </c>
      <c r="AG65" s="322">
        <v>385</v>
      </c>
      <c r="AH65" s="192">
        <v>0.19565217391304346</v>
      </c>
      <c r="AI65" s="154">
        <v>109</v>
      </c>
      <c r="AJ65" s="192">
        <v>2.8301886792452935E-2</v>
      </c>
      <c r="AK65" s="154">
        <v>494</v>
      </c>
      <c r="AL65" s="192">
        <v>0.15420560747663559</v>
      </c>
      <c r="AM65" s="322">
        <v>26</v>
      </c>
      <c r="AN65" s="192">
        <v>-0.56666666666666665</v>
      </c>
      <c r="AO65" s="322">
        <v>27</v>
      </c>
      <c r="AP65" s="192">
        <v>1.7000000000000002</v>
      </c>
      <c r="AQ65" s="154">
        <v>0</v>
      </c>
      <c r="AR65" s="192">
        <v>-1</v>
      </c>
      <c r="AS65" s="154">
        <v>27</v>
      </c>
      <c r="AT65" s="192">
        <v>1.0769230769230771</v>
      </c>
    </row>
    <row r="66" spans="2:46" s="4" customFormat="1" ht="15" hidden="1" customHeight="1" outlineLevel="1" x14ac:dyDescent="0.25">
      <c r="B66" s="71" t="s">
        <v>98</v>
      </c>
      <c r="C66" s="322">
        <v>2220</v>
      </c>
      <c r="D66" s="192">
        <v>-5.2901023890784993E-2</v>
      </c>
      <c r="E66" s="154">
        <v>748</v>
      </c>
      <c r="F66" s="192">
        <v>0.5050301810865192</v>
      </c>
      <c r="G66" s="154">
        <v>2968</v>
      </c>
      <c r="H66" s="192">
        <v>4.4702569517775403E-2</v>
      </c>
      <c r="I66" s="322">
        <v>1708</v>
      </c>
      <c r="J66" s="192">
        <v>-7.675675675675675E-2</v>
      </c>
      <c r="K66" s="154">
        <v>616</v>
      </c>
      <c r="L66" s="192">
        <v>0.64266666666666672</v>
      </c>
      <c r="M66" s="154">
        <v>2324</v>
      </c>
      <c r="N66" s="192">
        <v>4.4494382022471912E-2</v>
      </c>
      <c r="O66" s="322">
        <v>467</v>
      </c>
      <c r="P66" s="192">
        <v>-0.14468864468864473</v>
      </c>
      <c r="Q66" s="154">
        <v>263</v>
      </c>
      <c r="R66" s="192">
        <v>0.61349693251533743</v>
      </c>
      <c r="S66" s="154">
        <v>730</v>
      </c>
      <c r="T66" s="192">
        <v>2.9619181946403339E-2</v>
      </c>
      <c r="U66" s="322">
        <v>1030</v>
      </c>
      <c r="V66" s="192">
        <v>-8.0357142857142905E-2</v>
      </c>
      <c r="W66" s="154">
        <v>272</v>
      </c>
      <c r="X66" s="192">
        <v>0.72151898734177222</v>
      </c>
      <c r="Y66" s="154">
        <v>1302</v>
      </c>
      <c r="Z66" s="192">
        <v>1.8779342723004744E-2</v>
      </c>
      <c r="AA66" s="322">
        <v>457</v>
      </c>
      <c r="AB66" s="192">
        <v>2.9279279279279313E-2</v>
      </c>
      <c r="AC66" s="154">
        <v>132</v>
      </c>
      <c r="AD66" s="192">
        <v>8.1967213114754189E-2</v>
      </c>
      <c r="AE66" s="154">
        <v>589</v>
      </c>
      <c r="AF66" s="192">
        <v>4.0636042402826922E-2</v>
      </c>
      <c r="AG66" s="322">
        <v>422</v>
      </c>
      <c r="AH66" s="192">
        <v>8.7628865979381354E-2</v>
      </c>
      <c r="AI66" s="154">
        <v>117</v>
      </c>
      <c r="AJ66" s="192">
        <v>6.3636363636363713E-2</v>
      </c>
      <c r="AK66" s="154">
        <v>539</v>
      </c>
      <c r="AL66" s="192">
        <v>8.2329317269076219E-2</v>
      </c>
      <c r="AM66" s="322">
        <v>36</v>
      </c>
      <c r="AN66" s="192">
        <v>0.125</v>
      </c>
      <c r="AO66" s="322">
        <v>19</v>
      </c>
      <c r="AP66" s="192">
        <v>5.555555555555558E-2</v>
      </c>
      <c r="AQ66" s="154">
        <v>0</v>
      </c>
      <c r="AR66" s="192" t="s">
        <v>111</v>
      </c>
      <c r="AS66" s="154">
        <v>19</v>
      </c>
      <c r="AT66" s="192">
        <v>5.555555555555558E-2</v>
      </c>
    </row>
    <row r="67" spans="2:46" s="4" customFormat="1" ht="15" hidden="1" customHeight="1" outlineLevel="1" x14ac:dyDescent="0.25">
      <c r="B67" s="71" t="s">
        <v>99</v>
      </c>
      <c r="C67" s="322">
        <v>1815</v>
      </c>
      <c r="D67" s="192">
        <v>-3.2948929159802853E-3</v>
      </c>
      <c r="E67" s="154">
        <v>553</v>
      </c>
      <c r="F67" s="192">
        <v>0.40355329949238583</v>
      </c>
      <c r="G67" s="154">
        <v>2368</v>
      </c>
      <c r="H67" s="192">
        <v>6.9074492099322704E-2</v>
      </c>
      <c r="I67" s="322">
        <v>1341</v>
      </c>
      <c r="J67" s="192">
        <v>-6.0266292922214415E-2</v>
      </c>
      <c r="K67" s="154">
        <v>413</v>
      </c>
      <c r="L67" s="192">
        <v>0.46453900709219864</v>
      </c>
      <c r="M67" s="154">
        <v>1754</v>
      </c>
      <c r="N67" s="192">
        <v>2.6331187829139902E-2</v>
      </c>
      <c r="O67" s="322">
        <v>397</v>
      </c>
      <c r="P67" s="192">
        <v>-0.2075848303393214</v>
      </c>
      <c r="Q67" s="154">
        <v>186</v>
      </c>
      <c r="R67" s="192">
        <v>0.34782608695652173</v>
      </c>
      <c r="S67" s="154">
        <v>583</v>
      </c>
      <c r="T67" s="192">
        <v>-8.7636932707355286E-2</v>
      </c>
      <c r="U67" s="322">
        <v>785</v>
      </c>
      <c r="V67" s="192">
        <v>-2.4844720496894457E-2</v>
      </c>
      <c r="W67" s="154">
        <v>197</v>
      </c>
      <c r="X67" s="192">
        <v>0.7589285714285714</v>
      </c>
      <c r="Y67" s="154">
        <v>982</v>
      </c>
      <c r="Z67" s="192">
        <v>7.0883315158124294E-2</v>
      </c>
      <c r="AA67" s="322">
        <v>403</v>
      </c>
      <c r="AB67" s="192">
        <v>8.9189189189189166E-2</v>
      </c>
      <c r="AC67" s="154">
        <v>140</v>
      </c>
      <c r="AD67" s="192">
        <v>0.25</v>
      </c>
      <c r="AE67" s="154">
        <v>543</v>
      </c>
      <c r="AF67" s="192">
        <v>0.12655601659751037</v>
      </c>
      <c r="AG67" s="322">
        <v>364</v>
      </c>
      <c r="AH67" s="192">
        <v>0.1165644171779141</v>
      </c>
      <c r="AI67" s="154">
        <v>126</v>
      </c>
      <c r="AJ67" s="192">
        <v>0.22330097087378631</v>
      </c>
      <c r="AK67" s="154">
        <v>490</v>
      </c>
      <c r="AL67" s="192">
        <v>0.14219114219114215</v>
      </c>
      <c r="AM67" s="322">
        <v>53</v>
      </c>
      <c r="AN67" s="192">
        <v>1.65</v>
      </c>
      <c r="AO67" s="322">
        <v>18</v>
      </c>
      <c r="AP67" s="192">
        <v>3.5</v>
      </c>
      <c r="AQ67" s="154">
        <v>0</v>
      </c>
      <c r="AR67" s="192" t="s">
        <v>111</v>
      </c>
      <c r="AS67" s="154">
        <v>18</v>
      </c>
      <c r="AT67" s="192">
        <v>3.5</v>
      </c>
    </row>
    <row r="68" spans="2:46" s="4" customFormat="1" ht="15" hidden="1" customHeight="1" outlineLevel="1" x14ac:dyDescent="0.25">
      <c r="B68" s="71" t="s">
        <v>100</v>
      </c>
      <c r="C68" s="322">
        <v>2127</v>
      </c>
      <c r="D68" s="192">
        <v>0.10093167701863348</v>
      </c>
      <c r="E68" s="154">
        <v>609</v>
      </c>
      <c r="F68" s="192">
        <v>0.1383177570093459</v>
      </c>
      <c r="G68" s="154">
        <v>2736</v>
      </c>
      <c r="H68" s="192">
        <v>0.10903931901094444</v>
      </c>
      <c r="I68" s="322">
        <v>1667</v>
      </c>
      <c r="J68" s="192">
        <v>8.1765087605450981E-2</v>
      </c>
      <c r="K68" s="154">
        <v>480</v>
      </c>
      <c r="L68" s="192">
        <v>0.10854503464203225</v>
      </c>
      <c r="M68" s="154">
        <v>2147</v>
      </c>
      <c r="N68" s="192">
        <v>8.7639311043566259E-2</v>
      </c>
      <c r="O68" s="322">
        <v>462</v>
      </c>
      <c r="P68" s="192">
        <v>0.33913043478260874</v>
      </c>
      <c r="Q68" s="154">
        <v>213</v>
      </c>
      <c r="R68" s="192">
        <v>0.16393442622950816</v>
      </c>
      <c r="S68" s="154">
        <v>675</v>
      </c>
      <c r="T68" s="192">
        <v>0.27840909090909083</v>
      </c>
      <c r="U68" s="322">
        <v>1032</v>
      </c>
      <c r="V68" s="192">
        <v>6.0637204522096644E-2</v>
      </c>
      <c r="W68" s="154">
        <v>245</v>
      </c>
      <c r="X68" s="192">
        <v>0.21890547263681581</v>
      </c>
      <c r="Y68" s="154">
        <v>1277</v>
      </c>
      <c r="Z68" s="192">
        <v>8.7734241908006716E-2</v>
      </c>
      <c r="AA68" s="322">
        <v>374</v>
      </c>
      <c r="AB68" s="192">
        <v>0.15076923076923077</v>
      </c>
      <c r="AC68" s="154">
        <v>129</v>
      </c>
      <c r="AD68" s="192">
        <v>0.40217391304347827</v>
      </c>
      <c r="AE68" s="154">
        <v>503</v>
      </c>
      <c r="AF68" s="192">
        <v>0.20623501199040772</v>
      </c>
      <c r="AG68" s="322">
        <v>326</v>
      </c>
      <c r="AH68" s="192">
        <v>0.19413919413919412</v>
      </c>
      <c r="AI68" s="154">
        <v>112</v>
      </c>
      <c r="AJ68" s="192">
        <v>0.33333333333333326</v>
      </c>
      <c r="AK68" s="154">
        <v>438</v>
      </c>
      <c r="AL68" s="192">
        <v>0.22689075630252109</v>
      </c>
      <c r="AM68" s="322">
        <v>64</v>
      </c>
      <c r="AN68" s="192">
        <v>1</v>
      </c>
      <c r="AO68" s="322">
        <v>22</v>
      </c>
      <c r="AP68" s="192">
        <v>-0.3529411764705882</v>
      </c>
      <c r="AQ68" s="154">
        <v>0</v>
      </c>
      <c r="AR68" s="192">
        <v>-1</v>
      </c>
      <c r="AS68" s="154">
        <v>22</v>
      </c>
      <c r="AT68" s="192">
        <v>-0.5</v>
      </c>
    </row>
    <row r="69" spans="2:46" s="4" customFormat="1" ht="15" hidden="1" customHeight="1" outlineLevel="1" x14ac:dyDescent="0.25">
      <c r="B69" s="71" t="s">
        <v>101</v>
      </c>
      <c r="C69" s="322">
        <v>2758</v>
      </c>
      <c r="D69" s="192">
        <v>-6.6350710900473953E-2</v>
      </c>
      <c r="E69" s="154">
        <v>773</v>
      </c>
      <c r="F69" s="192">
        <v>-0.16160520607375273</v>
      </c>
      <c r="G69" s="154">
        <v>3531</v>
      </c>
      <c r="H69" s="192">
        <v>-8.9009287925696623E-2</v>
      </c>
      <c r="I69" s="322">
        <v>2143</v>
      </c>
      <c r="J69" s="192">
        <v>-0.11555922410235242</v>
      </c>
      <c r="K69" s="154">
        <v>633</v>
      </c>
      <c r="L69" s="192">
        <v>-0.1936305732484076</v>
      </c>
      <c r="M69" s="154">
        <v>2776</v>
      </c>
      <c r="N69" s="192">
        <v>-0.13466334164588534</v>
      </c>
      <c r="O69" s="322">
        <v>517</v>
      </c>
      <c r="P69" s="192">
        <v>-0.24525547445255469</v>
      </c>
      <c r="Q69" s="154">
        <v>290</v>
      </c>
      <c r="R69" s="192">
        <v>-0.10493827160493829</v>
      </c>
      <c r="S69" s="154">
        <v>807</v>
      </c>
      <c r="T69" s="192">
        <v>-0.20019821605550048</v>
      </c>
      <c r="U69" s="322">
        <v>1352</v>
      </c>
      <c r="V69" s="192">
        <v>-0.10046573519627411</v>
      </c>
      <c r="W69" s="154">
        <v>257</v>
      </c>
      <c r="X69" s="192">
        <v>-0.32898172323759789</v>
      </c>
      <c r="Y69" s="154">
        <v>1609</v>
      </c>
      <c r="Z69" s="192">
        <v>-0.14687168610816548</v>
      </c>
      <c r="AA69" s="322">
        <v>460</v>
      </c>
      <c r="AB69" s="192">
        <v>0.1471321695760599</v>
      </c>
      <c r="AC69" s="154">
        <v>140</v>
      </c>
      <c r="AD69" s="192">
        <v>2.1897810218978186E-2</v>
      </c>
      <c r="AE69" s="154">
        <v>600</v>
      </c>
      <c r="AF69" s="192">
        <v>0.11524163568773238</v>
      </c>
      <c r="AG69" s="322">
        <v>394</v>
      </c>
      <c r="AH69" s="192">
        <v>0.11931818181818188</v>
      </c>
      <c r="AI69" s="154">
        <v>122</v>
      </c>
      <c r="AJ69" s="192">
        <v>0.18446601941747565</v>
      </c>
      <c r="AK69" s="154">
        <v>516</v>
      </c>
      <c r="AL69" s="192">
        <v>0.13406593406593403</v>
      </c>
      <c r="AM69" s="322">
        <v>94</v>
      </c>
      <c r="AN69" s="192">
        <v>0.18987341772151889</v>
      </c>
      <c r="AO69" s="322">
        <v>61</v>
      </c>
      <c r="AP69" s="192">
        <v>0.19607843137254899</v>
      </c>
      <c r="AQ69" s="154">
        <v>0</v>
      </c>
      <c r="AR69" s="192" t="s">
        <v>111</v>
      </c>
      <c r="AS69" s="154">
        <v>61</v>
      </c>
      <c r="AT69" s="192">
        <v>0.19607843137254899</v>
      </c>
    </row>
    <row r="70" spans="2:46" s="4" customFormat="1" ht="15" hidden="1" customHeight="1" outlineLevel="1" x14ac:dyDescent="0.25">
      <c r="B70" s="71" t="s">
        <v>102</v>
      </c>
      <c r="C70" s="322">
        <v>2130</v>
      </c>
      <c r="D70" s="192">
        <v>-0.11471321695760595</v>
      </c>
      <c r="E70" s="154">
        <v>685</v>
      </c>
      <c r="F70" s="192">
        <v>-0.31155778894472363</v>
      </c>
      <c r="G70" s="154">
        <v>2815</v>
      </c>
      <c r="H70" s="192">
        <v>-0.17230226403998827</v>
      </c>
      <c r="I70" s="322">
        <v>1552</v>
      </c>
      <c r="J70" s="192">
        <v>-0.15971846237141307</v>
      </c>
      <c r="K70" s="154">
        <v>545</v>
      </c>
      <c r="L70" s="192">
        <v>-0.35579196217494091</v>
      </c>
      <c r="M70" s="154">
        <v>2097</v>
      </c>
      <c r="N70" s="192">
        <v>-0.22131451912365396</v>
      </c>
      <c r="O70" s="322">
        <v>452</v>
      </c>
      <c r="P70" s="192">
        <v>-5.0420168067226934E-2</v>
      </c>
      <c r="Q70" s="154">
        <v>204</v>
      </c>
      <c r="R70" s="192">
        <v>-0.15352697095435686</v>
      </c>
      <c r="S70" s="154">
        <v>656</v>
      </c>
      <c r="T70" s="192">
        <v>-8.5076708507670906E-2</v>
      </c>
      <c r="U70" s="322">
        <v>902</v>
      </c>
      <c r="V70" s="192">
        <v>-0.23103154305200346</v>
      </c>
      <c r="W70" s="154">
        <v>263</v>
      </c>
      <c r="X70" s="192">
        <v>-0.52527075812274371</v>
      </c>
      <c r="Y70" s="154">
        <v>1165</v>
      </c>
      <c r="Z70" s="192">
        <v>-0.32541980312680951</v>
      </c>
      <c r="AA70" s="322">
        <v>445</v>
      </c>
      <c r="AB70" s="192">
        <v>-5.1172707889125757E-2</v>
      </c>
      <c r="AC70" s="154">
        <v>140</v>
      </c>
      <c r="AD70" s="192">
        <v>-4.1095890410958957E-2</v>
      </c>
      <c r="AE70" s="154">
        <v>585</v>
      </c>
      <c r="AF70" s="192">
        <v>-4.8780487804878092E-2</v>
      </c>
      <c r="AG70" s="322">
        <v>380</v>
      </c>
      <c r="AH70" s="192">
        <v>-7.9903147699757815E-2</v>
      </c>
      <c r="AI70" s="154">
        <v>122</v>
      </c>
      <c r="AJ70" s="192">
        <v>0</v>
      </c>
      <c r="AK70" s="154">
        <v>502</v>
      </c>
      <c r="AL70" s="192">
        <v>-6.1682242990654168E-2</v>
      </c>
      <c r="AM70" s="322">
        <v>107</v>
      </c>
      <c r="AN70" s="192">
        <v>0.69841269841269837</v>
      </c>
      <c r="AO70" s="322">
        <v>26</v>
      </c>
      <c r="AP70" s="192">
        <v>-3.703703703703709E-2</v>
      </c>
      <c r="AQ70" s="154">
        <v>0</v>
      </c>
      <c r="AR70" s="192">
        <v>-1</v>
      </c>
      <c r="AS70" s="154">
        <v>26</v>
      </c>
      <c r="AT70" s="192">
        <v>-0.1333333333333333</v>
      </c>
    </row>
    <row r="71" spans="2:46" s="4" customFormat="1" ht="15.75" collapsed="1" x14ac:dyDescent="0.25">
      <c r="B71" s="101">
        <v>2015</v>
      </c>
      <c r="C71" s="332">
        <v>26164</v>
      </c>
      <c r="D71" s="103">
        <v>-5.9221171478911261E-2</v>
      </c>
      <c r="E71" s="102">
        <v>7644</v>
      </c>
      <c r="F71" s="103">
        <v>-3.3898305084745228E-3</v>
      </c>
      <c r="G71" s="102">
        <v>33808</v>
      </c>
      <c r="H71" s="103">
        <v>-4.7151996843381005E-2</v>
      </c>
      <c r="I71" s="332">
        <v>20314</v>
      </c>
      <c r="J71" s="103">
        <v>-6.0276634130545403E-2</v>
      </c>
      <c r="K71" s="102">
        <v>6238</v>
      </c>
      <c r="L71" s="103">
        <v>5.318291700241673E-3</v>
      </c>
      <c r="M71" s="102">
        <v>26552</v>
      </c>
      <c r="N71" s="103">
        <v>-4.5647329451513174E-2</v>
      </c>
      <c r="O71" s="332">
        <v>5460</v>
      </c>
      <c r="P71" s="103">
        <v>-0.14218381775333855</v>
      </c>
      <c r="Q71" s="102">
        <v>2770</v>
      </c>
      <c r="R71" s="103">
        <v>3.986951794128224E-3</v>
      </c>
      <c r="S71" s="102">
        <v>8230</v>
      </c>
      <c r="T71" s="103">
        <v>-9.7983340640070193E-2</v>
      </c>
      <c r="U71" s="332">
        <v>12313</v>
      </c>
      <c r="V71" s="103">
        <v>-4.0296180826188577E-2</v>
      </c>
      <c r="W71" s="102">
        <v>2886</v>
      </c>
      <c r="X71" s="103">
        <v>9.4438614900314022E-3</v>
      </c>
      <c r="Y71" s="102">
        <v>15199</v>
      </c>
      <c r="Z71" s="103">
        <v>-3.1232073427241991E-2</v>
      </c>
      <c r="AA71" s="332">
        <v>4836</v>
      </c>
      <c r="AB71" s="103">
        <v>-6.4422518862449207E-2</v>
      </c>
      <c r="AC71" s="102">
        <v>1390</v>
      </c>
      <c r="AD71" s="103">
        <v>-3.9391845196959263E-2</v>
      </c>
      <c r="AE71" s="102">
        <v>6226</v>
      </c>
      <c r="AF71" s="103">
        <v>-5.8948004836759327E-2</v>
      </c>
      <c r="AG71" s="332">
        <v>4220</v>
      </c>
      <c r="AH71" s="103">
        <v>-8.4598698481561874E-2</v>
      </c>
      <c r="AI71" s="102">
        <v>1217</v>
      </c>
      <c r="AJ71" s="103">
        <v>-3.0278884462151434E-2</v>
      </c>
      <c r="AK71" s="102">
        <v>5437</v>
      </c>
      <c r="AL71" s="103">
        <v>-7.2975277067348632E-2</v>
      </c>
      <c r="AM71" s="332">
        <v>731</v>
      </c>
      <c r="AN71" s="103">
        <v>3.2485875706214751E-2</v>
      </c>
      <c r="AO71" s="332">
        <v>283</v>
      </c>
      <c r="AP71" s="103">
        <v>-0.10725552050473186</v>
      </c>
      <c r="AQ71" s="102">
        <v>16</v>
      </c>
      <c r="AR71" s="103">
        <v>-0.11111111111111116</v>
      </c>
      <c r="AS71" s="102">
        <v>299</v>
      </c>
      <c r="AT71" s="103">
        <v>-0.10746268656716418</v>
      </c>
    </row>
    <row r="72" spans="2:46" s="4" customFormat="1" ht="15" hidden="1" customHeight="1" outlineLevel="1" x14ac:dyDescent="0.25">
      <c r="B72" s="71" t="s">
        <v>91</v>
      </c>
      <c r="C72" s="322">
        <v>2616</v>
      </c>
      <c r="D72" s="192">
        <v>0.20386562356189608</v>
      </c>
      <c r="E72" s="154">
        <v>856</v>
      </c>
      <c r="F72" s="192">
        <v>0.27761194029850755</v>
      </c>
      <c r="G72" s="154">
        <v>3472</v>
      </c>
      <c r="H72" s="192">
        <v>0.22124516355962021</v>
      </c>
      <c r="I72" s="322">
        <v>2074</v>
      </c>
      <c r="J72" s="192">
        <v>0.23968918111177517</v>
      </c>
      <c r="K72" s="154">
        <v>734</v>
      </c>
      <c r="L72" s="192">
        <v>0.30604982206405684</v>
      </c>
      <c r="M72" s="154">
        <v>2808</v>
      </c>
      <c r="N72" s="192">
        <v>0.25637583892617455</v>
      </c>
      <c r="O72" s="322">
        <v>611</v>
      </c>
      <c r="P72" s="192">
        <v>0.40459770114942528</v>
      </c>
      <c r="Q72" s="154">
        <v>275</v>
      </c>
      <c r="R72" s="192">
        <v>0.38888888888888884</v>
      </c>
      <c r="S72" s="154">
        <v>886</v>
      </c>
      <c r="T72" s="192">
        <v>0.39968404423380721</v>
      </c>
      <c r="U72" s="322">
        <v>1227</v>
      </c>
      <c r="V72" s="192">
        <v>0.22089552238805976</v>
      </c>
      <c r="W72" s="154">
        <v>383</v>
      </c>
      <c r="X72" s="192">
        <v>0.32986111111111116</v>
      </c>
      <c r="Y72" s="154">
        <v>1610</v>
      </c>
      <c r="Z72" s="192">
        <v>0.24516627996906415</v>
      </c>
      <c r="AA72" s="322">
        <v>431</v>
      </c>
      <c r="AB72" s="192">
        <v>8.0200501253132828E-2</v>
      </c>
      <c r="AC72" s="154">
        <v>122</v>
      </c>
      <c r="AD72" s="192">
        <v>0.12962962962962954</v>
      </c>
      <c r="AE72" s="154">
        <v>553</v>
      </c>
      <c r="AF72" s="192">
        <v>9.0729783037475364E-2</v>
      </c>
      <c r="AG72" s="322">
        <v>402</v>
      </c>
      <c r="AH72" s="192">
        <v>8.9430894308943021E-2</v>
      </c>
      <c r="AI72" s="154">
        <v>101</v>
      </c>
      <c r="AJ72" s="192">
        <v>2.020202020202011E-2</v>
      </c>
      <c r="AK72" s="154">
        <v>503</v>
      </c>
      <c r="AL72" s="192">
        <v>7.4786324786324743E-2</v>
      </c>
      <c r="AM72" s="322">
        <v>82</v>
      </c>
      <c r="AN72" s="192">
        <v>3.7974683544303778E-2</v>
      </c>
      <c r="AO72" s="322">
        <v>29</v>
      </c>
      <c r="AP72" s="192">
        <v>0.31818181818181812</v>
      </c>
      <c r="AQ72" s="154">
        <v>0</v>
      </c>
      <c r="AR72" s="192" t="s">
        <v>111</v>
      </c>
      <c r="AS72" s="154">
        <v>29</v>
      </c>
      <c r="AT72" s="192">
        <v>0.31818181818181812</v>
      </c>
    </row>
    <row r="73" spans="2:46" s="4" customFormat="1" ht="15" hidden="1" customHeight="1" outlineLevel="1" x14ac:dyDescent="0.25">
      <c r="B73" s="71" t="s">
        <v>92</v>
      </c>
      <c r="C73" s="322">
        <v>2879</v>
      </c>
      <c r="D73" s="192">
        <v>0.17366490012229918</v>
      </c>
      <c r="E73" s="154">
        <v>947</v>
      </c>
      <c r="F73" s="192">
        <v>0.13685474189675872</v>
      </c>
      <c r="G73" s="154">
        <v>3826</v>
      </c>
      <c r="H73" s="192">
        <v>0.16433353621424218</v>
      </c>
      <c r="I73" s="322">
        <v>2282</v>
      </c>
      <c r="J73" s="192">
        <v>0.20740740740740748</v>
      </c>
      <c r="K73" s="154">
        <v>770</v>
      </c>
      <c r="L73" s="192">
        <v>5.7692307692307709E-2</v>
      </c>
      <c r="M73" s="154">
        <v>3052</v>
      </c>
      <c r="N73" s="192">
        <v>0.16577540106951871</v>
      </c>
      <c r="O73" s="322">
        <v>566</v>
      </c>
      <c r="P73" s="192">
        <v>0.35083532219570412</v>
      </c>
      <c r="Q73" s="154">
        <v>383</v>
      </c>
      <c r="R73" s="192">
        <v>0.16413373860182379</v>
      </c>
      <c r="S73" s="154">
        <v>949</v>
      </c>
      <c r="T73" s="192">
        <v>0.26871657754010703</v>
      </c>
      <c r="U73" s="322">
        <v>1486</v>
      </c>
      <c r="V73" s="192">
        <v>0.21603927986906712</v>
      </c>
      <c r="W73" s="154">
        <v>284</v>
      </c>
      <c r="X73" s="192">
        <v>-0.16470588235294115</v>
      </c>
      <c r="Y73" s="154">
        <v>1770</v>
      </c>
      <c r="Z73" s="192">
        <v>0.13316261203585156</v>
      </c>
      <c r="AA73" s="322">
        <v>410</v>
      </c>
      <c r="AB73" s="192">
        <v>-5.092592592592593E-2</v>
      </c>
      <c r="AC73" s="154">
        <v>177</v>
      </c>
      <c r="AD73" s="192">
        <v>0.68571428571428572</v>
      </c>
      <c r="AE73" s="154">
        <v>587</v>
      </c>
      <c r="AF73" s="192">
        <v>9.3109869646182508E-2</v>
      </c>
      <c r="AG73" s="322">
        <v>338</v>
      </c>
      <c r="AH73" s="192">
        <v>-0.14646464646464652</v>
      </c>
      <c r="AI73" s="154">
        <v>163</v>
      </c>
      <c r="AJ73" s="192">
        <v>0.77173913043478271</v>
      </c>
      <c r="AK73" s="154">
        <v>501</v>
      </c>
      <c r="AL73" s="192">
        <v>2.6639344262294973E-2</v>
      </c>
      <c r="AM73" s="322">
        <v>144</v>
      </c>
      <c r="AN73" s="192">
        <v>0.30909090909090908</v>
      </c>
      <c r="AO73" s="322">
        <v>43</v>
      </c>
      <c r="AP73" s="192">
        <v>1.0476190476190474</v>
      </c>
      <c r="AQ73" s="154">
        <v>0</v>
      </c>
      <c r="AR73" s="192" t="s">
        <v>111</v>
      </c>
      <c r="AS73" s="154">
        <v>43</v>
      </c>
      <c r="AT73" s="192">
        <v>1.0476190476190474</v>
      </c>
    </row>
    <row r="74" spans="2:46" s="4" customFormat="1" ht="15" hidden="1" customHeight="1" outlineLevel="1" x14ac:dyDescent="0.25">
      <c r="B74" s="71" t="s">
        <v>93</v>
      </c>
      <c r="C74" s="322">
        <v>2648</v>
      </c>
      <c r="D74" s="192">
        <v>0.14731369150779905</v>
      </c>
      <c r="E74" s="154">
        <v>638</v>
      </c>
      <c r="F74" s="192">
        <v>-0.2219512195121951</v>
      </c>
      <c r="G74" s="154">
        <v>3286</v>
      </c>
      <c r="H74" s="192">
        <v>5.0511508951406547E-2</v>
      </c>
      <c r="I74" s="322">
        <v>1696</v>
      </c>
      <c r="J74" s="192">
        <v>0</v>
      </c>
      <c r="K74" s="154">
        <v>476</v>
      </c>
      <c r="L74" s="192">
        <v>-0.35849056603773588</v>
      </c>
      <c r="M74" s="154">
        <v>2172</v>
      </c>
      <c r="N74" s="192">
        <v>-0.10910582444626749</v>
      </c>
      <c r="O74" s="322">
        <v>475</v>
      </c>
      <c r="P74" s="192">
        <v>0.19047619047619047</v>
      </c>
      <c r="Q74" s="154">
        <v>210</v>
      </c>
      <c r="R74" s="192">
        <v>-0.38953488372093026</v>
      </c>
      <c r="S74" s="154">
        <v>685</v>
      </c>
      <c r="T74" s="192">
        <v>-7.8061911170928644E-2</v>
      </c>
      <c r="U74" s="322">
        <v>1025</v>
      </c>
      <c r="V74" s="192">
        <v>-8.8888888888888906E-2</v>
      </c>
      <c r="W74" s="154">
        <v>244</v>
      </c>
      <c r="X74" s="192">
        <v>-0.28862973760932942</v>
      </c>
      <c r="Y74" s="154">
        <v>1269</v>
      </c>
      <c r="Z74" s="192">
        <v>-0.13555858310626701</v>
      </c>
      <c r="AA74" s="322">
        <v>804</v>
      </c>
      <c r="AB74" s="192">
        <v>0.67151767151767161</v>
      </c>
      <c r="AC74" s="154">
        <v>162</v>
      </c>
      <c r="AD74" s="192">
        <v>1.0769230769230771</v>
      </c>
      <c r="AE74" s="154">
        <v>966</v>
      </c>
      <c r="AF74" s="192">
        <v>0.72808586762075134</v>
      </c>
      <c r="AG74" s="322">
        <v>722</v>
      </c>
      <c r="AH74" s="192">
        <v>0.73141486810551548</v>
      </c>
      <c r="AI74" s="154">
        <v>146</v>
      </c>
      <c r="AJ74" s="192">
        <v>1.2121212121212119</v>
      </c>
      <c r="AK74" s="154">
        <v>868</v>
      </c>
      <c r="AL74" s="192">
        <v>0.79710144927536231</v>
      </c>
      <c r="AM74" s="322">
        <v>111</v>
      </c>
      <c r="AN74" s="192">
        <v>0.14432989690721643</v>
      </c>
      <c r="AO74" s="322">
        <v>37</v>
      </c>
      <c r="AP74" s="192">
        <v>8.8235294117646967E-2</v>
      </c>
      <c r="AQ74" s="154">
        <v>0</v>
      </c>
      <c r="AR74" s="192" t="s">
        <v>111</v>
      </c>
      <c r="AS74" s="154">
        <v>37</v>
      </c>
      <c r="AT74" s="192">
        <v>8.8235294117646967E-2</v>
      </c>
    </row>
    <row r="75" spans="2:46" s="4" customFormat="1" ht="15" hidden="1" customHeight="1" outlineLevel="1" x14ac:dyDescent="0.25">
      <c r="B75" s="71" t="s">
        <v>94</v>
      </c>
      <c r="C75" s="322">
        <v>1957</v>
      </c>
      <c r="D75" s="192">
        <v>0.24096385542168686</v>
      </c>
      <c r="E75" s="154">
        <v>600</v>
      </c>
      <c r="F75" s="192">
        <v>0.26315789473684204</v>
      </c>
      <c r="G75" s="154">
        <v>2557</v>
      </c>
      <c r="H75" s="192">
        <v>0.24610136452241704</v>
      </c>
      <c r="I75" s="322">
        <v>1512</v>
      </c>
      <c r="J75" s="192">
        <v>0.22033898305084754</v>
      </c>
      <c r="K75" s="154">
        <v>510</v>
      </c>
      <c r="L75" s="192">
        <v>0.21428571428571419</v>
      </c>
      <c r="M75" s="154">
        <v>2022</v>
      </c>
      <c r="N75" s="192">
        <v>0.21880650994575035</v>
      </c>
      <c r="O75" s="322">
        <v>402</v>
      </c>
      <c r="P75" s="192">
        <v>4.9999999999998934E-3</v>
      </c>
      <c r="Q75" s="154">
        <v>254</v>
      </c>
      <c r="R75" s="192">
        <v>0.38043478260869557</v>
      </c>
      <c r="S75" s="154">
        <v>656</v>
      </c>
      <c r="T75" s="192">
        <v>0.12328767123287676</v>
      </c>
      <c r="U75" s="322">
        <v>894</v>
      </c>
      <c r="V75" s="192">
        <v>0.2280219780219781</v>
      </c>
      <c r="W75" s="154">
        <v>212</v>
      </c>
      <c r="X75" s="192">
        <v>-9.3457943925233655E-3</v>
      </c>
      <c r="Y75" s="154">
        <v>1106</v>
      </c>
      <c r="Z75" s="192">
        <v>0.17409766454352438</v>
      </c>
      <c r="AA75" s="322">
        <v>383</v>
      </c>
      <c r="AB75" s="192">
        <v>0.4787644787644787</v>
      </c>
      <c r="AC75" s="154">
        <v>88</v>
      </c>
      <c r="AD75" s="192">
        <v>0.60000000000000009</v>
      </c>
      <c r="AE75" s="154">
        <v>471</v>
      </c>
      <c r="AF75" s="192">
        <v>0.5</v>
      </c>
      <c r="AG75" s="322">
        <v>338</v>
      </c>
      <c r="AH75" s="192">
        <v>0.47598253275109181</v>
      </c>
      <c r="AI75" s="154">
        <v>75</v>
      </c>
      <c r="AJ75" s="192">
        <v>0.41509433962264142</v>
      </c>
      <c r="AK75" s="154">
        <v>413</v>
      </c>
      <c r="AL75" s="192">
        <v>0.46453900709219864</v>
      </c>
      <c r="AM75" s="322">
        <v>39</v>
      </c>
      <c r="AN75" s="192">
        <v>8.3333333333333259E-2</v>
      </c>
      <c r="AO75" s="322">
        <v>23</v>
      </c>
      <c r="AP75" s="192">
        <v>-0.46511627906976749</v>
      </c>
      <c r="AQ75" s="154">
        <v>2</v>
      </c>
      <c r="AR75" s="192" t="s">
        <v>111</v>
      </c>
      <c r="AS75" s="154">
        <v>25</v>
      </c>
      <c r="AT75" s="192">
        <v>-0.41860465116279066</v>
      </c>
    </row>
    <row r="76" spans="2:46" s="4" customFormat="1" ht="15" hidden="1" customHeight="1" outlineLevel="1" x14ac:dyDescent="0.25">
      <c r="B76" s="71" t="s">
        <v>95</v>
      </c>
      <c r="C76" s="322">
        <v>1875</v>
      </c>
      <c r="D76" s="192">
        <v>0.34312320916905437</v>
      </c>
      <c r="E76" s="154">
        <v>410</v>
      </c>
      <c r="F76" s="192">
        <v>0.16147308781869696</v>
      </c>
      <c r="G76" s="154">
        <v>2285</v>
      </c>
      <c r="H76" s="192">
        <v>0.30646083476272157</v>
      </c>
      <c r="I76" s="322">
        <v>1342</v>
      </c>
      <c r="J76" s="192">
        <v>0.21778584392014522</v>
      </c>
      <c r="K76" s="154">
        <v>315</v>
      </c>
      <c r="L76" s="192">
        <v>4.6511627906976827E-2</v>
      </c>
      <c r="M76" s="154">
        <v>1657</v>
      </c>
      <c r="N76" s="192">
        <v>0.18104062722736991</v>
      </c>
      <c r="O76" s="322">
        <v>429</v>
      </c>
      <c r="P76" s="192">
        <v>0.19498607242339827</v>
      </c>
      <c r="Q76" s="154">
        <v>169</v>
      </c>
      <c r="R76" s="192">
        <v>-0.11979166666666663</v>
      </c>
      <c r="S76" s="154">
        <v>598</v>
      </c>
      <c r="T76" s="192">
        <v>8.529945553539009E-2</v>
      </c>
      <c r="U76" s="322">
        <v>727</v>
      </c>
      <c r="V76" s="192">
        <v>0.17447495961227788</v>
      </c>
      <c r="W76" s="154">
        <v>105</v>
      </c>
      <c r="X76" s="192">
        <v>0.16666666666666674</v>
      </c>
      <c r="Y76" s="154">
        <v>832</v>
      </c>
      <c r="Z76" s="192">
        <v>0.17348377997179121</v>
      </c>
      <c r="AA76" s="322">
        <v>474</v>
      </c>
      <c r="AB76" s="192">
        <v>0.86614173228346458</v>
      </c>
      <c r="AC76" s="154">
        <v>95</v>
      </c>
      <c r="AD76" s="192">
        <v>0.82692307692307687</v>
      </c>
      <c r="AE76" s="154">
        <v>569</v>
      </c>
      <c r="AF76" s="192">
        <v>0.85947712418300659</v>
      </c>
      <c r="AG76" s="322">
        <v>445</v>
      </c>
      <c r="AH76" s="192">
        <v>0.8936170212765957</v>
      </c>
      <c r="AI76" s="154">
        <v>79</v>
      </c>
      <c r="AJ76" s="192">
        <v>0.61224489795918369</v>
      </c>
      <c r="AK76" s="154">
        <v>524</v>
      </c>
      <c r="AL76" s="192">
        <v>0.84507042253521125</v>
      </c>
      <c r="AM76" s="322">
        <v>29</v>
      </c>
      <c r="AN76" s="192">
        <v>0.31818181818181812</v>
      </c>
      <c r="AO76" s="322">
        <v>30</v>
      </c>
      <c r="AP76" s="192">
        <v>0.66666666666666674</v>
      </c>
      <c r="AQ76" s="154">
        <v>0</v>
      </c>
      <c r="AR76" s="192" t="s">
        <v>111</v>
      </c>
      <c r="AS76" s="154">
        <v>30</v>
      </c>
      <c r="AT76" s="192">
        <v>0.66666666666666674</v>
      </c>
    </row>
    <row r="77" spans="2:46" s="4" customFormat="1" ht="15" hidden="1" customHeight="1" outlineLevel="1" x14ac:dyDescent="0.25">
      <c r="B77" s="71" t="s">
        <v>96</v>
      </c>
      <c r="C77" s="322">
        <v>1790</v>
      </c>
      <c r="D77" s="192">
        <v>-4.5333333333333337E-2</v>
      </c>
      <c r="E77" s="154">
        <v>321</v>
      </c>
      <c r="F77" s="192">
        <v>-8.54700854700855E-2</v>
      </c>
      <c r="G77" s="154">
        <v>2111</v>
      </c>
      <c r="H77" s="192">
        <v>-5.1662174303683694E-2</v>
      </c>
      <c r="I77" s="322">
        <v>1460</v>
      </c>
      <c r="J77" s="192">
        <v>-9.9321406539173318E-2</v>
      </c>
      <c r="K77" s="154">
        <v>246</v>
      </c>
      <c r="L77" s="192">
        <v>-0.16040955631399323</v>
      </c>
      <c r="M77" s="154">
        <v>1706</v>
      </c>
      <c r="N77" s="192">
        <v>-0.1086729362591432</v>
      </c>
      <c r="O77" s="322">
        <v>542</v>
      </c>
      <c r="P77" s="192">
        <v>-3.5587188612099641E-2</v>
      </c>
      <c r="Q77" s="154">
        <v>167</v>
      </c>
      <c r="R77" s="192">
        <v>2.4539877300613577E-2</v>
      </c>
      <c r="S77" s="154">
        <v>709</v>
      </c>
      <c r="T77" s="192">
        <v>-2.2068965517241357E-2</v>
      </c>
      <c r="U77" s="322">
        <v>771</v>
      </c>
      <c r="V77" s="192">
        <v>-0.15921483097055611</v>
      </c>
      <c r="W77" s="154">
        <v>65</v>
      </c>
      <c r="X77" s="192">
        <v>-0.2857142857142857</v>
      </c>
      <c r="Y77" s="154">
        <v>836</v>
      </c>
      <c r="Z77" s="192">
        <v>-0.17063492063492058</v>
      </c>
      <c r="AA77" s="322">
        <v>302</v>
      </c>
      <c r="AB77" s="192">
        <v>0.26890756302521002</v>
      </c>
      <c r="AC77" s="154">
        <v>75</v>
      </c>
      <c r="AD77" s="192">
        <v>0.2931034482758621</v>
      </c>
      <c r="AE77" s="154">
        <v>377</v>
      </c>
      <c r="AF77" s="192">
        <v>0.27364864864864868</v>
      </c>
      <c r="AG77" s="322">
        <v>291</v>
      </c>
      <c r="AH77" s="192">
        <v>0.32876712328767121</v>
      </c>
      <c r="AI77" s="154">
        <v>63</v>
      </c>
      <c r="AJ77" s="192">
        <v>0.16666666666666674</v>
      </c>
      <c r="AK77" s="154">
        <v>354</v>
      </c>
      <c r="AL77" s="192">
        <v>0.29670329670329676</v>
      </c>
      <c r="AM77" s="322">
        <v>17</v>
      </c>
      <c r="AN77" s="192">
        <v>0.7</v>
      </c>
      <c r="AO77" s="322">
        <v>11</v>
      </c>
      <c r="AP77" s="192">
        <v>0.83333333333333326</v>
      </c>
      <c r="AQ77" s="154">
        <v>0</v>
      </c>
      <c r="AR77" s="192" t="s">
        <v>111</v>
      </c>
      <c r="AS77" s="154">
        <v>11</v>
      </c>
      <c r="AT77" s="192">
        <v>0.83333333333333326</v>
      </c>
    </row>
    <row r="78" spans="2:46" s="4" customFormat="1" ht="15" hidden="1" customHeight="1" outlineLevel="1" x14ac:dyDescent="0.25">
      <c r="B78" s="71" t="s">
        <v>97</v>
      </c>
      <c r="C78" s="322">
        <v>2589</v>
      </c>
      <c r="D78" s="192">
        <v>2.3228803716608404E-3</v>
      </c>
      <c r="E78" s="154">
        <v>555</v>
      </c>
      <c r="F78" s="192">
        <v>-0.14746543778801846</v>
      </c>
      <c r="G78" s="154">
        <v>3144</v>
      </c>
      <c r="H78" s="192">
        <v>-2.7829313543599299E-2</v>
      </c>
      <c r="I78" s="322">
        <v>2163</v>
      </c>
      <c r="J78" s="192">
        <v>-1.3679890560875485E-2</v>
      </c>
      <c r="K78" s="154">
        <v>433</v>
      </c>
      <c r="L78" s="192">
        <v>-0.17049808429118773</v>
      </c>
      <c r="M78" s="154">
        <v>2596</v>
      </c>
      <c r="N78" s="192">
        <v>-4.3830570902394062E-2</v>
      </c>
      <c r="O78" s="322">
        <v>787</v>
      </c>
      <c r="P78" s="192">
        <v>-7.0838252656434508E-2</v>
      </c>
      <c r="Q78" s="154">
        <v>252</v>
      </c>
      <c r="R78" s="192">
        <v>0.11504424778761058</v>
      </c>
      <c r="S78" s="154">
        <v>1039</v>
      </c>
      <c r="T78" s="192">
        <v>-3.1686859273066137E-2</v>
      </c>
      <c r="U78" s="322">
        <v>1126</v>
      </c>
      <c r="V78" s="192">
        <v>-2.510822510822508E-2</v>
      </c>
      <c r="W78" s="154">
        <v>158</v>
      </c>
      <c r="X78" s="192">
        <v>-0.39694656488549618</v>
      </c>
      <c r="Y78" s="154">
        <v>1284</v>
      </c>
      <c r="Z78" s="192">
        <v>-9.3860268172194727E-2</v>
      </c>
      <c r="AA78" s="322">
        <v>356</v>
      </c>
      <c r="AB78" s="192">
        <v>2.2988505747126409E-2</v>
      </c>
      <c r="AC78" s="154">
        <v>119</v>
      </c>
      <c r="AD78" s="192">
        <v>-7.7519379844961267E-2</v>
      </c>
      <c r="AE78" s="154">
        <v>475</v>
      </c>
      <c r="AF78" s="192">
        <v>-4.1928721174003813E-3</v>
      </c>
      <c r="AG78" s="322">
        <v>322</v>
      </c>
      <c r="AH78" s="192">
        <v>-1.2269938650306789E-2</v>
      </c>
      <c r="AI78" s="154">
        <v>106</v>
      </c>
      <c r="AJ78" s="192">
        <v>-8.6206896551724088E-2</v>
      </c>
      <c r="AK78" s="154">
        <v>428</v>
      </c>
      <c r="AL78" s="192">
        <v>-3.1674208144796379E-2</v>
      </c>
      <c r="AM78" s="322">
        <v>60</v>
      </c>
      <c r="AN78" s="192">
        <v>0.62162162162162171</v>
      </c>
      <c r="AO78" s="322">
        <v>10</v>
      </c>
      <c r="AP78" s="192">
        <v>1</v>
      </c>
      <c r="AQ78" s="154">
        <v>3</v>
      </c>
      <c r="AR78" s="192" t="s">
        <v>111</v>
      </c>
      <c r="AS78" s="154">
        <v>13</v>
      </c>
      <c r="AT78" s="192">
        <v>1.6</v>
      </c>
    </row>
    <row r="79" spans="2:46" s="4" customFormat="1" ht="15" hidden="1" customHeight="1" outlineLevel="1" x14ac:dyDescent="0.25">
      <c r="B79" s="71" t="s">
        <v>98</v>
      </c>
      <c r="C79" s="322">
        <v>2344</v>
      </c>
      <c r="D79" s="192">
        <v>-4.7154471544715415E-2</v>
      </c>
      <c r="E79" s="154">
        <v>497</v>
      </c>
      <c r="F79" s="192">
        <v>-0.17166666666666663</v>
      </c>
      <c r="G79" s="154">
        <v>2841</v>
      </c>
      <c r="H79" s="192">
        <v>-7.156862745098036E-2</v>
      </c>
      <c r="I79" s="322">
        <v>1850</v>
      </c>
      <c r="J79" s="192">
        <v>-0.11143131604226708</v>
      </c>
      <c r="K79" s="154">
        <v>375</v>
      </c>
      <c r="L79" s="192">
        <v>-0.25298804780876494</v>
      </c>
      <c r="M79" s="154">
        <v>2225</v>
      </c>
      <c r="N79" s="192">
        <v>-0.13893188854489169</v>
      </c>
      <c r="O79" s="322">
        <v>546</v>
      </c>
      <c r="P79" s="192">
        <v>-0.26514131897711979</v>
      </c>
      <c r="Q79" s="154">
        <v>163</v>
      </c>
      <c r="R79" s="192">
        <v>-0.43986254295532645</v>
      </c>
      <c r="S79" s="154">
        <v>709</v>
      </c>
      <c r="T79" s="192">
        <v>-0.31431334622823981</v>
      </c>
      <c r="U79" s="322">
        <v>1120</v>
      </c>
      <c r="V79" s="192">
        <v>-5.4054054054054057E-2</v>
      </c>
      <c r="W79" s="154">
        <v>158</v>
      </c>
      <c r="X79" s="192">
        <v>-7.6023391812865548E-2</v>
      </c>
      <c r="Y79" s="154">
        <v>1278</v>
      </c>
      <c r="Z79" s="192">
        <v>-5.6826568265682664E-2</v>
      </c>
      <c r="AA79" s="322">
        <v>444</v>
      </c>
      <c r="AB79" s="192">
        <v>0.24369747899159666</v>
      </c>
      <c r="AC79" s="154">
        <v>122</v>
      </c>
      <c r="AD79" s="192">
        <v>0.24489795918367352</v>
      </c>
      <c r="AE79" s="154">
        <v>566</v>
      </c>
      <c r="AF79" s="192">
        <v>0.24395604395604398</v>
      </c>
      <c r="AG79" s="322">
        <v>388</v>
      </c>
      <c r="AH79" s="192">
        <v>0.13119533527696792</v>
      </c>
      <c r="AI79" s="154">
        <v>110</v>
      </c>
      <c r="AJ79" s="192">
        <v>0.19565217391304346</v>
      </c>
      <c r="AK79" s="154">
        <v>498</v>
      </c>
      <c r="AL79" s="192">
        <v>0.14482758620689662</v>
      </c>
      <c r="AM79" s="322">
        <v>32</v>
      </c>
      <c r="AN79" s="192">
        <v>0.52380952380952372</v>
      </c>
      <c r="AO79" s="322">
        <v>18</v>
      </c>
      <c r="AP79" s="192" t="s">
        <v>111</v>
      </c>
      <c r="AQ79" s="154">
        <v>0</v>
      </c>
      <c r="AR79" s="192" t="s">
        <v>111</v>
      </c>
      <c r="AS79" s="154">
        <v>18</v>
      </c>
      <c r="AT79" s="192" t="s">
        <v>111</v>
      </c>
    </row>
    <row r="80" spans="2:46" s="4" customFormat="1" ht="15" hidden="1" customHeight="1" outlineLevel="1" x14ac:dyDescent="0.25">
      <c r="B80" s="71" t="s">
        <v>99</v>
      </c>
      <c r="C80" s="322">
        <v>1821</v>
      </c>
      <c r="D80" s="192">
        <v>-0.25429975429975427</v>
      </c>
      <c r="E80" s="154">
        <v>394</v>
      </c>
      <c r="F80" s="192">
        <v>-0.13596491228070173</v>
      </c>
      <c r="G80" s="154">
        <v>2215</v>
      </c>
      <c r="H80" s="192">
        <v>-0.23567977915804006</v>
      </c>
      <c r="I80" s="322">
        <v>1427</v>
      </c>
      <c r="J80" s="192">
        <v>-0.19696117051209905</v>
      </c>
      <c r="K80" s="154">
        <v>282</v>
      </c>
      <c r="L80" s="192">
        <v>-0.19886363636363635</v>
      </c>
      <c r="M80" s="154">
        <v>1709</v>
      </c>
      <c r="N80" s="192">
        <v>-0.19727571629873175</v>
      </c>
      <c r="O80" s="322">
        <v>501</v>
      </c>
      <c r="P80" s="192">
        <v>-0.1317157712305026</v>
      </c>
      <c r="Q80" s="154">
        <v>138</v>
      </c>
      <c r="R80" s="192">
        <v>-0.28497409326424872</v>
      </c>
      <c r="S80" s="154">
        <v>639</v>
      </c>
      <c r="T80" s="192">
        <v>-0.17012987012987013</v>
      </c>
      <c r="U80" s="322">
        <v>805</v>
      </c>
      <c r="V80" s="192">
        <v>-0.22596153846153844</v>
      </c>
      <c r="W80" s="154">
        <v>112</v>
      </c>
      <c r="X80" s="192">
        <v>-4.2735042735042694E-2</v>
      </c>
      <c r="Y80" s="154">
        <v>917</v>
      </c>
      <c r="Z80" s="192">
        <v>-0.20743301642178047</v>
      </c>
      <c r="AA80" s="322">
        <v>370</v>
      </c>
      <c r="AB80" s="192">
        <v>-0.40894568690095845</v>
      </c>
      <c r="AC80" s="154">
        <v>112</v>
      </c>
      <c r="AD80" s="192">
        <v>7.6923076923076872E-2</v>
      </c>
      <c r="AE80" s="154">
        <v>482</v>
      </c>
      <c r="AF80" s="192">
        <v>-0.33972602739726032</v>
      </c>
      <c r="AG80" s="322">
        <v>326</v>
      </c>
      <c r="AH80" s="192">
        <v>-0.45936981757877282</v>
      </c>
      <c r="AI80" s="154">
        <v>103</v>
      </c>
      <c r="AJ80" s="192">
        <v>0.11956521739130443</v>
      </c>
      <c r="AK80" s="154">
        <v>429</v>
      </c>
      <c r="AL80" s="192">
        <v>-0.38273381294964026</v>
      </c>
      <c r="AM80" s="322">
        <v>20</v>
      </c>
      <c r="AN80" s="192">
        <v>-9.0909090909090939E-2</v>
      </c>
      <c r="AO80" s="322">
        <v>4</v>
      </c>
      <c r="AP80" s="192">
        <v>-0.76470588235294112</v>
      </c>
      <c r="AQ80" s="154">
        <v>0</v>
      </c>
      <c r="AR80" s="192" t="s">
        <v>111</v>
      </c>
      <c r="AS80" s="154">
        <v>4</v>
      </c>
      <c r="AT80" s="192">
        <v>-0.76470588235294112</v>
      </c>
    </row>
    <row r="81" spans="2:46" s="4" customFormat="1" ht="15" hidden="1" customHeight="1" outlineLevel="1" x14ac:dyDescent="0.25">
      <c r="B81" s="71" t="s">
        <v>100</v>
      </c>
      <c r="C81" s="322">
        <v>1932</v>
      </c>
      <c r="D81" s="192">
        <v>-0.11172413793103453</v>
      </c>
      <c r="E81" s="154">
        <v>535</v>
      </c>
      <c r="F81" s="192">
        <v>3.8834951456310662E-2</v>
      </c>
      <c r="G81" s="154">
        <v>2467</v>
      </c>
      <c r="H81" s="192">
        <v>-8.2899628252788071E-2</v>
      </c>
      <c r="I81" s="322">
        <v>1541</v>
      </c>
      <c r="J81" s="192">
        <v>-0.12542565266742334</v>
      </c>
      <c r="K81" s="154">
        <v>433</v>
      </c>
      <c r="L81" s="192">
        <v>-6.8807339449541427E-3</v>
      </c>
      <c r="M81" s="154">
        <v>1974</v>
      </c>
      <c r="N81" s="192">
        <v>-0.10191082802547768</v>
      </c>
      <c r="O81" s="322">
        <v>345</v>
      </c>
      <c r="P81" s="192">
        <v>-0.24008810572687223</v>
      </c>
      <c r="Q81" s="154">
        <v>183</v>
      </c>
      <c r="R81" s="192">
        <v>-0.32222222222222219</v>
      </c>
      <c r="S81" s="154">
        <v>528</v>
      </c>
      <c r="T81" s="192">
        <v>-0.27071823204419887</v>
      </c>
      <c r="U81" s="322">
        <v>973</v>
      </c>
      <c r="V81" s="192">
        <v>-9.740259740259738E-2</v>
      </c>
      <c r="W81" s="154">
        <v>201</v>
      </c>
      <c r="X81" s="192">
        <v>0.41549295774647876</v>
      </c>
      <c r="Y81" s="154">
        <v>1174</v>
      </c>
      <c r="Z81" s="192">
        <v>-3.770491803278686E-2</v>
      </c>
      <c r="AA81" s="322">
        <v>325</v>
      </c>
      <c r="AB81" s="192">
        <v>-3.0674846625766694E-3</v>
      </c>
      <c r="AC81" s="154">
        <v>92</v>
      </c>
      <c r="AD81" s="192">
        <v>0.16455696202531644</v>
      </c>
      <c r="AE81" s="154">
        <v>417</v>
      </c>
      <c r="AF81" s="192">
        <v>2.9629629629629672E-2</v>
      </c>
      <c r="AG81" s="322">
        <v>273</v>
      </c>
      <c r="AH81" s="192">
        <v>-8.3892617449664475E-2</v>
      </c>
      <c r="AI81" s="154">
        <v>84</v>
      </c>
      <c r="AJ81" s="192">
        <v>0.18309859154929575</v>
      </c>
      <c r="AK81" s="154">
        <v>357</v>
      </c>
      <c r="AL81" s="192">
        <v>-3.2520325203251987E-2</v>
      </c>
      <c r="AM81" s="322">
        <v>32</v>
      </c>
      <c r="AN81" s="192">
        <v>-0.50769230769230766</v>
      </c>
      <c r="AO81" s="322">
        <v>34</v>
      </c>
      <c r="AP81" s="192">
        <v>0.54545454545454541</v>
      </c>
      <c r="AQ81" s="154">
        <v>10</v>
      </c>
      <c r="AR81" s="192" t="s">
        <v>111</v>
      </c>
      <c r="AS81" s="154">
        <v>44</v>
      </c>
      <c r="AT81" s="192">
        <v>1</v>
      </c>
    </row>
    <row r="82" spans="2:46" s="4" customFormat="1" ht="15" hidden="1" customHeight="1" outlineLevel="1" x14ac:dyDescent="0.25">
      <c r="B82" s="71" t="s">
        <v>101</v>
      </c>
      <c r="C82" s="322">
        <v>2954</v>
      </c>
      <c r="D82" s="192">
        <v>-8.8271604938271575E-2</v>
      </c>
      <c r="E82" s="154">
        <v>922</v>
      </c>
      <c r="F82" s="192">
        <v>-6.1099796334012191E-2</v>
      </c>
      <c r="G82" s="154">
        <v>3876</v>
      </c>
      <c r="H82" s="192">
        <v>-8.1951681667456144E-2</v>
      </c>
      <c r="I82" s="322">
        <v>2423</v>
      </c>
      <c r="J82" s="192">
        <v>-0.1111518708730741</v>
      </c>
      <c r="K82" s="154">
        <v>785</v>
      </c>
      <c r="L82" s="192">
        <v>-0.10592255125284733</v>
      </c>
      <c r="M82" s="154">
        <v>3208</v>
      </c>
      <c r="N82" s="192">
        <v>-0.1098779134295228</v>
      </c>
      <c r="O82" s="322">
        <v>685</v>
      </c>
      <c r="P82" s="192">
        <v>-9.5112285336856006E-2</v>
      </c>
      <c r="Q82" s="154">
        <v>324</v>
      </c>
      <c r="R82" s="192">
        <v>-0.21739130434782605</v>
      </c>
      <c r="S82" s="154">
        <v>1009</v>
      </c>
      <c r="T82" s="192">
        <v>-0.13834329632792486</v>
      </c>
      <c r="U82" s="322">
        <v>1503</v>
      </c>
      <c r="V82" s="192">
        <v>-5.4122089364380122E-2</v>
      </c>
      <c r="W82" s="154">
        <v>383</v>
      </c>
      <c r="X82" s="192">
        <v>-7.0388349514563076E-2</v>
      </c>
      <c r="Y82" s="154">
        <v>1886</v>
      </c>
      <c r="Z82" s="192">
        <v>-5.7471264367816133E-2</v>
      </c>
      <c r="AA82" s="322">
        <v>401</v>
      </c>
      <c r="AB82" s="192">
        <v>-6.7441860465116243E-2</v>
      </c>
      <c r="AC82" s="154">
        <v>137</v>
      </c>
      <c r="AD82" s="192">
        <v>0.31730769230769229</v>
      </c>
      <c r="AE82" s="154">
        <v>538</v>
      </c>
      <c r="AF82" s="192">
        <v>7.4906367041198685E-3</v>
      </c>
      <c r="AG82" s="322">
        <v>352</v>
      </c>
      <c r="AH82" s="192">
        <v>-7.8534031413612593E-2</v>
      </c>
      <c r="AI82" s="154">
        <v>103</v>
      </c>
      <c r="AJ82" s="192">
        <v>0.10752688172043001</v>
      </c>
      <c r="AK82" s="154">
        <v>455</v>
      </c>
      <c r="AL82" s="192">
        <v>-4.2105263157894757E-2</v>
      </c>
      <c r="AM82" s="322">
        <v>79</v>
      </c>
      <c r="AN82" s="192">
        <v>9.7222222222222321E-2</v>
      </c>
      <c r="AO82" s="322">
        <v>51</v>
      </c>
      <c r="AP82" s="192">
        <v>3.25</v>
      </c>
      <c r="AQ82" s="154">
        <v>0</v>
      </c>
      <c r="AR82" s="192" t="s">
        <v>111</v>
      </c>
      <c r="AS82" s="154">
        <v>51</v>
      </c>
      <c r="AT82" s="192">
        <v>3.25</v>
      </c>
    </row>
    <row r="83" spans="2:46" s="4" customFormat="1" ht="15" hidden="1" customHeight="1" outlineLevel="1" x14ac:dyDescent="0.25">
      <c r="B83" s="71" t="s">
        <v>102</v>
      </c>
      <c r="C83" s="322">
        <v>2406</v>
      </c>
      <c r="D83" s="192">
        <v>0.12115563839701782</v>
      </c>
      <c r="E83" s="154">
        <v>995</v>
      </c>
      <c r="F83" s="192">
        <v>1.006036217303885E-3</v>
      </c>
      <c r="G83" s="154">
        <v>3401</v>
      </c>
      <c r="H83" s="192">
        <v>8.3121019108280292E-2</v>
      </c>
      <c r="I83" s="322">
        <v>1847</v>
      </c>
      <c r="J83" s="192">
        <v>0.10532615200478745</v>
      </c>
      <c r="K83" s="154">
        <v>846</v>
      </c>
      <c r="L83" s="192">
        <v>3.5495716034271707E-2</v>
      </c>
      <c r="M83" s="154">
        <v>2693</v>
      </c>
      <c r="N83" s="192">
        <v>8.2395498392282995E-2</v>
      </c>
      <c r="O83" s="322">
        <v>476</v>
      </c>
      <c r="P83" s="192">
        <v>-2.4590163934426257E-2</v>
      </c>
      <c r="Q83" s="154">
        <v>241</v>
      </c>
      <c r="R83" s="192">
        <v>-0.25846153846153841</v>
      </c>
      <c r="S83" s="154">
        <v>717</v>
      </c>
      <c r="T83" s="192">
        <v>-0.11808118081180807</v>
      </c>
      <c r="U83" s="322">
        <v>1173</v>
      </c>
      <c r="V83" s="192">
        <v>0.26129032258064511</v>
      </c>
      <c r="W83" s="154">
        <v>554</v>
      </c>
      <c r="X83" s="192">
        <v>0.27356321839080455</v>
      </c>
      <c r="Y83" s="154">
        <v>1727</v>
      </c>
      <c r="Z83" s="192">
        <v>0.26520146520146515</v>
      </c>
      <c r="AA83" s="322">
        <v>469</v>
      </c>
      <c r="AB83" s="192">
        <v>0.27100271002710019</v>
      </c>
      <c r="AC83" s="154">
        <v>146</v>
      </c>
      <c r="AD83" s="192">
        <v>-0.17514124293785316</v>
      </c>
      <c r="AE83" s="154">
        <v>615</v>
      </c>
      <c r="AF83" s="192">
        <v>0.12637362637362637</v>
      </c>
      <c r="AG83" s="322">
        <v>413</v>
      </c>
      <c r="AH83" s="192">
        <v>0.22551928783382791</v>
      </c>
      <c r="AI83" s="154">
        <v>122</v>
      </c>
      <c r="AJ83" s="192">
        <v>-0.19205298013245031</v>
      </c>
      <c r="AK83" s="154">
        <v>535</v>
      </c>
      <c r="AL83" s="192">
        <v>9.6311475409835978E-2</v>
      </c>
      <c r="AM83" s="322">
        <v>63</v>
      </c>
      <c r="AN83" s="192">
        <v>-0.16000000000000003</v>
      </c>
      <c r="AO83" s="322">
        <v>27</v>
      </c>
      <c r="AP83" s="192">
        <v>-0.12903225806451613</v>
      </c>
      <c r="AQ83" s="154">
        <v>3</v>
      </c>
      <c r="AR83" s="192" t="s">
        <v>111</v>
      </c>
      <c r="AS83" s="154">
        <v>30</v>
      </c>
      <c r="AT83" s="192">
        <v>-3.2258064516129004E-2</v>
      </c>
    </row>
    <row r="84" spans="2:46" s="4" customFormat="1" ht="15.75" collapsed="1" x14ac:dyDescent="0.25">
      <c r="B84" s="101">
        <v>2014</v>
      </c>
      <c r="C84" s="332">
        <v>27811</v>
      </c>
      <c r="D84" s="103">
        <v>3.6640823020724689E-2</v>
      </c>
      <c r="E84" s="102">
        <v>7670</v>
      </c>
      <c r="F84" s="103">
        <v>-3.8961038961038419E-3</v>
      </c>
      <c r="G84" s="102">
        <v>35481</v>
      </c>
      <c r="H84" s="103">
        <v>2.7600787766450363E-2</v>
      </c>
      <c r="I84" s="332">
        <v>21617</v>
      </c>
      <c r="J84" s="103">
        <v>8.6319522209779009E-3</v>
      </c>
      <c r="K84" s="102">
        <v>6205</v>
      </c>
      <c r="L84" s="103">
        <v>-5.3105447886464208E-2</v>
      </c>
      <c r="M84" s="102">
        <v>27822</v>
      </c>
      <c r="N84" s="103">
        <v>-5.8245488654636857E-3</v>
      </c>
      <c r="O84" s="332">
        <v>6365</v>
      </c>
      <c r="P84" s="103">
        <v>-1.1645962732919291E-2</v>
      </c>
      <c r="Q84" s="102">
        <v>2759</v>
      </c>
      <c r="R84" s="103">
        <v>-0.11824864173857463</v>
      </c>
      <c r="S84" s="102">
        <v>9124</v>
      </c>
      <c r="T84" s="103">
        <v>-4.6504336921308398E-2</v>
      </c>
      <c r="U84" s="332">
        <v>12830</v>
      </c>
      <c r="V84" s="103">
        <v>1.8900889453621339E-2</v>
      </c>
      <c r="W84" s="102">
        <v>2859</v>
      </c>
      <c r="X84" s="103">
        <v>-1.5834767641996539E-2</v>
      </c>
      <c r="Y84" s="102">
        <v>15689</v>
      </c>
      <c r="Z84" s="103">
        <v>1.238949474091755E-2</v>
      </c>
      <c r="AA84" s="332">
        <v>5169</v>
      </c>
      <c r="AB84" s="103">
        <v>0.14383713210887361</v>
      </c>
      <c r="AC84" s="102">
        <v>1447</v>
      </c>
      <c r="AD84" s="103">
        <v>0.2615518744551002</v>
      </c>
      <c r="AE84" s="102">
        <v>6616</v>
      </c>
      <c r="AF84" s="103">
        <v>0.16766678432756787</v>
      </c>
      <c r="AG84" s="332">
        <v>4610</v>
      </c>
      <c r="AH84" s="103">
        <v>0.10977371208473752</v>
      </c>
      <c r="AI84" s="102">
        <v>1255</v>
      </c>
      <c r="AJ84" s="103">
        <v>0.2208171206225682</v>
      </c>
      <c r="AK84" s="102">
        <v>5865</v>
      </c>
      <c r="AL84" s="103">
        <v>0.13180239289849482</v>
      </c>
      <c r="AM84" s="332">
        <v>708</v>
      </c>
      <c r="AN84" s="103">
        <v>9.5975232198142413E-2</v>
      </c>
      <c r="AO84" s="332">
        <v>317</v>
      </c>
      <c r="AP84" s="103">
        <v>0.37229437229437234</v>
      </c>
      <c r="AQ84" s="102">
        <v>18</v>
      </c>
      <c r="AR84" s="103" t="s">
        <v>111</v>
      </c>
      <c r="AS84" s="102">
        <v>335</v>
      </c>
      <c r="AT84" s="103">
        <v>0.45021645021645029</v>
      </c>
    </row>
    <row r="85" spans="2:46" s="4" customFormat="1" ht="15" hidden="1" customHeight="1" outlineLevel="1" x14ac:dyDescent="0.25">
      <c r="B85" s="71" t="s">
        <v>91</v>
      </c>
      <c r="C85" s="322">
        <v>2173</v>
      </c>
      <c r="D85" s="192">
        <v>-0.12555331991951713</v>
      </c>
      <c r="E85" s="154">
        <v>670</v>
      </c>
      <c r="F85" s="192">
        <v>3.7151702786377694E-2</v>
      </c>
      <c r="G85" s="154">
        <v>2843</v>
      </c>
      <c r="H85" s="192">
        <v>-9.1983391887575872E-2</v>
      </c>
      <c r="I85" s="322">
        <v>1673</v>
      </c>
      <c r="J85" s="192">
        <v>-9.66522678185745E-2</v>
      </c>
      <c r="K85" s="154">
        <v>562</v>
      </c>
      <c r="L85" s="192">
        <v>6.8441064638783189E-2</v>
      </c>
      <c r="M85" s="154">
        <v>2235</v>
      </c>
      <c r="N85" s="192">
        <v>-6.0134566862909966E-2</v>
      </c>
      <c r="O85" s="322">
        <v>435</v>
      </c>
      <c r="P85" s="192">
        <v>-0.11943319838056676</v>
      </c>
      <c r="Q85" s="154">
        <v>198</v>
      </c>
      <c r="R85" s="192">
        <v>-0.33557046979865768</v>
      </c>
      <c r="S85" s="154">
        <v>633</v>
      </c>
      <c r="T85" s="192">
        <v>-0.2007575757575758</v>
      </c>
      <c r="U85" s="322">
        <v>1005</v>
      </c>
      <c r="V85" s="192">
        <v>-0.13212435233160624</v>
      </c>
      <c r="W85" s="154">
        <v>288</v>
      </c>
      <c r="X85" s="192">
        <v>0.55675675675675684</v>
      </c>
      <c r="Y85" s="154">
        <v>1293</v>
      </c>
      <c r="Z85" s="192">
        <v>-3.7230081906180157E-2</v>
      </c>
      <c r="AA85" s="322">
        <v>399</v>
      </c>
      <c r="AB85" s="192">
        <v>-0.24858757062146897</v>
      </c>
      <c r="AC85" s="154">
        <v>108</v>
      </c>
      <c r="AD85" s="192">
        <v>0.21348314606741581</v>
      </c>
      <c r="AE85" s="154">
        <v>507</v>
      </c>
      <c r="AF85" s="192">
        <v>-0.18225806451612903</v>
      </c>
      <c r="AG85" s="322">
        <v>369</v>
      </c>
      <c r="AH85" s="192">
        <v>-0.25903614457831325</v>
      </c>
      <c r="AI85" s="154">
        <v>99</v>
      </c>
      <c r="AJ85" s="192">
        <v>0.25316455696202533</v>
      </c>
      <c r="AK85" s="154">
        <v>468</v>
      </c>
      <c r="AL85" s="192">
        <v>-0.18890814558058922</v>
      </c>
      <c r="AM85" s="322">
        <v>79</v>
      </c>
      <c r="AN85" s="192">
        <v>-3.6585365853658569E-2</v>
      </c>
      <c r="AO85" s="322">
        <v>22</v>
      </c>
      <c r="AP85" s="192">
        <v>0.10000000000000009</v>
      </c>
      <c r="AQ85" s="154">
        <v>0</v>
      </c>
      <c r="AR85" s="192">
        <v>-1</v>
      </c>
      <c r="AS85" s="154">
        <v>22</v>
      </c>
      <c r="AT85" s="192">
        <v>-0.56862745098039214</v>
      </c>
    </row>
    <row r="86" spans="2:46" s="4" customFormat="1" ht="15" hidden="1" customHeight="1" outlineLevel="1" x14ac:dyDescent="0.25">
      <c r="B86" s="71" t="s">
        <v>92</v>
      </c>
      <c r="C86" s="322">
        <v>2453</v>
      </c>
      <c r="D86" s="192">
        <v>-0.1229889166964605</v>
      </c>
      <c r="E86" s="154">
        <v>833</v>
      </c>
      <c r="F86" s="192">
        <v>0.15855354659248966</v>
      </c>
      <c r="G86" s="154">
        <v>3286</v>
      </c>
      <c r="H86" s="192">
        <v>-6.5415244596132016E-2</v>
      </c>
      <c r="I86" s="322">
        <v>1890</v>
      </c>
      <c r="J86" s="192">
        <v>-9.2654824771963518E-2</v>
      </c>
      <c r="K86" s="154">
        <v>728</v>
      </c>
      <c r="L86" s="192">
        <v>0.20729684908789392</v>
      </c>
      <c r="M86" s="154">
        <v>2618</v>
      </c>
      <c r="N86" s="192">
        <v>-2.5316455696202556E-2</v>
      </c>
      <c r="O86" s="322">
        <v>419</v>
      </c>
      <c r="P86" s="192">
        <v>-0.19423076923076921</v>
      </c>
      <c r="Q86" s="154">
        <v>329</v>
      </c>
      <c r="R86" s="192">
        <v>-4.081632653061229E-2</v>
      </c>
      <c r="S86" s="154">
        <v>748</v>
      </c>
      <c r="T86" s="192">
        <v>-0.1332560834298957</v>
      </c>
      <c r="U86" s="322">
        <v>1222</v>
      </c>
      <c r="V86" s="192">
        <v>-1.6894609814963824E-2</v>
      </c>
      <c r="W86" s="154">
        <v>340</v>
      </c>
      <c r="X86" s="192">
        <v>0.76165803108808294</v>
      </c>
      <c r="Y86" s="154">
        <v>1562</v>
      </c>
      <c r="Z86" s="192">
        <v>8.7743732590529255E-2</v>
      </c>
      <c r="AA86" s="322">
        <v>432</v>
      </c>
      <c r="AB86" s="192">
        <v>-0.292962356792144</v>
      </c>
      <c r="AC86" s="154">
        <v>105</v>
      </c>
      <c r="AD86" s="192">
        <v>0.15384615384615374</v>
      </c>
      <c r="AE86" s="154">
        <v>537</v>
      </c>
      <c r="AF86" s="192">
        <v>-0.2350427350427351</v>
      </c>
      <c r="AG86" s="322">
        <v>396</v>
      </c>
      <c r="AH86" s="192">
        <v>-0.25981308411214954</v>
      </c>
      <c r="AI86" s="154">
        <v>92</v>
      </c>
      <c r="AJ86" s="192">
        <v>0.13580246913580241</v>
      </c>
      <c r="AK86" s="154">
        <v>488</v>
      </c>
      <c r="AL86" s="192">
        <v>-0.20779220779220775</v>
      </c>
      <c r="AM86" s="322">
        <v>110</v>
      </c>
      <c r="AN86" s="192">
        <v>0.66666666666666674</v>
      </c>
      <c r="AO86" s="322">
        <v>21</v>
      </c>
      <c r="AP86" s="192">
        <v>-0.43243243243243246</v>
      </c>
      <c r="AQ86" s="154">
        <v>0</v>
      </c>
      <c r="AR86" s="192">
        <v>-1</v>
      </c>
      <c r="AS86" s="154">
        <v>21</v>
      </c>
      <c r="AT86" s="192">
        <v>-0.66129032258064524</v>
      </c>
    </row>
    <row r="87" spans="2:46" s="4" customFormat="1" ht="15" hidden="1" customHeight="1" outlineLevel="1" x14ac:dyDescent="0.25">
      <c r="B87" s="71" t="s">
        <v>93</v>
      </c>
      <c r="C87" s="322">
        <v>2308</v>
      </c>
      <c r="D87" s="192">
        <v>-9.0167453842850964E-3</v>
      </c>
      <c r="E87" s="154">
        <v>820</v>
      </c>
      <c r="F87" s="192">
        <v>-3.6427732079906017E-2</v>
      </c>
      <c r="G87" s="154">
        <v>3128</v>
      </c>
      <c r="H87" s="192">
        <v>-1.6352201257861632E-2</v>
      </c>
      <c r="I87" s="322">
        <v>1696</v>
      </c>
      <c r="J87" s="192">
        <v>-6.3500828271673138E-2</v>
      </c>
      <c r="K87" s="154">
        <v>742</v>
      </c>
      <c r="L87" s="192">
        <v>1.9230769230769162E-2</v>
      </c>
      <c r="M87" s="154">
        <v>2438</v>
      </c>
      <c r="N87" s="192">
        <v>-3.9779440724694748E-2</v>
      </c>
      <c r="O87" s="322">
        <v>399</v>
      </c>
      <c r="P87" s="192">
        <v>-8.9041095890410982E-2</v>
      </c>
      <c r="Q87" s="154">
        <v>344</v>
      </c>
      <c r="R87" s="192">
        <v>-0.11568123393316199</v>
      </c>
      <c r="S87" s="154">
        <v>743</v>
      </c>
      <c r="T87" s="192">
        <v>-0.10157194679564696</v>
      </c>
      <c r="U87" s="322">
        <v>1125</v>
      </c>
      <c r="V87" s="192">
        <v>-3.350515463917525E-2</v>
      </c>
      <c r="W87" s="154">
        <v>343</v>
      </c>
      <c r="X87" s="192">
        <v>0.18685121107266434</v>
      </c>
      <c r="Y87" s="154">
        <v>1468</v>
      </c>
      <c r="Z87" s="192">
        <v>1.0323468685478288E-2</v>
      </c>
      <c r="AA87" s="322">
        <v>481</v>
      </c>
      <c r="AB87" s="192">
        <v>-3.4136546184738936E-2</v>
      </c>
      <c r="AC87" s="154">
        <v>78</v>
      </c>
      <c r="AD87" s="192">
        <v>-0.26415094339622647</v>
      </c>
      <c r="AE87" s="154">
        <v>559</v>
      </c>
      <c r="AF87" s="192">
        <v>-7.4503311258278138E-2</v>
      </c>
      <c r="AG87" s="322">
        <v>417</v>
      </c>
      <c r="AH87" s="192">
        <v>-7.1269487750556748E-2</v>
      </c>
      <c r="AI87" s="154">
        <v>66</v>
      </c>
      <c r="AJ87" s="192">
        <v>-0.26666666666666672</v>
      </c>
      <c r="AK87" s="154">
        <v>483</v>
      </c>
      <c r="AL87" s="192">
        <v>-0.10389610389610393</v>
      </c>
      <c r="AM87" s="322">
        <v>97</v>
      </c>
      <c r="AN87" s="192">
        <v>4.7058823529411766</v>
      </c>
      <c r="AO87" s="322">
        <v>34</v>
      </c>
      <c r="AP87" s="192">
        <v>10.333333333333334</v>
      </c>
      <c r="AQ87" s="154">
        <v>0</v>
      </c>
      <c r="AR87" s="192">
        <v>-1</v>
      </c>
      <c r="AS87" s="154">
        <v>34</v>
      </c>
      <c r="AT87" s="192">
        <v>0.7</v>
      </c>
    </row>
    <row r="88" spans="2:46" s="4" customFormat="1" ht="15" hidden="1" customHeight="1" outlineLevel="1" x14ac:dyDescent="0.25">
      <c r="B88" s="71" t="s">
        <v>94</v>
      </c>
      <c r="C88" s="322">
        <v>1577</v>
      </c>
      <c r="D88" s="192">
        <v>-8.6855819339895723E-2</v>
      </c>
      <c r="E88" s="154">
        <v>475</v>
      </c>
      <c r="F88" s="192">
        <v>-0.17247386759581884</v>
      </c>
      <c r="G88" s="154">
        <v>2052</v>
      </c>
      <c r="H88" s="192">
        <v>-0.10821382007822689</v>
      </c>
      <c r="I88" s="322">
        <v>1239</v>
      </c>
      <c r="J88" s="192">
        <v>-8.6956521739130488E-2</v>
      </c>
      <c r="K88" s="154">
        <v>420</v>
      </c>
      <c r="L88" s="192">
        <v>-8.8937093275488044E-2</v>
      </c>
      <c r="M88" s="154">
        <v>1659</v>
      </c>
      <c r="N88" s="192">
        <v>-8.7458745874587462E-2</v>
      </c>
      <c r="O88" s="322">
        <v>400</v>
      </c>
      <c r="P88" s="192">
        <v>2.0408163265306145E-2</v>
      </c>
      <c r="Q88" s="154">
        <v>184</v>
      </c>
      <c r="R88" s="192">
        <v>-0.18942731277533043</v>
      </c>
      <c r="S88" s="154">
        <v>584</v>
      </c>
      <c r="T88" s="192">
        <v>-5.6542810985460434E-2</v>
      </c>
      <c r="U88" s="322">
        <v>728</v>
      </c>
      <c r="V88" s="192">
        <v>-0.10344827586206895</v>
      </c>
      <c r="W88" s="154">
        <v>214</v>
      </c>
      <c r="X88" s="192">
        <v>5.4187192118226646E-2</v>
      </c>
      <c r="Y88" s="154">
        <v>942</v>
      </c>
      <c r="Z88" s="192">
        <v>-7.1921182266009853E-2</v>
      </c>
      <c r="AA88" s="322">
        <v>259</v>
      </c>
      <c r="AB88" s="192">
        <v>-0.18296529968454256</v>
      </c>
      <c r="AC88" s="154">
        <v>55</v>
      </c>
      <c r="AD88" s="192">
        <v>-0.39560439560439564</v>
      </c>
      <c r="AE88" s="154">
        <v>314</v>
      </c>
      <c r="AF88" s="192">
        <v>-0.23039215686274506</v>
      </c>
      <c r="AG88" s="322">
        <v>229</v>
      </c>
      <c r="AH88" s="192">
        <v>-0.19930069930069927</v>
      </c>
      <c r="AI88" s="154">
        <v>53</v>
      </c>
      <c r="AJ88" s="192">
        <v>-0.34567901234567899</v>
      </c>
      <c r="AK88" s="154">
        <v>282</v>
      </c>
      <c r="AL88" s="192">
        <v>-0.23160762942779289</v>
      </c>
      <c r="AM88" s="322">
        <v>36</v>
      </c>
      <c r="AN88" s="192">
        <v>0.33333333333333326</v>
      </c>
      <c r="AO88" s="322">
        <v>43</v>
      </c>
      <c r="AP88" s="192">
        <v>0.65384615384615374</v>
      </c>
      <c r="AQ88" s="154">
        <v>0</v>
      </c>
      <c r="AR88" s="192">
        <v>-1</v>
      </c>
      <c r="AS88" s="154">
        <v>43</v>
      </c>
      <c r="AT88" s="192">
        <v>-0.10416666666666663</v>
      </c>
    </row>
    <row r="89" spans="2:46" s="4" customFormat="1" ht="15" hidden="1" customHeight="1" outlineLevel="1" x14ac:dyDescent="0.25">
      <c r="B89" s="71" t="s">
        <v>95</v>
      </c>
      <c r="C89" s="322">
        <v>1396</v>
      </c>
      <c r="D89" s="192">
        <v>-3.9889958734525499E-2</v>
      </c>
      <c r="E89" s="154">
        <v>353</v>
      </c>
      <c r="F89" s="192">
        <v>5.37313432835822E-2</v>
      </c>
      <c r="G89" s="154">
        <v>1749</v>
      </c>
      <c r="H89" s="192">
        <v>-2.2358859698155431E-2</v>
      </c>
      <c r="I89" s="322">
        <v>1102</v>
      </c>
      <c r="J89" s="192">
        <v>-7.5503355704698016E-2</v>
      </c>
      <c r="K89" s="154">
        <v>301</v>
      </c>
      <c r="L89" s="192">
        <v>0.41981132075471694</v>
      </c>
      <c r="M89" s="154">
        <v>1403</v>
      </c>
      <c r="N89" s="192">
        <v>-7.1225071225067271E-4</v>
      </c>
      <c r="O89" s="322">
        <v>359</v>
      </c>
      <c r="P89" s="192">
        <v>7.4850299401197695E-2</v>
      </c>
      <c r="Q89" s="154">
        <v>192</v>
      </c>
      <c r="R89" s="192">
        <v>0.41176470588235303</v>
      </c>
      <c r="S89" s="154">
        <v>551</v>
      </c>
      <c r="T89" s="192">
        <v>0.17234042553191498</v>
      </c>
      <c r="U89" s="322">
        <v>619</v>
      </c>
      <c r="V89" s="192">
        <v>-0.12446958981612444</v>
      </c>
      <c r="W89" s="154">
        <v>90</v>
      </c>
      <c r="X89" s="192">
        <v>0.57894736842105265</v>
      </c>
      <c r="Y89" s="154">
        <v>709</v>
      </c>
      <c r="Z89" s="192">
        <v>-7.1989528795811553E-2</v>
      </c>
      <c r="AA89" s="322">
        <v>254</v>
      </c>
      <c r="AB89" s="192">
        <v>6.7226890756302504E-2</v>
      </c>
      <c r="AC89" s="154">
        <v>52</v>
      </c>
      <c r="AD89" s="192">
        <v>-0.52727272727272734</v>
      </c>
      <c r="AE89" s="154">
        <v>306</v>
      </c>
      <c r="AF89" s="192">
        <v>-0.12068965517241381</v>
      </c>
      <c r="AG89" s="322">
        <v>235</v>
      </c>
      <c r="AH89" s="192">
        <v>5.8558558558558627E-2</v>
      </c>
      <c r="AI89" s="154">
        <v>49</v>
      </c>
      <c r="AJ89" s="192">
        <v>-0.4555555555555556</v>
      </c>
      <c r="AK89" s="154">
        <v>284</v>
      </c>
      <c r="AL89" s="192">
        <v>-8.9743589743589758E-2</v>
      </c>
      <c r="AM89" s="322">
        <v>22</v>
      </c>
      <c r="AN89" s="192">
        <v>0.10000000000000009</v>
      </c>
      <c r="AO89" s="322">
        <v>18</v>
      </c>
      <c r="AP89" s="192">
        <v>3.5</v>
      </c>
      <c r="AQ89" s="154">
        <v>0</v>
      </c>
      <c r="AR89" s="192">
        <v>-1</v>
      </c>
      <c r="AS89" s="154">
        <v>18</v>
      </c>
      <c r="AT89" s="192">
        <v>5.8823529411764719E-2</v>
      </c>
    </row>
    <row r="90" spans="2:46" s="4" customFormat="1" ht="15" hidden="1" customHeight="1" outlineLevel="1" x14ac:dyDescent="0.25">
      <c r="B90" s="71" t="s">
        <v>96</v>
      </c>
      <c r="C90" s="322">
        <v>1875</v>
      </c>
      <c r="D90" s="192">
        <v>-9.4202898550724612E-2</v>
      </c>
      <c r="E90" s="154">
        <v>351</v>
      </c>
      <c r="F90" s="192">
        <v>0.12140575079872207</v>
      </c>
      <c r="G90" s="154">
        <v>2226</v>
      </c>
      <c r="H90" s="192">
        <v>-6.5883340327318463E-2</v>
      </c>
      <c r="I90" s="322">
        <v>1621</v>
      </c>
      <c r="J90" s="192">
        <v>-0.10688705234159779</v>
      </c>
      <c r="K90" s="154">
        <v>293</v>
      </c>
      <c r="L90" s="192">
        <v>5.017921146953408E-2</v>
      </c>
      <c r="M90" s="154">
        <v>1914</v>
      </c>
      <c r="N90" s="192">
        <v>-8.5959885386819535E-2</v>
      </c>
      <c r="O90" s="322">
        <v>562</v>
      </c>
      <c r="P90" s="192">
        <v>4.0740740740740744E-2</v>
      </c>
      <c r="Q90" s="154">
        <v>163</v>
      </c>
      <c r="R90" s="192">
        <v>-2.9761904761904767E-2</v>
      </c>
      <c r="S90" s="154">
        <v>725</v>
      </c>
      <c r="T90" s="192">
        <v>2.4011299435028333E-2</v>
      </c>
      <c r="U90" s="322">
        <v>917</v>
      </c>
      <c r="V90" s="192">
        <v>-0.1841637010676157</v>
      </c>
      <c r="W90" s="154">
        <v>91</v>
      </c>
      <c r="X90" s="192">
        <v>-0.18018018018018023</v>
      </c>
      <c r="Y90" s="154">
        <v>1008</v>
      </c>
      <c r="Z90" s="192">
        <v>-0.18380566801619436</v>
      </c>
      <c r="AA90" s="322">
        <v>238</v>
      </c>
      <c r="AB90" s="192">
        <v>-2.0576131687242816E-2</v>
      </c>
      <c r="AC90" s="154">
        <v>58</v>
      </c>
      <c r="AD90" s="192">
        <v>1.1481481481481484</v>
      </c>
      <c r="AE90" s="154">
        <v>296</v>
      </c>
      <c r="AF90" s="192">
        <v>9.6296296296296324E-2</v>
      </c>
      <c r="AG90" s="322">
        <v>219</v>
      </c>
      <c r="AH90" s="192">
        <v>-0.124</v>
      </c>
      <c r="AI90" s="154">
        <v>54</v>
      </c>
      <c r="AJ90" s="192">
        <v>1.1600000000000001</v>
      </c>
      <c r="AK90" s="154">
        <v>273</v>
      </c>
      <c r="AL90" s="192">
        <v>-7.2727272727273196E-3</v>
      </c>
      <c r="AM90" s="322">
        <v>10</v>
      </c>
      <c r="AN90" s="192">
        <v>0</v>
      </c>
      <c r="AO90" s="322">
        <v>6</v>
      </c>
      <c r="AP90" s="192">
        <v>2</v>
      </c>
      <c r="AQ90" s="154">
        <v>0</v>
      </c>
      <c r="AR90" s="192">
        <v>-1</v>
      </c>
      <c r="AS90" s="154">
        <v>6</v>
      </c>
      <c r="AT90" s="192">
        <v>-0.33333333333333337</v>
      </c>
    </row>
    <row r="91" spans="2:46" s="4" customFormat="1" ht="15" hidden="1" customHeight="1" outlineLevel="1" x14ac:dyDescent="0.25">
      <c r="B91" s="71" t="s">
        <v>97</v>
      </c>
      <c r="C91" s="322">
        <v>2583</v>
      </c>
      <c r="D91" s="192">
        <v>8.4382871536524018E-2</v>
      </c>
      <c r="E91" s="154">
        <v>651</v>
      </c>
      <c r="F91" s="192">
        <v>0.12629757785467133</v>
      </c>
      <c r="G91" s="154">
        <v>3234</v>
      </c>
      <c r="H91" s="192">
        <v>9.2567567567567677E-2</v>
      </c>
      <c r="I91" s="322">
        <v>2193</v>
      </c>
      <c r="J91" s="192">
        <v>7.4999999999999956E-2</v>
      </c>
      <c r="K91" s="154">
        <v>522</v>
      </c>
      <c r="L91" s="192">
        <v>7.6288659793814384E-2</v>
      </c>
      <c r="M91" s="154">
        <v>2715</v>
      </c>
      <c r="N91" s="192">
        <v>7.5247524752475314E-2</v>
      </c>
      <c r="O91" s="322">
        <v>847</v>
      </c>
      <c r="P91" s="192">
        <v>0.375</v>
      </c>
      <c r="Q91" s="154">
        <v>226</v>
      </c>
      <c r="R91" s="192">
        <v>-0.3615819209039548</v>
      </c>
      <c r="S91" s="154">
        <v>1073</v>
      </c>
      <c r="T91" s="192">
        <v>0.10618556701030935</v>
      </c>
      <c r="U91" s="322">
        <v>1155</v>
      </c>
      <c r="V91" s="192">
        <v>1.5831134564643801E-2</v>
      </c>
      <c r="W91" s="154">
        <v>262</v>
      </c>
      <c r="X91" s="192">
        <v>1.3185840707964602</v>
      </c>
      <c r="Y91" s="154">
        <v>1417</v>
      </c>
      <c r="Z91" s="192">
        <v>0.13359999999999994</v>
      </c>
      <c r="AA91" s="322">
        <v>348</v>
      </c>
      <c r="AB91" s="192">
        <v>6.4220183486238591E-2</v>
      </c>
      <c r="AC91" s="154">
        <v>129</v>
      </c>
      <c r="AD91" s="192">
        <v>0.38709677419354849</v>
      </c>
      <c r="AE91" s="154">
        <v>477</v>
      </c>
      <c r="AF91" s="192">
        <v>0.13571428571428568</v>
      </c>
      <c r="AG91" s="322">
        <v>326</v>
      </c>
      <c r="AH91" s="192">
        <v>0.15194346289752647</v>
      </c>
      <c r="AI91" s="154">
        <v>116</v>
      </c>
      <c r="AJ91" s="192">
        <v>1.9</v>
      </c>
      <c r="AK91" s="154">
        <v>442</v>
      </c>
      <c r="AL91" s="192">
        <v>0.36842105263157898</v>
      </c>
      <c r="AM91" s="322">
        <v>37</v>
      </c>
      <c r="AN91" s="192">
        <v>1.4666666666666668</v>
      </c>
      <c r="AO91" s="322">
        <v>5</v>
      </c>
      <c r="AP91" s="192" t="s">
        <v>111</v>
      </c>
      <c r="AQ91" s="154">
        <v>0</v>
      </c>
      <c r="AR91" s="192" t="s">
        <v>111</v>
      </c>
      <c r="AS91" s="154">
        <v>5</v>
      </c>
      <c r="AT91" s="192" t="s">
        <v>111</v>
      </c>
    </row>
    <row r="92" spans="2:46" s="4" customFormat="1" ht="15" hidden="1" customHeight="1" outlineLevel="1" x14ac:dyDescent="0.25">
      <c r="B92" s="71" t="s">
        <v>98</v>
      </c>
      <c r="C92" s="322">
        <v>2460</v>
      </c>
      <c r="D92" s="192">
        <v>3.6225779275484316E-2</v>
      </c>
      <c r="E92" s="154">
        <v>600</v>
      </c>
      <c r="F92" s="192">
        <v>0.17416829745596862</v>
      </c>
      <c r="G92" s="154">
        <v>3060</v>
      </c>
      <c r="H92" s="192">
        <v>6.0658578856152445E-2</v>
      </c>
      <c r="I92" s="322">
        <v>2082</v>
      </c>
      <c r="J92" s="192">
        <v>4.8866498740554265E-2</v>
      </c>
      <c r="K92" s="154">
        <v>502</v>
      </c>
      <c r="L92" s="192">
        <v>8.18965517241379E-2</v>
      </c>
      <c r="M92" s="154">
        <v>2584</v>
      </c>
      <c r="N92" s="192">
        <v>5.51245406288281E-2</v>
      </c>
      <c r="O92" s="322">
        <v>743</v>
      </c>
      <c r="P92" s="192">
        <v>1.3477088948787852E-3</v>
      </c>
      <c r="Q92" s="154">
        <v>291</v>
      </c>
      <c r="R92" s="192">
        <v>0.27631578947368429</v>
      </c>
      <c r="S92" s="154">
        <v>1034</v>
      </c>
      <c r="T92" s="192">
        <v>6.5979381443298957E-2</v>
      </c>
      <c r="U92" s="322">
        <v>1184</v>
      </c>
      <c r="V92" s="192">
        <v>0.13518696069031644</v>
      </c>
      <c r="W92" s="154">
        <v>171</v>
      </c>
      <c r="X92" s="192">
        <v>-0.16176470588235292</v>
      </c>
      <c r="Y92" s="154">
        <v>1355</v>
      </c>
      <c r="Z92" s="192">
        <v>8.6607858861267095E-2</v>
      </c>
      <c r="AA92" s="322">
        <v>357</v>
      </c>
      <c r="AB92" s="192">
        <v>-4.2895442359249358E-2</v>
      </c>
      <c r="AC92" s="154">
        <v>98</v>
      </c>
      <c r="AD92" s="192">
        <v>1.0851063829787235</v>
      </c>
      <c r="AE92" s="154">
        <v>455</v>
      </c>
      <c r="AF92" s="192">
        <v>8.3333333333333259E-2</v>
      </c>
      <c r="AG92" s="322">
        <v>343</v>
      </c>
      <c r="AH92" s="192">
        <v>2.6946107784431073E-2</v>
      </c>
      <c r="AI92" s="154">
        <v>92</v>
      </c>
      <c r="AJ92" s="192">
        <v>1.1904761904761907</v>
      </c>
      <c r="AK92" s="154">
        <v>435</v>
      </c>
      <c r="AL92" s="192">
        <v>0.15691489361702127</v>
      </c>
      <c r="AM92" s="322">
        <v>21</v>
      </c>
      <c r="AN92" s="192">
        <v>0.3125</v>
      </c>
      <c r="AO92" s="322">
        <v>0</v>
      </c>
      <c r="AP92" s="192" t="s">
        <v>111</v>
      </c>
      <c r="AQ92" s="154">
        <v>0</v>
      </c>
      <c r="AR92" s="192" t="s">
        <v>111</v>
      </c>
      <c r="AS92" s="154">
        <v>0</v>
      </c>
      <c r="AT92" s="192" t="s">
        <v>111</v>
      </c>
    </row>
    <row r="93" spans="2:46" s="4" customFormat="1" ht="15" hidden="1" customHeight="1" outlineLevel="1" x14ac:dyDescent="0.25">
      <c r="B93" s="71" t="s">
        <v>99</v>
      </c>
      <c r="C93" s="322">
        <v>2442</v>
      </c>
      <c r="D93" s="192">
        <v>0.17573423206547911</v>
      </c>
      <c r="E93" s="154">
        <v>456</v>
      </c>
      <c r="F93" s="192">
        <v>-3.5940803382663811E-2</v>
      </c>
      <c r="G93" s="154">
        <v>2898</v>
      </c>
      <c r="H93" s="192">
        <v>0.13647058823529412</v>
      </c>
      <c r="I93" s="322">
        <v>1777</v>
      </c>
      <c r="J93" s="192">
        <v>4.1617819460726846E-2</v>
      </c>
      <c r="K93" s="154">
        <v>352</v>
      </c>
      <c r="L93" s="192">
        <v>-5.3763440860215006E-2</v>
      </c>
      <c r="M93" s="154">
        <v>2129</v>
      </c>
      <c r="N93" s="192">
        <v>2.454282964388832E-2</v>
      </c>
      <c r="O93" s="322">
        <v>577</v>
      </c>
      <c r="P93" s="192">
        <v>1.5845070422535246E-2</v>
      </c>
      <c r="Q93" s="154">
        <v>193</v>
      </c>
      <c r="R93" s="192">
        <v>-0.20901639344262291</v>
      </c>
      <c r="S93" s="154">
        <v>770</v>
      </c>
      <c r="T93" s="192">
        <v>-5.1724137931034475E-2</v>
      </c>
      <c r="U93" s="322">
        <v>1040</v>
      </c>
      <c r="V93" s="192">
        <v>0.19129438717067582</v>
      </c>
      <c r="W93" s="154">
        <v>117</v>
      </c>
      <c r="X93" s="192">
        <v>0.42682926829268286</v>
      </c>
      <c r="Y93" s="154">
        <v>1157</v>
      </c>
      <c r="Z93" s="192">
        <v>0.21151832460732978</v>
      </c>
      <c r="AA93" s="322">
        <v>626</v>
      </c>
      <c r="AB93" s="192">
        <v>0.87987987987987992</v>
      </c>
      <c r="AC93" s="154">
        <v>104</v>
      </c>
      <c r="AD93" s="192">
        <v>2.9702970297029729E-2</v>
      </c>
      <c r="AE93" s="154">
        <v>730</v>
      </c>
      <c r="AF93" s="192">
        <v>0.68202764976958519</v>
      </c>
      <c r="AG93" s="322">
        <v>603</v>
      </c>
      <c r="AH93" s="192">
        <v>0.89622641509433953</v>
      </c>
      <c r="AI93" s="154">
        <v>92</v>
      </c>
      <c r="AJ93" s="192">
        <v>6.9767441860465018E-2</v>
      </c>
      <c r="AK93" s="154">
        <v>695</v>
      </c>
      <c r="AL93" s="192">
        <v>0.72029702970297027</v>
      </c>
      <c r="AM93" s="322">
        <v>22</v>
      </c>
      <c r="AN93" s="192">
        <v>-0.2142857142857143</v>
      </c>
      <c r="AO93" s="322">
        <v>17</v>
      </c>
      <c r="AP93" s="192">
        <v>0.7</v>
      </c>
      <c r="AQ93" s="154">
        <v>0</v>
      </c>
      <c r="AR93" s="192" t="s">
        <v>111</v>
      </c>
      <c r="AS93" s="154">
        <v>17</v>
      </c>
      <c r="AT93" s="192">
        <v>0.7</v>
      </c>
    </row>
    <row r="94" spans="2:46" s="4" customFormat="1" ht="15" hidden="1" customHeight="1" outlineLevel="1" x14ac:dyDescent="0.25">
      <c r="B94" s="71" t="s">
        <v>100</v>
      </c>
      <c r="C94" s="322">
        <v>2175</v>
      </c>
      <c r="D94" s="192">
        <v>4.1666666666666741E-2</v>
      </c>
      <c r="E94" s="154">
        <v>515</v>
      </c>
      <c r="F94" s="192">
        <v>-0.25685425685425689</v>
      </c>
      <c r="G94" s="154">
        <v>2690</v>
      </c>
      <c r="H94" s="192">
        <v>-3.2722042430780252E-2</v>
      </c>
      <c r="I94" s="322">
        <v>1762</v>
      </c>
      <c r="J94" s="192">
        <v>4.3220840734162325E-2</v>
      </c>
      <c r="K94" s="154">
        <v>436</v>
      </c>
      <c r="L94" s="192">
        <v>-0.265993265993266</v>
      </c>
      <c r="M94" s="154">
        <v>2198</v>
      </c>
      <c r="N94" s="192">
        <v>-3.7231712658782334E-2</v>
      </c>
      <c r="O94" s="322">
        <v>454</v>
      </c>
      <c r="P94" s="192">
        <v>0.15816326530612246</v>
      </c>
      <c r="Q94" s="154">
        <v>270</v>
      </c>
      <c r="R94" s="192">
        <v>-0.18918918918918914</v>
      </c>
      <c r="S94" s="154">
        <v>724</v>
      </c>
      <c r="T94" s="192">
        <v>-1.3793103448276334E-3</v>
      </c>
      <c r="U94" s="322">
        <v>1078</v>
      </c>
      <c r="V94" s="192">
        <v>4.4573643410852792E-2</v>
      </c>
      <c r="W94" s="154">
        <v>142</v>
      </c>
      <c r="X94" s="192">
        <v>-0.44313725490196076</v>
      </c>
      <c r="Y94" s="154">
        <v>1220</v>
      </c>
      <c r="Z94" s="192">
        <v>-5.2059052059052036E-2</v>
      </c>
      <c r="AA94" s="322">
        <v>326</v>
      </c>
      <c r="AB94" s="192">
        <v>-4.1176470588235259E-2</v>
      </c>
      <c r="AC94" s="154">
        <v>79</v>
      </c>
      <c r="AD94" s="192">
        <v>-0.20202020202020199</v>
      </c>
      <c r="AE94" s="154">
        <v>405</v>
      </c>
      <c r="AF94" s="192">
        <v>-7.7448747152619624E-2</v>
      </c>
      <c r="AG94" s="322">
        <v>298</v>
      </c>
      <c r="AH94" s="192">
        <v>4.195804195804187E-2</v>
      </c>
      <c r="AI94" s="154">
        <v>71</v>
      </c>
      <c r="AJ94" s="192">
        <v>-0.14457831325301207</v>
      </c>
      <c r="AK94" s="154">
        <v>369</v>
      </c>
      <c r="AL94" s="192">
        <v>0</v>
      </c>
      <c r="AM94" s="322">
        <v>65</v>
      </c>
      <c r="AN94" s="192">
        <v>1.1666666666666665</v>
      </c>
      <c r="AO94" s="322">
        <v>22</v>
      </c>
      <c r="AP94" s="192">
        <v>-0.24137931034482762</v>
      </c>
      <c r="AQ94" s="154">
        <v>0</v>
      </c>
      <c r="AR94" s="192" t="s">
        <v>111</v>
      </c>
      <c r="AS94" s="154">
        <v>22</v>
      </c>
      <c r="AT94" s="192">
        <v>-0.24137931034482762</v>
      </c>
    </row>
    <row r="95" spans="2:46" s="4" customFormat="1" ht="15" hidden="1" customHeight="1" outlineLevel="1" x14ac:dyDescent="0.25">
      <c r="B95" s="71" t="s">
        <v>101</v>
      </c>
      <c r="C95" s="322">
        <v>3240</v>
      </c>
      <c r="D95" s="192">
        <v>0.39534883720930236</v>
      </c>
      <c r="E95" s="154">
        <v>982</v>
      </c>
      <c r="F95" s="192">
        <v>0.24936386768447827</v>
      </c>
      <c r="G95" s="154">
        <v>4222</v>
      </c>
      <c r="H95" s="192">
        <v>0.35842985842985842</v>
      </c>
      <c r="I95" s="322">
        <v>2726</v>
      </c>
      <c r="J95" s="192">
        <v>0.42573221757322166</v>
      </c>
      <c r="K95" s="154">
        <v>878</v>
      </c>
      <c r="L95" s="192">
        <v>0.19618528610354224</v>
      </c>
      <c r="M95" s="154">
        <v>3604</v>
      </c>
      <c r="N95" s="192">
        <v>0.36205593348450482</v>
      </c>
      <c r="O95" s="322">
        <v>757</v>
      </c>
      <c r="P95" s="192">
        <v>0.44465648854961826</v>
      </c>
      <c r="Q95" s="154">
        <v>414</v>
      </c>
      <c r="R95" s="192">
        <v>0.125</v>
      </c>
      <c r="S95" s="154">
        <v>1171</v>
      </c>
      <c r="T95" s="192">
        <v>0.31278026905829592</v>
      </c>
      <c r="U95" s="322">
        <v>1589</v>
      </c>
      <c r="V95" s="192">
        <v>0.42001787310098293</v>
      </c>
      <c r="W95" s="154">
        <v>412</v>
      </c>
      <c r="X95" s="192">
        <v>0.27554179566563475</v>
      </c>
      <c r="Y95" s="154">
        <v>2001</v>
      </c>
      <c r="Z95" s="192">
        <v>0.3876560332871013</v>
      </c>
      <c r="AA95" s="322">
        <v>430</v>
      </c>
      <c r="AB95" s="192">
        <v>0.22159090909090917</v>
      </c>
      <c r="AC95" s="154">
        <v>104</v>
      </c>
      <c r="AD95" s="192">
        <v>1</v>
      </c>
      <c r="AE95" s="154">
        <v>534</v>
      </c>
      <c r="AF95" s="192">
        <v>0.32178217821782185</v>
      </c>
      <c r="AG95" s="322">
        <v>382</v>
      </c>
      <c r="AH95" s="192">
        <v>0.17538461538461547</v>
      </c>
      <c r="AI95" s="154">
        <v>93</v>
      </c>
      <c r="AJ95" s="192">
        <v>1.1136363636363638</v>
      </c>
      <c r="AK95" s="154">
        <v>475</v>
      </c>
      <c r="AL95" s="192">
        <v>0.2872628726287263</v>
      </c>
      <c r="AM95" s="322">
        <v>72</v>
      </c>
      <c r="AN95" s="192">
        <v>0.60000000000000009</v>
      </c>
      <c r="AO95" s="322">
        <v>12</v>
      </c>
      <c r="AP95" s="192">
        <v>-7.6923076923076872E-2</v>
      </c>
      <c r="AQ95" s="154">
        <v>0</v>
      </c>
      <c r="AR95" s="192" t="s">
        <v>111</v>
      </c>
      <c r="AS95" s="154">
        <v>12</v>
      </c>
      <c r="AT95" s="192">
        <v>-7.6923076923076872E-2</v>
      </c>
    </row>
    <row r="96" spans="2:46" s="4" customFormat="1" ht="15" hidden="1" customHeight="1" outlineLevel="1" x14ac:dyDescent="0.25">
      <c r="B96" s="71" t="s">
        <v>102</v>
      </c>
      <c r="C96" s="322">
        <v>2146</v>
      </c>
      <c r="D96" s="192">
        <v>-2.498864152657887E-2</v>
      </c>
      <c r="E96" s="154">
        <v>994</v>
      </c>
      <c r="F96" s="192">
        <v>0.11811023622047245</v>
      </c>
      <c r="G96" s="154">
        <v>3140</v>
      </c>
      <c r="H96" s="192">
        <v>1.6181229773462702E-2</v>
      </c>
      <c r="I96" s="322">
        <v>1671</v>
      </c>
      <c r="J96" s="192">
        <v>-3.0179918746372603E-2</v>
      </c>
      <c r="K96" s="154">
        <v>817</v>
      </c>
      <c r="L96" s="192">
        <v>0.13314840499306513</v>
      </c>
      <c r="M96" s="154">
        <v>2488</v>
      </c>
      <c r="N96" s="192">
        <v>1.8003273322422242E-2</v>
      </c>
      <c r="O96" s="322">
        <v>488</v>
      </c>
      <c r="P96" s="192">
        <v>4.7210300429184615E-2</v>
      </c>
      <c r="Q96" s="154">
        <v>325</v>
      </c>
      <c r="R96" s="192">
        <v>2.2012578616352307E-2</v>
      </c>
      <c r="S96" s="154">
        <v>813</v>
      </c>
      <c r="T96" s="192">
        <v>3.6989795918367374E-2</v>
      </c>
      <c r="U96" s="322">
        <v>930</v>
      </c>
      <c r="V96" s="192">
        <v>-4.4193216855087369E-2</v>
      </c>
      <c r="W96" s="154">
        <v>435</v>
      </c>
      <c r="X96" s="192">
        <v>0.20498614958448758</v>
      </c>
      <c r="Y96" s="154">
        <v>1365</v>
      </c>
      <c r="Z96" s="192">
        <v>2.3238380809595283E-2</v>
      </c>
      <c r="AA96" s="322">
        <v>369</v>
      </c>
      <c r="AB96" s="192">
        <v>-3.6553524804177506E-2</v>
      </c>
      <c r="AC96" s="154">
        <v>177</v>
      </c>
      <c r="AD96" s="192">
        <v>5.3571428571428603E-2</v>
      </c>
      <c r="AE96" s="154">
        <v>546</v>
      </c>
      <c r="AF96" s="192">
        <v>-9.0744101633394303E-3</v>
      </c>
      <c r="AG96" s="322">
        <v>337</v>
      </c>
      <c r="AH96" s="192">
        <v>2.7439024390243816E-2</v>
      </c>
      <c r="AI96" s="154">
        <v>151</v>
      </c>
      <c r="AJ96" s="192">
        <v>4.861111111111116E-2</v>
      </c>
      <c r="AK96" s="154">
        <v>488</v>
      </c>
      <c r="AL96" s="192">
        <v>3.3898305084745672E-2</v>
      </c>
      <c r="AM96" s="322">
        <v>75</v>
      </c>
      <c r="AN96" s="192">
        <v>-2.5974025974025983E-2</v>
      </c>
      <c r="AO96" s="322">
        <v>31</v>
      </c>
      <c r="AP96" s="192">
        <v>0.72222222222222232</v>
      </c>
      <c r="AQ96" s="154">
        <v>0</v>
      </c>
      <c r="AR96" s="192" t="s">
        <v>111</v>
      </c>
      <c r="AS96" s="154">
        <v>31</v>
      </c>
      <c r="AT96" s="192">
        <v>0.72222222222222232</v>
      </c>
    </row>
    <row r="97" spans="2:46" s="4" customFormat="1" ht="15.75" collapsed="1" x14ac:dyDescent="0.25">
      <c r="B97" s="101">
        <v>2013</v>
      </c>
      <c r="C97" s="332">
        <v>26828</v>
      </c>
      <c r="D97" s="103">
        <v>1.9843381738006594E-2</v>
      </c>
      <c r="E97" s="102">
        <v>7700</v>
      </c>
      <c r="F97" s="103">
        <v>4.50597176981542E-2</v>
      </c>
      <c r="G97" s="102">
        <v>34528</v>
      </c>
      <c r="H97" s="103">
        <v>2.5360812496287855E-2</v>
      </c>
      <c r="I97" s="332">
        <v>21432</v>
      </c>
      <c r="J97" s="103">
        <v>1.2615166548547219E-2</v>
      </c>
      <c r="K97" s="102">
        <v>6553</v>
      </c>
      <c r="L97" s="103">
        <v>6.0527593461725093E-2</v>
      </c>
      <c r="M97" s="102">
        <v>27985</v>
      </c>
      <c r="N97" s="103">
        <v>2.3442071386775787E-2</v>
      </c>
      <c r="O97" s="332">
        <v>6440</v>
      </c>
      <c r="P97" s="103">
        <v>6.8702290076335881E-2</v>
      </c>
      <c r="Q97" s="102">
        <v>3129</v>
      </c>
      <c r="R97" s="103">
        <v>-8.1327069876688252E-2</v>
      </c>
      <c r="S97" s="102">
        <v>9569</v>
      </c>
      <c r="T97" s="103">
        <v>1.4525021204410571E-2</v>
      </c>
      <c r="U97" s="332">
        <v>12592</v>
      </c>
      <c r="V97" s="103">
        <v>1.6713766653209561E-2</v>
      </c>
      <c r="W97" s="102">
        <v>2905</v>
      </c>
      <c r="X97" s="103">
        <v>0.22264309764309775</v>
      </c>
      <c r="Y97" s="102">
        <v>15497</v>
      </c>
      <c r="Z97" s="103">
        <v>4.9861120520289903E-2</v>
      </c>
      <c r="AA97" s="332">
        <v>4519</v>
      </c>
      <c r="AB97" s="103">
        <v>-5.9392872855257295E-3</v>
      </c>
      <c r="AC97" s="102">
        <v>1147</v>
      </c>
      <c r="AD97" s="103">
        <v>6.7970204841713233E-2</v>
      </c>
      <c r="AE97" s="102">
        <v>5666</v>
      </c>
      <c r="AF97" s="103">
        <v>8.1850533807830139E-3</v>
      </c>
      <c r="AG97" s="332">
        <v>4154</v>
      </c>
      <c r="AH97" s="103">
        <v>9.7228974234322418E-3</v>
      </c>
      <c r="AI97" s="102">
        <v>1028</v>
      </c>
      <c r="AJ97" s="103">
        <v>0.16158192090395485</v>
      </c>
      <c r="AK97" s="102">
        <v>5182</v>
      </c>
      <c r="AL97" s="103">
        <v>3.6607321464292797E-2</v>
      </c>
      <c r="AM97" s="332">
        <v>646</v>
      </c>
      <c r="AN97" s="103">
        <v>0.49191685912240191</v>
      </c>
      <c r="AO97" s="332">
        <v>231</v>
      </c>
      <c r="AP97" s="103">
        <v>0.42592592592592582</v>
      </c>
      <c r="AQ97" s="102">
        <v>0</v>
      </c>
      <c r="AR97" s="103">
        <v>-1</v>
      </c>
      <c r="AS97" s="102">
        <v>231</v>
      </c>
      <c r="AT97" s="103">
        <v>-0.16606498194945851</v>
      </c>
    </row>
    <row r="98" spans="2:46" s="4" customFormat="1" ht="15" hidden="1" customHeight="1" outlineLevel="1" x14ac:dyDescent="0.25">
      <c r="B98" s="71" t="s">
        <v>91</v>
      </c>
      <c r="C98" s="322">
        <v>2485</v>
      </c>
      <c r="D98" s="192">
        <v>0.11434977578475336</v>
      </c>
      <c r="E98" s="154">
        <v>646</v>
      </c>
      <c r="F98" s="192">
        <v>-0.48443735035913804</v>
      </c>
      <c r="G98" s="154">
        <v>3131</v>
      </c>
      <c r="H98" s="192">
        <v>-0.10106230261269022</v>
      </c>
      <c r="I98" s="322">
        <v>1852</v>
      </c>
      <c r="J98" s="192">
        <v>7.9883381924198194E-2</v>
      </c>
      <c r="K98" s="154">
        <v>526</v>
      </c>
      <c r="L98" s="192">
        <v>-0.49129593810444872</v>
      </c>
      <c r="M98" s="154">
        <v>2378</v>
      </c>
      <c r="N98" s="192">
        <v>-0.13495816660603854</v>
      </c>
      <c r="O98" s="322">
        <v>494</v>
      </c>
      <c r="P98" s="192">
        <v>-0.11942959001782527</v>
      </c>
      <c r="Q98" s="154">
        <v>298</v>
      </c>
      <c r="R98" s="192">
        <v>-0.48442906574394462</v>
      </c>
      <c r="S98" s="154">
        <v>792</v>
      </c>
      <c r="T98" s="192">
        <v>-0.30465320456540823</v>
      </c>
      <c r="U98" s="322">
        <v>1158</v>
      </c>
      <c r="V98" s="192">
        <v>0.14880952380952372</v>
      </c>
      <c r="W98" s="154">
        <v>185</v>
      </c>
      <c r="X98" s="192">
        <v>-0.60721868365180465</v>
      </c>
      <c r="Y98" s="154">
        <v>1343</v>
      </c>
      <c r="Z98" s="192">
        <v>-9.1954022988505746E-2</v>
      </c>
      <c r="AA98" s="322">
        <v>531</v>
      </c>
      <c r="AB98" s="192">
        <v>0.15686274509803932</v>
      </c>
      <c r="AC98" s="154">
        <v>89</v>
      </c>
      <c r="AD98" s="192">
        <v>-0.52659574468085113</v>
      </c>
      <c r="AE98" s="154">
        <v>620</v>
      </c>
      <c r="AF98" s="192">
        <v>-4.1731066460587329E-2</v>
      </c>
      <c r="AG98" s="322">
        <v>498</v>
      </c>
      <c r="AH98" s="192">
        <v>0.16083916083916083</v>
      </c>
      <c r="AI98" s="154">
        <v>79</v>
      </c>
      <c r="AJ98" s="192">
        <v>-0.52694610778443107</v>
      </c>
      <c r="AK98" s="154">
        <v>577</v>
      </c>
      <c r="AL98" s="192">
        <v>-3.187919463087252E-2</v>
      </c>
      <c r="AM98" s="322">
        <v>82</v>
      </c>
      <c r="AN98" s="192">
        <v>1.1578947368421053</v>
      </c>
      <c r="AO98" s="322">
        <v>20</v>
      </c>
      <c r="AP98" s="192">
        <v>0.11111111111111116</v>
      </c>
      <c r="AQ98" s="154">
        <v>31</v>
      </c>
      <c r="AR98" s="192">
        <v>0</v>
      </c>
      <c r="AS98" s="154">
        <v>51</v>
      </c>
      <c r="AT98" s="192">
        <v>4.081632653061229E-2</v>
      </c>
    </row>
    <row r="99" spans="2:46" s="4" customFormat="1" ht="15" hidden="1" customHeight="1" outlineLevel="1" x14ac:dyDescent="0.25">
      <c r="B99" s="71" t="s">
        <v>92</v>
      </c>
      <c r="C99" s="322">
        <v>2797</v>
      </c>
      <c r="D99" s="192">
        <v>8.2912761355442566E-3</v>
      </c>
      <c r="E99" s="154">
        <v>719</v>
      </c>
      <c r="F99" s="192">
        <v>-7.2258064516129039E-2</v>
      </c>
      <c r="G99" s="154">
        <v>3516</v>
      </c>
      <c r="H99" s="192">
        <v>-9.2983939137785132E-3</v>
      </c>
      <c r="I99" s="322">
        <v>2083</v>
      </c>
      <c r="J99" s="192">
        <v>-1.9303201506591372E-2</v>
      </c>
      <c r="K99" s="154">
        <v>603</v>
      </c>
      <c r="L99" s="192">
        <v>4.5060658578856216E-2</v>
      </c>
      <c r="M99" s="154">
        <v>2686</v>
      </c>
      <c r="N99" s="192">
        <v>-5.5534987041836459E-3</v>
      </c>
      <c r="O99" s="322">
        <v>520</v>
      </c>
      <c r="P99" s="192">
        <v>6.5573770491803351E-2</v>
      </c>
      <c r="Q99" s="154">
        <v>343</v>
      </c>
      <c r="R99" s="192">
        <v>3.0030030030030019E-2</v>
      </c>
      <c r="S99" s="154">
        <v>863</v>
      </c>
      <c r="T99" s="192">
        <v>5.1157125456759989E-2</v>
      </c>
      <c r="U99" s="322">
        <v>1243</v>
      </c>
      <c r="V99" s="192">
        <v>9.7481722177090724E-3</v>
      </c>
      <c r="W99" s="154">
        <v>193</v>
      </c>
      <c r="X99" s="192">
        <v>-0.12272727272727268</v>
      </c>
      <c r="Y99" s="154">
        <v>1436</v>
      </c>
      <c r="Z99" s="192">
        <v>-1.0337698139214369E-2</v>
      </c>
      <c r="AA99" s="322">
        <v>611</v>
      </c>
      <c r="AB99" s="192">
        <v>7.0052539404553471E-2</v>
      </c>
      <c r="AC99" s="154">
        <v>91</v>
      </c>
      <c r="AD99" s="192">
        <v>-0.42038216560509556</v>
      </c>
      <c r="AE99" s="154">
        <v>702</v>
      </c>
      <c r="AF99" s="192">
        <v>-3.5714285714285698E-2</v>
      </c>
      <c r="AG99" s="322">
        <v>535</v>
      </c>
      <c r="AH99" s="192">
        <v>3.481624758220514E-2</v>
      </c>
      <c r="AI99" s="154">
        <v>81</v>
      </c>
      <c r="AJ99" s="192">
        <v>-0.31932773109243695</v>
      </c>
      <c r="AK99" s="154">
        <v>616</v>
      </c>
      <c r="AL99" s="192">
        <v>-3.1446540880503138E-2</v>
      </c>
      <c r="AM99" s="322">
        <v>66</v>
      </c>
      <c r="AN99" s="192">
        <v>0.53488372093023262</v>
      </c>
      <c r="AO99" s="322">
        <v>37</v>
      </c>
      <c r="AP99" s="192">
        <v>2.7777777777777679E-2</v>
      </c>
      <c r="AQ99" s="154">
        <v>25</v>
      </c>
      <c r="AR99" s="192">
        <v>-0.3902439024390244</v>
      </c>
      <c r="AS99" s="154">
        <v>62</v>
      </c>
      <c r="AT99" s="192">
        <v>-0.19480519480519476</v>
      </c>
    </row>
    <row r="100" spans="2:46" s="4" customFormat="1" ht="15" hidden="1" customHeight="1" outlineLevel="1" x14ac:dyDescent="0.25">
      <c r="B100" s="71" t="s">
        <v>93</v>
      </c>
      <c r="C100" s="322">
        <v>2329</v>
      </c>
      <c r="D100" s="192">
        <v>9.5484477892756381E-2</v>
      </c>
      <c r="E100" s="154">
        <v>851</v>
      </c>
      <c r="F100" s="192">
        <v>0.35294117647058831</v>
      </c>
      <c r="G100" s="154">
        <v>3180</v>
      </c>
      <c r="H100" s="192">
        <v>0.15426497277676954</v>
      </c>
      <c r="I100" s="322">
        <v>1811</v>
      </c>
      <c r="J100" s="192">
        <v>9.0963855421686723E-2</v>
      </c>
      <c r="K100" s="154">
        <v>728</v>
      </c>
      <c r="L100" s="192">
        <v>0.57235421166306688</v>
      </c>
      <c r="M100" s="154">
        <v>2539</v>
      </c>
      <c r="N100" s="192">
        <v>0.19594912859161573</v>
      </c>
      <c r="O100" s="322">
        <v>438</v>
      </c>
      <c r="P100" s="192">
        <v>-5.8064516129032295E-2</v>
      </c>
      <c r="Q100" s="154">
        <v>389</v>
      </c>
      <c r="R100" s="192">
        <v>0.14749262536873164</v>
      </c>
      <c r="S100" s="154">
        <v>827</v>
      </c>
      <c r="T100" s="192">
        <v>2.8606965174129417E-2</v>
      </c>
      <c r="U100" s="322">
        <v>1164</v>
      </c>
      <c r="V100" s="192">
        <v>0.21249999999999991</v>
      </c>
      <c r="W100" s="154">
        <v>289</v>
      </c>
      <c r="X100" s="192">
        <v>1.1407407407407408</v>
      </c>
      <c r="Y100" s="154">
        <v>1453</v>
      </c>
      <c r="Z100" s="192">
        <v>0.32694063926940631</v>
      </c>
      <c r="AA100" s="322">
        <v>498</v>
      </c>
      <c r="AB100" s="192">
        <v>0.23880597014925375</v>
      </c>
      <c r="AC100" s="154">
        <v>106</v>
      </c>
      <c r="AD100" s="192">
        <v>-0.26896551724137929</v>
      </c>
      <c r="AE100" s="154">
        <v>604</v>
      </c>
      <c r="AF100" s="192">
        <v>0.1042047531992687</v>
      </c>
      <c r="AG100" s="322">
        <v>449</v>
      </c>
      <c r="AH100" s="192">
        <v>0.28653295128939837</v>
      </c>
      <c r="AI100" s="154">
        <v>90</v>
      </c>
      <c r="AJ100" s="192">
        <v>-0.26229508196721307</v>
      </c>
      <c r="AK100" s="154">
        <v>539</v>
      </c>
      <c r="AL100" s="192">
        <v>0.14437367303609339</v>
      </c>
      <c r="AM100" s="322">
        <v>17</v>
      </c>
      <c r="AN100" s="192">
        <v>-0.37037037037037035</v>
      </c>
      <c r="AO100" s="322">
        <v>3</v>
      </c>
      <c r="AP100" s="192">
        <v>-0.91891891891891886</v>
      </c>
      <c r="AQ100" s="154">
        <v>17</v>
      </c>
      <c r="AR100" s="192">
        <v>-0.19047619047619047</v>
      </c>
      <c r="AS100" s="154">
        <v>20</v>
      </c>
      <c r="AT100" s="192">
        <v>-0.65517241379310343</v>
      </c>
    </row>
    <row r="101" spans="2:46" s="4" customFormat="1" ht="15" hidden="1" customHeight="1" outlineLevel="1" x14ac:dyDescent="0.25">
      <c r="B101" s="71" t="s">
        <v>94</v>
      </c>
      <c r="C101" s="322">
        <v>1727</v>
      </c>
      <c r="D101" s="192">
        <v>-0.32539062500000004</v>
      </c>
      <c r="E101" s="154">
        <v>574</v>
      </c>
      <c r="F101" s="192">
        <v>-0.40020898641588298</v>
      </c>
      <c r="G101" s="154">
        <v>2301</v>
      </c>
      <c r="H101" s="192">
        <v>-0.34574921808359393</v>
      </c>
      <c r="I101" s="322">
        <v>1357</v>
      </c>
      <c r="J101" s="192">
        <v>-0.36707089552238803</v>
      </c>
      <c r="K101" s="154">
        <v>461</v>
      </c>
      <c r="L101" s="192">
        <v>-0.4266169154228856</v>
      </c>
      <c r="M101" s="154">
        <v>1818</v>
      </c>
      <c r="N101" s="192">
        <v>-0.38331071913161463</v>
      </c>
      <c r="O101" s="322">
        <v>392</v>
      </c>
      <c r="P101" s="192">
        <v>-0.47523427041499333</v>
      </c>
      <c r="Q101" s="154">
        <v>227</v>
      </c>
      <c r="R101" s="192">
        <v>-0.53955375253549698</v>
      </c>
      <c r="S101" s="154">
        <v>619</v>
      </c>
      <c r="T101" s="192">
        <v>-0.50080645161290316</v>
      </c>
      <c r="U101" s="322">
        <v>812</v>
      </c>
      <c r="V101" s="192">
        <v>-0.29020979020979021</v>
      </c>
      <c r="W101" s="154">
        <v>203</v>
      </c>
      <c r="X101" s="192">
        <v>-0.3047945205479452</v>
      </c>
      <c r="Y101" s="154">
        <v>1015</v>
      </c>
      <c r="Z101" s="192">
        <v>-0.29317548746518107</v>
      </c>
      <c r="AA101" s="322">
        <v>317</v>
      </c>
      <c r="AB101" s="192">
        <v>-0.1267217630853994</v>
      </c>
      <c r="AC101" s="154">
        <v>91</v>
      </c>
      <c r="AD101" s="192">
        <v>-0.1875</v>
      </c>
      <c r="AE101" s="154">
        <v>408</v>
      </c>
      <c r="AF101" s="192">
        <v>-0.14105263157894732</v>
      </c>
      <c r="AG101" s="322">
        <v>286</v>
      </c>
      <c r="AH101" s="192">
        <v>-0.12804878048780488</v>
      </c>
      <c r="AI101" s="154">
        <v>81</v>
      </c>
      <c r="AJ101" s="192">
        <v>-0.19801980198019797</v>
      </c>
      <c r="AK101" s="154">
        <v>367</v>
      </c>
      <c r="AL101" s="192">
        <v>-0.14452214452214451</v>
      </c>
      <c r="AM101" s="322">
        <v>27</v>
      </c>
      <c r="AN101" s="192">
        <v>-0.15625</v>
      </c>
      <c r="AO101" s="322">
        <v>26</v>
      </c>
      <c r="AP101" s="192">
        <v>0.23809523809523814</v>
      </c>
      <c r="AQ101" s="154">
        <v>22</v>
      </c>
      <c r="AR101" s="192">
        <v>-0.46341463414634143</v>
      </c>
      <c r="AS101" s="154">
        <v>48</v>
      </c>
      <c r="AT101" s="192">
        <v>-0.22580645161290325</v>
      </c>
    </row>
    <row r="102" spans="2:46" s="4" customFormat="1" ht="15" hidden="1" customHeight="1" outlineLevel="1" x14ac:dyDescent="0.25">
      <c r="B102" s="71" t="s">
        <v>95</v>
      </c>
      <c r="C102" s="322">
        <v>1454</v>
      </c>
      <c r="D102" s="192">
        <v>-3.5809018567639295E-2</v>
      </c>
      <c r="E102" s="154">
        <v>335</v>
      </c>
      <c r="F102" s="192">
        <v>-0.29473684210526319</v>
      </c>
      <c r="G102" s="154">
        <v>1789</v>
      </c>
      <c r="H102" s="192">
        <v>-9.7831568330811858E-2</v>
      </c>
      <c r="I102" s="322">
        <v>1192</v>
      </c>
      <c r="J102" s="192">
        <v>-8.8685015290519864E-2</v>
      </c>
      <c r="K102" s="154">
        <v>212</v>
      </c>
      <c r="L102" s="192">
        <v>-0.50117647058823533</v>
      </c>
      <c r="M102" s="154">
        <v>1404</v>
      </c>
      <c r="N102" s="192">
        <v>-0.1898442008078477</v>
      </c>
      <c r="O102" s="322">
        <v>334</v>
      </c>
      <c r="P102" s="192">
        <v>-0.12793733681462138</v>
      </c>
      <c r="Q102" s="154">
        <v>136</v>
      </c>
      <c r="R102" s="192">
        <v>-0.49815498154981552</v>
      </c>
      <c r="S102" s="154">
        <v>470</v>
      </c>
      <c r="T102" s="192">
        <v>-0.28134556574923553</v>
      </c>
      <c r="U102" s="322">
        <v>707</v>
      </c>
      <c r="V102" s="192">
        <v>-0.12173913043478257</v>
      </c>
      <c r="W102" s="154">
        <v>57</v>
      </c>
      <c r="X102" s="192">
        <v>-0.62</v>
      </c>
      <c r="Y102" s="154">
        <v>764</v>
      </c>
      <c r="Z102" s="192">
        <v>-0.19999999999999996</v>
      </c>
      <c r="AA102" s="322">
        <v>238</v>
      </c>
      <c r="AB102" s="192">
        <v>0.41666666666666674</v>
      </c>
      <c r="AC102" s="154">
        <v>110</v>
      </c>
      <c r="AD102" s="192">
        <v>1.2000000000000002</v>
      </c>
      <c r="AE102" s="154">
        <v>348</v>
      </c>
      <c r="AF102" s="192">
        <v>0.59633027522935778</v>
      </c>
      <c r="AG102" s="322">
        <v>222</v>
      </c>
      <c r="AH102" s="192">
        <v>0.39622641509433953</v>
      </c>
      <c r="AI102" s="154">
        <v>90</v>
      </c>
      <c r="AJ102" s="192">
        <v>1</v>
      </c>
      <c r="AK102" s="154">
        <v>312</v>
      </c>
      <c r="AL102" s="192">
        <v>0.52941176470588225</v>
      </c>
      <c r="AM102" s="322">
        <v>20</v>
      </c>
      <c r="AN102" s="192">
        <v>-0.31034482758620685</v>
      </c>
      <c r="AO102" s="322">
        <v>4</v>
      </c>
      <c r="AP102" s="192">
        <v>0.33333333333333326</v>
      </c>
      <c r="AQ102" s="154">
        <v>13</v>
      </c>
      <c r="AR102" s="192" t="s">
        <v>111</v>
      </c>
      <c r="AS102" s="154">
        <v>17</v>
      </c>
      <c r="AT102" s="192">
        <v>4.666666666666667</v>
      </c>
    </row>
    <row r="103" spans="2:46" s="4" customFormat="1" ht="15" hidden="1" customHeight="1" outlineLevel="1" x14ac:dyDescent="0.25">
      <c r="B103" s="71" t="s">
        <v>96</v>
      </c>
      <c r="C103" s="322">
        <v>2070</v>
      </c>
      <c r="D103" s="192">
        <v>0.47540983606557385</v>
      </c>
      <c r="E103" s="154">
        <v>313</v>
      </c>
      <c r="F103" s="192">
        <v>-4.2813455657492394E-2</v>
      </c>
      <c r="G103" s="154">
        <v>2383</v>
      </c>
      <c r="H103" s="192">
        <v>0.37745664739884388</v>
      </c>
      <c r="I103" s="322">
        <v>1815</v>
      </c>
      <c r="J103" s="192">
        <v>0.48770491803278682</v>
      </c>
      <c r="K103" s="154">
        <v>279</v>
      </c>
      <c r="L103" s="192">
        <v>-2.1052631578947323E-2</v>
      </c>
      <c r="M103" s="154">
        <v>2094</v>
      </c>
      <c r="N103" s="192">
        <v>0.3913621262458471</v>
      </c>
      <c r="O103" s="322">
        <v>540</v>
      </c>
      <c r="P103" s="192">
        <v>0.39534883720930236</v>
      </c>
      <c r="Q103" s="154">
        <v>168</v>
      </c>
      <c r="R103" s="192">
        <v>-0.16831683168316836</v>
      </c>
      <c r="S103" s="154">
        <v>708</v>
      </c>
      <c r="T103" s="192">
        <v>0.20203735144312396</v>
      </c>
      <c r="U103" s="322">
        <v>1124</v>
      </c>
      <c r="V103" s="192">
        <v>0.65294117647058814</v>
      </c>
      <c r="W103" s="154">
        <v>111</v>
      </c>
      <c r="X103" s="192">
        <v>0.52054794520547953</v>
      </c>
      <c r="Y103" s="154">
        <v>1235</v>
      </c>
      <c r="Z103" s="192">
        <v>0.6401062416998673</v>
      </c>
      <c r="AA103" s="322">
        <v>243</v>
      </c>
      <c r="AB103" s="192">
        <v>0.47272727272727266</v>
      </c>
      <c r="AC103" s="154">
        <v>27</v>
      </c>
      <c r="AD103" s="192">
        <v>-0.3571428571428571</v>
      </c>
      <c r="AE103" s="154">
        <v>270</v>
      </c>
      <c r="AF103" s="192">
        <v>0.30434782608695654</v>
      </c>
      <c r="AG103" s="322">
        <v>250</v>
      </c>
      <c r="AH103" s="192">
        <v>0.73611111111111116</v>
      </c>
      <c r="AI103" s="154">
        <v>25</v>
      </c>
      <c r="AJ103" s="192">
        <v>-0.35897435897435892</v>
      </c>
      <c r="AK103" s="154">
        <v>275</v>
      </c>
      <c r="AL103" s="192">
        <v>0.50273224043715836</v>
      </c>
      <c r="AM103" s="322">
        <v>10</v>
      </c>
      <c r="AN103" s="192">
        <v>-0.23076923076923073</v>
      </c>
      <c r="AO103" s="322">
        <v>2</v>
      </c>
      <c r="AP103" s="192">
        <v>-0.6</v>
      </c>
      <c r="AQ103" s="154">
        <v>7</v>
      </c>
      <c r="AR103" s="192" t="s">
        <v>111</v>
      </c>
      <c r="AS103" s="154">
        <v>9</v>
      </c>
      <c r="AT103" s="192">
        <v>0.8</v>
      </c>
    </row>
    <row r="104" spans="2:46" s="4" customFormat="1" ht="15" hidden="1" customHeight="1" outlineLevel="1" x14ac:dyDescent="0.25">
      <c r="B104" s="71" t="s">
        <v>97</v>
      </c>
      <c r="C104" s="322">
        <v>2382</v>
      </c>
      <c r="D104" s="192">
        <v>-0.11350949013770006</v>
      </c>
      <c r="E104" s="154">
        <v>578</v>
      </c>
      <c r="F104" s="192">
        <v>-0.31190476190476191</v>
      </c>
      <c r="G104" s="154">
        <v>2960</v>
      </c>
      <c r="H104" s="192">
        <v>-0.16075985256592007</v>
      </c>
      <c r="I104" s="322">
        <v>2040</v>
      </c>
      <c r="J104" s="192">
        <v>-0.11879049676025921</v>
      </c>
      <c r="K104" s="154">
        <v>485</v>
      </c>
      <c r="L104" s="192">
        <v>-0.37900128040973113</v>
      </c>
      <c r="M104" s="154">
        <v>2525</v>
      </c>
      <c r="N104" s="192">
        <v>-0.18443152454780365</v>
      </c>
      <c r="O104" s="322">
        <v>616</v>
      </c>
      <c r="P104" s="192">
        <v>-0.28205128205128205</v>
      </c>
      <c r="Q104" s="154">
        <v>354</v>
      </c>
      <c r="R104" s="192">
        <v>-0.25786163522012584</v>
      </c>
      <c r="S104" s="154">
        <v>970</v>
      </c>
      <c r="T104" s="192">
        <v>-0.27340823970037453</v>
      </c>
      <c r="U104" s="322">
        <v>1137</v>
      </c>
      <c r="V104" s="192">
        <v>-4.1315345699831418E-2</v>
      </c>
      <c r="W104" s="154">
        <v>113</v>
      </c>
      <c r="X104" s="192">
        <v>-0.62207357859531776</v>
      </c>
      <c r="Y104" s="154">
        <v>1250</v>
      </c>
      <c r="Z104" s="192">
        <v>-0.15824915824915819</v>
      </c>
      <c r="AA104" s="322">
        <v>327</v>
      </c>
      <c r="AB104" s="192">
        <v>-7.3654390934844161E-2</v>
      </c>
      <c r="AC104" s="154">
        <v>93</v>
      </c>
      <c r="AD104" s="192">
        <v>0.63157894736842102</v>
      </c>
      <c r="AE104" s="154">
        <v>420</v>
      </c>
      <c r="AF104" s="192">
        <v>2.4390243902439046E-2</v>
      </c>
      <c r="AG104" s="322">
        <v>283</v>
      </c>
      <c r="AH104" s="192">
        <v>-9.2948717948717952E-2</v>
      </c>
      <c r="AI104" s="154">
        <v>40</v>
      </c>
      <c r="AJ104" s="192">
        <v>-0.18367346938775508</v>
      </c>
      <c r="AK104" s="154">
        <v>323</v>
      </c>
      <c r="AL104" s="192">
        <v>-0.10526315789473684</v>
      </c>
      <c r="AM104" s="322">
        <v>15</v>
      </c>
      <c r="AN104" s="192">
        <v>-6.25E-2</v>
      </c>
      <c r="AO104" s="322">
        <v>0</v>
      </c>
      <c r="AP104" s="192">
        <v>-1</v>
      </c>
      <c r="AQ104" s="154">
        <v>0</v>
      </c>
      <c r="AR104" s="192">
        <v>-1</v>
      </c>
      <c r="AS104" s="154">
        <v>0</v>
      </c>
      <c r="AT104" s="192">
        <v>-1</v>
      </c>
    </row>
    <row r="105" spans="2:46" s="4" customFormat="1" ht="15" hidden="1" customHeight="1" outlineLevel="1" x14ac:dyDescent="0.25">
      <c r="B105" s="71" t="s">
        <v>98</v>
      </c>
      <c r="C105" s="322">
        <v>2374</v>
      </c>
      <c r="D105" s="192">
        <v>0.18581418581418574</v>
      </c>
      <c r="E105" s="154">
        <v>511</v>
      </c>
      <c r="F105" s="192">
        <v>0.57716049382716039</v>
      </c>
      <c r="G105" s="154">
        <v>2885</v>
      </c>
      <c r="H105" s="192">
        <v>0.24032674118658637</v>
      </c>
      <c r="I105" s="322">
        <v>1985</v>
      </c>
      <c r="J105" s="192">
        <v>0.16696061140505591</v>
      </c>
      <c r="K105" s="154">
        <v>464</v>
      </c>
      <c r="L105" s="192">
        <v>0.62807017543859645</v>
      </c>
      <c r="M105" s="154">
        <v>2449</v>
      </c>
      <c r="N105" s="192">
        <v>0.23313192346424971</v>
      </c>
      <c r="O105" s="322">
        <v>742</v>
      </c>
      <c r="P105" s="192">
        <v>0.12424242424242427</v>
      </c>
      <c r="Q105" s="154">
        <v>228</v>
      </c>
      <c r="R105" s="192">
        <v>0.59440559440559437</v>
      </c>
      <c r="S105" s="154">
        <v>970</v>
      </c>
      <c r="T105" s="192">
        <v>0.20797011207970106</v>
      </c>
      <c r="U105" s="322">
        <v>1043</v>
      </c>
      <c r="V105" s="192">
        <v>0.23140495867768585</v>
      </c>
      <c r="W105" s="154">
        <v>204</v>
      </c>
      <c r="X105" s="192">
        <v>0.60629921259842523</v>
      </c>
      <c r="Y105" s="154">
        <v>1247</v>
      </c>
      <c r="Z105" s="192">
        <v>0.28028747433264889</v>
      </c>
      <c r="AA105" s="322">
        <v>373</v>
      </c>
      <c r="AB105" s="192">
        <v>0.4627450980392156</v>
      </c>
      <c r="AC105" s="154">
        <v>47</v>
      </c>
      <c r="AD105" s="192">
        <v>0.87999999999999989</v>
      </c>
      <c r="AE105" s="154">
        <v>420</v>
      </c>
      <c r="AF105" s="192">
        <v>0.5</v>
      </c>
      <c r="AG105" s="322">
        <v>334</v>
      </c>
      <c r="AH105" s="192">
        <v>0.53917050691244239</v>
      </c>
      <c r="AI105" s="154">
        <v>42</v>
      </c>
      <c r="AJ105" s="192">
        <v>1.1000000000000001</v>
      </c>
      <c r="AK105" s="154">
        <v>376</v>
      </c>
      <c r="AL105" s="192">
        <v>0.58649789029535859</v>
      </c>
      <c r="AM105" s="322">
        <v>16</v>
      </c>
      <c r="AN105" s="192">
        <v>-0.63636363636363635</v>
      </c>
      <c r="AO105" s="322">
        <v>0</v>
      </c>
      <c r="AP105" s="192">
        <v>-1</v>
      </c>
      <c r="AQ105" s="154">
        <v>0</v>
      </c>
      <c r="AR105" s="192">
        <v>-1</v>
      </c>
      <c r="AS105" s="154">
        <v>0</v>
      </c>
      <c r="AT105" s="192">
        <v>-1</v>
      </c>
    </row>
    <row r="106" spans="2:46" s="4" customFormat="1" ht="15" hidden="1" customHeight="1" outlineLevel="1" x14ac:dyDescent="0.25">
      <c r="B106" s="71" t="s">
        <v>99</v>
      </c>
      <c r="C106" s="322">
        <v>2077</v>
      </c>
      <c r="D106" s="192">
        <v>0.11786867599569439</v>
      </c>
      <c r="E106" s="154">
        <v>473</v>
      </c>
      <c r="F106" s="192">
        <v>0.13701923076923084</v>
      </c>
      <c r="G106" s="154">
        <v>2550</v>
      </c>
      <c r="H106" s="192">
        <v>0.12137203166226906</v>
      </c>
      <c r="I106" s="322">
        <v>1706</v>
      </c>
      <c r="J106" s="192">
        <v>0.11795543905635641</v>
      </c>
      <c r="K106" s="154">
        <v>372</v>
      </c>
      <c r="L106" s="192">
        <v>0</v>
      </c>
      <c r="M106" s="154">
        <v>2078</v>
      </c>
      <c r="N106" s="192">
        <v>9.4836670179135885E-2</v>
      </c>
      <c r="O106" s="322">
        <v>568</v>
      </c>
      <c r="P106" s="192">
        <v>-5.3333333333333344E-2</v>
      </c>
      <c r="Q106" s="154">
        <v>244</v>
      </c>
      <c r="R106" s="192">
        <v>3.8297872340425476E-2</v>
      </c>
      <c r="S106" s="154">
        <v>812</v>
      </c>
      <c r="T106" s="192">
        <v>-2.7544910179640669E-2</v>
      </c>
      <c r="U106" s="322">
        <v>873</v>
      </c>
      <c r="V106" s="192">
        <v>0.11352040816326525</v>
      </c>
      <c r="W106" s="154">
        <v>82</v>
      </c>
      <c r="X106" s="192">
        <v>-0.2931034482758621</v>
      </c>
      <c r="Y106" s="154">
        <v>955</v>
      </c>
      <c r="Z106" s="192">
        <v>6.1111111111111116E-2</v>
      </c>
      <c r="AA106" s="322">
        <v>333</v>
      </c>
      <c r="AB106" s="192">
        <v>0.1100000000000001</v>
      </c>
      <c r="AC106" s="154">
        <v>101</v>
      </c>
      <c r="AD106" s="192">
        <v>2.15625</v>
      </c>
      <c r="AE106" s="154">
        <v>434</v>
      </c>
      <c r="AF106" s="192">
        <v>0.30722891566265065</v>
      </c>
      <c r="AG106" s="322">
        <v>318</v>
      </c>
      <c r="AH106" s="192">
        <v>0.20454545454545459</v>
      </c>
      <c r="AI106" s="154">
        <v>86</v>
      </c>
      <c r="AJ106" s="192">
        <v>1.9655172413793105</v>
      </c>
      <c r="AK106" s="154">
        <v>404</v>
      </c>
      <c r="AL106" s="192">
        <v>0.37883959044368609</v>
      </c>
      <c r="AM106" s="322">
        <v>28</v>
      </c>
      <c r="AN106" s="192">
        <v>0.39999999999999991</v>
      </c>
      <c r="AO106" s="322">
        <v>10</v>
      </c>
      <c r="AP106" s="192">
        <v>-0.16666666666666663</v>
      </c>
      <c r="AQ106" s="154">
        <v>0</v>
      </c>
      <c r="AR106" s="192">
        <v>-1</v>
      </c>
      <c r="AS106" s="154">
        <v>10</v>
      </c>
      <c r="AT106" s="192">
        <v>-0.58333333333333326</v>
      </c>
    </row>
    <row r="107" spans="2:46" s="4" customFormat="1" ht="15" hidden="1" customHeight="1" outlineLevel="1" x14ac:dyDescent="0.25">
      <c r="B107" s="71" t="s">
        <v>100</v>
      </c>
      <c r="C107" s="322">
        <v>2088</v>
      </c>
      <c r="D107" s="192">
        <v>0</v>
      </c>
      <c r="E107" s="154">
        <v>693</v>
      </c>
      <c r="F107" s="192">
        <v>0.10350318471337583</v>
      </c>
      <c r="G107" s="154">
        <v>2781</v>
      </c>
      <c r="H107" s="192">
        <v>2.3932253313696528E-2</v>
      </c>
      <c r="I107" s="322">
        <v>1689</v>
      </c>
      <c r="J107" s="192">
        <v>7.7565632458234113E-3</v>
      </c>
      <c r="K107" s="154">
        <v>594</v>
      </c>
      <c r="L107" s="192">
        <v>0.12927756653992395</v>
      </c>
      <c r="M107" s="154">
        <v>2283</v>
      </c>
      <c r="N107" s="192">
        <v>3.6784741144414212E-2</v>
      </c>
      <c r="O107" s="322">
        <v>392</v>
      </c>
      <c r="P107" s="192">
        <v>-0.12888888888888894</v>
      </c>
      <c r="Q107" s="154">
        <v>333</v>
      </c>
      <c r="R107" s="192">
        <v>-0.11671087533156499</v>
      </c>
      <c r="S107" s="154">
        <v>725</v>
      </c>
      <c r="T107" s="192">
        <v>-0.1233373639661427</v>
      </c>
      <c r="U107" s="322">
        <v>1032</v>
      </c>
      <c r="V107" s="192">
        <v>-3.0985915492957705E-2</v>
      </c>
      <c r="W107" s="154">
        <v>255</v>
      </c>
      <c r="X107" s="192">
        <v>1.1982758620689653</v>
      </c>
      <c r="Y107" s="154">
        <v>1287</v>
      </c>
      <c r="Z107" s="192">
        <v>8.9754445385266779E-2</v>
      </c>
      <c r="AA107" s="322">
        <v>340</v>
      </c>
      <c r="AB107" s="192">
        <v>-8.6021505376344121E-2</v>
      </c>
      <c r="AC107" s="154">
        <v>99</v>
      </c>
      <c r="AD107" s="192">
        <v>0.15116279069767447</v>
      </c>
      <c r="AE107" s="154">
        <v>439</v>
      </c>
      <c r="AF107" s="192">
        <v>-4.1484716157205281E-2</v>
      </c>
      <c r="AG107" s="322">
        <v>286</v>
      </c>
      <c r="AH107" s="192">
        <v>-0.19887955182072825</v>
      </c>
      <c r="AI107" s="154">
        <v>83</v>
      </c>
      <c r="AJ107" s="192">
        <v>6.4102564102564097E-2</v>
      </c>
      <c r="AK107" s="154">
        <v>369</v>
      </c>
      <c r="AL107" s="192">
        <v>-0.15172413793103445</v>
      </c>
      <c r="AM107" s="322">
        <v>30</v>
      </c>
      <c r="AN107" s="192">
        <v>-9.0909090909090939E-2</v>
      </c>
      <c r="AO107" s="322">
        <v>29</v>
      </c>
      <c r="AP107" s="192">
        <v>3.1428571428571432</v>
      </c>
      <c r="AQ107" s="154">
        <v>0</v>
      </c>
      <c r="AR107" s="192">
        <v>-1</v>
      </c>
      <c r="AS107" s="154">
        <v>29</v>
      </c>
      <c r="AT107" s="192">
        <v>0.26086956521739135</v>
      </c>
    </row>
    <row r="108" spans="2:46" s="4" customFormat="1" ht="15" hidden="1" customHeight="1" outlineLevel="1" x14ac:dyDescent="0.25">
      <c r="B108" s="71" t="s">
        <v>101</v>
      </c>
      <c r="C108" s="322">
        <v>2322</v>
      </c>
      <c r="D108" s="192">
        <v>-0.19848118743527787</v>
      </c>
      <c r="E108" s="154">
        <v>786</v>
      </c>
      <c r="F108" s="192">
        <v>7.523939808481539E-2</v>
      </c>
      <c r="G108" s="154">
        <v>3108</v>
      </c>
      <c r="H108" s="192">
        <v>-0.14332965821389199</v>
      </c>
      <c r="I108" s="322">
        <v>1912</v>
      </c>
      <c r="J108" s="192">
        <v>-0.23336006415396948</v>
      </c>
      <c r="K108" s="154">
        <v>734</v>
      </c>
      <c r="L108" s="192">
        <v>0.17440000000000011</v>
      </c>
      <c r="M108" s="154">
        <v>2646</v>
      </c>
      <c r="N108" s="192">
        <v>-0.15165117024687402</v>
      </c>
      <c r="O108" s="322">
        <v>524</v>
      </c>
      <c r="P108" s="192">
        <v>-0.35148514851485146</v>
      </c>
      <c r="Q108" s="154">
        <v>368</v>
      </c>
      <c r="R108" s="192">
        <v>-6.3613231552162808E-2</v>
      </c>
      <c r="S108" s="154">
        <v>892</v>
      </c>
      <c r="T108" s="192">
        <v>-0.25728559533721895</v>
      </c>
      <c r="U108" s="322">
        <v>1119</v>
      </c>
      <c r="V108" s="192">
        <v>-0.21252638986629135</v>
      </c>
      <c r="W108" s="154">
        <v>323</v>
      </c>
      <c r="X108" s="192">
        <v>0.78453038674033149</v>
      </c>
      <c r="Y108" s="154">
        <v>1442</v>
      </c>
      <c r="Z108" s="192">
        <v>-9.9875156054931358E-2</v>
      </c>
      <c r="AA108" s="322">
        <v>352</v>
      </c>
      <c r="AB108" s="192">
        <v>-2.4930747922437657E-2</v>
      </c>
      <c r="AC108" s="154">
        <v>52</v>
      </c>
      <c r="AD108" s="192">
        <v>-0.44086021505376349</v>
      </c>
      <c r="AE108" s="154">
        <v>404</v>
      </c>
      <c r="AF108" s="192">
        <v>-0.11013215859030834</v>
      </c>
      <c r="AG108" s="322">
        <v>325</v>
      </c>
      <c r="AH108" s="192">
        <v>-2.108433734939763E-2</v>
      </c>
      <c r="AI108" s="154">
        <v>44</v>
      </c>
      <c r="AJ108" s="192">
        <v>-0.44999999999999996</v>
      </c>
      <c r="AK108" s="154">
        <v>369</v>
      </c>
      <c r="AL108" s="192">
        <v>-0.10436893203883491</v>
      </c>
      <c r="AM108" s="322">
        <v>45</v>
      </c>
      <c r="AN108" s="192">
        <v>7.1428571428571397E-2</v>
      </c>
      <c r="AO108" s="322">
        <v>13</v>
      </c>
      <c r="AP108" s="192" t="s">
        <v>111</v>
      </c>
      <c r="AQ108" s="154">
        <v>0</v>
      </c>
      <c r="AR108" s="192">
        <v>-1</v>
      </c>
      <c r="AS108" s="154">
        <v>13</v>
      </c>
      <c r="AT108" s="192">
        <v>0</v>
      </c>
    </row>
    <row r="109" spans="2:46" s="4" customFormat="1" ht="15" hidden="1" customHeight="1" outlineLevel="1" x14ac:dyDescent="0.25">
      <c r="B109" s="71" t="s">
        <v>102</v>
      </c>
      <c r="C109" s="322">
        <v>2201</v>
      </c>
      <c r="D109" s="192">
        <v>6.1234329797492659E-2</v>
      </c>
      <c r="E109" s="154">
        <v>889</v>
      </c>
      <c r="F109" s="192">
        <v>0.17904509283819636</v>
      </c>
      <c r="G109" s="154">
        <v>3090</v>
      </c>
      <c r="H109" s="192">
        <v>9.2644978783592569E-2</v>
      </c>
      <c r="I109" s="322">
        <v>1723</v>
      </c>
      <c r="J109" s="192">
        <v>8.7752525252525304E-2</v>
      </c>
      <c r="K109" s="154">
        <v>721</v>
      </c>
      <c r="L109" s="192">
        <v>0.19370860927152322</v>
      </c>
      <c r="M109" s="154">
        <v>2444</v>
      </c>
      <c r="N109" s="192">
        <v>0.11700182815356497</v>
      </c>
      <c r="O109" s="322">
        <v>466</v>
      </c>
      <c r="P109" s="192">
        <v>-4.3121149897330624E-2</v>
      </c>
      <c r="Q109" s="154">
        <v>318</v>
      </c>
      <c r="R109" s="192">
        <v>-0.12637362637362637</v>
      </c>
      <c r="S109" s="154">
        <v>784</v>
      </c>
      <c r="T109" s="192">
        <v>-7.873090481786138E-2</v>
      </c>
      <c r="U109" s="322">
        <v>973</v>
      </c>
      <c r="V109" s="192">
        <v>3.620873269435565E-2</v>
      </c>
      <c r="W109" s="154">
        <v>361</v>
      </c>
      <c r="X109" s="192">
        <v>0.7109004739336493</v>
      </c>
      <c r="Y109" s="154">
        <v>1334</v>
      </c>
      <c r="Z109" s="192">
        <v>0.15999999999999992</v>
      </c>
      <c r="AA109" s="322">
        <v>383</v>
      </c>
      <c r="AB109" s="192">
        <v>-0.12155963302752293</v>
      </c>
      <c r="AC109" s="154">
        <v>168</v>
      </c>
      <c r="AD109" s="192">
        <v>0.15862068965517251</v>
      </c>
      <c r="AE109" s="154">
        <v>551</v>
      </c>
      <c r="AF109" s="192">
        <v>-5.1635111876075723E-2</v>
      </c>
      <c r="AG109" s="322">
        <v>328</v>
      </c>
      <c r="AH109" s="192">
        <v>-0.15463917525773196</v>
      </c>
      <c r="AI109" s="154">
        <v>144</v>
      </c>
      <c r="AJ109" s="192">
        <v>0.22033898305084754</v>
      </c>
      <c r="AK109" s="154">
        <v>472</v>
      </c>
      <c r="AL109" s="192">
        <v>-6.7193675889328008E-2</v>
      </c>
      <c r="AM109" s="322">
        <v>77</v>
      </c>
      <c r="AN109" s="192">
        <v>0.45283018867924518</v>
      </c>
      <c r="AO109" s="322">
        <v>18</v>
      </c>
      <c r="AP109" s="192">
        <v>17</v>
      </c>
      <c r="AQ109" s="154">
        <v>0</v>
      </c>
      <c r="AR109" s="192">
        <v>-1</v>
      </c>
      <c r="AS109" s="154">
        <v>18</v>
      </c>
      <c r="AT109" s="192">
        <v>2</v>
      </c>
    </row>
    <row r="110" spans="2:46" s="4" customFormat="1" ht="15.75" collapsed="1" x14ac:dyDescent="0.25">
      <c r="B110" s="101">
        <v>2012</v>
      </c>
      <c r="C110" s="332">
        <v>26306</v>
      </c>
      <c r="D110" s="103">
        <v>3.7776166673026967E-3</v>
      </c>
      <c r="E110" s="102">
        <v>7368</v>
      </c>
      <c r="F110" s="103">
        <v>-9.1379948205697392E-2</v>
      </c>
      <c r="G110" s="102">
        <v>33674</v>
      </c>
      <c r="H110" s="103">
        <v>-1.8708474181139967E-2</v>
      </c>
      <c r="I110" s="332">
        <v>21165</v>
      </c>
      <c r="J110" s="103">
        <v>-1.4068104532538261E-2</v>
      </c>
      <c r="K110" s="102">
        <v>6179</v>
      </c>
      <c r="L110" s="103">
        <v>-8.8777466450376097E-2</v>
      </c>
      <c r="M110" s="102">
        <v>27344</v>
      </c>
      <c r="N110" s="103">
        <v>-3.2002265647125494E-2</v>
      </c>
      <c r="O110" s="332">
        <v>6026</v>
      </c>
      <c r="P110" s="103">
        <v>-0.1259065854366116</v>
      </c>
      <c r="Q110" s="102">
        <v>3406</v>
      </c>
      <c r="R110" s="103">
        <v>-0.19001189060642087</v>
      </c>
      <c r="S110" s="102">
        <v>9432</v>
      </c>
      <c r="T110" s="103">
        <v>-0.15019371114514823</v>
      </c>
      <c r="U110" s="332">
        <v>12385</v>
      </c>
      <c r="V110" s="103">
        <v>2.609776304888145E-2</v>
      </c>
      <c r="W110" s="102">
        <v>2376</v>
      </c>
      <c r="X110" s="103">
        <v>-6.273525721455453E-3</v>
      </c>
      <c r="Y110" s="102">
        <v>14761</v>
      </c>
      <c r="Z110" s="103">
        <v>2.0745453288154359E-2</v>
      </c>
      <c r="AA110" s="332">
        <v>4546</v>
      </c>
      <c r="AB110" s="103">
        <v>8.1093935790725435E-2</v>
      </c>
      <c r="AC110" s="102">
        <v>1074</v>
      </c>
      <c r="AD110" s="103">
        <v>-5.1236749116607805E-2</v>
      </c>
      <c r="AE110" s="102">
        <v>5620</v>
      </c>
      <c r="AF110" s="103">
        <v>5.3026044594341348E-2</v>
      </c>
      <c r="AG110" s="332">
        <v>4114</v>
      </c>
      <c r="AH110" s="103">
        <v>8.377239199157005E-2</v>
      </c>
      <c r="AI110" s="102">
        <v>885</v>
      </c>
      <c r="AJ110" s="103">
        <v>-8.4798345398138575E-2</v>
      </c>
      <c r="AK110" s="102">
        <v>4999</v>
      </c>
      <c r="AL110" s="103">
        <v>4.9548603821121251E-2</v>
      </c>
      <c r="AM110" s="332">
        <v>433</v>
      </c>
      <c r="AN110" s="103">
        <v>0.11025641025641031</v>
      </c>
      <c r="AO110" s="332">
        <v>162</v>
      </c>
      <c r="AP110" s="103">
        <v>0.11724137931034484</v>
      </c>
      <c r="AQ110" s="102">
        <v>115</v>
      </c>
      <c r="AR110" s="103">
        <v>-0.41326530612244894</v>
      </c>
      <c r="AS110" s="102">
        <v>277</v>
      </c>
      <c r="AT110" s="103">
        <v>-0.18768328445747806</v>
      </c>
    </row>
    <row r="111" spans="2:46" s="4" customFormat="1" ht="15" hidden="1" customHeight="1" outlineLevel="1" x14ac:dyDescent="0.25">
      <c r="B111" s="71" t="s">
        <v>91</v>
      </c>
      <c r="C111" s="322">
        <v>2230</v>
      </c>
      <c r="D111" s="192">
        <v>3.4322820037105739E-2</v>
      </c>
      <c r="E111" s="154">
        <v>1253</v>
      </c>
      <c r="F111" s="192">
        <v>8.9565217391304408E-2</v>
      </c>
      <c r="G111" s="154">
        <v>3483</v>
      </c>
      <c r="H111" s="192">
        <v>5.353901996370225E-2</v>
      </c>
      <c r="I111" s="322">
        <v>1715</v>
      </c>
      <c r="J111" s="192">
        <v>-9.8152424942262728E-3</v>
      </c>
      <c r="K111" s="154">
        <v>1034</v>
      </c>
      <c r="L111" s="192">
        <v>0.11783783783783774</v>
      </c>
      <c r="M111" s="154">
        <v>2749</v>
      </c>
      <c r="N111" s="192">
        <v>3.4625517500940894E-2</v>
      </c>
      <c r="O111" s="322">
        <v>561</v>
      </c>
      <c r="P111" s="192">
        <v>0.10433070866141736</v>
      </c>
      <c r="Q111" s="154">
        <v>578</v>
      </c>
      <c r="R111" s="192">
        <v>0.48969072164948457</v>
      </c>
      <c r="S111" s="154">
        <v>1139</v>
      </c>
      <c r="T111" s="192">
        <v>0.27120535714285721</v>
      </c>
      <c r="U111" s="322">
        <v>1008</v>
      </c>
      <c r="V111" s="192">
        <v>-4.5454545454545414E-2</v>
      </c>
      <c r="W111" s="154">
        <v>471</v>
      </c>
      <c r="X111" s="192">
        <v>-2.0790020790020791E-2</v>
      </c>
      <c r="Y111" s="154">
        <v>1479</v>
      </c>
      <c r="Z111" s="192">
        <v>-3.7735849056603765E-2</v>
      </c>
      <c r="AA111" s="322">
        <v>459</v>
      </c>
      <c r="AB111" s="192">
        <v>0.21750663129973469</v>
      </c>
      <c r="AC111" s="154">
        <v>188</v>
      </c>
      <c r="AD111" s="192">
        <v>-0.12962962962962965</v>
      </c>
      <c r="AE111" s="154">
        <v>647</v>
      </c>
      <c r="AF111" s="192">
        <v>9.1062394603709906E-2</v>
      </c>
      <c r="AG111" s="322">
        <v>429</v>
      </c>
      <c r="AH111" s="192">
        <v>0.26548672566371678</v>
      </c>
      <c r="AI111" s="154">
        <v>167</v>
      </c>
      <c r="AJ111" s="192">
        <v>-0.14795918367346939</v>
      </c>
      <c r="AK111" s="154">
        <v>596</v>
      </c>
      <c r="AL111" s="192">
        <v>0.11401869158878508</v>
      </c>
      <c r="AM111" s="322">
        <v>38</v>
      </c>
      <c r="AN111" s="192">
        <v>8.5714285714285632E-2</v>
      </c>
      <c r="AO111" s="322">
        <v>18</v>
      </c>
      <c r="AP111" s="192">
        <v>0.5</v>
      </c>
      <c r="AQ111" s="154">
        <v>31</v>
      </c>
      <c r="AR111" s="192">
        <v>2.4444444444444446</v>
      </c>
      <c r="AS111" s="154">
        <v>49</v>
      </c>
      <c r="AT111" s="192">
        <v>1.3333333333333335</v>
      </c>
    </row>
    <row r="112" spans="2:46" s="4" customFormat="1" ht="15" hidden="1" customHeight="1" outlineLevel="1" x14ac:dyDescent="0.25">
      <c r="B112" s="71" t="s">
        <v>92</v>
      </c>
      <c r="C112" s="322">
        <v>2774</v>
      </c>
      <c r="D112" s="192">
        <v>0.53514111787493079</v>
      </c>
      <c r="E112" s="154">
        <v>775</v>
      </c>
      <c r="F112" s="192">
        <v>-0.20349434737923944</v>
      </c>
      <c r="G112" s="154">
        <v>3549</v>
      </c>
      <c r="H112" s="192">
        <v>0.27661870503597119</v>
      </c>
      <c r="I112" s="322">
        <v>2124</v>
      </c>
      <c r="J112" s="192">
        <v>0.59939759036144569</v>
      </c>
      <c r="K112" s="154">
        <v>577</v>
      </c>
      <c r="L112" s="192">
        <v>-0.34431818181818186</v>
      </c>
      <c r="M112" s="154">
        <v>2701</v>
      </c>
      <c r="N112" s="192">
        <v>0.22327898550724634</v>
      </c>
      <c r="O112" s="322">
        <v>488</v>
      </c>
      <c r="P112" s="192">
        <v>0.10158013544018063</v>
      </c>
      <c r="Q112" s="154">
        <v>333</v>
      </c>
      <c r="R112" s="192">
        <v>-5.6657223796033995E-2</v>
      </c>
      <c r="S112" s="154">
        <v>821</v>
      </c>
      <c r="T112" s="192">
        <v>3.1407035175879505E-2</v>
      </c>
      <c r="U112" s="322">
        <v>1231</v>
      </c>
      <c r="V112" s="192">
        <v>0.71927374301675973</v>
      </c>
      <c r="W112" s="154">
        <v>220</v>
      </c>
      <c r="X112" s="192">
        <v>-0.54261954261954259</v>
      </c>
      <c r="Y112" s="154">
        <v>1451</v>
      </c>
      <c r="Z112" s="192">
        <v>0.21219715956558072</v>
      </c>
      <c r="AA112" s="322">
        <v>571</v>
      </c>
      <c r="AB112" s="192">
        <v>0.39950980392156854</v>
      </c>
      <c r="AC112" s="154">
        <v>157</v>
      </c>
      <c r="AD112" s="192">
        <v>0.93827160493827155</v>
      </c>
      <c r="AE112" s="154">
        <v>728</v>
      </c>
      <c r="AF112" s="192">
        <v>0.4887525562372188</v>
      </c>
      <c r="AG112" s="322">
        <v>517</v>
      </c>
      <c r="AH112" s="192">
        <v>0.42817679558011057</v>
      </c>
      <c r="AI112" s="154">
        <v>119</v>
      </c>
      <c r="AJ112" s="192">
        <v>0.58666666666666667</v>
      </c>
      <c r="AK112" s="154">
        <v>636</v>
      </c>
      <c r="AL112" s="192">
        <v>0.45537757437070936</v>
      </c>
      <c r="AM112" s="322">
        <v>43</v>
      </c>
      <c r="AN112" s="192">
        <v>-0.36764705882352944</v>
      </c>
      <c r="AO112" s="322">
        <v>36</v>
      </c>
      <c r="AP112" s="192">
        <v>11</v>
      </c>
      <c r="AQ112" s="154">
        <v>41</v>
      </c>
      <c r="AR112" s="192">
        <v>2.4166666666666665</v>
      </c>
      <c r="AS112" s="154">
        <v>77</v>
      </c>
      <c r="AT112" s="192">
        <v>4.1333333333333337</v>
      </c>
    </row>
    <row r="113" spans="2:46" s="4" customFormat="1" ht="15" hidden="1" customHeight="1" outlineLevel="1" x14ac:dyDescent="0.25">
      <c r="B113" s="71" t="s">
        <v>93</v>
      </c>
      <c r="C113" s="322">
        <v>2126</v>
      </c>
      <c r="D113" s="192">
        <v>0.22536023054755039</v>
      </c>
      <c r="E113" s="154">
        <v>629</v>
      </c>
      <c r="F113" s="192">
        <v>-0.32219827586206895</v>
      </c>
      <c r="G113" s="154">
        <v>2755</v>
      </c>
      <c r="H113" s="192">
        <v>3.4547502816372422E-2</v>
      </c>
      <c r="I113" s="322">
        <v>1660</v>
      </c>
      <c r="J113" s="192">
        <v>0.29485179407176276</v>
      </c>
      <c r="K113" s="154">
        <v>463</v>
      </c>
      <c r="L113" s="192">
        <v>-0.44283995186522263</v>
      </c>
      <c r="M113" s="154">
        <v>2123</v>
      </c>
      <c r="N113" s="192">
        <v>4.7326076668243733E-3</v>
      </c>
      <c r="O113" s="322">
        <v>465</v>
      </c>
      <c r="P113" s="192">
        <v>0.2172774869109948</v>
      </c>
      <c r="Q113" s="154">
        <v>339</v>
      </c>
      <c r="R113" s="192">
        <v>5.9347181008901906E-3</v>
      </c>
      <c r="S113" s="154">
        <v>804</v>
      </c>
      <c r="T113" s="192">
        <v>0.11821974965229476</v>
      </c>
      <c r="U113" s="322">
        <v>960</v>
      </c>
      <c r="V113" s="192">
        <v>0.31868131868131866</v>
      </c>
      <c r="W113" s="154">
        <v>135</v>
      </c>
      <c r="X113" s="192">
        <v>-0.70264317180616742</v>
      </c>
      <c r="Y113" s="154">
        <v>1095</v>
      </c>
      <c r="Z113" s="192">
        <v>-7.3604060913705638E-2</v>
      </c>
      <c r="AA113" s="322">
        <v>402</v>
      </c>
      <c r="AB113" s="192">
        <v>4.9999999999998934E-3</v>
      </c>
      <c r="AC113" s="154">
        <v>145</v>
      </c>
      <c r="AD113" s="192">
        <v>0.85897435897435903</v>
      </c>
      <c r="AE113" s="154">
        <v>547</v>
      </c>
      <c r="AF113" s="192">
        <v>0.14435146443514646</v>
      </c>
      <c r="AG113" s="322">
        <v>349</v>
      </c>
      <c r="AH113" s="192">
        <v>2.0467836257309857E-2</v>
      </c>
      <c r="AI113" s="154">
        <v>122</v>
      </c>
      <c r="AJ113" s="192">
        <v>0.82089552238805963</v>
      </c>
      <c r="AK113" s="154">
        <v>471</v>
      </c>
      <c r="AL113" s="192">
        <v>0.15158924205378965</v>
      </c>
      <c r="AM113" s="322">
        <v>27</v>
      </c>
      <c r="AN113" s="192">
        <v>-0.27027027027027029</v>
      </c>
      <c r="AO113" s="322">
        <v>37</v>
      </c>
      <c r="AP113" s="192">
        <v>1.3125</v>
      </c>
      <c r="AQ113" s="154">
        <v>21</v>
      </c>
      <c r="AR113" s="192">
        <v>0.10526315789473695</v>
      </c>
      <c r="AS113" s="154">
        <v>58</v>
      </c>
      <c r="AT113" s="192">
        <v>0.65714285714285725</v>
      </c>
    </row>
    <row r="114" spans="2:46" s="4" customFormat="1" ht="15" hidden="1" customHeight="1" outlineLevel="1" x14ac:dyDescent="0.25">
      <c r="B114" s="71" t="s">
        <v>94</v>
      </c>
      <c r="C114" s="322">
        <v>2560</v>
      </c>
      <c r="D114" s="192">
        <v>0.58907510862818135</v>
      </c>
      <c r="E114" s="154">
        <v>957</v>
      </c>
      <c r="F114" s="192">
        <v>9.7477064220183429E-2</v>
      </c>
      <c r="G114" s="154">
        <v>3517</v>
      </c>
      <c r="H114" s="192">
        <v>0.41643173580346349</v>
      </c>
      <c r="I114" s="322">
        <v>2144</v>
      </c>
      <c r="J114" s="192">
        <v>0.60359012715033655</v>
      </c>
      <c r="K114" s="154">
        <v>804</v>
      </c>
      <c r="L114" s="192">
        <v>1.7721518987341867E-2</v>
      </c>
      <c r="M114" s="154">
        <v>2948</v>
      </c>
      <c r="N114" s="192">
        <v>0.38598965679360608</v>
      </c>
      <c r="O114" s="322">
        <v>747</v>
      </c>
      <c r="P114" s="192">
        <v>0.84444444444444455</v>
      </c>
      <c r="Q114" s="154">
        <v>493</v>
      </c>
      <c r="R114" s="192">
        <v>0.4629080118694362</v>
      </c>
      <c r="S114" s="154">
        <v>1240</v>
      </c>
      <c r="T114" s="192">
        <v>0.67115902964959573</v>
      </c>
      <c r="U114" s="322">
        <v>1144</v>
      </c>
      <c r="V114" s="192">
        <v>0.35384615384615392</v>
      </c>
      <c r="W114" s="154">
        <v>292</v>
      </c>
      <c r="X114" s="192">
        <v>-0.29976019184652281</v>
      </c>
      <c r="Y114" s="154">
        <v>1436</v>
      </c>
      <c r="Z114" s="192">
        <v>0.13787638668779723</v>
      </c>
      <c r="AA114" s="322">
        <v>363</v>
      </c>
      <c r="AB114" s="192">
        <v>0.49382716049382713</v>
      </c>
      <c r="AC114" s="154">
        <v>112</v>
      </c>
      <c r="AD114" s="192">
        <v>1.3829787234042552</v>
      </c>
      <c r="AE114" s="154">
        <v>475</v>
      </c>
      <c r="AF114" s="192">
        <v>0.63793103448275867</v>
      </c>
      <c r="AG114" s="322">
        <v>328</v>
      </c>
      <c r="AH114" s="192">
        <v>0.539906103286385</v>
      </c>
      <c r="AI114" s="154">
        <v>101</v>
      </c>
      <c r="AJ114" s="192">
        <v>1.5249999999999999</v>
      </c>
      <c r="AK114" s="154">
        <v>429</v>
      </c>
      <c r="AL114" s="192">
        <v>0.69565217391304346</v>
      </c>
      <c r="AM114" s="322">
        <v>32</v>
      </c>
      <c r="AN114" s="192">
        <v>0.88235294117647056</v>
      </c>
      <c r="AO114" s="322">
        <v>21</v>
      </c>
      <c r="AP114" s="192">
        <v>0.5</v>
      </c>
      <c r="AQ114" s="154">
        <v>41</v>
      </c>
      <c r="AR114" s="192">
        <v>0.17142857142857149</v>
      </c>
      <c r="AS114" s="154">
        <v>62</v>
      </c>
      <c r="AT114" s="192">
        <v>0.26530612244897966</v>
      </c>
    </row>
    <row r="115" spans="2:46" s="4" customFormat="1" ht="15" hidden="1" customHeight="1" outlineLevel="1" x14ac:dyDescent="0.25">
      <c r="B115" s="71" t="s">
        <v>95</v>
      </c>
      <c r="C115" s="322">
        <v>1508</v>
      </c>
      <c r="D115" s="192">
        <v>0.37716894977168947</v>
      </c>
      <c r="E115" s="154">
        <v>475</v>
      </c>
      <c r="F115" s="192">
        <v>0.13365155131264927</v>
      </c>
      <c r="G115" s="154">
        <v>1983</v>
      </c>
      <c r="H115" s="192">
        <v>0.30977542932628799</v>
      </c>
      <c r="I115" s="322">
        <v>1308</v>
      </c>
      <c r="J115" s="192">
        <v>0.43736263736263736</v>
      </c>
      <c r="K115" s="154">
        <v>425</v>
      </c>
      <c r="L115" s="192">
        <v>0.42140468227424743</v>
      </c>
      <c r="M115" s="154">
        <v>1733</v>
      </c>
      <c r="N115" s="192">
        <v>0.43341604631927222</v>
      </c>
      <c r="O115" s="322">
        <v>383</v>
      </c>
      <c r="P115" s="192">
        <v>1.0702702702702704</v>
      </c>
      <c r="Q115" s="154">
        <v>271</v>
      </c>
      <c r="R115" s="192">
        <v>0.60355029585798814</v>
      </c>
      <c r="S115" s="154">
        <v>654</v>
      </c>
      <c r="T115" s="192">
        <v>0.84745762711864403</v>
      </c>
      <c r="U115" s="322">
        <v>805</v>
      </c>
      <c r="V115" s="192">
        <v>0.46363636363636362</v>
      </c>
      <c r="W115" s="154">
        <v>150</v>
      </c>
      <c r="X115" s="192">
        <v>0.37614678899082565</v>
      </c>
      <c r="Y115" s="154">
        <v>955</v>
      </c>
      <c r="Z115" s="192">
        <v>0.4491654021244309</v>
      </c>
      <c r="AA115" s="322">
        <v>168</v>
      </c>
      <c r="AB115" s="192">
        <v>1.2048192771084265E-2</v>
      </c>
      <c r="AC115" s="154">
        <v>50</v>
      </c>
      <c r="AD115" s="192">
        <v>-0.42528735632183912</v>
      </c>
      <c r="AE115" s="154">
        <v>218</v>
      </c>
      <c r="AF115" s="192">
        <v>-0.13833992094861658</v>
      </c>
      <c r="AG115" s="322">
        <v>159</v>
      </c>
      <c r="AH115" s="192">
        <v>8.163265306122458E-2</v>
      </c>
      <c r="AI115" s="154">
        <v>45</v>
      </c>
      <c r="AJ115" s="192">
        <v>-0.42307692307692313</v>
      </c>
      <c r="AK115" s="154">
        <v>204</v>
      </c>
      <c r="AL115" s="192">
        <v>-9.3333333333333379E-2</v>
      </c>
      <c r="AM115" s="322">
        <v>29</v>
      </c>
      <c r="AN115" s="192">
        <v>0.70588235294117641</v>
      </c>
      <c r="AO115" s="322">
        <v>3</v>
      </c>
      <c r="AP115" s="192">
        <v>0.5</v>
      </c>
      <c r="AQ115" s="154">
        <v>0</v>
      </c>
      <c r="AR115" s="192">
        <v>-1</v>
      </c>
      <c r="AS115" s="154">
        <v>3</v>
      </c>
      <c r="AT115" s="192">
        <v>-0.91428571428571426</v>
      </c>
    </row>
    <row r="116" spans="2:46" s="4" customFormat="1" ht="15" hidden="1" customHeight="1" outlineLevel="1" x14ac:dyDescent="0.25">
      <c r="B116" s="71" t="s">
        <v>96</v>
      </c>
      <c r="C116" s="322">
        <v>1403</v>
      </c>
      <c r="D116" s="192">
        <v>1.5930485155684293E-2</v>
      </c>
      <c r="E116" s="154">
        <v>327</v>
      </c>
      <c r="F116" s="192">
        <v>-8.1460674157303403E-2</v>
      </c>
      <c r="G116" s="154">
        <v>1730</v>
      </c>
      <c r="H116" s="192">
        <v>-4.029936672423684E-3</v>
      </c>
      <c r="I116" s="322">
        <v>1220</v>
      </c>
      <c r="J116" s="192">
        <v>3.5653650254668934E-2</v>
      </c>
      <c r="K116" s="154">
        <v>285</v>
      </c>
      <c r="L116" s="192">
        <v>-5.6291390728476776E-2</v>
      </c>
      <c r="M116" s="154">
        <v>1505</v>
      </c>
      <c r="N116" s="192">
        <v>1.6891891891891886E-2</v>
      </c>
      <c r="O116" s="322">
        <v>387</v>
      </c>
      <c r="P116" s="192">
        <v>-4.2079207920792117E-2</v>
      </c>
      <c r="Q116" s="154">
        <v>202</v>
      </c>
      <c r="R116" s="192">
        <v>0.65573770491803285</v>
      </c>
      <c r="S116" s="154">
        <v>589</v>
      </c>
      <c r="T116" s="192">
        <v>0.1197718631178708</v>
      </c>
      <c r="U116" s="322">
        <v>680</v>
      </c>
      <c r="V116" s="192">
        <v>-1.591895803183796E-2</v>
      </c>
      <c r="W116" s="154">
        <v>73</v>
      </c>
      <c r="X116" s="192">
        <v>-0.55487804878048785</v>
      </c>
      <c r="Y116" s="154">
        <v>753</v>
      </c>
      <c r="Z116" s="192">
        <v>-0.11929824561403513</v>
      </c>
      <c r="AA116" s="322">
        <v>165</v>
      </c>
      <c r="AB116" s="192">
        <v>-0.140625</v>
      </c>
      <c r="AC116" s="154">
        <v>42</v>
      </c>
      <c r="AD116" s="192">
        <v>0.10526315789473695</v>
      </c>
      <c r="AE116" s="154">
        <v>207</v>
      </c>
      <c r="AF116" s="192">
        <v>-9.9999999999999978E-2</v>
      </c>
      <c r="AG116" s="322">
        <v>144</v>
      </c>
      <c r="AH116" s="192">
        <v>-0.18644067796610164</v>
      </c>
      <c r="AI116" s="154">
        <v>39</v>
      </c>
      <c r="AJ116" s="192">
        <v>8.3333333333333259E-2</v>
      </c>
      <c r="AK116" s="154">
        <v>183</v>
      </c>
      <c r="AL116" s="192">
        <v>-0.14084507042253525</v>
      </c>
      <c r="AM116" s="322">
        <v>13</v>
      </c>
      <c r="AN116" s="192">
        <v>1.6</v>
      </c>
      <c r="AO116" s="322">
        <v>5</v>
      </c>
      <c r="AP116" s="192">
        <v>-0.16666666666666663</v>
      </c>
      <c r="AQ116" s="154">
        <v>0</v>
      </c>
      <c r="AR116" s="192">
        <v>-1</v>
      </c>
      <c r="AS116" s="154">
        <v>5</v>
      </c>
      <c r="AT116" s="192">
        <v>-0.77272727272727271</v>
      </c>
    </row>
    <row r="117" spans="2:46" s="4" customFormat="1" ht="15" hidden="1" customHeight="1" outlineLevel="1" x14ac:dyDescent="0.25">
      <c r="B117" s="71" t="s">
        <v>97</v>
      </c>
      <c r="C117" s="322">
        <v>2687</v>
      </c>
      <c r="D117" s="192">
        <v>0.36326737696600708</v>
      </c>
      <c r="E117" s="154">
        <v>840</v>
      </c>
      <c r="F117" s="192">
        <v>0.17647058823529416</v>
      </c>
      <c r="G117" s="154">
        <v>3527</v>
      </c>
      <c r="H117" s="192">
        <v>0.31359404096834265</v>
      </c>
      <c r="I117" s="322">
        <v>2315</v>
      </c>
      <c r="J117" s="192">
        <v>0.30496054114994364</v>
      </c>
      <c r="K117" s="154">
        <v>781</v>
      </c>
      <c r="L117" s="192">
        <v>0.27614379084967311</v>
      </c>
      <c r="M117" s="154">
        <v>3096</v>
      </c>
      <c r="N117" s="192">
        <v>0.29756915339480305</v>
      </c>
      <c r="O117" s="322">
        <v>858</v>
      </c>
      <c r="P117" s="192">
        <v>0.58302583025830268</v>
      </c>
      <c r="Q117" s="154">
        <v>477</v>
      </c>
      <c r="R117" s="192">
        <v>0.62244897959183665</v>
      </c>
      <c r="S117" s="154">
        <v>1335</v>
      </c>
      <c r="T117" s="192">
        <v>0.59688995215311014</v>
      </c>
      <c r="U117" s="322">
        <v>1186</v>
      </c>
      <c r="V117" s="192">
        <v>0.13167938931297707</v>
      </c>
      <c r="W117" s="154">
        <v>299</v>
      </c>
      <c r="X117" s="192">
        <v>2.7491408934707806E-2</v>
      </c>
      <c r="Y117" s="154">
        <v>1485</v>
      </c>
      <c r="Z117" s="192">
        <v>0.10903659447348768</v>
      </c>
      <c r="AA117" s="322">
        <v>353</v>
      </c>
      <c r="AB117" s="192">
        <v>1.064327485380117</v>
      </c>
      <c r="AC117" s="154">
        <v>57</v>
      </c>
      <c r="AD117" s="192">
        <v>-0.38709677419354838</v>
      </c>
      <c r="AE117" s="154">
        <v>410</v>
      </c>
      <c r="AF117" s="192">
        <v>0.55303030303030298</v>
      </c>
      <c r="AG117" s="322">
        <v>312</v>
      </c>
      <c r="AH117" s="192">
        <v>1.2773722627737225</v>
      </c>
      <c r="AI117" s="154">
        <v>49</v>
      </c>
      <c r="AJ117" s="192">
        <v>-0.43023255813953487</v>
      </c>
      <c r="AK117" s="154">
        <v>361</v>
      </c>
      <c r="AL117" s="192">
        <v>0.6188340807174888</v>
      </c>
      <c r="AM117" s="322">
        <v>16</v>
      </c>
      <c r="AN117" s="192">
        <v>-0.27272727272727271</v>
      </c>
      <c r="AO117" s="322">
        <v>3</v>
      </c>
      <c r="AP117" s="192">
        <v>-0.25</v>
      </c>
      <c r="AQ117" s="154">
        <v>2</v>
      </c>
      <c r="AR117" s="192">
        <v>-0.77777777777777779</v>
      </c>
      <c r="AS117" s="154">
        <v>5</v>
      </c>
      <c r="AT117" s="192">
        <v>-0.61538461538461542</v>
      </c>
    </row>
    <row r="118" spans="2:46" s="4" customFormat="1" ht="15" hidden="1" customHeight="1" outlineLevel="1" x14ac:dyDescent="0.25">
      <c r="B118" s="71" t="s">
        <v>98</v>
      </c>
      <c r="C118" s="322">
        <v>2002</v>
      </c>
      <c r="D118" s="192">
        <v>0.32582781456953636</v>
      </c>
      <c r="E118" s="154">
        <v>324</v>
      </c>
      <c r="F118" s="192">
        <v>-0.4285714285714286</v>
      </c>
      <c r="G118" s="154">
        <v>2326</v>
      </c>
      <c r="H118" s="192">
        <v>0.1198844487241213</v>
      </c>
      <c r="I118" s="322">
        <v>1701</v>
      </c>
      <c r="J118" s="192">
        <v>0.30745580322828592</v>
      </c>
      <c r="K118" s="154">
        <v>285</v>
      </c>
      <c r="L118" s="192">
        <v>-0.3844492440604752</v>
      </c>
      <c r="M118" s="154">
        <v>1986</v>
      </c>
      <c r="N118" s="192">
        <v>0.12585034013605445</v>
      </c>
      <c r="O118" s="322">
        <v>660</v>
      </c>
      <c r="P118" s="192">
        <v>0.50341685649202739</v>
      </c>
      <c r="Q118" s="154">
        <v>143</v>
      </c>
      <c r="R118" s="192">
        <v>-0.41632653061224489</v>
      </c>
      <c r="S118" s="154">
        <v>803</v>
      </c>
      <c r="T118" s="192">
        <v>0.17397660818713456</v>
      </c>
      <c r="U118" s="322">
        <v>847</v>
      </c>
      <c r="V118" s="192">
        <v>0.2775263951734539</v>
      </c>
      <c r="W118" s="154">
        <v>127</v>
      </c>
      <c r="X118" s="192">
        <v>-0.37438423645320196</v>
      </c>
      <c r="Y118" s="154">
        <v>974</v>
      </c>
      <c r="Z118" s="192">
        <v>0.12471131639722866</v>
      </c>
      <c r="AA118" s="322">
        <v>255</v>
      </c>
      <c r="AB118" s="192">
        <v>0.44067796610169485</v>
      </c>
      <c r="AC118" s="154">
        <v>25</v>
      </c>
      <c r="AD118" s="192">
        <v>-0.70588235294117641</v>
      </c>
      <c r="AE118" s="154">
        <v>280</v>
      </c>
      <c r="AF118" s="192">
        <v>6.8702290076335881E-2</v>
      </c>
      <c r="AG118" s="322">
        <v>217</v>
      </c>
      <c r="AH118" s="192">
        <v>0.46621621621621623</v>
      </c>
      <c r="AI118" s="154">
        <v>20</v>
      </c>
      <c r="AJ118" s="192">
        <v>-0.7142857142857143</v>
      </c>
      <c r="AK118" s="154">
        <v>237</v>
      </c>
      <c r="AL118" s="192">
        <v>8.7155963302752326E-2</v>
      </c>
      <c r="AM118" s="322">
        <v>44</v>
      </c>
      <c r="AN118" s="192">
        <v>0.46666666666666656</v>
      </c>
      <c r="AO118" s="322">
        <v>2</v>
      </c>
      <c r="AP118" s="192">
        <v>0</v>
      </c>
      <c r="AQ118" s="154">
        <v>14</v>
      </c>
      <c r="AR118" s="192">
        <v>-0.26315789473684215</v>
      </c>
      <c r="AS118" s="154">
        <v>16</v>
      </c>
      <c r="AT118" s="192">
        <v>-0.23809523809523814</v>
      </c>
    </row>
    <row r="119" spans="2:46" s="4" customFormat="1" ht="15" hidden="1" customHeight="1" outlineLevel="1" x14ac:dyDescent="0.25">
      <c r="B119" s="71" t="s">
        <v>99</v>
      </c>
      <c r="C119" s="322">
        <v>1858</v>
      </c>
      <c r="D119" s="192">
        <v>0.17150063051702391</v>
      </c>
      <c r="E119" s="154">
        <v>416</v>
      </c>
      <c r="F119" s="192">
        <v>-0.26241134751773054</v>
      </c>
      <c r="G119" s="154">
        <v>2274</v>
      </c>
      <c r="H119" s="192">
        <v>5.7674418604651168E-2</v>
      </c>
      <c r="I119" s="322">
        <v>1526</v>
      </c>
      <c r="J119" s="192">
        <v>0.17384615384615376</v>
      </c>
      <c r="K119" s="154">
        <v>372</v>
      </c>
      <c r="L119" s="192">
        <v>-0.27485380116959068</v>
      </c>
      <c r="M119" s="154">
        <v>1898</v>
      </c>
      <c r="N119" s="192">
        <v>4.6883618312189679E-2</v>
      </c>
      <c r="O119" s="322">
        <v>600</v>
      </c>
      <c r="P119" s="192">
        <v>0.44230769230769229</v>
      </c>
      <c r="Q119" s="154">
        <v>235</v>
      </c>
      <c r="R119" s="192">
        <v>-4.8582995951417018E-2</v>
      </c>
      <c r="S119" s="154">
        <v>835</v>
      </c>
      <c r="T119" s="192">
        <v>0.25942684766214175</v>
      </c>
      <c r="U119" s="322">
        <v>784</v>
      </c>
      <c r="V119" s="192">
        <v>-2.8500619578686548E-2</v>
      </c>
      <c r="W119" s="154">
        <v>116</v>
      </c>
      <c r="X119" s="192">
        <v>-0.532258064516129</v>
      </c>
      <c r="Y119" s="154">
        <v>900</v>
      </c>
      <c r="Z119" s="192">
        <v>-0.14691943127962082</v>
      </c>
      <c r="AA119" s="322">
        <v>300</v>
      </c>
      <c r="AB119" s="192">
        <v>0.19999999999999996</v>
      </c>
      <c r="AC119" s="154">
        <v>32</v>
      </c>
      <c r="AD119" s="192">
        <v>-0.30434782608695654</v>
      </c>
      <c r="AE119" s="154">
        <v>332</v>
      </c>
      <c r="AF119" s="192">
        <v>0.12162162162162171</v>
      </c>
      <c r="AG119" s="322">
        <v>264</v>
      </c>
      <c r="AH119" s="192">
        <v>0.15789473684210531</v>
      </c>
      <c r="AI119" s="154">
        <v>29</v>
      </c>
      <c r="AJ119" s="192">
        <v>-0.30952380952380953</v>
      </c>
      <c r="AK119" s="154">
        <v>293</v>
      </c>
      <c r="AL119" s="192">
        <v>8.5185185185185253E-2</v>
      </c>
      <c r="AM119" s="322">
        <v>20</v>
      </c>
      <c r="AN119" s="192">
        <v>0.53846153846153855</v>
      </c>
      <c r="AO119" s="322">
        <v>12</v>
      </c>
      <c r="AP119" s="192">
        <v>-0.47826086956521741</v>
      </c>
      <c r="AQ119" s="154">
        <v>12</v>
      </c>
      <c r="AR119" s="192">
        <v>1.4</v>
      </c>
      <c r="AS119" s="154">
        <v>24</v>
      </c>
      <c r="AT119" s="192">
        <v>-0.1428571428571429</v>
      </c>
    </row>
    <row r="120" spans="2:46" s="4" customFormat="1" ht="15" hidden="1" customHeight="1" outlineLevel="1" x14ac:dyDescent="0.25">
      <c r="B120" s="71" t="s">
        <v>100</v>
      </c>
      <c r="C120" s="322">
        <v>2088</v>
      </c>
      <c r="D120" s="192">
        <v>0.14285714285714279</v>
      </c>
      <c r="E120" s="154">
        <v>628</v>
      </c>
      <c r="F120" s="192">
        <v>-0.14905149051490518</v>
      </c>
      <c r="G120" s="154">
        <v>2716</v>
      </c>
      <c r="H120" s="192">
        <v>5.886939571150096E-2</v>
      </c>
      <c r="I120" s="322">
        <v>1676</v>
      </c>
      <c r="J120" s="192">
        <v>0.14715947980835042</v>
      </c>
      <c r="K120" s="154">
        <v>526</v>
      </c>
      <c r="L120" s="192">
        <v>-0.1419249592169658</v>
      </c>
      <c r="M120" s="154">
        <v>2202</v>
      </c>
      <c r="N120" s="192">
        <v>6.1716489874638292E-2</v>
      </c>
      <c r="O120" s="322">
        <v>450</v>
      </c>
      <c r="P120" s="192">
        <v>-3.6402569593147804E-2</v>
      </c>
      <c r="Q120" s="154">
        <v>377</v>
      </c>
      <c r="R120" s="192">
        <v>-0.13133640552995396</v>
      </c>
      <c r="S120" s="154">
        <v>827</v>
      </c>
      <c r="T120" s="192">
        <v>-8.2130965593784633E-2</v>
      </c>
      <c r="U120" s="322">
        <v>1065</v>
      </c>
      <c r="V120" s="192">
        <v>0.2769784172661871</v>
      </c>
      <c r="W120" s="154">
        <v>116</v>
      </c>
      <c r="X120" s="192">
        <v>-0.32163742690058483</v>
      </c>
      <c r="Y120" s="154">
        <v>1181</v>
      </c>
      <c r="Z120" s="192">
        <v>0.17512437810945269</v>
      </c>
      <c r="AA120" s="322">
        <v>372</v>
      </c>
      <c r="AB120" s="192">
        <v>0.21967213114754092</v>
      </c>
      <c r="AC120" s="154">
        <v>86</v>
      </c>
      <c r="AD120" s="192">
        <v>-0.2649572649572649</v>
      </c>
      <c r="AE120" s="154">
        <v>458</v>
      </c>
      <c r="AF120" s="192">
        <v>8.5308056872037907E-2</v>
      </c>
      <c r="AG120" s="322">
        <v>357</v>
      </c>
      <c r="AH120" s="192">
        <v>0.29347826086956519</v>
      </c>
      <c r="AI120" s="154">
        <v>78</v>
      </c>
      <c r="AJ120" s="192">
        <v>-0.27777777777777779</v>
      </c>
      <c r="AK120" s="154">
        <v>435</v>
      </c>
      <c r="AL120" s="192">
        <v>0.1328125</v>
      </c>
      <c r="AM120" s="322">
        <v>33</v>
      </c>
      <c r="AN120" s="192">
        <v>-0.19512195121951215</v>
      </c>
      <c r="AO120" s="322">
        <v>7</v>
      </c>
      <c r="AP120" s="192">
        <v>-0.65</v>
      </c>
      <c r="AQ120" s="154">
        <v>16</v>
      </c>
      <c r="AR120" s="192">
        <v>1</v>
      </c>
      <c r="AS120" s="154">
        <v>23</v>
      </c>
      <c r="AT120" s="192">
        <v>-0.1785714285714286</v>
      </c>
    </row>
    <row r="121" spans="2:46" s="4" customFormat="1" ht="15" hidden="1" customHeight="1" outlineLevel="1" x14ac:dyDescent="0.25">
      <c r="B121" s="71" t="s">
        <v>101</v>
      </c>
      <c r="C121" s="322">
        <v>2897</v>
      </c>
      <c r="D121" s="192">
        <v>0.26838879159369533</v>
      </c>
      <c r="E121" s="154">
        <v>731</v>
      </c>
      <c r="F121" s="192">
        <v>-0.36434782608695648</v>
      </c>
      <c r="G121" s="154">
        <v>3628</v>
      </c>
      <c r="H121" s="192">
        <v>5.6493884682585982E-2</v>
      </c>
      <c r="I121" s="322">
        <v>2494</v>
      </c>
      <c r="J121" s="192">
        <v>0.27831881086622245</v>
      </c>
      <c r="K121" s="154">
        <v>625</v>
      </c>
      <c r="L121" s="192">
        <v>-0.36868686868686873</v>
      </c>
      <c r="M121" s="154">
        <v>3119</v>
      </c>
      <c r="N121" s="192">
        <v>6.0523631417884971E-2</v>
      </c>
      <c r="O121" s="322">
        <v>808</v>
      </c>
      <c r="P121" s="192">
        <v>0.24499229583975346</v>
      </c>
      <c r="Q121" s="154">
        <v>393</v>
      </c>
      <c r="R121" s="192">
        <v>-0.22332015810276684</v>
      </c>
      <c r="S121" s="154">
        <v>1201</v>
      </c>
      <c r="T121" s="192">
        <v>3.9826839826839766E-2</v>
      </c>
      <c r="U121" s="322">
        <v>1421</v>
      </c>
      <c r="V121" s="192">
        <v>0.24978012313104658</v>
      </c>
      <c r="W121" s="154">
        <v>181</v>
      </c>
      <c r="X121" s="192">
        <v>-0.63211382113821135</v>
      </c>
      <c r="Y121" s="154">
        <v>1602</v>
      </c>
      <c r="Z121" s="192">
        <v>-1.6574585635359074E-2</v>
      </c>
      <c r="AA121" s="322">
        <v>361</v>
      </c>
      <c r="AB121" s="192">
        <v>0.25347222222222232</v>
      </c>
      <c r="AC121" s="154">
        <v>93</v>
      </c>
      <c r="AD121" s="192">
        <v>-0.36301369863013699</v>
      </c>
      <c r="AE121" s="154">
        <v>454</v>
      </c>
      <c r="AF121" s="192">
        <v>4.6082949308755783E-2</v>
      </c>
      <c r="AG121" s="322">
        <v>332</v>
      </c>
      <c r="AH121" s="192">
        <v>0.28682170542635665</v>
      </c>
      <c r="AI121" s="154">
        <v>80</v>
      </c>
      <c r="AJ121" s="192">
        <v>-0.36507936507936511</v>
      </c>
      <c r="AK121" s="154">
        <v>412</v>
      </c>
      <c r="AL121" s="192">
        <v>7.2916666666666741E-2</v>
      </c>
      <c r="AM121" s="322">
        <v>42</v>
      </c>
      <c r="AN121" s="192">
        <v>0.67999999999999994</v>
      </c>
      <c r="AO121" s="322">
        <v>0</v>
      </c>
      <c r="AP121" s="192">
        <v>-1</v>
      </c>
      <c r="AQ121" s="154">
        <v>13</v>
      </c>
      <c r="AR121" s="192">
        <v>-7.1428571428571397E-2</v>
      </c>
      <c r="AS121" s="154">
        <v>13</v>
      </c>
      <c r="AT121" s="192">
        <v>-0.61764705882352944</v>
      </c>
    </row>
    <row r="122" spans="2:46" s="4" customFormat="1" ht="15" hidden="1" customHeight="1" outlineLevel="1" x14ac:dyDescent="0.25">
      <c r="B122" s="71" t="s">
        <v>102</v>
      </c>
      <c r="C122" s="322">
        <v>2074</v>
      </c>
      <c r="D122" s="192">
        <v>0.10377860564129859</v>
      </c>
      <c r="E122" s="154">
        <v>754</v>
      </c>
      <c r="F122" s="192">
        <v>-0.16315205327413984</v>
      </c>
      <c r="G122" s="154">
        <v>2828</v>
      </c>
      <c r="H122" s="192">
        <v>1.7266187050359649E-2</v>
      </c>
      <c r="I122" s="322">
        <v>1584</v>
      </c>
      <c r="J122" s="192">
        <v>2.4579560155239433E-2</v>
      </c>
      <c r="K122" s="154">
        <v>604</v>
      </c>
      <c r="L122" s="192">
        <v>-0.10385756676557867</v>
      </c>
      <c r="M122" s="154">
        <v>2188</v>
      </c>
      <c r="N122" s="192">
        <v>-1.4414414414414378E-2</v>
      </c>
      <c r="O122" s="322">
        <v>487</v>
      </c>
      <c r="P122" s="192">
        <v>-9.3109869646182508E-2</v>
      </c>
      <c r="Q122" s="154">
        <v>364</v>
      </c>
      <c r="R122" s="192">
        <v>-0.17832957110609482</v>
      </c>
      <c r="S122" s="154">
        <v>851</v>
      </c>
      <c r="T122" s="192">
        <v>-0.13163265306122451</v>
      </c>
      <c r="U122" s="322">
        <v>939</v>
      </c>
      <c r="V122" s="192">
        <v>0.19162436548223361</v>
      </c>
      <c r="W122" s="154">
        <v>211</v>
      </c>
      <c r="X122" s="192">
        <v>1.9323671497584627E-2</v>
      </c>
      <c r="Y122" s="154">
        <v>1150</v>
      </c>
      <c r="Z122" s="192">
        <v>0.15577889447236171</v>
      </c>
      <c r="AA122" s="322">
        <v>436</v>
      </c>
      <c r="AB122" s="192">
        <v>0.52982456140350886</v>
      </c>
      <c r="AC122" s="154">
        <v>145</v>
      </c>
      <c r="AD122" s="192">
        <v>-0.30622009569377995</v>
      </c>
      <c r="AE122" s="154">
        <v>581</v>
      </c>
      <c r="AF122" s="192">
        <v>0.17611336032388669</v>
      </c>
      <c r="AG122" s="322">
        <v>388</v>
      </c>
      <c r="AH122" s="192">
        <v>0.583673469387755</v>
      </c>
      <c r="AI122" s="154">
        <v>118</v>
      </c>
      <c r="AJ122" s="192">
        <v>-0.34444444444444444</v>
      </c>
      <c r="AK122" s="154">
        <v>506</v>
      </c>
      <c r="AL122" s="192">
        <v>0.19058823529411772</v>
      </c>
      <c r="AM122" s="322">
        <v>53</v>
      </c>
      <c r="AN122" s="192">
        <v>0.55882352941176472</v>
      </c>
      <c r="AO122" s="322">
        <v>1</v>
      </c>
      <c r="AP122" s="192">
        <v>-0.9285714285714286</v>
      </c>
      <c r="AQ122" s="154">
        <v>5</v>
      </c>
      <c r="AR122" s="192">
        <v>-0.72222222222222221</v>
      </c>
      <c r="AS122" s="154">
        <v>6</v>
      </c>
      <c r="AT122" s="192">
        <v>-0.8125</v>
      </c>
    </row>
    <row r="123" spans="2:46" s="4" customFormat="1" ht="15.75" collapsed="1" x14ac:dyDescent="0.25">
      <c r="B123" s="101">
        <v>2011</v>
      </c>
      <c r="C123" s="332">
        <v>26207</v>
      </c>
      <c r="D123" s="103">
        <v>0.2574129162268497</v>
      </c>
      <c r="E123" s="102">
        <v>8109</v>
      </c>
      <c r="F123" s="103">
        <v>-0.1310544363480497</v>
      </c>
      <c r="G123" s="102">
        <v>34316</v>
      </c>
      <c r="H123" s="103">
        <v>0.13727049777954536</v>
      </c>
      <c r="I123" s="332">
        <v>21467</v>
      </c>
      <c r="J123" s="103">
        <v>0.25538011695906437</v>
      </c>
      <c r="K123" s="102">
        <v>6781</v>
      </c>
      <c r="L123" s="103">
        <v>-0.14077546882919412</v>
      </c>
      <c r="M123" s="102">
        <v>28248</v>
      </c>
      <c r="N123" s="103">
        <v>0.13028169014084501</v>
      </c>
      <c r="O123" s="332">
        <v>6894</v>
      </c>
      <c r="P123" s="103">
        <v>0.28212758043518682</v>
      </c>
      <c r="Q123" s="102">
        <v>4205</v>
      </c>
      <c r="R123" s="103">
        <v>8.5161290322580685E-2</v>
      </c>
      <c r="S123" s="102">
        <v>11099</v>
      </c>
      <c r="T123" s="103">
        <v>0.19963251188932118</v>
      </c>
      <c r="U123" s="332">
        <v>12070</v>
      </c>
      <c r="V123" s="103">
        <v>0.22376558856331741</v>
      </c>
      <c r="W123" s="102">
        <v>2391</v>
      </c>
      <c r="X123" s="103">
        <v>-0.35691231845077998</v>
      </c>
      <c r="Y123" s="102">
        <v>14461</v>
      </c>
      <c r="Z123" s="103">
        <v>6.4796406744716872E-2</v>
      </c>
      <c r="AA123" s="332">
        <v>4205</v>
      </c>
      <c r="AB123" s="103">
        <v>0.28908645003065603</v>
      </c>
      <c r="AC123" s="102">
        <v>1132</v>
      </c>
      <c r="AD123" s="103">
        <v>-8.9300080450522956E-2</v>
      </c>
      <c r="AE123" s="102">
        <v>5337</v>
      </c>
      <c r="AF123" s="103">
        <v>0.18468368479467268</v>
      </c>
      <c r="AG123" s="332">
        <v>3796</v>
      </c>
      <c r="AH123" s="103">
        <v>0.32172701949860727</v>
      </c>
      <c r="AI123" s="102">
        <v>967</v>
      </c>
      <c r="AJ123" s="103">
        <v>-0.12409420289855078</v>
      </c>
      <c r="AK123" s="102">
        <v>4763</v>
      </c>
      <c r="AL123" s="103">
        <v>0.19793762575452711</v>
      </c>
      <c r="AM123" s="332">
        <v>390</v>
      </c>
      <c r="AN123" s="103">
        <v>0.13372093023255816</v>
      </c>
      <c r="AO123" s="332">
        <v>145</v>
      </c>
      <c r="AP123" s="103">
        <v>6.6176470588235281E-2</v>
      </c>
      <c r="AQ123" s="102">
        <v>196</v>
      </c>
      <c r="AR123" s="103">
        <v>-5.0761421319797106E-3</v>
      </c>
      <c r="AS123" s="102">
        <v>341</v>
      </c>
      <c r="AT123" s="103">
        <v>2.4024024024023927E-2</v>
      </c>
    </row>
    <row r="124" spans="2:46" s="4" customFormat="1" ht="15" hidden="1" customHeight="1" outlineLevel="1" x14ac:dyDescent="0.25">
      <c r="B124" s="71" t="s">
        <v>91</v>
      </c>
      <c r="C124" s="322">
        <v>2156</v>
      </c>
      <c r="D124" s="192">
        <v>-1.7319963536918892E-2</v>
      </c>
      <c r="E124" s="154">
        <v>1150</v>
      </c>
      <c r="F124" s="192">
        <v>-8.6880973066894018E-4</v>
      </c>
      <c r="G124" s="154">
        <v>3306</v>
      </c>
      <c r="H124" s="192">
        <v>-1.1659192825112075E-2</v>
      </c>
      <c r="I124" s="322">
        <v>1732</v>
      </c>
      <c r="J124" s="192">
        <v>5.0970873786407855E-2</v>
      </c>
      <c r="K124" s="154">
        <v>925</v>
      </c>
      <c r="L124" s="192">
        <v>6.8129330254041554E-2</v>
      </c>
      <c r="M124" s="154">
        <v>2657</v>
      </c>
      <c r="N124" s="192">
        <v>5.6881463802704868E-2</v>
      </c>
      <c r="O124" s="322">
        <v>508</v>
      </c>
      <c r="P124" s="192">
        <v>0.23600973236009737</v>
      </c>
      <c r="Q124" s="154">
        <v>388</v>
      </c>
      <c r="R124" s="192">
        <v>-0.17446808510638301</v>
      </c>
      <c r="S124" s="154">
        <v>896</v>
      </c>
      <c r="T124" s="192">
        <v>1.7026106696935273E-2</v>
      </c>
      <c r="U124" s="322">
        <v>1056</v>
      </c>
      <c r="V124" s="192">
        <v>5.3892215568862367E-2</v>
      </c>
      <c r="W124" s="154">
        <v>481</v>
      </c>
      <c r="X124" s="192">
        <v>0.25587467362924277</v>
      </c>
      <c r="Y124" s="154">
        <v>1537</v>
      </c>
      <c r="Z124" s="192">
        <v>0.10974729241877257</v>
      </c>
      <c r="AA124" s="322">
        <v>377</v>
      </c>
      <c r="AB124" s="192">
        <v>-0.23684210526315785</v>
      </c>
      <c r="AC124" s="154">
        <v>216</v>
      </c>
      <c r="AD124" s="192">
        <v>-0.18490566037735845</v>
      </c>
      <c r="AE124" s="154">
        <v>593</v>
      </c>
      <c r="AF124" s="192">
        <v>-0.21870882740447961</v>
      </c>
      <c r="AG124" s="322">
        <v>339</v>
      </c>
      <c r="AH124" s="192">
        <v>-0.22425629290617854</v>
      </c>
      <c r="AI124" s="154">
        <v>196</v>
      </c>
      <c r="AJ124" s="192">
        <v>-0.18333333333333335</v>
      </c>
      <c r="AK124" s="154">
        <v>535</v>
      </c>
      <c r="AL124" s="192">
        <v>-0.20974889217134418</v>
      </c>
      <c r="AM124" s="322">
        <v>35</v>
      </c>
      <c r="AN124" s="192">
        <v>2.9411764705882248E-2</v>
      </c>
      <c r="AO124" s="322">
        <v>12</v>
      </c>
      <c r="AP124" s="192">
        <v>-0.33333333333333337</v>
      </c>
      <c r="AQ124" s="154">
        <v>9</v>
      </c>
      <c r="AR124" s="192">
        <v>-0.55000000000000004</v>
      </c>
      <c r="AS124" s="154">
        <v>21</v>
      </c>
      <c r="AT124" s="192">
        <v>-0.44736842105263153</v>
      </c>
    </row>
    <row r="125" spans="2:46" s="4" customFormat="1" ht="15" hidden="1" customHeight="1" outlineLevel="1" x14ac:dyDescent="0.25">
      <c r="B125" s="71" t="s">
        <v>92</v>
      </c>
      <c r="C125" s="322">
        <v>1807</v>
      </c>
      <c r="D125" s="192">
        <v>-4.9447659126775401E-2</v>
      </c>
      <c r="E125" s="154">
        <v>973</v>
      </c>
      <c r="F125" s="192">
        <v>0.1968019680196802</v>
      </c>
      <c r="G125" s="154">
        <v>2780</v>
      </c>
      <c r="H125" s="192">
        <v>2.4318349299926378E-2</v>
      </c>
      <c r="I125" s="322">
        <v>1328</v>
      </c>
      <c r="J125" s="192">
        <v>-0.11170568561872907</v>
      </c>
      <c r="K125" s="154">
        <v>880</v>
      </c>
      <c r="L125" s="192">
        <v>0.32530120481927716</v>
      </c>
      <c r="M125" s="154">
        <v>2208</v>
      </c>
      <c r="N125" s="192">
        <v>2.2695692450208416E-2</v>
      </c>
      <c r="O125" s="322">
        <v>443</v>
      </c>
      <c r="P125" s="192">
        <v>-0.13137254901960782</v>
      </c>
      <c r="Q125" s="154">
        <v>353</v>
      </c>
      <c r="R125" s="192">
        <v>1.1461318051575908E-2</v>
      </c>
      <c r="S125" s="154">
        <v>796</v>
      </c>
      <c r="T125" s="192">
        <v>-7.3341094295692688E-2</v>
      </c>
      <c r="U125" s="322">
        <v>716</v>
      </c>
      <c r="V125" s="192">
        <v>-8.2051282051282093E-2</v>
      </c>
      <c r="W125" s="154">
        <v>481</v>
      </c>
      <c r="X125" s="192">
        <v>0.65292096219931262</v>
      </c>
      <c r="Y125" s="154">
        <v>1197</v>
      </c>
      <c r="Z125" s="192">
        <v>0.11764705882352944</v>
      </c>
      <c r="AA125" s="322">
        <v>408</v>
      </c>
      <c r="AB125" s="192">
        <v>0.14606741573033699</v>
      </c>
      <c r="AC125" s="154">
        <v>81</v>
      </c>
      <c r="AD125" s="192">
        <v>-0.26363636363636367</v>
      </c>
      <c r="AE125" s="154">
        <v>489</v>
      </c>
      <c r="AF125" s="192">
        <v>4.9356223175965663E-2</v>
      </c>
      <c r="AG125" s="322">
        <v>362</v>
      </c>
      <c r="AH125" s="192">
        <v>0.11728395061728403</v>
      </c>
      <c r="AI125" s="154">
        <v>75</v>
      </c>
      <c r="AJ125" s="192">
        <v>-0.25</v>
      </c>
      <c r="AK125" s="154">
        <v>437</v>
      </c>
      <c r="AL125" s="192">
        <v>3.0660377358490587E-2</v>
      </c>
      <c r="AM125" s="322">
        <v>68</v>
      </c>
      <c r="AN125" s="192">
        <v>1.0606060606060606</v>
      </c>
      <c r="AO125" s="322">
        <v>3</v>
      </c>
      <c r="AP125" s="192">
        <v>-0.82352941176470584</v>
      </c>
      <c r="AQ125" s="154">
        <v>12</v>
      </c>
      <c r="AR125" s="192">
        <v>-0.69230769230769229</v>
      </c>
      <c r="AS125" s="154">
        <v>15</v>
      </c>
      <c r="AT125" s="192">
        <v>-0.73214285714285721</v>
      </c>
    </row>
    <row r="126" spans="2:46" s="4" customFormat="1" ht="15" hidden="1" customHeight="1" outlineLevel="1" x14ac:dyDescent="0.25">
      <c r="B126" s="71" t="s">
        <v>93</v>
      </c>
      <c r="C126" s="322">
        <v>1735</v>
      </c>
      <c r="D126" s="192">
        <v>0.31339894019682069</v>
      </c>
      <c r="E126" s="154">
        <v>928</v>
      </c>
      <c r="F126" s="192">
        <v>0.26430517711171664</v>
      </c>
      <c r="G126" s="154">
        <v>2663</v>
      </c>
      <c r="H126" s="192">
        <v>0.29586374695863737</v>
      </c>
      <c r="I126" s="322">
        <v>1282</v>
      </c>
      <c r="J126" s="192">
        <v>0.37406216505894951</v>
      </c>
      <c r="K126" s="154">
        <v>831</v>
      </c>
      <c r="L126" s="192">
        <v>0.41086587436332778</v>
      </c>
      <c r="M126" s="154">
        <v>2113</v>
      </c>
      <c r="N126" s="192">
        <v>0.38830486202365311</v>
      </c>
      <c r="O126" s="322">
        <v>382</v>
      </c>
      <c r="P126" s="192">
        <v>3.8043478260869623E-2</v>
      </c>
      <c r="Q126" s="154">
        <v>337</v>
      </c>
      <c r="R126" s="192">
        <v>0.27169811320754711</v>
      </c>
      <c r="S126" s="154">
        <v>719</v>
      </c>
      <c r="T126" s="192">
        <v>0.13586097946287512</v>
      </c>
      <c r="U126" s="322">
        <v>728</v>
      </c>
      <c r="V126" s="192">
        <v>0.63963963963963955</v>
      </c>
      <c r="W126" s="154">
        <v>454</v>
      </c>
      <c r="X126" s="192">
        <v>0.54948805460750849</v>
      </c>
      <c r="Y126" s="154">
        <v>1182</v>
      </c>
      <c r="Z126" s="192">
        <v>0.60379918588873815</v>
      </c>
      <c r="AA126" s="322">
        <v>400</v>
      </c>
      <c r="AB126" s="192">
        <v>0.23076923076923084</v>
      </c>
      <c r="AC126" s="154">
        <v>78</v>
      </c>
      <c r="AD126" s="192">
        <v>-0.27777777777777779</v>
      </c>
      <c r="AE126" s="154">
        <v>478</v>
      </c>
      <c r="AF126" s="192">
        <v>0.10392609699769051</v>
      </c>
      <c r="AG126" s="322">
        <v>342</v>
      </c>
      <c r="AH126" s="192">
        <v>0.1515151515151516</v>
      </c>
      <c r="AI126" s="154">
        <v>67</v>
      </c>
      <c r="AJ126" s="192">
        <v>-0.30927835051546393</v>
      </c>
      <c r="AK126" s="154">
        <v>409</v>
      </c>
      <c r="AL126" s="192">
        <v>3.8071065989847774E-2</v>
      </c>
      <c r="AM126" s="322">
        <v>37</v>
      </c>
      <c r="AN126" s="192">
        <v>-0.27450980392156865</v>
      </c>
      <c r="AO126" s="322">
        <v>16</v>
      </c>
      <c r="AP126" s="192">
        <v>0.33333333333333326</v>
      </c>
      <c r="AQ126" s="154">
        <v>19</v>
      </c>
      <c r="AR126" s="192">
        <v>-0.48648648648648651</v>
      </c>
      <c r="AS126" s="154">
        <v>35</v>
      </c>
      <c r="AT126" s="192">
        <v>-0.2857142857142857</v>
      </c>
    </row>
    <row r="127" spans="2:46" s="4" customFormat="1" ht="15" hidden="1" customHeight="1" outlineLevel="1" x14ac:dyDescent="0.25">
      <c r="B127" s="71" t="s">
        <v>94</v>
      </c>
      <c r="C127" s="322">
        <v>1611</v>
      </c>
      <c r="D127" s="192">
        <v>-0.19610778443113774</v>
      </c>
      <c r="E127" s="154">
        <v>872</v>
      </c>
      <c r="F127" s="192">
        <v>5.8252427184465994E-2</v>
      </c>
      <c r="G127" s="154">
        <v>2483</v>
      </c>
      <c r="H127" s="192">
        <v>-0.12199434229137196</v>
      </c>
      <c r="I127" s="322">
        <v>1337</v>
      </c>
      <c r="J127" s="192">
        <v>-0.10807204803202131</v>
      </c>
      <c r="K127" s="154">
        <v>790</v>
      </c>
      <c r="L127" s="192">
        <v>0.21913580246913589</v>
      </c>
      <c r="M127" s="154">
        <v>2127</v>
      </c>
      <c r="N127" s="192">
        <v>-9.3153237074988793E-3</v>
      </c>
      <c r="O127" s="322">
        <v>405</v>
      </c>
      <c r="P127" s="192">
        <v>-1.937046004842613E-2</v>
      </c>
      <c r="Q127" s="154">
        <v>337</v>
      </c>
      <c r="R127" s="192">
        <v>-9.8930481283422411E-2</v>
      </c>
      <c r="S127" s="154">
        <v>742</v>
      </c>
      <c r="T127" s="192">
        <v>-5.7179161372299836E-2</v>
      </c>
      <c r="U127" s="322">
        <v>845</v>
      </c>
      <c r="V127" s="192">
        <v>1.1848341232227888E-3</v>
      </c>
      <c r="W127" s="154">
        <v>417</v>
      </c>
      <c r="X127" s="192">
        <v>0.67469879518072284</v>
      </c>
      <c r="Y127" s="154">
        <v>1262</v>
      </c>
      <c r="Z127" s="192">
        <v>0.15462031107044827</v>
      </c>
      <c r="AA127" s="322">
        <v>243</v>
      </c>
      <c r="AB127" s="192">
        <v>-0.47854077253218885</v>
      </c>
      <c r="AC127" s="154">
        <v>47</v>
      </c>
      <c r="AD127" s="192">
        <v>-0.68666666666666665</v>
      </c>
      <c r="AE127" s="154">
        <v>290</v>
      </c>
      <c r="AF127" s="192">
        <v>-0.52922077922077926</v>
      </c>
      <c r="AG127" s="322">
        <v>213</v>
      </c>
      <c r="AH127" s="192">
        <v>-0.43200000000000005</v>
      </c>
      <c r="AI127" s="154">
        <v>40</v>
      </c>
      <c r="AJ127" s="192">
        <v>-0.62264150943396224</v>
      </c>
      <c r="AK127" s="154">
        <v>253</v>
      </c>
      <c r="AL127" s="192">
        <v>-0.47401247401247404</v>
      </c>
      <c r="AM127" s="322">
        <v>17</v>
      </c>
      <c r="AN127" s="192">
        <v>-0.29166666666666663</v>
      </c>
      <c r="AO127" s="322">
        <v>14</v>
      </c>
      <c r="AP127" s="192">
        <v>-6.6666666666666652E-2</v>
      </c>
      <c r="AQ127" s="154">
        <v>35</v>
      </c>
      <c r="AR127" s="192">
        <v>0.34615384615384626</v>
      </c>
      <c r="AS127" s="154">
        <v>49</v>
      </c>
      <c r="AT127" s="192">
        <v>0.19512195121951215</v>
      </c>
    </row>
    <row r="128" spans="2:46" s="4" customFormat="1" ht="15" hidden="1" customHeight="1" outlineLevel="1" x14ac:dyDescent="0.25">
      <c r="B128" s="71" t="s">
        <v>95</v>
      </c>
      <c r="C128" s="322">
        <v>1095</v>
      </c>
      <c r="D128" s="192">
        <v>-0.1211878009630819</v>
      </c>
      <c r="E128" s="154">
        <v>419</v>
      </c>
      <c r="F128" s="192">
        <v>-0.17029702970297034</v>
      </c>
      <c r="G128" s="154">
        <v>1514</v>
      </c>
      <c r="H128" s="192">
        <v>-0.1353512278697887</v>
      </c>
      <c r="I128" s="322">
        <v>910</v>
      </c>
      <c r="J128" s="192">
        <v>1.1001100110010764E-3</v>
      </c>
      <c r="K128" s="154">
        <v>299</v>
      </c>
      <c r="L128" s="192">
        <v>-0.20053475935828879</v>
      </c>
      <c r="M128" s="154">
        <v>1209</v>
      </c>
      <c r="N128" s="192">
        <v>-5.7677318784099763E-2</v>
      </c>
      <c r="O128" s="322">
        <v>185</v>
      </c>
      <c r="P128" s="192">
        <v>-0.19213973799126638</v>
      </c>
      <c r="Q128" s="154">
        <v>169</v>
      </c>
      <c r="R128" s="192">
        <v>-0.39642857142857146</v>
      </c>
      <c r="S128" s="154">
        <v>354</v>
      </c>
      <c r="T128" s="192">
        <v>-0.30451866404715122</v>
      </c>
      <c r="U128" s="322">
        <v>550</v>
      </c>
      <c r="V128" s="192">
        <v>-2.4822695035460973E-2</v>
      </c>
      <c r="W128" s="154">
        <v>109</v>
      </c>
      <c r="X128" s="192">
        <v>0.22471910112359561</v>
      </c>
      <c r="Y128" s="154">
        <v>659</v>
      </c>
      <c r="Z128" s="192">
        <v>9.1883614088821286E-3</v>
      </c>
      <c r="AA128" s="322">
        <v>166</v>
      </c>
      <c r="AB128" s="192">
        <v>-0.46964856230031948</v>
      </c>
      <c r="AC128" s="154">
        <v>87</v>
      </c>
      <c r="AD128" s="192">
        <v>-0.26890756302521013</v>
      </c>
      <c r="AE128" s="154">
        <v>253</v>
      </c>
      <c r="AF128" s="192">
        <v>-0.41435185185185186</v>
      </c>
      <c r="AG128" s="322">
        <v>147</v>
      </c>
      <c r="AH128" s="192">
        <v>-0.40243902439024393</v>
      </c>
      <c r="AI128" s="154">
        <v>78</v>
      </c>
      <c r="AJ128" s="192">
        <v>-0.24271844660194175</v>
      </c>
      <c r="AK128" s="154">
        <v>225</v>
      </c>
      <c r="AL128" s="192">
        <v>-0.35530085959885382</v>
      </c>
      <c r="AM128" s="322">
        <v>17</v>
      </c>
      <c r="AN128" s="192">
        <v>-0.10526315789473684</v>
      </c>
      <c r="AO128" s="322">
        <v>2</v>
      </c>
      <c r="AP128" s="192">
        <v>-0.6</v>
      </c>
      <c r="AQ128" s="154">
        <v>33</v>
      </c>
      <c r="AR128" s="192">
        <v>1.75</v>
      </c>
      <c r="AS128" s="154">
        <v>35</v>
      </c>
      <c r="AT128" s="192">
        <v>1.0588235294117645</v>
      </c>
    </row>
    <row r="129" spans="2:46" s="4" customFormat="1" ht="15" hidden="1" customHeight="1" outlineLevel="1" x14ac:dyDescent="0.25">
      <c r="B129" s="71" t="s">
        <v>96</v>
      </c>
      <c r="C129" s="322">
        <v>1381</v>
      </c>
      <c r="D129" s="192">
        <v>0.27634011090573019</v>
      </c>
      <c r="E129" s="154">
        <v>356</v>
      </c>
      <c r="F129" s="192">
        <v>5.3254437869822535E-2</v>
      </c>
      <c r="G129" s="154">
        <v>1737</v>
      </c>
      <c r="H129" s="192">
        <v>0.22323943661971835</v>
      </c>
      <c r="I129" s="322">
        <v>1178</v>
      </c>
      <c r="J129" s="192">
        <v>0.25720384204909275</v>
      </c>
      <c r="K129" s="154">
        <v>302</v>
      </c>
      <c r="L129" s="192">
        <v>0.12686567164179108</v>
      </c>
      <c r="M129" s="154">
        <v>1480</v>
      </c>
      <c r="N129" s="192">
        <v>0.22821576763485485</v>
      </c>
      <c r="O129" s="322">
        <v>404</v>
      </c>
      <c r="P129" s="192">
        <v>7.1618037135278589E-2</v>
      </c>
      <c r="Q129" s="154">
        <v>122</v>
      </c>
      <c r="R129" s="192">
        <v>-0.39303482587064675</v>
      </c>
      <c r="S129" s="154">
        <v>526</v>
      </c>
      <c r="T129" s="192">
        <v>-8.9965397923875479E-2</v>
      </c>
      <c r="U129" s="322">
        <v>691</v>
      </c>
      <c r="V129" s="192">
        <v>0.6335697399527187</v>
      </c>
      <c r="W129" s="154">
        <v>164</v>
      </c>
      <c r="X129" s="192">
        <v>1.8275862068965516</v>
      </c>
      <c r="Y129" s="154">
        <v>855</v>
      </c>
      <c r="Z129" s="192">
        <v>0.77754677754677748</v>
      </c>
      <c r="AA129" s="322">
        <v>192</v>
      </c>
      <c r="AB129" s="192">
        <v>0.47692307692307701</v>
      </c>
      <c r="AC129" s="154">
        <v>38</v>
      </c>
      <c r="AD129" s="192">
        <v>-0.45714285714285718</v>
      </c>
      <c r="AE129" s="154">
        <v>230</v>
      </c>
      <c r="AF129" s="192">
        <v>0.14999999999999991</v>
      </c>
      <c r="AG129" s="322">
        <v>177</v>
      </c>
      <c r="AH129" s="192">
        <v>0.5</v>
      </c>
      <c r="AI129" s="154">
        <v>36</v>
      </c>
      <c r="AJ129" s="192">
        <v>-0.3571428571428571</v>
      </c>
      <c r="AK129" s="154">
        <v>213</v>
      </c>
      <c r="AL129" s="192">
        <v>0.22413793103448265</v>
      </c>
      <c r="AM129" s="322">
        <v>5</v>
      </c>
      <c r="AN129" s="192">
        <v>-0.58333333333333326</v>
      </c>
      <c r="AO129" s="322">
        <v>6</v>
      </c>
      <c r="AP129" s="192">
        <v>1</v>
      </c>
      <c r="AQ129" s="154">
        <v>16</v>
      </c>
      <c r="AR129" s="192" t="s">
        <v>111</v>
      </c>
      <c r="AS129" s="154">
        <v>22</v>
      </c>
      <c r="AT129" s="192">
        <v>6.333333333333333</v>
      </c>
    </row>
    <row r="130" spans="2:46" s="4" customFormat="1" ht="15" hidden="1" customHeight="1" outlineLevel="1" x14ac:dyDescent="0.25">
      <c r="B130" s="71" t="s">
        <v>97</v>
      </c>
      <c r="C130" s="322">
        <v>1971</v>
      </c>
      <c r="D130" s="192">
        <v>0.24746835443037973</v>
      </c>
      <c r="E130" s="154">
        <v>714</v>
      </c>
      <c r="F130" s="192">
        <v>6.25E-2</v>
      </c>
      <c r="G130" s="154">
        <v>2685</v>
      </c>
      <c r="H130" s="192">
        <v>0.19227353463587926</v>
      </c>
      <c r="I130" s="322">
        <v>1774</v>
      </c>
      <c r="J130" s="192">
        <v>0.31700074239049747</v>
      </c>
      <c r="K130" s="154">
        <v>612</v>
      </c>
      <c r="L130" s="192">
        <v>-1.1308562197092087E-2</v>
      </c>
      <c r="M130" s="154">
        <v>2386</v>
      </c>
      <c r="N130" s="192">
        <v>0.21363173957273651</v>
      </c>
      <c r="O130" s="322">
        <v>542</v>
      </c>
      <c r="P130" s="192">
        <v>0.13152400835073075</v>
      </c>
      <c r="Q130" s="154">
        <v>294</v>
      </c>
      <c r="R130" s="192">
        <v>-0.19672131147540983</v>
      </c>
      <c r="S130" s="154">
        <v>836</v>
      </c>
      <c r="T130" s="192">
        <v>-1.0650887573964485E-2</v>
      </c>
      <c r="U130" s="322">
        <v>1048</v>
      </c>
      <c r="V130" s="192">
        <v>0.73509933774834435</v>
      </c>
      <c r="W130" s="154">
        <v>291</v>
      </c>
      <c r="X130" s="192">
        <v>0.37914691943127954</v>
      </c>
      <c r="Y130" s="154">
        <v>1339</v>
      </c>
      <c r="Z130" s="192">
        <v>0.64294478527607368</v>
      </c>
      <c r="AA130" s="322">
        <v>171</v>
      </c>
      <c r="AB130" s="192">
        <v>-0.1576354679802956</v>
      </c>
      <c r="AC130" s="154">
        <v>93</v>
      </c>
      <c r="AD130" s="192">
        <v>1.1627906976744184</v>
      </c>
      <c r="AE130" s="154">
        <v>264</v>
      </c>
      <c r="AF130" s="192">
        <v>7.3170731707317138E-2</v>
      </c>
      <c r="AG130" s="322">
        <v>137</v>
      </c>
      <c r="AH130" s="192">
        <v>-0.21264367816091956</v>
      </c>
      <c r="AI130" s="154">
        <v>86</v>
      </c>
      <c r="AJ130" s="192">
        <v>1.3243243243243241</v>
      </c>
      <c r="AK130" s="154">
        <v>223</v>
      </c>
      <c r="AL130" s="192">
        <v>5.6872037914691864E-2</v>
      </c>
      <c r="AM130" s="322">
        <v>22</v>
      </c>
      <c r="AN130" s="192">
        <v>-0.12</v>
      </c>
      <c r="AO130" s="322">
        <v>4</v>
      </c>
      <c r="AP130" s="192">
        <v>-0.19999999999999996</v>
      </c>
      <c r="AQ130" s="154">
        <v>9</v>
      </c>
      <c r="AR130" s="192">
        <v>-9.9999999999999978E-2</v>
      </c>
      <c r="AS130" s="154">
        <v>13</v>
      </c>
      <c r="AT130" s="192">
        <v>-0.1333333333333333</v>
      </c>
    </row>
    <row r="131" spans="2:46" s="4" customFormat="1" ht="15" hidden="1" customHeight="1" outlineLevel="1" x14ac:dyDescent="0.25">
      <c r="B131" s="71" t="s">
        <v>98</v>
      </c>
      <c r="C131" s="322">
        <v>1510</v>
      </c>
      <c r="D131" s="192">
        <v>0.33865248226950362</v>
      </c>
      <c r="E131" s="154">
        <v>567</v>
      </c>
      <c r="F131" s="192">
        <v>5.1948051948051965E-2</v>
      </c>
      <c r="G131" s="154">
        <v>2077</v>
      </c>
      <c r="H131" s="192">
        <v>0.2459508098380323</v>
      </c>
      <c r="I131" s="322">
        <v>1301</v>
      </c>
      <c r="J131" s="192">
        <v>0.36516264428121725</v>
      </c>
      <c r="K131" s="154">
        <v>463</v>
      </c>
      <c r="L131" s="192">
        <v>4.2792792792792689E-2</v>
      </c>
      <c r="M131" s="154">
        <v>1764</v>
      </c>
      <c r="N131" s="192">
        <v>0.26270579813886896</v>
      </c>
      <c r="O131" s="322">
        <v>439</v>
      </c>
      <c r="P131" s="192">
        <v>0.18648648648648658</v>
      </c>
      <c r="Q131" s="154">
        <v>245</v>
      </c>
      <c r="R131" s="192">
        <v>-0.23197492163009403</v>
      </c>
      <c r="S131" s="154">
        <v>684</v>
      </c>
      <c r="T131" s="192">
        <v>-7.2568940493469292E-3</v>
      </c>
      <c r="U131" s="322">
        <v>663</v>
      </c>
      <c r="V131" s="192">
        <v>0.48988764044943811</v>
      </c>
      <c r="W131" s="154">
        <v>203</v>
      </c>
      <c r="X131" s="192">
        <v>0.57364341085271309</v>
      </c>
      <c r="Y131" s="154">
        <v>866</v>
      </c>
      <c r="Z131" s="192">
        <v>0.50871080139372826</v>
      </c>
      <c r="AA131" s="322">
        <v>177</v>
      </c>
      <c r="AB131" s="192">
        <v>0.13461538461538458</v>
      </c>
      <c r="AC131" s="154">
        <v>85</v>
      </c>
      <c r="AD131" s="192">
        <v>0.11842105263157898</v>
      </c>
      <c r="AE131" s="154">
        <v>262</v>
      </c>
      <c r="AF131" s="192">
        <v>0.1293103448275863</v>
      </c>
      <c r="AG131" s="322">
        <v>148</v>
      </c>
      <c r="AH131" s="192">
        <v>0.19354838709677424</v>
      </c>
      <c r="AI131" s="154">
        <v>70</v>
      </c>
      <c r="AJ131" s="192">
        <v>0.320754716981132</v>
      </c>
      <c r="AK131" s="154">
        <v>218</v>
      </c>
      <c r="AL131" s="192">
        <v>0.23163841807909602</v>
      </c>
      <c r="AM131" s="322">
        <v>30</v>
      </c>
      <c r="AN131" s="192">
        <v>2</v>
      </c>
      <c r="AO131" s="322">
        <v>2</v>
      </c>
      <c r="AP131" s="192">
        <v>-0.77777777777777779</v>
      </c>
      <c r="AQ131" s="154">
        <v>19</v>
      </c>
      <c r="AR131" s="192">
        <v>0</v>
      </c>
      <c r="AS131" s="154">
        <v>21</v>
      </c>
      <c r="AT131" s="192">
        <v>-0.25</v>
      </c>
    </row>
    <row r="132" spans="2:46" s="4" customFormat="1" ht="15" hidden="1" customHeight="1" outlineLevel="1" x14ac:dyDescent="0.25">
      <c r="B132" s="71" t="s">
        <v>99</v>
      </c>
      <c r="C132" s="322">
        <v>1586</v>
      </c>
      <c r="D132" s="192">
        <v>0.35093696763202731</v>
      </c>
      <c r="E132" s="154">
        <v>564</v>
      </c>
      <c r="F132" s="192">
        <v>0.24229074889867852</v>
      </c>
      <c r="G132" s="154">
        <v>2150</v>
      </c>
      <c r="H132" s="192">
        <v>0.32063882063882065</v>
      </c>
      <c r="I132" s="322">
        <v>1300</v>
      </c>
      <c r="J132" s="192">
        <v>0.381509032943677</v>
      </c>
      <c r="K132" s="154">
        <v>513</v>
      </c>
      <c r="L132" s="192">
        <v>0.38274932614555257</v>
      </c>
      <c r="M132" s="154">
        <v>1813</v>
      </c>
      <c r="N132" s="192">
        <v>0.38185975609756095</v>
      </c>
      <c r="O132" s="322">
        <v>416</v>
      </c>
      <c r="P132" s="192">
        <v>0.45454545454545459</v>
      </c>
      <c r="Q132" s="154">
        <v>247</v>
      </c>
      <c r="R132" s="192">
        <v>-0.12411347517730498</v>
      </c>
      <c r="S132" s="154">
        <v>663</v>
      </c>
      <c r="T132" s="192">
        <v>0.16725352112676051</v>
      </c>
      <c r="U132" s="322">
        <v>807</v>
      </c>
      <c r="V132" s="192">
        <v>0.57003891050583655</v>
      </c>
      <c r="W132" s="154">
        <v>248</v>
      </c>
      <c r="X132" s="192">
        <v>2.4444444444444446</v>
      </c>
      <c r="Y132" s="154">
        <v>1055</v>
      </c>
      <c r="Z132" s="192">
        <v>0.80034129692832767</v>
      </c>
      <c r="AA132" s="322">
        <v>250</v>
      </c>
      <c r="AB132" s="192">
        <v>0.28865979381443307</v>
      </c>
      <c r="AC132" s="154">
        <v>46</v>
      </c>
      <c r="AD132" s="192">
        <v>-0.44578313253012047</v>
      </c>
      <c r="AE132" s="154">
        <v>296</v>
      </c>
      <c r="AF132" s="192">
        <v>6.8592057761732939E-2</v>
      </c>
      <c r="AG132" s="322">
        <v>228</v>
      </c>
      <c r="AH132" s="192">
        <v>0.40740740740740744</v>
      </c>
      <c r="AI132" s="154">
        <v>42</v>
      </c>
      <c r="AJ132" s="192">
        <v>-0.39130434782608692</v>
      </c>
      <c r="AK132" s="154">
        <v>270</v>
      </c>
      <c r="AL132" s="192">
        <v>0.16883116883116878</v>
      </c>
      <c r="AM132" s="322">
        <v>13</v>
      </c>
      <c r="AN132" s="192">
        <v>-0.48</v>
      </c>
      <c r="AO132" s="322">
        <v>23</v>
      </c>
      <c r="AP132" s="192">
        <v>0.64285714285714279</v>
      </c>
      <c r="AQ132" s="154">
        <v>5</v>
      </c>
      <c r="AR132" s="192" t="s">
        <v>111</v>
      </c>
      <c r="AS132" s="154">
        <v>28</v>
      </c>
      <c r="AT132" s="192">
        <v>1</v>
      </c>
    </row>
    <row r="133" spans="2:46" s="4" customFormat="1" ht="15" hidden="1" customHeight="1" outlineLevel="1" x14ac:dyDescent="0.25">
      <c r="B133" s="71" t="s">
        <v>100</v>
      </c>
      <c r="C133" s="322">
        <v>1827</v>
      </c>
      <c r="D133" s="192">
        <v>0.48536585365853657</v>
      </c>
      <c r="E133" s="154">
        <v>738</v>
      </c>
      <c r="F133" s="192">
        <v>-0.18181818181818177</v>
      </c>
      <c r="G133" s="154">
        <v>2565</v>
      </c>
      <c r="H133" s="192">
        <v>0.20309568480300189</v>
      </c>
      <c r="I133" s="322">
        <v>1461</v>
      </c>
      <c r="J133" s="192">
        <v>0.50773993808049545</v>
      </c>
      <c r="K133" s="154">
        <v>613</v>
      </c>
      <c r="L133" s="192">
        <v>-0.1986928104575163</v>
      </c>
      <c r="M133" s="154">
        <v>2074</v>
      </c>
      <c r="N133" s="192">
        <v>0.19607843137254899</v>
      </c>
      <c r="O133" s="322">
        <v>467</v>
      </c>
      <c r="P133" s="192">
        <v>0.46394984326018807</v>
      </c>
      <c r="Q133" s="154">
        <v>434</v>
      </c>
      <c r="R133" s="192">
        <v>1.4018691588784993E-2</v>
      </c>
      <c r="S133" s="154">
        <v>901</v>
      </c>
      <c r="T133" s="192">
        <v>0.20615796519410967</v>
      </c>
      <c r="U133" s="322">
        <v>834</v>
      </c>
      <c r="V133" s="192">
        <v>0.67134268537074138</v>
      </c>
      <c r="W133" s="154">
        <v>171</v>
      </c>
      <c r="X133" s="192">
        <v>-0.46562499999999996</v>
      </c>
      <c r="Y133" s="154">
        <v>1005</v>
      </c>
      <c r="Z133" s="192">
        <v>0.22710622710622719</v>
      </c>
      <c r="AA133" s="322">
        <v>305</v>
      </c>
      <c r="AB133" s="192">
        <v>0.36160714285714279</v>
      </c>
      <c r="AC133" s="154">
        <v>117</v>
      </c>
      <c r="AD133" s="192">
        <v>-5.6451612903225756E-2</v>
      </c>
      <c r="AE133" s="154">
        <v>422</v>
      </c>
      <c r="AF133" s="192">
        <v>0.21264367816091956</v>
      </c>
      <c r="AG133" s="322">
        <v>276</v>
      </c>
      <c r="AH133" s="192">
        <v>0.4526315789473685</v>
      </c>
      <c r="AI133" s="154">
        <v>108</v>
      </c>
      <c r="AJ133" s="192">
        <v>-4.4247787610619427E-2</v>
      </c>
      <c r="AK133" s="154">
        <v>384</v>
      </c>
      <c r="AL133" s="192">
        <v>0.26732673267326734</v>
      </c>
      <c r="AM133" s="322">
        <v>41</v>
      </c>
      <c r="AN133" s="192">
        <v>0.6399999999999999</v>
      </c>
      <c r="AO133" s="322">
        <v>20</v>
      </c>
      <c r="AP133" s="192">
        <v>0.66666666666666674</v>
      </c>
      <c r="AQ133" s="154">
        <v>8</v>
      </c>
      <c r="AR133" s="192">
        <v>-0.38461538461538458</v>
      </c>
      <c r="AS133" s="154">
        <v>28</v>
      </c>
      <c r="AT133" s="192">
        <v>0.12000000000000011</v>
      </c>
    </row>
    <row r="134" spans="2:46" s="4" customFormat="1" ht="15" hidden="1" customHeight="1" outlineLevel="1" x14ac:dyDescent="0.25">
      <c r="B134" s="71" t="s">
        <v>101</v>
      </c>
      <c r="C134" s="322">
        <v>2284</v>
      </c>
      <c r="D134" s="192">
        <v>9.125656951743899E-2</v>
      </c>
      <c r="E134" s="154">
        <v>1150</v>
      </c>
      <c r="F134" s="192">
        <v>0.26651982378854622</v>
      </c>
      <c r="G134" s="154">
        <v>3434</v>
      </c>
      <c r="H134" s="192">
        <v>0.14428523825391526</v>
      </c>
      <c r="I134" s="322">
        <v>1951</v>
      </c>
      <c r="J134" s="192">
        <v>0.15786350148367956</v>
      </c>
      <c r="K134" s="154">
        <v>990</v>
      </c>
      <c r="L134" s="192">
        <v>0.36363636363636354</v>
      </c>
      <c r="M134" s="154">
        <v>2941</v>
      </c>
      <c r="N134" s="192">
        <v>0.21982579842389049</v>
      </c>
      <c r="O134" s="322">
        <v>649</v>
      </c>
      <c r="P134" s="192">
        <v>0.50580046403712298</v>
      </c>
      <c r="Q134" s="154">
        <v>506</v>
      </c>
      <c r="R134" s="192">
        <v>0.32460732984293195</v>
      </c>
      <c r="S134" s="154">
        <v>1155</v>
      </c>
      <c r="T134" s="192">
        <v>0.4206642066420665</v>
      </c>
      <c r="U134" s="322">
        <v>1137</v>
      </c>
      <c r="V134" s="192">
        <v>5.8659217877095049E-2</v>
      </c>
      <c r="W134" s="154">
        <v>492</v>
      </c>
      <c r="X134" s="192">
        <v>0.58709677419354844</v>
      </c>
      <c r="Y134" s="154">
        <v>1629</v>
      </c>
      <c r="Z134" s="192">
        <v>0.17702312138728327</v>
      </c>
      <c r="AA134" s="322">
        <v>288</v>
      </c>
      <c r="AB134" s="192">
        <v>-0.14792899408284022</v>
      </c>
      <c r="AC134" s="154">
        <v>146</v>
      </c>
      <c r="AD134" s="192">
        <v>-0.15116279069767447</v>
      </c>
      <c r="AE134" s="154">
        <v>434</v>
      </c>
      <c r="AF134" s="192">
        <v>-0.14901960784313728</v>
      </c>
      <c r="AG134" s="322">
        <v>258</v>
      </c>
      <c r="AH134" s="192">
        <v>-0.17834394904458595</v>
      </c>
      <c r="AI134" s="154">
        <v>126</v>
      </c>
      <c r="AJ134" s="192">
        <v>-0.15436241610738255</v>
      </c>
      <c r="AK134" s="154">
        <v>384</v>
      </c>
      <c r="AL134" s="192">
        <v>-0.17062634989200864</v>
      </c>
      <c r="AM134" s="322">
        <v>25</v>
      </c>
      <c r="AN134" s="192">
        <v>-0.5535714285714286</v>
      </c>
      <c r="AO134" s="322">
        <v>20</v>
      </c>
      <c r="AP134" s="192">
        <v>0.4285714285714286</v>
      </c>
      <c r="AQ134" s="154">
        <v>14</v>
      </c>
      <c r="AR134" s="192">
        <v>0.39999999999999991</v>
      </c>
      <c r="AS134" s="154">
        <v>34</v>
      </c>
      <c r="AT134" s="192">
        <v>0.41666666666666674</v>
      </c>
    </row>
    <row r="135" spans="2:46" s="4" customFormat="1" ht="15" hidden="1" customHeight="1" outlineLevel="1" x14ac:dyDescent="0.25">
      <c r="B135" s="71" t="s">
        <v>102</v>
      </c>
      <c r="C135" s="322">
        <v>1879</v>
      </c>
      <c r="D135" s="192">
        <v>9.8830409356725157E-2</v>
      </c>
      <c r="E135" s="154">
        <v>901</v>
      </c>
      <c r="F135" s="192">
        <v>-0.13448607108549471</v>
      </c>
      <c r="G135" s="154">
        <v>2780</v>
      </c>
      <c r="H135" s="192">
        <v>1.0541621228644216E-2</v>
      </c>
      <c r="I135" s="322">
        <v>1546</v>
      </c>
      <c r="J135" s="192">
        <v>0.14095940959409603</v>
      </c>
      <c r="K135" s="154">
        <v>674</v>
      </c>
      <c r="L135" s="192">
        <v>-0.24524076147816354</v>
      </c>
      <c r="M135" s="154">
        <v>2220</v>
      </c>
      <c r="N135" s="192">
        <v>-1.2455516014234891E-2</v>
      </c>
      <c r="O135" s="322">
        <v>537</v>
      </c>
      <c r="P135" s="192">
        <v>0.16993464052287588</v>
      </c>
      <c r="Q135" s="154">
        <v>443</v>
      </c>
      <c r="R135" s="192">
        <v>0.11027568922305764</v>
      </c>
      <c r="S135" s="154">
        <v>980</v>
      </c>
      <c r="T135" s="192">
        <v>0.14219114219114215</v>
      </c>
      <c r="U135" s="322">
        <v>788</v>
      </c>
      <c r="V135" s="192">
        <v>9.9023709902370971E-2</v>
      </c>
      <c r="W135" s="154">
        <v>207</v>
      </c>
      <c r="X135" s="192">
        <v>-0.53378378378378377</v>
      </c>
      <c r="Y135" s="154">
        <v>995</v>
      </c>
      <c r="Z135" s="192">
        <v>-0.14298018949181734</v>
      </c>
      <c r="AA135" s="322">
        <v>285</v>
      </c>
      <c r="AB135" s="192">
        <v>-3.7162162162162171E-2</v>
      </c>
      <c r="AC135" s="154">
        <v>209</v>
      </c>
      <c r="AD135" s="192">
        <v>0.44137931034482758</v>
      </c>
      <c r="AE135" s="154">
        <v>494</v>
      </c>
      <c r="AF135" s="192">
        <v>0.1201814058956916</v>
      </c>
      <c r="AG135" s="322">
        <v>245</v>
      </c>
      <c r="AH135" s="192">
        <v>-0.13732394366197187</v>
      </c>
      <c r="AI135" s="154">
        <v>180</v>
      </c>
      <c r="AJ135" s="192">
        <v>0.45161290322580649</v>
      </c>
      <c r="AK135" s="154">
        <v>425</v>
      </c>
      <c r="AL135" s="192">
        <v>4.1666666666666741E-2</v>
      </c>
      <c r="AM135" s="322">
        <v>34</v>
      </c>
      <c r="AN135" s="192">
        <v>-0.29166666666666663</v>
      </c>
      <c r="AO135" s="322">
        <v>14</v>
      </c>
      <c r="AP135" s="192">
        <v>0.27272727272727271</v>
      </c>
      <c r="AQ135" s="154">
        <v>18</v>
      </c>
      <c r="AR135" s="192">
        <v>5</v>
      </c>
      <c r="AS135" s="154">
        <v>32</v>
      </c>
      <c r="AT135" s="192">
        <v>1.2857142857142856</v>
      </c>
    </row>
    <row r="136" spans="2:46" s="4" customFormat="1" ht="15.75" collapsed="1" x14ac:dyDescent="0.25">
      <c r="B136" s="101">
        <v>2010</v>
      </c>
      <c r="C136" s="332">
        <v>20842</v>
      </c>
      <c r="D136" s="103">
        <v>0.11675507689010334</v>
      </c>
      <c r="E136" s="102">
        <v>9332</v>
      </c>
      <c r="F136" s="103">
        <v>5.0782569530458233E-2</v>
      </c>
      <c r="G136" s="102">
        <v>30174</v>
      </c>
      <c r="H136" s="103">
        <v>9.548358989253547E-2</v>
      </c>
      <c r="I136" s="332">
        <v>17100</v>
      </c>
      <c r="J136" s="103">
        <v>0.16556471951468876</v>
      </c>
      <c r="K136" s="102">
        <v>7892</v>
      </c>
      <c r="L136" s="103">
        <v>9.2016050920160408E-2</v>
      </c>
      <c r="M136" s="102">
        <v>24992</v>
      </c>
      <c r="N136" s="103">
        <v>0.14129144214083489</v>
      </c>
      <c r="O136" s="332">
        <v>5377</v>
      </c>
      <c r="P136" s="103">
        <v>0.15584694754944106</v>
      </c>
      <c r="Q136" s="102">
        <v>3875</v>
      </c>
      <c r="R136" s="103">
        <v>-5.8323207776427743E-2</v>
      </c>
      <c r="S136" s="102">
        <v>9252</v>
      </c>
      <c r="T136" s="103">
        <v>5.5321090452834509E-2</v>
      </c>
      <c r="U136" s="332">
        <v>9863</v>
      </c>
      <c r="V136" s="103">
        <v>0.2469026548672566</v>
      </c>
      <c r="W136" s="102">
        <v>3718</v>
      </c>
      <c r="X136" s="103">
        <v>0.30501930501930508</v>
      </c>
      <c r="Y136" s="102">
        <v>13581</v>
      </c>
      <c r="Z136" s="103">
        <v>0.26229203457570405</v>
      </c>
      <c r="AA136" s="332">
        <v>3262</v>
      </c>
      <c r="AB136" s="103">
        <v>-6.6666666666666652E-2</v>
      </c>
      <c r="AC136" s="102">
        <v>1243</v>
      </c>
      <c r="AD136" s="103">
        <v>-0.15153583617747435</v>
      </c>
      <c r="AE136" s="102">
        <v>4505</v>
      </c>
      <c r="AF136" s="103">
        <v>-9.1733870967741882E-2</v>
      </c>
      <c r="AG136" s="332">
        <v>2872</v>
      </c>
      <c r="AH136" s="103">
        <v>-5.6814449917898191E-2</v>
      </c>
      <c r="AI136" s="102">
        <v>1104</v>
      </c>
      <c r="AJ136" s="103">
        <v>-0.11467522052927026</v>
      </c>
      <c r="AK136" s="102">
        <v>3976</v>
      </c>
      <c r="AL136" s="103">
        <v>-7.3625349487418501E-2</v>
      </c>
      <c r="AM136" s="332">
        <v>344</v>
      </c>
      <c r="AN136" s="103">
        <v>-4.9723756906077332E-2</v>
      </c>
      <c r="AO136" s="332">
        <v>136</v>
      </c>
      <c r="AP136" s="103">
        <v>7.4074074074073071E-3</v>
      </c>
      <c r="AQ136" s="102">
        <v>197</v>
      </c>
      <c r="AR136" s="103">
        <v>4.2328042328042326E-2</v>
      </c>
      <c r="AS136" s="102">
        <v>333</v>
      </c>
      <c r="AT136" s="103">
        <v>2.7777777777777679E-2</v>
      </c>
    </row>
    <row r="137" spans="2:46" s="4" customFormat="1" ht="15" hidden="1" customHeight="1" outlineLevel="1" x14ac:dyDescent="0.25">
      <c r="B137" s="71" t="s">
        <v>91</v>
      </c>
      <c r="C137" s="322">
        <v>2194</v>
      </c>
      <c r="D137" s="192">
        <v>6.2984496124030898E-2</v>
      </c>
      <c r="E137" s="154">
        <v>1151</v>
      </c>
      <c r="F137" s="192">
        <v>0.27182320441988961</v>
      </c>
      <c r="G137" s="154">
        <v>3345</v>
      </c>
      <c r="H137" s="192">
        <v>0.12664196699225339</v>
      </c>
      <c r="I137" s="322">
        <v>1648</v>
      </c>
      <c r="J137" s="192">
        <v>7.7124183006535896E-2</v>
      </c>
      <c r="K137" s="154">
        <v>866</v>
      </c>
      <c r="L137" s="192">
        <v>0.35101404056162244</v>
      </c>
      <c r="M137" s="154">
        <v>2514</v>
      </c>
      <c r="N137" s="192">
        <v>0.15799170888991254</v>
      </c>
      <c r="O137" s="322">
        <v>411</v>
      </c>
      <c r="P137" s="192">
        <v>1.2315270935960632E-2</v>
      </c>
      <c r="Q137" s="154">
        <v>470</v>
      </c>
      <c r="R137" s="192">
        <v>0.5112540192926045</v>
      </c>
      <c r="S137" s="154">
        <v>881</v>
      </c>
      <c r="T137" s="192">
        <v>0.22873082287308222</v>
      </c>
      <c r="U137" s="322">
        <v>1002</v>
      </c>
      <c r="V137" s="192">
        <v>2.6639344262294973E-2</v>
      </c>
      <c r="W137" s="154">
        <v>383</v>
      </c>
      <c r="X137" s="192">
        <v>0.26402640264026411</v>
      </c>
      <c r="Y137" s="154">
        <v>1385</v>
      </c>
      <c r="Z137" s="192">
        <v>8.2877247849882707E-2</v>
      </c>
      <c r="AA137" s="322">
        <v>494</v>
      </c>
      <c r="AB137" s="192">
        <v>2.0661157024793431E-2</v>
      </c>
      <c r="AC137" s="154">
        <v>265</v>
      </c>
      <c r="AD137" s="192">
        <v>3.9215686274509887E-2</v>
      </c>
      <c r="AE137" s="154">
        <v>759</v>
      </c>
      <c r="AF137" s="192">
        <v>2.7063599458728049E-2</v>
      </c>
      <c r="AG137" s="322">
        <v>437</v>
      </c>
      <c r="AH137" s="192">
        <v>5.0480769230769162E-2</v>
      </c>
      <c r="AI137" s="154">
        <v>240</v>
      </c>
      <c r="AJ137" s="192">
        <v>0.13207547169811318</v>
      </c>
      <c r="AK137" s="154">
        <v>677</v>
      </c>
      <c r="AL137" s="192">
        <v>7.8025477707006408E-2</v>
      </c>
      <c r="AM137" s="322">
        <v>34</v>
      </c>
      <c r="AN137" s="192">
        <v>0.21428571428571419</v>
      </c>
      <c r="AO137" s="322">
        <v>18</v>
      </c>
      <c r="AP137" s="192">
        <v>-0.18181818181818177</v>
      </c>
      <c r="AQ137" s="154">
        <v>20</v>
      </c>
      <c r="AR137" s="192">
        <v>1.2222222222222223</v>
      </c>
      <c r="AS137" s="154">
        <v>38</v>
      </c>
      <c r="AT137" s="192">
        <v>0.22580645161290325</v>
      </c>
    </row>
    <row r="138" spans="2:46" s="4" customFormat="1" ht="15" hidden="1" customHeight="1" outlineLevel="1" x14ac:dyDescent="0.25">
      <c r="B138" s="71" t="s">
        <v>92</v>
      </c>
      <c r="C138" s="322">
        <v>1901</v>
      </c>
      <c r="D138" s="192">
        <v>-9.8958333333333259E-3</v>
      </c>
      <c r="E138" s="154">
        <v>813</v>
      </c>
      <c r="F138" s="192">
        <v>-0.26888489208633093</v>
      </c>
      <c r="G138" s="154">
        <v>2714</v>
      </c>
      <c r="H138" s="192">
        <v>-0.10488126649076512</v>
      </c>
      <c r="I138" s="322">
        <v>1495</v>
      </c>
      <c r="J138" s="192">
        <v>5.355884425651869E-2</v>
      </c>
      <c r="K138" s="154">
        <v>664</v>
      </c>
      <c r="L138" s="192">
        <v>-0.26548672566371678</v>
      </c>
      <c r="M138" s="154">
        <v>2159</v>
      </c>
      <c r="N138" s="192">
        <v>-7.0598364184244478E-2</v>
      </c>
      <c r="O138" s="322">
        <v>510</v>
      </c>
      <c r="P138" s="192">
        <v>1.3943661971830985</v>
      </c>
      <c r="Q138" s="154">
        <v>349</v>
      </c>
      <c r="R138" s="192">
        <v>-0.28920570264765788</v>
      </c>
      <c r="S138" s="154">
        <v>859</v>
      </c>
      <c r="T138" s="192">
        <v>0.22017045454545459</v>
      </c>
      <c r="U138" s="322">
        <v>780</v>
      </c>
      <c r="V138" s="192">
        <v>-0.23679060665362039</v>
      </c>
      <c r="W138" s="154">
        <v>291</v>
      </c>
      <c r="X138" s="192">
        <v>-0.24806201550387597</v>
      </c>
      <c r="Y138" s="154">
        <v>1071</v>
      </c>
      <c r="Z138" s="192">
        <v>-0.23988644428672823</v>
      </c>
      <c r="AA138" s="322">
        <v>356</v>
      </c>
      <c r="AB138" s="192">
        <v>-0.160377358490566</v>
      </c>
      <c r="AC138" s="154">
        <v>110</v>
      </c>
      <c r="AD138" s="192">
        <v>-0.40217391304347827</v>
      </c>
      <c r="AE138" s="154">
        <v>466</v>
      </c>
      <c r="AF138" s="192">
        <v>-0.23355263157894735</v>
      </c>
      <c r="AG138" s="322">
        <v>324</v>
      </c>
      <c r="AH138" s="192">
        <v>-0.14736842105263159</v>
      </c>
      <c r="AI138" s="154">
        <v>100</v>
      </c>
      <c r="AJ138" s="192">
        <v>-0.34640522875816993</v>
      </c>
      <c r="AK138" s="154">
        <v>424</v>
      </c>
      <c r="AL138" s="192">
        <v>-0.20450281425891181</v>
      </c>
      <c r="AM138" s="322">
        <v>33</v>
      </c>
      <c r="AN138" s="192">
        <v>-0.43103448275862066</v>
      </c>
      <c r="AO138" s="322">
        <v>17</v>
      </c>
      <c r="AP138" s="192">
        <v>-0.10526315789473684</v>
      </c>
      <c r="AQ138" s="154">
        <v>39</v>
      </c>
      <c r="AR138" s="192">
        <v>0.625</v>
      </c>
      <c r="AS138" s="154">
        <v>56</v>
      </c>
      <c r="AT138" s="192">
        <v>0.30232558139534893</v>
      </c>
    </row>
    <row r="139" spans="2:46" s="4" customFormat="1" ht="15" hidden="1" customHeight="1" outlineLevel="1" x14ac:dyDescent="0.25">
      <c r="B139" s="71" t="s">
        <v>93</v>
      </c>
      <c r="C139" s="322">
        <v>1321</v>
      </c>
      <c r="D139" s="192">
        <v>-0.38672237697307332</v>
      </c>
      <c r="E139" s="154">
        <v>734</v>
      </c>
      <c r="F139" s="192">
        <v>-0.12826603325415675</v>
      </c>
      <c r="G139" s="154">
        <v>2055</v>
      </c>
      <c r="H139" s="192">
        <v>-0.31408544726301735</v>
      </c>
      <c r="I139" s="322">
        <v>933</v>
      </c>
      <c r="J139" s="192">
        <v>-0.43693421846710923</v>
      </c>
      <c r="K139" s="154">
        <v>589</v>
      </c>
      <c r="L139" s="192">
        <v>-0.11561561561561562</v>
      </c>
      <c r="M139" s="154">
        <v>1522</v>
      </c>
      <c r="N139" s="192">
        <v>-0.34481274214377955</v>
      </c>
      <c r="O139" s="322">
        <v>368</v>
      </c>
      <c r="P139" s="192">
        <v>-0.30434782608695654</v>
      </c>
      <c r="Q139" s="154">
        <v>265</v>
      </c>
      <c r="R139" s="192">
        <v>-0.35990338164251212</v>
      </c>
      <c r="S139" s="154">
        <v>633</v>
      </c>
      <c r="T139" s="192">
        <v>-0.32873806998939559</v>
      </c>
      <c r="U139" s="322">
        <v>444</v>
      </c>
      <c r="V139" s="192">
        <v>-0.55511022044088176</v>
      </c>
      <c r="W139" s="154">
        <v>293</v>
      </c>
      <c r="X139" s="192">
        <v>0.32579185520361986</v>
      </c>
      <c r="Y139" s="154">
        <v>737</v>
      </c>
      <c r="Z139" s="192">
        <v>-0.39540607054963084</v>
      </c>
      <c r="AA139" s="322">
        <v>325</v>
      </c>
      <c r="AB139" s="192">
        <v>-0.23167848699763594</v>
      </c>
      <c r="AC139" s="154">
        <v>108</v>
      </c>
      <c r="AD139" s="192">
        <v>-0.38636363636363635</v>
      </c>
      <c r="AE139" s="154">
        <v>433</v>
      </c>
      <c r="AF139" s="192">
        <v>-0.27712854757929883</v>
      </c>
      <c r="AG139" s="322">
        <v>297</v>
      </c>
      <c r="AH139" s="192">
        <v>-0.22047244094488194</v>
      </c>
      <c r="AI139" s="154">
        <v>97</v>
      </c>
      <c r="AJ139" s="192">
        <v>-0.36601307189542487</v>
      </c>
      <c r="AK139" s="154">
        <v>394</v>
      </c>
      <c r="AL139" s="192">
        <v>-0.26217228464419473</v>
      </c>
      <c r="AM139" s="322">
        <v>51</v>
      </c>
      <c r="AN139" s="192">
        <v>0.21428571428571419</v>
      </c>
      <c r="AO139" s="322">
        <v>12</v>
      </c>
      <c r="AP139" s="192">
        <v>-0.625</v>
      </c>
      <c r="AQ139" s="154">
        <v>37</v>
      </c>
      <c r="AR139" s="192" t="s">
        <v>111</v>
      </c>
      <c r="AS139" s="154">
        <v>49</v>
      </c>
      <c r="AT139" s="192">
        <v>0.53125</v>
      </c>
    </row>
    <row r="140" spans="2:46" s="4" customFormat="1" ht="15" hidden="1" customHeight="1" outlineLevel="1" x14ac:dyDescent="0.25">
      <c r="B140" s="71" t="s">
        <v>94</v>
      </c>
      <c r="C140" s="322">
        <v>2004</v>
      </c>
      <c r="D140" s="192">
        <v>9.8684210526315708E-2</v>
      </c>
      <c r="E140" s="154">
        <v>824</v>
      </c>
      <c r="F140" s="192">
        <v>6.7357512953367893E-2</v>
      </c>
      <c r="G140" s="154">
        <v>2828</v>
      </c>
      <c r="H140" s="192">
        <v>8.9368258859784389E-2</v>
      </c>
      <c r="I140" s="322">
        <v>1499</v>
      </c>
      <c r="J140" s="192">
        <v>2.3208191126279809E-2</v>
      </c>
      <c r="K140" s="154">
        <v>648</v>
      </c>
      <c r="L140" s="192">
        <v>8.5427135678391997E-2</v>
      </c>
      <c r="M140" s="154">
        <v>2147</v>
      </c>
      <c r="N140" s="192">
        <v>4.1222114451988423E-2</v>
      </c>
      <c r="O140" s="322">
        <v>413</v>
      </c>
      <c r="P140" s="192">
        <v>-9.6280087527352287E-2</v>
      </c>
      <c r="Q140" s="154">
        <v>374</v>
      </c>
      <c r="R140" s="192">
        <v>5.3763440860215006E-3</v>
      </c>
      <c r="S140" s="154">
        <v>787</v>
      </c>
      <c r="T140" s="192">
        <v>-5.0663449939686411E-2</v>
      </c>
      <c r="U140" s="322">
        <v>844</v>
      </c>
      <c r="V140" s="192">
        <v>4.9751243781094523E-2</v>
      </c>
      <c r="W140" s="154">
        <v>249</v>
      </c>
      <c r="X140" s="192">
        <v>0.13181818181818183</v>
      </c>
      <c r="Y140" s="154">
        <v>1093</v>
      </c>
      <c r="Z140" s="192">
        <v>6.73828125E-2</v>
      </c>
      <c r="AA140" s="322">
        <v>466</v>
      </c>
      <c r="AB140" s="192">
        <v>0.61245674740484435</v>
      </c>
      <c r="AC140" s="154">
        <v>150</v>
      </c>
      <c r="AD140" s="192">
        <v>2.0408163265306145E-2</v>
      </c>
      <c r="AE140" s="154">
        <v>616</v>
      </c>
      <c r="AF140" s="192">
        <v>0.41284403669724767</v>
      </c>
      <c r="AG140" s="322">
        <v>375</v>
      </c>
      <c r="AH140" s="192">
        <v>0.44230769230769229</v>
      </c>
      <c r="AI140" s="154">
        <v>106</v>
      </c>
      <c r="AJ140" s="192">
        <v>-0.18461538461538463</v>
      </c>
      <c r="AK140" s="154">
        <v>481</v>
      </c>
      <c r="AL140" s="192">
        <v>0.23333333333333339</v>
      </c>
      <c r="AM140" s="322">
        <v>24</v>
      </c>
      <c r="AN140" s="192">
        <v>-0.27272727272727271</v>
      </c>
      <c r="AO140" s="322">
        <v>15</v>
      </c>
      <c r="AP140" s="192">
        <v>-0.59459459459459452</v>
      </c>
      <c r="AQ140" s="154">
        <v>26</v>
      </c>
      <c r="AR140" s="192">
        <v>-7.1428571428571397E-2</v>
      </c>
      <c r="AS140" s="154">
        <v>41</v>
      </c>
      <c r="AT140" s="192">
        <v>-0.36923076923076925</v>
      </c>
    </row>
    <row r="141" spans="2:46" s="4" customFormat="1" ht="15" hidden="1" customHeight="1" outlineLevel="1" x14ac:dyDescent="0.25">
      <c r="B141" s="71" t="s">
        <v>95</v>
      </c>
      <c r="C141" s="322">
        <v>1246</v>
      </c>
      <c r="D141" s="192">
        <v>-0.34421052631578952</v>
      </c>
      <c r="E141" s="154">
        <v>505</v>
      </c>
      <c r="F141" s="192">
        <v>-0.28873239436619713</v>
      </c>
      <c r="G141" s="154">
        <v>1751</v>
      </c>
      <c r="H141" s="192">
        <v>-0.32911877394636013</v>
      </c>
      <c r="I141" s="322">
        <v>909</v>
      </c>
      <c r="J141" s="192">
        <v>-0.42973651191969886</v>
      </c>
      <c r="K141" s="154">
        <v>374</v>
      </c>
      <c r="L141" s="192">
        <v>-0.3540587219343696</v>
      </c>
      <c r="M141" s="154">
        <v>1283</v>
      </c>
      <c r="N141" s="192">
        <v>-0.40957202024850436</v>
      </c>
      <c r="O141" s="322">
        <v>229</v>
      </c>
      <c r="P141" s="192">
        <v>-0.50108932461873645</v>
      </c>
      <c r="Q141" s="154">
        <v>280</v>
      </c>
      <c r="R141" s="192">
        <v>2.1897810218978186E-2</v>
      </c>
      <c r="S141" s="154">
        <v>509</v>
      </c>
      <c r="T141" s="192">
        <v>-0.30559345156889495</v>
      </c>
      <c r="U141" s="322">
        <v>564</v>
      </c>
      <c r="V141" s="192">
        <v>-0.46336822074215034</v>
      </c>
      <c r="W141" s="154">
        <v>89</v>
      </c>
      <c r="X141" s="192">
        <v>-0.68661971830985913</v>
      </c>
      <c r="Y141" s="154">
        <v>653</v>
      </c>
      <c r="Z141" s="192">
        <v>-0.51086142322097383</v>
      </c>
      <c r="AA141" s="322">
        <v>313</v>
      </c>
      <c r="AB141" s="192">
        <v>0.17228464419475653</v>
      </c>
      <c r="AC141" s="154">
        <v>119</v>
      </c>
      <c r="AD141" s="192">
        <v>-9.1603053435114545E-2</v>
      </c>
      <c r="AE141" s="154">
        <v>432</v>
      </c>
      <c r="AF141" s="192">
        <v>8.5427135678391997E-2</v>
      </c>
      <c r="AG141" s="322">
        <v>246</v>
      </c>
      <c r="AH141" s="192">
        <v>-2.7667984189723271E-2</v>
      </c>
      <c r="AI141" s="154">
        <v>103</v>
      </c>
      <c r="AJ141" s="192">
        <v>-8.0357142857142905E-2</v>
      </c>
      <c r="AK141" s="154">
        <v>349</v>
      </c>
      <c r="AL141" s="192">
        <v>-4.3835616438356206E-2</v>
      </c>
      <c r="AM141" s="322">
        <v>19</v>
      </c>
      <c r="AN141" s="192">
        <v>0.72727272727272729</v>
      </c>
      <c r="AO141" s="322">
        <v>5</v>
      </c>
      <c r="AP141" s="192">
        <v>-0.8214285714285714</v>
      </c>
      <c r="AQ141" s="154">
        <v>12</v>
      </c>
      <c r="AR141" s="192" t="s">
        <v>111</v>
      </c>
      <c r="AS141" s="154">
        <v>17</v>
      </c>
      <c r="AT141" s="192">
        <v>-0.3928571428571429</v>
      </c>
    </row>
    <row r="142" spans="2:46" s="4" customFormat="1" ht="15" hidden="1" customHeight="1" outlineLevel="1" x14ac:dyDescent="0.25">
      <c r="B142" s="71" t="s">
        <v>96</v>
      </c>
      <c r="C142" s="322">
        <v>1082</v>
      </c>
      <c r="D142" s="192">
        <v>-0.1955390334572491</v>
      </c>
      <c r="E142" s="154">
        <v>338</v>
      </c>
      <c r="F142" s="192">
        <v>-0.42222222222222228</v>
      </c>
      <c r="G142" s="154">
        <v>1420</v>
      </c>
      <c r="H142" s="192">
        <v>-0.26424870466321249</v>
      </c>
      <c r="I142" s="322">
        <v>937</v>
      </c>
      <c r="J142" s="192">
        <v>-0.18521739130434778</v>
      </c>
      <c r="K142" s="154">
        <v>268</v>
      </c>
      <c r="L142" s="192">
        <v>-0.47553816046966735</v>
      </c>
      <c r="M142" s="154">
        <v>1205</v>
      </c>
      <c r="N142" s="192">
        <v>-0.27453341360626127</v>
      </c>
      <c r="O142" s="322">
        <v>377</v>
      </c>
      <c r="P142" s="192">
        <v>-0.19444444444444442</v>
      </c>
      <c r="Q142" s="154">
        <v>201</v>
      </c>
      <c r="R142" s="192">
        <v>-0.3232323232323232</v>
      </c>
      <c r="S142" s="154">
        <v>578</v>
      </c>
      <c r="T142" s="192">
        <v>-0.24444444444444446</v>
      </c>
      <c r="U142" s="322">
        <v>423</v>
      </c>
      <c r="V142" s="192">
        <v>-0.29026845637583898</v>
      </c>
      <c r="W142" s="154">
        <v>58</v>
      </c>
      <c r="X142" s="192">
        <v>-0.71980676328502413</v>
      </c>
      <c r="Y142" s="154">
        <v>481</v>
      </c>
      <c r="Z142" s="192">
        <v>-0.40099626400996269</v>
      </c>
      <c r="AA142" s="322">
        <v>130</v>
      </c>
      <c r="AB142" s="192">
        <v>-0.16666666666666663</v>
      </c>
      <c r="AC142" s="154">
        <v>70</v>
      </c>
      <c r="AD142" s="192">
        <v>-5.4054054054054057E-2</v>
      </c>
      <c r="AE142" s="154">
        <v>200</v>
      </c>
      <c r="AF142" s="192">
        <v>-0.13043478260869568</v>
      </c>
      <c r="AG142" s="322">
        <v>118</v>
      </c>
      <c r="AH142" s="192">
        <v>-0.12592592592592589</v>
      </c>
      <c r="AI142" s="154">
        <v>56</v>
      </c>
      <c r="AJ142" s="192">
        <v>-0.125</v>
      </c>
      <c r="AK142" s="154">
        <v>174</v>
      </c>
      <c r="AL142" s="192">
        <v>-0.12562814070351758</v>
      </c>
      <c r="AM142" s="322">
        <v>12</v>
      </c>
      <c r="AN142" s="192">
        <v>-0.19999999999999996</v>
      </c>
      <c r="AO142" s="322">
        <v>3</v>
      </c>
      <c r="AP142" s="192">
        <v>-0.875</v>
      </c>
      <c r="AQ142" s="154">
        <v>0</v>
      </c>
      <c r="AR142" s="192" t="s">
        <v>111</v>
      </c>
      <c r="AS142" s="154">
        <v>3</v>
      </c>
      <c r="AT142" s="192">
        <v>-0.875</v>
      </c>
    </row>
    <row r="143" spans="2:46" s="4" customFormat="1" ht="15" hidden="1" customHeight="1" outlineLevel="1" x14ac:dyDescent="0.25">
      <c r="B143" s="71" t="s">
        <v>97</v>
      </c>
      <c r="C143" s="322">
        <v>1580</v>
      </c>
      <c r="D143" s="192">
        <v>-0.15957446808510634</v>
      </c>
      <c r="E143" s="154">
        <v>672</v>
      </c>
      <c r="F143" s="192">
        <v>-0.28888888888888886</v>
      </c>
      <c r="G143" s="154">
        <v>2252</v>
      </c>
      <c r="H143" s="192">
        <v>-0.20283185840707962</v>
      </c>
      <c r="I143" s="322">
        <v>1347</v>
      </c>
      <c r="J143" s="192">
        <v>-0.128719275549806</v>
      </c>
      <c r="K143" s="154">
        <v>619</v>
      </c>
      <c r="L143" s="192">
        <v>-0.22138364779874209</v>
      </c>
      <c r="M143" s="154">
        <v>1966</v>
      </c>
      <c r="N143" s="192">
        <v>-0.16018795386586926</v>
      </c>
      <c r="O143" s="322">
        <v>479</v>
      </c>
      <c r="P143" s="192">
        <v>-0.14920071047957373</v>
      </c>
      <c r="Q143" s="154">
        <v>366</v>
      </c>
      <c r="R143" s="192">
        <v>0.15094339622641506</v>
      </c>
      <c r="S143" s="154">
        <v>845</v>
      </c>
      <c r="T143" s="192">
        <v>-4.0862656072644721E-2</v>
      </c>
      <c r="U143" s="322">
        <v>604</v>
      </c>
      <c r="V143" s="192">
        <v>-0.19680851063829785</v>
      </c>
      <c r="W143" s="154">
        <v>211</v>
      </c>
      <c r="X143" s="192">
        <v>-0.51157407407407407</v>
      </c>
      <c r="Y143" s="154">
        <v>815</v>
      </c>
      <c r="Z143" s="192">
        <v>-0.31165540540540537</v>
      </c>
      <c r="AA143" s="322">
        <v>203</v>
      </c>
      <c r="AB143" s="192">
        <v>-0.31879194630872487</v>
      </c>
      <c r="AC143" s="154">
        <v>43</v>
      </c>
      <c r="AD143" s="192">
        <v>-0.71333333333333337</v>
      </c>
      <c r="AE143" s="154">
        <v>246</v>
      </c>
      <c r="AF143" s="192">
        <v>-0.4508928571428571</v>
      </c>
      <c r="AG143" s="322">
        <v>174</v>
      </c>
      <c r="AH143" s="192">
        <v>-0.29268292682926833</v>
      </c>
      <c r="AI143" s="154">
        <v>37</v>
      </c>
      <c r="AJ143" s="192">
        <v>-0.69421487603305787</v>
      </c>
      <c r="AK143" s="154">
        <v>211</v>
      </c>
      <c r="AL143" s="192">
        <v>-0.42506811989100812</v>
      </c>
      <c r="AM143" s="322">
        <v>25</v>
      </c>
      <c r="AN143" s="192">
        <v>7.3333333333333339</v>
      </c>
      <c r="AO143" s="322">
        <v>5</v>
      </c>
      <c r="AP143" s="192">
        <v>-0.84848484848484851</v>
      </c>
      <c r="AQ143" s="154">
        <v>10</v>
      </c>
      <c r="AR143" s="192" t="s">
        <v>111</v>
      </c>
      <c r="AS143" s="154">
        <v>15</v>
      </c>
      <c r="AT143" s="192">
        <v>-0.54545454545454541</v>
      </c>
    </row>
    <row r="144" spans="2:46" s="4" customFormat="1" ht="15" hidden="1" customHeight="1" outlineLevel="1" x14ac:dyDescent="0.25">
      <c r="B144" s="71" t="s">
        <v>98</v>
      </c>
      <c r="C144" s="322">
        <v>1128</v>
      </c>
      <c r="D144" s="192">
        <v>-0.2976338729763387</v>
      </c>
      <c r="E144" s="154">
        <v>539</v>
      </c>
      <c r="F144" s="192">
        <v>-0.31944444444444442</v>
      </c>
      <c r="G144" s="154">
        <v>1667</v>
      </c>
      <c r="H144" s="192">
        <v>-0.304837364470392</v>
      </c>
      <c r="I144" s="322">
        <v>953</v>
      </c>
      <c r="J144" s="192">
        <v>-0.27857683573050718</v>
      </c>
      <c r="K144" s="154">
        <v>444</v>
      </c>
      <c r="L144" s="192">
        <v>-0.14119922630560933</v>
      </c>
      <c r="M144" s="154">
        <v>1397</v>
      </c>
      <c r="N144" s="192">
        <v>-0.23993471164309033</v>
      </c>
      <c r="O144" s="322">
        <v>370</v>
      </c>
      <c r="P144" s="192">
        <v>-0.25851703406813631</v>
      </c>
      <c r="Q144" s="154">
        <v>319</v>
      </c>
      <c r="R144" s="192">
        <v>0.375</v>
      </c>
      <c r="S144" s="154">
        <v>689</v>
      </c>
      <c r="T144" s="192">
        <v>-5.7455540355677126E-2</v>
      </c>
      <c r="U144" s="322">
        <v>445</v>
      </c>
      <c r="V144" s="192">
        <v>-0.34268833087149186</v>
      </c>
      <c r="W144" s="154">
        <v>129</v>
      </c>
      <c r="X144" s="192">
        <v>-0.50384615384615383</v>
      </c>
      <c r="Y144" s="154">
        <v>574</v>
      </c>
      <c r="Z144" s="192">
        <v>-0.38740661686232658</v>
      </c>
      <c r="AA144" s="322">
        <v>156</v>
      </c>
      <c r="AB144" s="192">
        <v>-0.34453781512605042</v>
      </c>
      <c r="AC144" s="154">
        <v>76</v>
      </c>
      <c r="AD144" s="192">
        <v>-0.70196078431372544</v>
      </c>
      <c r="AE144" s="154">
        <v>232</v>
      </c>
      <c r="AF144" s="192">
        <v>-0.52941176470588236</v>
      </c>
      <c r="AG144" s="322">
        <v>124</v>
      </c>
      <c r="AH144" s="192">
        <v>-0.37055837563451777</v>
      </c>
      <c r="AI144" s="154">
        <v>53</v>
      </c>
      <c r="AJ144" s="192">
        <v>-0.77446808510638299</v>
      </c>
      <c r="AK144" s="154">
        <v>177</v>
      </c>
      <c r="AL144" s="192">
        <v>-0.59027777777777779</v>
      </c>
      <c r="AM144" s="322">
        <v>10</v>
      </c>
      <c r="AN144" s="192">
        <v>-0.67741935483870974</v>
      </c>
      <c r="AO144" s="322">
        <v>9</v>
      </c>
      <c r="AP144" s="192">
        <v>-0.4375</v>
      </c>
      <c r="AQ144" s="154">
        <v>19</v>
      </c>
      <c r="AR144" s="192">
        <v>-5.0000000000000044E-2</v>
      </c>
      <c r="AS144" s="154">
        <v>28</v>
      </c>
      <c r="AT144" s="192">
        <v>-0.22222222222222221</v>
      </c>
    </row>
    <row r="145" spans="2:46" s="4" customFormat="1" ht="15" hidden="1" customHeight="1" outlineLevel="1" x14ac:dyDescent="0.25">
      <c r="B145" s="71" t="s">
        <v>99</v>
      </c>
      <c r="C145" s="322">
        <v>1174</v>
      </c>
      <c r="D145" s="192">
        <v>-0.106544901065449</v>
      </c>
      <c r="E145" s="154">
        <v>454</v>
      </c>
      <c r="F145" s="192">
        <v>-0.34487734487734489</v>
      </c>
      <c r="G145" s="154">
        <v>1628</v>
      </c>
      <c r="H145" s="192">
        <v>-0.18883906327852518</v>
      </c>
      <c r="I145" s="322">
        <v>941</v>
      </c>
      <c r="J145" s="192">
        <v>-2.2845275181723745E-2</v>
      </c>
      <c r="K145" s="154">
        <v>371</v>
      </c>
      <c r="L145" s="192">
        <v>-0.20043103448275867</v>
      </c>
      <c r="M145" s="154">
        <v>1312</v>
      </c>
      <c r="N145" s="192">
        <v>-8.0588647512263467E-2</v>
      </c>
      <c r="O145" s="322">
        <v>286</v>
      </c>
      <c r="P145" s="192">
        <v>7.0422535211267512E-3</v>
      </c>
      <c r="Q145" s="154">
        <v>282</v>
      </c>
      <c r="R145" s="192">
        <v>-0.12962962962962965</v>
      </c>
      <c r="S145" s="154">
        <v>568</v>
      </c>
      <c r="T145" s="192">
        <v>-6.5789473684210509E-2</v>
      </c>
      <c r="U145" s="322">
        <v>514</v>
      </c>
      <c r="V145" s="192">
        <v>-0.10918544194107449</v>
      </c>
      <c r="W145" s="154">
        <v>72</v>
      </c>
      <c r="X145" s="192">
        <v>-0.46666666666666667</v>
      </c>
      <c r="Y145" s="154">
        <v>586</v>
      </c>
      <c r="Z145" s="192">
        <v>-0.1769662921348315</v>
      </c>
      <c r="AA145" s="322">
        <v>194</v>
      </c>
      <c r="AB145" s="192">
        <v>-0.3511705685618729</v>
      </c>
      <c r="AC145" s="154">
        <v>83</v>
      </c>
      <c r="AD145" s="192">
        <v>-0.63111111111111118</v>
      </c>
      <c r="AE145" s="154">
        <v>277</v>
      </c>
      <c r="AF145" s="192">
        <v>-0.47137404580152675</v>
      </c>
      <c r="AG145" s="322">
        <v>162</v>
      </c>
      <c r="AH145" s="192">
        <v>-0.37209302325581395</v>
      </c>
      <c r="AI145" s="154">
        <v>69</v>
      </c>
      <c r="AJ145" s="192">
        <v>-0.64795918367346939</v>
      </c>
      <c r="AK145" s="154">
        <v>231</v>
      </c>
      <c r="AL145" s="192">
        <v>-0.49118942731277537</v>
      </c>
      <c r="AM145" s="322">
        <v>25</v>
      </c>
      <c r="AN145" s="192">
        <v>0.92307692307692313</v>
      </c>
      <c r="AO145" s="322">
        <v>14</v>
      </c>
      <c r="AP145" s="192">
        <v>-0.64102564102564097</v>
      </c>
      <c r="AQ145" s="154">
        <v>0</v>
      </c>
      <c r="AR145" s="192">
        <v>-1</v>
      </c>
      <c r="AS145" s="154">
        <v>14</v>
      </c>
      <c r="AT145" s="192">
        <v>-0.67441860465116277</v>
      </c>
    </row>
    <row r="146" spans="2:46" s="4" customFormat="1" ht="15" hidden="1" customHeight="1" outlineLevel="1" x14ac:dyDescent="0.25">
      <c r="B146" s="71" t="s">
        <v>100</v>
      </c>
      <c r="C146" s="322">
        <v>1230</v>
      </c>
      <c r="D146" s="192">
        <v>-0.22495274102079399</v>
      </c>
      <c r="E146" s="154">
        <v>902</v>
      </c>
      <c r="F146" s="192">
        <v>0.10000000000000009</v>
      </c>
      <c r="G146" s="154">
        <v>2132</v>
      </c>
      <c r="H146" s="192">
        <v>-0.1142501038637308</v>
      </c>
      <c r="I146" s="322">
        <v>969</v>
      </c>
      <c r="J146" s="192">
        <v>-0.15592334494773519</v>
      </c>
      <c r="K146" s="154">
        <v>765</v>
      </c>
      <c r="L146" s="192">
        <v>0.22399999999999998</v>
      </c>
      <c r="M146" s="154">
        <v>1734</v>
      </c>
      <c r="N146" s="192">
        <v>-2.1996615905245376E-2</v>
      </c>
      <c r="O146" s="322">
        <v>319</v>
      </c>
      <c r="P146" s="192">
        <v>-1.2383900928792602E-2</v>
      </c>
      <c r="Q146" s="154">
        <v>428</v>
      </c>
      <c r="R146" s="192">
        <v>-0.1524752475247525</v>
      </c>
      <c r="S146" s="154">
        <v>747</v>
      </c>
      <c r="T146" s="192">
        <v>-9.7826086956521729E-2</v>
      </c>
      <c r="U146" s="322">
        <v>499</v>
      </c>
      <c r="V146" s="192">
        <v>-0.26292466765140321</v>
      </c>
      <c r="W146" s="154">
        <v>320</v>
      </c>
      <c r="X146" s="192">
        <v>2.2000000000000002</v>
      </c>
      <c r="Y146" s="154">
        <v>819</v>
      </c>
      <c r="Z146" s="192">
        <v>5.4054054054053946E-2</v>
      </c>
      <c r="AA146" s="322">
        <v>224</v>
      </c>
      <c r="AB146" s="192">
        <v>-0.4357682619647355</v>
      </c>
      <c r="AC146" s="154">
        <v>124</v>
      </c>
      <c r="AD146" s="192">
        <v>-0.32240437158469948</v>
      </c>
      <c r="AE146" s="154">
        <v>348</v>
      </c>
      <c r="AF146" s="192">
        <v>-0.4</v>
      </c>
      <c r="AG146" s="322">
        <v>190</v>
      </c>
      <c r="AH146" s="192">
        <v>-0.44281524926686222</v>
      </c>
      <c r="AI146" s="154">
        <v>113</v>
      </c>
      <c r="AJ146" s="192">
        <v>-0.32738095238095233</v>
      </c>
      <c r="AK146" s="154">
        <v>303</v>
      </c>
      <c r="AL146" s="192">
        <v>-0.4047151277013753</v>
      </c>
      <c r="AM146" s="322">
        <v>25</v>
      </c>
      <c r="AN146" s="192">
        <v>0.47058823529411775</v>
      </c>
      <c r="AO146" s="322">
        <v>12</v>
      </c>
      <c r="AP146" s="192">
        <v>-0.52</v>
      </c>
      <c r="AQ146" s="154">
        <v>13</v>
      </c>
      <c r="AR146" s="192">
        <v>8.3333333333333259E-2</v>
      </c>
      <c r="AS146" s="154">
        <v>25</v>
      </c>
      <c r="AT146" s="192">
        <v>-0.32432432432432434</v>
      </c>
    </row>
    <row r="147" spans="2:46" s="4" customFormat="1" ht="15" hidden="1" customHeight="1" outlineLevel="1" x14ac:dyDescent="0.25">
      <c r="B147" s="71" t="s">
        <v>101</v>
      </c>
      <c r="C147" s="322">
        <v>2093</v>
      </c>
      <c r="D147" s="192">
        <v>-5.0362976406533533E-2</v>
      </c>
      <c r="E147" s="154">
        <v>908</v>
      </c>
      <c r="F147" s="192">
        <v>-0.14741784037558681</v>
      </c>
      <c r="G147" s="154">
        <v>3001</v>
      </c>
      <c r="H147" s="192">
        <v>-8.1982257571122652E-2</v>
      </c>
      <c r="I147" s="322">
        <v>1685</v>
      </c>
      <c r="J147" s="192">
        <v>-2.4319629415170851E-2</v>
      </c>
      <c r="K147" s="154">
        <v>726</v>
      </c>
      <c r="L147" s="192">
        <v>-0.13261648745519716</v>
      </c>
      <c r="M147" s="154">
        <v>2411</v>
      </c>
      <c r="N147" s="192">
        <v>-5.9672386895475826E-2</v>
      </c>
      <c r="O147" s="322">
        <v>431</v>
      </c>
      <c r="P147" s="192">
        <v>-0.34696969696969693</v>
      </c>
      <c r="Q147" s="154">
        <v>382</v>
      </c>
      <c r="R147" s="192">
        <v>-0.23138832997987924</v>
      </c>
      <c r="S147" s="154">
        <v>813</v>
      </c>
      <c r="T147" s="192">
        <v>-0.29732065687121867</v>
      </c>
      <c r="U147" s="322">
        <v>1074</v>
      </c>
      <c r="V147" s="192">
        <v>0.13771186440677963</v>
      </c>
      <c r="W147" s="154">
        <v>310</v>
      </c>
      <c r="X147" s="192">
        <v>0.13970588235294112</v>
      </c>
      <c r="Y147" s="154">
        <v>1384</v>
      </c>
      <c r="Z147" s="192">
        <v>0.13815789473684204</v>
      </c>
      <c r="AA147" s="322">
        <v>338</v>
      </c>
      <c r="AB147" s="192">
        <v>-0.21577726218097448</v>
      </c>
      <c r="AC147" s="154">
        <v>172</v>
      </c>
      <c r="AD147" s="192">
        <v>-0.16908212560386471</v>
      </c>
      <c r="AE147" s="154">
        <v>510</v>
      </c>
      <c r="AF147" s="192">
        <v>-0.20062695924764895</v>
      </c>
      <c r="AG147" s="322">
        <v>314</v>
      </c>
      <c r="AH147" s="192">
        <v>-0.20101781170483457</v>
      </c>
      <c r="AI147" s="154">
        <v>149</v>
      </c>
      <c r="AJ147" s="192">
        <v>-0.15340909090909094</v>
      </c>
      <c r="AK147" s="154">
        <v>463</v>
      </c>
      <c r="AL147" s="192">
        <v>-0.18629173989455183</v>
      </c>
      <c r="AM147" s="322">
        <v>56</v>
      </c>
      <c r="AN147" s="192">
        <v>0.69696969696969702</v>
      </c>
      <c r="AO147" s="322">
        <v>14</v>
      </c>
      <c r="AP147" s="192">
        <v>7.6923076923076872E-2</v>
      </c>
      <c r="AQ147" s="154">
        <v>10</v>
      </c>
      <c r="AR147" s="192">
        <v>-0.52380952380952384</v>
      </c>
      <c r="AS147" s="154">
        <v>24</v>
      </c>
      <c r="AT147" s="192">
        <v>-0.29411764705882348</v>
      </c>
    </row>
    <row r="148" spans="2:46" s="4" customFormat="1" ht="15" hidden="1" customHeight="1" outlineLevel="1" x14ac:dyDescent="0.25">
      <c r="B148" s="71" t="s">
        <v>102</v>
      </c>
      <c r="C148" s="322">
        <v>1710</v>
      </c>
      <c r="D148" s="192">
        <v>-1.1682242990653791E-3</v>
      </c>
      <c r="E148" s="154">
        <v>1041</v>
      </c>
      <c r="F148" s="192">
        <v>6.6598360655737654E-2</v>
      </c>
      <c r="G148" s="154">
        <v>2751</v>
      </c>
      <c r="H148" s="192">
        <v>2.34375E-2</v>
      </c>
      <c r="I148" s="322">
        <v>1355</v>
      </c>
      <c r="J148" s="192">
        <v>6.7769897557131697E-2</v>
      </c>
      <c r="K148" s="154">
        <v>893</v>
      </c>
      <c r="L148" s="192">
        <v>0.19705093833780163</v>
      </c>
      <c r="M148" s="154">
        <v>2248</v>
      </c>
      <c r="N148" s="192">
        <v>0.11563275434243181</v>
      </c>
      <c r="O148" s="322">
        <v>459</v>
      </c>
      <c r="P148" s="192">
        <v>2.9147982062780242E-2</v>
      </c>
      <c r="Q148" s="154">
        <v>399</v>
      </c>
      <c r="R148" s="192">
        <v>-7.4245939675174011E-2</v>
      </c>
      <c r="S148" s="154">
        <v>858</v>
      </c>
      <c r="T148" s="192">
        <v>-2.1664766248574718E-2</v>
      </c>
      <c r="U148" s="322">
        <v>717</v>
      </c>
      <c r="V148" s="192">
        <v>7.1748878923766801E-2</v>
      </c>
      <c r="W148" s="154">
        <v>444</v>
      </c>
      <c r="X148" s="192">
        <v>0.76190476190476186</v>
      </c>
      <c r="Y148" s="154">
        <v>1161</v>
      </c>
      <c r="Z148" s="192">
        <v>0.26058631921824094</v>
      </c>
      <c r="AA148" s="322">
        <v>296</v>
      </c>
      <c r="AB148" s="192">
        <v>-0.25252525252525249</v>
      </c>
      <c r="AC148" s="154">
        <v>145</v>
      </c>
      <c r="AD148" s="192">
        <v>-0.28217821782178221</v>
      </c>
      <c r="AE148" s="154">
        <v>441</v>
      </c>
      <c r="AF148" s="192">
        <v>-0.26254180602006694</v>
      </c>
      <c r="AG148" s="322">
        <v>284</v>
      </c>
      <c r="AH148" s="192">
        <v>-0.18857142857142861</v>
      </c>
      <c r="AI148" s="154">
        <v>124</v>
      </c>
      <c r="AJ148" s="192">
        <v>-0.26190476190476186</v>
      </c>
      <c r="AK148" s="154">
        <v>408</v>
      </c>
      <c r="AL148" s="192">
        <v>-0.21235521235521237</v>
      </c>
      <c r="AM148" s="322">
        <v>48</v>
      </c>
      <c r="AN148" s="192">
        <v>0.37142857142857144</v>
      </c>
      <c r="AO148" s="322">
        <v>11</v>
      </c>
      <c r="AP148" s="192">
        <v>-8.333333333333337E-2</v>
      </c>
      <c r="AQ148" s="154">
        <v>3</v>
      </c>
      <c r="AR148" s="192">
        <v>-0.8928571428571429</v>
      </c>
      <c r="AS148" s="154">
        <v>14</v>
      </c>
      <c r="AT148" s="192">
        <v>-0.65</v>
      </c>
    </row>
    <row r="149" spans="2:46" s="4" customFormat="1" ht="15.75" collapsed="1" x14ac:dyDescent="0.25">
      <c r="B149" s="101">
        <v>2009</v>
      </c>
      <c r="C149" s="332">
        <v>18663</v>
      </c>
      <c r="D149" s="103">
        <v>-0.1323570432357043</v>
      </c>
      <c r="E149" s="102">
        <v>8881</v>
      </c>
      <c r="F149" s="103">
        <v>-0.13076245473230885</v>
      </c>
      <c r="G149" s="102">
        <v>27544</v>
      </c>
      <c r="H149" s="103">
        <v>-0.13184354020235134</v>
      </c>
      <c r="I149" s="332">
        <v>14671</v>
      </c>
      <c r="J149" s="103">
        <v>-0.12615402942402765</v>
      </c>
      <c r="K149" s="102">
        <v>7227</v>
      </c>
      <c r="L149" s="103">
        <v>-8.3100735853844254E-2</v>
      </c>
      <c r="M149" s="102">
        <v>21898</v>
      </c>
      <c r="N149" s="103">
        <v>-0.112399173118236</v>
      </c>
      <c r="O149" s="332">
        <v>4652</v>
      </c>
      <c r="P149" s="103">
        <v>-0.12342189560957229</v>
      </c>
      <c r="Q149" s="102">
        <v>4115</v>
      </c>
      <c r="R149" s="103">
        <v>-7.8593819973130308E-2</v>
      </c>
      <c r="S149" s="102">
        <v>8767</v>
      </c>
      <c r="T149" s="103">
        <v>-0.10293666223268183</v>
      </c>
      <c r="U149" s="332">
        <v>7910</v>
      </c>
      <c r="V149" s="103">
        <v>-0.1881350713332649</v>
      </c>
      <c r="W149" s="102">
        <v>2849</v>
      </c>
      <c r="X149" s="103">
        <v>-7.2892938496583182E-2</v>
      </c>
      <c r="Y149" s="102">
        <v>10759</v>
      </c>
      <c r="Z149" s="103">
        <v>-0.16050249687890139</v>
      </c>
      <c r="AA149" s="332">
        <v>3495</v>
      </c>
      <c r="AB149" s="103">
        <v>-0.14797659678205755</v>
      </c>
      <c r="AC149" s="102">
        <v>1465</v>
      </c>
      <c r="AD149" s="103">
        <v>-0.33074463225216999</v>
      </c>
      <c r="AE149" s="102">
        <v>4960</v>
      </c>
      <c r="AF149" s="103">
        <v>-0.21157208710856779</v>
      </c>
      <c r="AG149" s="332">
        <v>3045</v>
      </c>
      <c r="AH149" s="103">
        <v>-0.15650969529085867</v>
      </c>
      <c r="AI149" s="102">
        <v>1247</v>
      </c>
      <c r="AJ149" s="103">
        <v>-0.33951271186440679</v>
      </c>
      <c r="AK149" s="102">
        <v>4292</v>
      </c>
      <c r="AL149" s="103">
        <v>-0.21935249181520555</v>
      </c>
      <c r="AM149" s="332">
        <v>362</v>
      </c>
      <c r="AN149" s="103">
        <v>0.13479623824451403</v>
      </c>
      <c r="AO149" s="332">
        <v>135</v>
      </c>
      <c r="AP149" s="103">
        <v>-0.55000000000000004</v>
      </c>
      <c r="AQ149" s="102">
        <v>189</v>
      </c>
      <c r="AR149" s="103">
        <v>0.29452054794520555</v>
      </c>
      <c r="AS149" s="102">
        <v>324</v>
      </c>
      <c r="AT149" s="103">
        <v>-0.273542600896861</v>
      </c>
    </row>
    <row r="150" spans="2:46" s="4" customFormat="1" ht="15" hidden="1" customHeight="1" outlineLevel="1" x14ac:dyDescent="0.25">
      <c r="B150" s="71" t="s">
        <v>91</v>
      </c>
      <c r="C150" s="322">
        <v>2064</v>
      </c>
      <c r="D150" s="192">
        <v>-8.2666666666666666E-2</v>
      </c>
      <c r="E150" s="154">
        <v>905</v>
      </c>
      <c r="F150" s="192">
        <v>-0.22117039586919107</v>
      </c>
      <c r="G150" s="154">
        <v>2969</v>
      </c>
      <c r="H150" s="192">
        <v>-0.12983587338804226</v>
      </c>
      <c r="I150" s="322">
        <v>1530</v>
      </c>
      <c r="J150" s="192">
        <v>-0.11304347826086958</v>
      </c>
      <c r="K150" s="154">
        <v>641</v>
      </c>
      <c r="L150" s="192">
        <v>-0.27733934611048483</v>
      </c>
      <c r="M150" s="154">
        <v>2171</v>
      </c>
      <c r="N150" s="192">
        <v>-0.16883614088820831</v>
      </c>
      <c r="O150" s="322">
        <v>406</v>
      </c>
      <c r="P150" s="192">
        <v>2.4691358024691024E-3</v>
      </c>
      <c r="Q150" s="154">
        <v>311</v>
      </c>
      <c r="R150" s="192">
        <v>-0.23587223587223582</v>
      </c>
      <c r="S150" s="154">
        <v>717</v>
      </c>
      <c r="T150" s="192">
        <v>-0.11699507389162567</v>
      </c>
      <c r="U150" s="322">
        <v>976</v>
      </c>
      <c r="V150" s="192">
        <v>-0.11594202898550721</v>
      </c>
      <c r="W150" s="154">
        <v>303</v>
      </c>
      <c r="X150" s="192">
        <v>-0.285377358490566</v>
      </c>
      <c r="Y150" s="154">
        <v>1279</v>
      </c>
      <c r="Z150" s="192">
        <v>-0.1629581151832461</v>
      </c>
      <c r="AA150" s="322">
        <v>484</v>
      </c>
      <c r="AB150" s="192">
        <v>6.6079295154185091E-2</v>
      </c>
      <c r="AC150" s="154">
        <v>255</v>
      </c>
      <c r="AD150" s="192">
        <v>0.1333333333333333</v>
      </c>
      <c r="AE150" s="154">
        <v>739</v>
      </c>
      <c r="AF150" s="192">
        <v>8.836524300441817E-2</v>
      </c>
      <c r="AG150" s="322">
        <v>416</v>
      </c>
      <c r="AH150" s="192">
        <v>9.473684210526323E-2</v>
      </c>
      <c r="AI150" s="154">
        <v>212</v>
      </c>
      <c r="AJ150" s="192">
        <v>8.7179487179487092E-2</v>
      </c>
      <c r="AK150" s="154">
        <v>628</v>
      </c>
      <c r="AL150" s="192">
        <v>9.2173913043478217E-2</v>
      </c>
      <c r="AM150" s="322">
        <v>28</v>
      </c>
      <c r="AN150" s="192">
        <v>-0.34883720930232553</v>
      </c>
      <c r="AO150" s="322">
        <v>22</v>
      </c>
      <c r="AP150" s="192">
        <v>-0.2142857142857143</v>
      </c>
      <c r="AQ150" s="154">
        <v>9</v>
      </c>
      <c r="AR150" s="192">
        <v>-0.82000000000000006</v>
      </c>
      <c r="AS150" s="154">
        <v>31</v>
      </c>
      <c r="AT150" s="192">
        <v>-0.60256410256410264</v>
      </c>
    </row>
    <row r="151" spans="2:46" s="4" customFormat="1" ht="15" hidden="1" customHeight="1" outlineLevel="1" x14ac:dyDescent="0.25">
      <c r="B151" s="71" t="s">
        <v>92</v>
      </c>
      <c r="C151" s="322">
        <v>1920</v>
      </c>
      <c r="D151" s="192">
        <v>3.2813340505648103E-2</v>
      </c>
      <c r="E151" s="154">
        <v>1112</v>
      </c>
      <c r="F151" s="192">
        <v>1.5525114155251041E-2</v>
      </c>
      <c r="G151" s="154">
        <v>3032</v>
      </c>
      <c r="H151" s="192">
        <v>2.6404874746106977E-2</v>
      </c>
      <c r="I151" s="322">
        <v>1419</v>
      </c>
      <c r="J151" s="192">
        <v>-3.5112359550562022E-3</v>
      </c>
      <c r="K151" s="154">
        <v>904</v>
      </c>
      <c r="L151" s="192">
        <v>9.1787439613526534E-2</v>
      </c>
      <c r="M151" s="154">
        <v>2323</v>
      </c>
      <c r="N151" s="192">
        <v>3.1527531083481275E-2</v>
      </c>
      <c r="O151" s="322">
        <v>213</v>
      </c>
      <c r="P151" s="192">
        <v>-0.5298013245033113</v>
      </c>
      <c r="Q151" s="154">
        <v>491</v>
      </c>
      <c r="R151" s="192">
        <v>0.29551451187335087</v>
      </c>
      <c r="S151" s="154">
        <v>704</v>
      </c>
      <c r="T151" s="192">
        <v>-0.15384615384615385</v>
      </c>
      <c r="U151" s="322">
        <v>1022</v>
      </c>
      <c r="V151" s="192">
        <v>0.18013856812933016</v>
      </c>
      <c r="W151" s="154">
        <v>387</v>
      </c>
      <c r="X151" s="192">
        <v>8.7078651685393194E-2</v>
      </c>
      <c r="Y151" s="154">
        <v>1409</v>
      </c>
      <c r="Z151" s="192">
        <v>0.15302782324058928</v>
      </c>
      <c r="AA151" s="322">
        <v>424</v>
      </c>
      <c r="AB151" s="192">
        <v>0.15846994535519121</v>
      </c>
      <c r="AC151" s="154">
        <v>184</v>
      </c>
      <c r="AD151" s="192">
        <v>0.15723270440251569</v>
      </c>
      <c r="AE151" s="154">
        <v>608</v>
      </c>
      <c r="AF151" s="192">
        <v>0.15809523809523807</v>
      </c>
      <c r="AG151" s="322">
        <v>380</v>
      </c>
      <c r="AH151" s="192">
        <v>0.23778501628664506</v>
      </c>
      <c r="AI151" s="154">
        <v>153</v>
      </c>
      <c r="AJ151" s="192">
        <v>0.10071942446043169</v>
      </c>
      <c r="AK151" s="154">
        <v>533</v>
      </c>
      <c r="AL151" s="192">
        <v>0.19506726457399104</v>
      </c>
      <c r="AM151" s="322">
        <v>58</v>
      </c>
      <c r="AN151" s="192">
        <v>0.26086956521739135</v>
      </c>
      <c r="AO151" s="322">
        <v>19</v>
      </c>
      <c r="AP151" s="192">
        <v>-0.17391304347826086</v>
      </c>
      <c r="AQ151" s="154">
        <v>24</v>
      </c>
      <c r="AR151" s="192">
        <v>-0.77777777777777779</v>
      </c>
      <c r="AS151" s="154">
        <v>43</v>
      </c>
      <c r="AT151" s="192">
        <v>-0.6717557251908397</v>
      </c>
    </row>
    <row r="152" spans="2:46" s="4" customFormat="1" ht="15" hidden="1" customHeight="1" outlineLevel="1" x14ac:dyDescent="0.25">
      <c r="B152" s="71" t="s">
        <v>93</v>
      </c>
      <c r="C152" s="322">
        <v>2154</v>
      </c>
      <c r="D152" s="192">
        <v>-6.1846689895470375E-2</v>
      </c>
      <c r="E152" s="154">
        <v>842</v>
      </c>
      <c r="F152" s="192">
        <v>-0.16135458167330674</v>
      </c>
      <c r="G152" s="154">
        <v>2996</v>
      </c>
      <c r="H152" s="192">
        <v>-9.2121212121212159E-2</v>
      </c>
      <c r="I152" s="322">
        <v>1657</v>
      </c>
      <c r="J152" s="192">
        <v>1.5318627450980449E-2</v>
      </c>
      <c r="K152" s="154">
        <v>666</v>
      </c>
      <c r="L152" s="192">
        <v>-0.11671087533156499</v>
      </c>
      <c r="M152" s="154">
        <v>2323</v>
      </c>
      <c r="N152" s="192">
        <v>-2.6404023470243065E-2</v>
      </c>
      <c r="O152" s="322">
        <v>529</v>
      </c>
      <c r="P152" s="192">
        <v>0.36692506459948326</v>
      </c>
      <c r="Q152" s="154">
        <v>414</v>
      </c>
      <c r="R152" s="192">
        <v>-7.795100222717144E-2</v>
      </c>
      <c r="S152" s="154">
        <v>943</v>
      </c>
      <c r="T152" s="192">
        <v>0.12799043062200965</v>
      </c>
      <c r="U152" s="322">
        <v>998</v>
      </c>
      <c r="V152" s="192">
        <v>-7.4211502782931316E-2</v>
      </c>
      <c r="W152" s="154">
        <v>221</v>
      </c>
      <c r="X152" s="192">
        <v>-0.15000000000000002</v>
      </c>
      <c r="Y152" s="154">
        <v>1219</v>
      </c>
      <c r="Z152" s="192">
        <v>-8.8938714499252614E-2</v>
      </c>
      <c r="AA152" s="322">
        <v>423</v>
      </c>
      <c r="AB152" s="192">
        <v>-0.29026845637583898</v>
      </c>
      <c r="AC152" s="154">
        <v>176</v>
      </c>
      <c r="AD152" s="192">
        <v>-0.11557788944723613</v>
      </c>
      <c r="AE152" s="154">
        <v>599</v>
      </c>
      <c r="AF152" s="192">
        <v>-0.2465408805031446</v>
      </c>
      <c r="AG152" s="322">
        <v>381</v>
      </c>
      <c r="AH152" s="192">
        <v>-0.20954356846473032</v>
      </c>
      <c r="AI152" s="154">
        <v>153</v>
      </c>
      <c r="AJ152" s="192">
        <v>-7.8313253012048167E-2</v>
      </c>
      <c r="AK152" s="154">
        <v>534</v>
      </c>
      <c r="AL152" s="192">
        <v>-0.17592592592592593</v>
      </c>
      <c r="AM152" s="322">
        <v>42</v>
      </c>
      <c r="AN152" s="192">
        <v>5.0000000000000044E-2</v>
      </c>
      <c r="AO152" s="322">
        <v>32</v>
      </c>
      <c r="AP152" s="192">
        <v>0.14285714285714279</v>
      </c>
      <c r="AQ152" s="154">
        <v>0</v>
      </c>
      <c r="AR152" s="192">
        <v>-1</v>
      </c>
      <c r="AS152" s="154">
        <v>32</v>
      </c>
      <c r="AT152" s="192">
        <v>-0.59493670886075956</v>
      </c>
    </row>
    <row r="153" spans="2:46" s="4" customFormat="1" ht="15" hidden="1" customHeight="1" outlineLevel="1" x14ac:dyDescent="0.25">
      <c r="B153" s="71" t="s">
        <v>94</v>
      </c>
      <c r="C153" s="322">
        <v>1824</v>
      </c>
      <c r="D153" s="192">
        <v>3.9316239316239399E-2</v>
      </c>
      <c r="E153" s="154">
        <v>772</v>
      </c>
      <c r="F153" s="192">
        <v>-5.9683313032886764E-2</v>
      </c>
      <c r="G153" s="154">
        <v>2596</v>
      </c>
      <c r="H153" s="192">
        <v>7.763975155279601E-3</v>
      </c>
      <c r="I153" s="322">
        <v>1465</v>
      </c>
      <c r="J153" s="192">
        <v>0.14096573208722751</v>
      </c>
      <c r="K153" s="154">
        <v>597</v>
      </c>
      <c r="L153" s="192">
        <v>-5.3882725832012701E-2</v>
      </c>
      <c r="M153" s="154">
        <v>2062</v>
      </c>
      <c r="N153" s="192">
        <v>7.6762402088772941E-2</v>
      </c>
      <c r="O153" s="322">
        <v>457</v>
      </c>
      <c r="P153" s="192">
        <v>0.19010416666666674</v>
      </c>
      <c r="Q153" s="154">
        <v>372</v>
      </c>
      <c r="R153" s="192">
        <v>0.18849840255591044</v>
      </c>
      <c r="S153" s="154">
        <v>829</v>
      </c>
      <c r="T153" s="192">
        <v>0.18938307030129131</v>
      </c>
      <c r="U153" s="322">
        <v>804</v>
      </c>
      <c r="V153" s="192">
        <v>-2.4813895781637951E-3</v>
      </c>
      <c r="W153" s="154">
        <v>220</v>
      </c>
      <c r="X153" s="192">
        <v>-0.22535211267605637</v>
      </c>
      <c r="Y153" s="154">
        <v>1024</v>
      </c>
      <c r="Z153" s="192">
        <v>-6.0550458715596278E-2</v>
      </c>
      <c r="AA153" s="322">
        <v>289</v>
      </c>
      <c r="AB153" s="192">
        <v>-0.30695443645083931</v>
      </c>
      <c r="AC153" s="154">
        <v>147</v>
      </c>
      <c r="AD153" s="192">
        <v>-0.13017751479289941</v>
      </c>
      <c r="AE153" s="154">
        <v>436</v>
      </c>
      <c r="AF153" s="192">
        <v>-0.25597269624573382</v>
      </c>
      <c r="AG153" s="322">
        <v>260</v>
      </c>
      <c r="AH153" s="192">
        <v>-0.3211488250652742</v>
      </c>
      <c r="AI153" s="154">
        <v>130</v>
      </c>
      <c r="AJ153" s="192">
        <v>-0.16666666666666663</v>
      </c>
      <c r="AK153" s="154">
        <v>390</v>
      </c>
      <c r="AL153" s="192">
        <v>-0.27643784786641934</v>
      </c>
      <c r="AM153" s="322">
        <v>33</v>
      </c>
      <c r="AN153" s="192">
        <v>0.1785714285714286</v>
      </c>
      <c r="AO153" s="322">
        <v>37</v>
      </c>
      <c r="AP153" s="192">
        <v>0.42307692307692313</v>
      </c>
      <c r="AQ153" s="154">
        <v>28</v>
      </c>
      <c r="AR153" s="192">
        <v>0.33333333333333326</v>
      </c>
      <c r="AS153" s="154">
        <v>65</v>
      </c>
      <c r="AT153" s="192">
        <v>0.38297872340425543</v>
      </c>
    </row>
    <row r="154" spans="2:46" s="4" customFormat="1" ht="15" hidden="1" customHeight="1" outlineLevel="1" x14ac:dyDescent="0.25">
      <c r="B154" s="71" t="s">
        <v>95</v>
      </c>
      <c r="C154" s="322">
        <v>1900</v>
      </c>
      <c r="D154" s="192">
        <v>0.34180790960451968</v>
      </c>
      <c r="E154" s="154">
        <v>710</v>
      </c>
      <c r="F154" s="192">
        <v>0.56732891832229582</v>
      </c>
      <c r="G154" s="154">
        <v>2610</v>
      </c>
      <c r="H154" s="192">
        <v>0.3964686998394864</v>
      </c>
      <c r="I154" s="322">
        <v>1594</v>
      </c>
      <c r="J154" s="192">
        <v>0.50377358490566038</v>
      </c>
      <c r="K154" s="154">
        <v>579</v>
      </c>
      <c r="L154" s="192">
        <v>0.8150470219435737</v>
      </c>
      <c r="M154" s="154">
        <v>2173</v>
      </c>
      <c r="N154" s="192">
        <v>0.57577955039883966</v>
      </c>
      <c r="O154" s="322">
        <v>459</v>
      </c>
      <c r="P154" s="192">
        <v>0.27499999999999991</v>
      </c>
      <c r="Q154" s="154">
        <v>274</v>
      </c>
      <c r="R154" s="192">
        <v>0.40512820512820502</v>
      </c>
      <c r="S154" s="154">
        <v>733</v>
      </c>
      <c r="T154" s="192">
        <v>0.32072072072072078</v>
      </c>
      <c r="U154" s="322">
        <v>1051</v>
      </c>
      <c r="V154" s="192">
        <v>0.69516129032258056</v>
      </c>
      <c r="W154" s="154">
        <v>284</v>
      </c>
      <c r="X154" s="192">
        <v>1.6542056074766354</v>
      </c>
      <c r="Y154" s="154">
        <v>1335</v>
      </c>
      <c r="Z154" s="192">
        <v>0.83631361760660239</v>
      </c>
      <c r="AA154" s="322">
        <v>267</v>
      </c>
      <c r="AB154" s="192">
        <v>-0.17080745341614911</v>
      </c>
      <c r="AC154" s="154">
        <v>131</v>
      </c>
      <c r="AD154" s="192">
        <v>0.33673469387755106</v>
      </c>
      <c r="AE154" s="154">
        <v>398</v>
      </c>
      <c r="AF154" s="192">
        <v>-5.2380952380952417E-2</v>
      </c>
      <c r="AG154" s="322">
        <v>253</v>
      </c>
      <c r="AH154" s="192">
        <v>-7.3260073260073222E-2</v>
      </c>
      <c r="AI154" s="154">
        <v>112</v>
      </c>
      <c r="AJ154" s="192">
        <v>0.5135135135135136</v>
      </c>
      <c r="AK154" s="154">
        <v>365</v>
      </c>
      <c r="AL154" s="192">
        <v>5.187319884726227E-2</v>
      </c>
      <c r="AM154" s="322">
        <v>11</v>
      </c>
      <c r="AN154" s="192">
        <v>-8.333333333333337E-2</v>
      </c>
      <c r="AO154" s="322">
        <v>28</v>
      </c>
      <c r="AP154" s="192">
        <v>0.27272727272727271</v>
      </c>
      <c r="AQ154" s="154">
        <v>0</v>
      </c>
      <c r="AR154" s="192">
        <v>-1</v>
      </c>
      <c r="AS154" s="154">
        <v>28</v>
      </c>
      <c r="AT154" s="192">
        <v>-0.51724137931034475</v>
      </c>
    </row>
    <row r="155" spans="2:46" s="4" customFormat="1" ht="15" hidden="1" customHeight="1" outlineLevel="1" x14ac:dyDescent="0.25">
      <c r="B155" s="71" t="s">
        <v>96</v>
      </c>
      <c r="C155" s="322">
        <v>1345</v>
      </c>
      <c r="D155" s="192">
        <v>-0.21983758700696054</v>
      </c>
      <c r="E155" s="154">
        <v>585</v>
      </c>
      <c r="F155" s="192">
        <v>-0.13716814159292035</v>
      </c>
      <c r="G155" s="154">
        <v>1930</v>
      </c>
      <c r="H155" s="192">
        <v>-0.19650291423813493</v>
      </c>
      <c r="I155" s="322">
        <v>1150</v>
      </c>
      <c r="J155" s="192">
        <v>-0.20853406744666203</v>
      </c>
      <c r="K155" s="154">
        <v>511</v>
      </c>
      <c r="L155" s="192">
        <v>-0.12798634812286691</v>
      </c>
      <c r="M155" s="154">
        <v>1661</v>
      </c>
      <c r="N155" s="192">
        <v>-0.18538499264345265</v>
      </c>
      <c r="O155" s="322">
        <v>468</v>
      </c>
      <c r="P155" s="192">
        <v>6.1224489795918435E-2</v>
      </c>
      <c r="Q155" s="154">
        <v>297</v>
      </c>
      <c r="R155" s="192">
        <v>6.4516129032258007E-2</v>
      </c>
      <c r="S155" s="154">
        <v>765</v>
      </c>
      <c r="T155" s="192">
        <v>6.25E-2</v>
      </c>
      <c r="U155" s="322">
        <v>596</v>
      </c>
      <c r="V155" s="192">
        <v>-0.27493917274939172</v>
      </c>
      <c r="W155" s="154">
        <v>207</v>
      </c>
      <c r="X155" s="192">
        <v>-0.27622377622377625</v>
      </c>
      <c r="Y155" s="154">
        <v>803</v>
      </c>
      <c r="Z155" s="192">
        <v>-0.27527075812274371</v>
      </c>
      <c r="AA155" s="322">
        <v>156</v>
      </c>
      <c r="AB155" s="192">
        <v>-0.30666666666666664</v>
      </c>
      <c r="AC155" s="154">
        <v>74</v>
      </c>
      <c r="AD155" s="192">
        <v>0</v>
      </c>
      <c r="AE155" s="154">
        <v>230</v>
      </c>
      <c r="AF155" s="192">
        <v>-0.23076923076923073</v>
      </c>
      <c r="AG155" s="322">
        <v>135</v>
      </c>
      <c r="AH155" s="192">
        <v>-0.2415730337078652</v>
      </c>
      <c r="AI155" s="154">
        <v>64</v>
      </c>
      <c r="AJ155" s="192">
        <v>0.33333333333333326</v>
      </c>
      <c r="AK155" s="154">
        <v>199</v>
      </c>
      <c r="AL155" s="192">
        <v>-0.11946902654867253</v>
      </c>
      <c r="AM155" s="322">
        <v>15</v>
      </c>
      <c r="AN155" s="192">
        <v>7.1428571428571397E-2</v>
      </c>
      <c r="AO155" s="322">
        <v>24</v>
      </c>
      <c r="AP155" s="192">
        <v>-0.25</v>
      </c>
      <c r="AQ155" s="154">
        <v>0</v>
      </c>
      <c r="AR155" s="192">
        <v>-1</v>
      </c>
      <c r="AS155" s="154">
        <v>24</v>
      </c>
      <c r="AT155" s="192">
        <v>-0.52</v>
      </c>
    </row>
    <row r="156" spans="2:46" s="4" customFormat="1" ht="15" hidden="1" customHeight="1" outlineLevel="1" x14ac:dyDescent="0.25">
      <c r="B156" s="71" t="s">
        <v>97</v>
      </c>
      <c r="C156" s="322">
        <v>1880</v>
      </c>
      <c r="D156" s="192">
        <v>-2.641118591403413E-2</v>
      </c>
      <c r="E156" s="154">
        <v>945</v>
      </c>
      <c r="F156" s="192">
        <v>0.11834319526627213</v>
      </c>
      <c r="G156" s="154">
        <v>2825</v>
      </c>
      <c r="H156" s="192">
        <v>1.765129682997113E-2</v>
      </c>
      <c r="I156" s="322">
        <v>1546</v>
      </c>
      <c r="J156" s="192">
        <v>-4.9784880147510702E-2</v>
      </c>
      <c r="K156" s="154">
        <v>795</v>
      </c>
      <c r="L156" s="192">
        <v>0.15217391304347827</v>
      </c>
      <c r="M156" s="154">
        <v>2341</v>
      </c>
      <c r="N156" s="192">
        <v>1.035822183858448E-2</v>
      </c>
      <c r="O156" s="322">
        <v>563</v>
      </c>
      <c r="P156" s="192">
        <v>0.18029350104821806</v>
      </c>
      <c r="Q156" s="154">
        <v>318</v>
      </c>
      <c r="R156" s="192">
        <v>-7.8260869565217384E-2</v>
      </c>
      <c r="S156" s="154">
        <v>881</v>
      </c>
      <c r="T156" s="192">
        <v>7.1776155717761636E-2</v>
      </c>
      <c r="U156" s="322">
        <v>752</v>
      </c>
      <c r="V156" s="192">
        <v>-0.20423280423280421</v>
      </c>
      <c r="W156" s="154">
        <v>432</v>
      </c>
      <c r="X156" s="192">
        <v>0.42105263157894735</v>
      </c>
      <c r="Y156" s="154">
        <v>1184</v>
      </c>
      <c r="Z156" s="192">
        <v>-5.2041633306645352E-2</v>
      </c>
      <c r="AA156" s="322">
        <v>298</v>
      </c>
      <c r="AB156" s="192">
        <v>0.12452830188679243</v>
      </c>
      <c r="AC156" s="154">
        <v>150</v>
      </c>
      <c r="AD156" s="192">
        <v>7.1428571428571397E-2</v>
      </c>
      <c r="AE156" s="154">
        <v>448</v>
      </c>
      <c r="AF156" s="192">
        <v>0.10617283950617273</v>
      </c>
      <c r="AG156" s="322">
        <v>246</v>
      </c>
      <c r="AH156" s="192">
        <v>0.39772727272727271</v>
      </c>
      <c r="AI156" s="154">
        <v>121</v>
      </c>
      <c r="AJ156" s="192">
        <v>3.4188034188034289E-2</v>
      </c>
      <c r="AK156" s="154">
        <v>367</v>
      </c>
      <c r="AL156" s="192">
        <v>0.25255972696245732</v>
      </c>
      <c r="AM156" s="322">
        <v>3</v>
      </c>
      <c r="AN156" s="192">
        <v>-0.86956521739130432</v>
      </c>
      <c r="AO156" s="322">
        <v>33</v>
      </c>
      <c r="AP156" s="192">
        <v>1.0625</v>
      </c>
      <c r="AQ156" s="154">
        <v>0</v>
      </c>
      <c r="AR156" s="192">
        <v>-1</v>
      </c>
      <c r="AS156" s="154">
        <v>33</v>
      </c>
      <c r="AT156" s="192">
        <v>6.4516129032258007E-2</v>
      </c>
    </row>
    <row r="157" spans="2:46" s="4" customFormat="1" ht="15" hidden="1" customHeight="1" outlineLevel="1" x14ac:dyDescent="0.25">
      <c r="B157" s="71" t="s">
        <v>98</v>
      </c>
      <c r="C157" s="322">
        <v>1606</v>
      </c>
      <c r="D157" s="192">
        <v>7.5282308657464991E-3</v>
      </c>
      <c r="E157" s="154">
        <v>792</v>
      </c>
      <c r="F157" s="192">
        <v>8.1967213114754189E-2</v>
      </c>
      <c r="G157" s="154">
        <v>2398</v>
      </c>
      <c r="H157" s="192">
        <v>3.095442820292349E-2</v>
      </c>
      <c r="I157" s="322">
        <v>1321</v>
      </c>
      <c r="J157" s="192">
        <v>-4.552023121387283E-2</v>
      </c>
      <c r="K157" s="154">
        <v>517</v>
      </c>
      <c r="L157" s="192">
        <v>-0.18710691823899372</v>
      </c>
      <c r="M157" s="154">
        <v>1838</v>
      </c>
      <c r="N157" s="192">
        <v>-9.0099009900990068E-2</v>
      </c>
      <c r="O157" s="322">
        <v>499</v>
      </c>
      <c r="P157" s="192">
        <v>0.15509259259259256</v>
      </c>
      <c r="Q157" s="154">
        <v>232</v>
      </c>
      <c r="R157" s="192">
        <v>3.5714285714285809E-2</v>
      </c>
      <c r="S157" s="154">
        <v>731</v>
      </c>
      <c r="T157" s="192">
        <v>0.11432926829268286</v>
      </c>
      <c r="U157" s="322">
        <v>677</v>
      </c>
      <c r="V157" s="192">
        <v>-0.19019138755980858</v>
      </c>
      <c r="W157" s="154">
        <v>260</v>
      </c>
      <c r="X157" s="192">
        <v>-0.30481283422459893</v>
      </c>
      <c r="Y157" s="154">
        <v>937</v>
      </c>
      <c r="Z157" s="192">
        <v>-0.22561983471074376</v>
      </c>
      <c r="AA157" s="322">
        <v>238</v>
      </c>
      <c r="AB157" s="192">
        <v>0.36781609195402298</v>
      </c>
      <c r="AC157" s="154">
        <v>255</v>
      </c>
      <c r="AD157" s="192">
        <v>2.75</v>
      </c>
      <c r="AE157" s="154">
        <v>493</v>
      </c>
      <c r="AF157" s="192">
        <v>1.0371900826446283</v>
      </c>
      <c r="AG157" s="322">
        <v>197</v>
      </c>
      <c r="AH157" s="192">
        <v>0.31333333333333324</v>
      </c>
      <c r="AI157" s="154">
        <v>235</v>
      </c>
      <c r="AJ157" s="192">
        <v>3.4339622641509431</v>
      </c>
      <c r="AK157" s="154">
        <v>432</v>
      </c>
      <c r="AL157" s="192">
        <v>1.1280788177339902</v>
      </c>
      <c r="AM157" s="322">
        <v>31</v>
      </c>
      <c r="AN157" s="192">
        <v>0.55000000000000004</v>
      </c>
      <c r="AO157" s="322">
        <v>16</v>
      </c>
      <c r="AP157" s="192">
        <v>0</v>
      </c>
      <c r="AQ157" s="154">
        <v>20</v>
      </c>
      <c r="AR157" s="192">
        <v>-0.2857142857142857</v>
      </c>
      <c r="AS157" s="154">
        <v>36</v>
      </c>
      <c r="AT157" s="192">
        <v>-0.18181818181818177</v>
      </c>
    </row>
    <row r="158" spans="2:46" s="4" customFormat="1" ht="15" hidden="1" customHeight="1" outlineLevel="1" x14ac:dyDescent="0.25">
      <c r="B158" s="71" t="s">
        <v>99</v>
      </c>
      <c r="C158" s="322">
        <v>1314</v>
      </c>
      <c r="D158" s="192">
        <v>-0.20170109356014576</v>
      </c>
      <c r="E158" s="154">
        <v>693</v>
      </c>
      <c r="F158" s="192">
        <v>-2.1186440677966156E-2</v>
      </c>
      <c r="G158" s="154">
        <v>2007</v>
      </c>
      <c r="H158" s="192">
        <v>-0.14740866610025494</v>
      </c>
      <c r="I158" s="322">
        <v>963</v>
      </c>
      <c r="J158" s="192">
        <v>-0.29243203526818518</v>
      </c>
      <c r="K158" s="154">
        <v>464</v>
      </c>
      <c r="L158" s="192">
        <v>-0.18309859154929575</v>
      </c>
      <c r="M158" s="154">
        <v>1427</v>
      </c>
      <c r="N158" s="192">
        <v>-0.26023846552617935</v>
      </c>
      <c r="O158" s="322">
        <v>284</v>
      </c>
      <c r="P158" s="192">
        <v>-0.29876543209876538</v>
      </c>
      <c r="Q158" s="154">
        <v>324</v>
      </c>
      <c r="R158" s="192">
        <v>0.24137931034482762</v>
      </c>
      <c r="S158" s="154">
        <v>608</v>
      </c>
      <c r="T158" s="192">
        <v>-8.7087087087087123E-2</v>
      </c>
      <c r="U158" s="322">
        <v>577</v>
      </c>
      <c r="V158" s="192">
        <v>-0.29634146341463419</v>
      </c>
      <c r="W158" s="154">
        <v>135</v>
      </c>
      <c r="X158" s="192">
        <v>-0.50184501845018448</v>
      </c>
      <c r="Y158" s="154">
        <v>712</v>
      </c>
      <c r="Z158" s="192">
        <v>-0.3473877176901925</v>
      </c>
      <c r="AA158" s="322">
        <v>299</v>
      </c>
      <c r="AB158" s="192">
        <v>0.19123505976095623</v>
      </c>
      <c r="AC158" s="154">
        <v>225</v>
      </c>
      <c r="AD158" s="192">
        <v>0.8</v>
      </c>
      <c r="AE158" s="154">
        <v>524</v>
      </c>
      <c r="AF158" s="192">
        <v>0.3936170212765957</v>
      </c>
      <c r="AG158" s="322">
        <v>258</v>
      </c>
      <c r="AH158" s="192">
        <v>0.11688311688311681</v>
      </c>
      <c r="AI158" s="154">
        <v>196</v>
      </c>
      <c r="AJ158" s="192">
        <v>1.1777777777777776</v>
      </c>
      <c r="AK158" s="154">
        <v>454</v>
      </c>
      <c r="AL158" s="192">
        <v>0.41433021806853576</v>
      </c>
      <c r="AM158" s="322">
        <v>13</v>
      </c>
      <c r="AN158" s="192">
        <v>-0.35</v>
      </c>
      <c r="AO158" s="322">
        <v>39</v>
      </c>
      <c r="AP158" s="192">
        <v>1.7857142857142856</v>
      </c>
      <c r="AQ158" s="154">
        <v>4</v>
      </c>
      <c r="AR158" s="192">
        <v>-0.73333333333333339</v>
      </c>
      <c r="AS158" s="154">
        <v>43</v>
      </c>
      <c r="AT158" s="192">
        <v>0.48275862068965525</v>
      </c>
    </row>
    <row r="159" spans="2:46" s="4" customFormat="1" ht="15" hidden="1" customHeight="1" outlineLevel="1" x14ac:dyDescent="0.25">
      <c r="B159" s="71" t="s">
        <v>100</v>
      </c>
      <c r="C159" s="322">
        <v>1587</v>
      </c>
      <c r="D159" s="192">
        <v>-0.10892756878158338</v>
      </c>
      <c r="E159" s="154">
        <v>820</v>
      </c>
      <c r="F159" s="192">
        <v>-9.9890230515916612E-2</v>
      </c>
      <c r="G159" s="154">
        <v>2407</v>
      </c>
      <c r="H159" s="192">
        <v>-0.10586924219910843</v>
      </c>
      <c r="I159" s="322">
        <v>1148</v>
      </c>
      <c r="J159" s="192">
        <v>-0.22901276024177297</v>
      </c>
      <c r="K159" s="154">
        <v>625</v>
      </c>
      <c r="L159" s="192">
        <v>-0.108416547788873</v>
      </c>
      <c r="M159" s="154">
        <v>1773</v>
      </c>
      <c r="N159" s="192">
        <v>-0.19041095890410964</v>
      </c>
      <c r="O159" s="322">
        <v>323</v>
      </c>
      <c r="P159" s="192">
        <v>-0.24178403755868549</v>
      </c>
      <c r="Q159" s="154">
        <v>505</v>
      </c>
      <c r="R159" s="192">
        <v>0.29156010230179019</v>
      </c>
      <c r="S159" s="154">
        <v>828</v>
      </c>
      <c r="T159" s="192">
        <v>1.346389228886169E-2</v>
      </c>
      <c r="U159" s="322">
        <v>677</v>
      </c>
      <c r="V159" s="192">
        <v>-0.26731601731601728</v>
      </c>
      <c r="W159" s="154">
        <v>100</v>
      </c>
      <c r="X159" s="192">
        <v>-0.65277777777777779</v>
      </c>
      <c r="Y159" s="154">
        <v>777</v>
      </c>
      <c r="Z159" s="192">
        <v>-0.3589108910891089</v>
      </c>
      <c r="AA159" s="322">
        <v>397</v>
      </c>
      <c r="AB159" s="192">
        <v>0.61382113821138207</v>
      </c>
      <c r="AC159" s="154">
        <v>183</v>
      </c>
      <c r="AD159" s="192">
        <v>5.7803468208092568E-2</v>
      </c>
      <c r="AE159" s="154">
        <v>580</v>
      </c>
      <c r="AF159" s="192">
        <v>0.38424821002386644</v>
      </c>
      <c r="AG159" s="322">
        <v>341</v>
      </c>
      <c r="AH159" s="192">
        <v>0.60093896713615025</v>
      </c>
      <c r="AI159" s="154">
        <v>168</v>
      </c>
      <c r="AJ159" s="192">
        <v>4.3478260869565188E-2</v>
      </c>
      <c r="AK159" s="154">
        <v>509</v>
      </c>
      <c r="AL159" s="192">
        <v>0.3609625668449199</v>
      </c>
      <c r="AM159" s="322">
        <v>17</v>
      </c>
      <c r="AN159" s="192">
        <v>-0.31999999999999995</v>
      </c>
      <c r="AO159" s="322">
        <v>25</v>
      </c>
      <c r="AP159" s="192">
        <v>0.19047619047619047</v>
      </c>
      <c r="AQ159" s="154">
        <v>12</v>
      </c>
      <c r="AR159" s="192">
        <v>-0.67567567567567566</v>
      </c>
      <c r="AS159" s="154">
        <v>37</v>
      </c>
      <c r="AT159" s="192">
        <v>-0.36206896551724133</v>
      </c>
    </row>
    <row r="160" spans="2:46" s="4" customFormat="1" ht="15" hidden="1" customHeight="1" outlineLevel="1" x14ac:dyDescent="0.25">
      <c r="B160" s="71" t="s">
        <v>101</v>
      </c>
      <c r="C160" s="322">
        <v>2204</v>
      </c>
      <c r="D160" s="192">
        <v>-0.10004083299305844</v>
      </c>
      <c r="E160" s="154">
        <v>1065</v>
      </c>
      <c r="F160" s="192">
        <v>-0.1820276497695853</v>
      </c>
      <c r="G160" s="154">
        <v>3269</v>
      </c>
      <c r="H160" s="192">
        <v>-0.12849906691548918</v>
      </c>
      <c r="I160" s="322">
        <v>1727</v>
      </c>
      <c r="J160" s="192">
        <v>-0.10979381443298974</v>
      </c>
      <c r="K160" s="154">
        <v>837</v>
      </c>
      <c r="L160" s="192">
        <v>-0.17941176470588238</v>
      </c>
      <c r="M160" s="154">
        <v>2564</v>
      </c>
      <c r="N160" s="192">
        <v>-0.13378378378378375</v>
      </c>
      <c r="O160" s="322">
        <v>660</v>
      </c>
      <c r="P160" s="192">
        <v>0.22676579925650553</v>
      </c>
      <c r="Q160" s="154">
        <v>497</v>
      </c>
      <c r="R160" s="192">
        <v>-0.14310344827586208</v>
      </c>
      <c r="S160" s="154">
        <v>1157</v>
      </c>
      <c r="T160" s="192">
        <v>3.488372093023262E-2</v>
      </c>
      <c r="U160" s="322">
        <v>944</v>
      </c>
      <c r="V160" s="192">
        <v>-0.27384615384615385</v>
      </c>
      <c r="W160" s="154">
        <v>272</v>
      </c>
      <c r="X160" s="192">
        <v>-0.36</v>
      </c>
      <c r="Y160" s="154">
        <v>1216</v>
      </c>
      <c r="Z160" s="192">
        <v>-0.29507246376811591</v>
      </c>
      <c r="AA160" s="322">
        <v>431</v>
      </c>
      <c r="AB160" s="192">
        <v>-4.8565121412803558E-2</v>
      </c>
      <c r="AC160" s="154">
        <v>207</v>
      </c>
      <c r="AD160" s="192">
        <v>-0.1228813559322034</v>
      </c>
      <c r="AE160" s="154">
        <v>638</v>
      </c>
      <c r="AF160" s="192">
        <v>-7.4020319303338189E-2</v>
      </c>
      <c r="AG160" s="322">
        <v>393</v>
      </c>
      <c r="AH160" s="192">
        <v>-5.7553956834532349E-2</v>
      </c>
      <c r="AI160" s="154">
        <v>176</v>
      </c>
      <c r="AJ160" s="192">
        <v>-0.14146341463414636</v>
      </c>
      <c r="AK160" s="154">
        <v>569</v>
      </c>
      <c r="AL160" s="192">
        <v>-8.520900321543412E-2</v>
      </c>
      <c r="AM160" s="322">
        <v>33</v>
      </c>
      <c r="AN160" s="192">
        <v>-2.9411764705882359E-2</v>
      </c>
      <c r="AO160" s="322">
        <v>13</v>
      </c>
      <c r="AP160" s="192">
        <v>-0.40909090909090906</v>
      </c>
      <c r="AQ160" s="154">
        <v>21</v>
      </c>
      <c r="AR160" s="192">
        <v>-0.54347826086956519</v>
      </c>
      <c r="AS160" s="154">
        <v>34</v>
      </c>
      <c r="AT160" s="192">
        <v>-0.5</v>
      </c>
    </row>
    <row r="161" spans="2:46" s="4" customFormat="1" ht="15" hidden="1" customHeight="1" outlineLevel="1" x14ac:dyDescent="0.25">
      <c r="B161" s="71" t="s">
        <v>102</v>
      </c>
      <c r="C161" s="322">
        <v>1712</v>
      </c>
      <c r="D161" s="192">
        <v>2.9291154071471315E-3</v>
      </c>
      <c r="E161" s="154">
        <v>976</v>
      </c>
      <c r="F161" s="192">
        <v>0.21393034825870649</v>
      </c>
      <c r="G161" s="154">
        <v>2688</v>
      </c>
      <c r="H161" s="192">
        <v>7.0489844683393033E-2</v>
      </c>
      <c r="I161" s="322">
        <v>1269</v>
      </c>
      <c r="J161" s="192">
        <v>-1.3986013986013957E-2</v>
      </c>
      <c r="K161" s="154">
        <v>746</v>
      </c>
      <c r="L161" s="192">
        <v>0.18037974683544311</v>
      </c>
      <c r="M161" s="154">
        <v>2015</v>
      </c>
      <c r="N161" s="192">
        <v>5.0026055237102574E-2</v>
      </c>
      <c r="O161" s="322">
        <v>446</v>
      </c>
      <c r="P161" s="192">
        <v>0.24929971988795518</v>
      </c>
      <c r="Q161" s="154">
        <v>431</v>
      </c>
      <c r="R161" s="192">
        <v>-4.6189376443418473E-3</v>
      </c>
      <c r="S161" s="154">
        <v>877</v>
      </c>
      <c r="T161" s="192">
        <v>0.11012658227848093</v>
      </c>
      <c r="U161" s="322">
        <v>669</v>
      </c>
      <c r="V161" s="192">
        <v>-0.16374999999999995</v>
      </c>
      <c r="W161" s="154">
        <v>252</v>
      </c>
      <c r="X161" s="192">
        <v>0.38461538461538458</v>
      </c>
      <c r="Y161" s="154">
        <v>921</v>
      </c>
      <c r="Z161" s="192">
        <v>-6.2118126272912466E-2</v>
      </c>
      <c r="AA161" s="322">
        <v>396</v>
      </c>
      <c r="AB161" s="192">
        <v>7.0270270270270219E-2</v>
      </c>
      <c r="AC161" s="154">
        <v>202</v>
      </c>
      <c r="AD161" s="192">
        <v>0.17441860465116288</v>
      </c>
      <c r="AE161" s="154">
        <v>598</v>
      </c>
      <c r="AF161" s="192">
        <v>0.10332103321033204</v>
      </c>
      <c r="AG161" s="322">
        <v>350</v>
      </c>
      <c r="AH161" s="192">
        <v>5.7401812688821829E-2</v>
      </c>
      <c r="AI161" s="154">
        <v>168</v>
      </c>
      <c r="AJ161" s="192">
        <v>0.10526315789473695</v>
      </c>
      <c r="AK161" s="154">
        <v>518</v>
      </c>
      <c r="AL161" s="192">
        <v>7.2463768115942129E-2</v>
      </c>
      <c r="AM161" s="322">
        <v>35</v>
      </c>
      <c r="AN161" s="192">
        <v>0.52173913043478271</v>
      </c>
      <c r="AO161" s="322">
        <v>12</v>
      </c>
      <c r="AP161" s="192">
        <v>-0.55555555555555558</v>
      </c>
      <c r="AQ161" s="154">
        <v>28</v>
      </c>
      <c r="AR161" s="192" t="s">
        <v>111</v>
      </c>
      <c r="AS161" s="154">
        <v>40</v>
      </c>
      <c r="AT161" s="192">
        <v>0.4814814814814814</v>
      </c>
    </row>
    <row r="162" spans="2:46" s="4" customFormat="1" ht="15.75" collapsed="1" x14ac:dyDescent="0.25">
      <c r="B162" s="101">
        <v>2008</v>
      </c>
      <c r="C162" s="332">
        <v>21510</v>
      </c>
      <c r="D162" s="103">
        <v>-4.0074973223848676E-2</v>
      </c>
      <c r="E162" s="102">
        <v>10217</v>
      </c>
      <c r="F162" s="103">
        <v>-2.834046600095097E-2</v>
      </c>
      <c r="G162" s="102">
        <v>31727</v>
      </c>
      <c r="H162" s="103">
        <v>-3.6327187680345041E-2</v>
      </c>
      <c r="I162" s="332">
        <v>16789</v>
      </c>
      <c r="J162" s="103">
        <v>-4.9643382769161137E-2</v>
      </c>
      <c r="K162" s="102">
        <v>7882</v>
      </c>
      <c r="L162" s="103">
        <v>-4.48376151236064E-2</v>
      </c>
      <c r="M162" s="102">
        <v>24671</v>
      </c>
      <c r="N162" s="103">
        <v>-4.8113280345705722E-2</v>
      </c>
      <c r="O162" s="332">
        <v>5307</v>
      </c>
      <c r="P162" s="103">
        <v>4.7778874629812451E-2</v>
      </c>
      <c r="Q162" s="102">
        <v>4466</v>
      </c>
      <c r="R162" s="103">
        <v>4.9342105263157965E-2</v>
      </c>
      <c r="S162" s="102">
        <v>9773</v>
      </c>
      <c r="T162" s="103">
        <v>4.8492651003111176E-2</v>
      </c>
      <c r="U162" s="332">
        <v>9743</v>
      </c>
      <c r="V162" s="103">
        <v>-0.10786558007508473</v>
      </c>
      <c r="W162" s="102">
        <v>3073</v>
      </c>
      <c r="X162" s="103">
        <v>-0.13704015725919683</v>
      </c>
      <c r="Y162" s="102">
        <v>12816</v>
      </c>
      <c r="Z162" s="103">
        <v>-0.11503935920452979</v>
      </c>
      <c r="AA162" s="332">
        <v>4102</v>
      </c>
      <c r="AB162" s="103">
        <v>-8.9393573326890241E-3</v>
      </c>
      <c r="AC162" s="102">
        <v>2189</v>
      </c>
      <c r="AD162" s="103">
        <v>0.19096844396082702</v>
      </c>
      <c r="AE162" s="102">
        <v>6291</v>
      </c>
      <c r="AF162" s="103">
        <v>5.2534716412916183E-2</v>
      </c>
      <c r="AG162" s="332">
        <v>3610</v>
      </c>
      <c r="AH162" s="103">
        <v>2.5276909968758865E-2</v>
      </c>
      <c r="AI162" s="102">
        <v>1888</v>
      </c>
      <c r="AJ162" s="103">
        <v>0.21336760925449871</v>
      </c>
      <c r="AK162" s="102">
        <v>5498</v>
      </c>
      <c r="AL162" s="103">
        <v>8.2922986015363298E-2</v>
      </c>
      <c r="AM162" s="332">
        <v>319</v>
      </c>
      <c r="AN162" s="103">
        <v>-2.7439024390243927E-2</v>
      </c>
      <c r="AO162" s="332">
        <v>300</v>
      </c>
      <c r="AP162" s="103">
        <v>9.0909090909090828E-2</v>
      </c>
      <c r="AQ162" s="102">
        <v>146</v>
      </c>
      <c r="AR162" s="103">
        <v>-0.65647058823529414</v>
      </c>
      <c r="AS162" s="102">
        <v>446</v>
      </c>
      <c r="AT162" s="103">
        <v>-0.36285714285714288</v>
      </c>
    </row>
    <row r="163" spans="2:46" s="4" customFormat="1" ht="15" hidden="1" customHeight="1" outlineLevel="1" x14ac:dyDescent="0.25">
      <c r="B163" s="71" t="s">
        <v>91</v>
      </c>
      <c r="C163" s="322">
        <v>2250</v>
      </c>
      <c r="D163" s="192">
        <v>0.31195335276967939</v>
      </c>
      <c r="E163" s="154">
        <v>1162</v>
      </c>
      <c r="F163" s="192">
        <v>0.19917440660474717</v>
      </c>
      <c r="G163" s="154">
        <v>3412</v>
      </c>
      <c r="H163" s="192">
        <v>0.27123695976154982</v>
      </c>
      <c r="I163" s="322">
        <v>1725</v>
      </c>
      <c r="J163" s="192">
        <v>0.24909485879797244</v>
      </c>
      <c r="K163" s="154">
        <v>887</v>
      </c>
      <c r="L163" s="192">
        <v>0.25282485875706207</v>
      </c>
      <c r="M163" s="154">
        <v>2612</v>
      </c>
      <c r="N163" s="192">
        <v>0.2503590234561992</v>
      </c>
      <c r="O163" s="322">
        <v>405</v>
      </c>
      <c r="P163" s="192">
        <v>-4.4811320754716943E-2</v>
      </c>
      <c r="Q163" s="154">
        <v>407</v>
      </c>
      <c r="R163" s="192">
        <v>-7.2892938496583182E-2</v>
      </c>
      <c r="S163" s="154">
        <v>812</v>
      </c>
      <c r="T163" s="192">
        <v>-5.9096176129779798E-2</v>
      </c>
      <c r="U163" s="322">
        <v>1104</v>
      </c>
      <c r="V163" s="192">
        <v>0.28521536670547154</v>
      </c>
      <c r="W163" s="154">
        <v>424</v>
      </c>
      <c r="X163" s="192">
        <v>0.70967741935483875</v>
      </c>
      <c r="Y163" s="154">
        <v>1528</v>
      </c>
      <c r="Z163" s="192">
        <v>0.38030713640469749</v>
      </c>
      <c r="AA163" s="322">
        <v>454</v>
      </c>
      <c r="AB163" s="192">
        <v>0.53898305084745757</v>
      </c>
      <c r="AC163" s="154">
        <v>225</v>
      </c>
      <c r="AD163" s="192">
        <v>-3.0172413793103425E-2</v>
      </c>
      <c r="AE163" s="154">
        <v>679</v>
      </c>
      <c r="AF163" s="192">
        <v>0.28842504743833008</v>
      </c>
      <c r="AG163" s="322">
        <v>380</v>
      </c>
      <c r="AH163" s="192">
        <v>0.45593869731800774</v>
      </c>
      <c r="AI163" s="154">
        <v>195</v>
      </c>
      <c r="AJ163" s="192">
        <v>-2.9850746268656692E-2</v>
      </c>
      <c r="AK163" s="154">
        <v>575</v>
      </c>
      <c r="AL163" s="192">
        <v>0.24458874458874469</v>
      </c>
      <c r="AM163" s="322">
        <v>43</v>
      </c>
      <c r="AN163" s="192">
        <v>2.9090909090909092</v>
      </c>
      <c r="AO163" s="322">
        <v>28</v>
      </c>
      <c r="AP163" s="192">
        <v>0</v>
      </c>
      <c r="AQ163" s="154">
        <v>50</v>
      </c>
      <c r="AR163" s="192">
        <v>0.72413793103448265</v>
      </c>
      <c r="AS163" s="154">
        <v>78</v>
      </c>
      <c r="AT163" s="192">
        <v>0.36842105263157898</v>
      </c>
    </row>
    <row r="164" spans="2:46" s="4" customFormat="1" ht="15" hidden="1" customHeight="1" outlineLevel="1" x14ac:dyDescent="0.25">
      <c r="B164" s="71" t="s">
        <v>92</v>
      </c>
      <c r="C164" s="322">
        <v>1859</v>
      </c>
      <c r="D164" s="192">
        <v>-2.2607781282860118E-2</v>
      </c>
      <c r="E164" s="154">
        <v>1095</v>
      </c>
      <c r="F164" s="192">
        <v>-9.1240875912412811E-4</v>
      </c>
      <c r="G164" s="154">
        <v>2954</v>
      </c>
      <c r="H164" s="192">
        <v>-1.4676450967311516E-2</v>
      </c>
      <c r="I164" s="322">
        <v>1424</v>
      </c>
      <c r="J164" s="192">
        <v>-2.398903358464699E-2</v>
      </c>
      <c r="K164" s="154">
        <v>828</v>
      </c>
      <c r="L164" s="192">
        <v>6.0753341433779084E-3</v>
      </c>
      <c r="M164" s="154">
        <v>2252</v>
      </c>
      <c r="N164" s="192">
        <v>-1.3146362839614345E-2</v>
      </c>
      <c r="O164" s="322">
        <v>453</v>
      </c>
      <c r="P164" s="192">
        <v>6.0889929742388826E-2</v>
      </c>
      <c r="Q164" s="154">
        <v>379</v>
      </c>
      <c r="R164" s="192">
        <v>-0.19532908704883223</v>
      </c>
      <c r="S164" s="154">
        <v>832</v>
      </c>
      <c r="T164" s="192">
        <v>-7.3496659242761719E-2</v>
      </c>
      <c r="U164" s="322">
        <v>866</v>
      </c>
      <c r="V164" s="192">
        <v>-3.7777777777777799E-2</v>
      </c>
      <c r="W164" s="154">
        <v>356</v>
      </c>
      <c r="X164" s="192">
        <v>0.19063545150501682</v>
      </c>
      <c r="Y164" s="154">
        <v>1222</v>
      </c>
      <c r="Z164" s="192">
        <v>1.9182652210175233E-2</v>
      </c>
      <c r="AA164" s="322">
        <v>366</v>
      </c>
      <c r="AB164" s="192">
        <v>-8.2706766917293284E-2</v>
      </c>
      <c r="AC164" s="154">
        <v>159</v>
      </c>
      <c r="AD164" s="192">
        <v>-0.29955947136563876</v>
      </c>
      <c r="AE164" s="154">
        <v>525</v>
      </c>
      <c r="AF164" s="192">
        <v>-0.16134185303514381</v>
      </c>
      <c r="AG164" s="322">
        <v>307</v>
      </c>
      <c r="AH164" s="192">
        <v>-0.15193370165745856</v>
      </c>
      <c r="AI164" s="154">
        <v>139</v>
      </c>
      <c r="AJ164" s="192">
        <v>-0.29081632653061229</v>
      </c>
      <c r="AK164" s="154">
        <v>446</v>
      </c>
      <c r="AL164" s="192">
        <v>-0.20071684587813621</v>
      </c>
      <c r="AM164" s="322">
        <v>46</v>
      </c>
      <c r="AN164" s="192">
        <v>0.70370370370370372</v>
      </c>
      <c r="AO164" s="322">
        <v>23</v>
      </c>
      <c r="AP164" s="192">
        <v>0.35294117647058831</v>
      </c>
      <c r="AQ164" s="154">
        <v>108</v>
      </c>
      <c r="AR164" s="192">
        <v>1.347826086956522</v>
      </c>
      <c r="AS164" s="154">
        <v>131</v>
      </c>
      <c r="AT164" s="192">
        <v>1.0793650793650795</v>
      </c>
    </row>
    <row r="165" spans="2:46" s="4" customFormat="1" ht="15" hidden="1" customHeight="1" outlineLevel="1" x14ac:dyDescent="0.25">
      <c r="B165" s="71" t="s">
        <v>93</v>
      </c>
      <c r="C165" s="322">
        <v>2296</v>
      </c>
      <c r="D165" s="192">
        <v>0.27555555555555555</v>
      </c>
      <c r="E165" s="154">
        <v>1004</v>
      </c>
      <c r="F165" s="192">
        <v>0.24875621890547261</v>
      </c>
      <c r="G165" s="154">
        <v>3300</v>
      </c>
      <c r="H165" s="192">
        <v>0.26728110599078336</v>
      </c>
      <c r="I165" s="322">
        <v>1632</v>
      </c>
      <c r="J165" s="192">
        <v>0.18346627991298048</v>
      </c>
      <c r="K165" s="154">
        <v>754</v>
      </c>
      <c r="L165" s="192">
        <v>0.22601626016260168</v>
      </c>
      <c r="M165" s="154">
        <v>2386</v>
      </c>
      <c r="N165" s="192">
        <v>0.19658976930792371</v>
      </c>
      <c r="O165" s="322">
        <v>387</v>
      </c>
      <c r="P165" s="192">
        <v>-0.12244897959183676</v>
      </c>
      <c r="Q165" s="154">
        <v>449</v>
      </c>
      <c r="R165" s="192">
        <v>0.206989247311828</v>
      </c>
      <c r="S165" s="154">
        <v>836</v>
      </c>
      <c r="T165" s="192">
        <v>2.8290282902829089E-2</v>
      </c>
      <c r="U165" s="322">
        <v>1078</v>
      </c>
      <c r="V165" s="192">
        <v>0.36111111111111116</v>
      </c>
      <c r="W165" s="154">
        <v>260</v>
      </c>
      <c r="X165" s="192">
        <v>0.1659192825112108</v>
      </c>
      <c r="Y165" s="154">
        <v>1338</v>
      </c>
      <c r="Z165" s="192">
        <v>0.31822660098522171</v>
      </c>
      <c r="AA165" s="322">
        <v>596</v>
      </c>
      <c r="AB165" s="192">
        <v>0.5400516795865633</v>
      </c>
      <c r="AC165" s="154">
        <v>199</v>
      </c>
      <c r="AD165" s="192">
        <v>0.31788079470198682</v>
      </c>
      <c r="AE165" s="154">
        <v>795</v>
      </c>
      <c r="AF165" s="192">
        <v>0.47769516728624528</v>
      </c>
      <c r="AG165" s="322">
        <v>482</v>
      </c>
      <c r="AH165" s="192">
        <v>0.38108882521489962</v>
      </c>
      <c r="AI165" s="154">
        <v>166</v>
      </c>
      <c r="AJ165" s="192">
        <v>0.26717557251908386</v>
      </c>
      <c r="AK165" s="154">
        <v>648</v>
      </c>
      <c r="AL165" s="192">
        <v>0.35000000000000009</v>
      </c>
      <c r="AM165" s="322">
        <v>40</v>
      </c>
      <c r="AN165" s="192">
        <v>0.81818181818181812</v>
      </c>
      <c r="AO165" s="322">
        <v>28</v>
      </c>
      <c r="AP165" s="192">
        <v>1.3333333333333335</v>
      </c>
      <c r="AQ165" s="154">
        <v>51</v>
      </c>
      <c r="AR165" s="192">
        <v>0.34210526315789469</v>
      </c>
      <c r="AS165" s="154">
        <v>79</v>
      </c>
      <c r="AT165" s="192">
        <v>0.58000000000000007</v>
      </c>
    </row>
    <row r="166" spans="2:46" s="4" customFormat="1" ht="15" hidden="1" customHeight="1" outlineLevel="1" x14ac:dyDescent="0.25">
      <c r="B166" s="71" t="s">
        <v>94</v>
      </c>
      <c r="C166" s="322">
        <v>1755</v>
      </c>
      <c r="D166" s="192">
        <v>-0.1863699582753825</v>
      </c>
      <c r="E166" s="154">
        <v>821</v>
      </c>
      <c r="F166" s="192">
        <v>-0.1974584555229717</v>
      </c>
      <c r="G166" s="154">
        <v>2576</v>
      </c>
      <c r="H166" s="192">
        <v>-0.18993710691823895</v>
      </c>
      <c r="I166" s="322">
        <v>1284</v>
      </c>
      <c r="J166" s="192">
        <v>-0.23434704830053665</v>
      </c>
      <c r="K166" s="154">
        <v>631</v>
      </c>
      <c r="L166" s="192">
        <v>-0.18158236057068744</v>
      </c>
      <c r="M166" s="154">
        <v>1915</v>
      </c>
      <c r="N166" s="192">
        <v>-0.21772875816993464</v>
      </c>
      <c r="O166" s="322">
        <v>384</v>
      </c>
      <c r="P166" s="192">
        <v>-0.2754716981132076</v>
      </c>
      <c r="Q166" s="154">
        <v>313</v>
      </c>
      <c r="R166" s="192">
        <v>-0.27378190255220414</v>
      </c>
      <c r="S166" s="154">
        <v>697</v>
      </c>
      <c r="T166" s="192">
        <v>-0.27471383975026009</v>
      </c>
      <c r="U166" s="322">
        <v>806</v>
      </c>
      <c r="V166" s="192">
        <v>-0.2367424242424242</v>
      </c>
      <c r="W166" s="154">
        <v>284</v>
      </c>
      <c r="X166" s="192">
        <v>-6.5789473684210509E-2</v>
      </c>
      <c r="Y166" s="154">
        <v>1090</v>
      </c>
      <c r="Z166" s="192">
        <v>-0.19852941176470584</v>
      </c>
      <c r="AA166" s="322">
        <v>417</v>
      </c>
      <c r="AB166" s="192">
        <v>6.3775510204081565E-2</v>
      </c>
      <c r="AC166" s="154">
        <v>169</v>
      </c>
      <c r="AD166" s="192">
        <v>-3.4285714285714253E-2</v>
      </c>
      <c r="AE166" s="154">
        <v>586</v>
      </c>
      <c r="AF166" s="192">
        <v>3.3509700176366897E-2</v>
      </c>
      <c r="AG166" s="322">
        <v>383</v>
      </c>
      <c r="AH166" s="192">
        <v>0.1570996978851964</v>
      </c>
      <c r="AI166" s="154">
        <v>156</v>
      </c>
      <c r="AJ166" s="192">
        <v>0.1063829787234043</v>
      </c>
      <c r="AK166" s="154">
        <v>539</v>
      </c>
      <c r="AL166" s="192">
        <v>0.14194915254237284</v>
      </c>
      <c r="AM166" s="322">
        <v>28</v>
      </c>
      <c r="AN166" s="192">
        <v>0.16666666666666674</v>
      </c>
      <c r="AO166" s="322">
        <v>26</v>
      </c>
      <c r="AP166" s="192">
        <v>-0.59375</v>
      </c>
      <c r="AQ166" s="154">
        <v>21</v>
      </c>
      <c r="AR166" s="192">
        <v>-0.72727272727272729</v>
      </c>
      <c r="AS166" s="154">
        <v>47</v>
      </c>
      <c r="AT166" s="192">
        <v>-0.66666666666666674</v>
      </c>
    </row>
    <row r="167" spans="2:46" s="4" customFormat="1" ht="15" hidden="1" customHeight="1" outlineLevel="1" x14ac:dyDescent="0.25">
      <c r="B167" s="71" t="s">
        <v>95</v>
      </c>
      <c r="C167" s="322">
        <v>1416</v>
      </c>
      <c r="D167" s="192">
        <v>-1.1863224005582707E-2</v>
      </c>
      <c r="E167" s="154">
        <v>453</v>
      </c>
      <c r="F167" s="192">
        <v>-0.20246478873239437</v>
      </c>
      <c r="G167" s="154">
        <v>1869</v>
      </c>
      <c r="H167" s="192">
        <v>-6.5967016491754071E-2</v>
      </c>
      <c r="I167" s="322">
        <v>1060</v>
      </c>
      <c r="J167" s="192">
        <v>-6.607929515418498E-2</v>
      </c>
      <c r="K167" s="154">
        <v>319</v>
      </c>
      <c r="L167" s="192">
        <v>-0.19240506329113927</v>
      </c>
      <c r="M167" s="154">
        <v>1379</v>
      </c>
      <c r="N167" s="192">
        <v>-9.8692810457516322E-2</v>
      </c>
      <c r="O167" s="322">
        <v>360</v>
      </c>
      <c r="P167" s="192">
        <v>0.11111111111111116</v>
      </c>
      <c r="Q167" s="154">
        <v>195</v>
      </c>
      <c r="R167" s="192">
        <v>0.12716763005780352</v>
      </c>
      <c r="S167" s="154">
        <v>555</v>
      </c>
      <c r="T167" s="192">
        <v>0.11670020120724356</v>
      </c>
      <c r="U167" s="322">
        <v>620</v>
      </c>
      <c r="V167" s="192">
        <v>-0.1471801925722146</v>
      </c>
      <c r="W167" s="154">
        <v>107</v>
      </c>
      <c r="X167" s="192">
        <v>-0.45959595959595956</v>
      </c>
      <c r="Y167" s="154">
        <v>727</v>
      </c>
      <c r="Z167" s="192">
        <v>-0.21405405405405409</v>
      </c>
      <c r="AA167" s="322">
        <v>322</v>
      </c>
      <c r="AB167" s="192">
        <v>0.29838709677419351</v>
      </c>
      <c r="AC167" s="154">
        <v>98</v>
      </c>
      <c r="AD167" s="192">
        <v>-0.19008264462809921</v>
      </c>
      <c r="AE167" s="154">
        <v>420</v>
      </c>
      <c r="AF167" s="192">
        <v>0.13821138211382111</v>
      </c>
      <c r="AG167" s="322">
        <v>273</v>
      </c>
      <c r="AH167" s="192">
        <v>0.30622009569377995</v>
      </c>
      <c r="AI167" s="154">
        <v>74</v>
      </c>
      <c r="AJ167" s="192">
        <v>-0.31481481481481477</v>
      </c>
      <c r="AK167" s="154">
        <v>347</v>
      </c>
      <c r="AL167" s="192">
        <v>9.4637223974763485E-2</v>
      </c>
      <c r="AM167" s="322">
        <v>12</v>
      </c>
      <c r="AN167" s="192">
        <v>-0.29411764705882348</v>
      </c>
      <c r="AO167" s="322">
        <v>22</v>
      </c>
      <c r="AP167" s="192">
        <v>-0.33333333333333337</v>
      </c>
      <c r="AQ167" s="154">
        <v>36</v>
      </c>
      <c r="AR167" s="192">
        <v>-0.30769230769230771</v>
      </c>
      <c r="AS167" s="154">
        <v>58</v>
      </c>
      <c r="AT167" s="192">
        <v>-0.31764705882352939</v>
      </c>
    </row>
    <row r="168" spans="2:46" s="4" customFormat="1" ht="15" hidden="1" customHeight="1" outlineLevel="1" x14ac:dyDescent="0.25">
      <c r="B168" s="71" t="s">
        <v>96</v>
      </c>
      <c r="C168" s="322">
        <v>1724</v>
      </c>
      <c r="D168" s="192">
        <v>9.2522179974651397E-2</v>
      </c>
      <c r="E168" s="154">
        <v>678</v>
      </c>
      <c r="F168" s="192">
        <v>0.28897338403041828</v>
      </c>
      <c r="G168" s="154">
        <v>2402</v>
      </c>
      <c r="H168" s="192">
        <v>0.14163498098859306</v>
      </c>
      <c r="I168" s="322">
        <v>1453</v>
      </c>
      <c r="J168" s="192">
        <v>8.5949177877429062E-2</v>
      </c>
      <c r="K168" s="154">
        <v>586</v>
      </c>
      <c r="L168" s="192">
        <v>0.58378378378378382</v>
      </c>
      <c r="M168" s="154">
        <v>2039</v>
      </c>
      <c r="N168" s="192">
        <v>0.1937939110070257</v>
      </c>
      <c r="O168" s="322">
        <v>441</v>
      </c>
      <c r="P168" s="192">
        <v>5.5023923444976086E-2</v>
      </c>
      <c r="Q168" s="154">
        <v>279</v>
      </c>
      <c r="R168" s="192">
        <v>1.2320000000000002</v>
      </c>
      <c r="S168" s="154">
        <v>720</v>
      </c>
      <c r="T168" s="192">
        <v>0.32596685082872923</v>
      </c>
      <c r="U168" s="322">
        <v>822</v>
      </c>
      <c r="V168" s="192">
        <v>4.8899755501221609E-3</v>
      </c>
      <c r="W168" s="154">
        <v>286</v>
      </c>
      <c r="X168" s="192">
        <v>0.33644859813084116</v>
      </c>
      <c r="Y168" s="154">
        <v>1108</v>
      </c>
      <c r="Z168" s="192">
        <v>7.3643410852713087E-2</v>
      </c>
      <c r="AA168" s="322">
        <v>225</v>
      </c>
      <c r="AB168" s="192">
        <v>4.1666666666666741E-2</v>
      </c>
      <c r="AC168" s="154">
        <v>74</v>
      </c>
      <c r="AD168" s="192">
        <v>-0.34513274336283184</v>
      </c>
      <c r="AE168" s="154">
        <v>299</v>
      </c>
      <c r="AF168" s="192">
        <v>-9.1185410334346462E-2</v>
      </c>
      <c r="AG168" s="322">
        <v>178</v>
      </c>
      <c r="AH168" s="192">
        <v>5.6497175141243527E-3</v>
      </c>
      <c r="AI168" s="154">
        <v>48</v>
      </c>
      <c r="AJ168" s="192">
        <v>-0.4838709677419355</v>
      </c>
      <c r="AK168" s="154">
        <v>226</v>
      </c>
      <c r="AL168" s="192">
        <v>-0.16296296296296298</v>
      </c>
      <c r="AM168" s="322">
        <v>14</v>
      </c>
      <c r="AN168" s="192">
        <v>-0.125</v>
      </c>
      <c r="AO168" s="322">
        <v>32</v>
      </c>
      <c r="AP168" s="192">
        <v>3</v>
      </c>
      <c r="AQ168" s="154">
        <v>18</v>
      </c>
      <c r="AR168" s="192">
        <v>-0.58139534883720922</v>
      </c>
      <c r="AS168" s="154">
        <v>50</v>
      </c>
      <c r="AT168" s="192">
        <v>-1.9607843137254943E-2</v>
      </c>
    </row>
    <row r="169" spans="2:46" s="4" customFormat="1" ht="15" hidden="1" customHeight="1" outlineLevel="1" x14ac:dyDescent="0.25">
      <c r="B169" s="71" t="s">
        <v>97</v>
      </c>
      <c r="C169" s="322">
        <v>1931</v>
      </c>
      <c r="D169" s="192">
        <v>0.10279840091376347</v>
      </c>
      <c r="E169" s="154">
        <v>845</v>
      </c>
      <c r="F169" s="192">
        <v>-0.19753086419753085</v>
      </c>
      <c r="G169" s="154">
        <v>2776</v>
      </c>
      <c r="H169" s="192">
        <v>-9.9857346647646006E-3</v>
      </c>
      <c r="I169" s="322">
        <v>1627</v>
      </c>
      <c r="J169" s="192">
        <v>0.10680272108843547</v>
      </c>
      <c r="K169" s="154">
        <v>690</v>
      </c>
      <c r="L169" s="192">
        <v>-0.21501706484641636</v>
      </c>
      <c r="M169" s="154">
        <v>2317</v>
      </c>
      <c r="N169" s="192">
        <v>-1.3622818220519362E-2</v>
      </c>
      <c r="O169" s="322">
        <v>477</v>
      </c>
      <c r="P169" s="192">
        <v>7.4324324324324342E-2</v>
      </c>
      <c r="Q169" s="154">
        <v>345</v>
      </c>
      <c r="R169" s="192">
        <v>-5.4794520547945202E-2</v>
      </c>
      <c r="S169" s="154">
        <v>822</v>
      </c>
      <c r="T169" s="192">
        <v>1.606922126081578E-2</v>
      </c>
      <c r="U169" s="322">
        <v>945</v>
      </c>
      <c r="V169" s="192">
        <v>6.0606060606060552E-2</v>
      </c>
      <c r="W169" s="154">
        <v>304</v>
      </c>
      <c r="X169" s="192">
        <v>-0.34623655913978491</v>
      </c>
      <c r="Y169" s="154">
        <v>1249</v>
      </c>
      <c r="Z169" s="192">
        <v>-7.8908554572271417E-2</v>
      </c>
      <c r="AA169" s="322">
        <v>265</v>
      </c>
      <c r="AB169" s="192">
        <v>6.0000000000000053E-2</v>
      </c>
      <c r="AC169" s="154">
        <v>140</v>
      </c>
      <c r="AD169" s="192">
        <v>0.30841121495327095</v>
      </c>
      <c r="AE169" s="154">
        <v>405</v>
      </c>
      <c r="AF169" s="192">
        <v>0.13445378151260501</v>
      </c>
      <c r="AG169" s="322">
        <v>176</v>
      </c>
      <c r="AH169" s="192">
        <v>-0.21777777777777774</v>
      </c>
      <c r="AI169" s="154">
        <v>117</v>
      </c>
      <c r="AJ169" s="192">
        <v>0.23157894736842111</v>
      </c>
      <c r="AK169" s="154">
        <v>293</v>
      </c>
      <c r="AL169" s="192">
        <v>-8.4374999999999978E-2</v>
      </c>
      <c r="AM169" s="322">
        <v>23</v>
      </c>
      <c r="AN169" s="192">
        <v>0.4375</v>
      </c>
      <c r="AO169" s="322">
        <v>16</v>
      </c>
      <c r="AP169" s="192">
        <v>6.6666666666666652E-2</v>
      </c>
      <c r="AQ169" s="154">
        <v>15</v>
      </c>
      <c r="AR169" s="192">
        <v>-0.77611940298507465</v>
      </c>
      <c r="AS169" s="154">
        <v>31</v>
      </c>
      <c r="AT169" s="192">
        <v>-0.62195121951219512</v>
      </c>
    </row>
    <row r="170" spans="2:46" s="4" customFormat="1" ht="15" hidden="1" customHeight="1" outlineLevel="1" x14ac:dyDescent="0.25">
      <c r="B170" s="71" t="s">
        <v>98</v>
      </c>
      <c r="C170" s="322">
        <v>1594</v>
      </c>
      <c r="D170" s="192">
        <v>-2.3284313725490224E-2</v>
      </c>
      <c r="E170" s="154">
        <v>732</v>
      </c>
      <c r="F170" s="192">
        <v>-0.21120689655172409</v>
      </c>
      <c r="G170" s="154">
        <v>2326</v>
      </c>
      <c r="H170" s="192">
        <v>-9.1406250000000022E-2</v>
      </c>
      <c r="I170" s="322">
        <v>1384</v>
      </c>
      <c r="J170" s="192">
        <v>-2.3977433004231274E-2</v>
      </c>
      <c r="K170" s="154">
        <v>636</v>
      </c>
      <c r="L170" s="192">
        <v>-0.1867007672634271</v>
      </c>
      <c r="M170" s="154">
        <v>2020</v>
      </c>
      <c r="N170" s="192">
        <v>-8.181818181818179E-2</v>
      </c>
      <c r="O170" s="322">
        <v>432</v>
      </c>
      <c r="P170" s="192">
        <v>-1.8181818181818188E-2</v>
      </c>
      <c r="Q170" s="154">
        <v>224</v>
      </c>
      <c r="R170" s="192">
        <v>-0.43002544529262088</v>
      </c>
      <c r="S170" s="154">
        <v>656</v>
      </c>
      <c r="T170" s="192">
        <v>-0.21248499399759901</v>
      </c>
      <c r="U170" s="322">
        <v>836</v>
      </c>
      <c r="V170" s="192">
        <v>-3.5755478662053086E-2</v>
      </c>
      <c r="W170" s="154">
        <v>374</v>
      </c>
      <c r="X170" s="192">
        <v>0.2635135135135136</v>
      </c>
      <c r="Y170" s="154">
        <v>1210</v>
      </c>
      <c r="Z170" s="192">
        <v>4.0412725709372266E-2</v>
      </c>
      <c r="AA170" s="322">
        <v>174</v>
      </c>
      <c r="AB170" s="192">
        <v>-7.9365079365079416E-2</v>
      </c>
      <c r="AC170" s="154">
        <v>68</v>
      </c>
      <c r="AD170" s="192">
        <v>-0.48091603053435117</v>
      </c>
      <c r="AE170" s="154">
        <v>242</v>
      </c>
      <c r="AF170" s="192">
        <v>-0.24375000000000002</v>
      </c>
      <c r="AG170" s="322">
        <v>150</v>
      </c>
      <c r="AH170" s="192">
        <v>3.4482758620689724E-2</v>
      </c>
      <c r="AI170" s="154">
        <v>53</v>
      </c>
      <c r="AJ170" s="192">
        <v>-0.48039215686274506</v>
      </c>
      <c r="AK170" s="154">
        <v>203</v>
      </c>
      <c r="AL170" s="192">
        <v>-0.17813765182186236</v>
      </c>
      <c r="AM170" s="322">
        <v>20</v>
      </c>
      <c r="AN170" s="192">
        <v>0.66666666666666674</v>
      </c>
      <c r="AO170" s="322">
        <v>16</v>
      </c>
      <c r="AP170" s="192">
        <v>0.23076923076923084</v>
      </c>
      <c r="AQ170" s="154">
        <v>28</v>
      </c>
      <c r="AR170" s="192">
        <v>0.8666666666666667</v>
      </c>
      <c r="AS170" s="154">
        <v>44</v>
      </c>
      <c r="AT170" s="192">
        <v>0.5714285714285714</v>
      </c>
    </row>
    <row r="171" spans="2:46" s="4" customFormat="1" ht="15" hidden="1" customHeight="1" outlineLevel="1" x14ac:dyDescent="0.25">
      <c r="B171" s="71" t="s">
        <v>99</v>
      </c>
      <c r="C171" s="322">
        <v>1646</v>
      </c>
      <c r="D171" s="192">
        <v>-1.6138673042438767E-2</v>
      </c>
      <c r="E171" s="154">
        <v>708</v>
      </c>
      <c r="F171" s="192">
        <v>-3.6734693877551017E-2</v>
      </c>
      <c r="G171" s="154">
        <v>2354</v>
      </c>
      <c r="H171" s="192">
        <v>-2.2425249169435224E-2</v>
      </c>
      <c r="I171" s="322">
        <v>1361</v>
      </c>
      <c r="J171" s="192">
        <v>2.2091310751104487E-3</v>
      </c>
      <c r="K171" s="154">
        <v>568</v>
      </c>
      <c r="L171" s="192">
        <v>4.2201834862385379E-2</v>
      </c>
      <c r="M171" s="154">
        <v>1929</v>
      </c>
      <c r="N171" s="192">
        <v>1.3662637940094591E-2</v>
      </c>
      <c r="O171" s="322">
        <v>405</v>
      </c>
      <c r="P171" s="192">
        <v>2.5316455696202445E-2</v>
      </c>
      <c r="Q171" s="154">
        <v>261</v>
      </c>
      <c r="R171" s="192">
        <v>-0.30952380952380953</v>
      </c>
      <c r="S171" s="154">
        <v>666</v>
      </c>
      <c r="T171" s="192">
        <v>-0.13842173350582143</v>
      </c>
      <c r="U171" s="322">
        <v>820</v>
      </c>
      <c r="V171" s="192">
        <v>-7.8651685393258397E-2</v>
      </c>
      <c r="W171" s="154">
        <v>271</v>
      </c>
      <c r="X171" s="192">
        <v>1.0687022900763359</v>
      </c>
      <c r="Y171" s="154">
        <v>1091</v>
      </c>
      <c r="Z171" s="192">
        <v>6.8560235063663155E-2</v>
      </c>
      <c r="AA171" s="322">
        <v>251</v>
      </c>
      <c r="AB171" s="192">
        <v>-5.2830188679245271E-2</v>
      </c>
      <c r="AC171" s="154">
        <v>125</v>
      </c>
      <c r="AD171" s="192">
        <v>-0.2857142857142857</v>
      </c>
      <c r="AE171" s="154">
        <v>376</v>
      </c>
      <c r="AF171" s="192">
        <v>-0.1454545454545455</v>
      </c>
      <c r="AG171" s="322">
        <v>231</v>
      </c>
      <c r="AH171" s="192">
        <v>9.4786729857819996E-2</v>
      </c>
      <c r="AI171" s="154">
        <v>90</v>
      </c>
      <c r="AJ171" s="192">
        <v>-0.33823529411764708</v>
      </c>
      <c r="AK171" s="154">
        <v>321</v>
      </c>
      <c r="AL171" s="192">
        <v>-7.4927953890489896E-2</v>
      </c>
      <c r="AM171" s="322">
        <v>20</v>
      </c>
      <c r="AN171" s="192">
        <v>-0.31034482758620685</v>
      </c>
      <c r="AO171" s="322">
        <v>14</v>
      </c>
      <c r="AP171" s="192">
        <v>-0.33333333333333337</v>
      </c>
      <c r="AQ171" s="154">
        <v>15</v>
      </c>
      <c r="AR171" s="192">
        <v>0</v>
      </c>
      <c r="AS171" s="154">
        <v>29</v>
      </c>
      <c r="AT171" s="192">
        <v>-0.19444444444444442</v>
      </c>
    </row>
    <row r="172" spans="2:46" s="4" customFormat="1" ht="15" hidden="1" customHeight="1" outlineLevel="1" x14ac:dyDescent="0.25">
      <c r="B172" s="71" t="s">
        <v>100</v>
      </c>
      <c r="C172" s="322">
        <v>1781</v>
      </c>
      <c r="D172" s="192">
        <v>-0.10231854838709675</v>
      </c>
      <c r="E172" s="154">
        <v>911</v>
      </c>
      <c r="F172" s="192">
        <v>-0.13812677388836325</v>
      </c>
      <c r="G172" s="154">
        <v>2692</v>
      </c>
      <c r="H172" s="192">
        <v>-0.11476487997369289</v>
      </c>
      <c r="I172" s="322">
        <v>1489</v>
      </c>
      <c r="J172" s="192">
        <v>-8.9853300733496289E-2</v>
      </c>
      <c r="K172" s="154">
        <v>701</v>
      </c>
      <c r="L172" s="192">
        <v>-0.19332566168009202</v>
      </c>
      <c r="M172" s="154">
        <v>2190</v>
      </c>
      <c r="N172" s="192">
        <v>-0.12574850299401197</v>
      </c>
      <c r="O172" s="322">
        <v>426</v>
      </c>
      <c r="P172" s="192">
        <v>7.0351758793969932E-2</v>
      </c>
      <c r="Q172" s="154">
        <v>391</v>
      </c>
      <c r="R172" s="192">
        <v>-0.25095785440613028</v>
      </c>
      <c r="S172" s="154">
        <v>817</v>
      </c>
      <c r="T172" s="192">
        <v>-0.1119565217391304</v>
      </c>
      <c r="U172" s="322">
        <v>924</v>
      </c>
      <c r="V172" s="192">
        <v>-0.20413436692506459</v>
      </c>
      <c r="W172" s="154">
        <v>288</v>
      </c>
      <c r="X172" s="192">
        <v>-4.3189368770764069E-2</v>
      </c>
      <c r="Y172" s="154">
        <v>1212</v>
      </c>
      <c r="Z172" s="192">
        <v>-0.1709986320109439</v>
      </c>
      <c r="AA172" s="322">
        <v>246</v>
      </c>
      <c r="AB172" s="192">
        <v>-0.18272425249169433</v>
      </c>
      <c r="AC172" s="154">
        <v>173</v>
      </c>
      <c r="AD172" s="192">
        <v>0</v>
      </c>
      <c r="AE172" s="154">
        <v>419</v>
      </c>
      <c r="AF172" s="192">
        <v>-0.11603375527426163</v>
      </c>
      <c r="AG172" s="322">
        <v>213</v>
      </c>
      <c r="AH172" s="192">
        <v>-0.1712062256809338</v>
      </c>
      <c r="AI172" s="154">
        <v>161</v>
      </c>
      <c r="AJ172" s="192">
        <v>8.0536912751677958E-2</v>
      </c>
      <c r="AK172" s="154">
        <v>374</v>
      </c>
      <c r="AL172" s="192">
        <v>-7.8817733990147798E-2</v>
      </c>
      <c r="AM172" s="322">
        <v>25</v>
      </c>
      <c r="AN172" s="192">
        <v>0</v>
      </c>
      <c r="AO172" s="322">
        <v>21</v>
      </c>
      <c r="AP172" s="192">
        <v>-4.5454545454545414E-2</v>
      </c>
      <c r="AQ172" s="154">
        <v>37</v>
      </c>
      <c r="AR172" s="192">
        <v>1.4666666666666668</v>
      </c>
      <c r="AS172" s="154">
        <v>58</v>
      </c>
      <c r="AT172" s="192">
        <v>0.56756756756756754</v>
      </c>
    </row>
    <row r="173" spans="2:46" s="4" customFormat="1" ht="15" hidden="1" customHeight="1" outlineLevel="1" x14ac:dyDescent="0.25">
      <c r="B173" s="71" t="s">
        <v>101</v>
      </c>
      <c r="C173" s="322">
        <v>2449</v>
      </c>
      <c r="D173" s="192">
        <v>1.5761094981335599E-2</v>
      </c>
      <c r="E173" s="154">
        <v>1302</v>
      </c>
      <c r="F173" s="192">
        <v>0.16876122082585288</v>
      </c>
      <c r="G173" s="154">
        <v>3751</v>
      </c>
      <c r="H173" s="192">
        <v>6.4113475177304924E-2</v>
      </c>
      <c r="I173" s="322">
        <v>1940</v>
      </c>
      <c r="J173" s="192">
        <v>3.7988228999464857E-2</v>
      </c>
      <c r="K173" s="154">
        <v>1020</v>
      </c>
      <c r="L173" s="192">
        <v>0.21140142517814731</v>
      </c>
      <c r="M173" s="154">
        <v>2960</v>
      </c>
      <c r="N173" s="192">
        <v>9.1848026558465579E-2</v>
      </c>
      <c r="O173" s="322">
        <v>538</v>
      </c>
      <c r="P173" s="192">
        <v>-6.2717770034843245E-2</v>
      </c>
      <c r="Q173" s="154">
        <v>580</v>
      </c>
      <c r="R173" s="192">
        <v>0.18126272912423635</v>
      </c>
      <c r="S173" s="154">
        <v>1118</v>
      </c>
      <c r="T173" s="192">
        <v>4.9765258215962449E-2</v>
      </c>
      <c r="U173" s="322">
        <v>1300</v>
      </c>
      <c r="V173" s="192">
        <v>3.3386327503974522E-2</v>
      </c>
      <c r="W173" s="154">
        <v>425</v>
      </c>
      <c r="X173" s="192">
        <v>0.3492063492063493</v>
      </c>
      <c r="Y173" s="154">
        <v>1725</v>
      </c>
      <c r="Z173" s="192">
        <v>9.6630642085187457E-2</v>
      </c>
      <c r="AA173" s="322">
        <v>453</v>
      </c>
      <c r="AB173" s="192">
        <v>-5.2301255230125521E-2</v>
      </c>
      <c r="AC173" s="154">
        <v>236</v>
      </c>
      <c r="AD173" s="192">
        <v>0.16831683168316824</v>
      </c>
      <c r="AE173" s="154">
        <v>689</v>
      </c>
      <c r="AF173" s="192">
        <v>1.3235294117647012E-2</v>
      </c>
      <c r="AG173" s="322">
        <v>417</v>
      </c>
      <c r="AH173" s="192">
        <v>7.1979434447300816E-2</v>
      </c>
      <c r="AI173" s="154">
        <v>205</v>
      </c>
      <c r="AJ173" s="192">
        <v>0.19186046511627897</v>
      </c>
      <c r="AK173" s="154">
        <v>622</v>
      </c>
      <c r="AL173" s="192">
        <v>0.10873440285204983</v>
      </c>
      <c r="AM173" s="322">
        <v>34</v>
      </c>
      <c r="AN173" s="192">
        <v>-0.12820512820512819</v>
      </c>
      <c r="AO173" s="322">
        <v>22</v>
      </c>
      <c r="AP173" s="192">
        <v>-0.12</v>
      </c>
      <c r="AQ173" s="154">
        <v>46</v>
      </c>
      <c r="AR173" s="192">
        <v>-0.34285714285714286</v>
      </c>
      <c r="AS173" s="154">
        <v>68</v>
      </c>
      <c r="AT173" s="192">
        <v>-0.28421052631578947</v>
      </c>
    </row>
    <row r="174" spans="2:46" s="4" customFormat="1" ht="15" hidden="1" customHeight="1" outlineLevel="1" x14ac:dyDescent="0.25">
      <c r="B174" s="71" t="s">
        <v>102</v>
      </c>
      <c r="C174" s="322">
        <v>1707</v>
      </c>
      <c r="D174" s="192">
        <v>-1.7543859649122862E-3</v>
      </c>
      <c r="E174" s="154">
        <v>804</v>
      </c>
      <c r="F174" s="192">
        <v>-0.18623481781376516</v>
      </c>
      <c r="G174" s="154">
        <v>2511</v>
      </c>
      <c r="H174" s="192">
        <v>-6.9310600444773884E-2</v>
      </c>
      <c r="I174" s="322">
        <v>1287</v>
      </c>
      <c r="J174" s="192">
        <v>-2.1292775665399222E-2</v>
      </c>
      <c r="K174" s="154">
        <v>632</v>
      </c>
      <c r="L174" s="192">
        <v>-0.21393034825870649</v>
      </c>
      <c r="M174" s="154">
        <v>1919</v>
      </c>
      <c r="N174" s="192">
        <v>-9.4384143463898118E-2</v>
      </c>
      <c r="O174" s="322">
        <v>357</v>
      </c>
      <c r="P174" s="192">
        <v>-7.2727272727272751E-2</v>
      </c>
      <c r="Q174" s="154">
        <v>433</v>
      </c>
      <c r="R174" s="192">
        <v>2.3148148148148806E-3</v>
      </c>
      <c r="S174" s="154">
        <v>790</v>
      </c>
      <c r="T174" s="192">
        <v>-3.3047735618115026E-2</v>
      </c>
      <c r="U174" s="322">
        <v>800</v>
      </c>
      <c r="V174" s="192">
        <v>-4.7619047619047672E-2</v>
      </c>
      <c r="W174" s="154">
        <v>182</v>
      </c>
      <c r="X174" s="192">
        <v>-0.45508982035928147</v>
      </c>
      <c r="Y174" s="154">
        <v>982</v>
      </c>
      <c r="Z174" s="192">
        <v>-0.16354344122657583</v>
      </c>
      <c r="AA174" s="322">
        <v>370</v>
      </c>
      <c r="AB174" s="192">
        <v>6.6282420749279591E-2</v>
      </c>
      <c r="AC174" s="154">
        <v>172</v>
      </c>
      <c r="AD174" s="192">
        <v>0.11688311688311681</v>
      </c>
      <c r="AE174" s="154">
        <v>542</v>
      </c>
      <c r="AF174" s="192">
        <v>8.1836327345309323E-2</v>
      </c>
      <c r="AG174" s="322">
        <v>331</v>
      </c>
      <c r="AH174" s="192">
        <v>8.8815789473684292E-2</v>
      </c>
      <c r="AI174" s="154">
        <v>152</v>
      </c>
      <c r="AJ174" s="192">
        <v>0.17829457364341095</v>
      </c>
      <c r="AK174" s="154">
        <v>483</v>
      </c>
      <c r="AL174" s="192">
        <v>0.11547344110854496</v>
      </c>
      <c r="AM174" s="322">
        <v>23</v>
      </c>
      <c r="AN174" s="192">
        <v>-4.166666666666663E-2</v>
      </c>
      <c r="AO174" s="322">
        <v>27</v>
      </c>
      <c r="AP174" s="192">
        <v>0.125</v>
      </c>
      <c r="AQ174" s="154">
        <v>0</v>
      </c>
      <c r="AR174" s="192">
        <v>-1</v>
      </c>
      <c r="AS174" s="154">
        <v>27</v>
      </c>
      <c r="AT174" s="192">
        <v>-0.5</v>
      </c>
    </row>
    <row r="175" spans="2:46" s="4" customFormat="1" ht="15.75" collapsed="1" x14ac:dyDescent="0.25">
      <c r="B175" s="101">
        <v>2007</v>
      </c>
      <c r="C175" s="332">
        <v>22408</v>
      </c>
      <c r="D175" s="103">
        <v>3.0442380207854391E-2</v>
      </c>
      <c r="E175" s="102">
        <v>10515</v>
      </c>
      <c r="F175" s="103">
        <v>-3.185710339747716E-2</v>
      </c>
      <c r="G175" s="102">
        <v>32923</v>
      </c>
      <c r="H175" s="103">
        <v>9.6911706075382131E-3</v>
      </c>
      <c r="I175" s="332">
        <v>17666</v>
      </c>
      <c r="J175" s="103">
        <v>1.3249211356466839E-2</v>
      </c>
      <c r="K175" s="102">
        <v>8252</v>
      </c>
      <c r="L175" s="103">
        <v>-1.796977270022615E-2</v>
      </c>
      <c r="M175" s="102">
        <v>25918</v>
      </c>
      <c r="N175" s="103">
        <v>3.0962148773123754E-3</v>
      </c>
      <c r="O175" s="332">
        <v>5065</v>
      </c>
      <c r="P175" s="103">
        <v>-2.596153846153848E-2</v>
      </c>
      <c r="Q175" s="102">
        <v>4256</v>
      </c>
      <c r="R175" s="103">
        <v>-7.3170731707317027E-2</v>
      </c>
      <c r="S175" s="102">
        <v>9321</v>
      </c>
      <c r="T175" s="103">
        <v>-4.8100490196078427E-2</v>
      </c>
      <c r="U175" s="332">
        <v>10921</v>
      </c>
      <c r="V175" s="103">
        <v>-1.2478524278867864E-2</v>
      </c>
      <c r="W175" s="102">
        <v>3561</v>
      </c>
      <c r="X175" s="103">
        <v>7.0012019230769162E-2</v>
      </c>
      <c r="Y175" s="102">
        <v>14482</v>
      </c>
      <c r="Z175" s="103">
        <v>6.603183429484849E-3</v>
      </c>
      <c r="AA175" s="332">
        <v>4139</v>
      </c>
      <c r="AB175" s="103">
        <v>9.8752322803291825E-2</v>
      </c>
      <c r="AC175" s="102">
        <v>1838</v>
      </c>
      <c r="AD175" s="103">
        <v>-6.2723100458949466E-2</v>
      </c>
      <c r="AE175" s="102">
        <v>5977</v>
      </c>
      <c r="AF175" s="103">
        <v>4.347067039106145E-2</v>
      </c>
      <c r="AG175" s="332">
        <v>3521</v>
      </c>
      <c r="AH175" s="103">
        <v>9.3478260869565233E-2</v>
      </c>
      <c r="AI175" s="102">
        <v>1556</v>
      </c>
      <c r="AJ175" s="103">
        <v>-5.868118572292802E-2</v>
      </c>
      <c r="AK175" s="102">
        <v>5077</v>
      </c>
      <c r="AL175" s="103">
        <v>4.1863328545044043E-2</v>
      </c>
      <c r="AM175" s="332">
        <v>328</v>
      </c>
      <c r="AN175" s="103">
        <v>0.25190839694656497</v>
      </c>
      <c r="AO175" s="332">
        <v>275</v>
      </c>
      <c r="AP175" s="103">
        <v>-2.4822695035460973E-2</v>
      </c>
      <c r="AQ175" s="102">
        <v>425</v>
      </c>
      <c r="AR175" s="103">
        <v>-0.14486921529175045</v>
      </c>
      <c r="AS175" s="102">
        <v>700</v>
      </c>
      <c r="AT175" s="103">
        <v>-0.10141206675224645</v>
      </c>
    </row>
    <row r="176" spans="2:46" s="4" customFormat="1" ht="15" hidden="1" customHeight="1" outlineLevel="1" x14ac:dyDescent="0.25">
      <c r="B176" s="71" t="s">
        <v>91</v>
      </c>
      <c r="C176" s="322">
        <v>1715</v>
      </c>
      <c r="D176" s="192">
        <v>9.5146871008940037E-2</v>
      </c>
      <c r="E176" s="154">
        <v>969</v>
      </c>
      <c r="F176" s="192">
        <v>4.9837486457204871E-2</v>
      </c>
      <c r="G176" s="154">
        <v>2684</v>
      </c>
      <c r="H176" s="192">
        <v>7.8344716753716348E-2</v>
      </c>
      <c r="I176" s="322">
        <v>1381</v>
      </c>
      <c r="J176" s="192">
        <v>0.10657051282051277</v>
      </c>
      <c r="K176" s="154">
        <v>708</v>
      </c>
      <c r="L176" s="192">
        <v>0.10280373831775691</v>
      </c>
      <c r="M176" s="154">
        <v>2089</v>
      </c>
      <c r="N176" s="192">
        <v>0.10529100529100521</v>
      </c>
      <c r="O176" s="322">
        <v>424</v>
      </c>
      <c r="P176" s="192" t="s">
        <v>111</v>
      </c>
      <c r="Q176" s="154">
        <v>439</v>
      </c>
      <c r="R176" s="192" t="s">
        <v>111</v>
      </c>
      <c r="S176" s="154">
        <v>863</v>
      </c>
      <c r="T176" s="192" t="s">
        <v>111</v>
      </c>
      <c r="U176" s="322">
        <v>859</v>
      </c>
      <c r="V176" s="192" t="s">
        <v>111</v>
      </c>
      <c r="W176" s="154">
        <v>248</v>
      </c>
      <c r="X176" s="192" t="s">
        <v>111</v>
      </c>
      <c r="Y176" s="154">
        <v>1107</v>
      </c>
      <c r="Z176" s="192" t="s">
        <v>111</v>
      </c>
      <c r="AA176" s="322">
        <v>295</v>
      </c>
      <c r="AB176" s="192">
        <v>6.498194945848379E-2</v>
      </c>
      <c r="AC176" s="154">
        <v>232</v>
      </c>
      <c r="AD176" s="192">
        <v>-0.1145038167938931</v>
      </c>
      <c r="AE176" s="154">
        <v>527</v>
      </c>
      <c r="AF176" s="192">
        <v>-2.2263450834879461E-2</v>
      </c>
      <c r="AG176" s="322">
        <v>261</v>
      </c>
      <c r="AH176" s="192" t="s">
        <v>111</v>
      </c>
      <c r="AI176" s="154">
        <v>201</v>
      </c>
      <c r="AJ176" s="192" t="s">
        <v>111</v>
      </c>
      <c r="AK176" s="154">
        <v>462</v>
      </c>
      <c r="AL176" s="192" t="s">
        <v>111</v>
      </c>
      <c r="AM176" s="322">
        <v>11</v>
      </c>
      <c r="AN176" s="192">
        <v>-0.57692307692307687</v>
      </c>
      <c r="AO176" s="322">
        <v>28</v>
      </c>
      <c r="AP176" s="192">
        <v>0.8666666666666667</v>
      </c>
      <c r="AQ176" s="154">
        <v>29</v>
      </c>
      <c r="AR176" s="192">
        <v>0.52631578947368429</v>
      </c>
      <c r="AS176" s="154">
        <v>57</v>
      </c>
      <c r="AT176" s="192">
        <v>0.67647058823529416</v>
      </c>
    </row>
    <row r="177" spans="2:46" s="4" customFormat="1" ht="15" hidden="1" customHeight="1" outlineLevel="1" x14ac:dyDescent="0.25">
      <c r="B177" s="71" t="s">
        <v>92</v>
      </c>
      <c r="C177" s="322">
        <v>1902</v>
      </c>
      <c r="D177" s="192">
        <v>0.19247648902821313</v>
      </c>
      <c r="E177" s="154">
        <v>1096</v>
      </c>
      <c r="F177" s="192">
        <v>6.4077669902912637E-2</v>
      </c>
      <c r="G177" s="154">
        <v>2998</v>
      </c>
      <c r="H177" s="192">
        <v>0.14209523809523805</v>
      </c>
      <c r="I177" s="322">
        <v>1459</v>
      </c>
      <c r="J177" s="192">
        <v>0.14431372549019605</v>
      </c>
      <c r="K177" s="154">
        <v>823</v>
      </c>
      <c r="L177" s="192">
        <v>7.7225130890052451E-2</v>
      </c>
      <c r="M177" s="154">
        <v>2282</v>
      </c>
      <c r="N177" s="192">
        <v>0.11917606669936243</v>
      </c>
      <c r="O177" s="322">
        <v>427</v>
      </c>
      <c r="P177" s="192" t="s">
        <v>111</v>
      </c>
      <c r="Q177" s="154">
        <v>471</v>
      </c>
      <c r="R177" s="192" t="s">
        <v>111</v>
      </c>
      <c r="S177" s="154">
        <v>898</v>
      </c>
      <c r="T177" s="192" t="s">
        <v>111</v>
      </c>
      <c r="U177" s="322">
        <v>900</v>
      </c>
      <c r="V177" s="192" t="s">
        <v>111</v>
      </c>
      <c r="W177" s="154">
        <v>299</v>
      </c>
      <c r="X177" s="192" t="s">
        <v>111</v>
      </c>
      <c r="Y177" s="154">
        <v>1199</v>
      </c>
      <c r="Z177" s="192" t="s">
        <v>111</v>
      </c>
      <c r="AA177" s="322">
        <v>399</v>
      </c>
      <c r="AB177" s="192">
        <v>0.43525179856115104</v>
      </c>
      <c r="AC177" s="154">
        <v>227</v>
      </c>
      <c r="AD177" s="192">
        <v>0.10194174757281549</v>
      </c>
      <c r="AE177" s="154">
        <v>626</v>
      </c>
      <c r="AF177" s="192">
        <v>0.29338842975206614</v>
      </c>
      <c r="AG177" s="322">
        <v>362</v>
      </c>
      <c r="AH177" s="192" t="s">
        <v>111</v>
      </c>
      <c r="AI177" s="154">
        <v>196</v>
      </c>
      <c r="AJ177" s="192" t="s">
        <v>111</v>
      </c>
      <c r="AK177" s="154">
        <v>558</v>
      </c>
      <c r="AL177" s="192" t="s">
        <v>111</v>
      </c>
      <c r="AM177" s="322">
        <v>27</v>
      </c>
      <c r="AN177" s="192">
        <v>0.42105263157894735</v>
      </c>
      <c r="AO177" s="322">
        <v>17</v>
      </c>
      <c r="AP177" s="192">
        <v>-0.26086956521739135</v>
      </c>
      <c r="AQ177" s="154">
        <v>46</v>
      </c>
      <c r="AR177" s="192">
        <v>-0.23333333333333328</v>
      </c>
      <c r="AS177" s="154">
        <v>63</v>
      </c>
      <c r="AT177" s="192">
        <v>-0.24096385542168675</v>
      </c>
    </row>
    <row r="178" spans="2:46" s="4" customFormat="1" ht="15" hidden="1" customHeight="1" outlineLevel="1" x14ac:dyDescent="0.25">
      <c r="B178" s="71" t="s">
        <v>93</v>
      </c>
      <c r="C178" s="322">
        <v>1800</v>
      </c>
      <c r="D178" s="192">
        <v>0.26582278481012667</v>
      </c>
      <c r="E178" s="154">
        <v>804</v>
      </c>
      <c r="F178" s="192">
        <v>-0.2789237668161435</v>
      </c>
      <c r="G178" s="154">
        <v>2604</v>
      </c>
      <c r="H178" s="192">
        <v>2.6409144659046202E-2</v>
      </c>
      <c r="I178" s="322">
        <v>1379</v>
      </c>
      <c r="J178" s="192">
        <v>0.22360248447204967</v>
      </c>
      <c r="K178" s="154">
        <v>615</v>
      </c>
      <c r="L178" s="192">
        <v>-0.28405122235157154</v>
      </c>
      <c r="M178" s="154">
        <v>1994</v>
      </c>
      <c r="N178" s="192">
        <v>4.0281973816715944E-3</v>
      </c>
      <c r="O178" s="322">
        <v>441</v>
      </c>
      <c r="P178" s="192" t="s">
        <v>111</v>
      </c>
      <c r="Q178" s="154">
        <v>372</v>
      </c>
      <c r="R178" s="192" t="s">
        <v>111</v>
      </c>
      <c r="S178" s="154">
        <v>813</v>
      </c>
      <c r="T178" s="192" t="s">
        <v>111</v>
      </c>
      <c r="U178" s="322">
        <v>792</v>
      </c>
      <c r="V178" s="192" t="s">
        <v>111</v>
      </c>
      <c r="W178" s="154">
        <v>223</v>
      </c>
      <c r="X178" s="192" t="s">
        <v>111</v>
      </c>
      <c r="Y178" s="154">
        <v>1015</v>
      </c>
      <c r="Z178" s="192" t="s">
        <v>111</v>
      </c>
      <c r="AA178" s="322">
        <v>387</v>
      </c>
      <c r="AB178" s="192">
        <v>0.4124087591240877</v>
      </c>
      <c r="AC178" s="154">
        <v>151</v>
      </c>
      <c r="AD178" s="192">
        <v>-0.29767441860465116</v>
      </c>
      <c r="AE178" s="154">
        <v>538</v>
      </c>
      <c r="AF178" s="192">
        <v>0.10020449897750505</v>
      </c>
      <c r="AG178" s="322">
        <v>349</v>
      </c>
      <c r="AH178" s="192" t="s">
        <v>111</v>
      </c>
      <c r="AI178" s="154">
        <v>131</v>
      </c>
      <c r="AJ178" s="192" t="s">
        <v>111</v>
      </c>
      <c r="AK178" s="154">
        <v>480</v>
      </c>
      <c r="AL178" s="192" t="s">
        <v>111</v>
      </c>
      <c r="AM178" s="322">
        <v>22</v>
      </c>
      <c r="AN178" s="192">
        <v>0.15789473684210531</v>
      </c>
      <c r="AO178" s="322">
        <v>12</v>
      </c>
      <c r="AP178" s="192">
        <v>5</v>
      </c>
      <c r="AQ178" s="154">
        <v>38</v>
      </c>
      <c r="AR178" s="192">
        <v>-7.3170731707317027E-2</v>
      </c>
      <c r="AS178" s="154">
        <v>50</v>
      </c>
      <c r="AT178" s="192">
        <v>0.16279069767441867</v>
      </c>
    </row>
    <row r="179" spans="2:46" s="4" customFormat="1" ht="15" hidden="1" customHeight="1" outlineLevel="1" x14ac:dyDescent="0.25">
      <c r="B179" s="71" t="s">
        <v>94</v>
      </c>
      <c r="C179" s="322">
        <v>2157</v>
      </c>
      <c r="D179" s="192">
        <v>0.45841784989858003</v>
      </c>
      <c r="E179" s="154">
        <v>1023</v>
      </c>
      <c r="F179" s="192">
        <v>0.293299620733249</v>
      </c>
      <c r="G179" s="154">
        <v>3180</v>
      </c>
      <c r="H179" s="192">
        <v>0.40088105726872247</v>
      </c>
      <c r="I179" s="322">
        <v>1677</v>
      </c>
      <c r="J179" s="192">
        <v>0.48538529672276343</v>
      </c>
      <c r="K179" s="154">
        <v>771</v>
      </c>
      <c r="L179" s="192">
        <v>0.26186579378068742</v>
      </c>
      <c r="M179" s="154">
        <v>2448</v>
      </c>
      <c r="N179" s="192">
        <v>0.40689655172413786</v>
      </c>
      <c r="O179" s="322">
        <v>530</v>
      </c>
      <c r="P179" s="192" t="s">
        <v>111</v>
      </c>
      <c r="Q179" s="154">
        <v>431</v>
      </c>
      <c r="R179" s="192" t="s">
        <v>111</v>
      </c>
      <c r="S179" s="154">
        <v>961</v>
      </c>
      <c r="T179" s="192" t="s">
        <v>111</v>
      </c>
      <c r="U179" s="322">
        <v>1056</v>
      </c>
      <c r="V179" s="192" t="s">
        <v>111</v>
      </c>
      <c r="W179" s="154">
        <v>304</v>
      </c>
      <c r="X179" s="192" t="s">
        <v>111</v>
      </c>
      <c r="Y179" s="154">
        <v>1360</v>
      </c>
      <c r="Z179" s="192" t="s">
        <v>111</v>
      </c>
      <c r="AA179" s="322">
        <v>392</v>
      </c>
      <c r="AB179" s="192">
        <v>0.22500000000000009</v>
      </c>
      <c r="AC179" s="154">
        <v>175</v>
      </c>
      <c r="AD179" s="192">
        <v>0.28676470588235303</v>
      </c>
      <c r="AE179" s="154">
        <v>567</v>
      </c>
      <c r="AF179" s="192">
        <v>0.24342105263157898</v>
      </c>
      <c r="AG179" s="322">
        <v>331</v>
      </c>
      <c r="AH179" s="192" t="s">
        <v>111</v>
      </c>
      <c r="AI179" s="154">
        <v>141</v>
      </c>
      <c r="AJ179" s="192" t="s">
        <v>111</v>
      </c>
      <c r="AK179" s="154">
        <v>472</v>
      </c>
      <c r="AL179" s="192" t="s">
        <v>111</v>
      </c>
      <c r="AM179" s="322">
        <v>24</v>
      </c>
      <c r="AN179" s="192">
        <v>0.14285714285714279</v>
      </c>
      <c r="AO179" s="322">
        <v>64</v>
      </c>
      <c r="AP179" s="192">
        <v>6.1111111111111107</v>
      </c>
      <c r="AQ179" s="154">
        <v>77</v>
      </c>
      <c r="AR179" s="192">
        <v>0.75</v>
      </c>
      <c r="AS179" s="154">
        <v>141</v>
      </c>
      <c r="AT179" s="192">
        <v>1.6603773584905661</v>
      </c>
    </row>
    <row r="180" spans="2:46" s="4" customFormat="1" ht="15" hidden="1" customHeight="1" outlineLevel="1" x14ac:dyDescent="0.25">
      <c r="B180" s="71" t="s">
        <v>95</v>
      </c>
      <c r="C180" s="322">
        <v>1433</v>
      </c>
      <c r="D180" s="192">
        <v>0.43013972055888217</v>
      </c>
      <c r="E180" s="154">
        <v>568</v>
      </c>
      <c r="F180" s="192">
        <v>0.19077568134171918</v>
      </c>
      <c r="G180" s="154">
        <v>2001</v>
      </c>
      <c r="H180" s="192">
        <v>0.35294117647058831</v>
      </c>
      <c r="I180" s="322">
        <v>1135</v>
      </c>
      <c r="J180" s="192">
        <v>0.40123456790123457</v>
      </c>
      <c r="K180" s="154">
        <v>395</v>
      </c>
      <c r="L180" s="192">
        <v>7.046070460704601E-2</v>
      </c>
      <c r="M180" s="154">
        <v>1530</v>
      </c>
      <c r="N180" s="192">
        <v>0.29770992366412208</v>
      </c>
      <c r="O180" s="322">
        <v>324</v>
      </c>
      <c r="P180" s="192" t="s">
        <v>111</v>
      </c>
      <c r="Q180" s="154">
        <v>173</v>
      </c>
      <c r="R180" s="192" t="s">
        <v>111</v>
      </c>
      <c r="S180" s="154">
        <v>497</v>
      </c>
      <c r="T180" s="192" t="s">
        <v>111</v>
      </c>
      <c r="U180" s="322">
        <v>727</v>
      </c>
      <c r="V180" s="192" t="s">
        <v>111</v>
      </c>
      <c r="W180" s="154">
        <v>198</v>
      </c>
      <c r="X180" s="192" t="s">
        <v>111</v>
      </c>
      <c r="Y180" s="154">
        <v>925</v>
      </c>
      <c r="Z180" s="192" t="s">
        <v>111</v>
      </c>
      <c r="AA180" s="322">
        <v>248</v>
      </c>
      <c r="AB180" s="192">
        <v>0.51219512195121952</v>
      </c>
      <c r="AC180" s="154">
        <v>121</v>
      </c>
      <c r="AD180" s="192">
        <v>0.51249999999999996</v>
      </c>
      <c r="AE180" s="154">
        <v>369</v>
      </c>
      <c r="AF180" s="192">
        <v>0.51229508196721318</v>
      </c>
      <c r="AG180" s="322">
        <v>209</v>
      </c>
      <c r="AH180" s="192" t="s">
        <v>111</v>
      </c>
      <c r="AI180" s="154">
        <v>108</v>
      </c>
      <c r="AJ180" s="192" t="s">
        <v>111</v>
      </c>
      <c r="AK180" s="154">
        <v>317</v>
      </c>
      <c r="AL180" s="192" t="s">
        <v>111</v>
      </c>
      <c r="AM180" s="322">
        <v>17</v>
      </c>
      <c r="AN180" s="192">
        <v>-0.10526315789473684</v>
      </c>
      <c r="AO180" s="322">
        <v>33</v>
      </c>
      <c r="AP180" s="192">
        <v>2.6666666666666665</v>
      </c>
      <c r="AQ180" s="154">
        <v>52</v>
      </c>
      <c r="AR180" s="192">
        <v>0.85714285714285721</v>
      </c>
      <c r="AS180" s="154">
        <v>85</v>
      </c>
      <c r="AT180" s="192">
        <v>1.2972972972972974</v>
      </c>
    </row>
    <row r="181" spans="2:46" s="4" customFormat="1" ht="15" hidden="1" customHeight="1" outlineLevel="1" x14ac:dyDescent="0.25">
      <c r="B181" s="71" t="s">
        <v>96</v>
      </c>
      <c r="C181" s="322">
        <v>1578</v>
      </c>
      <c r="D181" s="192">
        <v>0.40142095914742448</v>
      </c>
      <c r="E181" s="154">
        <v>526</v>
      </c>
      <c r="F181" s="192">
        <v>-8.2024432809773118E-2</v>
      </c>
      <c r="G181" s="154">
        <v>2104</v>
      </c>
      <c r="H181" s="192">
        <v>0.2383755150088287</v>
      </c>
      <c r="I181" s="322">
        <v>1338</v>
      </c>
      <c r="J181" s="192">
        <v>0.33134328358208953</v>
      </c>
      <c r="K181" s="154">
        <v>370</v>
      </c>
      <c r="L181" s="192">
        <v>-0.21775898520084569</v>
      </c>
      <c r="M181" s="154">
        <v>1708</v>
      </c>
      <c r="N181" s="192">
        <v>0.15561569688768606</v>
      </c>
      <c r="O181" s="322">
        <v>418</v>
      </c>
      <c r="P181" s="192" t="s">
        <v>111</v>
      </c>
      <c r="Q181" s="154">
        <v>125</v>
      </c>
      <c r="R181" s="192" t="s">
        <v>111</v>
      </c>
      <c r="S181" s="154">
        <v>543</v>
      </c>
      <c r="T181" s="192" t="s">
        <v>111</v>
      </c>
      <c r="U181" s="322">
        <v>818</v>
      </c>
      <c r="V181" s="192" t="s">
        <v>111</v>
      </c>
      <c r="W181" s="154">
        <v>214</v>
      </c>
      <c r="X181" s="192" t="s">
        <v>111</v>
      </c>
      <c r="Y181" s="154">
        <v>1032</v>
      </c>
      <c r="Z181" s="192" t="s">
        <v>111</v>
      </c>
      <c r="AA181" s="322">
        <v>216</v>
      </c>
      <c r="AB181" s="192">
        <v>1.1600000000000001</v>
      </c>
      <c r="AC181" s="154">
        <v>113</v>
      </c>
      <c r="AD181" s="192">
        <v>0.48684210526315796</v>
      </c>
      <c r="AE181" s="154">
        <v>329</v>
      </c>
      <c r="AF181" s="192">
        <v>0.86931818181818188</v>
      </c>
      <c r="AG181" s="322">
        <v>177</v>
      </c>
      <c r="AH181" s="192" t="s">
        <v>111</v>
      </c>
      <c r="AI181" s="154">
        <v>93</v>
      </c>
      <c r="AJ181" s="192" t="s">
        <v>111</v>
      </c>
      <c r="AK181" s="154">
        <v>270</v>
      </c>
      <c r="AL181" s="192" t="s">
        <v>111</v>
      </c>
      <c r="AM181" s="322">
        <v>16</v>
      </c>
      <c r="AN181" s="192">
        <v>0</v>
      </c>
      <c r="AO181" s="322">
        <v>8</v>
      </c>
      <c r="AP181" s="192">
        <v>0.60000000000000009</v>
      </c>
      <c r="AQ181" s="154">
        <v>43</v>
      </c>
      <c r="AR181" s="192">
        <v>0.79166666666666674</v>
      </c>
      <c r="AS181" s="154">
        <v>51</v>
      </c>
      <c r="AT181" s="192">
        <v>0.75862068965517238</v>
      </c>
    </row>
    <row r="182" spans="2:46" s="4" customFormat="1" ht="15" hidden="1" customHeight="1" outlineLevel="1" x14ac:dyDescent="0.25">
      <c r="B182" s="71" t="s">
        <v>97</v>
      </c>
      <c r="C182" s="322">
        <v>1751</v>
      </c>
      <c r="D182" s="192">
        <v>6.5733414485696917E-2</v>
      </c>
      <c r="E182" s="154">
        <v>1053</v>
      </c>
      <c r="F182" s="192">
        <v>0.12620320855614975</v>
      </c>
      <c r="G182" s="154">
        <v>2804</v>
      </c>
      <c r="H182" s="192">
        <v>8.7664856477889908E-2</v>
      </c>
      <c r="I182" s="322">
        <v>1470</v>
      </c>
      <c r="J182" s="192">
        <v>8.3271923360353828E-2</v>
      </c>
      <c r="K182" s="154">
        <v>879</v>
      </c>
      <c r="L182" s="192">
        <v>0.10566037735849054</v>
      </c>
      <c r="M182" s="154">
        <v>2349</v>
      </c>
      <c r="N182" s="192">
        <v>9.1542750929368033E-2</v>
      </c>
      <c r="O182" s="322">
        <v>444</v>
      </c>
      <c r="P182" s="192" t="s">
        <v>111</v>
      </c>
      <c r="Q182" s="154">
        <v>365</v>
      </c>
      <c r="R182" s="192" t="s">
        <v>111</v>
      </c>
      <c r="S182" s="154">
        <v>809</v>
      </c>
      <c r="T182" s="192" t="s">
        <v>111</v>
      </c>
      <c r="U182" s="322">
        <v>891</v>
      </c>
      <c r="V182" s="192" t="s">
        <v>111</v>
      </c>
      <c r="W182" s="154">
        <v>465</v>
      </c>
      <c r="X182" s="192" t="s">
        <v>111</v>
      </c>
      <c r="Y182" s="154">
        <v>1356</v>
      </c>
      <c r="Z182" s="192" t="s">
        <v>111</v>
      </c>
      <c r="AA182" s="322">
        <v>250</v>
      </c>
      <c r="AB182" s="192">
        <v>-3.9840637450199168E-3</v>
      </c>
      <c r="AC182" s="154">
        <v>107</v>
      </c>
      <c r="AD182" s="192">
        <v>-0.23571428571428577</v>
      </c>
      <c r="AE182" s="154">
        <v>357</v>
      </c>
      <c r="AF182" s="192">
        <v>-8.6956521739130488E-2</v>
      </c>
      <c r="AG182" s="322">
        <v>225</v>
      </c>
      <c r="AH182" s="192" t="s">
        <v>111</v>
      </c>
      <c r="AI182" s="154">
        <v>95</v>
      </c>
      <c r="AJ182" s="192" t="s">
        <v>111</v>
      </c>
      <c r="AK182" s="154">
        <v>320</v>
      </c>
      <c r="AL182" s="192" t="s">
        <v>111</v>
      </c>
      <c r="AM182" s="322">
        <v>16</v>
      </c>
      <c r="AN182" s="192">
        <v>-0.33333333333333337</v>
      </c>
      <c r="AO182" s="322">
        <v>15</v>
      </c>
      <c r="AP182" s="192">
        <v>0.36363636363636354</v>
      </c>
      <c r="AQ182" s="154">
        <v>67</v>
      </c>
      <c r="AR182" s="192" t="s">
        <v>111</v>
      </c>
      <c r="AS182" s="154">
        <v>82</v>
      </c>
      <c r="AT182" s="192">
        <v>6.4545454545454541</v>
      </c>
    </row>
    <row r="183" spans="2:46" s="4" customFormat="1" ht="15" hidden="1" customHeight="1" outlineLevel="1" x14ac:dyDescent="0.25">
      <c r="B183" s="71" t="s">
        <v>98</v>
      </c>
      <c r="C183" s="322">
        <v>1632</v>
      </c>
      <c r="D183" s="192">
        <v>0.20531757754800584</v>
      </c>
      <c r="E183" s="154">
        <v>928</v>
      </c>
      <c r="F183" s="192">
        <v>0.42769230769230759</v>
      </c>
      <c r="G183" s="154">
        <v>2560</v>
      </c>
      <c r="H183" s="192">
        <v>0.27744510978043913</v>
      </c>
      <c r="I183" s="322">
        <v>1418</v>
      </c>
      <c r="J183" s="192">
        <v>0.24823943661971826</v>
      </c>
      <c r="K183" s="154">
        <v>782</v>
      </c>
      <c r="L183" s="192">
        <v>0.47547169811320744</v>
      </c>
      <c r="M183" s="154">
        <v>2200</v>
      </c>
      <c r="N183" s="192">
        <v>0.32052821128451381</v>
      </c>
      <c r="O183" s="322">
        <v>440</v>
      </c>
      <c r="P183" s="192" t="s">
        <v>111</v>
      </c>
      <c r="Q183" s="154">
        <v>393</v>
      </c>
      <c r="R183" s="192" t="s">
        <v>111</v>
      </c>
      <c r="S183" s="154">
        <v>833</v>
      </c>
      <c r="T183" s="192" t="s">
        <v>111</v>
      </c>
      <c r="U183" s="322">
        <v>867</v>
      </c>
      <c r="V183" s="192" t="s">
        <v>111</v>
      </c>
      <c r="W183" s="154">
        <v>296</v>
      </c>
      <c r="X183" s="192" t="s">
        <v>111</v>
      </c>
      <c r="Y183" s="154">
        <v>1163</v>
      </c>
      <c r="Z183" s="192" t="s">
        <v>111</v>
      </c>
      <c r="AA183" s="322">
        <v>189</v>
      </c>
      <c r="AB183" s="192">
        <v>-2.5773195876288679E-2</v>
      </c>
      <c r="AC183" s="154">
        <v>131</v>
      </c>
      <c r="AD183" s="192">
        <v>0.36458333333333326</v>
      </c>
      <c r="AE183" s="154">
        <v>320</v>
      </c>
      <c r="AF183" s="192">
        <v>0.10344827586206895</v>
      </c>
      <c r="AG183" s="322">
        <v>145</v>
      </c>
      <c r="AH183" s="192" t="s">
        <v>111</v>
      </c>
      <c r="AI183" s="154">
        <v>102</v>
      </c>
      <c r="AJ183" s="192" t="s">
        <v>111</v>
      </c>
      <c r="AK183" s="154">
        <v>247</v>
      </c>
      <c r="AL183" s="192" t="s">
        <v>111</v>
      </c>
      <c r="AM183" s="322">
        <v>12</v>
      </c>
      <c r="AN183" s="192">
        <v>-0.19999999999999996</v>
      </c>
      <c r="AO183" s="322">
        <v>13</v>
      </c>
      <c r="AP183" s="192">
        <v>0.44444444444444442</v>
      </c>
      <c r="AQ183" s="154">
        <v>15</v>
      </c>
      <c r="AR183" s="192">
        <v>-0.375</v>
      </c>
      <c r="AS183" s="154">
        <v>28</v>
      </c>
      <c r="AT183" s="192">
        <v>-0.15151515151515149</v>
      </c>
    </row>
    <row r="184" spans="2:46" s="4" customFormat="1" ht="15" hidden="1" customHeight="1" outlineLevel="1" x14ac:dyDescent="0.25">
      <c r="B184" s="71" t="s">
        <v>99</v>
      </c>
      <c r="C184" s="322">
        <v>1673</v>
      </c>
      <c r="D184" s="192">
        <v>0.12508406186953591</v>
      </c>
      <c r="E184" s="154">
        <v>735</v>
      </c>
      <c r="F184" s="192">
        <v>-3.669724770642202E-2</v>
      </c>
      <c r="G184" s="154">
        <v>2408</v>
      </c>
      <c r="H184" s="192">
        <v>7.0222222222222186E-2</v>
      </c>
      <c r="I184" s="322">
        <v>1358</v>
      </c>
      <c r="J184" s="192">
        <v>3.6641221374045907E-2</v>
      </c>
      <c r="K184" s="154">
        <v>545</v>
      </c>
      <c r="L184" s="192">
        <v>-1.0889292196007205E-2</v>
      </c>
      <c r="M184" s="154">
        <v>1903</v>
      </c>
      <c r="N184" s="192">
        <v>2.2568511552928605E-2</v>
      </c>
      <c r="O184" s="322">
        <v>395</v>
      </c>
      <c r="P184" s="192" t="s">
        <v>111</v>
      </c>
      <c r="Q184" s="154">
        <v>378</v>
      </c>
      <c r="R184" s="192" t="s">
        <v>111</v>
      </c>
      <c r="S184" s="154">
        <v>773</v>
      </c>
      <c r="T184" s="192" t="s">
        <v>111</v>
      </c>
      <c r="U184" s="322">
        <v>890</v>
      </c>
      <c r="V184" s="192" t="s">
        <v>111</v>
      </c>
      <c r="W184" s="154">
        <v>131</v>
      </c>
      <c r="X184" s="192" t="s">
        <v>111</v>
      </c>
      <c r="Y184" s="154">
        <v>1021</v>
      </c>
      <c r="Z184" s="192" t="s">
        <v>111</v>
      </c>
      <c r="AA184" s="322">
        <v>265</v>
      </c>
      <c r="AB184" s="192">
        <v>0.60606060606060597</v>
      </c>
      <c r="AC184" s="154">
        <v>175</v>
      </c>
      <c r="AD184" s="192">
        <v>0.18243243243243246</v>
      </c>
      <c r="AE184" s="154">
        <v>440</v>
      </c>
      <c r="AF184" s="192">
        <v>0.40575079872204478</v>
      </c>
      <c r="AG184" s="322">
        <v>211</v>
      </c>
      <c r="AH184" s="192" t="s">
        <v>111</v>
      </c>
      <c r="AI184" s="154">
        <v>136</v>
      </c>
      <c r="AJ184" s="192" t="s">
        <v>111</v>
      </c>
      <c r="AK184" s="154">
        <v>347</v>
      </c>
      <c r="AL184" s="192" t="s">
        <v>111</v>
      </c>
      <c r="AM184" s="322">
        <v>29</v>
      </c>
      <c r="AN184" s="192">
        <v>2.625</v>
      </c>
      <c r="AO184" s="322">
        <v>21</v>
      </c>
      <c r="AP184" s="192">
        <v>4.25</v>
      </c>
      <c r="AQ184" s="154">
        <v>15</v>
      </c>
      <c r="AR184" s="192">
        <v>-0.765625</v>
      </c>
      <c r="AS184" s="154">
        <v>36</v>
      </c>
      <c r="AT184" s="192">
        <v>-0.47058823529411764</v>
      </c>
    </row>
    <row r="185" spans="2:46" s="4" customFormat="1" ht="15" hidden="1" customHeight="1" outlineLevel="1" x14ac:dyDescent="0.25">
      <c r="B185" s="71" t="s">
        <v>100</v>
      </c>
      <c r="C185" s="322">
        <v>1984</v>
      </c>
      <c r="D185" s="192">
        <v>0.24310776942355883</v>
      </c>
      <c r="E185" s="154">
        <v>1057</v>
      </c>
      <c r="F185" s="192">
        <v>-7.6855895196506596E-2</v>
      </c>
      <c r="G185" s="154">
        <v>3041</v>
      </c>
      <c r="H185" s="192">
        <v>0.10944910616563308</v>
      </c>
      <c r="I185" s="322">
        <v>1636</v>
      </c>
      <c r="J185" s="192">
        <v>0.29328063241106728</v>
      </c>
      <c r="K185" s="154">
        <v>869</v>
      </c>
      <c r="L185" s="192">
        <v>-6.1555075593952457E-2</v>
      </c>
      <c r="M185" s="154">
        <v>2505</v>
      </c>
      <c r="N185" s="192">
        <v>0.14331355545413049</v>
      </c>
      <c r="O185" s="322">
        <v>398</v>
      </c>
      <c r="P185" s="192" t="s">
        <v>111</v>
      </c>
      <c r="Q185" s="154">
        <v>522</v>
      </c>
      <c r="R185" s="192" t="s">
        <v>111</v>
      </c>
      <c r="S185" s="154">
        <v>920</v>
      </c>
      <c r="T185" s="192" t="s">
        <v>111</v>
      </c>
      <c r="U185" s="322">
        <v>1161</v>
      </c>
      <c r="V185" s="192" t="s">
        <v>111</v>
      </c>
      <c r="W185" s="154">
        <v>301</v>
      </c>
      <c r="X185" s="192" t="s">
        <v>111</v>
      </c>
      <c r="Y185" s="154">
        <v>1462</v>
      </c>
      <c r="Z185" s="192" t="s">
        <v>111</v>
      </c>
      <c r="AA185" s="322">
        <v>301</v>
      </c>
      <c r="AB185" s="192">
        <v>3.436426116838498E-2</v>
      </c>
      <c r="AC185" s="154">
        <v>173</v>
      </c>
      <c r="AD185" s="192">
        <v>-8.4656084656084651E-2</v>
      </c>
      <c r="AE185" s="154">
        <v>474</v>
      </c>
      <c r="AF185" s="192">
        <v>-1.2499999999999956E-2</v>
      </c>
      <c r="AG185" s="322">
        <v>257</v>
      </c>
      <c r="AH185" s="192" t="s">
        <v>111</v>
      </c>
      <c r="AI185" s="154">
        <v>149</v>
      </c>
      <c r="AJ185" s="192" t="s">
        <v>111</v>
      </c>
      <c r="AK185" s="154">
        <v>406</v>
      </c>
      <c r="AL185" s="192" t="s">
        <v>111</v>
      </c>
      <c r="AM185" s="322">
        <v>25</v>
      </c>
      <c r="AN185" s="192">
        <v>0.19047619047619047</v>
      </c>
      <c r="AO185" s="322">
        <v>22</v>
      </c>
      <c r="AP185" s="192">
        <v>0.15789473684210531</v>
      </c>
      <c r="AQ185" s="154">
        <v>15</v>
      </c>
      <c r="AR185" s="192">
        <v>-0.5</v>
      </c>
      <c r="AS185" s="154">
        <v>37</v>
      </c>
      <c r="AT185" s="192">
        <v>-0.24489795918367352</v>
      </c>
    </row>
    <row r="186" spans="2:46" s="4" customFormat="1" ht="15" hidden="1" customHeight="1" outlineLevel="1" x14ac:dyDescent="0.25">
      <c r="B186" s="71" t="s">
        <v>101</v>
      </c>
      <c r="C186" s="322">
        <v>2411</v>
      </c>
      <c r="D186" s="192">
        <v>9.4913714804722993E-2</v>
      </c>
      <c r="E186" s="154">
        <v>1114</v>
      </c>
      <c r="F186" s="192">
        <v>-0.14896867838044303</v>
      </c>
      <c r="G186" s="154">
        <v>3525</v>
      </c>
      <c r="H186" s="192">
        <v>3.9874679578466576E-3</v>
      </c>
      <c r="I186" s="322">
        <v>1869</v>
      </c>
      <c r="J186" s="192">
        <v>2.1869874248223065E-2</v>
      </c>
      <c r="K186" s="154">
        <v>842</v>
      </c>
      <c r="L186" s="192">
        <v>-0.19348659003831414</v>
      </c>
      <c r="M186" s="154">
        <v>2711</v>
      </c>
      <c r="N186" s="192">
        <v>-5.6387051862164972E-2</v>
      </c>
      <c r="O186" s="322">
        <v>574</v>
      </c>
      <c r="P186" s="192" t="s">
        <v>111</v>
      </c>
      <c r="Q186" s="154">
        <v>491</v>
      </c>
      <c r="R186" s="192" t="s">
        <v>111</v>
      </c>
      <c r="S186" s="154">
        <v>1065</v>
      </c>
      <c r="T186" s="192" t="s">
        <v>111</v>
      </c>
      <c r="U186" s="322">
        <v>1258</v>
      </c>
      <c r="V186" s="192" t="s">
        <v>111</v>
      </c>
      <c r="W186" s="154">
        <v>315</v>
      </c>
      <c r="X186" s="192" t="s">
        <v>111</v>
      </c>
      <c r="Y186" s="154">
        <v>1573</v>
      </c>
      <c r="Z186" s="192" t="s">
        <v>111</v>
      </c>
      <c r="AA186" s="322">
        <v>478</v>
      </c>
      <c r="AB186" s="192">
        <v>0.62585034013605445</v>
      </c>
      <c r="AC186" s="154">
        <v>202</v>
      </c>
      <c r="AD186" s="192">
        <v>-4.7169811320754707E-2</v>
      </c>
      <c r="AE186" s="154">
        <v>680</v>
      </c>
      <c r="AF186" s="192">
        <v>0.34387351778656128</v>
      </c>
      <c r="AG186" s="322">
        <v>389</v>
      </c>
      <c r="AH186" s="192" t="s">
        <v>111</v>
      </c>
      <c r="AI186" s="154">
        <v>172</v>
      </c>
      <c r="AJ186" s="192" t="s">
        <v>111</v>
      </c>
      <c r="AK186" s="154">
        <v>561</v>
      </c>
      <c r="AL186" s="192" t="s">
        <v>111</v>
      </c>
      <c r="AM186" s="322">
        <v>39</v>
      </c>
      <c r="AN186" s="192">
        <v>0.77272727272727271</v>
      </c>
      <c r="AO186" s="322">
        <v>25</v>
      </c>
      <c r="AP186" s="192">
        <v>-0.56140350877192979</v>
      </c>
      <c r="AQ186" s="154">
        <v>70</v>
      </c>
      <c r="AR186" s="192">
        <v>0.320754716981132</v>
      </c>
      <c r="AS186" s="154">
        <v>95</v>
      </c>
      <c r="AT186" s="192">
        <v>-0.13636363636363635</v>
      </c>
    </row>
    <row r="187" spans="2:46" s="4" customFormat="1" ht="15" hidden="1" customHeight="1" outlineLevel="1" x14ac:dyDescent="0.25">
      <c r="B187" s="71" t="s">
        <v>102</v>
      </c>
      <c r="C187" s="322">
        <v>1710</v>
      </c>
      <c r="D187" s="192">
        <v>4.7794117647058876E-2</v>
      </c>
      <c r="E187" s="154">
        <v>988</v>
      </c>
      <c r="F187" s="192">
        <v>-2.4679170779861814E-2</v>
      </c>
      <c r="G187" s="154">
        <v>2698</v>
      </c>
      <c r="H187" s="192">
        <v>2.0037807183364897E-2</v>
      </c>
      <c r="I187" s="322">
        <v>1315</v>
      </c>
      <c r="J187" s="192">
        <v>6.8237205523964173E-2</v>
      </c>
      <c r="K187" s="154">
        <v>804</v>
      </c>
      <c r="L187" s="192">
        <v>8.2099596231493877E-2</v>
      </c>
      <c r="M187" s="154">
        <v>2119</v>
      </c>
      <c r="N187" s="192">
        <v>7.3454913880445893E-2</v>
      </c>
      <c r="O187" s="322">
        <v>385</v>
      </c>
      <c r="P187" s="192" t="s">
        <v>111</v>
      </c>
      <c r="Q187" s="154">
        <v>432</v>
      </c>
      <c r="R187" s="192" t="s">
        <v>111</v>
      </c>
      <c r="S187" s="154">
        <v>817</v>
      </c>
      <c r="T187" s="192" t="s">
        <v>111</v>
      </c>
      <c r="U187" s="322">
        <v>840</v>
      </c>
      <c r="V187" s="192" t="s">
        <v>111</v>
      </c>
      <c r="W187" s="154">
        <v>334</v>
      </c>
      <c r="X187" s="192" t="s">
        <v>111</v>
      </c>
      <c r="Y187" s="154">
        <v>1174</v>
      </c>
      <c r="Z187" s="192" t="s">
        <v>111</v>
      </c>
      <c r="AA187" s="322">
        <v>347</v>
      </c>
      <c r="AB187" s="192">
        <v>4.8338368580060465E-2</v>
      </c>
      <c r="AC187" s="154">
        <v>154</v>
      </c>
      <c r="AD187" s="192">
        <v>-0.30000000000000004</v>
      </c>
      <c r="AE187" s="154">
        <v>501</v>
      </c>
      <c r="AF187" s="192">
        <v>-9.0744101633393859E-2</v>
      </c>
      <c r="AG187" s="322">
        <v>304</v>
      </c>
      <c r="AH187" s="192" t="s">
        <v>111</v>
      </c>
      <c r="AI187" s="154">
        <v>129</v>
      </c>
      <c r="AJ187" s="192" t="s">
        <v>111</v>
      </c>
      <c r="AK187" s="154">
        <v>433</v>
      </c>
      <c r="AL187" s="192" t="s">
        <v>111</v>
      </c>
      <c r="AM187" s="322">
        <v>24</v>
      </c>
      <c r="AN187" s="192">
        <v>-0.35135135135135132</v>
      </c>
      <c r="AO187" s="322">
        <v>24</v>
      </c>
      <c r="AP187" s="192">
        <v>-0.27272727272727271</v>
      </c>
      <c r="AQ187" s="154">
        <v>30</v>
      </c>
      <c r="AR187" s="192">
        <v>-0.4</v>
      </c>
      <c r="AS187" s="154">
        <v>54</v>
      </c>
      <c r="AT187" s="192">
        <v>-0.3493975903614458</v>
      </c>
    </row>
    <row r="188" spans="2:46" s="4" customFormat="1" ht="15.75" collapsed="1" x14ac:dyDescent="0.25">
      <c r="B188" s="101">
        <v>2006</v>
      </c>
      <c r="C188" s="332">
        <v>21746</v>
      </c>
      <c r="D188" s="103">
        <v>0.20117101193106501</v>
      </c>
      <c r="E188" s="102">
        <v>10861</v>
      </c>
      <c r="F188" s="103">
        <v>1.2775083923908914E-2</v>
      </c>
      <c r="G188" s="102">
        <v>32607</v>
      </c>
      <c r="H188" s="103">
        <v>0.13108783127514911</v>
      </c>
      <c r="I188" s="332">
        <v>17435</v>
      </c>
      <c r="J188" s="103">
        <v>0.18428202689851925</v>
      </c>
      <c r="K188" s="102">
        <v>8403</v>
      </c>
      <c r="L188" s="103">
        <v>1.1556518598772048E-2</v>
      </c>
      <c r="M188" s="102">
        <v>25838</v>
      </c>
      <c r="N188" s="103">
        <v>0.12197663815189541</v>
      </c>
      <c r="O188" s="332">
        <v>5200</v>
      </c>
      <c r="P188" s="103" t="s">
        <v>111</v>
      </c>
      <c r="Q188" s="102">
        <v>4592</v>
      </c>
      <c r="R188" s="103" t="s">
        <v>111</v>
      </c>
      <c r="S188" s="102">
        <v>9792</v>
      </c>
      <c r="T188" s="103" t="s">
        <v>111</v>
      </c>
      <c r="U188" s="332">
        <v>11059</v>
      </c>
      <c r="V188" s="103" t="s">
        <v>111</v>
      </c>
      <c r="W188" s="102">
        <v>3328</v>
      </c>
      <c r="X188" s="103" t="s">
        <v>111</v>
      </c>
      <c r="Y188" s="102">
        <v>14387</v>
      </c>
      <c r="Z188" s="103" t="s">
        <v>111</v>
      </c>
      <c r="AA188" s="332">
        <v>3767</v>
      </c>
      <c r="AB188" s="103">
        <v>0.28172847907451515</v>
      </c>
      <c r="AC188" s="102">
        <v>1961</v>
      </c>
      <c r="AD188" s="103">
        <v>-9.5959595959596022E-3</v>
      </c>
      <c r="AE188" s="102">
        <v>5728</v>
      </c>
      <c r="AF188" s="103">
        <v>0.16446432201667016</v>
      </c>
      <c r="AG188" s="332">
        <v>3220</v>
      </c>
      <c r="AH188" s="103" t="s">
        <v>111</v>
      </c>
      <c r="AI188" s="102">
        <v>1653</v>
      </c>
      <c r="AJ188" s="103" t="s">
        <v>111</v>
      </c>
      <c r="AK188" s="102">
        <v>4873</v>
      </c>
      <c r="AL188" s="103" t="s">
        <v>111</v>
      </c>
      <c r="AM188" s="332">
        <v>262</v>
      </c>
      <c r="AN188" s="103">
        <v>6.0728744939271273E-2</v>
      </c>
      <c r="AO188" s="332">
        <v>282</v>
      </c>
      <c r="AP188" s="103">
        <v>0.43877551020408156</v>
      </c>
      <c r="AQ188" s="102">
        <v>497</v>
      </c>
      <c r="AR188" s="103">
        <v>0.13729977116704806</v>
      </c>
      <c r="AS188" s="102">
        <v>779</v>
      </c>
      <c r="AT188" s="103">
        <v>0.23064770932069512</v>
      </c>
    </row>
    <row r="189" spans="2:46" s="4" customFormat="1" ht="15" hidden="1" customHeight="1" outlineLevel="1" x14ac:dyDescent="0.25">
      <c r="B189" s="71" t="s">
        <v>91</v>
      </c>
      <c r="C189" s="322">
        <v>1566</v>
      </c>
      <c r="D189" s="192">
        <v>-0.10309278350515461</v>
      </c>
      <c r="E189" s="154">
        <v>923</v>
      </c>
      <c r="F189" s="192">
        <v>-0.22696817420435511</v>
      </c>
      <c r="G189" s="154">
        <v>2489</v>
      </c>
      <c r="H189" s="192">
        <v>-0.15340136054421771</v>
      </c>
      <c r="I189" s="322">
        <v>1248</v>
      </c>
      <c r="J189" s="192">
        <v>-6.0948081264108334E-2</v>
      </c>
      <c r="K189" s="154">
        <v>642</v>
      </c>
      <c r="L189" s="192">
        <v>-0.24023668639053253</v>
      </c>
      <c r="M189" s="154">
        <v>1890</v>
      </c>
      <c r="N189" s="192">
        <v>-0.13063477460901562</v>
      </c>
      <c r="O189" s="322"/>
      <c r="P189" s="199"/>
      <c r="Q189" s="154"/>
      <c r="R189" s="199"/>
      <c r="S189" s="154"/>
      <c r="T189" s="73"/>
      <c r="U189" s="322"/>
      <c r="V189" s="199"/>
      <c r="W189" s="154"/>
      <c r="X189" s="199"/>
      <c r="Y189" s="154"/>
      <c r="Z189" s="564"/>
      <c r="AA189" s="322">
        <v>277</v>
      </c>
      <c r="AB189" s="192">
        <v>-0.29873417721518991</v>
      </c>
      <c r="AC189" s="154">
        <v>262</v>
      </c>
      <c r="AD189" s="192">
        <v>-0.20364741641337381</v>
      </c>
      <c r="AE189" s="154">
        <v>539</v>
      </c>
      <c r="AF189" s="192">
        <v>-0.25552486187845302</v>
      </c>
      <c r="AG189" s="322"/>
      <c r="AH189" s="199"/>
      <c r="AI189" s="154"/>
      <c r="AJ189" s="199"/>
      <c r="AK189" s="154"/>
      <c r="AL189" s="73"/>
      <c r="AM189" s="322">
        <v>26</v>
      </c>
      <c r="AN189" s="192">
        <v>0.36842105263157898</v>
      </c>
      <c r="AO189" s="322">
        <v>15</v>
      </c>
      <c r="AP189" s="192">
        <v>4</v>
      </c>
      <c r="AQ189" s="154">
        <v>19</v>
      </c>
      <c r="AR189" s="192">
        <v>-5.0000000000000044E-2</v>
      </c>
      <c r="AS189" s="154">
        <v>34</v>
      </c>
      <c r="AT189" s="192">
        <v>0.47826086956521729</v>
      </c>
    </row>
    <row r="190" spans="2:46" s="4" customFormat="1" ht="15" hidden="1" customHeight="1" outlineLevel="1" x14ac:dyDescent="0.25">
      <c r="B190" s="71" t="s">
        <v>92</v>
      </c>
      <c r="C190" s="322">
        <v>1595</v>
      </c>
      <c r="D190" s="192">
        <v>-2.6845637583892579E-2</v>
      </c>
      <c r="E190" s="154">
        <v>1030</v>
      </c>
      <c r="F190" s="192">
        <v>-9.6491228070175405E-2</v>
      </c>
      <c r="G190" s="154">
        <v>2625</v>
      </c>
      <c r="H190" s="192">
        <v>-5.5415617128463435E-2</v>
      </c>
      <c r="I190" s="322">
        <v>1275</v>
      </c>
      <c r="J190" s="192">
        <v>-1.5661707126076729E-3</v>
      </c>
      <c r="K190" s="154">
        <v>764</v>
      </c>
      <c r="L190" s="192">
        <v>-0.18025751072961371</v>
      </c>
      <c r="M190" s="154">
        <v>2039</v>
      </c>
      <c r="N190" s="192">
        <v>-7.695789950203713E-2</v>
      </c>
      <c r="O190" s="322"/>
      <c r="P190" s="199"/>
      <c r="Q190" s="154"/>
      <c r="R190" s="199"/>
      <c r="S190" s="154"/>
      <c r="T190" s="73"/>
      <c r="U190" s="322"/>
      <c r="V190" s="199"/>
      <c r="W190" s="154"/>
      <c r="X190" s="199"/>
      <c r="Y190" s="154"/>
      <c r="Z190" s="564"/>
      <c r="AA190" s="322">
        <v>278</v>
      </c>
      <c r="AB190" s="192">
        <v>-0.19653179190751446</v>
      </c>
      <c r="AC190" s="154">
        <v>206</v>
      </c>
      <c r="AD190" s="192">
        <v>0.13812154696132595</v>
      </c>
      <c r="AE190" s="154">
        <v>484</v>
      </c>
      <c r="AF190" s="192">
        <v>-8.1593927893738094E-2</v>
      </c>
      <c r="AG190" s="322"/>
      <c r="AH190" s="199"/>
      <c r="AI190" s="154"/>
      <c r="AJ190" s="199"/>
      <c r="AK190" s="154"/>
      <c r="AL190" s="73"/>
      <c r="AM190" s="322">
        <v>19</v>
      </c>
      <c r="AN190" s="192">
        <v>0.26666666666666661</v>
      </c>
      <c r="AO190" s="322">
        <v>23</v>
      </c>
      <c r="AP190" s="192">
        <v>22</v>
      </c>
      <c r="AQ190" s="154">
        <v>60</v>
      </c>
      <c r="AR190" s="192">
        <v>1.2222222222222223</v>
      </c>
      <c r="AS190" s="154">
        <v>83</v>
      </c>
      <c r="AT190" s="192">
        <v>1.9642857142857144</v>
      </c>
    </row>
    <row r="191" spans="2:46" s="4" customFormat="1" ht="15" hidden="1" customHeight="1" outlineLevel="1" x14ac:dyDescent="0.25">
      <c r="B191" s="71" t="s">
        <v>93</v>
      </c>
      <c r="C191" s="322">
        <v>1422</v>
      </c>
      <c r="D191" s="192">
        <v>6.6766691672918155E-2</v>
      </c>
      <c r="E191" s="154">
        <v>1115</v>
      </c>
      <c r="F191" s="192">
        <v>0.4807436918990704</v>
      </c>
      <c r="G191" s="154">
        <v>2537</v>
      </c>
      <c r="H191" s="192">
        <v>0.21620325982742084</v>
      </c>
      <c r="I191" s="322">
        <v>1127</v>
      </c>
      <c r="J191" s="192">
        <v>0.14882772680937828</v>
      </c>
      <c r="K191" s="154">
        <v>859</v>
      </c>
      <c r="L191" s="192">
        <v>0.45346869712351956</v>
      </c>
      <c r="M191" s="154">
        <v>1986</v>
      </c>
      <c r="N191" s="192">
        <v>0.26335877862595414</v>
      </c>
      <c r="O191" s="322"/>
      <c r="P191" s="199"/>
      <c r="Q191" s="154"/>
      <c r="R191" s="199"/>
      <c r="S191" s="154"/>
      <c r="T191" s="73"/>
      <c r="U191" s="322"/>
      <c r="V191" s="199"/>
      <c r="W191" s="154"/>
      <c r="X191" s="199"/>
      <c r="Y191" s="154"/>
      <c r="Z191" s="564"/>
      <c r="AA191" s="322">
        <v>274</v>
      </c>
      <c r="AB191" s="192">
        <v>-0.18694362017804156</v>
      </c>
      <c r="AC191" s="154">
        <v>215</v>
      </c>
      <c r="AD191" s="192">
        <v>0.59259259259259256</v>
      </c>
      <c r="AE191" s="154">
        <v>489</v>
      </c>
      <c r="AF191" s="192">
        <v>3.6016949152542388E-2</v>
      </c>
      <c r="AG191" s="322"/>
      <c r="AH191" s="199"/>
      <c r="AI191" s="154"/>
      <c r="AJ191" s="199"/>
      <c r="AK191" s="154"/>
      <c r="AL191" s="73"/>
      <c r="AM191" s="322">
        <v>19</v>
      </c>
      <c r="AN191" s="192">
        <v>0.58333333333333326</v>
      </c>
      <c r="AO191" s="322">
        <v>2</v>
      </c>
      <c r="AP191" s="192">
        <v>-0.33333333333333337</v>
      </c>
      <c r="AQ191" s="154">
        <v>41</v>
      </c>
      <c r="AR191" s="192">
        <v>0.5185185185185186</v>
      </c>
      <c r="AS191" s="154">
        <v>43</v>
      </c>
      <c r="AT191" s="192">
        <v>0.43333333333333335</v>
      </c>
    </row>
    <row r="192" spans="2:46" s="4" customFormat="1" ht="15" hidden="1" customHeight="1" outlineLevel="1" x14ac:dyDescent="0.25">
      <c r="B192" s="71" t="s">
        <v>94</v>
      </c>
      <c r="C192" s="322">
        <v>1479</v>
      </c>
      <c r="D192" s="192">
        <v>-3.9610389610389651E-2</v>
      </c>
      <c r="E192" s="154">
        <v>791</v>
      </c>
      <c r="F192" s="192">
        <v>-0.29185317815577438</v>
      </c>
      <c r="G192" s="154">
        <v>2270</v>
      </c>
      <c r="H192" s="192">
        <v>-0.1456529920963493</v>
      </c>
      <c r="I192" s="322">
        <v>1129</v>
      </c>
      <c r="J192" s="192">
        <v>-6.1512884455527828E-2</v>
      </c>
      <c r="K192" s="154">
        <v>611</v>
      </c>
      <c r="L192" s="192">
        <v>-0.34017278617710578</v>
      </c>
      <c r="M192" s="154">
        <v>1740</v>
      </c>
      <c r="N192" s="192">
        <v>-0.18271488961953974</v>
      </c>
      <c r="O192" s="322"/>
      <c r="P192" s="199"/>
      <c r="Q192" s="154"/>
      <c r="R192" s="199"/>
      <c r="S192" s="154"/>
      <c r="T192" s="73"/>
      <c r="U192" s="322"/>
      <c r="V192" s="199"/>
      <c r="W192" s="154"/>
      <c r="X192" s="199"/>
      <c r="Y192" s="154"/>
      <c r="Z192" s="564"/>
      <c r="AA192" s="322">
        <v>320</v>
      </c>
      <c r="AB192" s="192">
        <v>9.4637223974762819E-3</v>
      </c>
      <c r="AC192" s="154">
        <v>136</v>
      </c>
      <c r="AD192" s="192">
        <v>-4.8951048951048959E-2</v>
      </c>
      <c r="AE192" s="154">
        <v>456</v>
      </c>
      <c r="AF192" s="192">
        <v>-8.6956521739129933E-3</v>
      </c>
      <c r="AG192" s="322"/>
      <c r="AH192" s="199"/>
      <c r="AI192" s="154"/>
      <c r="AJ192" s="199"/>
      <c r="AK192" s="154"/>
      <c r="AL192" s="73"/>
      <c r="AM192" s="322">
        <v>21</v>
      </c>
      <c r="AN192" s="192">
        <v>1.3333333333333335</v>
      </c>
      <c r="AO192" s="322">
        <v>9</v>
      </c>
      <c r="AP192" s="192">
        <v>-0.18181818181818177</v>
      </c>
      <c r="AQ192" s="154">
        <v>44</v>
      </c>
      <c r="AR192" s="192">
        <v>-8.333333333333337E-2</v>
      </c>
      <c r="AS192" s="154">
        <v>53</v>
      </c>
      <c r="AT192" s="192">
        <v>-0.10169491525423724</v>
      </c>
    </row>
    <row r="193" spans="2:46" s="4" customFormat="1" ht="15" hidden="1" customHeight="1" outlineLevel="1" x14ac:dyDescent="0.25">
      <c r="B193" s="71" t="s">
        <v>95</v>
      </c>
      <c r="C193" s="322">
        <v>1002</v>
      </c>
      <c r="D193" s="192">
        <v>-0.1636060100166945</v>
      </c>
      <c r="E193" s="154">
        <v>477</v>
      </c>
      <c r="F193" s="192">
        <v>-0.23680000000000001</v>
      </c>
      <c r="G193" s="154">
        <v>1479</v>
      </c>
      <c r="H193" s="192">
        <v>-0.18869994514536481</v>
      </c>
      <c r="I193" s="322">
        <v>810</v>
      </c>
      <c r="J193" s="192">
        <v>-0.11668484187568162</v>
      </c>
      <c r="K193" s="154">
        <v>369</v>
      </c>
      <c r="L193" s="192">
        <v>-0.29445506692160617</v>
      </c>
      <c r="M193" s="154">
        <v>1179</v>
      </c>
      <c r="N193" s="192">
        <v>-0.18125000000000002</v>
      </c>
      <c r="O193" s="322"/>
      <c r="P193" s="199"/>
      <c r="Q193" s="154"/>
      <c r="R193" s="199"/>
      <c r="S193" s="154"/>
      <c r="T193" s="73"/>
      <c r="U193" s="322"/>
      <c r="V193" s="199"/>
      <c r="W193" s="154"/>
      <c r="X193" s="199"/>
      <c r="Y193" s="154"/>
      <c r="Z193" s="564"/>
      <c r="AA193" s="322">
        <v>164</v>
      </c>
      <c r="AB193" s="192">
        <v>-0.33333333333333337</v>
      </c>
      <c r="AC193" s="154">
        <v>80</v>
      </c>
      <c r="AD193" s="192">
        <v>6.6666666666666652E-2</v>
      </c>
      <c r="AE193" s="154">
        <v>244</v>
      </c>
      <c r="AF193" s="192">
        <v>-0.23987538940809972</v>
      </c>
      <c r="AG193" s="322"/>
      <c r="AH193" s="199"/>
      <c r="AI193" s="154"/>
      <c r="AJ193" s="199"/>
      <c r="AK193" s="154"/>
      <c r="AL193" s="73"/>
      <c r="AM193" s="322">
        <v>19</v>
      </c>
      <c r="AN193" s="192">
        <v>-0.38709677419354838</v>
      </c>
      <c r="AO193" s="322">
        <v>9</v>
      </c>
      <c r="AP193" s="192">
        <v>1.25</v>
      </c>
      <c r="AQ193" s="154">
        <v>28</v>
      </c>
      <c r="AR193" s="192">
        <v>3.7037037037036979E-2</v>
      </c>
      <c r="AS193" s="154">
        <v>37</v>
      </c>
      <c r="AT193" s="192">
        <v>0.19354838709677424</v>
      </c>
    </row>
    <row r="194" spans="2:46" s="4" customFormat="1" ht="15" hidden="1" customHeight="1" outlineLevel="1" x14ac:dyDescent="0.25">
      <c r="B194" s="71" t="s">
        <v>96</v>
      </c>
      <c r="C194" s="322">
        <v>1126</v>
      </c>
      <c r="D194" s="192">
        <v>4.4603033006245241E-3</v>
      </c>
      <c r="E194" s="154">
        <v>573</v>
      </c>
      <c r="F194" s="192">
        <v>0.11046511627906974</v>
      </c>
      <c r="G194" s="154">
        <v>1699</v>
      </c>
      <c r="H194" s="192">
        <v>3.7874160048869898E-2</v>
      </c>
      <c r="I194" s="322">
        <v>1005</v>
      </c>
      <c r="J194" s="192">
        <v>-5.9347181008901906E-3</v>
      </c>
      <c r="K194" s="154">
        <v>473</v>
      </c>
      <c r="L194" s="192">
        <v>7.7448747152619513E-2</v>
      </c>
      <c r="M194" s="154">
        <v>1478</v>
      </c>
      <c r="N194" s="192">
        <v>1.9310344827586201E-2</v>
      </c>
      <c r="O194" s="322"/>
      <c r="P194" s="199"/>
      <c r="Q194" s="154"/>
      <c r="R194" s="199"/>
      <c r="S194" s="154"/>
      <c r="T194" s="73"/>
      <c r="U194" s="322"/>
      <c r="V194" s="199"/>
      <c r="W194" s="154"/>
      <c r="X194" s="199"/>
      <c r="Y194" s="154"/>
      <c r="Z194" s="564"/>
      <c r="AA194" s="322">
        <v>100</v>
      </c>
      <c r="AB194" s="192">
        <v>-4.7619047619047672E-2</v>
      </c>
      <c r="AC194" s="154">
        <v>76</v>
      </c>
      <c r="AD194" s="192">
        <v>-1.2987012987012991E-2</v>
      </c>
      <c r="AE194" s="154">
        <v>176</v>
      </c>
      <c r="AF194" s="192">
        <v>-3.2967032967032961E-2</v>
      </c>
      <c r="AG194" s="322"/>
      <c r="AH194" s="199"/>
      <c r="AI194" s="154"/>
      <c r="AJ194" s="199"/>
      <c r="AK194" s="154"/>
      <c r="AL194" s="73"/>
      <c r="AM194" s="322">
        <v>16</v>
      </c>
      <c r="AN194" s="192">
        <v>4.333333333333333</v>
      </c>
      <c r="AO194" s="322">
        <v>5</v>
      </c>
      <c r="AP194" s="192">
        <v>1.5</v>
      </c>
      <c r="AQ194" s="154">
        <v>24</v>
      </c>
      <c r="AR194" s="192" t="s">
        <v>111</v>
      </c>
      <c r="AS194" s="154">
        <v>29</v>
      </c>
      <c r="AT194" s="192">
        <v>13.5</v>
      </c>
    </row>
    <row r="195" spans="2:46" s="4" customFormat="1" ht="15" hidden="1" customHeight="1" outlineLevel="1" x14ac:dyDescent="0.25">
      <c r="B195" s="71" t="s">
        <v>97</v>
      </c>
      <c r="C195" s="322">
        <v>1643</v>
      </c>
      <c r="D195" s="192">
        <v>3.3333333333333437E-2</v>
      </c>
      <c r="E195" s="154">
        <v>935</v>
      </c>
      <c r="F195" s="192">
        <v>0.13746958637469597</v>
      </c>
      <c r="G195" s="154">
        <v>2578</v>
      </c>
      <c r="H195" s="192">
        <v>6.8822553897180727E-2</v>
      </c>
      <c r="I195" s="322">
        <v>1357</v>
      </c>
      <c r="J195" s="192">
        <v>-8.0409356725146264E-3</v>
      </c>
      <c r="K195" s="154">
        <v>795</v>
      </c>
      <c r="L195" s="192">
        <v>0.26794258373205748</v>
      </c>
      <c r="M195" s="154">
        <v>2152</v>
      </c>
      <c r="N195" s="192">
        <v>7.8696741854636487E-2</v>
      </c>
      <c r="O195" s="322"/>
      <c r="P195" s="199"/>
      <c r="Q195" s="154"/>
      <c r="R195" s="199"/>
      <c r="S195" s="154"/>
      <c r="T195" s="73"/>
      <c r="U195" s="322"/>
      <c r="V195" s="199"/>
      <c r="W195" s="154"/>
      <c r="X195" s="199"/>
      <c r="Y195" s="154"/>
      <c r="Z195" s="564"/>
      <c r="AA195" s="322">
        <v>251</v>
      </c>
      <c r="AB195" s="192">
        <v>0.24257425742574257</v>
      </c>
      <c r="AC195" s="154">
        <v>140</v>
      </c>
      <c r="AD195" s="192">
        <v>0.53846153846153855</v>
      </c>
      <c r="AE195" s="154">
        <v>391</v>
      </c>
      <c r="AF195" s="192">
        <v>0.33447098976109224</v>
      </c>
      <c r="AG195" s="322"/>
      <c r="AH195" s="199"/>
      <c r="AI195" s="154"/>
      <c r="AJ195" s="199"/>
      <c r="AK195" s="154"/>
      <c r="AL195" s="73"/>
      <c r="AM195" s="322">
        <v>24</v>
      </c>
      <c r="AN195" s="192">
        <v>0.19999999999999996</v>
      </c>
      <c r="AO195" s="322">
        <v>11</v>
      </c>
      <c r="AP195" s="192" t="s">
        <v>111</v>
      </c>
      <c r="AQ195" s="154">
        <v>0</v>
      </c>
      <c r="AR195" s="192">
        <v>-1</v>
      </c>
      <c r="AS195" s="154">
        <v>11</v>
      </c>
      <c r="AT195" s="192">
        <v>-0.89423076923076927</v>
      </c>
    </row>
    <row r="196" spans="2:46" s="4" customFormat="1" ht="15" hidden="1" customHeight="1" outlineLevel="1" x14ac:dyDescent="0.25">
      <c r="B196" s="71" t="s">
        <v>98</v>
      </c>
      <c r="C196" s="322">
        <v>1354</v>
      </c>
      <c r="D196" s="192">
        <v>0.14745762711864407</v>
      </c>
      <c r="E196" s="154">
        <v>650</v>
      </c>
      <c r="F196" s="192">
        <v>0.10921501706484649</v>
      </c>
      <c r="G196" s="154">
        <v>2004</v>
      </c>
      <c r="H196" s="192">
        <v>0.13476783691959238</v>
      </c>
      <c r="I196" s="322">
        <v>1136</v>
      </c>
      <c r="J196" s="192">
        <v>0.11154598825831696</v>
      </c>
      <c r="K196" s="154">
        <v>530</v>
      </c>
      <c r="L196" s="192">
        <v>0.19909502262443435</v>
      </c>
      <c r="M196" s="154">
        <v>1666</v>
      </c>
      <c r="N196" s="192">
        <v>0.13797814207650272</v>
      </c>
      <c r="O196" s="322"/>
      <c r="P196" s="199"/>
      <c r="Q196" s="154"/>
      <c r="R196" s="199"/>
      <c r="S196" s="154"/>
      <c r="T196" s="73"/>
      <c r="U196" s="322"/>
      <c r="V196" s="199"/>
      <c r="W196" s="154"/>
      <c r="X196" s="199"/>
      <c r="Y196" s="154"/>
      <c r="Z196" s="564"/>
      <c r="AA196" s="322">
        <v>194</v>
      </c>
      <c r="AB196" s="192">
        <v>0.33793103448275863</v>
      </c>
      <c r="AC196" s="154">
        <v>96</v>
      </c>
      <c r="AD196" s="192">
        <v>-0.23199999999999998</v>
      </c>
      <c r="AE196" s="154">
        <v>290</v>
      </c>
      <c r="AF196" s="192">
        <v>7.4074074074074181E-2</v>
      </c>
      <c r="AG196" s="322"/>
      <c r="AH196" s="199"/>
      <c r="AI196" s="154"/>
      <c r="AJ196" s="199"/>
      <c r="AK196" s="154"/>
      <c r="AL196" s="73"/>
      <c r="AM196" s="322">
        <v>15</v>
      </c>
      <c r="AN196" s="192">
        <v>0.25</v>
      </c>
      <c r="AO196" s="322">
        <v>9</v>
      </c>
      <c r="AP196" s="192">
        <v>8</v>
      </c>
      <c r="AQ196" s="154">
        <v>24</v>
      </c>
      <c r="AR196" s="192">
        <v>0.26315789473684204</v>
      </c>
      <c r="AS196" s="154">
        <v>33</v>
      </c>
      <c r="AT196" s="192">
        <v>0.64999999999999991</v>
      </c>
    </row>
    <row r="197" spans="2:46" s="4" customFormat="1" ht="15" hidden="1" customHeight="1" outlineLevel="1" x14ac:dyDescent="0.25">
      <c r="B197" s="71" t="s">
        <v>99</v>
      </c>
      <c r="C197" s="322">
        <v>1487</v>
      </c>
      <c r="D197" s="192">
        <v>0.18391719745222934</v>
      </c>
      <c r="E197" s="154">
        <v>763</v>
      </c>
      <c r="F197" s="192">
        <v>0.26744186046511631</v>
      </c>
      <c r="G197" s="154">
        <v>2250</v>
      </c>
      <c r="H197" s="192">
        <v>0.21097954790096884</v>
      </c>
      <c r="I197" s="322">
        <v>1310</v>
      </c>
      <c r="J197" s="192">
        <v>0.21408711770157551</v>
      </c>
      <c r="K197" s="154">
        <v>551</v>
      </c>
      <c r="L197" s="192">
        <v>0.16985138004246281</v>
      </c>
      <c r="M197" s="154">
        <v>1861</v>
      </c>
      <c r="N197" s="192">
        <v>0.20064516129032262</v>
      </c>
      <c r="O197" s="322"/>
      <c r="P197" s="199"/>
      <c r="Q197" s="154"/>
      <c r="R197" s="199"/>
      <c r="S197" s="154"/>
      <c r="T197" s="73"/>
      <c r="U197" s="322"/>
      <c r="V197" s="199"/>
      <c r="W197" s="154"/>
      <c r="X197" s="199"/>
      <c r="Y197" s="154"/>
      <c r="Z197" s="564"/>
      <c r="AA197" s="322">
        <v>165</v>
      </c>
      <c r="AB197" s="192">
        <v>0.14583333333333326</v>
      </c>
      <c r="AC197" s="154">
        <v>148</v>
      </c>
      <c r="AD197" s="192">
        <v>0.18399999999999994</v>
      </c>
      <c r="AE197" s="154">
        <v>313</v>
      </c>
      <c r="AF197" s="192">
        <v>0.16356877323420083</v>
      </c>
      <c r="AG197" s="322"/>
      <c r="AH197" s="199"/>
      <c r="AI197" s="154"/>
      <c r="AJ197" s="199"/>
      <c r="AK197" s="154"/>
      <c r="AL197" s="73"/>
      <c r="AM197" s="322">
        <v>8</v>
      </c>
      <c r="AN197" s="192">
        <v>-0.72413793103448276</v>
      </c>
      <c r="AO197" s="322">
        <v>4</v>
      </c>
      <c r="AP197" s="192">
        <v>0</v>
      </c>
      <c r="AQ197" s="154">
        <v>64</v>
      </c>
      <c r="AR197" s="192">
        <v>9.6666666666666661</v>
      </c>
      <c r="AS197" s="154">
        <v>68</v>
      </c>
      <c r="AT197" s="192">
        <v>5.8</v>
      </c>
    </row>
    <row r="198" spans="2:46" s="4" customFormat="1" ht="15" hidden="1" customHeight="1" outlineLevel="1" x14ac:dyDescent="0.25">
      <c r="B198" s="71" t="s">
        <v>100</v>
      </c>
      <c r="C198" s="322">
        <v>1596</v>
      </c>
      <c r="D198" s="192">
        <v>0.21368821292775664</v>
      </c>
      <c r="E198" s="154">
        <v>1145</v>
      </c>
      <c r="F198" s="192">
        <v>6.1167747914735893E-2</v>
      </c>
      <c r="G198" s="154">
        <v>2741</v>
      </c>
      <c r="H198" s="192">
        <v>0.14494569757727649</v>
      </c>
      <c r="I198" s="322">
        <v>1265</v>
      </c>
      <c r="J198" s="192">
        <v>0.18113912231559293</v>
      </c>
      <c r="K198" s="154">
        <v>926</v>
      </c>
      <c r="L198" s="192">
        <v>0.10238095238095246</v>
      </c>
      <c r="M198" s="154">
        <v>2191</v>
      </c>
      <c r="N198" s="192">
        <v>0.14652014652014644</v>
      </c>
      <c r="O198" s="322"/>
      <c r="P198" s="199"/>
      <c r="Q198" s="154"/>
      <c r="R198" s="199"/>
      <c r="S198" s="154"/>
      <c r="T198" s="73"/>
      <c r="U198" s="322"/>
      <c r="V198" s="199"/>
      <c r="W198" s="154"/>
      <c r="X198" s="199"/>
      <c r="Y198" s="154"/>
      <c r="Z198" s="564"/>
      <c r="AA198" s="322">
        <v>291</v>
      </c>
      <c r="AB198" s="192">
        <v>0.36619718309859151</v>
      </c>
      <c r="AC198" s="154">
        <v>189</v>
      </c>
      <c r="AD198" s="192">
        <v>5.5865921787709549E-2</v>
      </c>
      <c r="AE198" s="154">
        <v>480</v>
      </c>
      <c r="AF198" s="192">
        <v>0.22448979591836737</v>
      </c>
      <c r="AG198" s="322"/>
      <c r="AH198" s="199"/>
      <c r="AI198" s="154"/>
      <c r="AJ198" s="199"/>
      <c r="AK198" s="154"/>
      <c r="AL198" s="73"/>
      <c r="AM198" s="322">
        <v>21</v>
      </c>
      <c r="AN198" s="192">
        <v>0.16666666666666674</v>
      </c>
      <c r="AO198" s="322">
        <v>19</v>
      </c>
      <c r="AP198" s="192">
        <v>0.46153846153846145</v>
      </c>
      <c r="AQ198" s="154">
        <v>30</v>
      </c>
      <c r="AR198" s="192">
        <v>-0.5</v>
      </c>
      <c r="AS198" s="154">
        <v>49</v>
      </c>
      <c r="AT198" s="192">
        <v>-0.32876712328767121</v>
      </c>
    </row>
    <row r="199" spans="2:46" s="4" customFormat="1" ht="15" hidden="1" customHeight="1" outlineLevel="1" x14ac:dyDescent="0.25">
      <c r="B199" s="71" t="s">
        <v>101</v>
      </c>
      <c r="C199" s="322">
        <v>2202</v>
      </c>
      <c r="D199" s="192">
        <v>3.4288398309065382E-2</v>
      </c>
      <c r="E199" s="154">
        <v>1309</v>
      </c>
      <c r="F199" s="192">
        <v>0.16046099290780136</v>
      </c>
      <c r="G199" s="154">
        <v>3511</v>
      </c>
      <c r="H199" s="192">
        <v>7.7985876573533952E-2</v>
      </c>
      <c r="I199" s="322">
        <v>1829</v>
      </c>
      <c r="J199" s="192">
        <v>6.5850815850815758E-2</v>
      </c>
      <c r="K199" s="154">
        <v>1044</v>
      </c>
      <c r="L199" s="192">
        <v>0.24137931034482762</v>
      </c>
      <c r="M199" s="154">
        <v>2873</v>
      </c>
      <c r="N199" s="192">
        <v>0.12358232303480632</v>
      </c>
      <c r="O199" s="322"/>
      <c r="P199" s="199"/>
      <c r="Q199" s="154"/>
      <c r="R199" s="199"/>
      <c r="S199" s="154"/>
      <c r="T199" s="73"/>
      <c r="U199" s="322"/>
      <c r="V199" s="199"/>
      <c r="W199" s="154"/>
      <c r="X199" s="199"/>
      <c r="Y199" s="154"/>
      <c r="Z199" s="564"/>
      <c r="AA199" s="322">
        <v>294</v>
      </c>
      <c r="AB199" s="192">
        <v>-0.2032520325203252</v>
      </c>
      <c r="AC199" s="154">
        <v>212</v>
      </c>
      <c r="AD199" s="192">
        <v>-9.3457943925233655E-3</v>
      </c>
      <c r="AE199" s="154">
        <v>506</v>
      </c>
      <c r="AF199" s="192">
        <v>-0.13207547169811318</v>
      </c>
      <c r="AG199" s="322"/>
      <c r="AH199" s="199"/>
      <c r="AI199" s="154"/>
      <c r="AJ199" s="199"/>
      <c r="AK199" s="154"/>
      <c r="AL199" s="73"/>
      <c r="AM199" s="322">
        <v>22</v>
      </c>
      <c r="AN199" s="192">
        <v>-0.38888888888888884</v>
      </c>
      <c r="AO199" s="322">
        <v>57</v>
      </c>
      <c r="AP199" s="192">
        <v>6.125</v>
      </c>
      <c r="AQ199" s="154">
        <v>53</v>
      </c>
      <c r="AR199" s="192">
        <v>-0.27397260273972601</v>
      </c>
      <c r="AS199" s="154">
        <v>110</v>
      </c>
      <c r="AT199" s="192">
        <v>0.35802469135802473</v>
      </c>
    </row>
    <row r="200" spans="2:46" s="4" customFormat="1" ht="15" hidden="1" customHeight="1" outlineLevel="1" x14ac:dyDescent="0.25">
      <c r="B200" s="71" t="s">
        <v>102</v>
      </c>
      <c r="C200" s="322">
        <v>1632</v>
      </c>
      <c r="D200" s="192">
        <v>8.8725817211474212E-2</v>
      </c>
      <c r="E200" s="154">
        <v>1013</v>
      </c>
      <c r="F200" s="192">
        <v>0.11810154525386318</v>
      </c>
      <c r="G200" s="154">
        <v>2645</v>
      </c>
      <c r="H200" s="192">
        <v>9.9792099792099798E-2</v>
      </c>
      <c r="I200" s="322">
        <v>1231</v>
      </c>
      <c r="J200" s="192">
        <v>6.7649609713790193E-2</v>
      </c>
      <c r="K200" s="154">
        <v>743</v>
      </c>
      <c r="L200" s="192">
        <v>6.9064748201438819E-2</v>
      </c>
      <c r="M200" s="154">
        <v>1974</v>
      </c>
      <c r="N200" s="192">
        <v>6.8181818181818121E-2</v>
      </c>
      <c r="O200" s="322"/>
      <c r="P200" s="199"/>
      <c r="Q200" s="154"/>
      <c r="R200" s="199"/>
      <c r="S200" s="154"/>
      <c r="T200" s="73"/>
      <c r="U200" s="322"/>
      <c r="V200" s="199"/>
      <c r="W200" s="154"/>
      <c r="X200" s="199"/>
      <c r="Y200" s="154"/>
      <c r="Z200" s="564"/>
      <c r="AA200" s="322">
        <v>331</v>
      </c>
      <c r="AB200" s="192">
        <v>3.7617554858934144E-2</v>
      </c>
      <c r="AC200" s="154">
        <v>220</v>
      </c>
      <c r="AD200" s="192">
        <v>0.12820512820512819</v>
      </c>
      <c r="AE200" s="154">
        <v>551</v>
      </c>
      <c r="AF200" s="192">
        <v>7.1984435797665336E-2</v>
      </c>
      <c r="AG200" s="322"/>
      <c r="AH200" s="199"/>
      <c r="AI200" s="154"/>
      <c r="AJ200" s="199"/>
      <c r="AK200" s="154"/>
      <c r="AL200" s="73"/>
      <c r="AM200" s="322">
        <v>37</v>
      </c>
      <c r="AN200" s="192">
        <v>0.85000000000000009</v>
      </c>
      <c r="AO200" s="322">
        <v>33</v>
      </c>
      <c r="AP200" s="192">
        <v>3.7142857142857144</v>
      </c>
      <c r="AQ200" s="154">
        <v>50</v>
      </c>
      <c r="AR200" s="192">
        <v>2.125</v>
      </c>
      <c r="AS200" s="154">
        <v>83</v>
      </c>
      <c r="AT200" s="192">
        <v>2.6086956521739131</v>
      </c>
    </row>
    <row r="201" spans="2:46" s="4" customFormat="1" ht="15.75" collapsed="1" x14ac:dyDescent="0.25">
      <c r="B201" s="101">
        <v>2005</v>
      </c>
      <c r="C201" s="332">
        <v>18104</v>
      </c>
      <c r="D201" s="103">
        <v>3.180212014134276E-2</v>
      </c>
      <c r="E201" s="102">
        <v>10724</v>
      </c>
      <c r="F201" s="103">
        <v>2.4455483377913589E-2</v>
      </c>
      <c r="G201" s="102">
        <v>28828</v>
      </c>
      <c r="H201" s="103">
        <v>2.9056900121367857E-2</v>
      </c>
      <c r="I201" s="332">
        <v>14722</v>
      </c>
      <c r="J201" s="103">
        <v>4.2117930204572884E-2</v>
      </c>
      <c r="K201" s="102">
        <v>8307</v>
      </c>
      <c r="L201" s="103">
        <v>1.6519823788546217E-2</v>
      </c>
      <c r="M201" s="102">
        <v>23029</v>
      </c>
      <c r="N201" s="103">
        <v>3.2736894031122565E-2</v>
      </c>
      <c r="O201" s="332"/>
      <c r="P201" s="103"/>
      <c r="Q201" s="102"/>
      <c r="R201" s="103"/>
      <c r="S201" s="102"/>
      <c r="T201" s="334"/>
      <c r="U201" s="332"/>
      <c r="V201" s="103"/>
      <c r="W201" s="102"/>
      <c r="X201" s="103"/>
      <c r="Y201" s="102"/>
      <c r="Z201" s="565"/>
      <c r="AA201" s="332">
        <v>2939</v>
      </c>
      <c r="AB201" s="103">
        <v>-6.3416188655194383E-2</v>
      </c>
      <c r="AC201" s="102">
        <v>1980</v>
      </c>
      <c r="AD201" s="103">
        <v>5.9390048154092989E-2</v>
      </c>
      <c r="AE201" s="102">
        <v>4919</v>
      </c>
      <c r="AF201" s="103">
        <v>-1.7575394447773118E-2</v>
      </c>
      <c r="AG201" s="332"/>
      <c r="AH201" s="103"/>
      <c r="AI201" s="102"/>
      <c r="AJ201" s="103"/>
      <c r="AK201" s="102"/>
      <c r="AL201" s="334"/>
      <c r="AM201" s="332">
        <v>247</v>
      </c>
      <c r="AN201" s="103">
        <v>0.1026785714285714</v>
      </c>
      <c r="AO201" s="332">
        <v>196</v>
      </c>
      <c r="AP201" s="103">
        <v>2.4385964912280702</v>
      </c>
      <c r="AQ201" s="102">
        <v>437</v>
      </c>
      <c r="AR201" s="103">
        <v>2.3419203747072626E-2</v>
      </c>
      <c r="AS201" s="102">
        <v>633</v>
      </c>
      <c r="AT201" s="103">
        <v>0.30785123966942152</v>
      </c>
    </row>
    <row r="202" spans="2:46" s="4" customFormat="1" ht="15" hidden="1" customHeight="1" outlineLevel="1" x14ac:dyDescent="0.25">
      <c r="B202" s="71" t="s">
        <v>91</v>
      </c>
      <c r="C202" s="322">
        <v>1746</v>
      </c>
      <c r="D202" s="192">
        <v>-0.11594936708860759</v>
      </c>
      <c r="E202" s="154">
        <v>1194</v>
      </c>
      <c r="F202" s="192">
        <v>-0.20769741207697412</v>
      </c>
      <c r="G202" s="154">
        <v>2940</v>
      </c>
      <c r="H202" s="192">
        <v>-0.15565766800689262</v>
      </c>
      <c r="I202" s="322">
        <v>1329</v>
      </c>
      <c r="J202" s="192">
        <v>2.1521906225979937E-2</v>
      </c>
      <c r="K202" s="154">
        <v>845</v>
      </c>
      <c r="L202" s="192">
        <v>-0.27029360967184801</v>
      </c>
      <c r="M202" s="154">
        <v>2174</v>
      </c>
      <c r="N202" s="192">
        <v>-0.11590077267181786</v>
      </c>
      <c r="O202" s="322"/>
      <c r="P202" s="199"/>
      <c r="Q202" s="154"/>
      <c r="R202" s="199"/>
      <c r="S202" s="154"/>
      <c r="T202" s="73"/>
      <c r="U202" s="322"/>
      <c r="V202" s="199"/>
      <c r="W202" s="154"/>
      <c r="X202" s="199"/>
      <c r="Y202" s="154"/>
      <c r="Z202" s="564"/>
      <c r="AA202" s="322">
        <v>395</v>
      </c>
      <c r="AB202" s="192">
        <v>-0.39786585365853655</v>
      </c>
      <c r="AC202" s="154">
        <v>329</v>
      </c>
      <c r="AD202" s="192">
        <v>0.2140221402214022</v>
      </c>
      <c r="AE202" s="154">
        <v>724</v>
      </c>
      <c r="AF202" s="192">
        <v>-0.21898597626752969</v>
      </c>
      <c r="AG202" s="322"/>
      <c r="AH202" s="199"/>
      <c r="AI202" s="154"/>
      <c r="AJ202" s="199"/>
      <c r="AK202" s="154"/>
      <c r="AL202" s="73"/>
      <c r="AM202" s="322">
        <v>19</v>
      </c>
      <c r="AN202" s="192">
        <v>0.26666666666666661</v>
      </c>
      <c r="AO202" s="322">
        <v>3</v>
      </c>
      <c r="AP202" s="192">
        <v>0</v>
      </c>
      <c r="AQ202" s="154">
        <v>20</v>
      </c>
      <c r="AR202" s="192">
        <v>-0.74358974358974361</v>
      </c>
      <c r="AS202" s="154">
        <v>23</v>
      </c>
      <c r="AT202" s="192">
        <v>-0.71604938271604945</v>
      </c>
    </row>
    <row r="203" spans="2:46" s="4" customFormat="1" ht="15" hidden="1" customHeight="1" outlineLevel="1" x14ac:dyDescent="0.25">
      <c r="B203" s="71" t="s">
        <v>92</v>
      </c>
      <c r="C203" s="322">
        <v>1639</v>
      </c>
      <c r="D203" s="192">
        <v>-0.15428276573787414</v>
      </c>
      <c r="E203" s="154">
        <v>1140</v>
      </c>
      <c r="F203" s="192">
        <v>2.7953110910730494E-2</v>
      </c>
      <c r="G203" s="154">
        <v>2779</v>
      </c>
      <c r="H203" s="192">
        <v>-8.7955365933705232E-2</v>
      </c>
      <c r="I203" s="322">
        <v>1277</v>
      </c>
      <c r="J203" s="192">
        <v>-6.5153733528550473E-2</v>
      </c>
      <c r="K203" s="154">
        <v>932</v>
      </c>
      <c r="L203" s="192">
        <v>-3.0176899063475537E-2</v>
      </c>
      <c r="M203" s="154">
        <v>2209</v>
      </c>
      <c r="N203" s="192">
        <v>-5.070906746884396E-2</v>
      </c>
      <c r="O203" s="322"/>
      <c r="P203" s="199"/>
      <c r="Q203" s="154"/>
      <c r="R203" s="199"/>
      <c r="S203" s="154"/>
      <c r="T203" s="73"/>
      <c r="U203" s="322"/>
      <c r="V203" s="199"/>
      <c r="W203" s="154"/>
      <c r="X203" s="199"/>
      <c r="Y203" s="154"/>
      <c r="Z203" s="564"/>
      <c r="AA203" s="322">
        <v>346</v>
      </c>
      <c r="AB203" s="192">
        <v>-0.35807050092764381</v>
      </c>
      <c r="AC203" s="154">
        <v>181</v>
      </c>
      <c r="AD203" s="192">
        <v>0.36090225563909772</v>
      </c>
      <c r="AE203" s="154">
        <v>527</v>
      </c>
      <c r="AF203" s="192">
        <v>-0.21577380952380953</v>
      </c>
      <c r="AG203" s="322"/>
      <c r="AH203" s="199"/>
      <c r="AI203" s="154"/>
      <c r="AJ203" s="199"/>
      <c r="AK203" s="154"/>
      <c r="AL203" s="73"/>
      <c r="AM203" s="322">
        <v>15</v>
      </c>
      <c r="AN203" s="192">
        <v>-0.31818181818181823</v>
      </c>
      <c r="AO203" s="322">
        <v>1</v>
      </c>
      <c r="AP203" s="192">
        <v>-0.90909090909090906</v>
      </c>
      <c r="AQ203" s="154">
        <v>27</v>
      </c>
      <c r="AR203" s="192">
        <v>0.8</v>
      </c>
      <c r="AS203" s="154">
        <v>28</v>
      </c>
      <c r="AT203" s="192">
        <v>7.6923076923076872E-2</v>
      </c>
    </row>
    <row r="204" spans="2:46" s="4" customFormat="1" ht="15" hidden="1" customHeight="1" outlineLevel="1" x14ac:dyDescent="0.25">
      <c r="B204" s="71" t="s">
        <v>93</v>
      </c>
      <c r="C204" s="322">
        <v>1333</v>
      </c>
      <c r="D204" s="192">
        <v>-0.11955085865257598</v>
      </c>
      <c r="E204" s="154">
        <v>753</v>
      </c>
      <c r="F204" s="192">
        <v>-0.23241590214067276</v>
      </c>
      <c r="G204" s="154">
        <v>2086</v>
      </c>
      <c r="H204" s="192">
        <v>-0.16392785571142288</v>
      </c>
      <c r="I204" s="322">
        <v>981</v>
      </c>
      <c r="J204" s="192">
        <v>-3.4448818897637845E-2</v>
      </c>
      <c r="K204" s="154">
        <v>591</v>
      </c>
      <c r="L204" s="192">
        <v>-0.25846925972396484</v>
      </c>
      <c r="M204" s="154">
        <v>1572</v>
      </c>
      <c r="N204" s="192">
        <v>-0.13292884721456155</v>
      </c>
      <c r="O204" s="322"/>
      <c r="P204" s="199"/>
      <c r="Q204" s="154"/>
      <c r="R204" s="199"/>
      <c r="S204" s="154"/>
      <c r="T204" s="73"/>
      <c r="U204" s="322"/>
      <c r="V204" s="199"/>
      <c r="W204" s="154"/>
      <c r="X204" s="199"/>
      <c r="Y204" s="154"/>
      <c r="Z204" s="564"/>
      <c r="AA204" s="322">
        <v>337</v>
      </c>
      <c r="AB204" s="192">
        <v>-0.26898047722342733</v>
      </c>
      <c r="AC204" s="154">
        <v>135</v>
      </c>
      <c r="AD204" s="192">
        <v>-3.5714285714285698E-2</v>
      </c>
      <c r="AE204" s="154">
        <v>472</v>
      </c>
      <c r="AF204" s="192">
        <v>-0.21464226289517474</v>
      </c>
      <c r="AG204" s="322"/>
      <c r="AH204" s="199"/>
      <c r="AI204" s="154"/>
      <c r="AJ204" s="199"/>
      <c r="AK204" s="154"/>
      <c r="AL204" s="73"/>
      <c r="AM204" s="322">
        <v>12</v>
      </c>
      <c r="AN204" s="192">
        <v>-0.61290322580645162</v>
      </c>
      <c r="AO204" s="322">
        <v>3</v>
      </c>
      <c r="AP204" s="192">
        <v>-0.5</v>
      </c>
      <c r="AQ204" s="154">
        <v>27</v>
      </c>
      <c r="AR204" s="192">
        <v>-0.38636363636363635</v>
      </c>
      <c r="AS204" s="154">
        <v>30</v>
      </c>
      <c r="AT204" s="192">
        <v>-0.4</v>
      </c>
    </row>
    <row r="205" spans="2:46" s="4" customFormat="1" ht="15" hidden="1" customHeight="1" outlineLevel="1" x14ac:dyDescent="0.25">
      <c r="B205" s="71" t="s">
        <v>94</v>
      </c>
      <c r="C205" s="322">
        <v>1540</v>
      </c>
      <c r="D205" s="192">
        <v>6.7961165048543659E-2</v>
      </c>
      <c r="E205" s="154">
        <v>1117</v>
      </c>
      <c r="F205" s="192">
        <v>9.9409448818897683E-2</v>
      </c>
      <c r="G205" s="154">
        <v>2657</v>
      </c>
      <c r="H205" s="192">
        <v>8.0960130187144097E-2</v>
      </c>
      <c r="I205" s="322">
        <v>1203</v>
      </c>
      <c r="J205" s="192">
        <v>0.11699164345403901</v>
      </c>
      <c r="K205" s="154">
        <v>926</v>
      </c>
      <c r="L205" s="192">
        <v>0.16771752837326614</v>
      </c>
      <c r="M205" s="154">
        <v>2129</v>
      </c>
      <c r="N205" s="192">
        <v>0.13850267379679138</v>
      </c>
      <c r="O205" s="322"/>
      <c r="P205" s="199"/>
      <c r="Q205" s="154"/>
      <c r="R205" s="199"/>
      <c r="S205" s="154"/>
      <c r="T205" s="73"/>
      <c r="U205" s="322"/>
      <c r="V205" s="199"/>
      <c r="W205" s="154"/>
      <c r="X205" s="199"/>
      <c r="Y205" s="154"/>
      <c r="Z205" s="564"/>
      <c r="AA205" s="322">
        <v>317</v>
      </c>
      <c r="AB205" s="192">
        <v>-5.9347181008902128E-2</v>
      </c>
      <c r="AC205" s="154">
        <v>143</v>
      </c>
      <c r="AD205" s="192">
        <v>-0.29556650246305416</v>
      </c>
      <c r="AE205" s="154">
        <v>460</v>
      </c>
      <c r="AF205" s="192">
        <v>-0.14814814814814814</v>
      </c>
      <c r="AG205" s="322"/>
      <c r="AH205" s="199"/>
      <c r="AI205" s="154"/>
      <c r="AJ205" s="199"/>
      <c r="AK205" s="154"/>
      <c r="AL205" s="73"/>
      <c r="AM205" s="322">
        <v>9</v>
      </c>
      <c r="AN205" s="192">
        <v>-0.59090909090909083</v>
      </c>
      <c r="AO205" s="322">
        <v>11</v>
      </c>
      <c r="AP205" s="192">
        <v>0.83333333333333326</v>
      </c>
      <c r="AQ205" s="154">
        <v>48</v>
      </c>
      <c r="AR205" s="192">
        <v>1.4</v>
      </c>
      <c r="AS205" s="154">
        <v>59</v>
      </c>
      <c r="AT205" s="192">
        <v>1.2692307692307692</v>
      </c>
    </row>
    <row r="206" spans="2:46" s="4" customFormat="1" ht="15" hidden="1" customHeight="1" outlineLevel="1" x14ac:dyDescent="0.25">
      <c r="B206" s="71" t="s">
        <v>95</v>
      </c>
      <c r="C206" s="322">
        <v>1198</v>
      </c>
      <c r="D206" s="192">
        <v>-0.1563380281690141</v>
      </c>
      <c r="E206" s="154">
        <v>625</v>
      </c>
      <c r="F206" s="192">
        <v>2.796052631578938E-2</v>
      </c>
      <c r="G206" s="154">
        <v>1823</v>
      </c>
      <c r="H206" s="192">
        <v>-0.10108481262327418</v>
      </c>
      <c r="I206" s="322">
        <v>917</v>
      </c>
      <c r="J206" s="192">
        <v>-0.15948670944087995</v>
      </c>
      <c r="K206" s="154">
        <v>523</v>
      </c>
      <c r="L206" s="192">
        <v>5.4435483870967749E-2</v>
      </c>
      <c r="M206" s="154">
        <v>1440</v>
      </c>
      <c r="N206" s="192">
        <v>-9.2627599243856329E-2</v>
      </c>
      <c r="O206" s="322"/>
      <c r="P206" s="199"/>
      <c r="Q206" s="154"/>
      <c r="R206" s="199"/>
      <c r="S206" s="154"/>
      <c r="T206" s="73"/>
      <c r="U206" s="322"/>
      <c r="V206" s="199"/>
      <c r="W206" s="154"/>
      <c r="X206" s="199"/>
      <c r="Y206" s="154"/>
      <c r="Z206" s="564"/>
      <c r="AA206" s="322">
        <v>246</v>
      </c>
      <c r="AB206" s="192">
        <v>-0.23124999999999996</v>
      </c>
      <c r="AC206" s="154">
        <v>75</v>
      </c>
      <c r="AD206" s="192">
        <v>-0.14772727272727271</v>
      </c>
      <c r="AE206" s="154">
        <v>321</v>
      </c>
      <c r="AF206" s="192">
        <v>-0.21323529411764708</v>
      </c>
      <c r="AG206" s="322"/>
      <c r="AH206" s="199"/>
      <c r="AI206" s="154"/>
      <c r="AJ206" s="199"/>
      <c r="AK206" s="154"/>
      <c r="AL206" s="73"/>
      <c r="AM206" s="322">
        <v>31</v>
      </c>
      <c r="AN206" s="192">
        <v>5.2</v>
      </c>
      <c r="AO206" s="322">
        <v>4</v>
      </c>
      <c r="AP206" s="192">
        <v>0</v>
      </c>
      <c r="AQ206" s="154">
        <v>27</v>
      </c>
      <c r="AR206" s="192">
        <v>0.125</v>
      </c>
      <c r="AS206" s="154">
        <v>31</v>
      </c>
      <c r="AT206" s="192">
        <v>0.10714285714285721</v>
      </c>
    </row>
    <row r="207" spans="2:46" s="4" customFormat="1" ht="15" hidden="1" customHeight="1" outlineLevel="1" x14ac:dyDescent="0.25">
      <c r="B207" s="71" t="s">
        <v>96</v>
      </c>
      <c r="C207" s="322">
        <v>1121</v>
      </c>
      <c r="D207" s="192">
        <v>8.4139264990328755E-2</v>
      </c>
      <c r="E207" s="154">
        <v>516</v>
      </c>
      <c r="F207" s="192">
        <v>-0.21699544764795142</v>
      </c>
      <c r="G207" s="154">
        <v>1637</v>
      </c>
      <c r="H207" s="192">
        <v>-3.3077377436503297E-2</v>
      </c>
      <c r="I207" s="322">
        <v>1011</v>
      </c>
      <c r="J207" s="192">
        <v>0.11466372657111346</v>
      </c>
      <c r="K207" s="154">
        <v>439</v>
      </c>
      <c r="L207" s="192">
        <v>-0.16380952380952385</v>
      </c>
      <c r="M207" s="154">
        <v>1450</v>
      </c>
      <c r="N207" s="192">
        <v>1.2569832402234526E-2</v>
      </c>
      <c r="O207" s="322"/>
      <c r="P207" s="199"/>
      <c r="Q207" s="154"/>
      <c r="R207" s="199"/>
      <c r="S207" s="154"/>
      <c r="T207" s="73"/>
      <c r="U207" s="322"/>
      <c r="V207" s="199"/>
      <c r="W207" s="154"/>
      <c r="X207" s="199"/>
      <c r="Y207" s="154"/>
      <c r="Z207" s="564"/>
      <c r="AA207" s="322">
        <v>105</v>
      </c>
      <c r="AB207" s="192">
        <v>-4.5454545454545414E-2</v>
      </c>
      <c r="AC207" s="154">
        <v>77</v>
      </c>
      <c r="AD207" s="192">
        <v>-2.5316455696202556E-2</v>
      </c>
      <c r="AE207" s="154">
        <v>182</v>
      </c>
      <c r="AF207" s="192">
        <v>-3.703703703703709E-2</v>
      </c>
      <c r="AG207" s="322"/>
      <c r="AH207" s="199"/>
      <c r="AI207" s="154"/>
      <c r="AJ207" s="199"/>
      <c r="AK207" s="154"/>
      <c r="AL207" s="73"/>
      <c r="AM207" s="322">
        <v>3</v>
      </c>
      <c r="AN207" s="192">
        <v>-0.76923076923076916</v>
      </c>
      <c r="AO207" s="322">
        <v>2</v>
      </c>
      <c r="AP207" s="192">
        <v>-0.5</v>
      </c>
      <c r="AQ207" s="154">
        <v>0</v>
      </c>
      <c r="AR207" s="192">
        <v>-1</v>
      </c>
      <c r="AS207" s="154">
        <v>2</v>
      </c>
      <c r="AT207" s="192">
        <v>-0.96610169491525422</v>
      </c>
    </row>
    <row r="208" spans="2:46" s="4" customFormat="1" ht="15" hidden="1" customHeight="1" outlineLevel="1" x14ac:dyDescent="0.25">
      <c r="B208" s="71" t="s">
        <v>97</v>
      </c>
      <c r="C208" s="322">
        <v>1590</v>
      </c>
      <c r="D208" s="192">
        <v>0.25493291239147586</v>
      </c>
      <c r="E208" s="154">
        <v>822</v>
      </c>
      <c r="F208" s="192">
        <v>-0.1227321237993596</v>
      </c>
      <c r="G208" s="154">
        <v>2412</v>
      </c>
      <c r="H208" s="192">
        <v>9.4373865698729631E-2</v>
      </c>
      <c r="I208" s="322">
        <v>1368</v>
      </c>
      <c r="J208" s="192">
        <v>0.24817518248175174</v>
      </c>
      <c r="K208" s="154">
        <v>627</v>
      </c>
      <c r="L208" s="192">
        <v>-0.21625000000000005</v>
      </c>
      <c r="M208" s="154">
        <v>1995</v>
      </c>
      <c r="N208" s="192">
        <v>5.2215189873417778E-2</v>
      </c>
      <c r="O208" s="322"/>
      <c r="P208" s="199"/>
      <c r="Q208" s="154"/>
      <c r="R208" s="199"/>
      <c r="S208" s="154"/>
      <c r="T208" s="73"/>
      <c r="U208" s="322"/>
      <c r="V208" s="199"/>
      <c r="W208" s="154"/>
      <c r="X208" s="199"/>
      <c r="Y208" s="154"/>
      <c r="Z208" s="564"/>
      <c r="AA208" s="322">
        <v>202</v>
      </c>
      <c r="AB208" s="192">
        <v>0.37414965986394555</v>
      </c>
      <c r="AC208" s="154">
        <v>91</v>
      </c>
      <c r="AD208" s="192">
        <v>0.15189873417721511</v>
      </c>
      <c r="AE208" s="154">
        <v>293</v>
      </c>
      <c r="AF208" s="192">
        <v>0.29646017699115035</v>
      </c>
      <c r="AG208" s="322"/>
      <c r="AH208" s="199"/>
      <c r="AI208" s="154"/>
      <c r="AJ208" s="199"/>
      <c r="AK208" s="154"/>
      <c r="AL208" s="73"/>
      <c r="AM208" s="322">
        <v>20</v>
      </c>
      <c r="AN208" s="192">
        <v>-0.13043478260869568</v>
      </c>
      <c r="AO208" s="322">
        <v>0</v>
      </c>
      <c r="AP208" s="192">
        <v>-1</v>
      </c>
      <c r="AQ208" s="154">
        <v>104</v>
      </c>
      <c r="AR208" s="192">
        <v>0.7931034482758621</v>
      </c>
      <c r="AS208" s="154">
        <v>104</v>
      </c>
      <c r="AT208" s="192">
        <v>0.76271186440677963</v>
      </c>
    </row>
    <row r="209" spans="2:46" s="4" customFormat="1" ht="15" hidden="1" customHeight="1" outlineLevel="1" x14ac:dyDescent="0.25">
      <c r="B209" s="71" t="s">
        <v>98</v>
      </c>
      <c r="C209" s="322">
        <v>1180</v>
      </c>
      <c r="D209" s="192">
        <v>0.19071644803229071</v>
      </c>
      <c r="E209" s="154">
        <v>586</v>
      </c>
      <c r="F209" s="192">
        <v>-0.22486772486772488</v>
      </c>
      <c r="G209" s="154">
        <v>1766</v>
      </c>
      <c r="H209" s="192">
        <v>1.0875787063537423E-2</v>
      </c>
      <c r="I209" s="322">
        <v>1022</v>
      </c>
      <c r="J209" s="192">
        <v>0.23429951690821249</v>
      </c>
      <c r="K209" s="154">
        <v>442</v>
      </c>
      <c r="L209" s="192">
        <v>-0.3412816691505216</v>
      </c>
      <c r="M209" s="154">
        <v>1464</v>
      </c>
      <c r="N209" s="192">
        <v>-2.3348899266177447E-2</v>
      </c>
      <c r="O209" s="322"/>
      <c r="P209" s="199"/>
      <c r="Q209" s="154"/>
      <c r="R209" s="199"/>
      <c r="S209" s="154"/>
      <c r="T209" s="73"/>
      <c r="U209" s="322"/>
      <c r="V209" s="199"/>
      <c r="W209" s="154"/>
      <c r="X209" s="199"/>
      <c r="Y209" s="154"/>
      <c r="Z209" s="564"/>
      <c r="AA209" s="322">
        <v>145</v>
      </c>
      <c r="AB209" s="192">
        <v>-6.4516129032258118E-2</v>
      </c>
      <c r="AC209" s="154">
        <v>125</v>
      </c>
      <c r="AD209" s="192">
        <v>0.47058823529411775</v>
      </c>
      <c r="AE209" s="154">
        <v>270</v>
      </c>
      <c r="AF209" s="192">
        <v>0.125</v>
      </c>
      <c r="AG209" s="322"/>
      <c r="AH209" s="199"/>
      <c r="AI209" s="154"/>
      <c r="AJ209" s="199"/>
      <c r="AK209" s="154"/>
      <c r="AL209" s="73"/>
      <c r="AM209" s="322">
        <v>12</v>
      </c>
      <c r="AN209" s="192">
        <v>0.71428571428571419</v>
      </c>
      <c r="AO209" s="322">
        <v>1</v>
      </c>
      <c r="AP209" s="192">
        <v>0</v>
      </c>
      <c r="AQ209" s="154">
        <v>19</v>
      </c>
      <c r="AR209" s="192" t="s">
        <v>111</v>
      </c>
      <c r="AS209" s="154">
        <v>20</v>
      </c>
      <c r="AT209" s="192">
        <v>19</v>
      </c>
    </row>
    <row r="210" spans="2:46" s="4" customFormat="1" ht="15" hidden="1" customHeight="1" outlineLevel="1" x14ac:dyDescent="0.25">
      <c r="B210" s="71" t="s">
        <v>99</v>
      </c>
      <c r="C210" s="322">
        <v>1256</v>
      </c>
      <c r="D210" s="192">
        <v>8.5566119273984498E-2</v>
      </c>
      <c r="E210" s="154">
        <v>602</v>
      </c>
      <c r="F210" s="192">
        <v>0.17808219178082196</v>
      </c>
      <c r="G210" s="154">
        <v>1858</v>
      </c>
      <c r="H210" s="192">
        <v>0.11390887290167862</v>
      </c>
      <c r="I210" s="322">
        <v>1079</v>
      </c>
      <c r="J210" s="192">
        <v>0.24452133794694353</v>
      </c>
      <c r="K210" s="154">
        <v>471</v>
      </c>
      <c r="L210" s="192">
        <v>0.18939393939393945</v>
      </c>
      <c r="M210" s="154">
        <v>1550</v>
      </c>
      <c r="N210" s="192">
        <v>0.22723673792557397</v>
      </c>
      <c r="O210" s="322"/>
      <c r="P210" s="199"/>
      <c r="Q210" s="154"/>
      <c r="R210" s="199"/>
      <c r="S210" s="154"/>
      <c r="T210" s="73"/>
      <c r="U210" s="322"/>
      <c r="V210" s="199"/>
      <c r="W210" s="154"/>
      <c r="X210" s="199"/>
      <c r="Y210" s="154"/>
      <c r="Z210" s="564"/>
      <c r="AA210" s="322">
        <v>144</v>
      </c>
      <c r="AB210" s="192">
        <v>-0.44615384615384612</v>
      </c>
      <c r="AC210" s="154">
        <v>125</v>
      </c>
      <c r="AD210" s="192">
        <v>8.6956521739130377E-2</v>
      </c>
      <c r="AE210" s="154">
        <v>269</v>
      </c>
      <c r="AF210" s="192">
        <v>-0.28266666666666662</v>
      </c>
      <c r="AG210" s="322"/>
      <c r="AH210" s="199"/>
      <c r="AI210" s="154"/>
      <c r="AJ210" s="199"/>
      <c r="AK210" s="154"/>
      <c r="AL210" s="73"/>
      <c r="AM210" s="322">
        <v>29</v>
      </c>
      <c r="AN210" s="192">
        <v>0.20833333333333326</v>
      </c>
      <c r="AO210" s="322">
        <v>4</v>
      </c>
      <c r="AP210" s="192">
        <v>-0.33333333333333337</v>
      </c>
      <c r="AQ210" s="154">
        <v>6</v>
      </c>
      <c r="AR210" s="192" t="s">
        <v>111</v>
      </c>
      <c r="AS210" s="154">
        <v>10</v>
      </c>
      <c r="AT210" s="192">
        <v>0.66666666666666674</v>
      </c>
    </row>
    <row r="211" spans="2:46" s="4" customFormat="1" ht="15" hidden="1" customHeight="1" outlineLevel="1" x14ac:dyDescent="0.25">
      <c r="B211" s="71" t="s">
        <v>100</v>
      </c>
      <c r="C211" s="322">
        <v>1315</v>
      </c>
      <c r="D211" s="192">
        <v>-0.1198125836680054</v>
      </c>
      <c r="E211" s="154">
        <v>1079</v>
      </c>
      <c r="F211" s="192">
        <v>0.1146694214876034</v>
      </c>
      <c r="G211" s="154">
        <v>2394</v>
      </c>
      <c r="H211" s="192">
        <v>-2.7619821283509371E-2</v>
      </c>
      <c r="I211" s="322">
        <v>1071</v>
      </c>
      <c r="J211" s="192">
        <v>-2.2810218978102204E-2</v>
      </c>
      <c r="K211" s="154">
        <v>840</v>
      </c>
      <c r="L211" s="192">
        <v>8.1081081081081141E-2</v>
      </c>
      <c r="M211" s="154">
        <v>1911</v>
      </c>
      <c r="N211" s="192">
        <v>2.0288307528029792E-2</v>
      </c>
      <c r="O211" s="322"/>
      <c r="P211" s="199"/>
      <c r="Q211" s="154"/>
      <c r="R211" s="199"/>
      <c r="S211" s="154"/>
      <c r="T211" s="73"/>
      <c r="U211" s="322"/>
      <c r="V211" s="199"/>
      <c r="W211" s="154"/>
      <c r="X211" s="199"/>
      <c r="Y211" s="154"/>
      <c r="Z211" s="564"/>
      <c r="AA211" s="322">
        <v>213</v>
      </c>
      <c r="AB211" s="192">
        <v>-0.43650793650793651</v>
      </c>
      <c r="AC211" s="154">
        <v>179</v>
      </c>
      <c r="AD211" s="192">
        <v>0.14012738853503182</v>
      </c>
      <c r="AE211" s="154">
        <v>392</v>
      </c>
      <c r="AF211" s="192">
        <v>-0.26728971962616821</v>
      </c>
      <c r="AG211" s="322"/>
      <c r="AH211" s="199"/>
      <c r="AI211" s="154"/>
      <c r="AJ211" s="199"/>
      <c r="AK211" s="154"/>
      <c r="AL211" s="73"/>
      <c r="AM211" s="322">
        <v>18</v>
      </c>
      <c r="AN211" s="192">
        <v>0.8</v>
      </c>
      <c r="AO211" s="322">
        <v>13</v>
      </c>
      <c r="AP211" s="192">
        <v>0.30000000000000004</v>
      </c>
      <c r="AQ211" s="154">
        <v>60</v>
      </c>
      <c r="AR211" s="192">
        <v>0.76470588235294112</v>
      </c>
      <c r="AS211" s="154">
        <v>73</v>
      </c>
      <c r="AT211" s="192">
        <v>0.65909090909090917</v>
      </c>
    </row>
    <row r="212" spans="2:46" s="4" customFormat="1" ht="15" hidden="1" customHeight="1" outlineLevel="1" x14ac:dyDescent="0.25">
      <c r="B212" s="71" t="s">
        <v>101</v>
      </c>
      <c r="C212" s="322">
        <v>2129</v>
      </c>
      <c r="D212" s="192">
        <v>0.16085059978189742</v>
      </c>
      <c r="E212" s="154">
        <v>1128</v>
      </c>
      <c r="F212" s="192">
        <v>0.20641711229946513</v>
      </c>
      <c r="G212" s="154">
        <v>3257</v>
      </c>
      <c r="H212" s="192">
        <v>0.17623690863127472</v>
      </c>
      <c r="I212" s="322">
        <v>1716</v>
      </c>
      <c r="J212" s="192">
        <v>0.22746781115879822</v>
      </c>
      <c r="K212" s="154">
        <v>841</v>
      </c>
      <c r="L212" s="192">
        <v>0.16643550624133141</v>
      </c>
      <c r="M212" s="154">
        <v>2557</v>
      </c>
      <c r="N212" s="192">
        <v>0.20670127418593687</v>
      </c>
      <c r="O212" s="322"/>
      <c r="P212" s="199"/>
      <c r="Q212" s="154"/>
      <c r="R212" s="199"/>
      <c r="S212" s="154"/>
      <c r="T212" s="73"/>
      <c r="U212" s="322"/>
      <c r="V212" s="199"/>
      <c r="W212" s="154"/>
      <c r="X212" s="199"/>
      <c r="Y212" s="154"/>
      <c r="Z212" s="564"/>
      <c r="AA212" s="322">
        <v>369</v>
      </c>
      <c r="AB212" s="192">
        <v>-8.8888888888888906E-2</v>
      </c>
      <c r="AC212" s="154">
        <v>214</v>
      </c>
      <c r="AD212" s="192">
        <v>1.4218009478673022E-2</v>
      </c>
      <c r="AE212" s="154">
        <v>583</v>
      </c>
      <c r="AF212" s="192">
        <v>-5.3571428571428603E-2</v>
      </c>
      <c r="AG212" s="322"/>
      <c r="AH212" s="199"/>
      <c r="AI212" s="154"/>
      <c r="AJ212" s="199"/>
      <c r="AK212" s="154"/>
      <c r="AL212" s="73"/>
      <c r="AM212" s="322">
        <v>36</v>
      </c>
      <c r="AN212" s="192">
        <v>0.28571428571428581</v>
      </c>
      <c r="AO212" s="322">
        <v>8</v>
      </c>
      <c r="AP212" s="192">
        <v>1.6666666666666665</v>
      </c>
      <c r="AQ212" s="154">
        <v>73</v>
      </c>
      <c r="AR212" s="192">
        <v>23.333333333333332</v>
      </c>
      <c r="AS212" s="154">
        <v>81</v>
      </c>
      <c r="AT212" s="192">
        <v>12.5</v>
      </c>
    </row>
    <row r="213" spans="2:46" s="4" customFormat="1" ht="15" hidden="1" customHeight="1" outlineLevel="1" x14ac:dyDescent="0.25">
      <c r="B213" s="71" t="s">
        <v>102</v>
      </c>
      <c r="C213" s="322">
        <v>1499</v>
      </c>
      <c r="D213" s="192">
        <v>0.21082390953150232</v>
      </c>
      <c r="E213" s="154">
        <v>906</v>
      </c>
      <c r="F213" s="192">
        <v>-6.0165975103734448E-2</v>
      </c>
      <c r="G213" s="154">
        <v>2405</v>
      </c>
      <c r="H213" s="192">
        <v>9.2188919164396088E-2</v>
      </c>
      <c r="I213" s="322">
        <v>1153</v>
      </c>
      <c r="J213" s="192">
        <v>0.28970917225950776</v>
      </c>
      <c r="K213" s="154">
        <v>695</v>
      </c>
      <c r="L213" s="192">
        <v>-4.4016506189821225E-2</v>
      </c>
      <c r="M213" s="154">
        <v>1848</v>
      </c>
      <c r="N213" s="192">
        <v>0.14003701418877235</v>
      </c>
      <c r="O213" s="322"/>
      <c r="P213" s="199"/>
      <c r="Q213" s="154"/>
      <c r="R213" s="199"/>
      <c r="S213" s="154"/>
      <c r="T213" s="73"/>
      <c r="U213" s="322"/>
      <c r="V213" s="199"/>
      <c r="W213" s="154"/>
      <c r="X213" s="199"/>
      <c r="Y213" s="154"/>
      <c r="Z213" s="564"/>
      <c r="AA213" s="322">
        <v>319</v>
      </c>
      <c r="AB213" s="192">
        <v>4.2483660130719025E-2</v>
      </c>
      <c r="AC213" s="154">
        <v>195</v>
      </c>
      <c r="AD213" s="192">
        <v>-0.10138248847926268</v>
      </c>
      <c r="AE213" s="154">
        <v>514</v>
      </c>
      <c r="AF213" s="192">
        <v>-1.7208413001912004E-2</v>
      </c>
      <c r="AG213" s="322"/>
      <c r="AH213" s="199"/>
      <c r="AI213" s="154"/>
      <c r="AJ213" s="199"/>
      <c r="AK213" s="154"/>
      <c r="AL213" s="73"/>
      <c r="AM213" s="322">
        <v>20</v>
      </c>
      <c r="AN213" s="192">
        <v>-9.0909090909090939E-2</v>
      </c>
      <c r="AO213" s="322">
        <v>7</v>
      </c>
      <c r="AP213" s="192">
        <v>-0.5625</v>
      </c>
      <c r="AQ213" s="154">
        <v>16</v>
      </c>
      <c r="AR213" s="192">
        <v>-0.19999999999999996</v>
      </c>
      <c r="AS213" s="154">
        <v>23</v>
      </c>
      <c r="AT213" s="192">
        <v>-0.36111111111111116</v>
      </c>
    </row>
    <row r="214" spans="2:46" s="4" customFormat="1" ht="15.75" collapsed="1" x14ac:dyDescent="0.25">
      <c r="B214" s="101">
        <v>2004</v>
      </c>
      <c r="C214" s="332">
        <v>17546</v>
      </c>
      <c r="D214" s="103">
        <v>1.3985205732778505E-2</v>
      </c>
      <c r="E214" s="102">
        <v>10468</v>
      </c>
      <c r="F214" s="103">
        <v>-4.4105561135969307E-2</v>
      </c>
      <c r="G214" s="102">
        <v>28014</v>
      </c>
      <c r="H214" s="103">
        <v>-8.5294638117147104E-3</v>
      </c>
      <c r="I214" s="332">
        <v>14127</v>
      </c>
      <c r="J214" s="103">
        <v>9.1984231274638617E-2</v>
      </c>
      <c r="K214" s="102">
        <v>8172</v>
      </c>
      <c r="L214" s="103">
        <v>-7.3679437769213374E-2</v>
      </c>
      <c r="M214" s="102">
        <v>22299</v>
      </c>
      <c r="N214" s="103">
        <v>2.4817316972287395E-2</v>
      </c>
      <c r="O214" s="332"/>
      <c r="P214" s="103"/>
      <c r="Q214" s="102"/>
      <c r="R214" s="103"/>
      <c r="S214" s="102"/>
      <c r="T214" s="334"/>
      <c r="U214" s="332"/>
      <c r="V214" s="103"/>
      <c r="W214" s="102"/>
      <c r="X214" s="103"/>
      <c r="Y214" s="102"/>
      <c r="Z214" s="565"/>
      <c r="AA214" s="332">
        <v>3138</v>
      </c>
      <c r="AB214" s="103">
        <v>-0.22974963181148744</v>
      </c>
      <c r="AC214" s="102">
        <v>1869</v>
      </c>
      <c r="AD214" s="103">
        <v>5.1181102362204633E-2</v>
      </c>
      <c r="AE214" s="102">
        <v>5007</v>
      </c>
      <c r="AF214" s="103">
        <v>-0.14439507860560497</v>
      </c>
      <c r="AG214" s="332"/>
      <c r="AH214" s="103"/>
      <c r="AI214" s="102"/>
      <c r="AJ214" s="103"/>
      <c r="AK214" s="102"/>
      <c r="AL214" s="334"/>
      <c r="AM214" s="332">
        <v>224</v>
      </c>
      <c r="AN214" s="103">
        <v>9.009009009008917E-3</v>
      </c>
      <c r="AO214" s="332">
        <v>57</v>
      </c>
      <c r="AP214" s="103">
        <v>-0.19718309859154926</v>
      </c>
      <c r="AQ214" s="102">
        <v>427</v>
      </c>
      <c r="AR214" s="103">
        <v>0.2165242165242165</v>
      </c>
      <c r="AS214" s="102">
        <v>484</v>
      </c>
      <c r="AT214" s="103">
        <v>0.14691943127962093</v>
      </c>
    </row>
    <row r="215" spans="2:46" s="4" customFormat="1" ht="15" hidden="1" customHeight="1" outlineLevel="1" x14ac:dyDescent="0.25">
      <c r="B215" s="71" t="s">
        <v>91</v>
      </c>
      <c r="C215" s="322">
        <v>1975</v>
      </c>
      <c r="D215" s="192">
        <v>0.45007342143906026</v>
      </c>
      <c r="E215" s="154">
        <v>1507</v>
      </c>
      <c r="F215" s="192">
        <v>0.47745098039215694</v>
      </c>
      <c r="G215" s="154">
        <v>3482</v>
      </c>
      <c r="H215" s="192">
        <v>0.46179680940386225</v>
      </c>
      <c r="I215" s="322">
        <v>1301</v>
      </c>
      <c r="J215" s="192">
        <v>0.64267676767676774</v>
      </c>
      <c r="K215" s="154">
        <v>1158</v>
      </c>
      <c r="L215" s="192">
        <v>0.38186157517899755</v>
      </c>
      <c r="M215" s="154">
        <v>2459</v>
      </c>
      <c r="N215" s="192">
        <v>0.50858895705521467</v>
      </c>
      <c r="O215" s="322"/>
      <c r="P215" s="199"/>
      <c r="Q215" s="154"/>
      <c r="R215" s="199"/>
      <c r="S215" s="154"/>
      <c r="T215" s="73"/>
      <c r="U215" s="322"/>
      <c r="V215" s="199"/>
      <c r="W215" s="154"/>
      <c r="X215" s="199"/>
      <c r="Y215" s="154"/>
      <c r="Z215" s="564"/>
      <c r="AA215" s="322">
        <v>656</v>
      </c>
      <c r="AB215" s="192">
        <v>0.19056261343012704</v>
      </c>
      <c r="AC215" s="154">
        <v>271</v>
      </c>
      <c r="AD215" s="192">
        <v>0.48901098901098905</v>
      </c>
      <c r="AE215" s="154">
        <v>927</v>
      </c>
      <c r="AF215" s="192">
        <v>0.26466575716234653</v>
      </c>
      <c r="AG215" s="322"/>
      <c r="AH215" s="199"/>
      <c r="AI215" s="154"/>
      <c r="AJ215" s="199"/>
      <c r="AK215" s="154"/>
      <c r="AL215" s="73"/>
      <c r="AM215" s="322">
        <v>15</v>
      </c>
      <c r="AN215" s="192">
        <v>-6.25E-2</v>
      </c>
      <c r="AO215" s="322">
        <v>3</v>
      </c>
      <c r="AP215" s="192">
        <v>0</v>
      </c>
      <c r="AQ215" s="154">
        <v>78</v>
      </c>
      <c r="AR215" s="192" t="s">
        <v>111</v>
      </c>
      <c r="AS215" s="154">
        <v>81</v>
      </c>
      <c r="AT215" s="192">
        <v>26</v>
      </c>
    </row>
    <row r="216" spans="2:46" s="4" customFormat="1" ht="15" hidden="1" customHeight="1" outlineLevel="1" x14ac:dyDescent="0.25">
      <c r="B216" s="71" t="s">
        <v>92</v>
      </c>
      <c r="C216" s="322">
        <v>1938</v>
      </c>
      <c r="D216" s="192">
        <v>8.5714285714285632E-2</v>
      </c>
      <c r="E216" s="154">
        <v>1109</v>
      </c>
      <c r="F216" s="192">
        <v>-7.1189279731993294E-2</v>
      </c>
      <c r="G216" s="154">
        <v>3047</v>
      </c>
      <c r="H216" s="192">
        <v>2.282645182947296E-2</v>
      </c>
      <c r="I216" s="322">
        <v>1366</v>
      </c>
      <c r="J216" s="192">
        <v>9.0183559457302387E-2</v>
      </c>
      <c r="K216" s="154">
        <v>961</v>
      </c>
      <c r="L216" s="192">
        <v>-5.5063913470993153E-2</v>
      </c>
      <c r="M216" s="154">
        <v>2327</v>
      </c>
      <c r="N216" s="192">
        <v>2.5110132158590259E-2</v>
      </c>
      <c r="O216" s="322"/>
      <c r="P216" s="199"/>
      <c r="Q216" s="154"/>
      <c r="R216" s="199"/>
      <c r="S216" s="154"/>
      <c r="T216" s="73"/>
      <c r="U216" s="322"/>
      <c r="V216" s="199"/>
      <c r="W216" s="154"/>
      <c r="X216" s="199"/>
      <c r="Y216" s="154"/>
      <c r="Z216" s="564"/>
      <c r="AA216" s="322">
        <v>539</v>
      </c>
      <c r="AB216" s="192">
        <v>5.6862745098039236E-2</v>
      </c>
      <c r="AC216" s="154">
        <v>133</v>
      </c>
      <c r="AD216" s="192">
        <v>-6.9930069930069894E-2</v>
      </c>
      <c r="AE216" s="154">
        <v>672</v>
      </c>
      <c r="AF216" s="192">
        <v>2.9096477794793296E-2</v>
      </c>
      <c r="AG216" s="322"/>
      <c r="AH216" s="199"/>
      <c r="AI216" s="154"/>
      <c r="AJ216" s="199"/>
      <c r="AK216" s="154"/>
      <c r="AL216" s="73"/>
      <c r="AM216" s="322">
        <v>22</v>
      </c>
      <c r="AN216" s="192">
        <v>0.29411764705882359</v>
      </c>
      <c r="AO216" s="322">
        <v>11</v>
      </c>
      <c r="AP216" s="192">
        <v>1.2000000000000002</v>
      </c>
      <c r="AQ216" s="154">
        <v>15</v>
      </c>
      <c r="AR216" s="192">
        <v>-0.55882352941176472</v>
      </c>
      <c r="AS216" s="154">
        <v>26</v>
      </c>
      <c r="AT216" s="192">
        <v>-0.33333333333333337</v>
      </c>
    </row>
    <row r="217" spans="2:46" s="4" customFormat="1" ht="15" hidden="1" customHeight="1" outlineLevel="1" x14ac:dyDescent="0.25">
      <c r="B217" s="71" t="s">
        <v>93</v>
      </c>
      <c r="C217" s="322">
        <v>1514</v>
      </c>
      <c r="D217" s="192">
        <v>-0.41679506933744226</v>
      </c>
      <c r="E217" s="154">
        <v>981</v>
      </c>
      <c r="F217" s="192">
        <v>-0.22634069400630918</v>
      </c>
      <c r="G217" s="154">
        <v>2495</v>
      </c>
      <c r="H217" s="192">
        <v>-0.35429606625258803</v>
      </c>
      <c r="I217" s="322">
        <v>1016</v>
      </c>
      <c r="J217" s="192">
        <v>-0.15121136173767757</v>
      </c>
      <c r="K217" s="154">
        <v>797</v>
      </c>
      <c r="L217" s="192">
        <v>-0.30271216097987752</v>
      </c>
      <c r="M217" s="154">
        <v>1813</v>
      </c>
      <c r="N217" s="192">
        <v>-0.22521367521367519</v>
      </c>
      <c r="O217" s="322"/>
      <c r="P217" s="199"/>
      <c r="Q217" s="154"/>
      <c r="R217" s="199"/>
      <c r="S217" s="154"/>
      <c r="T217" s="73"/>
      <c r="U217" s="322"/>
      <c r="V217" s="199"/>
      <c r="W217" s="154"/>
      <c r="X217" s="199"/>
      <c r="Y217" s="154"/>
      <c r="Z217" s="564"/>
      <c r="AA217" s="322">
        <v>461</v>
      </c>
      <c r="AB217" s="192">
        <v>-0.66227106227106225</v>
      </c>
      <c r="AC217" s="154">
        <v>140</v>
      </c>
      <c r="AD217" s="192">
        <v>0.29629629629629628</v>
      </c>
      <c r="AE217" s="154">
        <v>601</v>
      </c>
      <c r="AF217" s="192">
        <v>-0.59198913781398499</v>
      </c>
      <c r="AG217" s="322"/>
      <c r="AH217" s="199"/>
      <c r="AI217" s="154"/>
      <c r="AJ217" s="199"/>
      <c r="AK217" s="154"/>
      <c r="AL217" s="73"/>
      <c r="AM217" s="322">
        <v>31</v>
      </c>
      <c r="AN217" s="192">
        <v>0</v>
      </c>
      <c r="AO217" s="322">
        <v>6</v>
      </c>
      <c r="AP217" s="192">
        <v>1</v>
      </c>
      <c r="AQ217" s="154">
        <v>44</v>
      </c>
      <c r="AR217" s="192">
        <v>1.5882352941176472</v>
      </c>
      <c r="AS217" s="154">
        <v>50</v>
      </c>
      <c r="AT217" s="192">
        <v>1.5</v>
      </c>
    </row>
    <row r="218" spans="2:46" s="4" customFormat="1" ht="15" hidden="1" customHeight="1" outlineLevel="1" x14ac:dyDescent="0.25">
      <c r="B218" s="71" t="s">
        <v>94</v>
      </c>
      <c r="C218" s="322">
        <v>1442</v>
      </c>
      <c r="D218" s="192">
        <v>-0.35249214189492595</v>
      </c>
      <c r="E218" s="154">
        <v>1016</v>
      </c>
      <c r="F218" s="192">
        <v>0.27638190954773867</v>
      </c>
      <c r="G218" s="154">
        <v>2458</v>
      </c>
      <c r="H218" s="192">
        <v>-0.18690043003638768</v>
      </c>
      <c r="I218" s="322">
        <v>1077</v>
      </c>
      <c r="J218" s="192">
        <v>-5.1101321585903081E-2</v>
      </c>
      <c r="K218" s="154">
        <v>793</v>
      </c>
      <c r="L218" s="192">
        <v>0.2978723404255319</v>
      </c>
      <c r="M218" s="154">
        <v>1870</v>
      </c>
      <c r="N218" s="192">
        <v>7.1019473081328721E-2</v>
      </c>
      <c r="O218" s="322"/>
      <c r="P218" s="199"/>
      <c r="Q218" s="154"/>
      <c r="R218" s="199"/>
      <c r="S218" s="154"/>
      <c r="T218" s="73"/>
      <c r="U218" s="322"/>
      <c r="V218" s="199"/>
      <c r="W218" s="154"/>
      <c r="X218" s="199"/>
      <c r="Y218" s="154"/>
      <c r="Z218" s="564"/>
      <c r="AA218" s="322">
        <v>337</v>
      </c>
      <c r="AB218" s="192">
        <v>-0.68207547169811322</v>
      </c>
      <c r="AC218" s="154">
        <v>203</v>
      </c>
      <c r="AD218" s="192">
        <v>0.1404494382022472</v>
      </c>
      <c r="AE218" s="154">
        <v>540</v>
      </c>
      <c r="AF218" s="192">
        <v>-0.56381260096930541</v>
      </c>
      <c r="AG218" s="322"/>
      <c r="AH218" s="199"/>
      <c r="AI218" s="154"/>
      <c r="AJ218" s="199"/>
      <c r="AK218" s="154"/>
      <c r="AL218" s="73"/>
      <c r="AM218" s="322">
        <v>22</v>
      </c>
      <c r="AN218" s="192">
        <v>-0.29032258064516125</v>
      </c>
      <c r="AO218" s="322">
        <v>6</v>
      </c>
      <c r="AP218" s="192">
        <v>5</v>
      </c>
      <c r="AQ218" s="154">
        <v>20</v>
      </c>
      <c r="AR218" s="192">
        <v>1.8571428571428572</v>
      </c>
      <c r="AS218" s="154">
        <v>26</v>
      </c>
      <c r="AT218" s="192">
        <v>2.25</v>
      </c>
    </row>
    <row r="219" spans="2:46" s="4" customFormat="1" ht="15" hidden="1" customHeight="1" outlineLevel="1" x14ac:dyDescent="0.25">
      <c r="B219" s="71" t="s">
        <v>95</v>
      </c>
      <c r="C219" s="322">
        <v>1420</v>
      </c>
      <c r="D219" s="192">
        <v>-0.10691823899371067</v>
      </c>
      <c r="E219" s="154">
        <v>608</v>
      </c>
      <c r="F219" s="192">
        <v>-0.26034063260340634</v>
      </c>
      <c r="G219" s="154">
        <v>2028</v>
      </c>
      <c r="H219" s="192">
        <v>-0.15920398009950254</v>
      </c>
      <c r="I219" s="322">
        <v>1091</v>
      </c>
      <c r="J219" s="192">
        <v>-3.8766519823788537E-2</v>
      </c>
      <c r="K219" s="154">
        <v>496</v>
      </c>
      <c r="L219" s="192">
        <v>-0.30434782608695654</v>
      </c>
      <c r="M219" s="154">
        <v>1587</v>
      </c>
      <c r="N219" s="192">
        <v>-0.14123376623376627</v>
      </c>
      <c r="O219" s="322"/>
      <c r="P219" s="199"/>
      <c r="Q219" s="154"/>
      <c r="R219" s="199"/>
      <c r="S219" s="154"/>
      <c r="T219" s="73"/>
      <c r="U219" s="322"/>
      <c r="V219" s="199"/>
      <c r="W219" s="154"/>
      <c r="X219" s="199"/>
      <c r="Y219" s="154"/>
      <c r="Z219" s="564"/>
      <c r="AA219" s="322">
        <v>320</v>
      </c>
      <c r="AB219" s="192">
        <v>-0.26773455377574373</v>
      </c>
      <c r="AC219" s="154">
        <v>88</v>
      </c>
      <c r="AD219" s="192">
        <v>-7.3684210526315796E-2</v>
      </c>
      <c r="AE219" s="154">
        <v>408</v>
      </c>
      <c r="AF219" s="192">
        <v>-0.23308270676691734</v>
      </c>
      <c r="AG219" s="322"/>
      <c r="AH219" s="199"/>
      <c r="AI219" s="154"/>
      <c r="AJ219" s="199"/>
      <c r="AK219" s="154"/>
      <c r="AL219" s="73"/>
      <c r="AM219" s="322">
        <v>5</v>
      </c>
      <c r="AN219" s="192">
        <v>-0.58333333333333326</v>
      </c>
      <c r="AO219" s="322">
        <v>4</v>
      </c>
      <c r="AP219" s="192">
        <v>-0.33333333333333337</v>
      </c>
      <c r="AQ219" s="154">
        <v>24</v>
      </c>
      <c r="AR219" s="192">
        <v>0.71428571428571419</v>
      </c>
      <c r="AS219" s="154">
        <v>28</v>
      </c>
      <c r="AT219" s="192">
        <v>0.39999999999999991</v>
      </c>
    </row>
    <row r="220" spans="2:46" s="4" customFormat="1" ht="15" hidden="1" customHeight="1" outlineLevel="1" x14ac:dyDescent="0.25">
      <c r="B220" s="71" t="s">
        <v>96</v>
      </c>
      <c r="C220" s="322">
        <v>1034</v>
      </c>
      <c r="D220" s="192">
        <v>-0.11774744027303752</v>
      </c>
      <c r="E220" s="154">
        <v>659</v>
      </c>
      <c r="F220" s="192">
        <v>7.8559738134206247E-2</v>
      </c>
      <c r="G220" s="154">
        <v>1693</v>
      </c>
      <c r="H220" s="192">
        <v>-5.0476724621424607E-2</v>
      </c>
      <c r="I220" s="322">
        <v>907</v>
      </c>
      <c r="J220" s="192">
        <v>-2.2629310344827624E-2</v>
      </c>
      <c r="K220" s="154">
        <v>525</v>
      </c>
      <c r="L220" s="192">
        <v>-1.6853932584269704E-2</v>
      </c>
      <c r="M220" s="154">
        <v>1432</v>
      </c>
      <c r="N220" s="192">
        <v>-2.0519835841313228E-2</v>
      </c>
      <c r="O220" s="322"/>
      <c r="P220" s="199"/>
      <c r="Q220" s="154"/>
      <c r="R220" s="199"/>
      <c r="S220" s="154"/>
      <c r="T220" s="73"/>
      <c r="U220" s="322"/>
      <c r="V220" s="199"/>
      <c r="W220" s="154"/>
      <c r="X220" s="199"/>
      <c r="Y220" s="154"/>
      <c r="Z220" s="564"/>
      <c r="AA220" s="322">
        <v>110</v>
      </c>
      <c r="AB220" s="192">
        <v>-0.52586206896551724</v>
      </c>
      <c r="AC220" s="154">
        <v>79</v>
      </c>
      <c r="AD220" s="192">
        <v>0.27419354838709675</v>
      </c>
      <c r="AE220" s="154">
        <v>189</v>
      </c>
      <c r="AF220" s="192">
        <v>-0.3571428571428571</v>
      </c>
      <c r="AG220" s="322"/>
      <c r="AH220" s="199"/>
      <c r="AI220" s="154"/>
      <c r="AJ220" s="199"/>
      <c r="AK220" s="154"/>
      <c r="AL220" s="73"/>
      <c r="AM220" s="322">
        <v>13</v>
      </c>
      <c r="AN220" s="192">
        <v>0.625</v>
      </c>
      <c r="AO220" s="322">
        <v>4</v>
      </c>
      <c r="AP220" s="192">
        <v>0</v>
      </c>
      <c r="AQ220" s="154">
        <v>55</v>
      </c>
      <c r="AR220" s="192">
        <v>2.6666666666666665</v>
      </c>
      <c r="AS220" s="154">
        <v>59</v>
      </c>
      <c r="AT220" s="192">
        <v>2.1052631578947367</v>
      </c>
    </row>
    <row r="221" spans="2:46" s="4" customFormat="1" ht="15" hidden="1" customHeight="1" outlineLevel="1" x14ac:dyDescent="0.25">
      <c r="B221" s="71" t="s">
        <v>97</v>
      </c>
      <c r="C221" s="322">
        <v>1267</v>
      </c>
      <c r="D221" s="192">
        <v>-0.20414572864321612</v>
      </c>
      <c r="E221" s="154">
        <v>937</v>
      </c>
      <c r="F221" s="192">
        <v>1.2972972972973063E-2</v>
      </c>
      <c r="G221" s="154">
        <v>2204</v>
      </c>
      <c r="H221" s="192">
        <v>-0.12435439014700045</v>
      </c>
      <c r="I221" s="322">
        <v>1096</v>
      </c>
      <c r="J221" s="192">
        <v>-0.18513011152416359</v>
      </c>
      <c r="K221" s="154">
        <v>800</v>
      </c>
      <c r="L221" s="192">
        <v>-7.407407407407407E-2</v>
      </c>
      <c r="M221" s="154">
        <v>1896</v>
      </c>
      <c r="N221" s="192">
        <v>-0.14169307378904483</v>
      </c>
      <c r="O221" s="322"/>
      <c r="P221" s="199"/>
      <c r="Q221" s="154"/>
      <c r="R221" s="199"/>
      <c r="S221" s="154"/>
      <c r="T221" s="73"/>
      <c r="U221" s="322"/>
      <c r="V221" s="199"/>
      <c r="W221" s="154"/>
      <c r="X221" s="199"/>
      <c r="Y221" s="154"/>
      <c r="Z221" s="564"/>
      <c r="AA221" s="322">
        <v>147</v>
      </c>
      <c r="AB221" s="192">
        <v>-0.35242290748898675</v>
      </c>
      <c r="AC221" s="154">
        <v>79</v>
      </c>
      <c r="AD221" s="192">
        <v>0.71739130434782616</v>
      </c>
      <c r="AE221" s="154">
        <v>226</v>
      </c>
      <c r="AF221" s="192">
        <v>-0.17216117216117222</v>
      </c>
      <c r="AG221" s="322"/>
      <c r="AH221" s="199"/>
      <c r="AI221" s="154"/>
      <c r="AJ221" s="199"/>
      <c r="AK221" s="154"/>
      <c r="AL221" s="73"/>
      <c r="AM221" s="322">
        <v>23</v>
      </c>
      <c r="AN221" s="192">
        <v>0.35294117647058831</v>
      </c>
      <c r="AO221" s="322">
        <v>1</v>
      </c>
      <c r="AP221" s="192">
        <v>-0.66666666666666674</v>
      </c>
      <c r="AQ221" s="154">
        <v>58</v>
      </c>
      <c r="AR221" s="192">
        <v>2.8666666666666667</v>
      </c>
      <c r="AS221" s="154">
        <v>59</v>
      </c>
      <c r="AT221" s="192">
        <v>2.2777777777777777</v>
      </c>
    </row>
    <row r="222" spans="2:46" s="4" customFormat="1" ht="15" hidden="1" customHeight="1" outlineLevel="1" x14ac:dyDescent="0.25">
      <c r="B222" s="71" t="s">
        <v>98</v>
      </c>
      <c r="C222" s="322">
        <v>991</v>
      </c>
      <c r="D222" s="192">
        <v>-0.45278851463279957</v>
      </c>
      <c r="E222" s="154">
        <v>756</v>
      </c>
      <c r="F222" s="192">
        <v>-0.25882352941176467</v>
      </c>
      <c r="G222" s="154">
        <v>1747</v>
      </c>
      <c r="H222" s="192">
        <v>-0.38290356764394207</v>
      </c>
      <c r="I222" s="322">
        <v>828</v>
      </c>
      <c r="J222" s="192">
        <v>-0.47428571428571431</v>
      </c>
      <c r="K222" s="154">
        <v>671</v>
      </c>
      <c r="L222" s="192">
        <v>-0.27380952380952384</v>
      </c>
      <c r="M222" s="154">
        <v>1499</v>
      </c>
      <c r="N222" s="192">
        <v>-0.40016006402561022</v>
      </c>
      <c r="O222" s="322"/>
      <c r="P222" s="199"/>
      <c r="Q222" s="154"/>
      <c r="R222" s="199"/>
      <c r="S222" s="154"/>
      <c r="T222" s="73"/>
      <c r="U222" s="322"/>
      <c r="V222" s="199"/>
      <c r="W222" s="154"/>
      <c r="X222" s="199"/>
      <c r="Y222" s="154"/>
      <c r="Z222" s="564"/>
      <c r="AA222" s="322">
        <v>155</v>
      </c>
      <c r="AB222" s="192">
        <v>-0.30180180180180183</v>
      </c>
      <c r="AC222" s="154">
        <v>85</v>
      </c>
      <c r="AD222" s="192">
        <v>0.23188405797101441</v>
      </c>
      <c r="AE222" s="154">
        <v>240</v>
      </c>
      <c r="AF222" s="192">
        <v>-0.17525773195876293</v>
      </c>
      <c r="AG222" s="322"/>
      <c r="AH222" s="199"/>
      <c r="AI222" s="154"/>
      <c r="AJ222" s="199"/>
      <c r="AK222" s="154"/>
      <c r="AL222" s="73"/>
      <c r="AM222" s="322">
        <v>7</v>
      </c>
      <c r="AN222" s="192">
        <v>-0.5</v>
      </c>
      <c r="AO222" s="322">
        <v>1</v>
      </c>
      <c r="AP222" s="192" t="s">
        <v>111</v>
      </c>
      <c r="AQ222" s="154">
        <v>0</v>
      </c>
      <c r="AR222" s="192">
        <v>-1</v>
      </c>
      <c r="AS222" s="154">
        <v>1</v>
      </c>
      <c r="AT222" s="192">
        <v>-0.96296296296296302</v>
      </c>
    </row>
    <row r="223" spans="2:46" s="4" customFormat="1" ht="15" hidden="1" customHeight="1" outlineLevel="1" x14ac:dyDescent="0.25">
      <c r="B223" s="71" t="s">
        <v>99</v>
      </c>
      <c r="C223" s="322">
        <v>1157</v>
      </c>
      <c r="D223" s="192">
        <v>-7.8087649402390436E-2</v>
      </c>
      <c r="E223" s="154">
        <v>511</v>
      </c>
      <c r="F223" s="192">
        <v>-0.46210526315789469</v>
      </c>
      <c r="G223" s="154">
        <v>1668</v>
      </c>
      <c r="H223" s="192">
        <v>-0.24353741496598635</v>
      </c>
      <c r="I223" s="322">
        <v>867</v>
      </c>
      <c r="J223" s="192">
        <v>-0.12424242424242427</v>
      </c>
      <c r="K223" s="154">
        <v>396</v>
      </c>
      <c r="L223" s="192">
        <v>-0.53846153846153844</v>
      </c>
      <c r="M223" s="154">
        <v>1263</v>
      </c>
      <c r="N223" s="192">
        <v>-0.31655844155844159</v>
      </c>
      <c r="O223" s="322"/>
      <c r="P223" s="199"/>
      <c r="Q223" s="154"/>
      <c r="R223" s="199"/>
      <c r="S223" s="154"/>
      <c r="T223" s="73"/>
      <c r="U223" s="322"/>
      <c r="V223" s="199"/>
      <c r="W223" s="154"/>
      <c r="X223" s="199"/>
      <c r="Y223" s="154"/>
      <c r="Z223" s="564"/>
      <c r="AA223" s="322">
        <v>260</v>
      </c>
      <c r="AB223" s="192">
        <v>4.0000000000000036E-2</v>
      </c>
      <c r="AC223" s="154">
        <v>115</v>
      </c>
      <c r="AD223" s="192">
        <v>0.53333333333333344</v>
      </c>
      <c r="AE223" s="154">
        <v>375</v>
      </c>
      <c r="AF223" s="192">
        <v>0.15384615384615374</v>
      </c>
      <c r="AG223" s="322"/>
      <c r="AH223" s="199"/>
      <c r="AI223" s="154"/>
      <c r="AJ223" s="199"/>
      <c r="AK223" s="154"/>
      <c r="AL223" s="73"/>
      <c r="AM223" s="322">
        <v>24</v>
      </c>
      <c r="AN223" s="192">
        <v>0.60000000000000009</v>
      </c>
      <c r="AO223" s="322">
        <v>6</v>
      </c>
      <c r="AP223" s="192" t="s">
        <v>111</v>
      </c>
      <c r="AQ223" s="154">
        <v>0</v>
      </c>
      <c r="AR223" s="192">
        <v>-1</v>
      </c>
      <c r="AS223" s="154">
        <v>6</v>
      </c>
      <c r="AT223" s="192">
        <v>-0.64705882352941169</v>
      </c>
    </row>
    <row r="224" spans="2:46" s="4" customFormat="1" ht="15" hidden="1" customHeight="1" outlineLevel="1" x14ac:dyDescent="0.25">
      <c r="B224" s="71" t="s">
        <v>100</v>
      </c>
      <c r="C224" s="322">
        <v>1494</v>
      </c>
      <c r="D224" s="192">
        <v>-5.6222362602653231E-2</v>
      </c>
      <c r="E224" s="154">
        <v>968</v>
      </c>
      <c r="F224" s="192">
        <v>-0.11759343664539657</v>
      </c>
      <c r="G224" s="154">
        <v>2462</v>
      </c>
      <c r="H224" s="192">
        <v>-8.1343283582089532E-2</v>
      </c>
      <c r="I224" s="322">
        <v>1096</v>
      </c>
      <c r="J224" s="192">
        <v>-0.13084853291038856</v>
      </c>
      <c r="K224" s="154">
        <v>777</v>
      </c>
      <c r="L224" s="192">
        <v>-0.19146722164412067</v>
      </c>
      <c r="M224" s="154">
        <v>1873</v>
      </c>
      <c r="N224" s="192">
        <v>-0.1570657065706571</v>
      </c>
      <c r="O224" s="322"/>
      <c r="P224" s="199"/>
      <c r="Q224" s="154"/>
      <c r="R224" s="199"/>
      <c r="S224" s="154"/>
      <c r="T224" s="73"/>
      <c r="U224" s="322"/>
      <c r="V224" s="199"/>
      <c r="W224" s="154"/>
      <c r="X224" s="199"/>
      <c r="Y224" s="154"/>
      <c r="Z224" s="564"/>
      <c r="AA224" s="322">
        <v>378</v>
      </c>
      <c r="AB224" s="192">
        <v>0.30344827586206891</v>
      </c>
      <c r="AC224" s="154">
        <v>157</v>
      </c>
      <c r="AD224" s="192">
        <v>0.28688524590163933</v>
      </c>
      <c r="AE224" s="154">
        <v>535</v>
      </c>
      <c r="AF224" s="192">
        <v>0.29854368932038833</v>
      </c>
      <c r="AG224" s="322"/>
      <c r="AH224" s="199"/>
      <c r="AI224" s="154"/>
      <c r="AJ224" s="199"/>
      <c r="AK224" s="154"/>
      <c r="AL224" s="73"/>
      <c r="AM224" s="322">
        <v>10</v>
      </c>
      <c r="AN224" s="192">
        <v>-0.54545454545454541</v>
      </c>
      <c r="AO224" s="322">
        <v>10</v>
      </c>
      <c r="AP224" s="192">
        <v>0</v>
      </c>
      <c r="AQ224" s="154">
        <v>34</v>
      </c>
      <c r="AR224" s="192">
        <v>1.4285714285714284</v>
      </c>
      <c r="AS224" s="154">
        <v>44</v>
      </c>
      <c r="AT224" s="192">
        <v>0.83333333333333326</v>
      </c>
    </row>
    <row r="225" spans="2:46" s="4" customFormat="1" ht="15" hidden="1" customHeight="1" outlineLevel="1" x14ac:dyDescent="0.25">
      <c r="B225" s="71" t="s">
        <v>101</v>
      </c>
      <c r="C225" s="322">
        <v>1834</v>
      </c>
      <c r="D225" s="192">
        <v>-0.13612812058407908</v>
      </c>
      <c r="E225" s="154">
        <v>935</v>
      </c>
      <c r="F225" s="192">
        <v>-0.33404558404558404</v>
      </c>
      <c r="G225" s="154">
        <v>2769</v>
      </c>
      <c r="H225" s="192">
        <v>-0.21491352424156507</v>
      </c>
      <c r="I225" s="322">
        <v>1398</v>
      </c>
      <c r="J225" s="192">
        <v>-9.3385214007782102E-2</v>
      </c>
      <c r="K225" s="154">
        <v>721</v>
      </c>
      <c r="L225" s="192">
        <v>-0.37898363479758823</v>
      </c>
      <c r="M225" s="154">
        <v>2119</v>
      </c>
      <c r="N225" s="192">
        <v>-0.21605623381428041</v>
      </c>
      <c r="O225" s="322"/>
      <c r="P225" s="199"/>
      <c r="Q225" s="154"/>
      <c r="R225" s="199"/>
      <c r="S225" s="154"/>
      <c r="T225" s="73"/>
      <c r="U225" s="322"/>
      <c r="V225" s="199"/>
      <c r="W225" s="154"/>
      <c r="X225" s="199"/>
      <c r="Y225" s="154"/>
      <c r="Z225" s="564"/>
      <c r="AA225" s="322">
        <v>405</v>
      </c>
      <c r="AB225" s="192">
        <v>-0.25276752767527677</v>
      </c>
      <c r="AC225" s="154">
        <v>211</v>
      </c>
      <c r="AD225" s="192">
        <v>-4.7169811320755262E-3</v>
      </c>
      <c r="AE225" s="154">
        <v>616</v>
      </c>
      <c r="AF225" s="192">
        <v>-0.18302387267904507</v>
      </c>
      <c r="AG225" s="322"/>
      <c r="AH225" s="199"/>
      <c r="AI225" s="154"/>
      <c r="AJ225" s="199"/>
      <c r="AK225" s="154"/>
      <c r="AL225" s="73"/>
      <c r="AM225" s="322">
        <v>28</v>
      </c>
      <c r="AN225" s="192">
        <v>7.6923076923076872E-2</v>
      </c>
      <c r="AO225" s="322">
        <v>3</v>
      </c>
      <c r="AP225" s="192">
        <v>-0.76923076923076916</v>
      </c>
      <c r="AQ225" s="154">
        <v>3</v>
      </c>
      <c r="AR225" s="192">
        <v>-0.90322580645161288</v>
      </c>
      <c r="AS225" s="154">
        <v>6</v>
      </c>
      <c r="AT225" s="192">
        <v>-0.86363636363636365</v>
      </c>
    </row>
    <row r="226" spans="2:46" s="4" customFormat="1" ht="15" hidden="1" customHeight="1" outlineLevel="1" x14ac:dyDescent="0.25">
      <c r="B226" s="71" t="s">
        <v>102</v>
      </c>
      <c r="C226" s="322">
        <v>1238</v>
      </c>
      <c r="D226" s="192">
        <v>-0.24281345565749235</v>
      </c>
      <c r="E226" s="154">
        <v>964</v>
      </c>
      <c r="F226" s="192">
        <v>-0.10905730129390023</v>
      </c>
      <c r="G226" s="154">
        <v>2202</v>
      </c>
      <c r="H226" s="192">
        <v>-0.18954729481045274</v>
      </c>
      <c r="I226" s="322">
        <v>894</v>
      </c>
      <c r="J226" s="192">
        <v>-0.26960784313725494</v>
      </c>
      <c r="K226" s="154">
        <v>727</v>
      </c>
      <c r="L226" s="192">
        <v>-0.20372398685651694</v>
      </c>
      <c r="M226" s="154">
        <v>1621</v>
      </c>
      <c r="N226" s="192">
        <v>-0.24145999064108559</v>
      </c>
      <c r="O226" s="322"/>
      <c r="P226" s="199"/>
      <c r="Q226" s="154"/>
      <c r="R226" s="199"/>
      <c r="S226" s="154"/>
      <c r="T226" s="73"/>
      <c r="U226" s="322"/>
      <c r="V226" s="199"/>
      <c r="W226" s="154"/>
      <c r="X226" s="199"/>
      <c r="Y226" s="154"/>
      <c r="Z226" s="564"/>
      <c r="AA226" s="322">
        <v>306</v>
      </c>
      <c r="AB226" s="192">
        <v>-0.19685039370078738</v>
      </c>
      <c r="AC226" s="154">
        <v>217</v>
      </c>
      <c r="AD226" s="192">
        <v>0.46621621621621623</v>
      </c>
      <c r="AE226" s="154">
        <v>523</v>
      </c>
      <c r="AF226" s="192">
        <v>-1.1342155009451793E-2</v>
      </c>
      <c r="AG226" s="322"/>
      <c r="AH226" s="199"/>
      <c r="AI226" s="154"/>
      <c r="AJ226" s="199"/>
      <c r="AK226" s="154"/>
      <c r="AL226" s="73"/>
      <c r="AM226" s="322">
        <v>22</v>
      </c>
      <c r="AN226" s="192">
        <v>-8.333333333333337E-2</v>
      </c>
      <c r="AO226" s="322">
        <v>16</v>
      </c>
      <c r="AP226" s="192">
        <v>1.6666666666666665</v>
      </c>
      <c r="AQ226" s="154">
        <v>20</v>
      </c>
      <c r="AR226" s="192">
        <v>-4.7619047619047672E-2</v>
      </c>
      <c r="AS226" s="154">
        <v>36</v>
      </c>
      <c r="AT226" s="192">
        <v>0.33333333333333326</v>
      </c>
    </row>
    <row r="227" spans="2:46" s="4" customFormat="1" ht="15.75" collapsed="1" x14ac:dyDescent="0.25">
      <c r="B227" s="101">
        <v>2003</v>
      </c>
      <c r="C227" s="332">
        <v>17304</v>
      </c>
      <c r="D227" s="103">
        <v>-0.1653079928609329</v>
      </c>
      <c r="E227" s="102">
        <v>10951</v>
      </c>
      <c r="F227" s="103">
        <v>-0.10156698662728691</v>
      </c>
      <c r="G227" s="102">
        <v>28255</v>
      </c>
      <c r="H227" s="103">
        <v>-0.14170716889428914</v>
      </c>
      <c r="I227" s="332">
        <v>12937</v>
      </c>
      <c r="J227" s="103">
        <v>-0.10015997774222718</v>
      </c>
      <c r="K227" s="102">
        <v>8822</v>
      </c>
      <c r="L227" s="103">
        <v>-0.16275979880421376</v>
      </c>
      <c r="M227" s="102">
        <v>21759</v>
      </c>
      <c r="N227" s="103">
        <v>-0.12663562655535043</v>
      </c>
      <c r="O227" s="332"/>
      <c r="P227" s="103"/>
      <c r="Q227" s="102"/>
      <c r="R227" s="103"/>
      <c r="S227" s="102"/>
      <c r="T227" s="334"/>
      <c r="U227" s="332"/>
      <c r="V227" s="103"/>
      <c r="W227" s="102"/>
      <c r="X227" s="103"/>
      <c r="Y227" s="102"/>
      <c r="Z227" s="565"/>
      <c r="AA227" s="332">
        <v>4074</v>
      </c>
      <c r="AB227" s="103">
        <v>-0.32849843415196966</v>
      </c>
      <c r="AC227" s="102">
        <v>1778</v>
      </c>
      <c r="AD227" s="103">
        <v>0.23472222222222228</v>
      </c>
      <c r="AE227" s="102">
        <v>5852</v>
      </c>
      <c r="AF227" s="103">
        <v>-0.22046090315705347</v>
      </c>
      <c r="AG227" s="332"/>
      <c r="AH227" s="103"/>
      <c r="AI227" s="102"/>
      <c r="AJ227" s="103"/>
      <c r="AK227" s="102"/>
      <c r="AL227" s="334"/>
      <c r="AM227" s="332">
        <v>222</v>
      </c>
      <c r="AN227" s="103">
        <v>-4.7210300429184504E-2</v>
      </c>
      <c r="AO227" s="332">
        <v>71</v>
      </c>
      <c r="AP227" s="103">
        <v>0.31481481481481488</v>
      </c>
      <c r="AQ227" s="102">
        <v>351</v>
      </c>
      <c r="AR227" s="103">
        <v>0.65566037735849059</v>
      </c>
      <c r="AS227" s="102">
        <v>422</v>
      </c>
      <c r="AT227" s="103">
        <v>0.58646616541353391</v>
      </c>
    </row>
    <row r="228" spans="2:46" s="4" customFormat="1" ht="15" hidden="1" customHeight="1" outlineLevel="1" x14ac:dyDescent="0.25">
      <c r="B228" s="71" t="s">
        <v>91</v>
      </c>
      <c r="C228" s="322">
        <v>1362</v>
      </c>
      <c r="D228" s="192">
        <v>-0.30933062880324547</v>
      </c>
      <c r="E228" s="154">
        <v>1020</v>
      </c>
      <c r="F228" s="192">
        <v>-4.2253521126760618E-2</v>
      </c>
      <c r="G228" s="154">
        <v>2382</v>
      </c>
      <c r="H228" s="192">
        <v>-0.21567336187026676</v>
      </c>
      <c r="I228" s="322">
        <v>792</v>
      </c>
      <c r="J228" s="192">
        <v>-0.45303867403314912</v>
      </c>
      <c r="K228" s="154">
        <v>838</v>
      </c>
      <c r="L228" s="192">
        <v>3.0750307503075058E-2</v>
      </c>
      <c r="M228" s="154">
        <v>1630</v>
      </c>
      <c r="N228" s="192">
        <v>-0.27908005307386108</v>
      </c>
      <c r="O228" s="322"/>
      <c r="P228" s="199"/>
      <c r="Q228" s="154"/>
      <c r="R228" s="199"/>
      <c r="S228" s="154"/>
      <c r="T228" s="73"/>
      <c r="U228" s="322"/>
      <c r="V228" s="199"/>
      <c r="W228" s="154"/>
      <c r="X228" s="199"/>
      <c r="Y228" s="154"/>
      <c r="Z228" s="564"/>
      <c r="AA228" s="322">
        <v>551</v>
      </c>
      <c r="AB228" s="192">
        <v>0.13374485596707819</v>
      </c>
      <c r="AC228" s="154">
        <v>182</v>
      </c>
      <c r="AD228" s="192">
        <v>-0.26315789473684215</v>
      </c>
      <c r="AE228" s="154">
        <v>733</v>
      </c>
      <c r="AF228" s="192">
        <v>0</v>
      </c>
      <c r="AG228" s="322"/>
      <c r="AH228" s="199"/>
      <c r="AI228" s="154"/>
      <c r="AJ228" s="199"/>
      <c r="AK228" s="154"/>
      <c r="AL228" s="73"/>
      <c r="AM228" s="322">
        <v>16</v>
      </c>
      <c r="AN228" s="192">
        <v>-0.30434782608695654</v>
      </c>
      <c r="AO228" s="322">
        <v>3</v>
      </c>
      <c r="AP228" s="192">
        <v>-0.8</v>
      </c>
      <c r="AQ228" s="154">
        <v>0</v>
      </c>
      <c r="AR228" s="192">
        <v>-1</v>
      </c>
      <c r="AS228" s="154">
        <v>3</v>
      </c>
      <c r="AT228" s="192">
        <v>-0.85</v>
      </c>
    </row>
    <row r="229" spans="2:46" s="4" customFormat="1" ht="15" hidden="1" customHeight="1" outlineLevel="1" x14ac:dyDescent="0.25">
      <c r="B229" s="71" t="s">
        <v>92</v>
      </c>
      <c r="C229" s="322">
        <v>1785</v>
      </c>
      <c r="D229" s="192">
        <v>-0.10526315789473684</v>
      </c>
      <c r="E229" s="154">
        <v>1194</v>
      </c>
      <c r="F229" s="192">
        <v>0.6606397774687065</v>
      </c>
      <c r="G229" s="154">
        <v>2979</v>
      </c>
      <c r="H229" s="192">
        <v>9.7641857037582991E-2</v>
      </c>
      <c r="I229" s="322">
        <v>1253</v>
      </c>
      <c r="J229" s="192">
        <v>-0.13645761543762924</v>
      </c>
      <c r="K229" s="154">
        <v>1017</v>
      </c>
      <c r="L229" s="192">
        <v>1.3325688073394497</v>
      </c>
      <c r="M229" s="154">
        <v>2270</v>
      </c>
      <c r="N229" s="192">
        <v>0.20296767355590895</v>
      </c>
      <c r="O229" s="322"/>
      <c r="P229" s="199"/>
      <c r="Q229" s="154"/>
      <c r="R229" s="199"/>
      <c r="S229" s="154"/>
      <c r="T229" s="73"/>
      <c r="U229" s="322"/>
      <c r="V229" s="199"/>
      <c r="W229" s="154"/>
      <c r="X229" s="199"/>
      <c r="Y229" s="154"/>
      <c r="Z229" s="564"/>
      <c r="AA229" s="322">
        <v>510</v>
      </c>
      <c r="AB229" s="192">
        <v>-9.7087378640776656E-3</v>
      </c>
      <c r="AC229" s="154">
        <v>143</v>
      </c>
      <c r="AD229" s="192">
        <v>-0.4946996466431095</v>
      </c>
      <c r="AE229" s="154">
        <v>653</v>
      </c>
      <c r="AF229" s="192">
        <v>-0.18170426065162903</v>
      </c>
      <c r="AG229" s="322"/>
      <c r="AH229" s="199"/>
      <c r="AI229" s="154"/>
      <c r="AJ229" s="199"/>
      <c r="AK229" s="154"/>
      <c r="AL229" s="73"/>
      <c r="AM229" s="322">
        <v>17</v>
      </c>
      <c r="AN229" s="192">
        <v>-0.31999999999999995</v>
      </c>
      <c r="AO229" s="322">
        <v>5</v>
      </c>
      <c r="AP229" s="192">
        <v>0.25</v>
      </c>
      <c r="AQ229" s="154">
        <v>34</v>
      </c>
      <c r="AR229" s="192" t="s">
        <v>111</v>
      </c>
      <c r="AS229" s="154">
        <v>39</v>
      </c>
      <c r="AT229" s="192">
        <v>8.75</v>
      </c>
    </row>
    <row r="230" spans="2:46" s="4" customFormat="1" ht="15" hidden="1" customHeight="1" outlineLevel="1" x14ac:dyDescent="0.25">
      <c r="B230" s="71" t="s">
        <v>93</v>
      </c>
      <c r="C230" s="322">
        <v>2596</v>
      </c>
      <c r="D230" s="192">
        <v>0.24389075227599433</v>
      </c>
      <c r="E230" s="154">
        <v>1268</v>
      </c>
      <c r="F230" s="192">
        <v>0.303186022610483</v>
      </c>
      <c r="G230" s="154">
        <v>3864</v>
      </c>
      <c r="H230" s="192">
        <v>0.26274509803921564</v>
      </c>
      <c r="I230" s="322">
        <v>1197</v>
      </c>
      <c r="J230" s="192">
        <v>9.8165137614678821E-2</v>
      </c>
      <c r="K230" s="154">
        <v>1143</v>
      </c>
      <c r="L230" s="192">
        <v>0.32138728323699417</v>
      </c>
      <c r="M230" s="154">
        <v>2340</v>
      </c>
      <c r="N230" s="192">
        <v>0.19693094629156005</v>
      </c>
      <c r="O230" s="322"/>
      <c r="P230" s="199"/>
      <c r="Q230" s="154"/>
      <c r="R230" s="199"/>
      <c r="S230" s="154"/>
      <c r="T230" s="73"/>
      <c r="U230" s="322"/>
      <c r="V230" s="199"/>
      <c r="W230" s="154"/>
      <c r="X230" s="199"/>
      <c r="Y230" s="154"/>
      <c r="Z230" s="564"/>
      <c r="AA230" s="322">
        <v>1365</v>
      </c>
      <c r="AB230" s="192">
        <v>0.43382352941176472</v>
      </c>
      <c r="AC230" s="154">
        <v>108</v>
      </c>
      <c r="AD230" s="192">
        <v>0</v>
      </c>
      <c r="AE230" s="154">
        <v>1473</v>
      </c>
      <c r="AF230" s="192">
        <v>0.38962264150943393</v>
      </c>
      <c r="AG230" s="322"/>
      <c r="AH230" s="199"/>
      <c r="AI230" s="154"/>
      <c r="AJ230" s="199"/>
      <c r="AK230" s="154"/>
      <c r="AL230" s="73"/>
      <c r="AM230" s="322">
        <v>31</v>
      </c>
      <c r="AN230" s="192">
        <v>0</v>
      </c>
      <c r="AO230" s="322">
        <v>3</v>
      </c>
      <c r="AP230" s="192">
        <v>-0.7857142857142857</v>
      </c>
      <c r="AQ230" s="154">
        <v>17</v>
      </c>
      <c r="AR230" s="192" t="s">
        <v>111</v>
      </c>
      <c r="AS230" s="154">
        <v>20</v>
      </c>
      <c r="AT230" s="192">
        <v>0.4285714285714286</v>
      </c>
    </row>
    <row r="231" spans="2:46" s="4" customFormat="1" ht="15" hidden="1" customHeight="1" outlineLevel="1" x14ac:dyDescent="0.25">
      <c r="B231" s="71" t="s">
        <v>94</v>
      </c>
      <c r="C231" s="322">
        <v>2227</v>
      </c>
      <c r="D231" s="192">
        <v>0.53798342541436472</v>
      </c>
      <c r="E231" s="154">
        <v>796</v>
      </c>
      <c r="F231" s="192">
        <v>0.13068181818181812</v>
      </c>
      <c r="G231" s="154">
        <v>3023</v>
      </c>
      <c r="H231" s="192">
        <v>0.40473977695167296</v>
      </c>
      <c r="I231" s="322">
        <v>1135</v>
      </c>
      <c r="J231" s="192">
        <v>4.4158233670653191E-2</v>
      </c>
      <c r="K231" s="154">
        <v>611</v>
      </c>
      <c r="L231" s="192">
        <v>8.7188612099644125E-2</v>
      </c>
      <c r="M231" s="154">
        <v>1746</v>
      </c>
      <c r="N231" s="192">
        <v>5.8823529411764719E-2</v>
      </c>
      <c r="O231" s="322"/>
      <c r="P231" s="199"/>
      <c r="Q231" s="154"/>
      <c r="R231" s="199"/>
      <c r="S231" s="154"/>
      <c r="T231" s="73"/>
      <c r="U231" s="322"/>
      <c r="V231" s="199"/>
      <c r="W231" s="154"/>
      <c r="X231" s="199"/>
      <c r="Y231" s="154"/>
      <c r="Z231" s="564"/>
      <c r="AA231" s="322">
        <v>1060</v>
      </c>
      <c r="AB231" s="192">
        <v>2.1641791044776117</v>
      </c>
      <c r="AC231" s="154">
        <v>178</v>
      </c>
      <c r="AD231" s="192">
        <v>0.35877862595419852</v>
      </c>
      <c r="AE231" s="154">
        <v>1238</v>
      </c>
      <c r="AF231" s="192">
        <v>1.6566523605150216</v>
      </c>
      <c r="AG231" s="322"/>
      <c r="AH231" s="199"/>
      <c r="AI231" s="154"/>
      <c r="AJ231" s="199"/>
      <c r="AK231" s="154"/>
      <c r="AL231" s="73"/>
      <c r="AM231" s="322">
        <v>31</v>
      </c>
      <c r="AN231" s="192">
        <v>0.72222222222222232</v>
      </c>
      <c r="AO231" s="322">
        <v>1</v>
      </c>
      <c r="AP231" s="192">
        <v>-0.875</v>
      </c>
      <c r="AQ231" s="154">
        <v>7</v>
      </c>
      <c r="AR231" s="192">
        <v>-0.36363636363636365</v>
      </c>
      <c r="AS231" s="154">
        <v>8</v>
      </c>
      <c r="AT231" s="192">
        <v>-0.57894736842105265</v>
      </c>
    </row>
    <row r="232" spans="2:46" s="4" customFormat="1" ht="15" hidden="1" customHeight="1" outlineLevel="1" x14ac:dyDescent="0.25">
      <c r="B232" s="71" t="s">
        <v>95</v>
      </c>
      <c r="C232" s="322">
        <v>1590</v>
      </c>
      <c r="D232" s="192">
        <v>0.26190476190476186</v>
      </c>
      <c r="E232" s="154">
        <v>822</v>
      </c>
      <c r="F232" s="192">
        <v>0.75266524520255862</v>
      </c>
      <c r="G232" s="154">
        <v>2412</v>
      </c>
      <c r="H232" s="192">
        <v>0.39502602660497388</v>
      </c>
      <c r="I232" s="322">
        <v>1135</v>
      </c>
      <c r="J232" s="192">
        <v>0.17860851505711328</v>
      </c>
      <c r="K232" s="154">
        <v>713</v>
      </c>
      <c r="L232" s="192">
        <v>0.92183288409703512</v>
      </c>
      <c r="M232" s="154">
        <v>1848</v>
      </c>
      <c r="N232" s="192">
        <v>0.38530734632683661</v>
      </c>
      <c r="O232" s="322"/>
      <c r="P232" s="199"/>
      <c r="Q232" s="154"/>
      <c r="R232" s="199"/>
      <c r="S232" s="154"/>
      <c r="T232" s="73"/>
      <c r="U232" s="322"/>
      <c r="V232" s="199"/>
      <c r="W232" s="154"/>
      <c r="X232" s="199"/>
      <c r="Y232" s="154"/>
      <c r="Z232" s="564"/>
      <c r="AA232" s="322">
        <v>437</v>
      </c>
      <c r="AB232" s="192">
        <v>0.54416961130742059</v>
      </c>
      <c r="AC232" s="154">
        <v>95</v>
      </c>
      <c r="AD232" s="192">
        <v>-3.0612244897959218E-2</v>
      </c>
      <c r="AE232" s="154">
        <v>532</v>
      </c>
      <c r="AF232" s="192">
        <v>0.39632545931758534</v>
      </c>
      <c r="AG232" s="322"/>
      <c r="AH232" s="199"/>
      <c r="AI232" s="154"/>
      <c r="AJ232" s="199"/>
      <c r="AK232" s="154"/>
      <c r="AL232" s="73"/>
      <c r="AM232" s="322">
        <v>12</v>
      </c>
      <c r="AN232" s="192">
        <v>-0.1428571428571429</v>
      </c>
      <c r="AO232" s="322">
        <v>6</v>
      </c>
      <c r="AP232" s="192" t="s">
        <v>111</v>
      </c>
      <c r="AQ232" s="154">
        <v>14</v>
      </c>
      <c r="AR232" s="192" t="s">
        <v>111</v>
      </c>
      <c r="AS232" s="154">
        <v>20</v>
      </c>
      <c r="AT232" s="192" t="s">
        <v>111</v>
      </c>
    </row>
    <row r="233" spans="2:46" s="4" customFormat="1" ht="15" hidden="1" customHeight="1" outlineLevel="1" x14ac:dyDescent="0.25">
      <c r="B233" s="71" t="s">
        <v>96</v>
      </c>
      <c r="C233" s="322">
        <v>1172</v>
      </c>
      <c r="D233" s="192">
        <v>-2.8997514498757204E-2</v>
      </c>
      <c r="E233" s="154">
        <v>611</v>
      </c>
      <c r="F233" s="192">
        <v>0.1129326047358834</v>
      </c>
      <c r="G233" s="154">
        <v>1783</v>
      </c>
      <c r="H233" s="192">
        <v>1.5375854214122908E-2</v>
      </c>
      <c r="I233" s="322">
        <v>928</v>
      </c>
      <c r="J233" s="192">
        <v>3.2432432432432101E-3</v>
      </c>
      <c r="K233" s="154">
        <v>534</v>
      </c>
      <c r="L233" s="192">
        <v>7.6612903225806495E-2</v>
      </c>
      <c r="M233" s="154">
        <v>1462</v>
      </c>
      <c r="N233" s="192">
        <v>2.8852920478536159E-2</v>
      </c>
      <c r="O233" s="322"/>
      <c r="P233" s="199"/>
      <c r="Q233" s="154"/>
      <c r="R233" s="199"/>
      <c r="S233" s="154"/>
      <c r="T233" s="73"/>
      <c r="U233" s="322"/>
      <c r="V233" s="199"/>
      <c r="W233" s="154"/>
      <c r="X233" s="199"/>
      <c r="Y233" s="154"/>
      <c r="Z233" s="564"/>
      <c r="AA233" s="322">
        <v>232</v>
      </c>
      <c r="AB233" s="192">
        <v>-8.6614173228346414E-2</v>
      </c>
      <c r="AC233" s="154">
        <v>62</v>
      </c>
      <c r="AD233" s="192">
        <v>0.26530612244897966</v>
      </c>
      <c r="AE233" s="154">
        <v>294</v>
      </c>
      <c r="AF233" s="192">
        <v>-2.9702970297029729E-2</v>
      </c>
      <c r="AG233" s="322"/>
      <c r="AH233" s="199"/>
      <c r="AI233" s="154"/>
      <c r="AJ233" s="199"/>
      <c r="AK233" s="154"/>
      <c r="AL233" s="73"/>
      <c r="AM233" s="322">
        <v>8</v>
      </c>
      <c r="AN233" s="192">
        <v>-0.7142857142857143</v>
      </c>
      <c r="AO233" s="322">
        <v>4</v>
      </c>
      <c r="AP233" s="192" t="s">
        <v>111</v>
      </c>
      <c r="AQ233" s="154">
        <v>15</v>
      </c>
      <c r="AR233" s="192">
        <v>2.75</v>
      </c>
      <c r="AS233" s="154">
        <v>19</v>
      </c>
      <c r="AT233" s="192">
        <v>3.75</v>
      </c>
    </row>
    <row r="234" spans="2:46" s="4" customFormat="1" ht="15" hidden="1" customHeight="1" outlineLevel="1" x14ac:dyDescent="0.25">
      <c r="B234" s="71" t="s">
        <v>97</v>
      </c>
      <c r="C234" s="322">
        <v>1592</v>
      </c>
      <c r="D234" s="192">
        <v>0.3017170891251022</v>
      </c>
      <c r="E234" s="154">
        <v>925</v>
      </c>
      <c r="F234" s="192">
        <v>0.26366120218579225</v>
      </c>
      <c r="G234" s="154">
        <v>2517</v>
      </c>
      <c r="H234" s="192">
        <v>0.28746803069053706</v>
      </c>
      <c r="I234" s="322">
        <v>1345</v>
      </c>
      <c r="J234" s="192">
        <v>0.4323748668796592</v>
      </c>
      <c r="K234" s="154">
        <v>864</v>
      </c>
      <c r="L234" s="192">
        <v>0.31506849315068486</v>
      </c>
      <c r="M234" s="154">
        <v>2209</v>
      </c>
      <c r="N234" s="192">
        <v>0.38408521303258136</v>
      </c>
      <c r="O234" s="322"/>
      <c r="P234" s="199"/>
      <c r="Q234" s="154"/>
      <c r="R234" s="199"/>
      <c r="S234" s="154"/>
      <c r="T234" s="73"/>
      <c r="U234" s="322"/>
      <c r="V234" s="199"/>
      <c r="W234" s="154"/>
      <c r="X234" s="199"/>
      <c r="Y234" s="154"/>
      <c r="Z234" s="564"/>
      <c r="AA234" s="322">
        <v>227</v>
      </c>
      <c r="AB234" s="192">
        <v>-0.18345323741007191</v>
      </c>
      <c r="AC234" s="154">
        <v>46</v>
      </c>
      <c r="AD234" s="192">
        <v>-0.38666666666666671</v>
      </c>
      <c r="AE234" s="154">
        <v>273</v>
      </c>
      <c r="AF234" s="192">
        <v>-0.22662889518413598</v>
      </c>
      <c r="AG234" s="322"/>
      <c r="AH234" s="199"/>
      <c r="AI234" s="154"/>
      <c r="AJ234" s="199"/>
      <c r="AK234" s="154"/>
      <c r="AL234" s="73"/>
      <c r="AM234" s="322">
        <v>17</v>
      </c>
      <c r="AN234" s="192">
        <v>2.4</v>
      </c>
      <c r="AO234" s="322">
        <v>3</v>
      </c>
      <c r="AP234" s="192">
        <v>2</v>
      </c>
      <c r="AQ234" s="154">
        <v>15</v>
      </c>
      <c r="AR234" s="192" t="s">
        <v>111</v>
      </c>
      <c r="AS234" s="154">
        <v>18</v>
      </c>
      <c r="AT234" s="192">
        <v>17</v>
      </c>
    </row>
    <row r="235" spans="2:46" s="4" customFormat="1" ht="15" hidden="1" customHeight="1" outlineLevel="1" x14ac:dyDescent="0.25">
      <c r="B235" s="71" t="s">
        <v>98</v>
      </c>
      <c r="C235" s="322">
        <v>1811</v>
      </c>
      <c r="D235" s="192">
        <v>0.51929530201342278</v>
      </c>
      <c r="E235" s="154">
        <v>1020</v>
      </c>
      <c r="F235" s="192">
        <v>-0.10132158590308371</v>
      </c>
      <c r="G235" s="154">
        <v>2831</v>
      </c>
      <c r="H235" s="192">
        <v>0.21658788139235075</v>
      </c>
      <c r="I235" s="322">
        <v>1575</v>
      </c>
      <c r="J235" s="192">
        <v>0.88622754491017974</v>
      </c>
      <c r="K235" s="154">
        <v>924</v>
      </c>
      <c r="L235" s="192">
        <v>-7.3219658976930835E-2</v>
      </c>
      <c r="M235" s="154">
        <v>2499</v>
      </c>
      <c r="N235" s="192">
        <v>0.36408296943231444</v>
      </c>
      <c r="O235" s="322"/>
      <c r="P235" s="199"/>
      <c r="Q235" s="154"/>
      <c r="R235" s="199"/>
      <c r="S235" s="154"/>
      <c r="T235" s="73"/>
      <c r="U235" s="322"/>
      <c r="V235" s="199"/>
      <c r="W235" s="154"/>
      <c r="X235" s="199"/>
      <c r="Y235" s="154"/>
      <c r="Z235" s="564"/>
      <c r="AA235" s="322">
        <v>222</v>
      </c>
      <c r="AB235" s="192">
        <v>-0.35087719298245612</v>
      </c>
      <c r="AC235" s="154">
        <v>69</v>
      </c>
      <c r="AD235" s="192">
        <v>-0.33653846153846156</v>
      </c>
      <c r="AE235" s="154">
        <v>291</v>
      </c>
      <c r="AF235" s="192">
        <v>-0.34753363228699552</v>
      </c>
      <c r="AG235" s="322"/>
      <c r="AH235" s="199"/>
      <c r="AI235" s="154"/>
      <c r="AJ235" s="199"/>
      <c r="AK235" s="154"/>
      <c r="AL235" s="73"/>
      <c r="AM235" s="322">
        <v>14</v>
      </c>
      <c r="AN235" s="192">
        <v>0.27272727272727271</v>
      </c>
      <c r="AO235" s="322">
        <v>0</v>
      </c>
      <c r="AP235" s="192">
        <v>-1</v>
      </c>
      <c r="AQ235" s="154">
        <v>27</v>
      </c>
      <c r="AR235" s="192">
        <v>-0.20588235294117652</v>
      </c>
      <c r="AS235" s="154">
        <v>27</v>
      </c>
      <c r="AT235" s="192">
        <v>-0.28947368421052633</v>
      </c>
    </row>
    <row r="236" spans="2:46" s="4" customFormat="1" ht="15" hidden="1" customHeight="1" outlineLevel="1" x14ac:dyDescent="0.25">
      <c r="B236" s="71" t="s">
        <v>99</v>
      </c>
      <c r="C236" s="322">
        <v>1255</v>
      </c>
      <c r="D236" s="192">
        <v>-5.0680786686838175E-2</v>
      </c>
      <c r="E236" s="154">
        <v>950</v>
      </c>
      <c r="F236" s="192">
        <v>7.8320090805902298E-2</v>
      </c>
      <c r="G236" s="154">
        <v>2205</v>
      </c>
      <c r="H236" s="192">
        <v>9.0785292782569194E-4</v>
      </c>
      <c r="I236" s="322">
        <v>990</v>
      </c>
      <c r="J236" s="192">
        <v>3.9915966386554702E-2</v>
      </c>
      <c r="K236" s="154">
        <v>858</v>
      </c>
      <c r="L236" s="192">
        <v>0.10709677419354846</v>
      </c>
      <c r="M236" s="154">
        <v>1848</v>
      </c>
      <c r="N236" s="192">
        <v>7.0063694267515908E-2</v>
      </c>
      <c r="O236" s="322"/>
      <c r="P236" s="199"/>
      <c r="Q236" s="154"/>
      <c r="R236" s="199"/>
      <c r="S236" s="154"/>
      <c r="T236" s="73"/>
      <c r="U236" s="322"/>
      <c r="V236" s="199"/>
      <c r="W236" s="154"/>
      <c r="X236" s="199"/>
      <c r="Y236" s="154"/>
      <c r="Z236" s="564"/>
      <c r="AA236" s="322">
        <v>250</v>
      </c>
      <c r="AB236" s="192">
        <v>-0.3016759776536313</v>
      </c>
      <c r="AC236" s="154">
        <v>75</v>
      </c>
      <c r="AD236" s="192">
        <v>-0.24242424242424243</v>
      </c>
      <c r="AE236" s="154">
        <v>325</v>
      </c>
      <c r="AF236" s="192">
        <v>-0.28884026258205686</v>
      </c>
      <c r="AG236" s="322"/>
      <c r="AH236" s="199"/>
      <c r="AI236" s="154"/>
      <c r="AJ236" s="199"/>
      <c r="AK236" s="154"/>
      <c r="AL236" s="73"/>
      <c r="AM236" s="322">
        <v>15</v>
      </c>
      <c r="AN236" s="192">
        <v>1.5</v>
      </c>
      <c r="AO236" s="322">
        <v>0</v>
      </c>
      <c r="AP236" s="192">
        <v>-1</v>
      </c>
      <c r="AQ236" s="154">
        <v>17</v>
      </c>
      <c r="AR236" s="192">
        <v>1.4285714285714284</v>
      </c>
      <c r="AS236" s="154">
        <v>17</v>
      </c>
      <c r="AT236" s="192">
        <v>0.30769230769230771</v>
      </c>
    </row>
    <row r="237" spans="2:46" s="4" customFormat="1" ht="15" hidden="1" customHeight="1" outlineLevel="1" x14ac:dyDescent="0.25">
      <c r="B237" s="71" t="s">
        <v>100</v>
      </c>
      <c r="C237" s="322">
        <v>1583</v>
      </c>
      <c r="D237" s="192">
        <v>0.15801024140453546</v>
      </c>
      <c r="E237" s="154">
        <v>1097</v>
      </c>
      <c r="F237" s="192">
        <v>9.9198396793587218E-2</v>
      </c>
      <c r="G237" s="154">
        <v>2680</v>
      </c>
      <c r="H237" s="192">
        <v>0.13319238900634245</v>
      </c>
      <c r="I237" s="322">
        <v>1261</v>
      </c>
      <c r="J237" s="192">
        <v>0.16975881261595549</v>
      </c>
      <c r="K237" s="154">
        <v>961</v>
      </c>
      <c r="L237" s="192">
        <v>0.14814814814814814</v>
      </c>
      <c r="M237" s="154">
        <v>2222</v>
      </c>
      <c r="N237" s="192">
        <v>0.16031331592689302</v>
      </c>
      <c r="O237" s="322"/>
      <c r="P237" s="199"/>
      <c r="Q237" s="154"/>
      <c r="R237" s="199"/>
      <c r="S237" s="154"/>
      <c r="T237" s="73"/>
      <c r="U237" s="322"/>
      <c r="V237" s="199"/>
      <c r="W237" s="154"/>
      <c r="X237" s="199"/>
      <c r="Y237" s="154"/>
      <c r="Z237" s="564"/>
      <c r="AA237" s="322">
        <v>290</v>
      </c>
      <c r="AB237" s="192">
        <v>7.4074074074074181E-2</v>
      </c>
      <c r="AC237" s="154">
        <v>122</v>
      </c>
      <c r="AD237" s="192">
        <v>-0.17567567567567566</v>
      </c>
      <c r="AE237" s="154">
        <v>412</v>
      </c>
      <c r="AF237" s="192">
        <v>-1.4354066985645897E-2</v>
      </c>
      <c r="AG237" s="322"/>
      <c r="AH237" s="199"/>
      <c r="AI237" s="154"/>
      <c r="AJ237" s="199"/>
      <c r="AK237" s="154"/>
      <c r="AL237" s="73"/>
      <c r="AM237" s="322">
        <v>22</v>
      </c>
      <c r="AN237" s="192">
        <v>0.46666666666666656</v>
      </c>
      <c r="AO237" s="322">
        <v>10</v>
      </c>
      <c r="AP237" s="192">
        <v>1.5</v>
      </c>
      <c r="AQ237" s="154">
        <v>14</v>
      </c>
      <c r="AR237" s="192">
        <v>7.6923076923076872E-2</v>
      </c>
      <c r="AS237" s="154">
        <v>24</v>
      </c>
      <c r="AT237" s="192">
        <v>0.41176470588235303</v>
      </c>
    </row>
    <row r="238" spans="2:46" s="4" customFormat="1" ht="15" hidden="1" customHeight="1" outlineLevel="1" x14ac:dyDescent="0.25">
      <c r="B238" s="71" t="s">
        <v>101</v>
      </c>
      <c r="C238" s="322">
        <v>2123</v>
      </c>
      <c r="D238" s="192">
        <v>-1.9399538106235514E-2</v>
      </c>
      <c r="E238" s="154">
        <v>1404</v>
      </c>
      <c r="F238" s="192">
        <v>-8.7719298245614086E-2</v>
      </c>
      <c r="G238" s="154">
        <v>3527</v>
      </c>
      <c r="H238" s="192">
        <v>-4.7786177105831551E-2</v>
      </c>
      <c r="I238" s="322">
        <v>1542</v>
      </c>
      <c r="J238" s="192">
        <v>-4.7560222359481208E-2</v>
      </c>
      <c r="K238" s="154">
        <v>1161</v>
      </c>
      <c r="L238" s="192">
        <v>-0.10897927858787415</v>
      </c>
      <c r="M238" s="154">
        <v>2703</v>
      </c>
      <c r="N238" s="192">
        <v>-7.4948665297741246E-2</v>
      </c>
      <c r="O238" s="322"/>
      <c r="P238" s="199"/>
      <c r="Q238" s="154"/>
      <c r="R238" s="199"/>
      <c r="S238" s="154"/>
      <c r="T238" s="73"/>
      <c r="U238" s="322"/>
      <c r="V238" s="199"/>
      <c r="W238" s="154"/>
      <c r="X238" s="199"/>
      <c r="Y238" s="154"/>
      <c r="Z238" s="564"/>
      <c r="AA238" s="322">
        <v>542</v>
      </c>
      <c r="AB238" s="192">
        <v>6.0665362035225101E-2</v>
      </c>
      <c r="AC238" s="154">
        <v>212</v>
      </c>
      <c r="AD238" s="192">
        <v>-7.0175438596491224E-2</v>
      </c>
      <c r="AE238" s="154">
        <v>754</v>
      </c>
      <c r="AF238" s="192">
        <v>2.0297699594046037E-2</v>
      </c>
      <c r="AG238" s="322"/>
      <c r="AH238" s="199"/>
      <c r="AI238" s="154"/>
      <c r="AJ238" s="199"/>
      <c r="AK238" s="154"/>
      <c r="AL238" s="73"/>
      <c r="AM238" s="322">
        <v>26</v>
      </c>
      <c r="AN238" s="192">
        <v>0.18181818181818188</v>
      </c>
      <c r="AO238" s="322">
        <v>13</v>
      </c>
      <c r="AP238" s="192">
        <v>8.3333333333333259E-2</v>
      </c>
      <c r="AQ238" s="154">
        <v>31</v>
      </c>
      <c r="AR238" s="192">
        <v>2.875</v>
      </c>
      <c r="AS238" s="154">
        <v>44</v>
      </c>
      <c r="AT238" s="192">
        <v>1.2000000000000002</v>
      </c>
    </row>
    <row r="239" spans="2:46" s="4" customFormat="1" ht="15" hidden="1" customHeight="1" outlineLevel="1" x14ac:dyDescent="0.25">
      <c r="B239" s="71" t="s">
        <v>102</v>
      </c>
      <c r="C239" s="322">
        <v>1635</v>
      </c>
      <c r="D239" s="192">
        <v>0.59046692607003881</v>
      </c>
      <c r="E239" s="154">
        <v>1082</v>
      </c>
      <c r="F239" s="192">
        <v>0.12124352331606225</v>
      </c>
      <c r="G239" s="154">
        <v>2717</v>
      </c>
      <c r="H239" s="192">
        <v>0.3632714500752634</v>
      </c>
      <c r="I239" s="322">
        <v>1224</v>
      </c>
      <c r="J239" s="192">
        <v>1.0298507462686568</v>
      </c>
      <c r="K239" s="154">
        <v>913</v>
      </c>
      <c r="L239" s="192">
        <v>0.12855377008652669</v>
      </c>
      <c r="M239" s="154">
        <v>2137</v>
      </c>
      <c r="N239" s="192">
        <v>0.51345609065155817</v>
      </c>
      <c r="O239" s="322"/>
      <c r="P239" s="199"/>
      <c r="Q239" s="154"/>
      <c r="R239" s="199"/>
      <c r="S239" s="154"/>
      <c r="T239" s="73"/>
      <c r="U239" s="322"/>
      <c r="V239" s="199"/>
      <c r="W239" s="154"/>
      <c r="X239" s="199"/>
      <c r="Y239" s="154"/>
      <c r="Z239" s="564"/>
      <c r="AA239" s="322">
        <v>381</v>
      </c>
      <c r="AB239" s="192">
        <v>-6.6176470588235281E-2</v>
      </c>
      <c r="AC239" s="154">
        <v>148</v>
      </c>
      <c r="AD239" s="192">
        <v>-5.1282051282051322E-2</v>
      </c>
      <c r="AE239" s="154">
        <v>529</v>
      </c>
      <c r="AF239" s="192">
        <v>-6.2056737588652489E-2</v>
      </c>
      <c r="AG239" s="322"/>
      <c r="AH239" s="199"/>
      <c r="AI239" s="154"/>
      <c r="AJ239" s="199"/>
      <c r="AK239" s="154"/>
      <c r="AL239" s="73"/>
      <c r="AM239" s="322">
        <v>24</v>
      </c>
      <c r="AN239" s="192">
        <v>2</v>
      </c>
      <c r="AO239" s="322">
        <v>6</v>
      </c>
      <c r="AP239" s="192">
        <v>-0.33333333333333337</v>
      </c>
      <c r="AQ239" s="154">
        <v>21</v>
      </c>
      <c r="AR239" s="192" t="s">
        <v>111</v>
      </c>
      <c r="AS239" s="154">
        <v>27</v>
      </c>
      <c r="AT239" s="192">
        <v>2</v>
      </c>
    </row>
    <row r="240" spans="2:46" s="4" customFormat="1" ht="15.75" collapsed="1" x14ac:dyDescent="0.25">
      <c r="B240" s="101">
        <v>2002</v>
      </c>
      <c r="C240" s="332">
        <v>20731</v>
      </c>
      <c r="D240" s="103">
        <v>0.13495018066352782</v>
      </c>
      <c r="E240" s="102">
        <v>12189</v>
      </c>
      <c r="F240" s="103">
        <v>0.13607978376363139</v>
      </c>
      <c r="G240" s="102">
        <v>32920</v>
      </c>
      <c r="H240" s="103">
        <v>0.13536816692533193</v>
      </c>
      <c r="I240" s="332">
        <v>14377</v>
      </c>
      <c r="J240" s="103">
        <v>0.10677444187836804</v>
      </c>
      <c r="K240" s="102">
        <v>10537</v>
      </c>
      <c r="L240" s="103">
        <v>0.1811456114785337</v>
      </c>
      <c r="M240" s="102">
        <v>24914</v>
      </c>
      <c r="N240" s="103">
        <v>0.13705444753776641</v>
      </c>
      <c r="O240" s="332"/>
      <c r="P240" s="103"/>
      <c r="Q240" s="102"/>
      <c r="R240" s="103"/>
      <c r="S240" s="102"/>
      <c r="T240" s="334"/>
      <c r="U240" s="332"/>
      <c r="V240" s="103"/>
      <c r="W240" s="102"/>
      <c r="X240" s="103"/>
      <c r="Y240" s="102"/>
      <c r="Z240" s="565"/>
      <c r="AA240" s="332">
        <v>6067</v>
      </c>
      <c r="AB240" s="103">
        <v>0.21534455128205132</v>
      </c>
      <c r="AC240" s="102">
        <v>1440</v>
      </c>
      <c r="AD240" s="103">
        <v>-0.16570104287369636</v>
      </c>
      <c r="AE240" s="102">
        <v>7507</v>
      </c>
      <c r="AF240" s="103">
        <v>0.11744566835367665</v>
      </c>
      <c r="AG240" s="332"/>
      <c r="AH240" s="103"/>
      <c r="AI240" s="102"/>
      <c r="AJ240" s="103"/>
      <c r="AK240" s="102"/>
      <c r="AL240" s="334"/>
      <c r="AM240" s="332">
        <v>233</v>
      </c>
      <c r="AN240" s="103">
        <v>0.13106796116504849</v>
      </c>
      <c r="AO240" s="332">
        <v>54</v>
      </c>
      <c r="AP240" s="103">
        <v>-0.29870129870129869</v>
      </c>
      <c r="AQ240" s="102">
        <v>212</v>
      </c>
      <c r="AR240" s="103">
        <v>1.5853658536585367</v>
      </c>
      <c r="AS240" s="102">
        <v>266</v>
      </c>
      <c r="AT240" s="103">
        <v>0.67295597484276737</v>
      </c>
    </row>
    <row r="241" spans="2:46" s="4" customFormat="1" ht="15" hidden="1" customHeight="1" outlineLevel="1" x14ac:dyDescent="0.25">
      <c r="B241" s="71" t="s">
        <v>91</v>
      </c>
      <c r="C241" s="322">
        <v>1972</v>
      </c>
      <c r="D241" s="192">
        <v>0.15863689776733247</v>
      </c>
      <c r="E241" s="154">
        <v>1065</v>
      </c>
      <c r="F241" s="192">
        <v>-8.3476764199655773E-2</v>
      </c>
      <c r="G241" s="154">
        <v>3037</v>
      </c>
      <c r="H241" s="192">
        <v>6.0405027932960875E-2</v>
      </c>
      <c r="I241" s="322">
        <v>1448</v>
      </c>
      <c r="J241" s="192">
        <v>0.25585429314830876</v>
      </c>
      <c r="K241" s="154">
        <v>813</v>
      </c>
      <c r="L241" s="192">
        <v>-0.13233724653148349</v>
      </c>
      <c r="M241" s="154">
        <v>2261</v>
      </c>
      <c r="N241" s="192">
        <v>8.181818181818179E-2</v>
      </c>
      <c r="O241" s="322"/>
      <c r="P241" s="199"/>
      <c r="Q241" s="154"/>
      <c r="R241" s="199"/>
      <c r="S241" s="154"/>
      <c r="T241" s="73"/>
      <c r="U241" s="322"/>
      <c r="V241" s="199"/>
      <c r="W241" s="154"/>
      <c r="X241" s="199"/>
      <c r="Y241" s="154"/>
      <c r="Z241" s="564"/>
      <c r="AA241" s="322">
        <v>486</v>
      </c>
      <c r="AB241" s="192">
        <v>-5.8139534883720922E-2</v>
      </c>
      <c r="AC241" s="154">
        <v>247</v>
      </c>
      <c r="AD241" s="192">
        <v>0.11764705882352944</v>
      </c>
      <c r="AE241" s="154">
        <v>733</v>
      </c>
      <c r="AF241" s="192">
        <v>-5.4274084124830146E-3</v>
      </c>
      <c r="AG241" s="322"/>
      <c r="AH241" s="199"/>
      <c r="AI241" s="154"/>
      <c r="AJ241" s="199"/>
      <c r="AK241" s="154"/>
      <c r="AL241" s="73"/>
      <c r="AM241" s="322">
        <v>23</v>
      </c>
      <c r="AN241" s="192">
        <v>-0.14814814814814814</v>
      </c>
      <c r="AO241" s="322">
        <v>15</v>
      </c>
      <c r="AP241" s="192">
        <v>1.5</v>
      </c>
      <c r="AQ241" s="154">
        <v>5</v>
      </c>
      <c r="AR241" s="192">
        <v>0.25</v>
      </c>
      <c r="AS241" s="154">
        <v>20</v>
      </c>
      <c r="AT241" s="192">
        <v>1</v>
      </c>
    </row>
    <row r="242" spans="2:46" s="4" customFormat="1" ht="15" hidden="1" customHeight="1" outlineLevel="1" x14ac:dyDescent="0.25">
      <c r="B242" s="71" t="s">
        <v>92</v>
      </c>
      <c r="C242" s="322">
        <v>1995</v>
      </c>
      <c r="D242" s="192">
        <v>-0.16666666666666663</v>
      </c>
      <c r="E242" s="154">
        <v>719</v>
      </c>
      <c r="F242" s="192">
        <v>-0.41639610389610393</v>
      </c>
      <c r="G242" s="154">
        <v>2714</v>
      </c>
      <c r="H242" s="192">
        <v>-0.25151682294539435</v>
      </c>
      <c r="I242" s="322">
        <v>1451</v>
      </c>
      <c r="J242" s="192">
        <v>-7.284345047923324E-2</v>
      </c>
      <c r="K242" s="154">
        <v>436</v>
      </c>
      <c r="L242" s="192">
        <v>-0.55190133607399794</v>
      </c>
      <c r="M242" s="154">
        <v>1887</v>
      </c>
      <c r="N242" s="192">
        <v>-0.25650118203309691</v>
      </c>
      <c r="O242" s="322"/>
      <c r="P242" s="199"/>
      <c r="Q242" s="154"/>
      <c r="R242" s="199"/>
      <c r="S242" s="154"/>
      <c r="T242" s="73"/>
      <c r="U242" s="322"/>
      <c r="V242" s="199"/>
      <c r="W242" s="154"/>
      <c r="X242" s="199"/>
      <c r="Y242" s="154"/>
      <c r="Z242" s="564"/>
      <c r="AA242" s="322">
        <v>515</v>
      </c>
      <c r="AB242" s="192">
        <v>-0.34311224489795922</v>
      </c>
      <c r="AC242" s="154">
        <v>283</v>
      </c>
      <c r="AD242" s="192">
        <v>0.26905829596412567</v>
      </c>
      <c r="AE242" s="154">
        <v>798</v>
      </c>
      <c r="AF242" s="192">
        <v>-0.20754716981132071</v>
      </c>
      <c r="AG242" s="322"/>
      <c r="AH242" s="199"/>
      <c r="AI242" s="154"/>
      <c r="AJ242" s="199"/>
      <c r="AK242" s="154"/>
      <c r="AL242" s="73"/>
      <c r="AM242" s="322">
        <v>25</v>
      </c>
      <c r="AN242" s="192">
        <v>-0.26470588235294112</v>
      </c>
      <c r="AO242" s="322">
        <v>4</v>
      </c>
      <c r="AP242" s="192">
        <v>-0.63636363636363635</v>
      </c>
      <c r="AQ242" s="154">
        <v>0</v>
      </c>
      <c r="AR242" s="192">
        <v>-1</v>
      </c>
      <c r="AS242" s="154">
        <v>4</v>
      </c>
      <c r="AT242" s="192">
        <v>-0.91489361702127658</v>
      </c>
    </row>
    <row r="243" spans="2:46" s="4" customFormat="1" ht="15" hidden="1" customHeight="1" outlineLevel="1" x14ac:dyDescent="0.25">
      <c r="B243" s="71" t="s">
        <v>93</v>
      </c>
      <c r="C243" s="322">
        <v>2087</v>
      </c>
      <c r="D243" s="192">
        <v>0.11723768736616713</v>
      </c>
      <c r="E243" s="154">
        <v>973</v>
      </c>
      <c r="F243" s="192">
        <v>8.2313681868743105E-2</v>
      </c>
      <c r="G243" s="154">
        <v>3060</v>
      </c>
      <c r="H243" s="192">
        <v>0.10589085652331054</v>
      </c>
      <c r="I243" s="322">
        <v>1090</v>
      </c>
      <c r="J243" s="192">
        <v>-0.12939297124600635</v>
      </c>
      <c r="K243" s="154">
        <v>865</v>
      </c>
      <c r="L243" s="192">
        <v>0.22002820874471096</v>
      </c>
      <c r="M243" s="154">
        <v>1955</v>
      </c>
      <c r="N243" s="192">
        <v>-3.0596634370219089E-3</v>
      </c>
      <c r="O243" s="322"/>
      <c r="P243" s="199"/>
      <c r="Q243" s="154"/>
      <c r="R243" s="199"/>
      <c r="S243" s="154"/>
      <c r="T243" s="73"/>
      <c r="U243" s="322"/>
      <c r="V243" s="199"/>
      <c r="W243" s="154"/>
      <c r="X243" s="199"/>
      <c r="Y243" s="154"/>
      <c r="Z243" s="564"/>
      <c r="AA243" s="322">
        <v>952</v>
      </c>
      <c r="AB243" s="192">
        <v>0.6135593220338984</v>
      </c>
      <c r="AC243" s="154">
        <v>108</v>
      </c>
      <c r="AD243" s="192">
        <v>-0.3966480446927374</v>
      </c>
      <c r="AE243" s="154">
        <v>1060</v>
      </c>
      <c r="AF243" s="192">
        <v>0.37841352405721707</v>
      </c>
      <c r="AG243" s="322"/>
      <c r="AH243" s="199"/>
      <c r="AI243" s="154"/>
      <c r="AJ243" s="199"/>
      <c r="AK243" s="154"/>
      <c r="AL243" s="73"/>
      <c r="AM243" s="322">
        <v>31</v>
      </c>
      <c r="AN243" s="192">
        <v>0.82352941176470584</v>
      </c>
      <c r="AO243" s="322">
        <v>14</v>
      </c>
      <c r="AP243" s="192">
        <v>0.55555555555555558</v>
      </c>
      <c r="AQ243" s="154">
        <v>0</v>
      </c>
      <c r="AR243" s="192">
        <v>-1</v>
      </c>
      <c r="AS243" s="154">
        <v>14</v>
      </c>
      <c r="AT243" s="192">
        <v>-0.30000000000000004</v>
      </c>
    </row>
    <row r="244" spans="2:46" s="4" customFormat="1" ht="15" hidden="1" customHeight="1" outlineLevel="1" x14ac:dyDescent="0.25">
      <c r="B244" s="71" t="s">
        <v>94</v>
      </c>
      <c r="C244" s="322">
        <v>1448</v>
      </c>
      <c r="D244" s="192">
        <v>-0.28705071393402259</v>
      </c>
      <c r="E244" s="154">
        <v>704</v>
      </c>
      <c r="F244" s="192">
        <v>-0.39310344827586208</v>
      </c>
      <c r="G244" s="154">
        <v>2152</v>
      </c>
      <c r="H244" s="192">
        <v>-0.32560325916640553</v>
      </c>
      <c r="I244" s="322">
        <v>1087</v>
      </c>
      <c r="J244" s="192">
        <v>-0.3133291219204043</v>
      </c>
      <c r="K244" s="154">
        <v>562</v>
      </c>
      <c r="L244" s="192">
        <v>-0.93905216353974619</v>
      </c>
      <c r="M244" s="154">
        <v>1649</v>
      </c>
      <c r="N244" s="192">
        <v>-0.3414536741214057</v>
      </c>
      <c r="O244" s="322"/>
      <c r="P244" s="199"/>
      <c r="Q244" s="154"/>
      <c r="R244" s="199"/>
      <c r="S244" s="154"/>
      <c r="T244" s="73"/>
      <c r="U244" s="322"/>
      <c r="V244" s="199"/>
      <c r="W244" s="154"/>
      <c r="X244" s="199"/>
      <c r="Y244" s="154"/>
      <c r="Z244" s="564"/>
      <c r="AA244" s="322">
        <v>335</v>
      </c>
      <c r="AB244" s="192">
        <v>-0.18092909535452317</v>
      </c>
      <c r="AC244" s="154">
        <v>131</v>
      </c>
      <c r="AD244" s="192">
        <v>-0.4329004329004329</v>
      </c>
      <c r="AE244" s="154">
        <v>466</v>
      </c>
      <c r="AF244" s="192">
        <v>-0.27187499999999998</v>
      </c>
      <c r="AG244" s="322"/>
      <c r="AH244" s="199"/>
      <c r="AI244" s="154"/>
      <c r="AJ244" s="199"/>
      <c r="AK244" s="154"/>
      <c r="AL244" s="73"/>
      <c r="AM244" s="322">
        <v>18</v>
      </c>
      <c r="AN244" s="192">
        <v>-0.3571428571428571</v>
      </c>
      <c r="AO244" s="322">
        <v>8</v>
      </c>
      <c r="AP244" s="192">
        <v>-0.27272727272727271</v>
      </c>
      <c r="AQ244" s="154">
        <v>11</v>
      </c>
      <c r="AR244" s="192">
        <v>0.375</v>
      </c>
      <c r="AS244" s="154">
        <v>19</v>
      </c>
      <c r="AT244" s="192">
        <v>0</v>
      </c>
    </row>
    <row r="245" spans="2:46" s="4" customFormat="1" ht="15" hidden="1" customHeight="1" outlineLevel="1" x14ac:dyDescent="0.25">
      <c r="B245" s="71" t="s">
        <v>95</v>
      </c>
      <c r="C245" s="322">
        <v>1260</v>
      </c>
      <c r="D245" s="192">
        <v>-0.12863070539419086</v>
      </c>
      <c r="E245" s="154">
        <v>469</v>
      </c>
      <c r="F245" s="192">
        <v>-0.29685157421289354</v>
      </c>
      <c r="G245" s="154">
        <v>1729</v>
      </c>
      <c r="H245" s="192">
        <v>-0.18173213440605773</v>
      </c>
      <c r="I245" s="322">
        <v>963</v>
      </c>
      <c r="J245" s="192">
        <v>-3.6036036036036001E-2</v>
      </c>
      <c r="K245" s="154">
        <v>371</v>
      </c>
      <c r="L245" s="192">
        <v>-0.37647058823529411</v>
      </c>
      <c r="M245" s="154">
        <v>1334</v>
      </c>
      <c r="N245" s="192">
        <v>-0.16311166875784189</v>
      </c>
      <c r="O245" s="322"/>
      <c r="P245" s="199"/>
      <c r="Q245" s="154"/>
      <c r="R245" s="199"/>
      <c r="S245" s="154"/>
      <c r="T245" s="73"/>
      <c r="U245" s="322"/>
      <c r="V245" s="199"/>
      <c r="W245" s="154"/>
      <c r="X245" s="199"/>
      <c r="Y245" s="154"/>
      <c r="Z245" s="564"/>
      <c r="AA245" s="322">
        <v>283</v>
      </c>
      <c r="AB245" s="192">
        <v>-0.35827664399092973</v>
      </c>
      <c r="AC245" s="154">
        <v>98</v>
      </c>
      <c r="AD245" s="192">
        <v>0.36111111111111116</v>
      </c>
      <c r="AE245" s="154">
        <v>381</v>
      </c>
      <c r="AF245" s="192">
        <v>-0.25730994152046782</v>
      </c>
      <c r="AG245" s="322"/>
      <c r="AH245" s="199"/>
      <c r="AI245" s="154"/>
      <c r="AJ245" s="199"/>
      <c r="AK245" s="154"/>
      <c r="AL245" s="73"/>
      <c r="AM245" s="322">
        <v>14</v>
      </c>
      <c r="AN245" s="192">
        <v>1.7999999999999998</v>
      </c>
      <c r="AO245" s="322">
        <v>0</v>
      </c>
      <c r="AP245" s="192">
        <v>-1</v>
      </c>
      <c r="AQ245" s="154">
        <v>0</v>
      </c>
      <c r="AR245" s="192" t="s">
        <v>111</v>
      </c>
      <c r="AS245" s="154">
        <v>0</v>
      </c>
      <c r="AT245" s="192">
        <v>-1</v>
      </c>
    </row>
    <row r="246" spans="2:46" s="4" customFormat="1" ht="15" hidden="1" customHeight="1" outlineLevel="1" x14ac:dyDescent="0.25">
      <c r="B246" s="71" t="s">
        <v>96</v>
      </c>
      <c r="C246" s="322">
        <v>1207</v>
      </c>
      <c r="D246" s="192">
        <v>-0.18993288590604029</v>
      </c>
      <c r="E246" s="154">
        <v>549</v>
      </c>
      <c r="F246" s="192">
        <v>-0.30418250950570347</v>
      </c>
      <c r="G246" s="154">
        <v>1756</v>
      </c>
      <c r="H246" s="192">
        <v>-0.22948661693725314</v>
      </c>
      <c r="I246" s="322">
        <v>925</v>
      </c>
      <c r="J246" s="192">
        <v>-0.2200674536256324</v>
      </c>
      <c r="K246" s="154">
        <v>496</v>
      </c>
      <c r="L246" s="192">
        <v>-0.25859491778774291</v>
      </c>
      <c r="M246" s="154">
        <v>1421</v>
      </c>
      <c r="N246" s="192">
        <v>-0.23396226415094334</v>
      </c>
      <c r="O246" s="322"/>
      <c r="P246" s="199"/>
      <c r="Q246" s="154"/>
      <c r="R246" s="199"/>
      <c r="S246" s="154"/>
      <c r="T246" s="73"/>
      <c r="U246" s="322"/>
      <c r="V246" s="199"/>
      <c r="W246" s="154"/>
      <c r="X246" s="199"/>
      <c r="Y246" s="154"/>
      <c r="Z246" s="564"/>
      <c r="AA246" s="322">
        <v>254</v>
      </c>
      <c r="AB246" s="192">
        <v>-6.2730627306273101E-2</v>
      </c>
      <c r="AC246" s="154">
        <v>49</v>
      </c>
      <c r="AD246" s="192">
        <v>-0.57758620689655171</v>
      </c>
      <c r="AE246" s="154">
        <v>303</v>
      </c>
      <c r="AF246" s="192">
        <v>-0.21705426356589153</v>
      </c>
      <c r="AG246" s="322"/>
      <c r="AH246" s="199"/>
      <c r="AI246" s="154"/>
      <c r="AJ246" s="199"/>
      <c r="AK246" s="154"/>
      <c r="AL246" s="73"/>
      <c r="AM246" s="322">
        <v>28</v>
      </c>
      <c r="AN246" s="192">
        <v>0.64705882352941169</v>
      </c>
      <c r="AO246" s="322">
        <v>0</v>
      </c>
      <c r="AP246" s="192">
        <v>-1</v>
      </c>
      <c r="AQ246" s="154">
        <v>4</v>
      </c>
      <c r="AR246" s="192">
        <v>0</v>
      </c>
      <c r="AS246" s="154">
        <v>4</v>
      </c>
      <c r="AT246" s="192">
        <v>-0.8</v>
      </c>
    </row>
    <row r="247" spans="2:46" s="4" customFormat="1" ht="15" hidden="1" customHeight="1" outlineLevel="1" x14ac:dyDescent="0.25">
      <c r="B247" s="71" t="s">
        <v>97</v>
      </c>
      <c r="C247" s="322">
        <v>1223</v>
      </c>
      <c r="D247" s="192">
        <v>-0.17919463087248322</v>
      </c>
      <c r="E247" s="154">
        <v>732</v>
      </c>
      <c r="F247" s="192">
        <v>-0.27236580516898612</v>
      </c>
      <c r="G247" s="154">
        <v>1955</v>
      </c>
      <c r="H247" s="192">
        <v>-0.21674679487179482</v>
      </c>
      <c r="I247" s="322">
        <v>939</v>
      </c>
      <c r="J247" s="192">
        <v>-0.23284313725490191</v>
      </c>
      <c r="K247" s="154">
        <v>657</v>
      </c>
      <c r="L247" s="192">
        <v>-0.2667410714285714</v>
      </c>
      <c r="M247" s="154">
        <v>1596</v>
      </c>
      <c r="N247" s="192">
        <v>-0.24716981132075466</v>
      </c>
      <c r="O247" s="322"/>
      <c r="P247" s="199"/>
      <c r="Q247" s="154"/>
      <c r="R247" s="199"/>
      <c r="S247" s="154"/>
      <c r="T247" s="73"/>
      <c r="U247" s="322"/>
      <c r="V247" s="199"/>
      <c r="W247" s="154"/>
      <c r="X247" s="199"/>
      <c r="Y247" s="154"/>
      <c r="Z247" s="564"/>
      <c r="AA247" s="322">
        <v>278</v>
      </c>
      <c r="AB247" s="192">
        <v>0.15352697095435675</v>
      </c>
      <c r="AC247" s="154">
        <v>75</v>
      </c>
      <c r="AD247" s="192">
        <v>-0.31818181818181823</v>
      </c>
      <c r="AE247" s="154">
        <v>353</v>
      </c>
      <c r="AF247" s="192">
        <v>5.6980056980056037E-3</v>
      </c>
      <c r="AG247" s="322"/>
      <c r="AH247" s="199"/>
      <c r="AI247" s="154"/>
      <c r="AJ247" s="199"/>
      <c r="AK247" s="154"/>
      <c r="AL247" s="73"/>
      <c r="AM247" s="322">
        <v>5</v>
      </c>
      <c r="AN247" s="192">
        <v>-0.8</v>
      </c>
      <c r="AO247" s="322">
        <v>1</v>
      </c>
      <c r="AP247" s="192" t="s">
        <v>111</v>
      </c>
      <c r="AQ247" s="154">
        <v>0</v>
      </c>
      <c r="AR247" s="192" t="s">
        <v>111</v>
      </c>
      <c r="AS247" s="154">
        <v>1</v>
      </c>
      <c r="AT247" s="192" t="s">
        <v>111</v>
      </c>
    </row>
    <row r="248" spans="2:46" s="4" customFormat="1" ht="15" hidden="1" customHeight="1" outlineLevel="1" x14ac:dyDescent="0.25">
      <c r="B248" s="71" t="s">
        <v>98</v>
      </c>
      <c r="C248" s="322">
        <v>1192</v>
      </c>
      <c r="D248" s="192">
        <v>-0.14857142857142858</v>
      </c>
      <c r="E248" s="154">
        <v>1135</v>
      </c>
      <c r="F248" s="192">
        <v>0.42230576441102752</v>
      </c>
      <c r="G248" s="154">
        <v>2327</v>
      </c>
      <c r="H248" s="192">
        <v>5.8689717925386686E-2</v>
      </c>
      <c r="I248" s="322">
        <v>835</v>
      </c>
      <c r="J248" s="192">
        <v>-0.29297205757832345</v>
      </c>
      <c r="K248" s="154">
        <v>997</v>
      </c>
      <c r="L248" s="192">
        <v>0.40819209039548032</v>
      </c>
      <c r="M248" s="154">
        <v>1832</v>
      </c>
      <c r="N248" s="192">
        <v>-3.0174695606140833E-2</v>
      </c>
      <c r="O248" s="322"/>
      <c r="P248" s="199"/>
      <c r="Q248" s="154"/>
      <c r="R248" s="199"/>
      <c r="S248" s="154"/>
      <c r="T248" s="73"/>
      <c r="U248" s="322"/>
      <c r="V248" s="199"/>
      <c r="W248" s="154"/>
      <c r="X248" s="199"/>
      <c r="Y248" s="154"/>
      <c r="Z248" s="564"/>
      <c r="AA248" s="322">
        <v>342</v>
      </c>
      <c r="AB248" s="192">
        <v>0.73604060913705593</v>
      </c>
      <c r="AC248" s="154">
        <v>104</v>
      </c>
      <c r="AD248" s="192">
        <v>0.26829268292682928</v>
      </c>
      <c r="AE248" s="154">
        <v>446</v>
      </c>
      <c r="AF248" s="192">
        <v>0.59856630824372759</v>
      </c>
      <c r="AG248" s="322"/>
      <c r="AH248" s="199"/>
      <c r="AI248" s="154"/>
      <c r="AJ248" s="199"/>
      <c r="AK248" s="154"/>
      <c r="AL248" s="73"/>
      <c r="AM248" s="322">
        <v>11</v>
      </c>
      <c r="AN248" s="192">
        <v>-0.38888888888888884</v>
      </c>
      <c r="AO248" s="322">
        <v>4</v>
      </c>
      <c r="AP248" s="192">
        <v>0</v>
      </c>
      <c r="AQ248" s="154">
        <v>34</v>
      </c>
      <c r="AR248" s="192">
        <v>3.25</v>
      </c>
      <c r="AS248" s="154">
        <v>38</v>
      </c>
      <c r="AT248" s="192">
        <v>2.1666666666666665</v>
      </c>
    </row>
    <row r="249" spans="2:46" s="4" customFormat="1" ht="15" hidden="1" customHeight="1" outlineLevel="1" x14ac:dyDescent="0.25">
      <c r="B249" s="71" t="s">
        <v>99</v>
      </c>
      <c r="C249" s="322">
        <v>1322</v>
      </c>
      <c r="D249" s="192">
        <v>-0.21636040308239479</v>
      </c>
      <c r="E249" s="154">
        <v>881</v>
      </c>
      <c r="F249" s="192">
        <v>-6.4755838641188945E-2</v>
      </c>
      <c r="G249" s="154">
        <v>2203</v>
      </c>
      <c r="H249" s="192">
        <v>-0.16203879802206167</v>
      </c>
      <c r="I249" s="322">
        <v>952</v>
      </c>
      <c r="J249" s="192">
        <v>-0.31902718168812594</v>
      </c>
      <c r="K249" s="154">
        <v>775</v>
      </c>
      <c r="L249" s="192">
        <v>-9.0375586854460122E-2</v>
      </c>
      <c r="M249" s="154">
        <v>1727</v>
      </c>
      <c r="N249" s="192">
        <v>-0.23244444444444445</v>
      </c>
      <c r="O249" s="322"/>
      <c r="P249" s="199"/>
      <c r="Q249" s="154"/>
      <c r="R249" s="199"/>
      <c r="S249" s="154"/>
      <c r="T249" s="73"/>
      <c r="U249" s="322"/>
      <c r="V249" s="199"/>
      <c r="W249" s="154"/>
      <c r="X249" s="199"/>
      <c r="Y249" s="154"/>
      <c r="Z249" s="564"/>
      <c r="AA249" s="322">
        <v>358</v>
      </c>
      <c r="AB249" s="192">
        <v>0.33085501858736066</v>
      </c>
      <c r="AC249" s="154">
        <v>99</v>
      </c>
      <c r="AD249" s="192">
        <v>0.30263157894736836</v>
      </c>
      <c r="AE249" s="154">
        <v>457</v>
      </c>
      <c r="AF249" s="192">
        <v>0.32463768115942027</v>
      </c>
      <c r="AG249" s="322"/>
      <c r="AH249" s="199"/>
      <c r="AI249" s="154"/>
      <c r="AJ249" s="199"/>
      <c r="AK249" s="154"/>
      <c r="AL249" s="73"/>
      <c r="AM249" s="322">
        <v>6</v>
      </c>
      <c r="AN249" s="192">
        <v>-0.66666666666666674</v>
      </c>
      <c r="AO249" s="322">
        <v>6</v>
      </c>
      <c r="AP249" s="192">
        <v>2</v>
      </c>
      <c r="AQ249" s="154">
        <v>7</v>
      </c>
      <c r="AR249" s="192">
        <v>-0.5</v>
      </c>
      <c r="AS249" s="154">
        <v>13</v>
      </c>
      <c r="AT249" s="192">
        <v>-0.1875</v>
      </c>
    </row>
    <row r="250" spans="2:46" s="4" customFormat="1" ht="15" hidden="1" customHeight="1" outlineLevel="1" x14ac:dyDescent="0.25">
      <c r="B250" s="71" t="s">
        <v>100</v>
      </c>
      <c r="C250" s="322">
        <v>1367</v>
      </c>
      <c r="D250" s="192">
        <v>-0.30679513184584184</v>
      </c>
      <c r="E250" s="154">
        <v>998</v>
      </c>
      <c r="F250" s="192">
        <v>8.0808080808081328E-3</v>
      </c>
      <c r="G250" s="154">
        <v>2365</v>
      </c>
      <c r="H250" s="192">
        <v>-0.20155300472653614</v>
      </c>
      <c r="I250" s="322">
        <v>1078</v>
      </c>
      <c r="J250" s="192">
        <v>-0.2651670074982958</v>
      </c>
      <c r="K250" s="154">
        <v>837</v>
      </c>
      <c r="L250" s="192">
        <v>2.825552825552835E-2</v>
      </c>
      <c r="M250" s="154">
        <v>1915</v>
      </c>
      <c r="N250" s="192">
        <v>-0.16045594037702759</v>
      </c>
      <c r="O250" s="322"/>
      <c r="P250" s="199"/>
      <c r="Q250" s="154"/>
      <c r="R250" s="199"/>
      <c r="S250" s="154"/>
      <c r="T250" s="73"/>
      <c r="U250" s="322"/>
      <c r="V250" s="199"/>
      <c r="W250" s="154"/>
      <c r="X250" s="199"/>
      <c r="Y250" s="154"/>
      <c r="Z250" s="564"/>
      <c r="AA250" s="322">
        <v>270</v>
      </c>
      <c r="AB250" s="192">
        <v>-0.42430703624733479</v>
      </c>
      <c r="AC250" s="154">
        <v>148</v>
      </c>
      <c r="AD250" s="192">
        <v>-0.12941176470588234</v>
      </c>
      <c r="AE250" s="154">
        <v>418</v>
      </c>
      <c r="AF250" s="192">
        <v>-0.34585289514866979</v>
      </c>
      <c r="AG250" s="322"/>
      <c r="AH250" s="199"/>
      <c r="AI250" s="154"/>
      <c r="AJ250" s="199"/>
      <c r="AK250" s="154"/>
      <c r="AL250" s="73"/>
      <c r="AM250" s="322">
        <v>15</v>
      </c>
      <c r="AN250" s="192">
        <v>-0.54545454545454541</v>
      </c>
      <c r="AO250" s="322">
        <v>4</v>
      </c>
      <c r="AP250" s="192">
        <v>0.33333333333333326</v>
      </c>
      <c r="AQ250" s="154">
        <v>13</v>
      </c>
      <c r="AR250" s="192">
        <v>1.1666666666666665</v>
      </c>
      <c r="AS250" s="154">
        <v>17</v>
      </c>
      <c r="AT250" s="192">
        <v>0.88888888888888884</v>
      </c>
    </row>
    <row r="251" spans="2:46" s="4" customFormat="1" ht="15" hidden="1" customHeight="1" outlineLevel="1" x14ac:dyDescent="0.25">
      <c r="B251" s="71" t="s">
        <v>101</v>
      </c>
      <c r="C251" s="322">
        <v>2165</v>
      </c>
      <c r="D251" s="192">
        <v>-2.1690013556258436E-2</v>
      </c>
      <c r="E251" s="154">
        <v>1539</v>
      </c>
      <c r="F251" s="192">
        <v>0.41322314049586772</v>
      </c>
      <c r="G251" s="154">
        <v>3704</v>
      </c>
      <c r="H251" s="192">
        <v>0.12174439733494857</v>
      </c>
      <c r="I251" s="322">
        <v>1619</v>
      </c>
      <c r="J251" s="192">
        <v>-1.8787878787878798E-2</v>
      </c>
      <c r="K251" s="154">
        <v>1303</v>
      </c>
      <c r="L251" s="192">
        <v>0.52042007001166857</v>
      </c>
      <c r="M251" s="154">
        <v>2922</v>
      </c>
      <c r="N251" s="192">
        <v>0.16553649780614288</v>
      </c>
      <c r="O251" s="322"/>
      <c r="P251" s="199"/>
      <c r="Q251" s="154"/>
      <c r="R251" s="199"/>
      <c r="S251" s="154"/>
      <c r="T251" s="73"/>
      <c r="U251" s="322"/>
      <c r="V251" s="199"/>
      <c r="W251" s="154"/>
      <c r="X251" s="199"/>
      <c r="Y251" s="154"/>
      <c r="Z251" s="564"/>
      <c r="AA251" s="322">
        <v>511</v>
      </c>
      <c r="AB251" s="192">
        <v>-3.9473684210526327E-2</v>
      </c>
      <c r="AC251" s="154">
        <v>228</v>
      </c>
      <c r="AD251" s="192">
        <v>4.405286343612369E-3</v>
      </c>
      <c r="AE251" s="154">
        <v>739</v>
      </c>
      <c r="AF251" s="192">
        <v>-2.6350461133069825E-2</v>
      </c>
      <c r="AG251" s="322"/>
      <c r="AH251" s="199"/>
      <c r="AI251" s="154"/>
      <c r="AJ251" s="199"/>
      <c r="AK251" s="154"/>
      <c r="AL251" s="73"/>
      <c r="AM251" s="322">
        <v>22</v>
      </c>
      <c r="AN251" s="192">
        <v>-4.3478260869565188E-2</v>
      </c>
      <c r="AO251" s="322">
        <v>12</v>
      </c>
      <c r="AP251" s="192">
        <v>0.5</v>
      </c>
      <c r="AQ251" s="154">
        <v>8</v>
      </c>
      <c r="AR251" s="192">
        <v>0.60000000000000009</v>
      </c>
      <c r="AS251" s="154">
        <v>20</v>
      </c>
      <c r="AT251" s="192">
        <v>0.53846153846153855</v>
      </c>
    </row>
    <row r="252" spans="2:46" s="4" customFormat="1" ht="15" hidden="1" customHeight="1" outlineLevel="1" x14ac:dyDescent="0.25">
      <c r="B252" s="71" t="s">
        <v>102</v>
      </c>
      <c r="C252" s="322">
        <v>1028</v>
      </c>
      <c r="D252" s="192">
        <v>-0.43763676148796504</v>
      </c>
      <c r="E252" s="154">
        <v>965</v>
      </c>
      <c r="F252" s="192">
        <v>-0.17591801878736124</v>
      </c>
      <c r="G252" s="154">
        <v>1993</v>
      </c>
      <c r="H252" s="192">
        <v>-0.33544514838279427</v>
      </c>
      <c r="I252" s="322">
        <v>603</v>
      </c>
      <c r="J252" s="192">
        <v>-0.5520059435364042</v>
      </c>
      <c r="K252" s="154">
        <v>809</v>
      </c>
      <c r="L252" s="192">
        <v>-0.18034447821681865</v>
      </c>
      <c r="M252" s="154">
        <v>1412</v>
      </c>
      <c r="N252" s="192">
        <v>-0.39477068152593231</v>
      </c>
      <c r="O252" s="322"/>
      <c r="P252" s="199"/>
      <c r="Q252" s="154"/>
      <c r="R252" s="199"/>
      <c r="S252" s="154"/>
      <c r="T252" s="73"/>
      <c r="U252" s="322"/>
      <c r="V252" s="199"/>
      <c r="W252" s="154"/>
      <c r="X252" s="199"/>
      <c r="Y252" s="154"/>
      <c r="Z252" s="564"/>
      <c r="AA252" s="322">
        <v>408</v>
      </c>
      <c r="AB252" s="192">
        <v>-2.6252983293556076E-2</v>
      </c>
      <c r="AC252" s="154">
        <v>156</v>
      </c>
      <c r="AD252" s="192">
        <v>-0.1333333333333333</v>
      </c>
      <c r="AE252" s="154">
        <v>564</v>
      </c>
      <c r="AF252" s="192">
        <v>-5.8430717863105164E-2</v>
      </c>
      <c r="AG252" s="322"/>
      <c r="AH252" s="199"/>
      <c r="AI252" s="154"/>
      <c r="AJ252" s="199"/>
      <c r="AK252" s="154"/>
      <c r="AL252" s="73"/>
      <c r="AM252" s="322">
        <v>8</v>
      </c>
      <c r="AN252" s="192">
        <v>-0.84313725490196079</v>
      </c>
      <c r="AO252" s="322">
        <v>9</v>
      </c>
      <c r="AP252" s="192">
        <v>-0.25</v>
      </c>
      <c r="AQ252" s="154">
        <v>0</v>
      </c>
      <c r="AR252" s="192">
        <v>-1</v>
      </c>
      <c r="AS252" s="154">
        <v>9</v>
      </c>
      <c r="AT252" s="192">
        <v>-0.4375</v>
      </c>
    </row>
    <row r="253" spans="2:46" s="4" customFormat="1" ht="15.75" collapsed="1" x14ac:dyDescent="0.25">
      <c r="B253" s="101">
        <v>2001</v>
      </c>
      <c r="C253" s="332">
        <v>18266</v>
      </c>
      <c r="D253" s="103">
        <v>-0.1512476186050834</v>
      </c>
      <c r="E253" s="102">
        <v>10729</v>
      </c>
      <c r="F253" s="103">
        <v>-9.8782024359512777E-2</v>
      </c>
      <c r="G253" s="102">
        <v>28995</v>
      </c>
      <c r="H253" s="103">
        <v>-0.13256147908813498</v>
      </c>
      <c r="I253" s="332">
        <v>12990</v>
      </c>
      <c r="J253" s="103">
        <v>-0.18832791802049487</v>
      </c>
      <c r="K253" s="102">
        <v>8921</v>
      </c>
      <c r="L253" s="103">
        <v>-0.51031946426611041</v>
      </c>
      <c r="M253" s="102">
        <v>21911</v>
      </c>
      <c r="N253" s="103">
        <v>-0.15473343106241799</v>
      </c>
      <c r="O253" s="332"/>
      <c r="P253" s="103"/>
      <c r="Q253" s="102"/>
      <c r="R253" s="103"/>
      <c r="S253" s="102"/>
      <c r="T253" s="334"/>
      <c r="U253" s="332"/>
      <c r="V253" s="103"/>
      <c r="W253" s="102"/>
      <c r="X253" s="103"/>
      <c r="Y253" s="102"/>
      <c r="Z253" s="565"/>
      <c r="AA253" s="332">
        <v>4992</v>
      </c>
      <c r="AB253" s="103">
        <v>-2.841572596340991E-2</v>
      </c>
      <c r="AC253" s="102">
        <v>1726</v>
      </c>
      <c r="AD253" s="103">
        <v>-8.5320614732379396E-2</v>
      </c>
      <c r="AE253" s="102">
        <v>6718</v>
      </c>
      <c r="AF253" s="103">
        <v>-4.3701067615658395E-2</v>
      </c>
      <c r="AG253" s="332"/>
      <c r="AH253" s="103"/>
      <c r="AI253" s="102"/>
      <c r="AJ253" s="103"/>
      <c r="AK253" s="102"/>
      <c r="AL253" s="334"/>
      <c r="AM253" s="332">
        <v>206</v>
      </c>
      <c r="AN253" s="103">
        <v>-0.30405405405405406</v>
      </c>
      <c r="AO253" s="332">
        <v>77</v>
      </c>
      <c r="AP253" s="103">
        <v>-7.2289156626506035E-2</v>
      </c>
      <c r="AQ253" s="102">
        <v>82</v>
      </c>
      <c r="AR253" s="103">
        <v>-0.18000000000000005</v>
      </c>
      <c r="AS253" s="102">
        <v>159</v>
      </c>
      <c r="AT253" s="103">
        <v>-0.13114754098360659</v>
      </c>
    </row>
    <row r="254" spans="2:46" s="4" customFormat="1" ht="15" hidden="1" customHeight="1" outlineLevel="1" x14ac:dyDescent="0.25">
      <c r="B254" s="71" t="s">
        <v>91</v>
      </c>
      <c r="C254" s="322">
        <v>1702</v>
      </c>
      <c r="D254" s="192">
        <v>-0.19451017510648372</v>
      </c>
      <c r="E254" s="154">
        <v>1162</v>
      </c>
      <c r="F254" s="192">
        <v>-0.33256748994830554</v>
      </c>
      <c r="G254" s="154">
        <v>2864</v>
      </c>
      <c r="H254" s="192">
        <v>-0.25687597301504927</v>
      </c>
      <c r="I254" s="322">
        <v>1153</v>
      </c>
      <c r="J254" s="192">
        <v>-0.22094594594594597</v>
      </c>
      <c r="K254" s="154">
        <v>937</v>
      </c>
      <c r="L254" s="192">
        <v>-0.32444124008651765</v>
      </c>
      <c r="M254" s="154">
        <v>2090</v>
      </c>
      <c r="N254" s="192">
        <v>-0.27101499825601671</v>
      </c>
      <c r="O254" s="322"/>
      <c r="P254" s="199"/>
      <c r="Q254" s="154"/>
      <c r="R254" s="199"/>
      <c r="S254" s="154"/>
      <c r="T254" s="73"/>
      <c r="U254" s="322"/>
      <c r="V254" s="199"/>
      <c r="W254" s="154"/>
      <c r="X254" s="199"/>
      <c r="Y254" s="154"/>
      <c r="Z254" s="564"/>
      <c r="AA254" s="322">
        <v>516</v>
      </c>
      <c r="AB254" s="192">
        <v>-0.1103448275862069</v>
      </c>
      <c r="AC254" s="154">
        <v>221</v>
      </c>
      <c r="AD254" s="192">
        <v>-0.34615384615384615</v>
      </c>
      <c r="AE254" s="154">
        <v>737</v>
      </c>
      <c r="AF254" s="192">
        <v>-0.19716775599128544</v>
      </c>
      <c r="AG254" s="322"/>
      <c r="AH254" s="199"/>
      <c r="AI254" s="154"/>
      <c r="AJ254" s="199"/>
      <c r="AK254" s="154"/>
      <c r="AL254" s="73"/>
      <c r="AM254" s="322">
        <v>27</v>
      </c>
      <c r="AN254" s="192">
        <v>-0.44897959183673475</v>
      </c>
      <c r="AO254" s="322">
        <v>6</v>
      </c>
      <c r="AP254" s="192">
        <v>0.5</v>
      </c>
      <c r="AQ254" s="154">
        <v>4</v>
      </c>
      <c r="AR254" s="192">
        <v>-0.75</v>
      </c>
      <c r="AS254" s="154">
        <v>10</v>
      </c>
      <c r="AT254" s="192">
        <v>-0.5</v>
      </c>
    </row>
    <row r="255" spans="2:46" s="4" customFormat="1" ht="15" hidden="1" customHeight="1" outlineLevel="1" x14ac:dyDescent="0.25">
      <c r="B255" s="71" t="s">
        <v>92</v>
      </c>
      <c r="C255" s="322">
        <v>2394</v>
      </c>
      <c r="D255" s="192">
        <v>9.6655978011910282E-2</v>
      </c>
      <c r="E255" s="154">
        <v>1232</v>
      </c>
      <c r="F255" s="192">
        <v>-0.26403823178016728</v>
      </c>
      <c r="G255" s="154">
        <v>3626</v>
      </c>
      <c r="H255" s="192">
        <v>-5.9891107078039907E-2</v>
      </c>
      <c r="I255" s="322">
        <v>1565</v>
      </c>
      <c r="J255" s="192">
        <v>0.12996389891696758</v>
      </c>
      <c r="K255" s="154">
        <v>973</v>
      </c>
      <c r="L255" s="192">
        <v>-0.32571032571032577</v>
      </c>
      <c r="M255" s="154">
        <v>2538</v>
      </c>
      <c r="N255" s="192">
        <v>-0.10254596888260259</v>
      </c>
      <c r="O255" s="322"/>
      <c r="P255" s="199"/>
      <c r="Q255" s="154"/>
      <c r="R255" s="199"/>
      <c r="S255" s="154"/>
      <c r="T255" s="73"/>
      <c r="U255" s="322"/>
      <c r="V255" s="199"/>
      <c r="W255" s="154"/>
      <c r="X255" s="199"/>
      <c r="Y255" s="154"/>
      <c r="Z255" s="564"/>
      <c r="AA255" s="322">
        <v>784</v>
      </c>
      <c r="AB255" s="192">
        <v>0.22500000000000009</v>
      </c>
      <c r="AC255" s="154">
        <v>223</v>
      </c>
      <c r="AD255" s="192">
        <v>4.20560747663552E-2</v>
      </c>
      <c r="AE255" s="154">
        <v>1007</v>
      </c>
      <c r="AF255" s="192">
        <v>0.17915690866510547</v>
      </c>
      <c r="AG255" s="322"/>
      <c r="AH255" s="199"/>
      <c r="AI255" s="154"/>
      <c r="AJ255" s="199"/>
      <c r="AK255" s="154"/>
      <c r="AL255" s="73"/>
      <c r="AM255" s="322">
        <v>34</v>
      </c>
      <c r="AN255" s="192">
        <v>-0.72580645161290325</v>
      </c>
      <c r="AO255" s="322">
        <v>11</v>
      </c>
      <c r="AP255" s="192">
        <v>-0.67647058823529416</v>
      </c>
      <c r="AQ255" s="154">
        <v>36</v>
      </c>
      <c r="AR255" s="192">
        <v>1.1176470588235294</v>
      </c>
      <c r="AS255" s="154">
        <v>47</v>
      </c>
      <c r="AT255" s="192">
        <v>-7.8431372549019662E-2</v>
      </c>
    </row>
    <row r="256" spans="2:46" s="4" customFormat="1" ht="15" hidden="1" customHeight="1" outlineLevel="1" x14ac:dyDescent="0.25">
      <c r="B256" s="71" t="s">
        <v>93</v>
      </c>
      <c r="C256" s="322">
        <v>1868</v>
      </c>
      <c r="D256" s="192">
        <v>4.5912653975364037E-2</v>
      </c>
      <c r="E256" s="154">
        <v>899</v>
      </c>
      <c r="F256" s="192">
        <v>-0.447109471094711</v>
      </c>
      <c r="G256" s="154">
        <v>2767</v>
      </c>
      <c r="H256" s="192">
        <v>-0.18903868698710435</v>
      </c>
      <c r="I256" s="322">
        <v>1252</v>
      </c>
      <c r="J256" s="192">
        <v>-6.2874251497005984E-2</v>
      </c>
      <c r="K256" s="154">
        <v>709</v>
      </c>
      <c r="L256" s="192">
        <v>-0.51103448275862062</v>
      </c>
      <c r="M256" s="154">
        <v>1961</v>
      </c>
      <c r="N256" s="192">
        <v>-0.2961234745154343</v>
      </c>
      <c r="O256" s="322"/>
      <c r="P256" s="199"/>
      <c r="Q256" s="154"/>
      <c r="R256" s="199"/>
      <c r="S256" s="154"/>
      <c r="T256" s="73"/>
      <c r="U256" s="322"/>
      <c r="V256" s="199"/>
      <c r="W256" s="154"/>
      <c r="X256" s="199"/>
      <c r="Y256" s="154"/>
      <c r="Z256" s="564"/>
      <c r="AA256" s="322">
        <v>590</v>
      </c>
      <c r="AB256" s="192">
        <v>0.40142517814726841</v>
      </c>
      <c r="AC256" s="154">
        <v>179</v>
      </c>
      <c r="AD256" s="192">
        <v>5.2941176470588269E-2</v>
      </c>
      <c r="AE256" s="154">
        <v>769</v>
      </c>
      <c r="AF256" s="192">
        <v>0.30118443316412868</v>
      </c>
      <c r="AG256" s="322"/>
      <c r="AH256" s="199"/>
      <c r="AI256" s="154"/>
      <c r="AJ256" s="199"/>
      <c r="AK256" s="154"/>
      <c r="AL256" s="73"/>
      <c r="AM256" s="322">
        <v>17</v>
      </c>
      <c r="AN256" s="192">
        <v>-0.22727272727272729</v>
      </c>
      <c r="AO256" s="322">
        <v>9</v>
      </c>
      <c r="AP256" s="192">
        <v>0.28571428571428581</v>
      </c>
      <c r="AQ256" s="154">
        <v>11</v>
      </c>
      <c r="AR256" s="192">
        <v>0.83333333333333326</v>
      </c>
      <c r="AS256" s="154">
        <v>20</v>
      </c>
      <c r="AT256" s="192">
        <v>0.53846153846153855</v>
      </c>
    </row>
    <row r="257" spans="2:46" s="4" customFormat="1" ht="15" hidden="1" customHeight="1" outlineLevel="1" x14ac:dyDescent="0.25">
      <c r="B257" s="71" t="s">
        <v>94</v>
      </c>
      <c r="C257" s="322">
        <v>2031</v>
      </c>
      <c r="D257" s="192">
        <v>-6.9628950984883198E-2</v>
      </c>
      <c r="E257" s="154">
        <v>1160</v>
      </c>
      <c r="F257" s="192">
        <v>-0.2098092643051771</v>
      </c>
      <c r="G257" s="154">
        <v>3191</v>
      </c>
      <c r="H257" s="192">
        <v>-0.12599287866337994</v>
      </c>
      <c r="I257" s="322">
        <v>1583</v>
      </c>
      <c r="J257" s="192">
        <v>-8.7608069164265112E-2</v>
      </c>
      <c r="K257" s="154">
        <v>9221</v>
      </c>
      <c r="L257" s="192">
        <v>5.9174793698424608</v>
      </c>
      <c r="M257" s="154">
        <v>2504</v>
      </c>
      <c r="N257" s="192">
        <v>-0.18383311603650587</v>
      </c>
      <c r="O257" s="322"/>
      <c r="P257" s="199"/>
      <c r="Q257" s="154"/>
      <c r="R257" s="199"/>
      <c r="S257" s="154"/>
      <c r="T257" s="73"/>
      <c r="U257" s="322"/>
      <c r="V257" s="199"/>
      <c r="W257" s="154"/>
      <c r="X257" s="199"/>
      <c r="Y257" s="154"/>
      <c r="Z257" s="564"/>
      <c r="AA257" s="322">
        <v>409</v>
      </c>
      <c r="AB257" s="192">
        <v>-1.6826923076923128E-2</v>
      </c>
      <c r="AC257" s="154">
        <v>231</v>
      </c>
      <c r="AD257" s="192">
        <v>0.95762711864406769</v>
      </c>
      <c r="AE257" s="154">
        <v>640</v>
      </c>
      <c r="AF257" s="192">
        <v>0.19850187265917607</v>
      </c>
      <c r="AG257" s="322"/>
      <c r="AH257" s="199"/>
      <c r="AI257" s="154"/>
      <c r="AJ257" s="199"/>
      <c r="AK257" s="154"/>
      <c r="AL257" s="73"/>
      <c r="AM257" s="322">
        <v>28</v>
      </c>
      <c r="AN257" s="192">
        <v>0.47368421052631571</v>
      </c>
      <c r="AO257" s="322">
        <v>11</v>
      </c>
      <c r="AP257" s="192">
        <v>-0.15384615384615385</v>
      </c>
      <c r="AQ257" s="154">
        <v>8</v>
      </c>
      <c r="AR257" s="192">
        <v>-0.52941176470588236</v>
      </c>
      <c r="AS257" s="154">
        <v>19</v>
      </c>
      <c r="AT257" s="192">
        <v>-0.3666666666666667</v>
      </c>
    </row>
    <row r="258" spans="2:46" s="4" customFormat="1" ht="15" hidden="1" customHeight="1" outlineLevel="1" x14ac:dyDescent="0.25">
      <c r="B258" s="71" t="s">
        <v>95</v>
      </c>
      <c r="C258" s="322">
        <v>1446</v>
      </c>
      <c r="D258" s="192">
        <v>-0.18900729108244529</v>
      </c>
      <c r="E258" s="154">
        <v>667</v>
      </c>
      <c r="F258" s="192">
        <v>-0.23596792668957622</v>
      </c>
      <c r="G258" s="154">
        <v>2113</v>
      </c>
      <c r="H258" s="192">
        <v>-0.20444277108433739</v>
      </c>
      <c r="I258" s="322">
        <v>999</v>
      </c>
      <c r="J258" s="192">
        <v>-0.26544117647058818</v>
      </c>
      <c r="K258" s="154">
        <v>595</v>
      </c>
      <c r="L258" s="192">
        <v>-4.49438202247191E-2</v>
      </c>
      <c r="M258" s="154">
        <v>1594</v>
      </c>
      <c r="N258" s="192">
        <v>-0.19616742309631874</v>
      </c>
      <c r="O258" s="322"/>
      <c r="P258" s="199"/>
      <c r="Q258" s="154"/>
      <c r="R258" s="199"/>
      <c r="S258" s="154"/>
      <c r="T258" s="73"/>
      <c r="U258" s="322"/>
      <c r="V258" s="199"/>
      <c r="W258" s="154"/>
      <c r="X258" s="199"/>
      <c r="Y258" s="154"/>
      <c r="Z258" s="564"/>
      <c r="AA258" s="322">
        <v>441</v>
      </c>
      <c r="AB258" s="192">
        <v>0.11083123425692687</v>
      </c>
      <c r="AC258" s="154">
        <v>72</v>
      </c>
      <c r="AD258" s="192">
        <v>-0.69098712446351929</v>
      </c>
      <c r="AE258" s="154">
        <v>513</v>
      </c>
      <c r="AF258" s="192">
        <v>-0.18571428571428572</v>
      </c>
      <c r="AG258" s="322"/>
      <c r="AH258" s="199"/>
      <c r="AI258" s="154"/>
      <c r="AJ258" s="199"/>
      <c r="AK258" s="154"/>
      <c r="AL258" s="73"/>
      <c r="AM258" s="322">
        <v>5</v>
      </c>
      <c r="AN258" s="192">
        <v>-0.16666666666666663</v>
      </c>
      <c r="AO258" s="322">
        <v>1</v>
      </c>
      <c r="AP258" s="192">
        <v>-0.95</v>
      </c>
      <c r="AQ258" s="154">
        <v>0</v>
      </c>
      <c r="AR258" s="192">
        <v>-1</v>
      </c>
      <c r="AS258" s="154">
        <v>1</v>
      </c>
      <c r="AT258" s="192">
        <v>-0.97297297297297303</v>
      </c>
    </row>
    <row r="259" spans="2:46" s="4" customFormat="1" ht="15" hidden="1" customHeight="1" outlineLevel="1" x14ac:dyDescent="0.25">
      <c r="B259" s="71" t="s">
        <v>96</v>
      </c>
      <c r="C259" s="322">
        <v>1490</v>
      </c>
      <c r="D259" s="192">
        <v>0.1382734912146677</v>
      </c>
      <c r="E259" s="154">
        <v>789</v>
      </c>
      <c r="F259" s="192">
        <v>0.18113772455089827</v>
      </c>
      <c r="G259" s="154">
        <v>2279</v>
      </c>
      <c r="H259" s="192">
        <v>0.15275670207384917</v>
      </c>
      <c r="I259" s="322">
        <v>1186</v>
      </c>
      <c r="J259" s="192">
        <v>6.6546762589928088E-2</v>
      </c>
      <c r="K259" s="154">
        <v>669</v>
      </c>
      <c r="L259" s="192">
        <v>0.21195652173913038</v>
      </c>
      <c r="M259" s="154">
        <v>1855</v>
      </c>
      <c r="N259" s="192">
        <v>0.11478365384615374</v>
      </c>
      <c r="O259" s="322"/>
      <c r="P259" s="199"/>
      <c r="Q259" s="154"/>
      <c r="R259" s="199"/>
      <c r="S259" s="154"/>
      <c r="T259" s="73"/>
      <c r="U259" s="322"/>
      <c r="V259" s="199"/>
      <c r="W259" s="154"/>
      <c r="X259" s="199"/>
      <c r="Y259" s="154"/>
      <c r="Z259" s="564"/>
      <c r="AA259" s="322">
        <v>271</v>
      </c>
      <c r="AB259" s="192">
        <v>0.59411764705882364</v>
      </c>
      <c r="AC259" s="154">
        <v>116</v>
      </c>
      <c r="AD259" s="192">
        <v>0.10476190476190483</v>
      </c>
      <c r="AE259" s="154">
        <v>387</v>
      </c>
      <c r="AF259" s="192">
        <v>0.40727272727272723</v>
      </c>
      <c r="AG259" s="322"/>
      <c r="AH259" s="199"/>
      <c r="AI259" s="154"/>
      <c r="AJ259" s="199"/>
      <c r="AK259" s="154"/>
      <c r="AL259" s="73"/>
      <c r="AM259" s="322">
        <v>17</v>
      </c>
      <c r="AN259" s="192">
        <v>-0.26086956521739135</v>
      </c>
      <c r="AO259" s="322">
        <v>16</v>
      </c>
      <c r="AP259" s="192">
        <v>3</v>
      </c>
      <c r="AQ259" s="154">
        <v>4</v>
      </c>
      <c r="AR259" s="192">
        <v>-0.63636363636363635</v>
      </c>
      <c r="AS259" s="154">
        <v>20</v>
      </c>
      <c r="AT259" s="192">
        <v>0.33333333333333326</v>
      </c>
    </row>
    <row r="260" spans="2:46" s="4" customFormat="1" ht="15" hidden="1" customHeight="1" outlineLevel="1" x14ac:dyDescent="0.25">
      <c r="B260" s="71" t="s">
        <v>97</v>
      </c>
      <c r="C260" s="322">
        <v>1490</v>
      </c>
      <c r="D260" s="192">
        <v>-0.27564414195430242</v>
      </c>
      <c r="E260" s="154">
        <v>1006</v>
      </c>
      <c r="F260" s="192">
        <v>-0.31095890410958904</v>
      </c>
      <c r="G260" s="154">
        <v>2496</v>
      </c>
      <c r="H260" s="192">
        <v>-0.2903042365652545</v>
      </c>
      <c r="I260" s="322">
        <v>1224</v>
      </c>
      <c r="J260" s="192">
        <v>-0.29002320185614849</v>
      </c>
      <c r="K260" s="154">
        <v>896</v>
      </c>
      <c r="L260" s="192">
        <v>-0.30380730380730381</v>
      </c>
      <c r="M260" s="154">
        <v>2120</v>
      </c>
      <c r="N260" s="192">
        <v>-0.29591497841248759</v>
      </c>
      <c r="O260" s="322"/>
      <c r="P260" s="199"/>
      <c r="Q260" s="154"/>
      <c r="R260" s="199"/>
      <c r="S260" s="154"/>
      <c r="T260" s="73"/>
      <c r="U260" s="322"/>
      <c r="V260" s="199"/>
      <c r="W260" s="154"/>
      <c r="X260" s="199"/>
      <c r="Y260" s="154"/>
      <c r="Z260" s="564"/>
      <c r="AA260" s="322">
        <v>241</v>
      </c>
      <c r="AB260" s="192">
        <v>-0.25386996904024772</v>
      </c>
      <c r="AC260" s="154">
        <v>110</v>
      </c>
      <c r="AD260" s="192">
        <v>-0.32098765432098764</v>
      </c>
      <c r="AE260" s="154">
        <v>351</v>
      </c>
      <c r="AF260" s="192">
        <v>-0.27628865979381445</v>
      </c>
      <c r="AG260" s="322"/>
      <c r="AH260" s="199"/>
      <c r="AI260" s="154"/>
      <c r="AJ260" s="199"/>
      <c r="AK260" s="154"/>
      <c r="AL260" s="73"/>
      <c r="AM260" s="322">
        <v>25</v>
      </c>
      <c r="AN260" s="192">
        <v>2.5714285714285716</v>
      </c>
      <c r="AO260" s="322">
        <v>0</v>
      </c>
      <c r="AP260" s="192">
        <v>-1</v>
      </c>
      <c r="AQ260" s="154">
        <v>0</v>
      </c>
      <c r="AR260" s="192">
        <v>-1</v>
      </c>
      <c r="AS260" s="154">
        <v>0</v>
      </c>
      <c r="AT260" s="192">
        <v>-1</v>
      </c>
    </row>
    <row r="261" spans="2:46" s="4" customFormat="1" ht="15" hidden="1" customHeight="1" outlineLevel="1" x14ac:dyDescent="0.25">
      <c r="B261" s="71" t="s">
        <v>98</v>
      </c>
      <c r="C261" s="322">
        <v>1400</v>
      </c>
      <c r="D261" s="192">
        <v>-0.12170639899623592</v>
      </c>
      <c r="E261" s="154">
        <v>798</v>
      </c>
      <c r="F261" s="192">
        <v>-0.29192546583850931</v>
      </c>
      <c r="G261" s="154">
        <v>2198</v>
      </c>
      <c r="H261" s="192">
        <v>-0.19220874678427047</v>
      </c>
      <c r="I261" s="322">
        <v>1181</v>
      </c>
      <c r="J261" s="192">
        <v>-0.10800604229607247</v>
      </c>
      <c r="K261" s="154">
        <v>708</v>
      </c>
      <c r="L261" s="192">
        <v>-0.23870967741935489</v>
      </c>
      <c r="M261" s="154">
        <v>1889</v>
      </c>
      <c r="N261" s="192">
        <v>-0.16193433895297249</v>
      </c>
      <c r="O261" s="322"/>
      <c r="P261" s="199"/>
      <c r="Q261" s="154"/>
      <c r="R261" s="199"/>
      <c r="S261" s="154"/>
      <c r="T261" s="73"/>
      <c r="U261" s="322"/>
      <c r="V261" s="199"/>
      <c r="W261" s="154"/>
      <c r="X261" s="199"/>
      <c r="Y261" s="154"/>
      <c r="Z261" s="564"/>
      <c r="AA261" s="322">
        <v>197</v>
      </c>
      <c r="AB261" s="192">
        <v>-0.17573221757322177</v>
      </c>
      <c r="AC261" s="154">
        <v>82</v>
      </c>
      <c r="AD261" s="192">
        <v>-0.52873563218390807</v>
      </c>
      <c r="AE261" s="154">
        <v>279</v>
      </c>
      <c r="AF261" s="192">
        <v>-0.32445520581113807</v>
      </c>
      <c r="AG261" s="322"/>
      <c r="AH261" s="199"/>
      <c r="AI261" s="154"/>
      <c r="AJ261" s="199"/>
      <c r="AK261" s="154"/>
      <c r="AL261" s="73"/>
      <c r="AM261" s="322">
        <v>18</v>
      </c>
      <c r="AN261" s="192">
        <v>-0.28000000000000003</v>
      </c>
      <c r="AO261" s="322">
        <v>4</v>
      </c>
      <c r="AP261" s="192">
        <v>-0.33333333333333337</v>
      </c>
      <c r="AQ261" s="154">
        <v>8</v>
      </c>
      <c r="AR261" s="192">
        <v>-0.65217391304347827</v>
      </c>
      <c r="AS261" s="154">
        <v>12</v>
      </c>
      <c r="AT261" s="192">
        <v>-0.5862068965517242</v>
      </c>
    </row>
    <row r="262" spans="2:46" s="4" customFormat="1" ht="15" hidden="1" customHeight="1" outlineLevel="1" x14ac:dyDescent="0.25">
      <c r="B262" s="71" t="s">
        <v>99</v>
      </c>
      <c r="C262" s="322">
        <v>1687</v>
      </c>
      <c r="D262" s="192">
        <v>2.5531914893617058E-2</v>
      </c>
      <c r="E262" s="154">
        <v>942</v>
      </c>
      <c r="F262" s="192">
        <v>0.18639798488664994</v>
      </c>
      <c r="G262" s="154">
        <v>2629</v>
      </c>
      <c r="H262" s="192">
        <v>7.7900779007790133E-2</v>
      </c>
      <c r="I262" s="322">
        <v>1398</v>
      </c>
      <c r="J262" s="192">
        <v>5.1127819548872244E-2</v>
      </c>
      <c r="K262" s="154">
        <v>852</v>
      </c>
      <c r="L262" s="192">
        <v>0.3087557603686637</v>
      </c>
      <c r="M262" s="154">
        <v>2250</v>
      </c>
      <c r="N262" s="192">
        <v>0.13579000504795569</v>
      </c>
      <c r="O262" s="322"/>
      <c r="P262" s="199"/>
      <c r="Q262" s="154"/>
      <c r="R262" s="199"/>
      <c r="S262" s="154"/>
      <c r="T262" s="73"/>
      <c r="U262" s="322"/>
      <c r="V262" s="199"/>
      <c r="W262" s="154"/>
      <c r="X262" s="199"/>
      <c r="Y262" s="154"/>
      <c r="Z262" s="564"/>
      <c r="AA262" s="322">
        <v>269</v>
      </c>
      <c r="AB262" s="192">
        <v>-7.8767123287671215E-2</v>
      </c>
      <c r="AC262" s="154">
        <v>76</v>
      </c>
      <c r="AD262" s="192">
        <v>-0.4532374100719424</v>
      </c>
      <c r="AE262" s="154">
        <v>345</v>
      </c>
      <c r="AF262" s="192">
        <v>-0.19953596287703013</v>
      </c>
      <c r="AG262" s="322"/>
      <c r="AH262" s="199"/>
      <c r="AI262" s="154"/>
      <c r="AJ262" s="199"/>
      <c r="AK262" s="154"/>
      <c r="AL262" s="73"/>
      <c r="AM262" s="322">
        <v>18</v>
      </c>
      <c r="AN262" s="192">
        <v>0.28571428571428581</v>
      </c>
      <c r="AO262" s="322">
        <v>2</v>
      </c>
      <c r="AP262" s="192">
        <v>-0.77777777777777779</v>
      </c>
      <c r="AQ262" s="154">
        <v>14</v>
      </c>
      <c r="AR262" s="192">
        <v>2.5</v>
      </c>
      <c r="AS262" s="154">
        <v>16</v>
      </c>
      <c r="AT262" s="192">
        <v>0.23076923076923084</v>
      </c>
    </row>
    <row r="263" spans="2:46" s="4" customFormat="1" ht="15" hidden="1" customHeight="1" outlineLevel="1" x14ac:dyDescent="0.25">
      <c r="B263" s="71" t="s">
        <v>100</v>
      </c>
      <c r="C263" s="322">
        <v>1972</v>
      </c>
      <c r="D263" s="192">
        <v>-9.7482837528604094E-2</v>
      </c>
      <c r="E263" s="154">
        <v>990</v>
      </c>
      <c r="F263" s="192">
        <v>-0.23196276183087661</v>
      </c>
      <c r="G263" s="154">
        <v>2962</v>
      </c>
      <c r="H263" s="192">
        <v>-0.14738054116292454</v>
      </c>
      <c r="I263" s="322">
        <v>1467</v>
      </c>
      <c r="J263" s="192">
        <v>-0.15495391705069128</v>
      </c>
      <c r="K263" s="154">
        <v>814</v>
      </c>
      <c r="L263" s="192">
        <v>-0.18924302788844627</v>
      </c>
      <c r="M263" s="154">
        <v>2281</v>
      </c>
      <c r="N263" s="192">
        <v>-0.16751824817518246</v>
      </c>
      <c r="O263" s="322"/>
      <c r="P263" s="199"/>
      <c r="Q263" s="154"/>
      <c r="R263" s="199"/>
      <c r="S263" s="154"/>
      <c r="T263" s="73"/>
      <c r="U263" s="322"/>
      <c r="V263" s="199"/>
      <c r="W263" s="154"/>
      <c r="X263" s="199"/>
      <c r="Y263" s="154"/>
      <c r="Z263" s="564"/>
      <c r="AA263" s="322">
        <v>469</v>
      </c>
      <c r="AB263" s="192">
        <v>0.1166666666666667</v>
      </c>
      <c r="AC263" s="154">
        <v>170</v>
      </c>
      <c r="AD263" s="192">
        <v>-0.35114503816793896</v>
      </c>
      <c r="AE263" s="154">
        <v>639</v>
      </c>
      <c r="AF263" s="192">
        <v>-6.3049853372434073E-2</v>
      </c>
      <c r="AG263" s="322"/>
      <c r="AH263" s="199"/>
      <c r="AI263" s="154"/>
      <c r="AJ263" s="199"/>
      <c r="AK263" s="154"/>
      <c r="AL263" s="73"/>
      <c r="AM263" s="322">
        <v>33</v>
      </c>
      <c r="AN263" s="192">
        <v>0.375</v>
      </c>
      <c r="AO263" s="322">
        <v>3</v>
      </c>
      <c r="AP263" s="192">
        <v>-0.4</v>
      </c>
      <c r="AQ263" s="154">
        <v>6</v>
      </c>
      <c r="AR263" s="192">
        <v>-0.73913043478260865</v>
      </c>
      <c r="AS263" s="154">
        <v>9</v>
      </c>
      <c r="AT263" s="192">
        <v>-0.6785714285714286</v>
      </c>
    </row>
    <row r="264" spans="2:46" s="4" customFormat="1" ht="15" hidden="1" customHeight="1" outlineLevel="1" x14ac:dyDescent="0.25">
      <c r="B264" s="71" t="s">
        <v>101</v>
      </c>
      <c r="C264" s="322">
        <v>2213</v>
      </c>
      <c r="D264" s="192">
        <v>-5.8297872340425494E-2</v>
      </c>
      <c r="E264" s="154">
        <v>1089</v>
      </c>
      <c r="F264" s="192">
        <v>-0.16101694915254239</v>
      </c>
      <c r="G264" s="154">
        <v>3302</v>
      </c>
      <c r="H264" s="192">
        <v>-9.4846491228070207E-2</v>
      </c>
      <c r="I264" s="322">
        <v>1650</v>
      </c>
      <c r="J264" s="192">
        <v>-5.9829059829059839E-2</v>
      </c>
      <c r="K264" s="154">
        <v>857</v>
      </c>
      <c r="L264" s="192">
        <v>-8.2441113490363982E-2</v>
      </c>
      <c r="M264" s="154">
        <v>2507</v>
      </c>
      <c r="N264" s="192">
        <v>-6.76831535886947E-2</v>
      </c>
      <c r="O264" s="322"/>
      <c r="P264" s="199"/>
      <c r="Q264" s="154"/>
      <c r="R264" s="199"/>
      <c r="S264" s="154"/>
      <c r="T264" s="73"/>
      <c r="U264" s="322"/>
      <c r="V264" s="199"/>
      <c r="W264" s="154"/>
      <c r="X264" s="199"/>
      <c r="Y264" s="154"/>
      <c r="Z264" s="564"/>
      <c r="AA264" s="322">
        <v>532</v>
      </c>
      <c r="AB264" s="192">
        <v>-5.1693404634581053E-2</v>
      </c>
      <c r="AC264" s="154">
        <v>227</v>
      </c>
      <c r="AD264" s="192">
        <v>-0.35694050991501414</v>
      </c>
      <c r="AE264" s="154">
        <v>759</v>
      </c>
      <c r="AF264" s="192">
        <v>-0.16958424507658643</v>
      </c>
      <c r="AG264" s="322"/>
      <c r="AH264" s="199"/>
      <c r="AI264" s="154"/>
      <c r="AJ264" s="199"/>
      <c r="AK264" s="154"/>
      <c r="AL264" s="73"/>
      <c r="AM264" s="322">
        <v>23</v>
      </c>
      <c r="AN264" s="192">
        <v>-4.166666666666663E-2</v>
      </c>
      <c r="AO264" s="322">
        <v>8</v>
      </c>
      <c r="AP264" s="192">
        <v>-0.19999999999999996</v>
      </c>
      <c r="AQ264" s="154">
        <v>5</v>
      </c>
      <c r="AR264" s="192">
        <v>-0.54545454545454541</v>
      </c>
      <c r="AS264" s="154">
        <v>13</v>
      </c>
      <c r="AT264" s="192">
        <v>-0.38095238095238093</v>
      </c>
    </row>
    <row r="265" spans="2:46" s="4" customFormat="1" ht="15" hidden="1" customHeight="1" outlineLevel="1" x14ac:dyDescent="0.25">
      <c r="B265" s="71" t="s">
        <v>102</v>
      </c>
      <c r="C265" s="322">
        <v>1828</v>
      </c>
      <c r="D265" s="192">
        <v>0.40507302075326668</v>
      </c>
      <c r="E265" s="154">
        <v>1171</v>
      </c>
      <c r="F265" s="192">
        <v>2.899824253075578E-2</v>
      </c>
      <c r="G265" s="154">
        <v>2999</v>
      </c>
      <c r="H265" s="192">
        <v>0.22960229602296023</v>
      </c>
      <c r="I265" s="322">
        <v>1346</v>
      </c>
      <c r="J265" s="192">
        <v>0.46304347826086967</v>
      </c>
      <c r="K265" s="154">
        <v>987</v>
      </c>
      <c r="L265" s="192">
        <v>3.8947368421052619E-2</v>
      </c>
      <c r="M265" s="154">
        <v>2333</v>
      </c>
      <c r="N265" s="192">
        <v>0.2475935828877005</v>
      </c>
      <c r="O265" s="322"/>
      <c r="P265" s="199"/>
      <c r="Q265" s="154"/>
      <c r="R265" s="199"/>
      <c r="S265" s="154"/>
      <c r="T265" s="73"/>
      <c r="U265" s="322"/>
      <c r="V265" s="199"/>
      <c r="W265" s="154"/>
      <c r="X265" s="199"/>
      <c r="Y265" s="154"/>
      <c r="Z265" s="564"/>
      <c r="AA265" s="322">
        <v>419</v>
      </c>
      <c r="AB265" s="192">
        <v>0.18696883852691215</v>
      </c>
      <c r="AC265" s="154">
        <v>180</v>
      </c>
      <c r="AD265" s="192">
        <v>-4.2553191489361653E-2</v>
      </c>
      <c r="AE265" s="154">
        <v>599</v>
      </c>
      <c r="AF265" s="192">
        <v>0.10720887245841038</v>
      </c>
      <c r="AG265" s="322"/>
      <c r="AH265" s="199"/>
      <c r="AI265" s="154"/>
      <c r="AJ265" s="199"/>
      <c r="AK265" s="154"/>
      <c r="AL265" s="73"/>
      <c r="AM265" s="322">
        <v>51</v>
      </c>
      <c r="AN265" s="192">
        <v>2.9230769230769229</v>
      </c>
      <c r="AO265" s="322">
        <v>12</v>
      </c>
      <c r="AP265" s="192">
        <v>-0.19999999999999996</v>
      </c>
      <c r="AQ265" s="154">
        <v>4</v>
      </c>
      <c r="AR265" s="192" t="s">
        <v>111</v>
      </c>
      <c r="AS265" s="154">
        <v>16</v>
      </c>
      <c r="AT265" s="192">
        <v>6.6666666666666652E-2</v>
      </c>
    </row>
    <row r="266" spans="2:46" s="4" customFormat="1" ht="15.75" collapsed="1" x14ac:dyDescent="0.25">
      <c r="B266" s="101">
        <v>2000</v>
      </c>
      <c r="C266" s="332">
        <v>21521</v>
      </c>
      <c r="D266" s="103">
        <v>-4.3043265596513836E-2</v>
      </c>
      <c r="E266" s="102">
        <v>11905</v>
      </c>
      <c r="F266" s="103">
        <v>-0.21450250725785169</v>
      </c>
      <c r="G266" s="102">
        <v>33426</v>
      </c>
      <c r="H266" s="103">
        <v>-0.11207331650949659</v>
      </c>
      <c r="I266" s="332">
        <v>16004</v>
      </c>
      <c r="J266" s="103">
        <v>-6.9372564982264295E-2</v>
      </c>
      <c r="K266" s="102">
        <v>18218</v>
      </c>
      <c r="L266" s="103">
        <v>0.45232780612244894</v>
      </c>
      <c r="M266" s="102">
        <v>25922</v>
      </c>
      <c r="N266" s="103">
        <v>-0.1284085941965637</v>
      </c>
      <c r="O266" s="332"/>
      <c r="P266" s="103"/>
      <c r="Q266" s="102"/>
      <c r="R266" s="103"/>
      <c r="S266" s="102"/>
      <c r="T266" s="334"/>
      <c r="U266" s="332"/>
      <c r="V266" s="103"/>
      <c r="W266" s="102"/>
      <c r="X266" s="103"/>
      <c r="Y266" s="102"/>
      <c r="Z266" s="565"/>
      <c r="AA266" s="332">
        <v>5138</v>
      </c>
      <c r="AB266" s="103">
        <v>6.774729842061511E-2</v>
      </c>
      <c r="AC266" s="102">
        <v>1887</v>
      </c>
      <c r="AD266" s="103">
        <v>-0.23167752442996747</v>
      </c>
      <c r="AE266" s="102">
        <v>7025</v>
      </c>
      <c r="AF266" s="103">
        <v>-3.3434232250963092E-2</v>
      </c>
      <c r="AG266" s="332"/>
      <c r="AH266" s="103"/>
      <c r="AI266" s="102"/>
      <c r="AJ266" s="103"/>
      <c r="AK266" s="102"/>
      <c r="AL266" s="334"/>
      <c r="AM266" s="332">
        <v>296</v>
      </c>
      <c r="AN266" s="103">
        <v>-0.15428571428571425</v>
      </c>
      <c r="AO266" s="332">
        <v>83</v>
      </c>
      <c r="AP266" s="103">
        <v>-0.36153846153846159</v>
      </c>
      <c r="AQ266" s="102">
        <v>100</v>
      </c>
      <c r="AR266" s="103">
        <v>-0.35897435897435892</v>
      </c>
      <c r="AS266" s="102">
        <v>183</v>
      </c>
      <c r="AT266" s="103">
        <v>-0.3601398601398601</v>
      </c>
    </row>
    <row r="267" spans="2:46" s="4" customFormat="1" ht="15" hidden="1" customHeight="1" outlineLevel="1" x14ac:dyDescent="0.25">
      <c r="B267" s="71" t="s">
        <v>91</v>
      </c>
      <c r="C267" s="322">
        <v>2113</v>
      </c>
      <c r="D267" s="192">
        <v>-3.6040145985401506E-2</v>
      </c>
      <c r="E267" s="154">
        <v>1741</v>
      </c>
      <c r="F267" s="192">
        <v>-0.16738402678144426</v>
      </c>
      <c r="G267" s="154">
        <v>3854</v>
      </c>
      <c r="H267" s="192">
        <v>-0.10016343684333406</v>
      </c>
      <c r="I267" s="322">
        <v>1480</v>
      </c>
      <c r="J267" s="192">
        <v>-7.2681704260651681E-2</v>
      </c>
      <c r="K267" s="154">
        <v>1387</v>
      </c>
      <c r="L267" s="192">
        <v>-0.23072656683305603</v>
      </c>
      <c r="M267" s="154">
        <v>2867</v>
      </c>
      <c r="N267" s="192">
        <v>-0.15651662253604004</v>
      </c>
      <c r="O267" s="322"/>
      <c r="P267" s="199"/>
      <c r="Q267" s="154"/>
      <c r="R267" s="199"/>
      <c r="S267" s="154"/>
      <c r="T267" s="73"/>
      <c r="U267" s="322"/>
      <c r="V267" s="199"/>
      <c r="W267" s="154"/>
      <c r="X267" s="199"/>
      <c r="Y267" s="154"/>
      <c r="Z267" s="564"/>
      <c r="AA267" s="322">
        <v>580</v>
      </c>
      <c r="AB267" s="192">
        <v>5.2631578947368363E-2</v>
      </c>
      <c r="AC267" s="154">
        <v>338</v>
      </c>
      <c r="AD267" s="192">
        <v>0.20714285714285707</v>
      </c>
      <c r="AE267" s="154">
        <v>918</v>
      </c>
      <c r="AF267" s="192">
        <v>0.10469314079422376</v>
      </c>
      <c r="AG267" s="322"/>
      <c r="AH267" s="199"/>
      <c r="AI267" s="154"/>
      <c r="AJ267" s="199"/>
      <c r="AK267" s="154"/>
      <c r="AL267" s="73"/>
      <c r="AM267" s="322">
        <v>49</v>
      </c>
      <c r="AN267" s="192">
        <v>0.39999999999999991</v>
      </c>
      <c r="AO267" s="322">
        <v>4</v>
      </c>
      <c r="AP267" s="192">
        <v>-0.6</v>
      </c>
      <c r="AQ267" s="154">
        <v>16</v>
      </c>
      <c r="AR267" s="192">
        <v>1</v>
      </c>
      <c r="AS267" s="154">
        <v>20</v>
      </c>
      <c r="AT267" s="192">
        <v>0.11111111111111116</v>
      </c>
    </row>
    <row r="268" spans="2:46" s="4" customFormat="1" ht="15" hidden="1" customHeight="1" outlineLevel="1" x14ac:dyDescent="0.25">
      <c r="B268" s="71" t="s">
        <v>92</v>
      </c>
      <c r="C268" s="322">
        <v>2183</v>
      </c>
      <c r="D268" s="192">
        <v>-2.6749888542131117E-2</v>
      </c>
      <c r="E268" s="154">
        <v>1674</v>
      </c>
      <c r="F268" s="192">
        <v>4.8215403882279295E-2</v>
      </c>
      <c r="G268" s="154">
        <v>3857</v>
      </c>
      <c r="H268" s="192">
        <v>4.4270833333333037E-3</v>
      </c>
      <c r="I268" s="322">
        <v>1385</v>
      </c>
      <c r="J268" s="192">
        <v>-0.13329161451814764</v>
      </c>
      <c r="K268" s="154">
        <v>1443</v>
      </c>
      <c r="L268" s="192">
        <v>1.3342696629213391E-2</v>
      </c>
      <c r="M268" s="154">
        <v>2828</v>
      </c>
      <c r="N268" s="192">
        <v>-6.4195896757114457E-2</v>
      </c>
      <c r="O268" s="322"/>
      <c r="P268" s="199"/>
      <c r="Q268" s="154"/>
      <c r="R268" s="199"/>
      <c r="S268" s="154"/>
      <c r="T268" s="73"/>
      <c r="U268" s="322"/>
      <c r="V268" s="199"/>
      <c r="W268" s="154"/>
      <c r="X268" s="199"/>
      <c r="Y268" s="154"/>
      <c r="Z268" s="564"/>
      <c r="AA268" s="322">
        <v>640</v>
      </c>
      <c r="AB268" s="192">
        <v>7.9258010118043787E-2</v>
      </c>
      <c r="AC268" s="154">
        <v>214</v>
      </c>
      <c r="AD268" s="192">
        <v>0.25146198830409361</v>
      </c>
      <c r="AE268" s="154">
        <v>854</v>
      </c>
      <c r="AF268" s="192">
        <v>0.11780104712041894</v>
      </c>
      <c r="AG268" s="322"/>
      <c r="AH268" s="199"/>
      <c r="AI268" s="154"/>
      <c r="AJ268" s="199"/>
      <c r="AK268" s="154"/>
      <c r="AL268" s="73"/>
      <c r="AM268" s="322">
        <v>124</v>
      </c>
      <c r="AN268" s="192">
        <v>2.5428571428571427</v>
      </c>
      <c r="AO268" s="322">
        <v>34</v>
      </c>
      <c r="AP268" s="192">
        <v>1</v>
      </c>
      <c r="AQ268" s="154">
        <v>17</v>
      </c>
      <c r="AR268" s="192">
        <v>7.5</v>
      </c>
      <c r="AS268" s="154">
        <v>51</v>
      </c>
      <c r="AT268" s="192">
        <v>1.6842105263157894</v>
      </c>
    </row>
    <row r="269" spans="2:46" s="4" customFormat="1" ht="15" hidden="1" customHeight="1" outlineLevel="1" x14ac:dyDescent="0.25">
      <c r="B269" s="71" t="s">
        <v>93</v>
      </c>
      <c r="C269" s="322">
        <v>1786</v>
      </c>
      <c r="D269" s="192">
        <v>1.7084282460136713E-2</v>
      </c>
      <c r="E269" s="154">
        <v>1626</v>
      </c>
      <c r="F269" s="192">
        <v>0.12525951557093418</v>
      </c>
      <c r="G269" s="154">
        <v>3412</v>
      </c>
      <c r="H269" s="192">
        <v>6.5916900968447267E-2</v>
      </c>
      <c r="I269" s="322">
        <v>1336</v>
      </c>
      <c r="J269" s="192">
        <v>1.1355034065102299E-2</v>
      </c>
      <c r="K269" s="154">
        <v>1450</v>
      </c>
      <c r="L269" s="192">
        <v>0.10771581359816662</v>
      </c>
      <c r="M269" s="154">
        <v>2786</v>
      </c>
      <c r="N269" s="192">
        <v>5.9315589353612141E-2</v>
      </c>
      <c r="O269" s="322"/>
      <c r="P269" s="199"/>
      <c r="Q269" s="154"/>
      <c r="R269" s="199"/>
      <c r="S269" s="154"/>
      <c r="T269" s="73"/>
      <c r="U269" s="322"/>
      <c r="V269" s="199"/>
      <c r="W269" s="154"/>
      <c r="X269" s="199"/>
      <c r="Y269" s="154"/>
      <c r="Z269" s="564"/>
      <c r="AA269" s="322">
        <v>421</v>
      </c>
      <c r="AB269" s="192">
        <v>4.4665012406947868E-2</v>
      </c>
      <c r="AC269" s="154">
        <v>170</v>
      </c>
      <c r="AD269" s="192">
        <v>0.28787878787878785</v>
      </c>
      <c r="AE269" s="154">
        <v>591</v>
      </c>
      <c r="AF269" s="192">
        <v>0.10467289719626161</v>
      </c>
      <c r="AG269" s="322"/>
      <c r="AH269" s="199"/>
      <c r="AI269" s="154"/>
      <c r="AJ269" s="199"/>
      <c r="AK269" s="154"/>
      <c r="AL269" s="73"/>
      <c r="AM269" s="322">
        <v>22</v>
      </c>
      <c r="AN269" s="192">
        <v>0.10000000000000009</v>
      </c>
      <c r="AO269" s="322">
        <v>7</v>
      </c>
      <c r="AP269" s="192">
        <v>-0.41666666666666663</v>
      </c>
      <c r="AQ269" s="154">
        <v>6</v>
      </c>
      <c r="AR269" s="192">
        <v>0.5</v>
      </c>
      <c r="AS269" s="154">
        <v>13</v>
      </c>
      <c r="AT269" s="192">
        <v>-0.1875</v>
      </c>
    </row>
    <row r="270" spans="2:46" s="4" customFormat="1" ht="15" hidden="1" customHeight="1" outlineLevel="1" x14ac:dyDescent="0.25">
      <c r="B270" s="71" t="s">
        <v>94</v>
      </c>
      <c r="C270" s="322">
        <v>2183</v>
      </c>
      <c r="D270" s="192">
        <v>5.3063193439459644E-2</v>
      </c>
      <c r="E270" s="154">
        <v>1468</v>
      </c>
      <c r="F270" s="192">
        <v>-0.20476706392199351</v>
      </c>
      <c r="G270" s="154">
        <v>3651</v>
      </c>
      <c r="H270" s="192">
        <v>-6.8384792038785447E-2</v>
      </c>
      <c r="I270" s="322">
        <v>1735</v>
      </c>
      <c r="J270" s="192">
        <v>8.5732165206508171E-2</v>
      </c>
      <c r="K270" s="154">
        <v>1333</v>
      </c>
      <c r="L270" s="192">
        <v>-0.15739570164348926</v>
      </c>
      <c r="M270" s="154">
        <v>3068</v>
      </c>
      <c r="N270" s="192">
        <v>-3.5220125786163514E-2</v>
      </c>
      <c r="O270" s="322"/>
      <c r="P270" s="199"/>
      <c r="Q270" s="154"/>
      <c r="R270" s="199"/>
      <c r="S270" s="154"/>
      <c r="T270" s="73"/>
      <c r="U270" s="322"/>
      <c r="V270" s="199"/>
      <c r="W270" s="154"/>
      <c r="X270" s="199"/>
      <c r="Y270" s="154"/>
      <c r="Z270" s="564"/>
      <c r="AA270" s="322">
        <v>416</v>
      </c>
      <c r="AB270" s="192">
        <v>-0.10537634408602148</v>
      </c>
      <c r="AC270" s="154">
        <v>118</v>
      </c>
      <c r="AD270" s="192">
        <v>-0.54085603112840475</v>
      </c>
      <c r="AE270" s="154">
        <v>534</v>
      </c>
      <c r="AF270" s="192">
        <v>-0.26038781163434899</v>
      </c>
      <c r="AG270" s="322"/>
      <c r="AH270" s="199"/>
      <c r="AI270" s="154"/>
      <c r="AJ270" s="199"/>
      <c r="AK270" s="154"/>
      <c r="AL270" s="73"/>
      <c r="AM270" s="322">
        <v>19</v>
      </c>
      <c r="AN270" s="192">
        <v>1.375</v>
      </c>
      <c r="AO270" s="322">
        <v>13</v>
      </c>
      <c r="AP270" s="192">
        <v>5.5</v>
      </c>
      <c r="AQ270" s="154">
        <v>17</v>
      </c>
      <c r="AR270" s="192">
        <v>1.4285714285714284</v>
      </c>
      <c r="AS270" s="154">
        <v>30</v>
      </c>
      <c r="AT270" s="192">
        <v>2.3333333333333335</v>
      </c>
    </row>
    <row r="271" spans="2:46" s="4" customFormat="1" ht="15" hidden="1" customHeight="1" outlineLevel="1" x14ac:dyDescent="0.25">
      <c r="B271" s="71" t="s">
        <v>95</v>
      </c>
      <c r="C271" s="322">
        <v>1783</v>
      </c>
      <c r="D271" s="192">
        <v>-1.8171806167400884E-2</v>
      </c>
      <c r="E271" s="154">
        <v>873</v>
      </c>
      <c r="F271" s="192">
        <v>-0.33511043412033514</v>
      </c>
      <c r="G271" s="154">
        <v>2656</v>
      </c>
      <c r="H271" s="192">
        <v>-0.15116650687120481</v>
      </c>
      <c r="I271" s="322">
        <v>1360</v>
      </c>
      <c r="J271" s="192">
        <v>-7.7340569877883292E-2</v>
      </c>
      <c r="K271" s="154">
        <v>623</v>
      </c>
      <c r="L271" s="192">
        <v>-0.47778709136630348</v>
      </c>
      <c r="M271" s="154">
        <v>1983</v>
      </c>
      <c r="N271" s="192">
        <v>-0.25646794150731156</v>
      </c>
      <c r="O271" s="322"/>
      <c r="P271" s="199"/>
      <c r="Q271" s="154"/>
      <c r="R271" s="199"/>
      <c r="S271" s="154"/>
      <c r="T271" s="73"/>
      <c r="U271" s="322"/>
      <c r="V271" s="199"/>
      <c r="W271" s="154"/>
      <c r="X271" s="199"/>
      <c r="Y271" s="154"/>
      <c r="Z271" s="564"/>
      <c r="AA271" s="322">
        <v>397</v>
      </c>
      <c r="AB271" s="192">
        <v>0.19578313253012047</v>
      </c>
      <c r="AC271" s="154">
        <v>233</v>
      </c>
      <c r="AD271" s="192">
        <v>1.099099099099099</v>
      </c>
      <c r="AE271" s="154">
        <v>630</v>
      </c>
      <c r="AF271" s="192">
        <v>0.42212189616252815</v>
      </c>
      <c r="AG271" s="322"/>
      <c r="AH271" s="199"/>
      <c r="AI271" s="154"/>
      <c r="AJ271" s="199"/>
      <c r="AK271" s="154"/>
      <c r="AL271" s="73"/>
      <c r="AM271" s="322">
        <v>6</v>
      </c>
      <c r="AN271" s="192">
        <v>-0.4</v>
      </c>
      <c r="AO271" s="322">
        <v>20</v>
      </c>
      <c r="AP271" s="192" t="s">
        <v>111</v>
      </c>
      <c r="AQ271" s="154">
        <v>17</v>
      </c>
      <c r="AR271" s="192">
        <v>0.88888888888888884</v>
      </c>
      <c r="AS271" s="154">
        <v>37</v>
      </c>
      <c r="AT271" s="192">
        <v>3.1111111111111107</v>
      </c>
    </row>
    <row r="272" spans="2:46" s="4" customFormat="1" ht="15" hidden="1" customHeight="1" outlineLevel="1" x14ac:dyDescent="0.25">
      <c r="B272" s="71" t="s">
        <v>96</v>
      </c>
      <c r="C272" s="322">
        <v>1309</v>
      </c>
      <c r="D272" s="192">
        <v>-7.2289156626506035E-2</v>
      </c>
      <c r="E272" s="154">
        <v>668</v>
      </c>
      <c r="F272" s="192">
        <v>-0.3595397890699904</v>
      </c>
      <c r="G272" s="154">
        <v>1977</v>
      </c>
      <c r="H272" s="192">
        <v>-0.19437652811735939</v>
      </c>
      <c r="I272" s="322">
        <v>1112</v>
      </c>
      <c r="J272" s="192">
        <v>-0.10539018503620279</v>
      </c>
      <c r="K272" s="154">
        <v>552</v>
      </c>
      <c r="L272" s="192">
        <v>-0.40836012861736337</v>
      </c>
      <c r="M272" s="154">
        <v>1664</v>
      </c>
      <c r="N272" s="192">
        <v>-0.23529411764705888</v>
      </c>
      <c r="O272" s="322"/>
      <c r="P272" s="199"/>
      <c r="Q272" s="154"/>
      <c r="R272" s="199"/>
      <c r="S272" s="154"/>
      <c r="T272" s="73"/>
      <c r="U272" s="322"/>
      <c r="V272" s="199"/>
      <c r="W272" s="154"/>
      <c r="X272" s="199"/>
      <c r="Y272" s="154"/>
      <c r="Z272" s="564"/>
      <c r="AA272" s="322">
        <v>170</v>
      </c>
      <c r="AB272" s="192">
        <v>5.5900621118012417E-2</v>
      </c>
      <c r="AC272" s="154">
        <v>105</v>
      </c>
      <c r="AD272" s="192">
        <v>-9.4339622641509413E-3</v>
      </c>
      <c r="AE272" s="154">
        <v>275</v>
      </c>
      <c r="AF272" s="192">
        <v>2.9962546816479474E-2</v>
      </c>
      <c r="AG272" s="322"/>
      <c r="AH272" s="199"/>
      <c r="AI272" s="154"/>
      <c r="AJ272" s="199"/>
      <c r="AK272" s="154"/>
      <c r="AL272" s="73"/>
      <c r="AM272" s="322">
        <v>23</v>
      </c>
      <c r="AN272" s="192">
        <v>10.5</v>
      </c>
      <c r="AO272" s="322">
        <v>4</v>
      </c>
      <c r="AP272" s="192">
        <v>-0.19999999999999996</v>
      </c>
      <c r="AQ272" s="154">
        <v>11</v>
      </c>
      <c r="AR272" s="192">
        <v>1.75</v>
      </c>
      <c r="AS272" s="154">
        <v>15</v>
      </c>
      <c r="AT272" s="192">
        <v>0.66666666666666674</v>
      </c>
    </row>
    <row r="273" spans="2:46" s="4" customFormat="1" ht="15" hidden="1" customHeight="1" outlineLevel="1" x14ac:dyDescent="0.25">
      <c r="B273" s="71" t="s">
        <v>97</v>
      </c>
      <c r="C273" s="322">
        <v>2057</v>
      </c>
      <c r="D273" s="192">
        <v>0.37961099932930908</v>
      </c>
      <c r="E273" s="154">
        <v>1460</v>
      </c>
      <c r="F273" s="192">
        <v>-0.29332042594385288</v>
      </c>
      <c r="G273" s="154">
        <v>3517</v>
      </c>
      <c r="H273" s="192">
        <v>-1.1245431543435491E-2</v>
      </c>
      <c r="I273" s="322">
        <v>1724</v>
      </c>
      <c r="J273" s="192">
        <v>0.42126957955482269</v>
      </c>
      <c r="K273" s="154">
        <v>1287</v>
      </c>
      <c r="L273" s="192">
        <v>-0.3084363245566899</v>
      </c>
      <c r="M273" s="154">
        <v>3011</v>
      </c>
      <c r="N273" s="192">
        <v>-2.0494469746258903E-2</v>
      </c>
      <c r="O273" s="322"/>
      <c r="P273" s="199"/>
      <c r="Q273" s="154"/>
      <c r="R273" s="199"/>
      <c r="S273" s="154"/>
      <c r="T273" s="73"/>
      <c r="U273" s="322"/>
      <c r="V273" s="199"/>
      <c r="W273" s="154"/>
      <c r="X273" s="199"/>
      <c r="Y273" s="154"/>
      <c r="Z273" s="564"/>
      <c r="AA273" s="322">
        <v>323</v>
      </c>
      <c r="AB273" s="192">
        <v>0.27165354330708658</v>
      </c>
      <c r="AC273" s="154">
        <v>162</v>
      </c>
      <c r="AD273" s="192">
        <v>-0.20975609756097557</v>
      </c>
      <c r="AE273" s="154">
        <v>485</v>
      </c>
      <c r="AF273" s="192">
        <v>5.6644880174292034E-2</v>
      </c>
      <c r="AG273" s="322"/>
      <c r="AH273" s="199"/>
      <c r="AI273" s="154"/>
      <c r="AJ273" s="199"/>
      <c r="AK273" s="154"/>
      <c r="AL273" s="73"/>
      <c r="AM273" s="322">
        <v>7</v>
      </c>
      <c r="AN273" s="192">
        <v>-0.5625</v>
      </c>
      <c r="AO273" s="322">
        <v>3</v>
      </c>
      <c r="AP273" s="192">
        <v>-0.625</v>
      </c>
      <c r="AQ273" s="154">
        <v>11</v>
      </c>
      <c r="AR273" s="192" t="s">
        <v>111</v>
      </c>
      <c r="AS273" s="154">
        <v>14</v>
      </c>
      <c r="AT273" s="192">
        <v>0.75</v>
      </c>
    </row>
    <row r="274" spans="2:46" s="4" customFormat="1" ht="15" hidden="1" customHeight="1" outlineLevel="1" x14ac:dyDescent="0.25">
      <c r="B274" s="71" t="s">
        <v>98</v>
      </c>
      <c r="C274" s="322">
        <v>1594</v>
      </c>
      <c r="D274" s="192">
        <v>0.28860145513338731</v>
      </c>
      <c r="E274" s="154">
        <v>1127</v>
      </c>
      <c r="F274" s="192">
        <v>-0.33861502347417838</v>
      </c>
      <c r="G274" s="154">
        <v>2721</v>
      </c>
      <c r="H274" s="192">
        <v>-7.4804488269296199E-2</v>
      </c>
      <c r="I274" s="322">
        <v>1324</v>
      </c>
      <c r="J274" s="192">
        <v>0.22592592592592586</v>
      </c>
      <c r="K274" s="154">
        <v>930</v>
      </c>
      <c r="L274" s="192">
        <v>-0.43499392466585662</v>
      </c>
      <c r="M274" s="154">
        <v>2254</v>
      </c>
      <c r="N274" s="192">
        <v>-0.17314746881878207</v>
      </c>
      <c r="O274" s="322"/>
      <c r="P274" s="199"/>
      <c r="Q274" s="154"/>
      <c r="R274" s="199"/>
      <c r="S274" s="154"/>
      <c r="T274" s="73"/>
      <c r="U274" s="322"/>
      <c r="V274" s="199"/>
      <c r="W274" s="154"/>
      <c r="X274" s="199"/>
      <c r="Y274" s="154"/>
      <c r="Z274" s="564"/>
      <c r="AA274" s="322">
        <v>239</v>
      </c>
      <c r="AB274" s="192">
        <v>0.61486486486486491</v>
      </c>
      <c r="AC274" s="154">
        <v>174</v>
      </c>
      <c r="AD274" s="192">
        <v>2</v>
      </c>
      <c r="AE274" s="154">
        <v>413</v>
      </c>
      <c r="AF274" s="192">
        <v>1.0048543689320391</v>
      </c>
      <c r="AG274" s="322"/>
      <c r="AH274" s="199"/>
      <c r="AI274" s="154"/>
      <c r="AJ274" s="199"/>
      <c r="AK274" s="154"/>
      <c r="AL274" s="73"/>
      <c r="AM274" s="322">
        <v>25</v>
      </c>
      <c r="AN274" s="192">
        <v>3.166666666666667</v>
      </c>
      <c r="AO274" s="322">
        <v>6</v>
      </c>
      <c r="AP274" s="192">
        <v>1</v>
      </c>
      <c r="AQ274" s="154">
        <v>23</v>
      </c>
      <c r="AR274" s="192" t="s">
        <v>111</v>
      </c>
      <c r="AS274" s="154">
        <v>29</v>
      </c>
      <c r="AT274" s="192">
        <v>8.6666666666666661</v>
      </c>
    </row>
    <row r="275" spans="2:46" s="4" customFormat="1" ht="15" hidden="1" customHeight="1" outlineLevel="1" x14ac:dyDescent="0.25">
      <c r="B275" s="71" t="s">
        <v>99</v>
      </c>
      <c r="C275" s="322">
        <v>1645</v>
      </c>
      <c r="D275" s="192">
        <v>0.2462121212121211</v>
      </c>
      <c r="E275" s="154">
        <v>794</v>
      </c>
      <c r="F275" s="192">
        <v>-0.22912621359223306</v>
      </c>
      <c r="G275" s="154">
        <v>2439</v>
      </c>
      <c r="H275" s="192">
        <v>3.7872340425531892E-2</v>
      </c>
      <c r="I275" s="322">
        <v>1330</v>
      </c>
      <c r="J275" s="192">
        <v>0.29629629629629628</v>
      </c>
      <c r="K275" s="154">
        <v>651</v>
      </c>
      <c r="L275" s="192">
        <v>-0.23231132075471694</v>
      </c>
      <c r="M275" s="154">
        <v>1981</v>
      </c>
      <c r="N275" s="192">
        <v>5.709711846318033E-2</v>
      </c>
      <c r="O275" s="322"/>
      <c r="P275" s="199"/>
      <c r="Q275" s="154"/>
      <c r="R275" s="199"/>
      <c r="S275" s="154"/>
      <c r="T275" s="73"/>
      <c r="U275" s="322"/>
      <c r="V275" s="199"/>
      <c r="W275" s="154"/>
      <c r="X275" s="199"/>
      <c r="Y275" s="154"/>
      <c r="Z275" s="564"/>
      <c r="AA275" s="322">
        <v>292</v>
      </c>
      <c r="AB275" s="192">
        <v>5.0359712230215736E-2</v>
      </c>
      <c r="AC275" s="154">
        <v>139</v>
      </c>
      <c r="AD275" s="192">
        <v>-0.23626373626373631</v>
      </c>
      <c r="AE275" s="154">
        <v>431</v>
      </c>
      <c r="AF275" s="192">
        <v>-6.3043478260869534E-2</v>
      </c>
      <c r="AG275" s="322"/>
      <c r="AH275" s="199"/>
      <c r="AI275" s="154"/>
      <c r="AJ275" s="199"/>
      <c r="AK275" s="154"/>
      <c r="AL275" s="73"/>
      <c r="AM275" s="322">
        <v>14</v>
      </c>
      <c r="AN275" s="192">
        <v>-0.125</v>
      </c>
      <c r="AO275" s="322">
        <v>9</v>
      </c>
      <c r="AP275" s="192" t="s">
        <v>111</v>
      </c>
      <c r="AQ275" s="154">
        <v>4</v>
      </c>
      <c r="AR275" s="192" t="s">
        <v>111</v>
      </c>
      <c r="AS275" s="154">
        <v>13</v>
      </c>
      <c r="AT275" s="192" t="s">
        <v>111</v>
      </c>
    </row>
    <row r="276" spans="2:46" s="4" customFormat="1" ht="15" hidden="1" customHeight="1" outlineLevel="1" x14ac:dyDescent="0.25">
      <c r="B276" s="71" t="s">
        <v>100</v>
      </c>
      <c r="C276" s="322">
        <v>2185</v>
      </c>
      <c r="D276" s="192">
        <v>5.3012048192771166E-2</v>
      </c>
      <c r="E276" s="154">
        <v>1289</v>
      </c>
      <c r="F276" s="192">
        <v>-0.12013651877133102</v>
      </c>
      <c r="G276" s="154">
        <v>3474</v>
      </c>
      <c r="H276" s="192">
        <v>-1.8644067796610209E-2</v>
      </c>
      <c r="I276" s="322">
        <v>1736</v>
      </c>
      <c r="J276" s="192">
        <v>9.3887838689350911E-2</v>
      </c>
      <c r="K276" s="154">
        <v>1004</v>
      </c>
      <c r="L276" s="192">
        <v>-0.17366255144032927</v>
      </c>
      <c r="M276" s="154">
        <v>2740</v>
      </c>
      <c r="N276" s="192">
        <v>-2.2127052105638811E-2</v>
      </c>
      <c r="O276" s="322"/>
      <c r="P276" s="199"/>
      <c r="Q276" s="154"/>
      <c r="R276" s="199"/>
      <c r="S276" s="154"/>
      <c r="T276" s="73"/>
      <c r="U276" s="322"/>
      <c r="V276" s="199"/>
      <c r="W276" s="154"/>
      <c r="X276" s="199"/>
      <c r="Y276" s="154"/>
      <c r="Z276" s="564"/>
      <c r="AA276" s="322">
        <v>420</v>
      </c>
      <c r="AB276" s="192">
        <v>-5.4054054054054057E-2</v>
      </c>
      <c r="AC276" s="154">
        <v>262</v>
      </c>
      <c r="AD276" s="192">
        <v>5.6451612903225756E-2</v>
      </c>
      <c r="AE276" s="154">
        <v>682</v>
      </c>
      <c r="AF276" s="192">
        <v>-1.4450867052023142E-2</v>
      </c>
      <c r="AG276" s="322"/>
      <c r="AH276" s="199"/>
      <c r="AI276" s="154"/>
      <c r="AJ276" s="199"/>
      <c r="AK276" s="154"/>
      <c r="AL276" s="73"/>
      <c r="AM276" s="322">
        <v>24</v>
      </c>
      <c r="AN276" s="192">
        <v>-0.4285714285714286</v>
      </c>
      <c r="AO276" s="322">
        <v>5</v>
      </c>
      <c r="AP276" s="192">
        <v>1.5</v>
      </c>
      <c r="AQ276" s="154">
        <v>23</v>
      </c>
      <c r="AR276" s="192">
        <v>10.5</v>
      </c>
      <c r="AS276" s="154">
        <v>28</v>
      </c>
      <c r="AT276" s="192">
        <v>6</v>
      </c>
    </row>
    <row r="277" spans="2:46" s="4" customFormat="1" ht="15" hidden="1" customHeight="1" outlineLevel="1" x14ac:dyDescent="0.25">
      <c r="B277" s="71" t="s">
        <v>101</v>
      </c>
      <c r="C277" s="322">
        <v>2350</v>
      </c>
      <c r="D277" s="192">
        <v>4.2128603104212958E-2</v>
      </c>
      <c r="E277" s="154">
        <v>1298</v>
      </c>
      <c r="F277" s="192">
        <v>-0.32641411520498187</v>
      </c>
      <c r="G277" s="154">
        <v>3648</v>
      </c>
      <c r="H277" s="192">
        <v>-0.12769010043041606</v>
      </c>
      <c r="I277" s="322">
        <v>1755</v>
      </c>
      <c r="J277" s="192">
        <v>8.4672435105068056E-2</v>
      </c>
      <c r="K277" s="154">
        <v>934</v>
      </c>
      <c r="L277" s="192">
        <v>-0.41551939924906134</v>
      </c>
      <c r="M277" s="154">
        <v>2689</v>
      </c>
      <c r="N277" s="192">
        <v>-0.16386815920398012</v>
      </c>
      <c r="O277" s="322"/>
      <c r="P277" s="199"/>
      <c r="Q277" s="154"/>
      <c r="R277" s="199"/>
      <c r="S277" s="154"/>
      <c r="T277" s="73"/>
      <c r="U277" s="322"/>
      <c r="V277" s="199"/>
      <c r="W277" s="154"/>
      <c r="X277" s="199"/>
      <c r="Y277" s="154"/>
      <c r="Z277" s="564"/>
      <c r="AA277" s="322">
        <v>561</v>
      </c>
      <c r="AB277" s="192">
        <v>-5.3962900505902245E-2</v>
      </c>
      <c r="AC277" s="154">
        <v>353</v>
      </c>
      <c r="AD277" s="192">
        <v>0.10658307210031337</v>
      </c>
      <c r="AE277" s="154">
        <v>914</v>
      </c>
      <c r="AF277" s="192">
        <v>2.1929824561404132E-3</v>
      </c>
      <c r="AG277" s="322"/>
      <c r="AH277" s="199"/>
      <c r="AI277" s="154"/>
      <c r="AJ277" s="199"/>
      <c r="AK277" s="154"/>
      <c r="AL277" s="73"/>
      <c r="AM277" s="322">
        <v>24</v>
      </c>
      <c r="AN277" s="192">
        <v>-0.35135135135135132</v>
      </c>
      <c r="AO277" s="322">
        <v>10</v>
      </c>
      <c r="AP277" s="192">
        <v>0.4285714285714286</v>
      </c>
      <c r="AQ277" s="154">
        <v>11</v>
      </c>
      <c r="AR277" s="192">
        <v>0.10000000000000009</v>
      </c>
      <c r="AS277" s="154">
        <v>21</v>
      </c>
      <c r="AT277" s="192">
        <v>0.23529411764705888</v>
      </c>
    </row>
    <row r="278" spans="2:46" s="4" customFormat="1" ht="15" hidden="1" customHeight="1" outlineLevel="1" x14ac:dyDescent="0.25">
      <c r="B278" s="71" t="s">
        <v>102</v>
      </c>
      <c r="C278" s="322">
        <v>1301</v>
      </c>
      <c r="D278" s="192">
        <v>-0.12331536388140163</v>
      </c>
      <c r="E278" s="154">
        <v>1138</v>
      </c>
      <c r="F278" s="192">
        <v>-0.27377153797064457</v>
      </c>
      <c r="G278" s="154">
        <v>2439</v>
      </c>
      <c r="H278" s="192">
        <v>-0.20058997050147498</v>
      </c>
      <c r="I278" s="322">
        <v>920</v>
      </c>
      <c r="J278" s="192">
        <v>-0.16591115140525836</v>
      </c>
      <c r="K278" s="154">
        <v>950</v>
      </c>
      <c r="L278" s="192">
        <v>-0.27258805513016848</v>
      </c>
      <c r="M278" s="154">
        <v>1870</v>
      </c>
      <c r="N278" s="192">
        <v>-0.22374429223744297</v>
      </c>
      <c r="O278" s="322"/>
      <c r="P278" s="199"/>
      <c r="Q278" s="154"/>
      <c r="R278" s="199"/>
      <c r="S278" s="154"/>
      <c r="T278" s="73"/>
      <c r="U278" s="322"/>
      <c r="V278" s="199"/>
      <c r="W278" s="154"/>
      <c r="X278" s="199"/>
      <c r="Y278" s="154"/>
      <c r="Z278" s="564"/>
      <c r="AA278" s="322">
        <v>353</v>
      </c>
      <c r="AB278" s="192">
        <v>5.6980056980056037E-3</v>
      </c>
      <c r="AC278" s="154">
        <v>188</v>
      </c>
      <c r="AD278" s="192">
        <v>-0.26848249027237359</v>
      </c>
      <c r="AE278" s="154">
        <v>541</v>
      </c>
      <c r="AF278" s="192">
        <v>-0.11019736842105265</v>
      </c>
      <c r="AG278" s="322"/>
      <c r="AH278" s="199"/>
      <c r="AI278" s="154"/>
      <c r="AJ278" s="199"/>
      <c r="AK278" s="154"/>
      <c r="AL278" s="73"/>
      <c r="AM278" s="322">
        <v>13</v>
      </c>
      <c r="AN278" s="192">
        <v>-0.35</v>
      </c>
      <c r="AO278" s="322">
        <v>15</v>
      </c>
      <c r="AP278" s="192">
        <v>0.5</v>
      </c>
      <c r="AQ278" s="154">
        <v>0</v>
      </c>
      <c r="AR278" s="192">
        <v>-1</v>
      </c>
      <c r="AS278" s="154">
        <v>15</v>
      </c>
      <c r="AT278" s="192">
        <v>7.1428571428571397E-2</v>
      </c>
    </row>
    <row r="279" spans="2:46" s="4" customFormat="1" ht="15.75" collapsed="1" x14ac:dyDescent="0.25">
      <c r="B279" s="101">
        <v>1999</v>
      </c>
      <c r="C279" s="332">
        <v>22489</v>
      </c>
      <c r="D279" s="103">
        <v>5.3200955369268943E-2</v>
      </c>
      <c r="E279" s="102">
        <v>15156</v>
      </c>
      <c r="F279" s="103">
        <v>-0.20624279878495866</v>
      </c>
      <c r="G279" s="102">
        <v>37645</v>
      </c>
      <c r="H279" s="103">
        <v>-6.9275842460503889E-2</v>
      </c>
      <c r="I279" s="332">
        <v>17197</v>
      </c>
      <c r="J279" s="103">
        <v>4.4965668104757883E-2</v>
      </c>
      <c r="K279" s="102">
        <v>12544</v>
      </c>
      <c r="L279" s="103">
        <v>-0.24967101327910035</v>
      </c>
      <c r="M279" s="102">
        <v>29741</v>
      </c>
      <c r="N279" s="103">
        <v>-0.10351168048229087</v>
      </c>
      <c r="O279" s="332"/>
      <c r="P279" s="103"/>
      <c r="Q279" s="102"/>
      <c r="R279" s="103"/>
      <c r="S279" s="102"/>
      <c r="T279" s="334"/>
      <c r="U279" s="332"/>
      <c r="V279" s="103"/>
      <c r="W279" s="102"/>
      <c r="X279" s="103"/>
      <c r="Y279" s="102"/>
      <c r="Z279" s="565"/>
      <c r="AA279" s="332">
        <v>4812</v>
      </c>
      <c r="AB279" s="103">
        <v>5.2263284495954521E-2</v>
      </c>
      <c r="AC279" s="102">
        <v>2456</v>
      </c>
      <c r="AD279" s="103">
        <v>5.5889939810834122E-2</v>
      </c>
      <c r="AE279" s="102">
        <v>7268</v>
      </c>
      <c r="AF279" s="103">
        <v>5.3486012465574717E-2</v>
      </c>
      <c r="AG279" s="332"/>
      <c r="AH279" s="103"/>
      <c r="AI279" s="102"/>
      <c r="AJ279" s="103"/>
      <c r="AK279" s="102"/>
      <c r="AL279" s="334"/>
      <c r="AM279" s="332">
        <v>350</v>
      </c>
      <c r="AN279" s="103">
        <v>0.417004048582996</v>
      </c>
      <c r="AO279" s="332">
        <v>130</v>
      </c>
      <c r="AP279" s="103">
        <v>0.71052631578947367</v>
      </c>
      <c r="AQ279" s="102">
        <v>156</v>
      </c>
      <c r="AR279" s="103">
        <v>2.12</v>
      </c>
      <c r="AS279" s="102">
        <v>286</v>
      </c>
      <c r="AT279" s="103">
        <v>1.2698412698412698</v>
      </c>
    </row>
    <row r="280" spans="2:46" s="4" customFormat="1" ht="15" hidden="1" customHeight="1" outlineLevel="1" x14ac:dyDescent="0.25">
      <c r="B280" s="71" t="s">
        <v>91</v>
      </c>
      <c r="C280" s="322">
        <v>2192</v>
      </c>
      <c r="D280" s="192">
        <v>0.13811007268951192</v>
      </c>
      <c r="E280" s="154">
        <v>2091</v>
      </c>
      <c r="F280" s="192">
        <v>-0.18827639751552794</v>
      </c>
      <c r="G280" s="154">
        <v>4283</v>
      </c>
      <c r="H280" s="192">
        <v>-4.8645046645935164E-2</v>
      </c>
      <c r="I280" s="322">
        <v>1596</v>
      </c>
      <c r="J280" s="192">
        <v>0.17612380250552695</v>
      </c>
      <c r="K280" s="154">
        <v>1803</v>
      </c>
      <c r="L280" s="192">
        <v>-0.16643550624133152</v>
      </c>
      <c r="M280" s="154">
        <v>3399</v>
      </c>
      <c r="N280" s="192">
        <v>-3.4375000000000044E-2</v>
      </c>
      <c r="O280" s="322"/>
      <c r="P280" s="199"/>
      <c r="Q280" s="154"/>
      <c r="R280" s="199"/>
      <c r="S280" s="154"/>
      <c r="T280" s="73"/>
      <c r="U280" s="322"/>
      <c r="V280" s="199"/>
      <c r="W280" s="154"/>
      <c r="X280" s="199"/>
      <c r="Y280" s="154"/>
      <c r="Z280" s="564"/>
      <c r="AA280" s="322">
        <v>551</v>
      </c>
      <c r="AB280" s="192">
        <v>3.6429872495447047E-3</v>
      </c>
      <c r="AC280" s="154">
        <v>280</v>
      </c>
      <c r="AD280" s="192">
        <v>-0.29113924050632911</v>
      </c>
      <c r="AE280" s="154">
        <v>831</v>
      </c>
      <c r="AF280" s="192">
        <v>-0.11970338983050843</v>
      </c>
      <c r="AG280" s="322"/>
      <c r="AH280" s="199"/>
      <c r="AI280" s="154"/>
      <c r="AJ280" s="199"/>
      <c r="AK280" s="154"/>
      <c r="AL280" s="73"/>
      <c r="AM280" s="322">
        <v>35</v>
      </c>
      <c r="AN280" s="192">
        <v>1.0588235294117645</v>
      </c>
      <c r="AO280" s="322">
        <v>10</v>
      </c>
      <c r="AP280" s="192">
        <v>2.3333333333333335</v>
      </c>
      <c r="AQ280" s="154">
        <v>8</v>
      </c>
      <c r="AR280" s="192">
        <v>-0.55555555555555558</v>
      </c>
      <c r="AS280" s="154">
        <v>18</v>
      </c>
      <c r="AT280" s="192">
        <v>-0.1428571428571429</v>
      </c>
    </row>
    <row r="281" spans="2:46" s="4" customFormat="1" ht="15" hidden="1" customHeight="1" outlineLevel="1" x14ac:dyDescent="0.25">
      <c r="B281" s="71" t="s">
        <v>92</v>
      </c>
      <c r="C281" s="322">
        <v>2243</v>
      </c>
      <c r="D281" s="192">
        <v>0.35039133052378091</v>
      </c>
      <c r="E281" s="154">
        <v>1597</v>
      </c>
      <c r="F281" s="192">
        <v>-0.31282271944922546</v>
      </c>
      <c r="G281" s="154">
        <v>3840</v>
      </c>
      <c r="H281" s="192">
        <v>-3.6386449184441672E-2</v>
      </c>
      <c r="I281" s="322">
        <v>1598</v>
      </c>
      <c r="J281" s="192">
        <v>0.4017543859649122</v>
      </c>
      <c r="K281" s="154">
        <v>1424</v>
      </c>
      <c r="L281" s="192">
        <v>-0.32028639618138421</v>
      </c>
      <c r="M281" s="154">
        <v>3022</v>
      </c>
      <c r="N281" s="192">
        <v>-6.5842349304482184E-2</v>
      </c>
      <c r="O281" s="322"/>
      <c r="P281" s="199"/>
      <c r="Q281" s="154"/>
      <c r="R281" s="199"/>
      <c r="S281" s="154"/>
      <c r="T281" s="73"/>
      <c r="U281" s="322"/>
      <c r="V281" s="199"/>
      <c r="W281" s="154"/>
      <c r="X281" s="199"/>
      <c r="Y281" s="154"/>
      <c r="Z281" s="564"/>
      <c r="AA281" s="322">
        <v>593</v>
      </c>
      <c r="AB281" s="192">
        <v>0.18599999999999994</v>
      </c>
      <c r="AC281" s="154">
        <v>171</v>
      </c>
      <c r="AD281" s="192">
        <v>-0.24669603524229078</v>
      </c>
      <c r="AE281" s="154">
        <v>764</v>
      </c>
      <c r="AF281" s="192">
        <v>5.0894085281980805E-2</v>
      </c>
      <c r="AG281" s="322"/>
      <c r="AH281" s="199"/>
      <c r="AI281" s="154"/>
      <c r="AJ281" s="199"/>
      <c r="AK281" s="154"/>
      <c r="AL281" s="73"/>
      <c r="AM281" s="322">
        <v>35</v>
      </c>
      <c r="AN281" s="192">
        <v>0.94444444444444442</v>
      </c>
      <c r="AO281" s="322">
        <v>17</v>
      </c>
      <c r="AP281" s="192">
        <v>4.666666666666667</v>
      </c>
      <c r="AQ281" s="154">
        <v>2</v>
      </c>
      <c r="AR281" s="192">
        <v>0</v>
      </c>
      <c r="AS281" s="154">
        <v>19</v>
      </c>
      <c r="AT281" s="192">
        <v>2.8</v>
      </c>
    </row>
    <row r="282" spans="2:46" s="4" customFormat="1" ht="15" hidden="1" customHeight="1" outlineLevel="1" x14ac:dyDescent="0.25">
      <c r="B282" s="71" t="s">
        <v>93</v>
      </c>
      <c r="C282" s="322">
        <v>1756</v>
      </c>
      <c r="D282" s="192">
        <v>-2.9297954671088977E-2</v>
      </c>
      <c r="E282" s="154">
        <v>1445</v>
      </c>
      <c r="F282" s="192">
        <v>-0.48448091330717091</v>
      </c>
      <c r="G282" s="154">
        <v>3201</v>
      </c>
      <c r="H282" s="192">
        <v>-0.30594102341717255</v>
      </c>
      <c r="I282" s="322">
        <v>1321</v>
      </c>
      <c r="J282" s="192">
        <v>0.12139219015280145</v>
      </c>
      <c r="K282" s="154">
        <v>1309</v>
      </c>
      <c r="L282" s="192">
        <v>-0.47931583134447098</v>
      </c>
      <c r="M282" s="154">
        <v>2630</v>
      </c>
      <c r="N282" s="192">
        <v>-0.28764897074756235</v>
      </c>
      <c r="O282" s="322"/>
      <c r="P282" s="199"/>
      <c r="Q282" s="154"/>
      <c r="R282" s="199"/>
      <c r="S282" s="154"/>
      <c r="T282" s="73"/>
      <c r="U282" s="322"/>
      <c r="V282" s="199"/>
      <c r="W282" s="154"/>
      <c r="X282" s="199"/>
      <c r="Y282" s="154"/>
      <c r="Z282" s="564"/>
      <c r="AA282" s="322">
        <v>403</v>
      </c>
      <c r="AB282" s="192">
        <v>-0.3238255033557047</v>
      </c>
      <c r="AC282" s="154">
        <v>132</v>
      </c>
      <c r="AD282" s="192">
        <v>-0.50929368029739774</v>
      </c>
      <c r="AE282" s="154">
        <v>535</v>
      </c>
      <c r="AF282" s="192">
        <v>-0.38150289017341044</v>
      </c>
      <c r="AG282" s="322"/>
      <c r="AH282" s="199"/>
      <c r="AI282" s="154"/>
      <c r="AJ282" s="199"/>
      <c r="AK282" s="154"/>
      <c r="AL282" s="73"/>
      <c r="AM282" s="322">
        <v>20</v>
      </c>
      <c r="AN282" s="192">
        <v>-0.23076923076923073</v>
      </c>
      <c r="AO282" s="322">
        <v>12</v>
      </c>
      <c r="AP282" s="192">
        <v>0.33333333333333326</v>
      </c>
      <c r="AQ282" s="154">
        <v>4</v>
      </c>
      <c r="AR282" s="192">
        <v>-0.8</v>
      </c>
      <c r="AS282" s="154">
        <v>16</v>
      </c>
      <c r="AT282" s="192">
        <v>-0.44827586206896552</v>
      </c>
    </row>
    <row r="283" spans="2:46" s="4" customFormat="1" ht="15" hidden="1" customHeight="1" outlineLevel="1" x14ac:dyDescent="0.25">
      <c r="B283" s="71" t="s">
        <v>94</v>
      </c>
      <c r="C283" s="322">
        <v>2073</v>
      </c>
      <c r="D283" s="192">
        <v>-6.2839059674502762E-2</v>
      </c>
      <c r="E283" s="154">
        <v>1846</v>
      </c>
      <c r="F283" s="192">
        <v>0.84784784784784795</v>
      </c>
      <c r="G283" s="154">
        <v>3919</v>
      </c>
      <c r="H283" s="192">
        <v>0.22049205854873866</v>
      </c>
      <c r="I283" s="322">
        <v>1598</v>
      </c>
      <c r="J283" s="192">
        <v>0.29813160032493902</v>
      </c>
      <c r="K283" s="154">
        <v>1582</v>
      </c>
      <c r="L283" s="192">
        <v>0.93162393162393164</v>
      </c>
      <c r="M283" s="154">
        <v>3180</v>
      </c>
      <c r="N283" s="192">
        <v>0.551219512195122</v>
      </c>
      <c r="O283" s="322"/>
      <c r="P283" s="199"/>
      <c r="Q283" s="154"/>
      <c r="R283" s="199"/>
      <c r="S283" s="154"/>
      <c r="T283" s="73"/>
      <c r="U283" s="322"/>
      <c r="V283" s="199"/>
      <c r="W283" s="154"/>
      <c r="X283" s="199"/>
      <c r="Y283" s="154"/>
      <c r="Z283" s="564"/>
      <c r="AA283" s="322">
        <v>465</v>
      </c>
      <c r="AB283" s="192">
        <v>-0.51461377870563674</v>
      </c>
      <c r="AC283" s="154">
        <v>257</v>
      </c>
      <c r="AD283" s="192">
        <v>0.46022727272727271</v>
      </c>
      <c r="AE283" s="154">
        <v>722</v>
      </c>
      <c r="AF283" s="192">
        <v>-0.36331569664902996</v>
      </c>
      <c r="AG283" s="322"/>
      <c r="AH283" s="199"/>
      <c r="AI283" s="154"/>
      <c r="AJ283" s="199"/>
      <c r="AK283" s="154"/>
      <c r="AL283" s="73"/>
      <c r="AM283" s="322">
        <v>8</v>
      </c>
      <c r="AN283" s="192">
        <v>-0.55555555555555558</v>
      </c>
      <c r="AO283" s="322">
        <v>2</v>
      </c>
      <c r="AP283" s="192">
        <v>-0.6</v>
      </c>
      <c r="AQ283" s="154">
        <v>7</v>
      </c>
      <c r="AR283" s="192">
        <v>0.75</v>
      </c>
      <c r="AS283" s="154">
        <v>9</v>
      </c>
      <c r="AT283" s="192">
        <v>0</v>
      </c>
    </row>
    <row r="284" spans="2:46" s="4" customFormat="1" ht="15" hidden="1" customHeight="1" outlineLevel="1" x14ac:dyDescent="0.25">
      <c r="B284" s="71" t="s">
        <v>95</v>
      </c>
      <c r="C284" s="322">
        <v>1816</v>
      </c>
      <c r="D284" s="192">
        <v>-2.155172413793105E-2</v>
      </c>
      <c r="E284" s="154">
        <v>1313</v>
      </c>
      <c r="F284" s="192">
        <v>0.37056367432150306</v>
      </c>
      <c r="G284" s="154">
        <v>3129</v>
      </c>
      <c r="H284" s="192">
        <v>0.11194029850746268</v>
      </c>
      <c r="I284" s="322">
        <v>1474</v>
      </c>
      <c r="J284" s="192">
        <v>0.32792792792792791</v>
      </c>
      <c r="K284" s="154">
        <v>1193</v>
      </c>
      <c r="L284" s="192">
        <v>0.55136540962288683</v>
      </c>
      <c r="M284" s="154">
        <v>2667</v>
      </c>
      <c r="N284" s="192">
        <v>0.41937200638637573</v>
      </c>
      <c r="O284" s="322"/>
      <c r="P284" s="199"/>
      <c r="Q284" s="154"/>
      <c r="R284" s="199"/>
      <c r="S284" s="154"/>
      <c r="T284" s="73"/>
      <c r="U284" s="322"/>
      <c r="V284" s="199"/>
      <c r="W284" s="154"/>
      <c r="X284" s="199"/>
      <c r="Y284" s="154"/>
      <c r="Z284" s="564"/>
      <c r="AA284" s="322">
        <v>332</v>
      </c>
      <c r="AB284" s="192">
        <v>-0.54706684856753074</v>
      </c>
      <c r="AC284" s="154">
        <v>111</v>
      </c>
      <c r="AD284" s="192">
        <v>-0.4</v>
      </c>
      <c r="AE284" s="154">
        <v>443</v>
      </c>
      <c r="AF284" s="192">
        <v>-0.51742919389978215</v>
      </c>
      <c r="AG284" s="322"/>
      <c r="AH284" s="199"/>
      <c r="AI284" s="154"/>
      <c r="AJ284" s="199"/>
      <c r="AK284" s="154"/>
      <c r="AL284" s="73"/>
      <c r="AM284" s="322">
        <v>10</v>
      </c>
      <c r="AN284" s="192">
        <v>-9.0909090909090939E-2</v>
      </c>
      <c r="AO284" s="322">
        <v>0</v>
      </c>
      <c r="AP284" s="192">
        <v>-1</v>
      </c>
      <c r="AQ284" s="154">
        <v>9</v>
      </c>
      <c r="AR284" s="192">
        <v>1.25</v>
      </c>
      <c r="AS284" s="154">
        <v>9</v>
      </c>
      <c r="AT284" s="192">
        <v>0.5</v>
      </c>
    </row>
    <row r="285" spans="2:46" s="4" customFormat="1" ht="15" hidden="1" customHeight="1" outlineLevel="1" x14ac:dyDescent="0.25">
      <c r="B285" s="71" t="s">
        <v>96</v>
      </c>
      <c r="C285" s="322">
        <v>1411</v>
      </c>
      <c r="D285" s="192">
        <v>0.19273034657650046</v>
      </c>
      <c r="E285" s="154">
        <v>1043</v>
      </c>
      <c r="F285" s="192">
        <v>2.0547945205479534E-2</v>
      </c>
      <c r="G285" s="154">
        <v>2454</v>
      </c>
      <c r="H285" s="192">
        <v>0.11292517006802716</v>
      </c>
      <c r="I285" s="322">
        <v>1243</v>
      </c>
      <c r="J285" s="192">
        <v>0.27618069815195079</v>
      </c>
      <c r="K285" s="154">
        <v>933</v>
      </c>
      <c r="L285" s="192">
        <v>2.1905805038335169E-2</v>
      </c>
      <c r="M285" s="154">
        <v>2176</v>
      </c>
      <c r="N285" s="192">
        <v>0.15315315315315314</v>
      </c>
      <c r="O285" s="322"/>
      <c r="P285" s="199"/>
      <c r="Q285" s="154"/>
      <c r="R285" s="199"/>
      <c r="S285" s="154"/>
      <c r="T285" s="73"/>
      <c r="U285" s="322"/>
      <c r="V285" s="199"/>
      <c r="W285" s="154"/>
      <c r="X285" s="199"/>
      <c r="Y285" s="154"/>
      <c r="Z285" s="564"/>
      <c r="AA285" s="322">
        <v>161</v>
      </c>
      <c r="AB285" s="192">
        <v>-0.15706806282722519</v>
      </c>
      <c r="AC285" s="154">
        <v>106</v>
      </c>
      <c r="AD285" s="192">
        <v>-2.752293577981646E-2</v>
      </c>
      <c r="AE285" s="154">
        <v>267</v>
      </c>
      <c r="AF285" s="192">
        <v>-0.10999999999999999</v>
      </c>
      <c r="AG285" s="322"/>
      <c r="AH285" s="199"/>
      <c r="AI285" s="154"/>
      <c r="AJ285" s="199"/>
      <c r="AK285" s="154"/>
      <c r="AL285" s="73"/>
      <c r="AM285" s="322">
        <v>2</v>
      </c>
      <c r="AN285" s="192">
        <v>-0.75</v>
      </c>
      <c r="AO285" s="322">
        <v>5</v>
      </c>
      <c r="AP285" s="192">
        <v>-0.5</v>
      </c>
      <c r="AQ285" s="154">
        <v>4</v>
      </c>
      <c r="AR285" s="192" t="s">
        <v>111</v>
      </c>
      <c r="AS285" s="154">
        <v>9</v>
      </c>
      <c r="AT285" s="192">
        <v>-9.9999999999999978E-2</v>
      </c>
    </row>
    <row r="286" spans="2:46" s="4" customFormat="1" ht="15" hidden="1" customHeight="1" outlineLevel="1" x14ac:dyDescent="0.25">
      <c r="B286" s="71" t="s">
        <v>97</v>
      </c>
      <c r="C286" s="322">
        <v>1491</v>
      </c>
      <c r="D286" s="192">
        <v>0.1312594840667678</v>
      </c>
      <c r="E286" s="154">
        <v>2066</v>
      </c>
      <c r="F286" s="192">
        <v>0.62805358550039392</v>
      </c>
      <c r="G286" s="154">
        <v>3557</v>
      </c>
      <c r="H286" s="192">
        <v>0.37495168148434477</v>
      </c>
      <c r="I286" s="322">
        <v>1213</v>
      </c>
      <c r="J286" s="192">
        <v>0.22278225806451624</v>
      </c>
      <c r="K286" s="154">
        <v>1861</v>
      </c>
      <c r="L286" s="192">
        <v>0.67506750675067506</v>
      </c>
      <c r="M286" s="154">
        <v>3074</v>
      </c>
      <c r="N286" s="192">
        <v>0.46172135045173568</v>
      </c>
      <c r="O286" s="322"/>
      <c r="P286" s="199"/>
      <c r="Q286" s="154"/>
      <c r="R286" s="199"/>
      <c r="S286" s="154"/>
      <c r="T286" s="73"/>
      <c r="U286" s="322"/>
      <c r="V286" s="199"/>
      <c r="W286" s="154"/>
      <c r="X286" s="199"/>
      <c r="Y286" s="154"/>
      <c r="Z286" s="564"/>
      <c r="AA286" s="322">
        <v>254</v>
      </c>
      <c r="AB286" s="192">
        <v>-0.21362229102167185</v>
      </c>
      <c r="AC286" s="154">
        <v>205</v>
      </c>
      <c r="AD286" s="192">
        <v>0.3666666666666667</v>
      </c>
      <c r="AE286" s="154">
        <v>459</v>
      </c>
      <c r="AF286" s="192">
        <v>-2.9598308668076112E-2</v>
      </c>
      <c r="AG286" s="322"/>
      <c r="AH286" s="199"/>
      <c r="AI286" s="154"/>
      <c r="AJ286" s="199"/>
      <c r="AK286" s="154"/>
      <c r="AL286" s="73"/>
      <c r="AM286" s="322">
        <v>16</v>
      </c>
      <c r="AN286" s="192">
        <v>7</v>
      </c>
      <c r="AO286" s="322">
        <v>8</v>
      </c>
      <c r="AP286" s="192">
        <v>7</v>
      </c>
      <c r="AQ286" s="154">
        <v>0</v>
      </c>
      <c r="AR286" s="192">
        <v>-1</v>
      </c>
      <c r="AS286" s="154">
        <v>8</v>
      </c>
      <c r="AT286" s="192">
        <v>-0.11111111111111116</v>
      </c>
    </row>
    <row r="287" spans="2:46" s="4" customFormat="1" ht="15" hidden="1" customHeight="1" outlineLevel="1" x14ac:dyDescent="0.25">
      <c r="B287" s="71" t="s">
        <v>98</v>
      </c>
      <c r="C287" s="322">
        <v>1237</v>
      </c>
      <c r="D287" s="192">
        <v>-0.33387183629509964</v>
      </c>
      <c r="E287" s="154">
        <v>1704</v>
      </c>
      <c r="F287" s="192">
        <v>0.41176470588235303</v>
      </c>
      <c r="G287" s="154">
        <v>2941</v>
      </c>
      <c r="H287" s="192">
        <v>-4.0143603133159234E-2</v>
      </c>
      <c r="I287" s="322">
        <v>1080</v>
      </c>
      <c r="J287" s="192">
        <v>-0.29778933680104036</v>
      </c>
      <c r="K287" s="154">
        <v>1646</v>
      </c>
      <c r="L287" s="192">
        <v>0.54990583804143123</v>
      </c>
      <c r="M287" s="154">
        <v>2726</v>
      </c>
      <c r="N287" s="192">
        <v>4.8461538461538556E-2</v>
      </c>
      <c r="O287" s="322"/>
      <c r="P287" s="199"/>
      <c r="Q287" s="154"/>
      <c r="R287" s="199"/>
      <c r="S287" s="154"/>
      <c r="T287" s="73"/>
      <c r="U287" s="322"/>
      <c r="V287" s="199"/>
      <c r="W287" s="154"/>
      <c r="X287" s="199"/>
      <c r="Y287" s="154"/>
      <c r="Z287" s="564"/>
      <c r="AA287" s="322">
        <v>148</v>
      </c>
      <c r="AB287" s="192">
        <v>-0.52103559870550165</v>
      </c>
      <c r="AC287" s="154">
        <v>58</v>
      </c>
      <c r="AD287" s="192">
        <v>-0.6</v>
      </c>
      <c r="AE287" s="154">
        <v>206</v>
      </c>
      <c r="AF287" s="192">
        <v>-0.54625550660792954</v>
      </c>
      <c r="AG287" s="322"/>
      <c r="AH287" s="199"/>
      <c r="AI287" s="154"/>
      <c r="AJ287" s="199"/>
      <c r="AK287" s="154"/>
      <c r="AL287" s="73"/>
      <c r="AM287" s="322">
        <v>6</v>
      </c>
      <c r="AN287" s="192">
        <v>-0.25</v>
      </c>
      <c r="AO287" s="322">
        <v>3</v>
      </c>
      <c r="AP287" s="192">
        <v>0.5</v>
      </c>
      <c r="AQ287" s="154">
        <v>0</v>
      </c>
      <c r="AR287" s="192" t="s">
        <v>111</v>
      </c>
      <c r="AS287" s="154">
        <v>3</v>
      </c>
      <c r="AT287" s="192">
        <v>0.5</v>
      </c>
    </row>
    <row r="288" spans="2:46" s="4" customFormat="1" ht="15" hidden="1" customHeight="1" outlineLevel="1" x14ac:dyDescent="0.25">
      <c r="B288" s="71" t="s">
        <v>99</v>
      </c>
      <c r="C288" s="322">
        <v>1320</v>
      </c>
      <c r="D288" s="192">
        <v>-5.6468906361686888E-2</v>
      </c>
      <c r="E288" s="154">
        <v>1030</v>
      </c>
      <c r="F288" s="192">
        <v>4.8780487804878092E-3</v>
      </c>
      <c r="G288" s="154">
        <v>2350</v>
      </c>
      <c r="H288" s="192">
        <v>-3.0528052805280481E-2</v>
      </c>
      <c r="I288" s="322">
        <v>1026</v>
      </c>
      <c r="J288" s="192">
        <v>1.2833168805528095E-2</v>
      </c>
      <c r="K288" s="154">
        <v>848</v>
      </c>
      <c r="L288" s="192">
        <v>-4.8260381593714929E-2</v>
      </c>
      <c r="M288" s="154">
        <v>1874</v>
      </c>
      <c r="N288" s="192">
        <v>-1.5756302521008458E-2</v>
      </c>
      <c r="O288" s="322"/>
      <c r="P288" s="199"/>
      <c r="Q288" s="154"/>
      <c r="R288" s="199"/>
      <c r="S288" s="154"/>
      <c r="T288" s="73"/>
      <c r="U288" s="322"/>
      <c r="V288" s="199"/>
      <c r="W288" s="154"/>
      <c r="X288" s="199"/>
      <c r="Y288" s="154"/>
      <c r="Z288" s="564"/>
      <c r="AA288" s="322">
        <v>278</v>
      </c>
      <c r="AB288" s="192">
        <v>-0.22562674094707524</v>
      </c>
      <c r="AC288" s="154">
        <v>182</v>
      </c>
      <c r="AD288" s="192">
        <v>0.35820895522388052</v>
      </c>
      <c r="AE288" s="154">
        <v>460</v>
      </c>
      <c r="AF288" s="192">
        <v>-6.6937119675456347E-2</v>
      </c>
      <c r="AG288" s="322"/>
      <c r="AH288" s="199"/>
      <c r="AI288" s="154"/>
      <c r="AJ288" s="199"/>
      <c r="AK288" s="154"/>
      <c r="AL288" s="73"/>
      <c r="AM288" s="322">
        <v>16</v>
      </c>
      <c r="AN288" s="192">
        <v>-0.30434782608695654</v>
      </c>
      <c r="AO288" s="322">
        <v>0</v>
      </c>
      <c r="AP288" s="192">
        <v>-1</v>
      </c>
      <c r="AQ288" s="154">
        <v>0</v>
      </c>
      <c r="AR288" s="192" t="s">
        <v>111</v>
      </c>
      <c r="AS288" s="154">
        <v>0</v>
      </c>
      <c r="AT288" s="192">
        <v>-1</v>
      </c>
    </row>
    <row r="289" spans="2:46" s="4" customFormat="1" ht="15" hidden="1" customHeight="1" outlineLevel="1" x14ac:dyDescent="0.25">
      <c r="B289" s="71" t="s">
        <v>100</v>
      </c>
      <c r="C289" s="322">
        <v>2075</v>
      </c>
      <c r="D289" s="192">
        <v>0.16901408450704225</v>
      </c>
      <c r="E289" s="154">
        <v>1465</v>
      </c>
      <c r="F289" s="192">
        <v>4.942693409742116E-2</v>
      </c>
      <c r="G289" s="154">
        <v>3540</v>
      </c>
      <c r="H289" s="192">
        <v>0.11636707663197732</v>
      </c>
      <c r="I289" s="322">
        <v>1587</v>
      </c>
      <c r="J289" s="192">
        <v>0.18698578908002994</v>
      </c>
      <c r="K289" s="154">
        <v>1215</v>
      </c>
      <c r="L289" s="192">
        <v>0.11060329067641672</v>
      </c>
      <c r="M289" s="154">
        <v>2802</v>
      </c>
      <c r="N289" s="192">
        <v>0.15261209378856444</v>
      </c>
      <c r="O289" s="322"/>
      <c r="P289" s="199"/>
      <c r="Q289" s="154"/>
      <c r="R289" s="199"/>
      <c r="S289" s="154"/>
      <c r="T289" s="73"/>
      <c r="U289" s="322"/>
      <c r="V289" s="199"/>
      <c r="W289" s="154"/>
      <c r="X289" s="199"/>
      <c r="Y289" s="154"/>
      <c r="Z289" s="564"/>
      <c r="AA289" s="322">
        <v>444</v>
      </c>
      <c r="AB289" s="192">
        <v>4.9645390070921946E-2</v>
      </c>
      <c r="AC289" s="154">
        <v>248</v>
      </c>
      <c r="AD289" s="192">
        <v>-0.16778523489932884</v>
      </c>
      <c r="AE289" s="154">
        <v>692</v>
      </c>
      <c r="AF289" s="192">
        <v>-4.0221914008321757E-2</v>
      </c>
      <c r="AG289" s="322"/>
      <c r="AH289" s="199"/>
      <c r="AI289" s="154"/>
      <c r="AJ289" s="199"/>
      <c r="AK289" s="154"/>
      <c r="AL289" s="73"/>
      <c r="AM289" s="322">
        <v>42</v>
      </c>
      <c r="AN289" s="192">
        <v>2.2307692307692308</v>
      </c>
      <c r="AO289" s="322">
        <v>2</v>
      </c>
      <c r="AP289" s="192">
        <v>0</v>
      </c>
      <c r="AQ289" s="154">
        <v>2</v>
      </c>
      <c r="AR289" s="192">
        <v>-0.5</v>
      </c>
      <c r="AS289" s="154">
        <v>4</v>
      </c>
      <c r="AT289" s="192">
        <v>-0.33333333333333337</v>
      </c>
    </row>
    <row r="290" spans="2:46" s="4" customFormat="1" ht="15" hidden="1" customHeight="1" outlineLevel="1" x14ac:dyDescent="0.25">
      <c r="B290" s="71" t="s">
        <v>101</v>
      </c>
      <c r="C290" s="322">
        <v>2255</v>
      </c>
      <c r="D290" s="192">
        <v>-0.11290322580645162</v>
      </c>
      <c r="E290" s="154">
        <v>1927</v>
      </c>
      <c r="F290" s="192">
        <v>0.23525641025641031</v>
      </c>
      <c r="G290" s="154">
        <v>4182</v>
      </c>
      <c r="H290" s="192">
        <v>1.9502681618722484E-2</v>
      </c>
      <c r="I290" s="322">
        <v>1618</v>
      </c>
      <c r="J290" s="192">
        <v>-0.16122343182996368</v>
      </c>
      <c r="K290" s="154">
        <v>1598</v>
      </c>
      <c r="L290" s="192">
        <v>0.17673048600883656</v>
      </c>
      <c r="M290" s="154">
        <v>3216</v>
      </c>
      <c r="N290" s="192">
        <v>-2.160024338302402E-2</v>
      </c>
      <c r="O290" s="322"/>
      <c r="P290" s="199"/>
      <c r="Q290" s="154"/>
      <c r="R290" s="199"/>
      <c r="S290" s="154"/>
      <c r="T290" s="73"/>
      <c r="U290" s="322"/>
      <c r="V290" s="199"/>
      <c r="W290" s="154"/>
      <c r="X290" s="199"/>
      <c r="Y290" s="154"/>
      <c r="Z290" s="564"/>
      <c r="AA290" s="322">
        <v>593</v>
      </c>
      <c r="AB290" s="192">
        <v>2.2413793103448265E-2</v>
      </c>
      <c r="AC290" s="154">
        <v>319</v>
      </c>
      <c r="AD290" s="192">
        <v>0.80225988700564965</v>
      </c>
      <c r="AE290" s="154">
        <v>912</v>
      </c>
      <c r="AF290" s="192">
        <v>0.20475561426684274</v>
      </c>
      <c r="AG290" s="322"/>
      <c r="AH290" s="199"/>
      <c r="AI290" s="154"/>
      <c r="AJ290" s="199"/>
      <c r="AK290" s="154"/>
      <c r="AL290" s="73"/>
      <c r="AM290" s="322">
        <v>37</v>
      </c>
      <c r="AN290" s="192">
        <v>0.42307692307692313</v>
      </c>
      <c r="AO290" s="322">
        <v>7</v>
      </c>
      <c r="AP290" s="192">
        <v>0</v>
      </c>
      <c r="AQ290" s="154">
        <v>10</v>
      </c>
      <c r="AR290" s="192">
        <v>-0.6</v>
      </c>
      <c r="AS290" s="154">
        <v>17</v>
      </c>
      <c r="AT290" s="192">
        <v>-0.46875</v>
      </c>
    </row>
    <row r="291" spans="2:46" s="4" customFormat="1" ht="15" hidden="1" customHeight="1" outlineLevel="1" x14ac:dyDescent="0.25">
      <c r="B291" s="71" t="s">
        <v>102</v>
      </c>
      <c r="C291" s="322">
        <v>1484</v>
      </c>
      <c r="D291" s="192">
        <v>-0.130638547158758</v>
      </c>
      <c r="E291" s="154">
        <v>1567</v>
      </c>
      <c r="F291" s="192">
        <v>2.2845953002611052E-2</v>
      </c>
      <c r="G291" s="154">
        <v>3051</v>
      </c>
      <c r="H291" s="192">
        <v>-5.8042605742513076E-2</v>
      </c>
      <c r="I291" s="322">
        <v>1103</v>
      </c>
      <c r="J291" s="192">
        <v>-0.14496124031007751</v>
      </c>
      <c r="K291" s="154">
        <v>1306</v>
      </c>
      <c r="L291" s="192">
        <v>2.3023791250960102E-3</v>
      </c>
      <c r="M291" s="154">
        <v>2409</v>
      </c>
      <c r="N291" s="192">
        <v>-7.0960277670651717E-2</v>
      </c>
      <c r="O291" s="322"/>
      <c r="P291" s="199"/>
      <c r="Q291" s="154"/>
      <c r="R291" s="199"/>
      <c r="S291" s="154"/>
      <c r="T291" s="73"/>
      <c r="U291" s="322"/>
      <c r="V291" s="199"/>
      <c r="W291" s="154"/>
      <c r="X291" s="199"/>
      <c r="Y291" s="154"/>
      <c r="Z291" s="564"/>
      <c r="AA291" s="322">
        <v>351</v>
      </c>
      <c r="AB291" s="192">
        <v>-0.12903225806451613</v>
      </c>
      <c r="AC291" s="154">
        <v>257</v>
      </c>
      <c r="AD291" s="192">
        <v>0.13215859030836996</v>
      </c>
      <c r="AE291" s="154">
        <v>608</v>
      </c>
      <c r="AF291" s="192">
        <v>-3.4920634920634908E-2</v>
      </c>
      <c r="AG291" s="322"/>
      <c r="AH291" s="199"/>
      <c r="AI291" s="154"/>
      <c r="AJ291" s="199"/>
      <c r="AK291" s="154"/>
      <c r="AL291" s="73"/>
      <c r="AM291" s="322">
        <v>20</v>
      </c>
      <c r="AN291" s="192">
        <v>1.5</v>
      </c>
      <c r="AO291" s="322">
        <v>10</v>
      </c>
      <c r="AP291" s="192">
        <v>0.66666666666666674</v>
      </c>
      <c r="AQ291" s="154">
        <v>4</v>
      </c>
      <c r="AR291" s="192">
        <v>1</v>
      </c>
      <c r="AS291" s="154">
        <v>14</v>
      </c>
      <c r="AT291" s="192">
        <v>0.75</v>
      </c>
    </row>
    <row r="292" spans="2:46" s="4" customFormat="1" ht="15.75" collapsed="1" x14ac:dyDescent="0.25">
      <c r="B292" s="101">
        <v>1998</v>
      </c>
      <c r="C292" s="332">
        <v>21353</v>
      </c>
      <c r="D292" s="103">
        <v>5.083549070369564E-3</v>
      </c>
      <c r="E292" s="102">
        <v>19094</v>
      </c>
      <c r="F292" s="103">
        <v>2.2655454983664614E-2</v>
      </c>
      <c r="G292" s="102">
        <v>40447</v>
      </c>
      <c r="H292" s="103">
        <v>1.3302936165948465E-2</v>
      </c>
      <c r="I292" s="332">
        <v>16457</v>
      </c>
      <c r="J292" s="103">
        <v>9.0662071707866554E-2</v>
      </c>
      <c r="K292" s="102">
        <v>16718</v>
      </c>
      <c r="L292" s="103">
        <v>3.8901317424807402E-2</v>
      </c>
      <c r="M292" s="102">
        <v>33175</v>
      </c>
      <c r="N292" s="103">
        <v>6.3949199833231773E-2</v>
      </c>
      <c r="O292" s="332"/>
      <c r="P292" s="103"/>
      <c r="Q292" s="102"/>
      <c r="R292" s="103"/>
      <c r="S292" s="102"/>
      <c r="T292" s="334"/>
      <c r="U292" s="332"/>
      <c r="V292" s="103"/>
      <c r="W292" s="102"/>
      <c r="X292" s="103"/>
      <c r="Y292" s="102"/>
      <c r="Z292" s="565"/>
      <c r="AA292" s="332">
        <v>4573</v>
      </c>
      <c r="AB292" s="103">
        <v>-0.22805536799459825</v>
      </c>
      <c r="AC292" s="102">
        <v>2326</v>
      </c>
      <c r="AD292" s="103">
        <v>-6.66131621187801E-2</v>
      </c>
      <c r="AE292" s="102">
        <v>6899</v>
      </c>
      <c r="AF292" s="103">
        <v>-0.18025190114068446</v>
      </c>
      <c r="AG292" s="332"/>
      <c r="AH292" s="103"/>
      <c r="AI292" s="102"/>
      <c r="AJ292" s="103"/>
      <c r="AK292" s="102"/>
      <c r="AL292" s="334"/>
      <c r="AM292" s="332">
        <v>247</v>
      </c>
      <c r="AN292" s="103">
        <v>0.38764044943820219</v>
      </c>
      <c r="AO292" s="332">
        <v>76</v>
      </c>
      <c r="AP292" s="103">
        <v>0.40740740740740744</v>
      </c>
      <c r="AQ292" s="102">
        <v>50</v>
      </c>
      <c r="AR292" s="103">
        <v>-0.42528735632183912</v>
      </c>
      <c r="AS292" s="102">
        <v>126</v>
      </c>
      <c r="AT292" s="103">
        <v>-0.1063829787234043</v>
      </c>
    </row>
    <row r="293" spans="2:46" s="4" customFormat="1" ht="15" hidden="1" customHeight="1" outlineLevel="1" x14ac:dyDescent="0.25">
      <c r="B293" s="71" t="s">
        <v>91</v>
      </c>
      <c r="C293" s="322">
        <v>1926</v>
      </c>
      <c r="D293" s="192">
        <v>-0.1033519553072626</v>
      </c>
      <c r="E293" s="154">
        <v>2576</v>
      </c>
      <c r="F293" s="192">
        <v>0.56026650514839482</v>
      </c>
      <c r="G293" s="154">
        <v>4502</v>
      </c>
      <c r="H293" s="192">
        <v>0.18504869702553295</v>
      </c>
      <c r="I293" s="322">
        <v>1357</v>
      </c>
      <c r="J293" s="192">
        <v>-0.1290115532734275</v>
      </c>
      <c r="K293" s="154">
        <v>2163</v>
      </c>
      <c r="L293" s="192">
        <v>0.62999246420497368</v>
      </c>
      <c r="M293" s="154">
        <v>3520</v>
      </c>
      <c r="N293" s="192">
        <v>0.22010398613518189</v>
      </c>
      <c r="O293" s="322"/>
      <c r="P293" s="199"/>
      <c r="Q293" s="154"/>
      <c r="R293" s="199"/>
      <c r="S293" s="154"/>
      <c r="T293" s="73"/>
      <c r="U293" s="322"/>
      <c r="V293" s="199"/>
      <c r="W293" s="154"/>
      <c r="X293" s="199"/>
      <c r="Y293" s="154"/>
      <c r="Z293" s="564"/>
      <c r="AA293" s="322">
        <v>549</v>
      </c>
      <c r="AB293" s="192">
        <v>2.0446096654274992E-2</v>
      </c>
      <c r="AC293" s="154">
        <v>395</v>
      </c>
      <c r="AD293" s="192">
        <v>-0.74646983311938375</v>
      </c>
      <c r="AE293" s="154">
        <v>944</v>
      </c>
      <c r="AF293" s="192">
        <v>-0.54961832061068705</v>
      </c>
      <c r="AG293" s="322"/>
      <c r="AH293" s="199"/>
      <c r="AI293" s="154"/>
      <c r="AJ293" s="199"/>
      <c r="AK293" s="154"/>
      <c r="AL293" s="73"/>
      <c r="AM293" s="322">
        <v>17</v>
      </c>
      <c r="AN293" s="192">
        <v>-0.29166666666666663</v>
      </c>
      <c r="AO293" s="322">
        <v>3</v>
      </c>
      <c r="AP293" s="192">
        <v>-0.8928571428571429</v>
      </c>
      <c r="AQ293" s="154">
        <v>18</v>
      </c>
      <c r="AR293" s="192">
        <v>1.25</v>
      </c>
      <c r="AS293" s="154">
        <v>21</v>
      </c>
      <c r="AT293" s="192">
        <v>-0.41666666666666663</v>
      </c>
    </row>
    <row r="294" spans="2:46" s="4" customFormat="1" ht="15" hidden="1" customHeight="1" outlineLevel="1" x14ac:dyDescent="0.25">
      <c r="B294" s="71" t="s">
        <v>92</v>
      </c>
      <c r="C294" s="322">
        <v>1661</v>
      </c>
      <c r="D294" s="192">
        <v>-0.27782608695652178</v>
      </c>
      <c r="E294" s="154">
        <v>2324</v>
      </c>
      <c r="F294" s="192">
        <v>0.33333333333333326</v>
      </c>
      <c r="G294" s="154">
        <v>3985</v>
      </c>
      <c r="H294" s="192">
        <v>-1.4345782834528809E-2</v>
      </c>
      <c r="I294" s="322">
        <v>1140</v>
      </c>
      <c r="J294" s="192">
        <v>-0.29455445544554459</v>
      </c>
      <c r="K294" s="154">
        <v>2095</v>
      </c>
      <c r="L294" s="192">
        <v>0.424201223657376</v>
      </c>
      <c r="M294" s="154">
        <v>3235</v>
      </c>
      <c r="N294" s="192">
        <v>4.7942986718496838E-2</v>
      </c>
      <c r="O294" s="322"/>
      <c r="P294" s="199"/>
      <c r="Q294" s="154"/>
      <c r="R294" s="199"/>
      <c r="S294" s="154"/>
      <c r="T294" s="73"/>
      <c r="U294" s="322"/>
      <c r="V294" s="199"/>
      <c r="W294" s="154"/>
      <c r="X294" s="199"/>
      <c r="Y294" s="154"/>
      <c r="Z294" s="564"/>
      <c r="AA294" s="322">
        <v>500</v>
      </c>
      <c r="AB294" s="192">
        <v>-0.24012158054711241</v>
      </c>
      <c r="AC294" s="154">
        <v>227</v>
      </c>
      <c r="AD294" s="192">
        <v>-0.10629921259842523</v>
      </c>
      <c r="AE294" s="154">
        <v>727</v>
      </c>
      <c r="AF294" s="192">
        <v>-0.20285087719298245</v>
      </c>
      <c r="AG294" s="322"/>
      <c r="AH294" s="199"/>
      <c r="AI294" s="154"/>
      <c r="AJ294" s="199"/>
      <c r="AK294" s="154"/>
      <c r="AL294" s="73"/>
      <c r="AM294" s="322">
        <v>18</v>
      </c>
      <c r="AN294" s="192">
        <v>0</v>
      </c>
      <c r="AO294" s="322">
        <v>3</v>
      </c>
      <c r="AP294" s="192">
        <v>-0.625</v>
      </c>
      <c r="AQ294" s="154">
        <v>2</v>
      </c>
      <c r="AR294" s="192">
        <v>-0.88888888888888884</v>
      </c>
      <c r="AS294" s="154">
        <v>5</v>
      </c>
      <c r="AT294" s="192">
        <v>-0.80769230769230771</v>
      </c>
    </row>
    <row r="295" spans="2:46" s="4" customFormat="1" ht="15" hidden="1" customHeight="1" outlineLevel="1" x14ac:dyDescent="0.25">
      <c r="B295" s="71" t="s">
        <v>93</v>
      </c>
      <c r="C295" s="322">
        <v>1809</v>
      </c>
      <c r="D295" s="192">
        <v>-0.31164383561643838</v>
      </c>
      <c r="E295" s="154">
        <v>2803</v>
      </c>
      <c r="F295" s="192">
        <v>0.34759615384615383</v>
      </c>
      <c r="G295" s="154">
        <v>4612</v>
      </c>
      <c r="H295" s="192">
        <v>-2.0390824129141838E-2</v>
      </c>
      <c r="I295" s="322">
        <v>1178</v>
      </c>
      <c r="J295" s="192">
        <v>-0.35060639470782795</v>
      </c>
      <c r="K295" s="154">
        <v>2514</v>
      </c>
      <c r="L295" s="192">
        <v>0.43739279588336188</v>
      </c>
      <c r="M295" s="154">
        <v>3692</v>
      </c>
      <c r="N295" s="192">
        <v>3.6205444849845669E-2</v>
      </c>
      <c r="O295" s="322"/>
      <c r="P295" s="199"/>
      <c r="Q295" s="154"/>
      <c r="R295" s="199"/>
      <c r="S295" s="154"/>
      <c r="T295" s="73"/>
      <c r="U295" s="322"/>
      <c r="V295" s="199"/>
      <c r="W295" s="154"/>
      <c r="X295" s="199"/>
      <c r="Y295" s="154"/>
      <c r="Z295" s="564"/>
      <c r="AA295" s="322">
        <v>596</v>
      </c>
      <c r="AB295" s="192">
        <v>-0.23491655969191272</v>
      </c>
      <c r="AC295" s="154">
        <v>269</v>
      </c>
      <c r="AD295" s="192">
        <v>-0.161993769470405</v>
      </c>
      <c r="AE295" s="154">
        <v>865</v>
      </c>
      <c r="AF295" s="192">
        <v>-0.21363636363636362</v>
      </c>
      <c r="AG295" s="322"/>
      <c r="AH295" s="199"/>
      <c r="AI295" s="154"/>
      <c r="AJ295" s="199"/>
      <c r="AK295" s="154"/>
      <c r="AL295" s="73"/>
      <c r="AM295" s="322">
        <v>26</v>
      </c>
      <c r="AN295" s="192">
        <v>0.44444444444444442</v>
      </c>
      <c r="AO295" s="322">
        <v>9</v>
      </c>
      <c r="AP295" s="192">
        <v>-0.47058823529411764</v>
      </c>
      <c r="AQ295" s="154">
        <v>20</v>
      </c>
      <c r="AR295" s="192">
        <v>1</v>
      </c>
      <c r="AS295" s="154">
        <v>29</v>
      </c>
      <c r="AT295" s="192">
        <v>7.4074074074074181E-2</v>
      </c>
    </row>
    <row r="296" spans="2:46" s="4" customFormat="1" ht="15" hidden="1" customHeight="1" outlineLevel="1" x14ac:dyDescent="0.25">
      <c r="B296" s="71" t="s">
        <v>94</v>
      </c>
      <c r="C296" s="322">
        <v>2212</v>
      </c>
      <c r="D296" s="192">
        <v>-5.1051051051051011E-2</v>
      </c>
      <c r="E296" s="154">
        <v>999</v>
      </c>
      <c r="F296" s="192">
        <v>-0.16050420168067225</v>
      </c>
      <c r="G296" s="154">
        <v>3211</v>
      </c>
      <c r="H296" s="192">
        <v>-8.8043169554103962E-2</v>
      </c>
      <c r="I296" s="322">
        <v>1231</v>
      </c>
      <c r="J296" s="192">
        <v>-0.31838316722037652</v>
      </c>
      <c r="K296" s="154">
        <v>819</v>
      </c>
      <c r="L296" s="192">
        <v>-0.15479876160990713</v>
      </c>
      <c r="M296" s="154">
        <v>2050</v>
      </c>
      <c r="N296" s="192">
        <v>-0.26126126126126126</v>
      </c>
      <c r="O296" s="322"/>
      <c r="P296" s="199"/>
      <c r="Q296" s="154"/>
      <c r="R296" s="199"/>
      <c r="S296" s="154"/>
      <c r="T296" s="73"/>
      <c r="U296" s="322"/>
      <c r="V296" s="199"/>
      <c r="W296" s="154"/>
      <c r="X296" s="199"/>
      <c r="Y296" s="154"/>
      <c r="Z296" s="564"/>
      <c r="AA296" s="322">
        <v>958</v>
      </c>
      <c r="AB296" s="192">
        <v>0.91599999999999993</v>
      </c>
      <c r="AC296" s="154">
        <v>176</v>
      </c>
      <c r="AD296" s="192">
        <v>-0.11111111111111116</v>
      </c>
      <c r="AE296" s="154">
        <v>1134</v>
      </c>
      <c r="AF296" s="192">
        <v>0.62464183381088834</v>
      </c>
      <c r="AG296" s="322"/>
      <c r="AH296" s="199"/>
      <c r="AI296" s="154"/>
      <c r="AJ296" s="199"/>
      <c r="AK296" s="154"/>
      <c r="AL296" s="73"/>
      <c r="AM296" s="322">
        <v>18</v>
      </c>
      <c r="AN296" s="192">
        <v>0.8</v>
      </c>
      <c r="AO296" s="322">
        <v>5</v>
      </c>
      <c r="AP296" s="192">
        <v>-0.66666666666666674</v>
      </c>
      <c r="AQ296" s="154">
        <v>4</v>
      </c>
      <c r="AR296" s="192">
        <v>-0.82608695652173914</v>
      </c>
      <c r="AS296" s="154">
        <v>9</v>
      </c>
      <c r="AT296" s="192">
        <v>-0.76315789473684215</v>
      </c>
    </row>
    <row r="297" spans="2:46" s="4" customFormat="1" ht="15" hidden="1" customHeight="1" outlineLevel="1" x14ac:dyDescent="0.25">
      <c r="B297" s="71" t="s">
        <v>95</v>
      </c>
      <c r="C297" s="322">
        <v>1856</v>
      </c>
      <c r="D297" s="192">
        <v>3.2432432432432101E-3</v>
      </c>
      <c r="E297" s="154">
        <v>958</v>
      </c>
      <c r="F297" s="192">
        <v>-5.0545094152626313E-2</v>
      </c>
      <c r="G297" s="154">
        <v>2814</v>
      </c>
      <c r="H297" s="192">
        <v>-1.5739769150052485E-2</v>
      </c>
      <c r="I297" s="322">
        <v>1110</v>
      </c>
      <c r="J297" s="192">
        <v>-0.38538205980066442</v>
      </c>
      <c r="K297" s="154">
        <v>769</v>
      </c>
      <c r="L297" s="192">
        <v>-0.20639834881320951</v>
      </c>
      <c r="M297" s="154">
        <v>1879</v>
      </c>
      <c r="N297" s="192">
        <v>-0.32288288288288292</v>
      </c>
      <c r="O297" s="322"/>
      <c r="P297" s="199"/>
      <c r="Q297" s="154"/>
      <c r="R297" s="199"/>
      <c r="S297" s="154"/>
      <c r="T297" s="73"/>
      <c r="U297" s="322"/>
      <c r="V297" s="199"/>
      <c r="W297" s="154"/>
      <c r="X297" s="199"/>
      <c r="Y297" s="154"/>
      <c r="Z297" s="564"/>
      <c r="AA297" s="322">
        <v>733</v>
      </c>
      <c r="AB297" s="192">
        <v>0.46599999999999997</v>
      </c>
      <c r="AC297" s="154">
        <v>185</v>
      </c>
      <c r="AD297" s="192">
        <v>-6.5656565656565635E-2</v>
      </c>
      <c r="AE297" s="154">
        <v>918</v>
      </c>
      <c r="AF297" s="192">
        <v>0.31518624641833815</v>
      </c>
      <c r="AG297" s="322"/>
      <c r="AH297" s="199"/>
      <c r="AI297" s="154"/>
      <c r="AJ297" s="199"/>
      <c r="AK297" s="154"/>
      <c r="AL297" s="73"/>
      <c r="AM297" s="322">
        <v>11</v>
      </c>
      <c r="AN297" s="192">
        <v>0.10000000000000009</v>
      </c>
      <c r="AO297" s="322">
        <v>2</v>
      </c>
      <c r="AP297" s="192">
        <v>-0.8666666666666667</v>
      </c>
      <c r="AQ297" s="154">
        <v>4</v>
      </c>
      <c r="AR297" s="192">
        <v>-0.82608695652173914</v>
      </c>
      <c r="AS297" s="154">
        <v>6</v>
      </c>
      <c r="AT297" s="192">
        <v>-0.84210526315789469</v>
      </c>
    </row>
    <row r="298" spans="2:46" s="4" customFormat="1" ht="15" hidden="1" customHeight="1" outlineLevel="1" x14ac:dyDescent="0.25">
      <c r="B298" s="71" t="s">
        <v>96</v>
      </c>
      <c r="C298" s="322">
        <v>1183</v>
      </c>
      <c r="D298" s="192">
        <v>-0.25456836798991811</v>
      </c>
      <c r="E298" s="154">
        <v>1022</v>
      </c>
      <c r="F298" s="192">
        <v>-0.31224764468371469</v>
      </c>
      <c r="G298" s="154">
        <v>2205</v>
      </c>
      <c r="H298" s="192">
        <v>-0.28246013667425973</v>
      </c>
      <c r="I298" s="322">
        <v>974</v>
      </c>
      <c r="J298" s="192">
        <v>-0.21133603238866394</v>
      </c>
      <c r="K298" s="154">
        <v>913</v>
      </c>
      <c r="L298" s="192">
        <v>-0.3150787696924231</v>
      </c>
      <c r="M298" s="154">
        <v>1887</v>
      </c>
      <c r="N298" s="192">
        <v>-0.26518691588785048</v>
      </c>
      <c r="O298" s="322"/>
      <c r="P298" s="199"/>
      <c r="Q298" s="154"/>
      <c r="R298" s="199"/>
      <c r="S298" s="154"/>
      <c r="T298" s="73"/>
      <c r="U298" s="322"/>
      <c r="V298" s="199"/>
      <c r="W298" s="154"/>
      <c r="X298" s="199"/>
      <c r="Y298" s="154"/>
      <c r="Z298" s="564"/>
      <c r="AA298" s="322">
        <v>191</v>
      </c>
      <c r="AB298" s="192">
        <v>-0.43988269794721413</v>
      </c>
      <c r="AC298" s="154">
        <v>109</v>
      </c>
      <c r="AD298" s="192">
        <v>-0.26351351351351349</v>
      </c>
      <c r="AE298" s="154">
        <v>300</v>
      </c>
      <c r="AF298" s="192">
        <v>-0.38650306748466257</v>
      </c>
      <c r="AG298" s="322"/>
      <c r="AH298" s="199"/>
      <c r="AI298" s="154"/>
      <c r="AJ298" s="199"/>
      <c r="AK298" s="154"/>
      <c r="AL298" s="73"/>
      <c r="AM298" s="322">
        <v>8</v>
      </c>
      <c r="AN298" s="192">
        <v>1</v>
      </c>
      <c r="AO298" s="322">
        <v>10</v>
      </c>
      <c r="AP298" s="192">
        <v>0.4285714285714286</v>
      </c>
      <c r="AQ298" s="154">
        <v>0</v>
      </c>
      <c r="AR298" s="192">
        <v>-1</v>
      </c>
      <c r="AS298" s="154">
        <v>10</v>
      </c>
      <c r="AT298" s="192">
        <v>-0.16666666666666663</v>
      </c>
    </row>
    <row r="299" spans="2:46" s="4" customFormat="1" ht="15" hidden="1" customHeight="1" outlineLevel="1" x14ac:dyDescent="0.25">
      <c r="B299" s="71" t="s">
        <v>97</v>
      </c>
      <c r="C299" s="322">
        <v>1318</v>
      </c>
      <c r="D299" s="192">
        <v>-0.32583120204603577</v>
      </c>
      <c r="E299" s="154">
        <v>1269</v>
      </c>
      <c r="F299" s="192">
        <v>0.20512820512820507</v>
      </c>
      <c r="G299" s="154">
        <v>2587</v>
      </c>
      <c r="H299" s="192">
        <v>-0.13996010638297873</v>
      </c>
      <c r="I299" s="322">
        <v>992</v>
      </c>
      <c r="J299" s="192">
        <v>-0.35036018336607733</v>
      </c>
      <c r="K299" s="154">
        <v>1111</v>
      </c>
      <c r="L299" s="192">
        <v>0.20238095238095233</v>
      </c>
      <c r="M299" s="154">
        <v>2103</v>
      </c>
      <c r="N299" s="192">
        <v>-0.14198286413708694</v>
      </c>
      <c r="O299" s="322"/>
      <c r="P299" s="199"/>
      <c r="Q299" s="154"/>
      <c r="R299" s="199"/>
      <c r="S299" s="154"/>
      <c r="T299" s="73"/>
      <c r="U299" s="322"/>
      <c r="V299" s="199"/>
      <c r="W299" s="154"/>
      <c r="X299" s="199"/>
      <c r="Y299" s="154"/>
      <c r="Z299" s="564"/>
      <c r="AA299" s="322">
        <v>323</v>
      </c>
      <c r="AB299" s="192">
        <v>-0.20833333333333337</v>
      </c>
      <c r="AC299" s="154">
        <v>150</v>
      </c>
      <c r="AD299" s="192">
        <v>0.20967741935483875</v>
      </c>
      <c r="AE299" s="154">
        <v>473</v>
      </c>
      <c r="AF299" s="192">
        <v>-0.11090225563909772</v>
      </c>
      <c r="AG299" s="322"/>
      <c r="AH299" s="199"/>
      <c r="AI299" s="154"/>
      <c r="AJ299" s="199"/>
      <c r="AK299" s="154"/>
      <c r="AL299" s="73"/>
      <c r="AM299" s="322">
        <v>2</v>
      </c>
      <c r="AN299" s="192">
        <v>-0.81818181818181812</v>
      </c>
      <c r="AO299" s="322">
        <v>1</v>
      </c>
      <c r="AP299" s="192">
        <v>-0.88888888888888884</v>
      </c>
      <c r="AQ299" s="154">
        <v>8</v>
      </c>
      <c r="AR299" s="192">
        <v>0.60000000000000009</v>
      </c>
      <c r="AS299" s="154">
        <v>9</v>
      </c>
      <c r="AT299" s="192">
        <v>-0.3571428571428571</v>
      </c>
    </row>
    <row r="300" spans="2:46" s="4" customFormat="1" ht="15" hidden="1" customHeight="1" outlineLevel="1" x14ac:dyDescent="0.25">
      <c r="B300" s="71" t="s">
        <v>98</v>
      </c>
      <c r="C300" s="322">
        <v>1857</v>
      </c>
      <c r="D300" s="192">
        <v>-0.27347417840375587</v>
      </c>
      <c r="E300" s="154">
        <v>1207</v>
      </c>
      <c r="F300" s="192">
        <v>-0.16470588235294115</v>
      </c>
      <c r="G300" s="154">
        <v>3064</v>
      </c>
      <c r="H300" s="192">
        <v>-0.23419145213696579</v>
      </c>
      <c r="I300" s="322">
        <v>1538</v>
      </c>
      <c r="J300" s="192">
        <v>-0.25484496124031009</v>
      </c>
      <c r="K300" s="154">
        <v>1062</v>
      </c>
      <c r="L300" s="192">
        <v>-0.19606358819076453</v>
      </c>
      <c r="M300" s="154">
        <v>2600</v>
      </c>
      <c r="N300" s="192">
        <v>-0.23190546528803546</v>
      </c>
      <c r="O300" s="322"/>
      <c r="P300" s="199"/>
      <c r="Q300" s="154"/>
      <c r="R300" s="199"/>
      <c r="S300" s="154"/>
      <c r="T300" s="73"/>
      <c r="U300" s="322"/>
      <c r="V300" s="199"/>
      <c r="W300" s="154"/>
      <c r="X300" s="199"/>
      <c r="Y300" s="154"/>
      <c r="Z300" s="564"/>
      <c r="AA300" s="322">
        <v>309</v>
      </c>
      <c r="AB300" s="192">
        <v>-0.3439490445859873</v>
      </c>
      <c r="AC300" s="154">
        <v>145</v>
      </c>
      <c r="AD300" s="192">
        <v>0.25</v>
      </c>
      <c r="AE300" s="154">
        <v>454</v>
      </c>
      <c r="AF300" s="192">
        <v>-0.22657580919931852</v>
      </c>
      <c r="AG300" s="322"/>
      <c r="AH300" s="199"/>
      <c r="AI300" s="154"/>
      <c r="AJ300" s="199"/>
      <c r="AK300" s="154"/>
      <c r="AL300" s="73"/>
      <c r="AM300" s="322">
        <v>8</v>
      </c>
      <c r="AN300" s="192">
        <v>-0.11111111111111116</v>
      </c>
      <c r="AO300" s="322">
        <v>2</v>
      </c>
      <c r="AP300" s="192">
        <v>-0.83333333333333337</v>
      </c>
      <c r="AQ300" s="154">
        <v>0</v>
      </c>
      <c r="AR300" s="192">
        <v>-1</v>
      </c>
      <c r="AS300" s="154">
        <v>2</v>
      </c>
      <c r="AT300" s="192">
        <v>-0.9</v>
      </c>
    </row>
    <row r="301" spans="2:46" s="4" customFormat="1" ht="15" hidden="1" customHeight="1" outlineLevel="1" x14ac:dyDescent="0.25">
      <c r="B301" s="71" t="s">
        <v>99</v>
      </c>
      <c r="C301" s="322">
        <v>1399</v>
      </c>
      <c r="D301" s="192">
        <v>-0.19597701149425284</v>
      </c>
      <c r="E301" s="154">
        <v>1025</v>
      </c>
      <c r="F301" s="192">
        <v>0.28285356695869845</v>
      </c>
      <c r="G301" s="154">
        <v>2424</v>
      </c>
      <c r="H301" s="192">
        <v>-4.5293422607325717E-2</v>
      </c>
      <c r="I301" s="322">
        <v>1013</v>
      </c>
      <c r="J301" s="192">
        <v>-0.21167315175097279</v>
      </c>
      <c r="K301" s="154">
        <v>891</v>
      </c>
      <c r="L301" s="192">
        <v>0.32985074626865662</v>
      </c>
      <c r="M301" s="154">
        <v>1904</v>
      </c>
      <c r="N301" s="192">
        <v>-2.6086956521739091E-2</v>
      </c>
      <c r="O301" s="322"/>
      <c r="P301" s="199"/>
      <c r="Q301" s="154"/>
      <c r="R301" s="199"/>
      <c r="S301" s="154"/>
      <c r="T301" s="73"/>
      <c r="U301" s="322"/>
      <c r="V301" s="199"/>
      <c r="W301" s="154"/>
      <c r="X301" s="199"/>
      <c r="Y301" s="154"/>
      <c r="Z301" s="564"/>
      <c r="AA301" s="322">
        <v>359</v>
      </c>
      <c r="AB301" s="192">
        <v>-0.19506726457399104</v>
      </c>
      <c r="AC301" s="154">
        <v>134</v>
      </c>
      <c r="AD301" s="192">
        <v>3.8759689922480689E-2</v>
      </c>
      <c r="AE301" s="154">
        <v>493</v>
      </c>
      <c r="AF301" s="192">
        <v>-0.14260869565217393</v>
      </c>
      <c r="AG301" s="322"/>
      <c r="AH301" s="199"/>
      <c r="AI301" s="154"/>
      <c r="AJ301" s="199"/>
      <c r="AK301" s="154"/>
      <c r="AL301" s="73"/>
      <c r="AM301" s="322">
        <v>23</v>
      </c>
      <c r="AN301" s="192">
        <v>2.2857142857142856</v>
      </c>
      <c r="AO301" s="322">
        <v>4</v>
      </c>
      <c r="AP301" s="192">
        <v>1</v>
      </c>
      <c r="AQ301" s="154">
        <v>0</v>
      </c>
      <c r="AR301" s="192" t="s">
        <v>111</v>
      </c>
      <c r="AS301" s="154">
        <v>4</v>
      </c>
      <c r="AT301" s="192">
        <v>1</v>
      </c>
    </row>
    <row r="302" spans="2:46" s="4" customFormat="1" ht="15" hidden="1" customHeight="1" outlineLevel="1" x14ac:dyDescent="0.25">
      <c r="B302" s="71" t="s">
        <v>100</v>
      </c>
      <c r="C302" s="322">
        <v>1775</v>
      </c>
      <c r="D302" s="192">
        <v>0.29184861717612809</v>
      </c>
      <c r="E302" s="154">
        <v>1396</v>
      </c>
      <c r="F302" s="192">
        <v>0.40020060180541628</v>
      </c>
      <c r="G302" s="154">
        <v>3171</v>
      </c>
      <c r="H302" s="192">
        <v>0.3374103753690425</v>
      </c>
      <c r="I302" s="322">
        <v>1337</v>
      </c>
      <c r="J302" s="192">
        <v>0.4314775160599571</v>
      </c>
      <c r="K302" s="154">
        <v>1094</v>
      </c>
      <c r="L302" s="192">
        <v>0.35396039603960405</v>
      </c>
      <c r="M302" s="154">
        <v>2431</v>
      </c>
      <c r="N302" s="192">
        <v>0.39552238805970141</v>
      </c>
      <c r="O302" s="322"/>
      <c r="P302" s="199"/>
      <c r="Q302" s="154"/>
      <c r="R302" s="199"/>
      <c r="S302" s="154"/>
      <c r="T302" s="73"/>
      <c r="U302" s="322"/>
      <c r="V302" s="199"/>
      <c r="W302" s="154"/>
      <c r="X302" s="199"/>
      <c r="Y302" s="154"/>
      <c r="Z302" s="564"/>
      <c r="AA302" s="322">
        <v>423</v>
      </c>
      <c r="AB302" s="192">
        <v>-4.7058823529412264E-3</v>
      </c>
      <c r="AC302" s="154">
        <v>298</v>
      </c>
      <c r="AD302" s="192">
        <v>0.70285714285714285</v>
      </c>
      <c r="AE302" s="154">
        <v>721</v>
      </c>
      <c r="AF302" s="192">
        <v>0.20166666666666666</v>
      </c>
      <c r="AG302" s="322"/>
      <c r="AH302" s="199"/>
      <c r="AI302" s="154"/>
      <c r="AJ302" s="199"/>
      <c r="AK302" s="154"/>
      <c r="AL302" s="73"/>
      <c r="AM302" s="322">
        <v>13</v>
      </c>
      <c r="AN302" s="192">
        <v>1.6</v>
      </c>
      <c r="AO302" s="322">
        <v>2</v>
      </c>
      <c r="AP302" s="192">
        <v>-0.8</v>
      </c>
      <c r="AQ302" s="154">
        <v>4</v>
      </c>
      <c r="AR302" s="192">
        <v>-0.7142857142857143</v>
      </c>
      <c r="AS302" s="154">
        <v>6</v>
      </c>
      <c r="AT302" s="192">
        <v>-0.75</v>
      </c>
    </row>
    <row r="303" spans="2:46" s="4" customFormat="1" ht="15" hidden="1" customHeight="1" outlineLevel="1" x14ac:dyDescent="0.25">
      <c r="B303" s="71" t="s">
        <v>101</v>
      </c>
      <c r="C303" s="322">
        <v>2542</v>
      </c>
      <c r="D303" s="192">
        <v>4.9979347377116845E-2</v>
      </c>
      <c r="E303" s="154">
        <v>1560</v>
      </c>
      <c r="F303" s="192">
        <v>0.22257053291536044</v>
      </c>
      <c r="G303" s="154">
        <v>4102</v>
      </c>
      <c r="H303" s="192">
        <v>0.10954828239112802</v>
      </c>
      <c r="I303" s="322">
        <v>1929</v>
      </c>
      <c r="J303" s="192">
        <v>7.8256008943543787E-2</v>
      </c>
      <c r="K303" s="154">
        <v>1358</v>
      </c>
      <c r="L303" s="192">
        <v>0.44314558979808716</v>
      </c>
      <c r="M303" s="154">
        <v>3287</v>
      </c>
      <c r="N303" s="192">
        <v>0.20402930402930397</v>
      </c>
      <c r="O303" s="322"/>
      <c r="P303" s="199"/>
      <c r="Q303" s="154"/>
      <c r="R303" s="199"/>
      <c r="S303" s="154"/>
      <c r="T303" s="73"/>
      <c r="U303" s="322"/>
      <c r="V303" s="199"/>
      <c r="W303" s="154"/>
      <c r="X303" s="199"/>
      <c r="Y303" s="154"/>
      <c r="Z303" s="564"/>
      <c r="AA303" s="322">
        <v>580</v>
      </c>
      <c r="AB303" s="192">
        <v>-3.8142620232172519E-2</v>
      </c>
      <c r="AC303" s="154">
        <v>177</v>
      </c>
      <c r="AD303" s="192">
        <v>-0.44164037854889593</v>
      </c>
      <c r="AE303" s="154">
        <v>757</v>
      </c>
      <c r="AF303" s="192">
        <v>-0.17717391304347829</v>
      </c>
      <c r="AG303" s="322"/>
      <c r="AH303" s="199"/>
      <c r="AI303" s="154"/>
      <c r="AJ303" s="199"/>
      <c r="AK303" s="154"/>
      <c r="AL303" s="73"/>
      <c r="AM303" s="322">
        <v>26</v>
      </c>
      <c r="AN303" s="192">
        <v>0.36842105263157898</v>
      </c>
      <c r="AO303" s="322">
        <v>7</v>
      </c>
      <c r="AP303" s="192">
        <v>-0.30000000000000004</v>
      </c>
      <c r="AQ303" s="154">
        <v>25</v>
      </c>
      <c r="AR303" s="192">
        <v>0.38888888888888884</v>
      </c>
      <c r="AS303" s="154">
        <v>32</v>
      </c>
      <c r="AT303" s="192">
        <v>0.14285714285714279</v>
      </c>
    </row>
    <row r="304" spans="2:46" s="4" customFormat="1" ht="15" hidden="1" customHeight="1" outlineLevel="1" x14ac:dyDescent="0.25">
      <c r="B304" s="71" t="s">
        <v>102</v>
      </c>
      <c r="C304" s="322">
        <v>1707</v>
      </c>
      <c r="D304" s="192">
        <v>9.0734824281150095E-2</v>
      </c>
      <c r="E304" s="154">
        <v>1532</v>
      </c>
      <c r="F304" s="192">
        <v>-0.56415362731152197</v>
      </c>
      <c r="G304" s="154">
        <v>3239</v>
      </c>
      <c r="H304" s="192">
        <v>-0.36240157480314961</v>
      </c>
      <c r="I304" s="322">
        <v>1290</v>
      </c>
      <c r="J304" s="192">
        <v>0.21126760563380276</v>
      </c>
      <c r="K304" s="154">
        <v>1303</v>
      </c>
      <c r="L304" s="192">
        <v>-0.61139278258276164</v>
      </c>
      <c r="M304" s="154">
        <v>2593</v>
      </c>
      <c r="N304" s="192">
        <v>-0.41308284291534636</v>
      </c>
      <c r="O304" s="322"/>
      <c r="P304" s="199"/>
      <c r="Q304" s="154"/>
      <c r="R304" s="199"/>
      <c r="S304" s="154"/>
      <c r="T304" s="73"/>
      <c r="U304" s="322"/>
      <c r="V304" s="199"/>
      <c r="W304" s="154"/>
      <c r="X304" s="199"/>
      <c r="Y304" s="154"/>
      <c r="Z304" s="564"/>
      <c r="AA304" s="322">
        <v>403</v>
      </c>
      <c r="AB304" s="192">
        <v>-0.14978902953586493</v>
      </c>
      <c r="AC304" s="154">
        <v>227</v>
      </c>
      <c r="AD304" s="192">
        <v>0.53378378378378377</v>
      </c>
      <c r="AE304" s="154">
        <v>630</v>
      </c>
      <c r="AF304" s="192">
        <v>1.2861736334405238E-2</v>
      </c>
      <c r="AG304" s="322"/>
      <c r="AH304" s="199"/>
      <c r="AI304" s="154"/>
      <c r="AJ304" s="199"/>
      <c r="AK304" s="154"/>
      <c r="AL304" s="73"/>
      <c r="AM304" s="322">
        <v>8</v>
      </c>
      <c r="AN304" s="192">
        <v>-0.5</v>
      </c>
      <c r="AO304" s="322">
        <v>6</v>
      </c>
      <c r="AP304" s="192">
        <v>-0.4</v>
      </c>
      <c r="AQ304" s="154">
        <v>2</v>
      </c>
      <c r="AR304" s="192">
        <v>-0.85714285714285721</v>
      </c>
      <c r="AS304" s="154">
        <v>8</v>
      </c>
      <c r="AT304" s="192">
        <v>-0.66666666666666674</v>
      </c>
    </row>
    <row r="305" spans="2:46" s="4" customFormat="1" ht="15.75" collapsed="1" x14ac:dyDescent="0.25">
      <c r="B305" s="101">
        <v>1997</v>
      </c>
      <c r="C305" s="332">
        <v>21245</v>
      </c>
      <c r="D305" s="103">
        <v>-0.13126150071560005</v>
      </c>
      <c r="E305" s="102">
        <v>18671</v>
      </c>
      <c r="F305" s="103">
        <v>2.3404955053716314E-2</v>
      </c>
      <c r="G305" s="102">
        <v>39916</v>
      </c>
      <c r="H305" s="103">
        <v>-6.5177170425536946E-2</v>
      </c>
      <c r="I305" s="332">
        <v>15089</v>
      </c>
      <c r="J305" s="103">
        <v>-0.18433428833991028</v>
      </c>
      <c r="K305" s="102">
        <v>16092</v>
      </c>
      <c r="L305" s="103">
        <v>1.622987053994307E-2</v>
      </c>
      <c r="M305" s="102">
        <v>31181</v>
      </c>
      <c r="N305" s="103">
        <v>-9.1833168287994371E-2</v>
      </c>
      <c r="O305" s="332"/>
      <c r="P305" s="103"/>
      <c r="Q305" s="102"/>
      <c r="R305" s="103"/>
      <c r="S305" s="102"/>
      <c r="T305" s="334"/>
      <c r="U305" s="332"/>
      <c r="V305" s="103"/>
      <c r="W305" s="102"/>
      <c r="X305" s="103"/>
      <c r="Y305" s="102"/>
      <c r="Z305" s="565"/>
      <c r="AA305" s="332">
        <v>5924</v>
      </c>
      <c r="AB305" s="103">
        <v>-3.5650333713169502E-2</v>
      </c>
      <c r="AC305" s="102">
        <v>2492</v>
      </c>
      <c r="AD305" s="103">
        <v>-0.32392837764514382</v>
      </c>
      <c r="AE305" s="102">
        <v>8416</v>
      </c>
      <c r="AF305" s="103">
        <v>-0.14375826635466482</v>
      </c>
      <c r="AG305" s="332"/>
      <c r="AH305" s="103"/>
      <c r="AI305" s="102"/>
      <c r="AJ305" s="103"/>
      <c r="AK305" s="102"/>
      <c r="AL305" s="334"/>
      <c r="AM305" s="332">
        <v>178</v>
      </c>
      <c r="AN305" s="103">
        <v>0.17880794701986757</v>
      </c>
      <c r="AO305" s="332">
        <v>54</v>
      </c>
      <c r="AP305" s="103">
        <v>-0.6223776223776224</v>
      </c>
      <c r="AQ305" s="102">
        <v>87</v>
      </c>
      <c r="AR305" s="103">
        <v>-0.40410958904109584</v>
      </c>
      <c r="AS305" s="102">
        <v>141</v>
      </c>
      <c r="AT305" s="103">
        <v>-0.51211072664359869</v>
      </c>
    </row>
    <row r="306" spans="2:46" s="4" customFormat="1" ht="15" hidden="1" customHeight="1" outlineLevel="1" x14ac:dyDescent="0.25">
      <c r="B306" s="71" t="s">
        <v>91</v>
      </c>
      <c r="C306" s="322">
        <v>2148</v>
      </c>
      <c r="D306" s="192">
        <v>7.0323488045007654E-3</v>
      </c>
      <c r="E306" s="154">
        <v>1651</v>
      </c>
      <c r="F306" s="192">
        <v>-0.11474530831099194</v>
      </c>
      <c r="G306" s="154">
        <v>3799</v>
      </c>
      <c r="H306" s="192">
        <v>-4.9774887443721827E-2</v>
      </c>
      <c r="I306" s="322">
        <v>1558</v>
      </c>
      <c r="J306" s="192">
        <v>5.555555555555558E-2</v>
      </c>
      <c r="K306" s="154">
        <v>1327</v>
      </c>
      <c r="L306" s="192">
        <v>-0.13097576948264567</v>
      </c>
      <c r="M306" s="154">
        <v>2885</v>
      </c>
      <c r="N306" s="192">
        <v>-3.9294039294039296E-2</v>
      </c>
      <c r="O306" s="322"/>
      <c r="P306" s="199"/>
      <c r="Q306" s="154"/>
      <c r="R306" s="199"/>
      <c r="S306" s="154"/>
      <c r="T306" s="73"/>
      <c r="U306" s="322"/>
      <c r="V306" s="199"/>
      <c r="W306" s="154"/>
      <c r="X306" s="199"/>
      <c r="Y306" s="154"/>
      <c r="Z306" s="564"/>
      <c r="AA306" s="322">
        <v>538</v>
      </c>
      <c r="AB306" s="192">
        <v>-0.15541601255886972</v>
      </c>
      <c r="AC306" s="154">
        <v>1558</v>
      </c>
      <c r="AD306" s="192">
        <v>3.8840125391849529</v>
      </c>
      <c r="AE306" s="154">
        <v>2096</v>
      </c>
      <c r="AF306" s="192">
        <v>1.1924686192468621</v>
      </c>
      <c r="AG306" s="322"/>
      <c r="AH306" s="199"/>
      <c r="AI306" s="154"/>
      <c r="AJ306" s="199"/>
      <c r="AK306" s="154"/>
      <c r="AL306" s="73"/>
      <c r="AM306" s="322">
        <v>24</v>
      </c>
      <c r="AN306" s="192">
        <v>0.71428571428571419</v>
      </c>
      <c r="AO306" s="322">
        <v>28</v>
      </c>
      <c r="AP306" s="192">
        <v>3.666666666666667</v>
      </c>
      <c r="AQ306" s="154">
        <v>8</v>
      </c>
      <c r="AR306" s="192">
        <v>-0.57894736842105265</v>
      </c>
      <c r="AS306" s="154">
        <v>36</v>
      </c>
      <c r="AT306" s="192">
        <v>0.43999999999999995</v>
      </c>
    </row>
    <row r="307" spans="2:46" s="4" customFormat="1" ht="15" hidden="1" customHeight="1" outlineLevel="1" x14ac:dyDescent="0.25">
      <c r="B307" s="71" t="s">
        <v>92</v>
      </c>
      <c r="C307" s="322">
        <v>2300</v>
      </c>
      <c r="D307" s="192">
        <v>0.14999999999999991</v>
      </c>
      <c r="E307" s="154">
        <v>1743</v>
      </c>
      <c r="F307" s="192">
        <v>-0.14975609756097563</v>
      </c>
      <c r="G307" s="154">
        <v>4043</v>
      </c>
      <c r="H307" s="192">
        <v>-1.7283950617283939E-3</v>
      </c>
      <c r="I307" s="322">
        <v>1616</v>
      </c>
      <c r="J307" s="192">
        <v>0.16510454217736115</v>
      </c>
      <c r="K307" s="154">
        <v>1471</v>
      </c>
      <c r="L307" s="192">
        <v>-0.18594355285002762</v>
      </c>
      <c r="M307" s="154">
        <v>3087</v>
      </c>
      <c r="N307" s="192">
        <v>-3.3500313087038158E-2</v>
      </c>
      <c r="O307" s="322"/>
      <c r="P307" s="199"/>
      <c r="Q307" s="154"/>
      <c r="R307" s="199"/>
      <c r="S307" s="154"/>
      <c r="T307" s="73"/>
      <c r="U307" s="322"/>
      <c r="V307" s="199"/>
      <c r="W307" s="154"/>
      <c r="X307" s="199"/>
      <c r="Y307" s="154"/>
      <c r="Z307" s="564"/>
      <c r="AA307" s="322">
        <v>658</v>
      </c>
      <c r="AB307" s="192">
        <v>0.12671232876712324</v>
      </c>
      <c r="AC307" s="154">
        <v>254</v>
      </c>
      <c r="AD307" s="192">
        <v>9.4827586206896575E-2</v>
      </c>
      <c r="AE307" s="154">
        <v>912</v>
      </c>
      <c r="AF307" s="192">
        <v>0.11764705882352944</v>
      </c>
      <c r="AG307" s="322"/>
      <c r="AH307" s="199"/>
      <c r="AI307" s="154"/>
      <c r="AJ307" s="199"/>
      <c r="AK307" s="154"/>
      <c r="AL307" s="73"/>
      <c r="AM307" s="322">
        <v>18</v>
      </c>
      <c r="AN307" s="192">
        <v>0.63636363636363646</v>
      </c>
      <c r="AO307" s="322">
        <v>8</v>
      </c>
      <c r="AP307" s="192">
        <v>-0.55555555555555558</v>
      </c>
      <c r="AQ307" s="154">
        <v>18</v>
      </c>
      <c r="AR307" s="192">
        <v>0.63636363636363646</v>
      </c>
      <c r="AS307" s="154">
        <v>26</v>
      </c>
      <c r="AT307" s="192">
        <v>-0.10344827586206895</v>
      </c>
    </row>
    <row r="308" spans="2:46" s="4" customFormat="1" ht="15" hidden="1" customHeight="1" outlineLevel="1" x14ac:dyDescent="0.25">
      <c r="B308" s="71" t="s">
        <v>93</v>
      </c>
      <c r="C308" s="322">
        <v>2628</v>
      </c>
      <c r="D308" s="192">
        <v>0.63432835820895517</v>
      </c>
      <c r="E308" s="154">
        <v>2080</v>
      </c>
      <c r="F308" s="192">
        <v>9.0146750524108921E-2</v>
      </c>
      <c r="G308" s="154">
        <v>4708</v>
      </c>
      <c r="H308" s="192">
        <v>0.3390216154721275</v>
      </c>
      <c r="I308" s="322">
        <v>1814</v>
      </c>
      <c r="J308" s="192">
        <v>0.83603238866396756</v>
      </c>
      <c r="K308" s="154">
        <v>1749</v>
      </c>
      <c r="L308" s="192">
        <v>4.7305389221556915E-2</v>
      </c>
      <c r="M308" s="154">
        <v>3563</v>
      </c>
      <c r="N308" s="192">
        <v>0.34048156508653116</v>
      </c>
      <c r="O308" s="322"/>
      <c r="P308" s="199"/>
      <c r="Q308" s="154"/>
      <c r="R308" s="199"/>
      <c r="S308" s="154"/>
      <c r="T308" s="73"/>
      <c r="U308" s="322"/>
      <c r="V308" s="199"/>
      <c r="W308" s="154"/>
      <c r="X308" s="199"/>
      <c r="Y308" s="154"/>
      <c r="Z308" s="564"/>
      <c r="AA308" s="322">
        <v>779</v>
      </c>
      <c r="AB308" s="192">
        <v>0.32708688245315165</v>
      </c>
      <c r="AC308" s="154">
        <v>321</v>
      </c>
      <c r="AD308" s="192">
        <v>0.36595744680851072</v>
      </c>
      <c r="AE308" s="154">
        <v>1100</v>
      </c>
      <c r="AF308" s="192">
        <v>0.33819951338199505</v>
      </c>
      <c r="AG308" s="322"/>
      <c r="AH308" s="199"/>
      <c r="AI308" s="154"/>
      <c r="AJ308" s="199"/>
      <c r="AK308" s="154"/>
      <c r="AL308" s="73"/>
      <c r="AM308" s="322">
        <v>18</v>
      </c>
      <c r="AN308" s="192">
        <v>-0.45454545454545459</v>
      </c>
      <c r="AO308" s="322">
        <v>17</v>
      </c>
      <c r="AP308" s="192" t="s">
        <v>111</v>
      </c>
      <c r="AQ308" s="154">
        <v>10</v>
      </c>
      <c r="AR308" s="192">
        <v>2.3333333333333335</v>
      </c>
      <c r="AS308" s="154">
        <v>27</v>
      </c>
      <c r="AT308" s="192">
        <v>8</v>
      </c>
    </row>
    <row r="309" spans="2:46" s="4" customFormat="1" ht="15" hidden="1" customHeight="1" outlineLevel="1" x14ac:dyDescent="0.25">
      <c r="B309" s="71" t="s">
        <v>94</v>
      </c>
      <c r="C309" s="322">
        <v>2331</v>
      </c>
      <c r="D309" s="192">
        <v>-5.1282051282051322E-2</v>
      </c>
      <c r="E309" s="154">
        <v>1190</v>
      </c>
      <c r="F309" s="192">
        <v>-0.25345043914680054</v>
      </c>
      <c r="G309" s="154">
        <v>3521</v>
      </c>
      <c r="H309" s="192">
        <v>-0.13083189335966428</v>
      </c>
      <c r="I309" s="322">
        <v>1806</v>
      </c>
      <c r="J309" s="192">
        <v>0.18659658344283847</v>
      </c>
      <c r="K309" s="154">
        <v>969</v>
      </c>
      <c r="L309" s="192">
        <v>-0.31325301204819278</v>
      </c>
      <c r="M309" s="154">
        <v>2775</v>
      </c>
      <c r="N309" s="192">
        <v>-5.3869757927037187E-2</v>
      </c>
      <c r="O309" s="322"/>
      <c r="P309" s="199"/>
      <c r="Q309" s="154"/>
      <c r="R309" s="199"/>
      <c r="S309" s="154"/>
      <c r="T309" s="73"/>
      <c r="U309" s="322"/>
      <c r="V309" s="199"/>
      <c r="W309" s="154"/>
      <c r="X309" s="199"/>
      <c r="Y309" s="154"/>
      <c r="Z309" s="564"/>
      <c r="AA309" s="322">
        <v>500</v>
      </c>
      <c r="AB309" s="192">
        <v>-0.46062567421790723</v>
      </c>
      <c r="AC309" s="154">
        <v>198</v>
      </c>
      <c r="AD309" s="192">
        <v>8.1967213114754189E-2</v>
      </c>
      <c r="AE309" s="154">
        <v>698</v>
      </c>
      <c r="AF309" s="192">
        <v>-0.37117117117117115</v>
      </c>
      <c r="AG309" s="322"/>
      <c r="AH309" s="199"/>
      <c r="AI309" s="154"/>
      <c r="AJ309" s="199"/>
      <c r="AK309" s="154"/>
      <c r="AL309" s="73"/>
      <c r="AM309" s="322">
        <v>10</v>
      </c>
      <c r="AN309" s="192">
        <v>0.4285714285714286</v>
      </c>
      <c r="AO309" s="322">
        <v>15</v>
      </c>
      <c r="AP309" s="192">
        <v>14</v>
      </c>
      <c r="AQ309" s="154">
        <v>23</v>
      </c>
      <c r="AR309" s="192" t="s">
        <v>111</v>
      </c>
      <c r="AS309" s="154">
        <v>38</v>
      </c>
      <c r="AT309" s="192">
        <v>37</v>
      </c>
    </row>
    <row r="310" spans="2:46" s="4" customFormat="1" ht="15" hidden="1" customHeight="1" outlineLevel="1" x14ac:dyDescent="0.25">
      <c r="B310" s="71" t="s">
        <v>95</v>
      </c>
      <c r="C310" s="322">
        <v>1850</v>
      </c>
      <c r="D310" s="192">
        <v>-0.23648369789517132</v>
      </c>
      <c r="E310" s="154">
        <v>1009</v>
      </c>
      <c r="F310" s="192">
        <v>0.27398989898989901</v>
      </c>
      <c r="G310" s="154">
        <v>2859</v>
      </c>
      <c r="H310" s="192">
        <v>-0.11073094867807154</v>
      </c>
      <c r="I310" s="322">
        <v>1806</v>
      </c>
      <c r="J310" s="192">
        <v>0.68627450980392157</v>
      </c>
      <c r="K310" s="154">
        <v>969</v>
      </c>
      <c r="L310" s="192">
        <v>0.46153846153846145</v>
      </c>
      <c r="M310" s="154">
        <v>2775</v>
      </c>
      <c r="N310" s="192">
        <v>0.60034602076124566</v>
      </c>
      <c r="O310" s="322"/>
      <c r="P310" s="199"/>
      <c r="Q310" s="154"/>
      <c r="R310" s="199"/>
      <c r="S310" s="154"/>
      <c r="T310" s="73"/>
      <c r="U310" s="322"/>
      <c r="V310" s="199"/>
      <c r="W310" s="154"/>
      <c r="X310" s="199"/>
      <c r="Y310" s="154"/>
      <c r="Z310" s="564"/>
      <c r="AA310" s="322">
        <v>500</v>
      </c>
      <c r="AB310" s="192">
        <v>-0.62852897473997027</v>
      </c>
      <c r="AC310" s="154">
        <v>198</v>
      </c>
      <c r="AD310" s="192">
        <v>1.1063829787234041</v>
      </c>
      <c r="AE310" s="154">
        <v>698</v>
      </c>
      <c r="AF310" s="192">
        <v>-0.51527777777777772</v>
      </c>
      <c r="AG310" s="322"/>
      <c r="AH310" s="199"/>
      <c r="AI310" s="154"/>
      <c r="AJ310" s="199"/>
      <c r="AK310" s="154"/>
      <c r="AL310" s="73"/>
      <c r="AM310" s="322">
        <v>10</v>
      </c>
      <c r="AN310" s="192">
        <v>9</v>
      </c>
      <c r="AO310" s="322">
        <v>15</v>
      </c>
      <c r="AP310" s="192">
        <v>2</v>
      </c>
      <c r="AQ310" s="154">
        <v>23</v>
      </c>
      <c r="AR310" s="192">
        <v>-0.34285714285714286</v>
      </c>
      <c r="AS310" s="154">
        <v>38</v>
      </c>
      <c r="AT310" s="192">
        <v>-5.0000000000000044E-2</v>
      </c>
    </row>
    <row r="311" spans="2:46" s="4" customFormat="1" ht="15" hidden="1" customHeight="1" outlineLevel="1" x14ac:dyDescent="0.25">
      <c r="B311" s="71" t="s">
        <v>96</v>
      </c>
      <c r="C311" s="322">
        <v>1587</v>
      </c>
      <c r="D311" s="192">
        <v>-0.29309576837416484</v>
      </c>
      <c r="E311" s="154">
        <v>1486</v>
      </c>
      <c r="F311" s="192">
        <v>4.7329276538201626E-3</v>
      </c>
      <c r="G311" s="154">
        <v>3073</v>
      </c>
      <c r="H311" s="192">
        <v>-0.17481203007518797</v>
      </c>
      <c r="I311" s="322">
        <v>1235</v>
      </c>
      <c r="J311" s="192">
        <v>-0.28281068524970965</v>
      </c>
      <c r="K311" s="154">
        <v>1333</v>
      </c>
      <c r="L311" s="192">
        <v>-5.2238805970149516E-3</v>
      </c>
      <c r="M311" s="154">
        <v>2568</v>
      </c>
      <c r="N311" s="192">
        <v>-0.16133246244284782</v>
      </c>
      <c r="O311" s="322"/>
      <c r="P311" s="199"/>
      <c r="Q311" s="154"/>
      <c r="R311" s="199"/>
      <c r="S311" s="154"/>
      <c r="T311" s="73"/>
      <c r="U311" s="322"/>
      <c r="V311" s="199"/>
      <c r="W311" s="154"/>
      <c r="X311" s="199"/>
      <c r="Y311" s="154"/>
      <c r="Z311" s="564"/>
      <c r="AA311" s="322">
        <v>341</v>
      </c>
      <c r="AB311" s="192">
        <v>-0.32874015748031493</v>
      </c>
      <c r="AC311" s="154">
        <v>148</v>
      </c>
      <c r="AD311" s="192">
        <v>6.4748201438848962E-2</v>
      </c>
      <c r="AE311" s="154">
        <v>489</v>
      </c>
      <c r="AF311" s="192">
        <v>-0.24420401854714069</v>
      </c>
      <c r="AG311" s="322"/>
      <c r="AH311" s="199"/>
      <c r="AI311" s="154"/>
      <c r="AJ311" s="199"/>
      <c r="AK311" s="154"/>
      <c r="AL311" s="73"/>
      <c r="AM311" s="322">
        <v>4</v>
      </c>
      <c r="AN311" s="192">
        <v>-0.5</v>
      </c>
      <c r="AO311" s="322">
        <v>7</v>
      </c>
      <c r="AP311" s="192">
        <v>0</v>
      </c>
      <c r="AQ311" s="154">
        <v>5</v>
      </c>
      <c r="AR311" s="192" t="s">
        <v>111</v>
      </c>
      <c r="AS311" s="154">
        <v>12</v>
      </c>
      <c r="AT311" s="192">
        <v>0.71428571428571419</v>
      </c>
    </row>
    <row r="312" spans="2:46" s="4" customFormat="1" ht="15" hidden="1" customHeight="1" outlineLevel="1" x14ac:dyDescent="0.25">
      <c r="B312" s="71" t="s">
        <v>97</v>
      </c>
      <c r="C312" s="322">
        <v>1955</v>
      </c>
      <c r="D312" s="192">
        <v>0.34271978021978011</v>
      </c>
      <c r="E312" s="154">
        <v>1053</v>
      </c>
      <c r="F312" s="192">
        <v>-0.39897260273972601</v>
      </c>
      <c r="G312" s="154">
        <v>3008</v>
      </c>
      <c r="H312" s="192">
        <v>-6.2344139650872821E-2</v>
      </c>
      <c r="I312" s="322">
        <v>1527</v>
      </c>
      <c r="J312" s="192">
        <v>0.28104026845637575</v>
      </c>
      <c r="K312" s="154">
        <v>924</v>
      </c>
      <c r="L312" s="192">
        <v>-0.40769230769230769</v>
      </c>
      <c r="M312" s="154">
        <v>2451</v>
      </c>
      <c r="N312" s="192">
        <v>-0.109375</v>
      </c>
      <c r="O312" s="322"/>
      <c r="P312" s="199"/>
      <c r="Q312" s="154"/>
      <c r="R312" s="199"/>
      <c r="S312" s="154"/>
      <c r="T312" s="73"/>
      <c r="U312" s="322"/>
      <c r="V312" s="199"/>
      <c r="W312" s="154"/>
      <c r="X312" s="199"/>
      <c r="Y312" s="154"/>
      <c r="Z312" s="564"/>
      <c r="AA312" s="322">
        <v>408</v>
      </c>
      <c r="AB312" s="192">
        <v>0.61264822134387353</v>
      </c>
      <c r="AC312" s="154">
        <v>124</v>
      </c>
      <c r="AD312" s="192">
        <v>-0.29943502824858759</v>
      </c>
      <c r="AE312" s="154">
        <v>532</v>
      </c>
      <c r="AF312" s="192">
        <v>0.23720930232558146</v>
      </c>
      <c r="AG312" s="322"/>
      <c r="AH312" s="199"/>
      <c r="AI312" s="154"/>
      <c r="AJ312" s="199"/>
      <c r="AK312" s="154"/>
      <c r="AL312" s="73"/>
      <c r="AM312" s="322">
        <v>11</v>
      </c>
      <c r="AN312" s="192">
        <v>0.10000000000000009</v>
      </c>
      <c r="AO312" s="322">
        <v>9</v>
      </c>
      <c r="AP312" s="192">
        <v>8</v>
      </c>
      <c r="AQ312" s="154">
        <v>5</v>
      </c>
      <c r="AR312" s="192">
        <v>-0.66666666666666674</v>
      </c>
      <c r="AS312" s="154">
        <v>14</v>
      </c>
      <c r="AT312" s="192">
        <v>-0.125</v>
      </c>
    </row>
    <row r="313" spans="2:46" s="4" customFormat="1" ht="15" hidden="1" customHeight="1" outlineLevel="1" x14ac:dyDescent="0.25">
      <c r="B313" s="71" t="s">
        <v>98</v>
      </c>
      <c r="C313" s="322">
        <v>2556</v>
      </c>
      <c r="D313" s="192">
        <v>0.94965675057208232</v>
      </c>
      <c r="E313" s="154">
        <v>1445</v>
      </c>
      <c r="F313" s="192">
        <v>-0.11240786240786238</v>
      </c>
      <c r="G313" s="154">
        <v>4001</v>
      </c>
      <c r="H313" s="192">
        <v>0.36134739707383456</v>
      </c>
      <c r="I313" s="322">
        <v>2064</v>
      </c>
      <c r="J313" s="192">
        <v>0.86618444846292952</v>
      </c>
      <c r="K313" s="154">
        <v>1321</v>
      </c>
      <c r="L313" s="192">
        <v>-0.10440677966101697</v>
      </c>
      <c r="M313" s="154">
        <v>3385</v>
      </c>
      <c r="N313" s="192">
        <v>0.31150716776443232</v>
      </c>
      <c r="O313" s="322"/>
      <c r="P313" s="199"/>
      <c r="Q313" s="154"/>
      <c r="R313" s="199"/>
      <c r="S313" s="154"/>
      <c r="T313" s="73"/>
      <c r="U313" s="322"/>
      <c r="V313" s="199"/>
      <c r="W313" s="154"/>
      <c r="X313" s="199"/>
      <c r="Y313" s="154"/>
      <c r="Z313" s="564"/>
      <c r="AA313" s="322">
        <v>471</v>
      </c>
      <c r="AB313" s="192">
        <v>1.4789473684210526</v>
      </c>
      <c r="AC313" s="154">
        <v>116</v>
      </c>
      <c r="AD313" s="192">
        <v>-0.22147651006711411</v>
      </c>
      <c r="AE313" s="154">
        <v>587</v>
      </c>
      <c r="AF313" s="192">
        <v>0.73156342182890866</v>
      </c>
      <c r="AG313" s="322"/>
      <c r="AH313" s="199"/>
      <c r="AI313" s="154"/>
      <c r="AJ313" s="199"/>
      <c r="AK313" s="154"/>
      <c r="AL313" s="73"/>
      <c r="AM313" s="322">
        <v>9</v>
      </c>
      <c r="AN313" s="192">
        <v>0.125</v>
      </c>
      <c r="AO313" s="322">
        <v>12</v>
      </c>
      <c r="AP313" s="192">
        <v>0.71428571428571419</v>
      </c>
      <c r="AQ313" s="154">
        <v>8</v>
      </c>
      <c r="AR313" s="192">
        <v>1</v>
      </c>
      <c r="AS313" s="154">
        <v>20</v>
      </c>
      <c r="AT313" s="192">
        <v>0.81818181818181812</v>
      </c>
    </row>
    <row r="314" spans="2:46" s="4" customFormat="1" ht="15" hidden="1" customHeight="1" outlineLevel="1" x14ac:dyDescent="0.25">
      <c r="B314" s="71" t="s">
        <v>99</v>
      </c>
      <c r="C314" s="322">
        <v>1740</v>
      </c>
      <c r="D314" s="192">
        <v>-0.16265640038498552</v>
      </c>
      <c r="E314" s="154">
        <v>799</v>
      </c>
      <c r="F314" s="192">
        <v>-0.44475330090340515</v>
      </c>
      <c r="G314" s="154">
        <v>2539</v>
      </c>
      <c r="H314" s="192">
        <v>-0.27807790730736426</v>
      </c>
      <c r="I314" s="322">
        <v>1285</v>
      </c>
      <c r="J314" s="192">
        <v>-0.23007789095266629</v>
      </c>
      <c r="K314" s="154">
        <v>670</v>
      </c>
      <c r="L314" s="192">
        <v>-0.43364327979712591</v>
      </c>
      <c r="M314" s="154">
        <v>1955</v>
      </c>
      <c r="N314" s="192">
        <v>-0.31451612903225812</v>
      </c>
      <c r="O314" s="322"/>
      <c r="P314" s="199"/>
      <c r="Q314" s="154"/>
      <c r="R314" s="199"/>
      <c r="S314" s="154"/>
      <c r="T314" s="73"/>
      <c r="U314" s="322"/>
      <c r="V314" s="199"/>
      <c r="W314" s="154"/>
      <c r="X314" s="199"/>
      <c r="Y314" s="154"/>
      <c r="Z314" s="564"/>
      <c r="AA314" s="322">
        <v>446</v>
      </c>
      <c r="AB314" s="192">
        <v>0.11499999999999999</v>
      </c>
      <c r="AC314" s="154">
        <v>129</v>
      </c>
      <c r="AD314" s="192">
        <v>-0.48809523809523814</v>
      </c>
      <c r="AE314" s="154">
        <v>575</v>
      </c>
      <c r="AF314" s="192">
        <v>-0.11809815950920244</v>
      </c>
      <c r="AG314" s="322"/>
      <c r="AH314" s="199"/>
      <c r="AI314" s="154"/>
      <c r="AJ314" s="199"/>
      <c r="AK314" s="154"/>
      <c r="AL314" s="73"/>
      <c r="AM314" s="322">
        <v>7</v>
      </c>
      <c r="AN314" s="192">
        <v>0.16666666666666674</v>
      </c>
      <c r="AO314" s="322">
        <v>2</v>
      </c>
      <c r="AP314" s="192">
        <v>-0.33333333333333337</v>
      </c>
      <c r="AQ314" s="154">
        <v>0</v>
      </c>
      <c r="AR314" s="192">
        <v>-1</v>
      </c>
      <c r="AS314" s="154">
        <v>2</v>
      </c>
      <c r="AT314" s="192">
        <v>-0.7142857142857143</v>
      </c>
    </row>
    <row r="315" spans="2:46" s="4" customFormat="1" ht="15" hidden="1" customHeight="1" outlineLevel="1" x14ac:dyDescent="0.25">
      <c r="B315" s="71" t="s">
        <v>100</v>
      </c>
      <c r="C315" s="322">
        <v>1374</v>
      </c>
      <c r="D315" s="192">
        <v>-0.39230429013710744</v>
      </c>
      <c r="E315" s="154">
        <v>997</v>
      </c>
      <c r="F315" s="192">
        <v>-0.19271255060728743</v>
      </c>
      <c r="G315" s="154">
        <v>2371</v>
      </c>
      <c r="H315" s="192">
        <v>-0.32179633867276891</v>
      </c>
      <c r="I315" s="322">
        <v>934</v>
      </c>
      <c r="J315" s="192">
        <v>-0.47380281690140846</v>
      </c>
      <c r="K315" s="154">
        <v>808</v>
      </c>
      <c r="L315" s="192">
        <v>-0.18712273641851107</v>
      </c>
      <c r="M315" s="154">
        <v>1742</v>
      </c>
      <c r="N315" s="192">
        <v>-0.37089201877934275</v>
      </c>
      <c r="O315" s="322"/>
      <c r="P315" s="199"/>
      <c r="Q315" s="154"/>
      <c r="R315" s="199"/>
      <c r="S315" s="154"/>
      <c r="T315" s="73"/>
      <c r="U315" s="322"/>
      <c r="V315" s="199"/>
      <c r="W315" s="154"/>
      <c r="X315" s="199"/>
      <c r="Y315" s="154"/>
      <c r="Z315" s="564"/>
      <c r="AA315" s="322">
        <v>425</v>
      </c>
      <c r="AB315" s="192">
        <v>-9.5744680851063801E-2</v>
      </c>
      <c r="AC315" s="154">
        <v>175</v>
      </c>
      <c r="AD315" s="192">
        <v>-0.26160337552742619</v>
      </c>
      <c r="AE315" s="154">
        <v>600</v>
      </c>
      <c r="AF315" s="192">
        <v>-0.15134370579915135</v>
      </c>
      <c r="AG315" s="322"/>
      <c r="AH315" s="199"/>
      <c r="AI315" s="154"/>
      <c r="AJ315" s="199"/>
      <c r="AK315" s="154"/>
      <c r="AL315" s="73"/>
      <c r="AM315" s="322">
        <v>5</v>
      </c>
      <c r="AN315" s="192">
        <v>-0.44444444444444442</v>
      </c>
      <c r="AO315" s="322">
        <v>10</v>
      </c>
      <c r="AP315" s="192">
        <v>0.4285714285714286</v>
      </c>
      <c r="AQ315" s="154">
        <v>14</v>
      </c>
      <c r="AR315" s="192">
        <v>2.5</v>
      </c>
      <c r="AS315" s="154">
        <v>24</v>
      </c>
      <c r="AT315" s="192">
        <v>1.1818181818181817</v>
      </c>
    </row>
    <row r="316" spans="2:46" s="4" customFormat="1" ht="15" hidden="1" customHeight="1" outlineLevel="1" x14ac:dyDescent="0.25">
      <c r="B316" s="71" t="s">
        <v>101</v>
      </c>
      <c r="C316" s="322">
        <v>2421</v>
      </c>
      <c r="D316" s="192">
        <v>8.4191670398567009E-2</v>
      </c>
      <c r="E316" s="154">
        <v>1276</v>
      </c>
      <c r="F316" s="192">
        <v>-0.23225030084235865</v>
      </c>
      <c r="G316" s="154">
        <v>3697</v>
      </c>
      <c r="H316" s="192">
        <v>-5.0834403080872947E-2</v>
      </c>
      <c r="I316" s="322">
        <v>1789</v>
      </c>
      <c r="J316" s="192">
        <v>0.12303829252981791</v>
      </c>
      <c r="K316" s="154">
        <v>941</v>
      </c>
      <c r="L316" s="192">
        <v>-0.28441064638783276</v>
      </c>
      <c r="M316" s="154">
        <v>2730</v>
      </c>
      <c r="N316" s="192">
        <v>-6.1210453920220065E-2</v>
      </c>
      <c r="O316" s="322"/>
      <c r="P316" s="199"/>
      <c r="Q316" s="154"/>
      <c r="R316" s="199"/>
      <c r="S316" s="154"/>
      <c r="T316" s="73"/>
      <c r="U316" s="322"/>
      <c r="V316" s="199"/>
      <c r="W316" s="154"/>
      <c r="X316" s="199"/>
      <c r="Y316" s="154"/>
      <c r="Z316" s="564"/>
      <c r="AA316" s="322">
        <v>603</v>
      </c>
      <c r="AB316" s="192">
        <v>-4.2857142857142816E-2</v>
      </c>
      <c r="AC316" s="154">
        <v>317</v>
      </c>
      <c r="AD316" s="192">
        <v>-5.3731343283582089E-2</v>
      </c>
      <c r="AE316" s="154">
        <v>920</v>
      </c>
      <c r="AF316" s="192">
        <v>-4.6632124352331661E-2</v>
      </c>
      <c r="AG316" s="322"/>
      <c r="AH316" s="199"/>
      <c r="AI316" s="154"/>
      <c r="AJ316" s="199"/>
      <c r="AK316" s="154"/>
      <c r="AL316" s="73"/>
      <c r="AM316" s="322">
        <v>19</v>
      </c>
      <c r="AN316" s="192">
        <v>2.1666666666666665</v>
      </c>
      <c r="AO316" s="322">
        <v>10</v>
      </c>
      <c r="AP316" s="192">
        <v>1.5</v>
      </c>
      <c r="AQ316" s="154">
        <v>18</v>
      </c>
      <c r="AR316" s="192">
        <v>0.5</v>
      </c>
      <c r="AS316" s="154">
        <v>28</v>
      </c>
      <c r="AT316" s="192">
        <v>0.75</v>
      </c>
    </row>
    <row r="317" spans="2:46" s="4" customFormat="1" ht="15" hidden="1" customHeight="1" outlineLevel="1" x14ac:dyDescent="0.25">
      <c r="B317" s="71" t="s">
        <v>102</v>
      </c>
      <c r="C317" s="322">
        <v>1565</v>
      </c>
      <c r="D317" s="192">
        <v>-0.18701298701298696</v>
      </c>
      <c r="E317" s="154">
        <v>3515</v>
      </c>
      <c r="F317" s="192">
        <v>1.064004697592484</v>
      </c>
      <c r="G317" s="154">
        <v>5080</v>
      </c>
      <c r="H317" s="192">
        <v>0.40022050716648283</v>
      </c>
      <c r="I317" s="322">
        <v>1065</v>
      </c>
      <c r="J317" s="192">
        <v>-0.17056074766355145</v>
      </c>
      <c r="K317" s="154">
        <v>3353</v>
      </c>
      <c r="L317" s="192">
        <v>1.5575896262395119</v>
      </c>
      <c r="M317" s="154">
        <v>4418</v>
      </c>
      <c r="N317" s="192">
        <v>0.70250481695568401</v>
      </c>
      <c r="O317" s="322"/>
      <c r="P317" s="199"/>
      <c r="Q317" s="154"/>
      <c r="R317" s="199"/>
      <c r="S317" s="154"/>
      <c r="T317" s="73"/>
      <c r="U317" s="322"/>
      <c r="V317" s="199"/>
      <c r="W317" s="154"/>
      <c r="X317" s="199"/>
      <c r="Y317" s="154"/>
      <c r="Z317" s="564"/>
      <c r="AA317" s="322">
        <v>474</v>
      </c>
      <c r="AB317" s="192">
        <v>-0.25236593059936907</v>
      </c>
      <c r="AC317" s="154">
        <v>148</v>
      </c>
      <c r="AD317" s="192">
        <v>-0.61256544502617793</v>
      </c>
      <c r="AE317" s="154">
        <v>622</v>
      </c>
      <c r="AF317" s="192">
        <v>-0.38779527559055116</v>
      </c>
      <c r="AG317" s="322"/>
      <c r="AH317" s="199"/>
      <c r="AI317" s="154"/>
      <c r="AJ317" s="199"/>
      <c r="AK317" s="154"/>
      <c r="AL317" s="73"/>
      <c r="AM317" s="322">
        <v>16</v>
      </c>
      <c r="AN317" s="192">
        <v>-0.11111111111111116</v>
      </c>
      <c r="AO317" s="322">
        <v>10</v>
      </c>
      <c r="AP317" s="192">
        <v>0.4285714285714286</v>
      </c>
      <c r="AQ317" s="154">
        <v>14</v>
      </c>
      <c r="AR317" s="192">
        <v>0.39999999999999991</v>
      </c>
      <c r="AS317" s="154">
        <v>24</v>
      </c>
      <c r="AT317" s="192">
        <v>0.41176470588235303</v>
      </c>
    </row>
    <row r="318" spans="2:46" s="4" customFormat="1" ht="15.75" collapsed="1" x14ac:dyDescent="0.25">
      <c r="B318" s="101">
        <v>1996</v>
      </c>
      <c r="C318" s="332">
        <v>24455</v>
      </c>
      <c r="D318" s="103">
        <v>1.3468711147948564E-2</v>
      </c>
      <c r="E318" s="102">
        <v>18244</v>
      </c>
      <c r="F318" s="103">
        <v>-4.5166692835086564E-2</v>
      </c>
      <c r="G318" s="102">
        <v>42699</v>
      </c>
      <c r="H318" s="103">
        <v>-1.2443046464833407E-2</v>
      </c>
      <c r="I318" s="332">
        <v>18499</v>
      </c>
      <c r="J318" s="103">
        <v>0.10211498361632421</v>
      </c>
      <c r="K318" s="102">
        <v>15835</v>
      </c>
      <c r="L318" s="103">
        <v>-2.5898129921259838E-2</v>
      </c>
      <c r="M318" s="102">
        <v>34334</v>
      </c>
      <c r="N318" s="103">
        <v>3.9133198147755843E-2</v>
      </c>
      <c r="O318" s="332"/>
      <c r="P318" s="103"/>
      <c r="Q318" s="102"/>
      <c r="R318" s="103"/>
      <c r="S318" s="102"/>
      <c r="T318" s="334"/>
      <c r="U318" s="332"/>
      <c r="V318" s="103"/>
      <c r="W318" s="102"/>
      <c r="X318" s="103"/>
      <c r="Y318" s="102"/>
      <c r="Z318" s="565"/>
      <c r="AA318" s="332">
        <v>6143</v>
      </c>
      <c r="AB318" s="103">
        <v>-0.14275746581077309</v>
      </c>
      <c r="AC318" s="102">
        <v>3686</v>
      </c>
      <c r="AD318" s="103">
        <v>0.34820775420629113</v>
      </c>
      <c r="AE318" s="102">
        <v>9829</v>
      </c>
      <c r="AF318" s="103">
        <v>-7.1717171717171624E-3</v>
      </c>
      <c r="AG318" s="332"/>
      <c r="AH318" s="103"/>
      <c r="AI318" s="102"/>
      <c r="AJ318" s="103"/>
      <c r="AK318" s="102"/>
      <c r="AL318" s="334"/>
      <c r="AM318" s="332">
        <v>151</v>
      </c>
      <c r="AN318" s="103">
        <v>0.15267175572519087</v>
      </c>
      <c r="AO318" s="332">
        <v>143</v>
      </c>
      <c r="AP318" s="103">
        <v>1.1666666666666665</v>
      </c>
      <c r="AQ318" s="102">
        <v>146</v>
      </c>
      <c r="AR318" s="103">
        <v>0.24786324786324787</v>
      </c>
      <c r="AS318" s="102">
        <v>289</v>
      </c>
      <c r="AT318" s="103">
        <v>0.57923497267759561</v>
      </c>
    </row>
    <row r="319" spans="2:46" s="4" customFormat="1" ht="15" hidden="1" customHeight="1" outlineLevel="1" x14ac:dyDescent="0.25">
      <c r="B319" s="71" t="s">
        <v>91</v>
      </c>
      <c r="C319" s="322">
        <v>2133</v>
      </c>
      <c r="D319" s="192">
        <v>0.1706915477497255</v>
      </c>
      <c r="E319" s="154">
        <v>1865</v>
      </c>
      <c r="F319" s="192">
        <v>-5.3779807204464736E-2</v>
      </c>
      <c r="G319" s="154">
        <v>3998</v>
      </c>
      <c r="H319" s="192">
        <v>5.4046928552596851E-2</v>
      </c>
      <c r="I319" s="322">
        <v>1476</v>
      </c>
      <c r="J319" s="192">
        <v>0.39508506616257089</v>
      </c>
      <c r="K319" s="154">
        <v>1527</v>
      </c>
      <c r="L319" s="192">
        <v>-3.7200504413619218E-2</v>
      </c>
      <c r="M319" s="154">
        <v>3003</v>
      </c>
      <c r="N319" s="192">
        <v>0.13577912254160363</v>
      </c>
      <c r="O319" s="322"/>
      <c r="P319" s="199"/>
      <c r="Q319" s="154"/>
      <c r="R319" s="199"/>
      <c r="S319" s="154"/>
      <c r="T319" s="73"/>
      <c r="U319" s="322"/>
      <c r="V319" s="199"/>
      <c r="W319" s="154"/>
      <c r="X319" s="199"/>
      <c r="Y319" s="154"/>
      <c r="Z319" s="564"/>
      <c r="AA319" s="322">
        <v>637</v>
      </c>
      <c r="AB319" s="192">
        <v>4.2553191489361764E-2</v>
      </c>
      <c r="AC319" s="154">
        <v>319</v>
      </c>
      <c r="AD319" s="192">
        <v>-0.13783783783783787</v>
      </c>
      <c r="AE319" s="154">
        <v>956</v>
      </c>
      <c r="AF319" s="192">
        <v>-2.5484199796126372E-2</v>
      </c>
      <c r="AG319" s="322"/>
      <c r="AH319" s="199"/>
      <c r="AI319" s="154"/>
      <c r="AJ319" s="199"/>
      <c r="AK319" s="154"/>
      <c r="AL319" s="73"/>
      <c r="AM319" s="322">
        <v>14</v>
      </c>
      <c r="AN319" s="192">
        <v>-0.90666666666666662</v>
      </c>
      <c r="AO319" s="322">
        <v>6</v>
      </c>
      <c r="AP319" s="192">
        <v>1</v>
      </c>
      <c r="AQ319" s="154">
        <v>19</v>
      </c>
      <c r="AR319" s="192">
        <v>0.26666666666666661</v>
      </c>
      <c r="AS319" s="154">
        <v>25</v>
      </c>
      <c r="AT319" s="192">
        <v>0.38888888888888884</v>
      </c>
    </row>
    <row r="320" spans="2:46" s="4" customFormat="1" ht="15" hidden="1" customHeight="1" outlineLevel="1" x14ac:dyDescent="0.25">
      <c r="B320" s="71" t="s">
        <v>92</v>
      </c>
      <c r="C320" s="322">
        <v>2000</v>
      </c>
      <c r="D320" s="192">
        <v>0.26823081800887771</v>
      </c>
      <c r="E320" s="154">
        <v>2050</v>
      </c>
      <c r="F320" s="192">
        <v>0.14974761637689293</v>
      </c>
      <c r="G320" s="154">
        <v>4050</v>
      </c>
      <c r="H320" s="192">
        <v>0.20535714285714279</v>
      </c>
      <c r="I320" s="322">
        <v>1387</v>
      </c>
      <c r="J320" s="192">
        <v>0.45083682008368209</v>
      </c>
      <c r="K320" s="154">
        <v>1807</v>
      </c>
      <c r="L320" s="192">
        <v>0.16882276843467015</v>
      </c>
      <c r="M320" s="154">
        <v>3194</v>
      </c>
      <c r="N320" s="192">
        <v>0.2765787370103916</v>
      </c>
      <c r="O320" s="322"/>
      <c r="P320" s="199"/>
      <c r="Q320" s="154"/>
      <c r="R320" s="199"/>
      <c r="S320" s="154"/>
      <c r="T320" s="73"/>
      <c r="U320" s="322"/>
      <c r="V320" s="199"/>
      <c r="W320" s="154"/>
      <c r="X320" s="199"/>
      <c r="Y320" s="154"/>
      <c r="Z320" s="564"/>
      <c r="AA320" s="322">
        <v>584</v>
      </c>
      <c r="AB320" s="192">
        <v>-3.6303630363036299E-2</v>
      </c>
      <c r="AC320" s="154">
        <v>232</v>
      </c>
      <c r="AD320" s="192">
        <v>1.7543859649122862E-2</v>
      </c>
      <c r="AE320" s="154">
        <v>816</v>
      </c>
      <c r="AF320" s="192">
        <v>-2.1582733812949617E-2</v>
      </c>
      <c r="AG320" s="322"/>
      <c r="AH320" s="199"/>
      <c r="AI320" s="154"/>
      <c r="AJ320" s="199"/>
      <c r="AK320" s="154"/>
      <c r="AL320" s="73"/>
      <c r="AM320" s="322">
        <v>11</v>
      </c>
      <c r="AN320" s="192">
        <v>1.75</v>
      </c>
      <c r="AO320" s="322">
        <v>18</v>
      </c>
      <c r="AP320" s="192">
        <v>0.63636363636363646</v>
      </c>
      <c r="AQ320" s="154">
        <v>11</v>
      </c>
      <c r="AR320" s="192">
        <v>0.22222222222222232</v>
      </c>
      <c r="AS320" s="154">
        <v>29</v>
      </c>
      <c r="AT320" s="192">
        <v>0.44999999999999996</v>
      </c>
    </row>
    <row r="321" spans="2:46" s="4" customFormat="1" ht="15" hidden="1" customHeight="1" outlineLevel="1" x14ac:dyDescent="0.25">
      <c r="B321" s="71" t="s">
        <v>93</v>
      </c>
      <c r="C321" s="322">
        <v>1608</v>
      </c>
      <c r="D321" s="192">
        <v>0.13559322033898313</v>
      </c>
      <c r="E321" s="154">
        <v>1908</v>
      </c>
      <c r="F321" s="192">
        <v>6.0000000000000053E-2</v>
      </c>
      <c r="G321" s="154">
        <v>3516</v>
      </c>
      <c r="H321" s="192">
        <v>9.3283582089552342E-2</v>
      </c>
      <c r="I321" s="322">
        <v>988</v>
      </c>
      <c r="J321" s="192">
        <v>6.1224489795918435E-2</v>
      </c>
      <c r="K321" s="154">
        <v>1670</v>
      </c>
      <c r="L321" s="192">
        <v>-1.1961722488038617E-3</v>
      </c>
      <c r="M321" s="154">
        <v>2658</v>
      </c>
      <c r="N321" s="192">
        <v>2.1129466000768371E-2</v>
      </c>
      <c r="O321" s="322"/>
      <c r="P321" s="199"/>
      <c r="Q321" s="154"/>
      <c r="R321" s="199"/>
      <c r="S321" s="154"/>
      <c r="T321" s="73"/>
      <c r="U321" s="322"/>
      <c r="V321" s="199"/>
      <c r="W321" s="154"/>
      <c r="X321" s="199"/>
      <c r="Y321" s="154"/>
      <c r="Z321" s="564"/>
      <c r="AA321" s="322">
        <v>587</v>
      </c>
      <c r="AB321" s="192">
        <v>0.24364406779661008</v>
      </c>
      <c r="AC321" s="154">
        <v>235</v>
      </c>
      <c r="AD321" s="192">
        <v>0.87999999999999989</v>
      </c>
      <c r="AE321" s="154">
        <v>822</v>
      </c>
      <c r="AF321" s="192">
        <v>0.37688442211055273</v>
      </c>
      <c r="AG321" s="322"/>
      <c r="AH321" s="199"/>
      <c r="AI321" s="154"/>
      <c r="AJ321" s="199"/>
      <c r="AK321" s="154"/>
      <c r="AL321" s="73"/>
      <c r="AM321" s="322">
        <v>33</v>
      </c>
      <c r="AN321" s="192">
        <v>1.5384615384615383</v>
      </c>
      <c r="AO321" s="322">
        <v>0</v>
      </c>
      <c r="AP321" s="192" t="s">
        <v>111</v>
      </c>
      <c r="AQ321" s="154">
        <v>3</v>
      </c>
      <c r="AR321" s="192">
        <v>0</v>
      </c>
      <c r="AS321" s="154">
        <v>3</v>
      </c>
      <c r="AT321" s="192">
        <v>0</v>
      </c>
    </row>
    <row r="322" spans="2:46" s="4" customFormat="1" ht="15" hidden="1" customHeight="1" outlineLevel="1" x14ac:dyDescent="0.25">
      <c r="B322" s="71" t="s">
        <v>94</v>
      </c>
      <c r="C322" s="322">
        <v>2457</v>
      </c>
      <c r="D322" s="192">
        <v>0.42023121387283235</v>
      </c>
      <c r="E322" s="154">
        <v>1594</v>
      </c>
      <c r="F322" s="192">
        <v>0.13775874375446118</v>
      </c>
      <c r="G322" s="154">
        <v>4051</v>
      </c>
      <c r="H322" s="192">
        <v>0.29383583519642298</v>
      </c>
      <c r="I322" s="322">
        <v>1522</v>
      </c>
      <c r="J322" s="192">
        <v>0.34809565987599655</v>
      </c>
      <c r="K322" s="154">
        <v>1411</v>
      </c>
      <c r="L322" s="192">
        <v>0.12073073868149331</v>
      </c>
      <c r="M322" s="154">
        <v>2933</v>
      </c>
      <c r="N322" s="192">
        <v>0.22822445561139038</v>
      </c>
      <c r="O322" s="322"/>
      <c r="P322" s="199"/>
      <c r="Q322" s="154"/>
      <c r="R322" s="199"/>
      <c r="S322" s="154"/>
      <c r="T322" s="73"/>
      <c r="U322" s="322"/>
      <c r="V322" s="199"/>
      <c r="W322" s="154"/>
      <c r="X322" s="199"/>
      <c r="Y322" s="154"/>
      <c r="Z322" s="564"/>
      <c r="AA322" s="322">
        <v>927</v>
      </c>
      <c r="AB322" s="192">
        <v>0.58191126279863492</v>
      </c>
      <c r="AC322" s="154">
        <v>183</v>
      </c>
      <c r="AD322" s="192">
        <v>0.38636363636363646</v>
      </c>
      <c r="AE322" s="154">
        <v>1110</v>
      </c>
      <c r="AF322" s="192">
        <v>0.54596100278551529</v>
      </c>
      <c r="AG322" s="322"/>
      <c r="AH322" s="199"/>
      <c r="AI322" s="154"/>
      <c r="AJ322" s="199"/>
      <c r="AK322" s="154"/>
      <c r="AL322" s="73"/>
      <c r="AM322" s="322">
        <v>7</v>
      </c>
      <c r="AN322" s="192">
        <v>0.75</v>
      </c>
      <c r="AO322" s="322">
        <v>1</v>
      </c>
      <c r="AP322" s="192">
        <v>-0.90909090909090906</v>
      </c>
      <c r="AQ322" s="154">
        <v>0</v>
      </c>
      <c r="AR322" s="192">
        <v>-1</v>
      </c>
      <c r="AS322" s="154">
        <v>1</v>
      </c>
      <c r="AT322" s="192">
        <v>-0.95238095238095233</v>
      </c>
    </row>
    <row r="323" spans="2:46" s="4" customFormat="1" ht="15" hidden="1" customHeight="1" outlineLevel="1" x14ac:dyDescent="0.25">
      <c r="B323" s="71" t="s">
        <v>95</v>
      </c>
      <c r="C323" s="322">
        <v>2423</v>
      </c>
      <c r="D323" s="192">
        <v>0.76732312180889872</v>
      </c>
      <c r="E323" s="154">
        <v>792</v>
      </c>
      <c r="F323" s="192">
        <v>-0.38317757009345799</v>
      </c>
      <c r="G323" s="154">
        <v>3215</v>
      </c>
      <c r="H323" s="192">
        <v>0.21092278719397362</v>
      </c>
      <c r="I323" s="322">
        <v>1071</v>
      </c>
      <c r="J323" s="192">
        <v>0.11912225705329149</v>
      </c>
      <c r="K323" s="154">
        <v>663</v>
      </c>
      <c r="L323" s="192">
        <v>-0.43430034129692829</v>
      </c>
      <c r="M323" s="154">
        <v>1734</v>
      </c>
      <c r="N323" s="192">
        <v>-0.18553311413809304</v>
      </c>
      <c r="O323" s="322"/>
      <c r="P323" s="199"/>
      <c r="Q323" s="154"/>
      <c r="R323" s="199"/>
      <c r="S323" s="154"/>
      <c r="T323" s="73"/>
      <c r="U323" s="322"/>
      <c r="V323" s="199"/>
      <c r="W323" s="154"/>
      <c r="X323" s="199"/>
      <c r="Y323" s="154"/>
      <c r="Z323" s="564"/>
      <c r="AA323" s="322">
        <v>1346</v>
      </c>
      <c r="AB323" s="192">
        <v>2.3650000000000002</v>
      </c>
      <c r="AC323" s="154">
        <v>94</v>
      </c>
      <c r="AD323" s="192">
        <v>-0.1607142857142857</v>
      </c>
      <c r="AE323" s="154">
        <v>1440</v>
      </c>
      <c r="AF323" s="192">
        <v>1.8125</v>
      </c>
      <c r="AG323" s="322"/>
      <c r="AH323" s="199"/>
      <c r="AI323" s="154"/>
      <c r="AJ323" s="199"/>
      <c r="AK323" s="154"/>
      <c r="AL323" s="73"/>
      <c r="AM323" s="322">
        <v>1</v>
      </c>
      <c r="AN323" s="192">
        <v>-0.92307692307692313</v>
      </c>
      <c r="AO323" s="322">
        <v>5</v>
      </c>
      <c r="AP323" s="192">
        <v>4</v>
      </c>
      <c r="AQ323" s="154">
        <v>35</v>
      </c>
      <c r="AR323" s="192" t="s">
        <v>111</v>
      </c>
      <c r="AS323" s="154">
        <v>40</v>
      </c>
      <c r="AT323" s="192">
        <v>39</v>
      </c>
    </row>
    <row r="324" spans="2:46" s="4" customFormat="1" ht="15" hidden="1" customHeight="1" outlineLevel="1" x14ac:dyDescent="0.25">
      <c r="B324" s="71" t="s">
        <v>96</v>
      </c>
      <c r="C324" s="322">
        <v>2245</v>
      </c>
      <c r="D324" s="192">
        <v>0.86616791354945977</v>
      </c>
      <c r="E324" s="154">
        <v>1479</v>
      </c>
      <c r="F324" s="192">
        <v>5.2669039145907481E-2</v>
      </c>
      <c r="G324" s="154">
        <v>3724</v>
      </c>
      <c r="H324" s="192">
        <v>0.42791411042944794</v>
      </c>
      <c r="I324" s="322">
        <v>1722</v>
      </c>
      <c r="J324" s="192">
        <v>0.82802547770700641</v>
      </c>
      <c r="K324" s="154">
        <v>1340</v>
      </c>
      <c r="L324" s="192">
        <v>3.7453183520599342E-3</v>
      </c>
      <c r="M324" s="154">
        <v>3062</v>
      </c>
      <c r="N324" s="192">
        <v>0.34475186649099698</v>
      </c>
      <c r="O324" s="322"/>
      <c r="P324" s="199"/>
      <c r="Q324" s="154"/>
      <c r="R324" s="199"/>
      <c r="S324" s="154"/>
      <c r="T324" s="73"/>
      <c r="U324" s="322"/>
      <c r="V324" s="199"/>
      <c r="W324" s="154"/>
      <c r="X324" s="199"/>
      <c r="Y324" s="154"/>
      <c r="Z324" s="564"/>
      <c r="AA324" s="322">
        <v>508</v>
      </c>
      <c r="AB324" s="192">
        <v>1.0566801619433197</v>
      </c>
      <c r="AC324" s="154">
        <v>139</v>
      </c>
      <c r="AD324" s="192">
        <v>0.98571428571428577</v>
      </c>
      <c r="AE324" s="154">
        <v>647</v>
      </c>
      <c r="AF324" s="192">
        <v>1.0410094637223977</v>
      </c>
      <c r="AG324" s="322"/>
      <c r="AH324" s="199"/>
      <c r="AI324" s="154"/>
      <c r="AJ324" s="199"/>
      <c r="AK324" s="154"/>
      <c r="AL324" s="73"/>
      <c r="AM324" s="322">
        <v>8</v>
      </c>
      <c r="AN324" s="192">
        <v>-0.33333333333333337</v>
      </c>
      <c r="AO324" s="322">
        <v>7</v>
      </c>
      <c r="AP324" s="192">
        <v>2.5</v>
      </c>
      <c r="AQ324" s="154">
        <v>0</v>
      </c>
      <c r="AR324" s="192" t="s">
        <v>111</v>
      </c>
      <c r="AS324" s="154">
        <v>7</v>
      </c>
      <c r="AT324" s="192">
        <v>2.5</v>
      </c>
    </row>
    <row r="325" spans="2:46" s="4" customFormat="1" ht="15" hidden="1" customHeight="1" outlineLevel="1" x14ac:dyDescent="0.25">
      <c r="B325" s="71" t="s">
        <v>97</v>
      </c>
      <c r="C325" s="322">
        <v>1456</v>
      </c>
      <c r="D325" s="192">
        <v>5.8139534883721034E-2</v>
      </c>
      <c r="E325" s="154">
        <v>1752</v>
      </c>
      <c r="F325" s="192">
        <v>-0.2115211521152115</v>
      </c>
      <c r="G325" s="154">
        <v>3208</v>
      </c>
      <c r="H325" s="192">
        <v>-0.10839355197331846</v>
      </c>
      <c r="I325" s="322">
        <v>1192</v>
      </c>
      <c r="J325" s="192">
        <v>9.2575618698441886E-2</v>
      </c>
      <c r="K325" s="154">
        <v>1560</v>
      </c>
      <c r="L325" s="192">
        <v>-0.17021276595744683</v>
      </c>
      <c r="M325" s="154">
        <v>2752</v>
      </c>
      <c r="N325" s="192">
        <v>-7.3712554695388732E-2</v>
      </c>
      <c r="O325" s="322"/>
      <c r="P325" s="199"/>
      <c r="Q325" s="154"/>
      <c r="R325" s="199"/>
      <c r="S325" s="154"/>
      <c r="T325" s="73"/>
      <c r="U325" s="322"/>
      <c r="V325" s="199"/>
      <c r="W325" s="154"/>
      <c r="X325" s="199"/>
      <c r="Y325" s="154"/>
      <c r="Z325" s="564"/>
      <c r="AA325" s="322">
        <v>253</v>
      </c>
      <c r="AB325" s="192">
        <v>-7.664233576642332E-2</v>
      </c>
      <c r="AC325" s="154">
        <v>177</v>
      </c>
      <c r="AD325" s="192">
        <v>-0.48245614035087714</v>
      </c>
      <c r="AE325" s="154">
        <v>430</v>
      </c>
      <c r="AF325" s="192">
        <v>-0.30194805194805197</v>
      </c>
      <c r="AG325" s="322"/>
      <c r="AH325" s="199"/>
      <c r="AI325" s="154"/>
      <c r="AJ325" s="199"/>
      <c r="AK325" s="154"/>
      <c r="AL325" s="73"/>
      <c r="AM325" s="322">
        <v>10</v>
      </c>
      <c r="AN325" s="192">
        <v>0.11111111111111116</v>
      </c>
      <c r="AO325" s="322">
        <v>1</v>
      </c>
      <c r="AP325" s="192">
        <v>-0.5</v>
      </c>
      <c r="AQ325" s="154">
        <v>15</v>
      </c>
      <c r="AR325" s="192" t="s">
        <v>111</v>
      </c>
      <c r="AS325" s="154">
        <v>16</v>
      </c>
      <c r="AT325" s="192">
        <v>7</v>
      </c>
    </row>
    <row r="326" spans="2:46" s="4" customFormat="1" ht="15" hidden="1" customHeight="1" outlineLevel="1" x14ac:dyDescent="0.25">
      <c r="B326" s="71" t="s">
        <v>98</v>
      </c>
      <c r="C326" s="322">
        <v>1311</v>
      </c>
      <c r="D326" s="192">
        <v>0.19835466179159056</v>
      </c>
      <c r="E326" s="154">
        <v>1628</v>
      </c>
      <c r="F326" s="192">
        <v>0.19180087847730598</v>
      </c>
      <c r="G326" s="154">
        <v>2939</v>
      </c>
      <c r="H326" s="192">
        <v>0.19471544715447164</v>
      </c>
      <c r="I326" s="322">
        <v>1106</v>
      </c>
      <c r="J326" s="192">
        <v>0.25824800910125134</v>
      </c>
      <c r="K326" s="154">
        <v>1475</v>
      </c>
      <c r="L326" s="192">
        <v>0.18951612903225801</v>
      </c>
      <c r="M326" s="154">
        <v>2581</v>
      </c>
      <c r="N326" s="192">
        <v>0.21802737140160455</v>
      </c>
      <c r="O326" s="322"/>
      <c r="P326" s="199"/>
      <c r="Q326" s="154"/>
      <c r="R326" s="199"/>
      <c r="S326" s="154"/>
      <c r="T326" s="73"/>
      <c r="U326" s="322"/>
      <c r="V326" s="199"/>
      <c r="W326" s="154"/>
      <c r="X326" s="199"/>
      <c r="Y326" s="154"/>
      <c r="Z326" s="564"/>
      <c r="AA326" s="322">
        <v>190</v>
      </c>
      <c r="AB326" s="192">
        <v>-6.4039408866995107E-2</v>
      </c>
      <c r="AC326" s="154">
        <v>149</v>
      </c>
      <c r="AD326" s="192">
        <v>0.21138211382113825</v>
      </c>
      <c r="AE326" s="154">
        <v>339</v>
      </c>
      <c r="AF326" s="192">
        <v>3.9877300613496924E-2</v>
      </c>
      <c r="AG326" s="322"/>
      <c r="AH326" s="199"/>
      <c r="AI326" s="154"/>
      <c r="AJ326" s="199"/>
      <c r="AK326" s="154"/>
      <c r="AL326" s="73"/>
      <c r="AM326" s="322">
        <v>8</v>
      </c>
      <c r="AN326" s="192">
        <v>0.60000000000000009</v>
      </c>
      <c r="AO326" s="322">
        <v>7</v>
      </c>
      <c r="AP326" s="192">
        <v>0</v>
      </c>
      <c r="AQ326" s="154">
        <v>4</v>
      </c>
      <c r="AR326" s="192">
        <v>0.33333333333333326</v>
      </c>
      <c r="AS326" s="154">
        <v>11</v>
      </c>
      <c r="AT326" s="192">
        <v>0.10000000000000009</v>
      </c>
    </row>
    <row r="327" spans="2:46" s="4" customFormat="1" ht="15" hidden="1" customHeight="1" outlineLevel="1" x14ac:dyDescent="0.25">
      <c r="B327" s="71" t="s">
        <v>99</v>
      </c>
      <c r="C327" s="322">
        <v>2078</v>
      </c>
      <c r="D327" s="192">
        <v>0.48216833095577738</v>
      </c>
      <c r="E327" s="154">
        <v>1439</v>
      </c>
      <c r="F327" s="192">
        <v>4.2753623188405809E-2</v>
      </c>
      <c r="G327" s="154">
        <v>3517</v>
      </c>
      <c r="H327" s="192">
        <v>0.2641984184040258</v>
      </c>
      <c r="I327" s="322">
        <v>1669</v>
      </c>
      <c r="J327" s="192">
        <v>0.82205240174672478</v>
      </c>
      <c r="K327" s="154">
        <v>1183</v>
      </c>
      <c r="L327" s="192">
        <v>-2.3927392739273912E-2</v>
      </c>
      <c r="M327" s="154">
        <v>2852</v>
      </c>
      <c r="N327" s="192">
        <v>0.34022556390977443</v>
      </c>
      <c r="O327" s="322"/>
      <c r="P327" s="199"/>
      <c r="Q327" s="154"/>
      <c r="R327" s="199"/>
      <c r="S327" s="154"/>
      <c r="T327" s="73"/>
      <c r="U327" s="322"/>
      <c r="V327" s="199"/>
      <c r="W327" s="154"/>
      <c r="X327" s="199"/>
      <c r="Y327" s="154"/>
      <c r="Z327" s="564"/>
      <c r="AA327" s="322">
        <v>400</v>
      </c>
      <c r="AB327" s="192">
        <v>-0.16492693110647183</v>
      </c>
      <c r="AC327" s="154">
        <v>252</v>
      </c>
      <c r="AD327" s="192">
        <v>0.63636363636363646</v>
      </c>
      <c r="AE327" s="154">
        <v>652</v>
      </c>
      <c r="AF327" s="192">
        <v>3.0015797788309539E-2</v>
      </c>
      <c r="AG327" s="322"/>
      <c r="AH327" s="199"/>
      <c r="AI327" s="154"/>
      <c r="AJ327" s="199"/>
      <c r="AK327" s="154"/>
      <c r="AL327" s="73"/>
      <c r="AM327" s="322">
        <v>6</v>
      </c>
      <c r="AN327" s="192">
        <v>-0.1428571428571429</v>
      </c>
      <c r="AO327" s="322">
        <v>3</v>
      </c>
      <c r="AP327" s="192" t="s">
        <v>111</v>
      </c>
      <c r="AQ327" s="154">
        <v>4</v>
      </c>
      <c r="AR327" s="192">
        <v>-0.7142857142857143</v>
      </c>
      <c r="AS327" s="154">
        <v>7</v>
      </c>
      <c r="AT327" s="192">
        <v>-0.5</v>
      </c>
    </row>
    <row r="328" spans="2:46" s="4" customFormat="1" ht="15" hidden="1" customHeight="1" outlineLevel="1" x14ac:dyDescent="0.25">
      <c r="B328" s="71" t="s">
        <v>100</v>
      </c>
      <c r="C328" s="322">
        <v>2261</v>
      </c>
      <c r="D328" s="192">
        <v>0.56578947368421062</v>
      </c>
      <c r="E328" s="154">
        <v>1235</v>
      </c>
      <c r="F328" s="192">
        <v>-2.371541501976282E-2</v>
      </c>
      <c r="G328" s="154">
        <v>3496</v>
      </c>
      <c r="H328" s="192">
        <v>0.29051310446659273</v>
      </c>
      <c r="I328" s="322">
        <v>1775</v>
      </c>
      <c r="J328" s="192">
        <v>0.9921436588103254</v>
      </c>
      <c r="K328" s="154">
        <v>994</v>
      </c>
      <c r="L328" s="192">
        <v>-4.6979865771812124E-2</v>
      </c>
      <c r="M328" s="154">
        <v>2769</v>
      </c>
      <c r="N328" s="192">
        <v>0.43174767321613228</v>
      </c>
      <c r="O328" s="322"/>
      <c r="P328" s="199"/>
      <c r="Q328" s="154"/>
      <c r="R328" s="199"/>
      <c r="S328" s="154"/>
      <c r="T328" s="73"/>
      <c r="U328" s="322"/>
      <c r="V328" s="199"/>
      <c r="W328" s="154"/>
      <c r="X328" s="199"/>
      <c r="Y328" s="154"/>
      <c r="Z328" s="564"/>
      <c r="AA328" s="322">
        <v>470</v>
      </c>
      <c r="AB328" s="192">
        <v>-0.11654135338345861</v>
      </c>
      <c r="AC328" s="154">
        <v>237</v>
      </c>
      <c r="AD328" s="192">
        <v>0.12322274881516582</v>
      </c>
      <c r="AE328" s="154">
        <v>707</v>
      </c>
      <c r="AF328" s="192">
        <v>-4.8452220726783346E-2</v>
      </c>
      <c r="AG328" s="322"/>
      <c r="AH328" s="199"/>
      <c r="AI328" s="154"/>
      <c r="AJ328" s="199"/>
      <c r="AK328" s="154"/>
      <c r="AL328" s="73"/>
      <c r="AM328" s="322">
        <v>9</v>
      </c>
      <c r="AN328" s="192">
        <v>-9.9999999999999978E-2</v>
      </c>
      <c r="AO328" s="322">
        <v>7</v>
      </c>
      <c r="AP328" s="192">
        <v>-0.36363636363636365</v>
      </c>
      <c r="AQ328" s="154">
        <v>4</v>
      </c>
      <c r="AR328" s="192">
        <v>-0.63636363636363635</v>
      </c>
      <c r="AS328" s="154">
        <v>11</v>
      </c>
      <c r="AT328" s="192">
        <v>-0.5</v>
      </c>
    </row>
    <row r="329" spans="2:46" s="4" customFormat="1" ht="15" hidden="1" customHeight="1" outlineLevel="1" x14ac:dyDescent="0.25">
      <c r="B329" s="71" t="s">
        <v>101</v>
      </c>
      <c r="C329" s="322">
        <v>2233</v>
      </c>
      <c r="D329" s="192">
        <v>0.38266253869969047</v>
      </c>
      <c r="E329" s="154">
        <v>1662</v>
      </c>
      <c r="F329" s="192">
        <v>-0.11454448588172617</v>
      </c>
      <c r="G329" s="154">
        <v>3895</v>
      </c>
      <c r="H329" s="192">
        <v>0.11540664375715926</v>
      </c>
      <c r="I329" s="322">
        <v>1593</v>
      </c>
      <c r="J329" s="192">
        <v>0.53468208092485559</v>
      </c>
      <c r="K329" s="154">
        <v>1315</v>
      </c>
      <c r="L329" s="192">
        <v>-0.15596919127086006</v>
      </c>
      <c r="M329" s="154">
        <v>2908</v>
      </c>
      <c r="N329" s="192">
        <v>0.12018489984591674</v>
      </c>
      <c r="O329" s="322"/>
      <c r="P329" s="199"/>
      <c r="Q329" s="154"/>
      <c r="R329" s="199"/>
      <c r="S329" s="154"/>
      <c r="T329" s="73"/>
      <c r="U329" s="322"/>
      <c r="V329" s="199"/>
      <c r="W329" s="154"/>
      <c r="X329" s="199"/>
      <c r="Y329" s="154"/>
      <c r="Z329" s="564"/>
      <c r="AA329" s="322">
        <v>630</v>
      </c>
      <c r="AB329" s="192">
        <v>0.16022099447513805</v>
      </c>
      <c r="AC329" s="154">
        <v>335</v>
      </c>
      <c r="AD329" s="192">
        <v>0.14334470989761083</v>
      </c>
      <c r="AE329" s="154">
        <v>965</v>
      </c>
      <c r="AF329" s="192">
        <v>0.15430622009569372</v>
      </c>
      <c r="AG329" s="322"/>
      <c r="AH329" s="199"/>
      <c r="AI329" s="154"/>
      <c r="AJ329" s="199"/>
      <c r="AK329" s="154"/>
      <c r="AL329" s="73"/>
      <c r="AM329" s="322">
        <v>6</v>
      </c>
      <c r="AN329" s="192">
        <v>-0.45454545454545459</v>
      </c>
      <c r="AO329" s="322">
        <v>4</v>
      </c>
      <c r="AP329" s="192">
        <v>-0.82608695652173914</v>
      </c>
      <c r="AQ329" s="154">
        <v>12</v>
      </c>
      <c r="AR329" s="192">
        <v>-0.53846153846153844</v>
      </c>
      <c r="AS329" s="154">
        <v>16</v>
      </c>
      <c r="AT329" s="192">
        <v>-0.67346938775510212</v>
      </c>
    </row>
    <row r="330" spans="2:46" s="4" customFormat="1" ht="15" hidden="1" customHeight="1" outlineLevel="1" x14ac:dyDescent="0.25">
      <c r="B330" s="71" t="s">
        <v>102</v>
      </c>
      <c r="C330" s="322">
        <v>1925</v>
      </c>
      <c r="D330" s="192">
        <v>0.23397435897435903</v>
      </c>
      <c r="E330" s="154">
        <v>1703</v>
      </c>
      <c r="F330" s="192">
        <v>2.2208883553421321E-2</v>
      </c>
      <c r="G330" s="154">
        <v>3628</v>
      </c>
      <c r="H330" s="192">
        <v>0.12461252324860506</v>
      </c>
      <c r="I330" s="322">
        <v>1284</v>
      </c>
      <c r="J330" s="192">
        <v>0.2136105860113422</v>
      </c>
      <c r="K330" s="154">
        <v>1311</v>
      </c>
      <c r="L330" s="192">
        <v>-6.1560486757337163E-2</v>
      </c>
      <c r="M330" s="154">
        <v>2595</v>
      </c>
      <c r="N330" s="192">
        <v>5.7026476578411422E-2</v>
      </c>
      <c r="O330" s="322"/>
      <c r="P330" s="199"/>
      <c r="Q330" s="154"/>
      <c r="R330" s="199"/>
      <c r="S330" s="154"/>
      <c r="T330" s="73"/>
      <c r="U330" s="322"/>
      <c r="V330" s="199"/>
      <c r="W330" s="154"/>
      <c r="X330" s="199"/>
      <c r="Y330" s="154"/>
      <c r="Z330" s="564"/>
      <c r="AA330" s="322">
        <v>634</v>
      </c>
      <c r="AB330" s="192">
        <v>0.27054108216432859</v>
      </c>
      <c r="AC330" s="154">
        <v>382</v>
      </c>
      <c r="AD330" s="192">
        <v>0.44696969696969702</v>
      </c>
      <c r="AE330" s="154">
        <v>1016</v>
      </c>
      <c r="AF330" s="192">
        <v>0.33158584534731328</v>
      </c>
      <c r="AG330" s="322"/>
      <c r="AH330" s="199"/>
      <c r="AI330" s="154"/>
      <c r="AJ330" s="199"/>
      <c r="AK330" s="154"/>
      <c r="AL330" s="73"/>
      <c r="AM330" s="322">
        <v>18</v>
      </c>
      <c r="AN330" s="192">
        <v>5</v>
      </c>
      <c r="AO330" s="322">
        <v>7</v>
      </c>
      <c r="AP330" s="192" t="s">
        <v>111</v>
      </c>
      <c r="AQ330" s="154">
        <v>10</v>
      </c>
      <c r="AR330" s="192">
        <v>1</v>
      </c>
      <c r="AS330" s="154">
        <v>17</v>
      </c>
      <c r="AT330" s="192">
        <v>2.4</v>
      </c>
    </row>
    <row r="331" spans="2:46" s="4" customFormat="1" ht="15.75" collapsed="1" x14ac:dyDescent="0.25">
      <c r="B331" s="101">
        <v>1995</v>
      </c>
      <c r="C331" s="332">
        <v>24130</v>
      </c>
      <c r="D331" s="103">
        <v>0.37024417944349808</v>
      </c>
      <c r="E331" s="102">
        <v>19107</v>
      </c>
      <c r="F331" s="103">
        <v>-1.61174047373841E-2</v>
      </c>
      <c r="G331" s="102">
        <v>43237</v>
      </c>
      <c r="H331" s="103">
        <v>0.16762084796111254</v>
      </c>
      <c r="I331" s="332">
        <v>16785</v>
      </c>
      <c r="J331" s="103">
        <v>0.41693398615566446</v>
      </c>
      <c r="K331" s="102">
        <v>16256</v>
      </c>
      <c r="L331" s="103">
        <v>-3.8106508875739631E-2</v>
      </c>
      <c r="M331" s="102">
        <v>33041</v>
      </c>
      <c r="N331" s="103">
        <v>0.14941209211716422</v>
      </c>
      <c r="O331" s="332"/>
      <c r="P331" s="103"/>
      <c r="Q331" s="102"/>
      <c r="R331" s="103"/>
      <c r="S331" s="102"/>
      <c r="T331" s="334"/>
      <c r="U331" s="332"/>
      <c r="V331" s="103"/>
      <c r="W331" s="102"/>
      <c r="X331" s="103"/>
      <c r="Y331" s="102"/>
      <c r="Z331" s="565"/>
      <c r="AA331" s="332">
        <v>7166</v>
      </c>
      <c r="AB331" s="103">
        <v>0.31438004402054287</v>
      </c>
      <c r="AC331" s="102">
        <v>2734</v>
      </c>
      <c r="AD331" s="103">
        <v>0.12788778877887785</v>
      </c>
      <c r="AE331" s="102">
        <v>9900</v>
      </c>
      <c r="AF331" s="103">
        <v>0.25698324022346375</v>
      </c>
      <c r="AG331" s="332"/>
      <c r="AH331" s="103"/>
      <c r="AI331" s="102"/>
      <c r="AJ331" s="103"/>
      <c r="AK331" s="102"/>
      <c r="AL331" s="334"/>
      <c r="AM331" s="332">
        <v>131</v>
      </c>
      <c r="AN331" s="103">
        <v>-0.45643153526970959</v>
      </c>
      <c r="AO331" s="332">
        <v>66</v>
      </c>
      <c r="AP331" s="103">
        <v>-7.0422535211267623E-2</v>
      </c>
      <c r="AQ331" s="102">
        <v>117</v>
      </c>
      <c r="AR331" s="103">
        <v>0.21875</v>
      </c>
      <c r="AS331" s="102">
        <v>183</v>
      </c>
      <c r="AT331" s="103">
        <v>9.5808383233533023E-2</v>
      </c>
    </row>
    <row r="332" spans="2:46" s="4" customFormat="1" ht="15" hidden="1" customHeight="1" outlineLevel="1" x14ac:dyDescent="0.25">
      <c r="B332" s="71" t="s">
        <v>91</v>
      </c>
      <c r="C332" s="322">
        <v>1822</v>
      </c>
      <c r="D332" s="192">
        <v>0.83484390735146019</v>
      </c>
      <c r="E332" s="154">
        <v>1971</v>
      </c>
      <c r="F332" s="192">
        <v>0.1880650994575046</v>
      </c>
      <c r="G332" s="154">
        <v>3793</v>
      </c>
      <c r="H332" s="192">
        <v>0.43024132730015086</v>
      </c>
      <c r="I332" s="322">
        <v>1058</v>
      </c>
      <c r="J332" s="192">
        <v>1.1330645161290325</v>
      </c>
      <c r="K332" s="154">
        <v>1586</v>
      </c>
      <c r="L332" s="192">
        <v>0.23906249999999996</v>
      </c>
      <c r="M332" s="154">
        <v>2644</v>
      </c>
      <c r="N332" s="192">
        <v>0.48873873873873874</v>
      </c>
      <c r="O332" s="322"/>
      <c r="P332" s="199"/>
      <c r="Q332" s="154"/>
      <c r="R332" s="199"/>
      <c r="S332" s="154"/>
      <c r="T332" s="73"/>
      <c r="U332" s="322"/>
      <c r="V332" s="199"/>
      <c r="W332" s="154"/>
      <c r="X332" s="199"/>
      <c r="Y332" s="154"/>
      <c r="Z332" s="564"/>
      <c r="AA332" s="322">
        <v>611</v>
      </c>
      <c r="AB332" s="192">
        <v>0.25462012320328542</v>
      </c>
      <c r="AC332" s="154">
        <v>370</v>
      </c>
      <c r="AD332" s="192">
        <v>1.0928961748633892E-2</v>
      </c>
      <c r="AE332" s="154">
        <v>981</v>
      </c>
      <c r="AF332" s="192">
        <v>0.15005861664712783</v>
      </c>
      <c r="AG332" s="322"/>
      <c r="AH332" s="199"/>
      <c r="AI332" s="154"/>
      <c r="AJ332" s="199"/>
      <c r="AK332" s="154"/>
      <c r="AL332" s="73"/>
      <c r="AM332" s="322">
        <v>150</v>
      </c>
      <c r="AN332" s="192">
        <v>49</v>
      </c>
      <c r="AO332" s="322">
        <v>3</v>
      </c>
      <c r="AP332" s="192">
        <v>-0.5714285714285714</v>
      </c>
      <c r="AQ332" s="154">
        <v>15</v>
      </c>
      <c r="AR332" s="192">
        <v>0.15384615384615374</v>
      </c>
      <c r="AS332" s="154">
        <v>18</v>
      </c>
      <c r="AT332" s="192">
        <v>-9.9999999999999978E-2</v>
      </c>
    </row>
    <row r="333" spans="2:46" s="4" customFormat="1" ht="15" hidden="1" customHeight="1" outlineLevel="1" x14ac:dyDescent="0.25">
      <c r="B333" s="71" t="s">
        <v>92</v>
      </c>
      <c r="C333" s="322">
        <v>1577</v>
      </c>
      <c r="D333" s="192">
        <v>0.16041206769683591</v>
      </c>
      <c r="E333" s="154">
        <v>1783</v>
      </c>
      <c r="F333" s="192">
        <v>-0.19138321995464858</v>
      </c>
      <c r="G333" s="154">
        <v>3360</v>
      </c>
      <c r="H333" s="192">
        <v>-5.7239057239057201E-2</v>
      </c>
      <c r="I333" s="322">
        <v>956</v>
      </c>
      <c r="J333" s="192">
        <v>0.10520231213872822</v>
      </c>
      <c r="K333" s="154">
        <v>1546</v>
      </c>
      <c r="L333" s="192">
        <v>-0.20227038183694535</v>
      </c>
      <c r="M333" s="154">
        <v>2502</v>
      </c>
      <c r="N333" s="192">
        <v>-0.10738494470210491</v>
      </c>
      <c r="O333" s="322"/>
      <c r="P333" s="199"/>
      <c r="Q333" s="154"/>
      <c r="R333" s="199"/>
      <c r="S333" s="154"/>
      <c r="T333" s="73"/>
      <c r="U333" s="322"/>
      <c r="V333" s="199"/>
      <c r="W333" s="154"/>
      <c r="X333" s="199"/>
      <c r="Y333" s="154"/>
      <c r="Z333" s="564"/>
      <c r="AA333" s="322">
        <v>606</v>
      </c>
      <c r="AB333" s="192">
        <v>0.2651356993736953</v>
      </c>
      <c r="AC333" s="154">
        <v>228</v>
      </c>
      <c r="AD333" s="192">
        <v>-0.12643678160919536</v>
      </c>
      <c r="AE333" s="154">
        <v>834</v>
      </c>
      <c r="AF333" s="192">
        <v>0.12702702702702706</v>
      </c>
      <c r="AG333" s="322"/>
      <c r="AH333" s="199"/>
      <c r="AI333" s="154"/>
      <c r="AJ333" s="199"/>
      <c r="AK333" s="154"/>
      <c r="AL333" s="73"/>
      <c r="AM333" s="322">
        <v>4</v>
      </c>
      <c r="AN333" s="192">
        <v>-0.63636363636363635</v>
      </c>
      <c r="AO333" s="322">
        <v>11</v>
      </c>
      <c r="AP333" s="192">
        <v>1.75</v>
      </c>
      <c r="AQ333" s="154">
        <v>9</v>
      </c>
      <c r="AR333" s="192">
        <v>0.5</v>
      </c>
      <c r="AS333" s="154">
        <v>20</v>
      </c>
      <c r="AT333" s="192">
        <v>1</v>
      </c>
    </row>
    <row r="334" spans="2:46" s="4" customFormat="1" ht="15" hidden="1" customHeight="1" outlineLevel="1" x14ac:dyDescent="0.25">
      <c r="B334" s="71" t="s">
        <v>93</v>
      </c>
      <c r="C334" s="322">
        <v>1416</v>
      </c>
      <c r="D334" s="192">
        <v>0.44342507645259932</v>
      </c>
      <c r="E334" s="154">
        <v>1800</v>
      </c>
      <c r="F334" s="192">
        <v>0.14576702737110114</v>
      </c>
      <c r="G334" s="154">
        <v>3216</v>
      </c>
      <c r="H334" s="192">
        <v>0.26018808777429459</v>
      </c>
      <c r="I334" s="322">
        <v>931</v>
      </c>
      <c r="J334" s="192">
        <v>0.86947791164658628</v>
      </c>
      <c r="K334" s="154">
        <v>1672</v>
      </c>
      <c r="L334" s="192">
        <v>0.19856630824372767</v>
      </c>
      <c r="M334" s="154">
        <v>2603</v>
      </c>
      <c r="N334" s="192">
        <v>0.37506603275224504</v>
      </c>
      <c r="O334" s="322"/>
      <c r="P334" s="199"/>
      <c r="Q334" s="154"/>
      <c r="R334" s="199"/>
      <c r="S334" s="154"/>
      <c r="T334" s="73"/>
      <c r="U334" s="322"/>
      <c r="V334" s="199"/>
      <c r="W334" s="154"/>
      <c r="X334" s="199"/>
      <c r="Y334" s="154"/>
      <c r="Z334" s="564"/>
      <c r="AA334" s="322">
        <v>472</v>
      </c>
      <c r="AB334" s="192">
        <v>0</v>
      </c>
      <c r="AC334" s="154">
        <v>125</v>
      </c>
      <c r="AD334" s="192">
        <v>-0.23312883435582821</v>
      </c>
      <c r="AE334" s="154">
        <v>597</v>
      </c>
      <c r="AF334" s="192">
        <v>-5.9842519685039397E-2</v>
      </c>
      <c r="AG334" s="322"/>
      <c r="AH334" s="199"/>
      <c r="AI334" s="154"/>
      <c r="AJ334" s="199"/>
      <c r="AK334" s="154"/>
      <c r="AL334" s="73"/>
      <c r="AM334" s="322">
        <v>13</v>
      </c>
      <c r="AN334" s="192">
        <v>5.5</v>
      </c>
      <c r="AO334" s="322">
        <v>0</v>
      </c>
      <c r="AP334" s="192">
        <v>-1</v>
      </c>
      <c r="AQ334" s="154">
        <v>3</v>
      </c>
      <c r="AR334" s="192">
        <v>-0.76923076923076916</v>
      </c>
      <c r="AS334" s="154">
        <v>3</v>
      </c>
      <c r="AT334" s="192">
        <v>-0.86363636363636365</v>
      </c>
    </row>
    <row r="335" spans="2:46" s="4" customFormat="1" ht="15" hidden="1" customHeight="1" outlineLevel="1" x14ac:dyDescent="0.25">
      <c r="B335" s="71" t="s">
        <v>94</v>
      </c>
      <c r="C335" s="322">
        <v>1730</v>
      </c>
      <c r="D335" s="192">
        <v>0.31558935361216722</v>
      </c>
      <c r="E335" s="154">
        <v>1401</v>
      </c>
      <c r="F335" s="192">
        <v>-0.13890596189305471</v>
      </c>
      <c r="G335" s="154">
        <v>3131</v>
      </c>
      <c r="H335" s="192">
        <v>6.4242012236573665E-2</v>
      </c>
      <c r="I335" s="322">
        <v>1129</v>
      </c>
      <c r="J335" s="192">
        <v>0.332939787485242</v>
      </c>
      <c r="K335" s="154">
        <v>1259</v>
      </c>
      <c r="L335" s="192">
        <v>-0.14353741496598638</v>
      </c>
      <c r="M335" s="154">
        <v>2388</v>
      </c>
      <c r="N335" s="192">
        <v>3.0643072939145366E-2</v>
      </c>
      <c r="O335" s="322"/>
      <c r="P335" s="199"/>
      <c r="Q335" s="154"/>
      <c r="R335" s="199"/>
      <c r="S335" s="154"/>
      <c r="T335" s="73"/>
      <c r="U335" s="322"/>
      <c r="V335" s="199"/>
      <c r="W335" s="154"/>
      <c r="X335" s="199"/>
      <c r="Y335" s="154"/>
      <c r="Z335" s="564"/>
      <c r="AA335" s="322">
        <v>586</v>
      </c>
      <c r="AB335" s="192">
        <v>0.27114967462039052</v>
      </c>
      <c r="AC335" s="154">
        <v>132</v>
      </c>
      <c r="AD335" s="192">
        <v>-0.12</v>
      </c>
      <c r="AE335" s="154">
        <v>718</v>
      </c>
      <c r="AF335" s="192">
        <v>0.17512274959083474</v>
      </c>
      <c r="AG335" s="322"/>
      <c r="AH335" s="199"/>
      <c r="AI335" s="154"/>
      <c r="AJ335" s="199"/>
      <c r="AK335" s="154"/>
      <c r="AL335" s="73"/>
      <c r="AM335" s="322">
        <v>4</v>
      </c>
      <c r="AN335" s="192">
        <v>0</v>
      </c>
      <c r="AO335" s="322">
        <v>11</v>
      </c>
      <c r="AP335" s="192">
        <v>2.6666666666666665</v>
      </c>
      <c r="AQ335" s="154">
        <v>10</v>
      </c>
      <c r="AR335" s="192">
        <v>0.4285714285714286</v>
      </c>
      <c r="AS335" s="154">
        <v>21</v>
      </c>
      <c r="AT335" s="192">
        <v>1.1000000000000001</v>
      </c>
    </row>
    <row r="336" spans="2:46" s="4" customFormat="1" ht="15" hidden="1" customHeight="1" outlineLevel="1" x14ac:dyDescent="0.25">
      <c r="B336" s="71" t="s">
        <v>95</v>
      </c>
      <c r="C336" s="322">
        <v>1371</v>
      </c>
      <c r="D336" s="192">
        <v>-3.0410183875530405E-2</v>
      </c>
      <c r="E336" s="154">
        <v>1284</v>
      </c>
      <c r="F336" s="192">
        <v>0.12730465320456541</v>
      </c>
      <c r="G336" s="154">
        <v>2655</v>
      </c>
      <c r="H336" s="192">
        <v>3.9952996474735603E-2</v>
      </c>
      <c r="I336" s="322">
        <v>957</v>
      </c>
      <c r="J336" s="192">
        <v>-9.375E-2</v>
      </c>
      <c r="K336" s="154">
        <v>1172</v>
      </c>
      <c r="L336" s="192">
        <v>0.17670682730923692</v>
      </c>
      <c r="M336" s="154">
        <v>2129</v>
      </c>
      <c r="N336" s="192">
        <v>3.7524366471734849E-2</v>
      </c>
      <c r="O336" s="322"/>
      <c r="P336" s="199"/>
      <c r="Q336" s="154"/>
      <c r="R336" s="199"/>
      <c r="S336" s="154"/>
      <c r="T336" s="73"/>
      <c r="U336" s="322"/>
      <c r="V336" s="199"/>
      <c r="W336" s="154"/>
      <c r="X336" s="199"/>
      <c r="Y336" s="154"/>
      <c r="Z336" s="564"/>
      <c r="AA336" s="322">
        <v>400</v>
      </c>
      <c r="AB336" s="192">
        <v>0.12994350282485878</v>
      </c>
      <c r="AC336" s="154">
        <v>112</v>
      </c>
      <c r="AD336" s="192">
        <v>-0.19999999999999996</v>
      </c>
      <c r="AE336" s="154">
        <v>512</v>
      </c>
      <c r="AF336" s="192">
        <v>3.6437246963562764E-2</v>
      </c>
      <c r="AG336" s="322"/>
      <c r="AH336" s="199"/>
      <c r="AI336" s="154"/>
      <c r="AJ336" s="199"/>
      <c r="AK336" s="154"/>
      <c r="AL336" s="73"/>
      <c r="AM336" s="322">
        <v>13</v>
      </c>
      <c r="AN336" s="192">
        <v>2.25</v>
      </c>
      <c r="AO336" s="322">
        <v>1</v>
      </c>
      <c r="AP336" s="192" t="s">
        <v>111</v>
      </c>
      <c r="AQ336" s="154">
        <v>0</v>
      </c>
      <c r="AR336" s="192">
        <v>-1</v>
      </c>
      <c r="AS336" s="154">
        <v>1</v>
      </c>
      <c r="AT336" s="192">
        <v>-0.66666666666666674</v>
      </c>
    </row>
    <row r="337" spans="2:46" s="4" customFormat="1" ht="15" hidden="1" customHeight="1" outlineLevel="1" x14ac:dyDescent="0.25">
      <c r="B337" s="71" t="s">
        <v>96</v>
      </c>
      <c r="C337" s="322">
        <v>1203</v>
      </c>
      <c r="D337" s="192">
        <v>-3.6829463570856702E-2</v>
      </c>
      <c r="E337" s="154">
        <v>1405</v>
      </c>
      <c r="F337" s="192">
        <v>0.18665540540540548</v>
      </c>
      <c r="G337" s="154">
        <v>2608</v>
      </c>
      <c r="H337" s="192">
        <v>7.192766132346895E-2</v>
      </c>
      <c r="I337" s="322">
        <v>942</v>
      </c>
      <c r="J337" s="192">
        <v>2.0585048754062862E-2</v>
      </c>
      <c r="K337" s="154">
        <v>1335</v>
      </c>
      <c r="L337" s="192">
        <v>0.25943396226415105</v>
      </c>
      <c r="M337" s="154">
        <v>2277</v>
      </c>
      <c r="N337" s="192">
        <v>0.14826021180030247</v>
      </c>
      <c r="O337" s="322"/>
      <c r="P337" s="199"/>
      <c r="Q337" s="154"/>
      <c r="R337" s="199"/>
      <c r="S337" s="154"/>
      <c r="T337" s="73"/>
      <c r="U337" s="322"/>
      <c r="V337" s="199"/>
      <c r="W337" s="154"/>
      <c r="X337" s="199"/>
      <c r="Y337" s="154"/>
      <c r="Z337" s="564"/>
      <c r="AA337" s="322">
        <v>247</v>
      </c>
      <c r="AB337" s="192">
        <v>-0.22570532915360497</v>
      </c>
      <c r="AC337" s="154">
        <v>70</v>
      </c>
      <c r="AD337" s="192">
        <v>-0.39655172413793105</v>
      </c>
      <c r="AE337" s="154">
        <v>317</v>
      </c>
      <c r="AF337" s="192">
        <v>-0.27126436781609198</v>
      </c>
      <c r="AG337" s="322"/>
      <c r="AH337" s="199"/>
      <c r="AI337" s="154"/>
      <c r="AJ337" s="199"/>
      <c r="AK337" s="154"/>
      <c r="AL337" s="73"/>
      <c r="AM337" s="322">
        <v>12</v>
      </c>
      <c r="AN337" s="192">
        <v>2</v>
      </c>
      <c r="AO337" s="322">
        <v>2</v>
      </c>
      <c r="AP337" s="192">
        <v>-0.33333333333333337</v>
      </c>
      <c r="AQ337" s="154">
        <v>0</v>
      </c>
      <c r="AR337" s="192">
        <v>-1</v>
      </c>
      <c r="AS337" s="154">
        <v>2</v>
      </c>
      <c r="AT337" s="192">
        <v>-0.81818181818181812</v>
      </c>
    </row>
    <row r="338" spans="2:46" s="4" customFormat="1" ht="15" hidden="1" customHeight="1" outlineLevel="1" x14ac:dyDescent="0.25">
      <c r="B338" s="71" t="s">
        <v>97</v>
      </c>
      <c r="C338" s="322">
        <v>1376</v>
      </c>
      <c r="D338" s="192">
        <v>-6.0750853242320768E-2</v>
      </c>
      <c r="E338" s="154">
        <v>2222</v>
      </c>
      <c r="F338" s="192">
        <v>-3.5171515414676557E-2</v>
      </c>
      <c r="G338" s="154">
        <v>3598</v>
      </c>
      <c r="H338" s="192">
        <v>-4.5116772823779239E-2</v>
      </c>
      <c r="I338" s="322">
        <v>1091</v>
      </c>
      <c r="J338" s="192">
        <v>4.4019138755980958E-2</v>
      </c>
      <c r="K338" s="154">
        <v>1880</v>
      </c>
      <c r="L338" s="192">
        <v>-7.9784630445423388E-2</v>
      </c>
      <c r="M338" s="154">
        <v>2971</v>
      </c>
      <c r="N338" s="192">
        <v>-3.7888601036269454E-2</v>
      </c>
      <c r="O338" s="322"/>
      <c r="P338" s="199"/>
      <c r="Q338" s="154"/>
      <c r="R338" s="199"/>
      <c r="S338" s="154"/>
      <c r="T338" s="73"/>
      <c r="U338" s="322"/>
      <c r="V338" s="199"/>
      <c r="W338" s="154"/>
      <c r="X338" s="199"/>
      <c r="Y338" s="154"/>
      <c r="Z338" s="564"/>
      <c r="AA338" s="322">
        <v>274</v>
      </c>
      <c r="AB338" s="192">
        <v>-0.34449760765550241</v>
      </c>
      <c r="AC338" s="154">
        <v>342</v>
      </c>
      <c r="AD338" s="192">
        <v>0.35714285714285721</v>
      </c>
      <c r="AE338" s="154">
        <v>616</v>
      </c>
      <c r="AF338" s="192">
        <v>-8.0597014925373189E-2</v>
      </c>
      <c r="AG338" s="322"/>
      <c r="AH338" s="199"/>
      <c r="AI338" s="154"/>
      <c r="AJ338" s="199"/>
      <c r="AK338" s="154"/>
      <c r="AL338" s="73"/>
      <c r="AM338" s="322">
        <v>9</v>
      </c>
      <c r="AN338" s="192" t="s">
        <v>111</v>
      </c>
      <c r="AO338" s="322">
        <v>2</v>
      </c>
      <c r="AP338" s="192">
        <v>0</v>
      </c>
      <c r="AQ338" s="154">
        <v>0</v>
      </c>
      <c r="AR338" s="192">
        <v>-1</v>
      </c>
      <c r="AS338" s="154">
        <v>2</v>
      </c>
      <c r="AT338" s="192">
        <v>-0.8</v>
      </c>
    </row>
    <row r="339" spans="2:46" s="4" customFormat="1" ht="15" hidden="1" customHeight="1" outlineLevel="1" x14ac:dyDescent="0.25">
      <c r="B339" s="71" t="s">
        <v>98</v>
      </c>
      <c r="C339" s="322">
        <v>1094</v>
      </c>
      <c r="D339" s="192">
        <v>5.0912584053794507E-2</v>
      </c>
      <c r="E339" s="154">
        <v>1366</v>
      </c>
      <c r="F339" s="192">
        <v>0.20246478873239426</v>
      </c>
      <c r="G339" s="154">
        <v>2460</v>
      </c>
      <c r="H339" s="192">
        <v>0.12999540652273778</v>
      </c>
      <c r="I339" s="322">
        <v>879</v>
      </c>
      <c r="J339" s="192">
        <v>0.34403669724770647</v>
      </c>
      <c r="K339" s="154">
        <v>1240</v>
      </c>
      <c r="L339" s="192">
        <v>0.25506072874493935</v>
      </c>
      <c r="M339" s="154">
        <v>2119</v>
      </c>
      <c r="N339" s="192">
        <v>0.2904993909866016</v>
      </c>
      <c r="O339" s="322"/>
      <c r="P339" s="199"/>
      <c r="Q339" s="154"/>
      <c r="R339" s="199"/>
      <c r="S339" s="154"/>
      <c r="T339" s="73"/>
      <c r="U339" s="322"/>
      <c r="V339" s="199"/>
      <c r="W339" s="154"/>
      <c r="X339" s="199"/>
      <c r="Y339" s="154"/>
      <c r="Z339" s="564"/>
      <c r="AA339" s="322">
        <v>203</v>
      </c>
      <c r="AB339" s="192">
        <v>-0.46153846153846156</v>
      </c>
      <c r="AC339" s="154">
        <v>123</v>
      </c>
      <c r="AD339" s="192">
        <v>-0.16891891891891897</v>
      </c>
      <c r="AE339" s="154">
        <v>326</v>
      </c>
      <c r="AF339" s="192">
        <v>-0.37904761904761908</v>
      </c>
      <c r="AG339" s="322"/>
      <c r="AH339" s="199"/>
      <c r="AI339" s="154"/>
      <c r="AJ339" s="199"/>
      <c r="AK339" s="154"/>
      <c r="AL339" s="73"/>
      <c r="AM339" s="322">
        <v>5</v>
      </c>
      <c r="AN339" s="192">
        <v>-0.16666666666666663</v>
      </c>
      <c r="AO339" s="322">
        <v>7</v>
      </c>
      <c r="AP339" s="192">
        <v>0.75</v>
      </c>
      <c r="AQ339" s="154">
        <v>3</v>
      </c>
      <c r="AR339" s="192" t="s">
        <v>111</v>
      </c>
      <c r="AS339" s="154">
        <v>10</v>
      </c>
      <c r="AT339" s="192">
        <v>1.5</v>
      </c>
    </row>
    <row r="340" spans="2:46" s="4" customFormat="1" ht="15" hidden="1" customHeight="1" outlineLevel="1" x14ac:dyDescent="0.25">
      <c r="B340" s="71" t="s">
        <v>99</v>
      </c>
      <c r="C340" s="322">
        <v>1402</v>
      </c>
      <c r="D340" s="192">
        <v>6.2926459438968907E-2</v>
      </c>
      <c r="E340" s="154">
        <v>1380</v>
      </c>
      <c r="F340" s="192">
        <v>0.18454935622317592</v>
      </c>
      <c r="G340" s="154">
        <v>2782</v>
      </c>
      <c r="H340" s="192">
        <v>0.11996779388083745</v>
      </c>
      <c r="I340" s="322">
        <v>916</v>
      </c>
      <c r="J340" s="192">
        <v>6.5116279069767469E-2</v>
      </c>
      <c r="K340" s="154">
        <v>1212</v>
      </c>
      <c r="L340" s="192">
        <v>0.13589503280224924</v>
      </c>
      <c r="M340" s="154">
        <v>2128</v>
      </c>
      <c r="N340" s="192">
        <v>0.10430721328489878</v>
      </c>
      <c r="O340" s="322"/>
      <c r="P340" s="199"/>
      <c r="Q340" s="154"/>
      <c r="R340" s="199"/>
      <c r="S340" s="154"/>
      <c r="T340" s="73"/>
      <c r="U340" s="322"/>
      <c r="V340" s="199"/>
      <c r="W340" s="154"/>
      <c r="X340" s="199"/>
      <c r="Y340" s="154"/>
      <c r="Z340" s="564"/>
      <c r="AA340" s="322">
        <v>479</v>
      </c>
      <c r="AB340" s="192">
        <v>7.8828828828828801E-2</v>
      </c>
      <c r="AC340" s="154">
        <v>154</v>
      </c>
      <c r="AD340" s="192">
        <v>0.79069767441860472</v>
      </c>
      <c r="AE340" s="154">
        <v>633</v>
      </c>
      <c r="AF340" s="192">
        <v>0.1943396226415095</v>
      </c>
      <c r="AG340" s="322"/>
      <c r="AH340" s="199"/>
      <c r="AI340" s="154"/>
      <c r="AJ340" s="199"/>
      <c r="AK340" s="154"/>
      <c r="AL340" s="73"/>
      <c r="AM340" s="322">
        <v>7</v>
      </c>
      <c r="AN340" s="192">
        <v>0.39999999999999991</v>
      </c>
      <c r="AO340" s="322">
        <v>0</v>
      </c>
      <c r="AP340" s="192">
        <v>-1</v>
      </c>
      <c r="AQ340" s="154">
        <v>14</v>
      </c>
      <c r="AR340" s="192">
        <v>0.16666666666666674</v>
      </c>
      <c r="AS340" s="154">
        <v>14</v>
      </c>
      <c r="AT340" s="192">
        <v>-0.36363636363636365</v>
      </c>
    </row>
    <row r="341" spans="2:46" s="4" customFormat="1" ht="15" hidden="1" customHeight="1" outlineLevel="1" x14ac:dyDescent="0.25">
      <c r="B341" s="71" t="s">
        <v>100</v>
      </c>
      <c r="C341" s="322">
        <v>1444</v>
      </c>
      <c r="D341" s="192">
        <v>0.35079513564078568</v>
      </c>
      <c r="E341" s="154">
        <v>1265</v>
      </c>
      <c r="F341" s="192">
        <v>-0.10474168435951881</v>
      </c>
      <c r="G341" s="154">
        <v>2709</v>
      </c>
      <c r="H341" s="192">
        <v>9.1458501208702581E-2</v>
      </c>
      <c r="I341" s="322">
        <v>891</v>
      </c>
      <c r="J341" s="192">
        <v>0.40536277602523652</v>
      </c>
      <c r="K341" s="154">
        <v>1043</v>
      </c>
      <c r="L341" s="192">
        <v>-0.1629213483146067</v>
      </c>
      <c r="M341" s="154">
        <v>1934</v>
      </c>
      <c r="N341" s="192">
        <v>2.8723404255319052E-2</v>
      </c>
      <c r="O341" s="322"/>
      <c r="P341" s="199"/>
      <c r="Q341" s="154"/>
      <c r="R341" s="199"/>
      <c r="S341" s="154"/>
      <c r="T341" s="73"/>
      <c r="U341" s="322"/>
      <c r="V341" s="199"/>
      <c r="W341" s="154"/>
      <c r="X341" s="199"/>
      <c r="Y341" s="154"/>
      <c r="Z341" s="564"/>
      <c r="AA341" s="322">
        <v>532</v>
      </c>
      <c r="AB341" s="192">
        <v>0.23720930232558146</v>
      </c>
      <c r="AC341" s="154">
        <v>211</v>
      </c>
      <c r="AD341" s="192">
        <v>0.40666666666666673</v>
      </c>
      <c r="AE341" s="154">
        <v>743</v>
      </c>
      <c r="AF341" s="192">
        <v>0.28103448275862064</v>
      </c>
      <c r="AG341" s="322"/>
      <c r="AH341" s="199"/>
      <c r="AI341" s="154"/>
      <c r="AJ341" s="199"/>
      <c r="AK341" s="154"/>
      <c r="AL341" s="73"/>
      <c r="AM341" s="322">
        <v>10</v>
      </c>
      <c r="AN341" s="192">
        <v>1.5</v>
      </c>
      <c r="AO341" s="322">
        <v>11</v>
      </c>
      <c r="AP341" s="192">
        <v>10</v>
      </c>
      <c r="AQ341" s="154">
        <v>11</v>
      </c>
      <c r="AR341" s="192">
        <v>-0.3529411764705882</v>
      </c>
      <c r="AS341" s="154">
        <v>22</v>
      </c>
      <c r="AT341" s="192">
        <v>0.22222222222222232</v>
      </c>
    </row>
    <row r="342" spans="2:46" s="4" customFormat="1" ht="15" hidden="1" customHeight="1" outlineLevel="1" x14ac:dyDescent="0.25">
      <c r="B342" s="71" t="s">
        <v>101</v>
      </c>
      <c r="C342" s="322">
        <v>1615</v>
      </c>
      <c r="D342" s="192">
        <v>-0.10625345877144443</v>
      </c>
      <c r="E342" s="154">
        <v>1877</v>
      </c>
      <c r="F342" s="192">
        <v>-4.2835288118306947E-2</v>
      </c>
      <c r="G342" s="154">
        <v>3492</v>
      </c>
      <c r="H342" s="192">
        <v>-7.3248407643312086E-2</v>
      </c>
      <c r="I342" s="322">
        <v>1038</v>
      </c>
      <c r="J342" s="192">
        <v>-6.1482820976491825E-2</v>
      </c>
      <c r="K342" s="154">
        <v>1558</v>
      </c>
      <c r="L342" s="192">
        <v>-8.298999411418484E-2</v>
      </c>
      <c r="M342" s="154">
        <v>2596</v>
      </c>
      <c r="N342" s="192">
        <v>-7.4509803921568585E-2</v>
      </c>
      <c r="O342" s="322"/>
      <c r="P342" s="199"/>
      <c r="Q342" s="154"/>
      <c r="R342" s="199"/>
      <c r="S342" s="154"/>
      <c r="T342" s="73"/>
      <c r="U342" s="322"/>
      <c r="V342" s="199"/>
      <c r="W342" s="154"/>
      <c r="X342" s="199"/>
      <c r="Y342" s="154"/>
      <c r="Z342" s="564"/>
      <c r="AA342" s="322">
        <v>543</v>
      </c>
      <c r="AB342" s="192">
        <v>-0.20729927007299265</v>
      </c>
      <c r="AC342" s="154">
        <v>293</v>
      </c>
      <c r="AD342" s="192">
        <v>0.18623481781376516</v>
      </c>
      <c r="AE342" s="154">
        <v>836</v>
      </c>
      <c r="AF342" s="192">
        <v>-0.10300429184549353</v>
      </c>
      <c r="AG342" s="322"/>
      <c r="AH342" s="199"/>
      <c r="AI342" s="154"/>
      <c r="AJ342" s="199"/>
      <c r="AK342" s="154"/>
      <c r="AL342" s="73"/>
      <c r="AM342" s="322">
        <v>11</v>
      </c>
      <c r="AN342" s="192">
        <v>-0.15384615384615385</v>
      </c>
      <c r="AO342" s="322">
        <v>23</v>
      </c>
      <c r="AP342" s="192">
        <v>6.666666666666667</v>
      </c>
      <c r="AQ342" s="154">
        <v>26</v>
      </c>
      <c r="AR342" s="192">
        <v>0.73333333333333339</v>
      </c>
      <c r="AS342" s="154">
        <v>49</v>
      </c>
      <c r="AT342" s="192">
        <v>1.7222222222222223</v>
      </c>
    </row>
    <row r="343" spans="2:46" s="4" customFormat="1" ht="15" hidden="1" customHeight="1" outlineLevel="1" x14ac:dyDescent="0.25">
      <c r="B343" s="71" t="s">
        <v>102</v>
      </c>
      <c r="C343" s="322">
        <v>1560</v>
      </c>
      <c r="D343" s="192">
        <v>0.22834645669291342</v>
      </c>
      <c r="E343" s="154">
        <v>1666</v>
      </c>
      <c r="F343" s="192">
        <v>9.174311926605494E-2</v>
      </c>
      <c r="G343" s="154">
        <v>3226</v>
      </c>
      <c r="H343" s="192">
        <v>0.15379113018598001</v>
      </c>
      <c r="I343" s="322">
        <v>1058</v>
      </c>
      <c r="J343" s="192">
        <v>0.24470588235294111</v>
      </c>
      <c r="K343" s="154">
        <v>1397</v>
      </c>
      <c r="L343" s="192">
        <v>0.10347551342812</v>
      </c>
      <c r="M343" s="154">
        <v>2455</v>
      </c>
      <c r="N343" s="192">
        <v>0.16020793950850654</v>
      </c>
      <c r="O343" s="322"/>
      <c r="P343" s="199"/>
      <c r="Q343" s="154"/>
      <c r="R343" s="199"/>
      <c r="S343" s="154"/>
      <c r="T343" s="73"/>
      <c r="U343" s="322"/>
      <c r="V343" s="199"/>
      <c r="W343" s="154"/>
      <c r="X343" s="199"/>
      <c r="Y343" s="154"/>
      <c r="Z343" s="564"/>
      <c r="AA343" s="322">
        <v>499</v>
      </c>
      <c r="AB343" s="192">
        <v>0.22303921568627461</v>
      </c>
      <c r="AC343" s="154">
        <v>264</v>
      </c>
      <c r="AD343" s="192">
        <v>7.7551020408163307E-2</v>
      </c>
      <c r="AE343" s="154">
        <v>763</v>
      </c>
      <c r="AF343" s="192">
        <v>0.16845329249617147</v>
      </c>
      <c r="AG343" s="322"/>
      <c r="AH343" s="199"/>
      <c r="AI343" s="154"/>
      <c r="AJ343" s="199"/>
      <c r="AK343" s="154"/>
      <c r="AL343" s="73"/>
      <c r="AM343" s="322">
        <v>3</v>
      </c>
      <c r="AN343" s="192">
        <v>-0.5714285714285714</v>
      </c>
      <c r="AO343" s="322">
        <v>0</v>
      </c>
      <c r="AP343" s="192">
        <v>-1</v>
      </c>
      <c r="AQ343" s="154">
        <v>5</v>
      </c>
      <c r="AR343" s="192">
        <v>-0.66666666666666674</v>
      </c>
      <c r="AS343" s="154">
        <v>5</v>
      </c>
      <c r="AT343" s="192">
        <v>-0.75</v>
      </c>
    </row>
    <row r="344" spans="2:46" s="4" customFormat="1" ht="15.75" collapsed="1" x14ac:dyDescent="0.25">
      <c r="B344" s="101">
        <v>1994</v>
      </c>
      <c r="C344" s="332">
        <v>17610</v>
      </c>
      <c r="D344" s="103">
        <v>0.15233608166470347</v>
      </c>
      <c r="E344" s="102">
        <v>19420</v>
      </c>
      <c r="F344" s="103">
        <v>2.8111599343533245E-2</v>
      </c>
      <c r="G344" s="102">
        <v>37030</v>
      </c>
      <c r="H344" s="103">
        <v>8.3667437300634973E-2</v>
      </c>
      <c r="I344" s="332">
        <v>11846</v>
      </c>
      <c r="J344" s="103">
        <v>0.20459629855603012</v>
      </c>
      <c r="K344" s="102">
        <v>16900</v>
      </c>
      <c r="L344" s="103">
        <v>2.7480544747081614E-2</v>
      </c>
      <c r="M344" s="102">
        <v>28746</v>
      </c>
      <c r="N344" s="103">
        <v>9.3752378053420626E-2</v>
      </c>
      <c r="O344" s="332"/>
      <c r="P344" s="103"/>
      <c r="Q344" s="102"/>
      <c r="R344" s="103"/>
      <c r="S344" s="102"/>
      <c r="T344" s="334"/>
      <c r="U344" s="332"/>
      <c r="V344" s="103"/>
      <c r="W344" s="102"/>
      <c r="X344" s="103"/>
      <c r="Y344" s="102"/>
      <c r="Z344" s="565"/>
      <c r="AA344" s="332">
        <v>5452</v>
      </c>
      <c r="AB344" s="103">
        <v>2.2122234720659995E-2</v>
      </c>
      <c r="AC344" s="102">
        <v>2424</v>
      </c>
      <c r="AD344" s="103">
        <v>4.3029259896729677E-2</v>
      </c>
      <c r="AE344" s="102">
        <v>7876</v>
      </c>
      <c r="AF344" s="103">
        <v>2.8466962653434402E-2</v>
      </c>
      <c r="AG344" s="332"/>
      <c r="AH344" s="103"/>
      <c r="AI344" s="102"/>
      <c r="AJ344" s="103"/>
      <c r="AK344" s="102"/>
      <c r="AL344" s="334"/>
      <c r="AM344" s="332">
        <v>241</v>
      </c>
      <c r="AN344" s="103">
        <v>2.8253968253968256</v>
      </c>
      <c r="AO344" s="332">
        <v>71</v>
      </c>
      <c r="AP344" s="103">
        <v>0.39215686274509798</v>
      </c>
      <c r="AQ344" s="102">
        <v>96</v>
      </c>
      <c r="AR344" s="103">
        <v>-0.17948717948717952</v>
      </c>
      <c r="AS344" s="102">
        <v>167</v>
      </c>
      <c r="AT344" s="103">
        <v>-5.9523809523809312E-3</v>
      </c>
    </row>
    <row r="345" spans="2:46" s="4" customFormat="1" ht="15" hidden="1" customHeight="1" outlineLevel="1" x14ac:dyDescent="0.25">
      <c r="B345" s="71" t="s">
        <v>91</v>
      </c>
      <c r="C345" s="322">
        <v>993</v>
      </c>
      <c r="D345" s="192">
        <v>-0.41172985781990523</v>
      </c>
      <c r="E345" s="154">
        <v>1659</v>
      </c>
      <c r="F345" s="192">
        <v>-0.23051948051948057</v>
      </c>
      <c r="G345" s="154">
        <v>2652</v>
      </c>
      <c r="H345" s="192">
        <v>-0.31009365244536946</v>
      </c>
      <c r="I345" s="322">
        <v>496</v>
      </c>
      <c r="J345" s="192">
        <v>-0.56453028972783148</v>
      </c>
      <c r="K345" s="154">
        <v>1280</v>
      </c>
      <c r="L345" s="192">
        <v>-0.30922827846735024</v>
      </c>
      <c r="M345" s="154">
        <v>1776</v>
      </c>
      <c r="N345" s="192">
        <v>-0.4064171122994652</v>
      </c>
      <c r="O345" s="322"/>
      <c r="P345" s="199"/>
      <c r="Q345" s="154"/>
      <c r="R345" s="199"/>
      <c r="S345" s="154"/>
      <c r="T345" s="73"/>
      <c r="U345" s="322"/>
      <c r="V345" s="199"/>
      <c r="W345" s="154"/>
      <c r="X345" s="199"/>
      <c r="Y345" s="154"/>
      <c r="Z345" s="564"/>
      <c r="AA345" s="322">
        <v>487</v>
      </c>
      <c r="AB345" s="192">
        <v>-8.1132075471698095E-2</v>
      </c>
      <c r="AC345" s="154">
        <v>366</v>
      </c>
      <c r="AD345" s="192">
        <v>0.28421052631578947</v>
      </c>
      <c r="AE345" s="154">
        <v>853</v>
      </c>
      <c r="AF345" s="192">
        <v>4.6625766871165597E-2</v>
      </c>
      <c r="AG345" s="322"/>
      <c r="AH345" s="199"/>
      <c r="AI345" s="154"/>
      <c r="AJ345" s="199"/>
      <c r="AK345" s="154"/>
      <c r="AL345" s="73"/>
      <c r="AM345" s="322">
        <v>3</v>
      </c>
      <c r="AN345" s="192">
        <v>-0.7</v>
      </c>
      <c r="AO345" s="322">
        <v>7</v>
      </c>
      <c r="AP345" s="192">
        <v>-0.22222222222222221</v>
      </c>
      <c r="AQ345" s="154">
        <v>13</v>
      </c>
      <c r="AR345" s="192">
        <v>-0.27777777777777779</v>
      </c>
      <c r="AS345" s="154">
        <v>20</v>
      </c>
      <c r="AT345" s="192">
        <v>-0.2592592592592593</v>
      </c>
    </row>
    <row r="346" spans="2:46" s="4" customFormat="1" ht="15" hidden="1" customHeight="1" outlineLevel="1" x14ac:dyDescent="0.25">
      <c r="B346" s="71" t="s">
        <v>92</v>
      </c>
      <c r="C346" s="322">
        <v>1359</v>
      </c>
      <c r="D346" s="192">
        <v>0.13344453711426185</v>
      </c>
      <c r="E346" s="154">
        <v>2205</v>
      </c>
      <c r="F346" s="192">
        <v>0.39292482627921665</v>
      </c>
      <c r="G346" s="154">
        <v>3564</v>
      </c>
      <c r="H346" s="192">
        <v>0.28109273903666421</v>
      </c>
      <c r="I346" s="322">
        <v>865</v>
      </c>
      <c r="J346" s="192">
        <v>0.30862329803328281</v>
      </c>
      <c r="K346" s="154">
        <v>1938</v>
      </c>
      <c r="L346" s="192">
        <v>0.36095505617977519</v>
      </c>
      <c r="M346" s="154">
        <v>2803</v>
      </c>
      <c r="N346" s="192">
        <v>0.34436450839328536</v>
      </c>
      <c r="O346" s="322"/>
      <c r="P346" s="199"/>
      <c r="Q346" s="154"/>
      <c r="R346" s="199"/>
      <c r="S346" s="154"/>
      <c r="T346" s="73"/>
      <c r="U346" s="322"/>
      <c r="V346" s="199"/>
      <c r="W346" s="154"/>
      <c r="X346" s="199"/>
      <c r="Y346" s="154"/>
      <c r="Z346" s="564"/>
      <c r="AA346" s="322">
        <v>479</v>
      </c>
      <c r="AB346" s="192">
        <v>-8.7619047619047596E-2</v>
      </c>
      <c r="AC346" s="154">
        <v>261</v>
      </c>
      <c r="AD346" s="192">
        <v>0.7635135135135136</v>
      </c>
      <c r="AE346" s="154">
        <v>740</v>
      </c>
      <c r="AF346" s="192">
        <v>9.9554234769688055E-2</v>
      </c>
      <c r="AG346" s="322"/>
      <c r="AH346" s="199"/>
      <c r="AI346" s="154"/>
      <c r="AJ346" s="199"/>
      <c r="AK346" s="154"/>
      <c r="AL346" s="73"/>
      <c r="AM346" s="322">
        <v>11</v>
      </c>
      <c r="AN346" s="192">
        <v>10</v>
      </c>
      <c r="AO346" s="322">
        <v>4</v>
      </c>
      <c r="AP346" s="192">
        <v>-0.66666666666666674</v>
      </c>
      <c r="AQ346" s="154">
        <v>6</v>
      </c>
      <c r="AR346" s="192">
        <v>-0.45454545454545459</v>
      </c>
      <c r="AS346" s="154">
        <v>10</v>
      </c>
      <c r="AT346" s="192">
        <v>-0.56521739130434789</v>
      </c>
    </row>
    <row r="347" spans="2:46" s="4" customFormat="1" ht="15" hidden="1" customHeight="1" outlineLevel="1" x14ac:dyDescent="0.25">
      <c r="B347" s="71" t="s">
        <v>93</v>
      </c>
      <c r="C347" s="322">
        <v>981</v>
      </c>
      <c r="D347" s="192">
        <v>7.4479737130339618E-2</v>
      </c>
      <c r="E347" s="154">
        <v>1571</v>
      </c>
      <c r="F347" s="192">
        <v>0.17414050822122573</v>
      </c>
      <c r="G347" s="154">
        <v>2552</v>
      </c>
      <c r="H347" s="192">
        <v>0.13371834740115496</v>
      </c>
      <c r="I347" s="322">
        <v>498</v>
      </c>
      <c r="J347" s="192">
        <v>3.7500000000000089E-2</v>
      </c>
      <c r="K347" s="154">
        <v>1395</v>
      </c>
      <c r="L347" s="192">
        <v>0.19027303754266223</v>
      </c>
      <c r="M347" s="154">
        <v>1893</v>
      </c>
      <c r="N347" s="192">
        <v>0.14588377723970947</v>
      </c>
      <c r="O347" s="322"/>
      <c r="P347" s="199"/>
      <c r="Q347" s="154"/>
      <c r="R347" s="199"/>
      <c r="S347" s="154"/>
      <c r="T347" s="73"/>
      <c r="U347" s="322"/>
      <c r="V347" s="199"/>
      <c r="W347" s="154"/>
      <c r="X347" s="199"/>
      <c r="Y347" s="154"/>
      <c r="Z347" s="564"/>
      <c r="AA347" s="322">
        <v>472</v>
      </c>
      <c r="AB347" s="192">
        <v>0.14563106796116498</v>
      </c>
      <c r="AC347" s="154">
        <v>163</v>
      </c>
      <c r="AD347" s="192">
        <v>0.11643835616438358</v>
      </c>
      <c r="AE347" s="154">
        <v>635</v>
      </c>
      <c r="AF347" s="192">
        <v>0.13799283154121866</v>
      </c>
      <c r="AG347" s="322"/>
      <c r="AH347" s="199"/>
      <c r="AI347" s="154"/>
      <c r="AJ347" s="199"/>
      <c r="AK347" s="154"/>
      <c r="AL347" s="73"/>
      <c r="AM347" s="322">
        <v>2</v>
      </c>
      <c r="AN347" s="192">
        <v>-0.66666666666666674</v>
      </c>
      <c r="AO347" s="322">
        <v>9</v>
      </c>
      <c r="AP347" s="192">
        <v>-0.4</v>
      </c>
      <c r="AQ347" s="154">
        <v>13</v>
      </c>
      <c r="AR347" s="192">
        <v>-0.35</v>
      </c>
      <c r="AS347" s="154">
        <v>22</v>
      </c>
      <c r="AT347" s="192">
        <v>-0.37142857142857144</v>
      </c>
    </row>
    <row r="348" spans="2:46" s="4" customFormat="1" ht="15" hidden="1" customHeight="1" outlineLevel="1" x14ac:dyDescent="0.25">
      <c r="B348" s="71" t="s">
        <v>94</v>
      </c>
      <c r="C348" s="322">
        <v>1315</v>
      </c>
      <c r="D348" s="192">
        <v>0.13656006914433871</v>
      </c>
      <c r="E348" s="154">
        <v>1627</v>
      </c>
      <c r="F348" s="192">
        <v>0.34130255564715584</v>
      </c>
      <c r="G348" s="154">
        <v>2942</v>
      </c>
      <c r="H348" s="192">
        <v>0.24135021097046416</v>
      </c>
      <c r="I348" s="322">
        <v>847</v>
      </c>
      <c r="J348" s="192">
        <v>0.1293333333333333</v>
      </c>
      <c r="K348" s="154">
        <v>1470</v>
      </c>
      <c r="L348" s="192">
        <v>0.41346153846153855</v>
      </c>
      <c r="M348" s="154">
        <v>2317</v>
      </c>
      <c r="N348" s="192">
        <v>0.29441340782122905</v>
      </c>
      <c r="O348" s="322"/>
      <c r="P348" s="199"/>
      <c r="Q348" s="154"/>
      <c r="R348" s="199"/>
      <c r="S348" s="154"/>
      <c r="T348" s="73"/>
      <c r="U348" s="322"/>
      <c r="V348" s="199"/>
      <c r="W348" s="154"/>
      <c r="X348" s="199"/>
      <c r="Y348" s="154"/>
      <c r="Z348" s="564"/>
      <c r="AA348" s="322">
        <v>461</v>
      </c>
      <c r="AB348" s="192">
        <v>0.18508997429305918</v>
      </c>
      <c r="AC348" s="154">
        <v>150</v>
      </c>
      <c r="AD348" s="192">
        <v>-0.12790697674418605</v>
      </c>
      <c r="AE348" s="154">
        <v>611</v>
      </c>
      <c r="AF348" s="192">
        <v>8.9126559714794995E-2</v>
      </c>
      <c r="AG348" s="322"/>
      <c r="AH348" s="199"/>
      <c r="AI348" s="154"/>
      <c r="AJ348" s="199"/>
      <c r="AK348" s="154"/>
      <c r="AL348" s="73"/>
      <c r="AM348" s="322">
        <v>4</v>
      </c>
      <c r="AN348" s="192">
        <v>-0.5</v>
      </c>
      <c r="AO348" s="322">
        <v>3</v>
      </c>
      <c r="AP348" s="192">
        <v>-0.7</v>
      </c>
      <c r="AQ348" s="154">
        <v>7</v>
      </c>
      <c r="AR348" s="192">
        <v>6</v>
      </c>
      <c r="AS348" s="154">
        <v>10</v>
      </c>
      <c r="AT348" s="192">
        <v>-9.0909090909090939E-2</v>
      </c>
    </row>
    <row r="349" spans="2:46" s="4" customFormat="1" ht="15" hidden="1" customHeight="1" outlineLevel="1" x14ac:dyDescent="0.25">
      <c r="B349" s="71" t="s">
        <v>95</v>
      </c>
      <c r="C349" s="322">
        <v>1414</v>
      </c>
      <c r="D349" s="192">
        <v>0.12669322709163344</v>
      </c>
      <c r="E349" s="154">
        <v>1139</v>
      </c>
      <c r="F349" s="192">
        <v>1.4247551202137165E-2</v>
      </c>
      <c r="G349" s="154">
        <v>2553</v>
      </c>
      <c r="H349" s="192">
        <v>7.3591253153910907E-2</v>
      </c>
      <c r="I349" s="322">
        <v>1056</v>
      </c>
      <c r="J349" s="192">
        <v>0.20136518771331069</v>
      </c>
      <c r="K349" s="154">
        <v>996</v>
      </c>
      <c r="L349" s="192">
        <v>9.8125689084895162E-2</v>
      </c>
      <c r="M349" s="154">
        <v>2052</v>
      </c>
      <c r="N349" s="192">
        <v>0.14893617021276606</v>
      </c>
      <c r="O349" s="322"/>
      <c r="P349" s="199"/>
      <c r="Q349" s="154"/>
      <c r="R349" s="199"/>
      <c r="S349" s="154"/>
      <c r="T349" s="73"/>
      <c r="U349" s="322"/>
      <c r="V349" s="199"/>
      <c r="W349" s="154"/>
      <c r="X349" s="199"/>
      <c r="Y349" s="154"/>
      <c r="Z349" s="564"/>
      <c r="AA349" s="322">
        <v>354</v>
      </c>
      <c r="AB349" s="192">
        <v>-5.0938337801608613E-2</v>
      </c>
      <c r="AC349" s="154">
        <v>140</v>
      </c>
      <c r="AD349" s="192">
        <v>-0.30348258706467657</v>
      </c>
      <c r="AE349" s="154">
        <v>494</v>
      </c>
      <c r="AF349" s="192">
        <v>-0.13937282229965153</v>
      </c>
      <c r="AG349" s="322"/>
      <c r="AH349" s="199"/>
      <c r="AI349" s="154"/>
      <c r="AJ349" s="199"/>
      <c r="AK349" s="154"/>
      <c r="AL349" s="73"/>
      <c r="AM349" s="322">
        <v>4</v>
      </c>
      <c r="AN349" s="192">
        <v>0.33333333333333326</v>
      </c>
      <c r="AO349" s="322">
        <v>0</v>
      </c>
      <c r="AP349" s="192" t="s">
        <v>111</v>
      </c>
      <c r="AQ349" s="154">
        <v>3</v>
      </c>
      <c r="AR349" s="192">
        <v>-0.8</v>
      </c>
      <c r="AS349" s="154">
        <v>3</v>
      </c>
      <c r="AT349" s="192">
        <v>-0.8</v>
      </c>
    </row>
    <row r="350" spans="2:46" s="4" customFormat="1" ht="15" hidden="1" customHeight="1" outlineLevel="1" x14ac:dyDescent="0.25">
      <c r="B350" s="71" t="s">
        <v>96</v>
      </c>
      <c r="C350" s="322">
        <v>1249</v>
      </c>
      <c r="D350" s="192">
        <v>-0.23701893708002442</v>
      </c>
      <c r="E350" s="154">
        <v>1184</v>
      </c>
      <c r="F350" s="192">
        <v>-4.0518638573743937E-2</v>
      </c>
      <c r="G350" s="154">
        <v>2433</v>
      </c>
      <c r="H350" s="192">
        <v>-0.1525600835945663</v>
      </c>
      <c r="I350" s="322">
        <v>923</v>
      </c>
      <c r="J350" s="192">
        <v>-0.36432506887052341</v>
      </c>
      <c r="K350" s="154">
        <v>1060</v>
      </c>
      <c r="L350" s="192">
        <v>-6.360424028268552E-2</v>
      </c>
      <c r="M350" s="154">
        <v>1983</v>
      </c>
      <c r="N350" s="192">
        <v>-0.23258513931888547</v>
      </c>
      <c r="O350" s="322"/>
      <c r="P350" s="199"/>
      <c r="Q350" s="154"/>
      <c r="R350" s="199"/>
      <c r="S350" s="154"/>
      <c r="T350" s="73"/>
      <c r="U350" s="322"/>
      <c r="V350" s="199"/>
      <c r="W350" s="154"/>
      <c r="X350" s="199"/>
      <c r="Y350" s="154"/>
      <c r="Z350" s="564"/>
      <c r="AA350" s="322">
        <v>319</v>
      </c>
      <c r="AB350" s="192">
        <v>0.76243093922651939</v>
      </c>
      <c r="AC350" s="154">
        <v>116</v>
      </c>
      <c r="AD350" s="192">
        <v>0.27472527472527464</v>
      </c>
      <c r="AE350" s="154">
        <v>435</v>
      </c>
      <c r="AF350" s="192">
        <v>0.59926470588235303</v>
      </c>
      <c r="AG350" s="322"/>
      <c r="AH350" s="199"/>
      <c r="AI350" s="154"/>
      <c r="AJ350" s="199"/>
      <c r="AK350" s="154"/>
      <c r="AL350" s="73"/>
      <c r="AM350" s="322">
        <v>4</v>
      </c>
      <c r="AN350" s="192">
        <v>0</v>
      </c>
      <c r="AO350" s="322">
        <v>3</v>
      </c>
      <c r="AP350" s="192" t="s">
        <v>111</v>
      </c>
      <c r="AQ350" s="154">
        <v>8</v>
      </c>
      <c r="AR350" s="192">
        <v>-0.27272727272727271</v>
      </c>
      <c r="AS350" s="154">
        <v>11</v>
      </c>
      <c r="AT350" s="192">
        <v>0</v>
      </c>
    </row>
    <row r="351" spans="2:46" s="4" customFormat="1" ht="15" hidden="1" customHeight="1" outlineLevel="1" x14ac:dyDescent="0.25">
      <c r="B351" s="71" t="s">
        <v>97</v>
      </c>
      <c r="C351" s="322">
        <v>1465</v>
      </c>
      <c r="D351" s="192">
        <v>0.29074889867841414</v>
      </c>
      <c r="E351" s="154">
        <v>2303</v>
      </c>
      <c r="F351" s="192">
        <v>-3.5998325659271635E-2</v>
      </c>
      <c r="G351" s="154">
        <v>3768</v>
      </c>
      <c r="H351" s="192">
        <v>6.9239500567536805E-2</v>
      </c>
      <c r="I351" s="322">
        <v>1045</v>
      </c>
      <c r="J351" s="192">
        <v>0.22508792497069163</v>
      </c>
      <c r="K351" s="154">
        <v>2043</v>
      </c>
      <c r="L351" s="192">
        <v>-5.4166666666666696E-2</v>
      </c>
      <c r="M351" s="154">
        <v>3088</v>
      </c>
      <c r="N351" s="192">
        <v>2.4892134085628959E-2</v>
      </c>
      <c r="O351" s="322"/>
      <c r="P351" s="199"/>
      <c r="Q351" s="154"/>
      <c r="R351" s="199"/>
      <c r="S351" s="154"/>
      <c r="T351" s="73"/>
      <c r="U351" s="322"/>
      <c r="V351" s="199"/>
      <c r="W351" s="154"/>
      <c r="X351" s="199"/>
      <c r="Y351" s="154"/>
      <c r="Z351" s="564"/>
      <c r="AA351" s="322">
        <v>418</v>
      </c>
      <c r="AB351" s="192">
        <v>0.52554744525547448</v>
      </c>
      <c r="AC351" s="154">
        <v>252</v>
      </c>
      <c r="AD351" s="192">
        <v>0.24752475247524752</v>
      </c>
      <c r="AE351" s="154">
        <v>670</v>
      </c>
      <c r="AF351" s="192">
        <v>0.40756302521008414</v>
      </c>
      <c r="AG351" s="322"/>
      <c r="AH351" s="199"/>
      <c r="AI351" s="154"/>
      <c r="AJ351" s="199"/>
      <c r="AK351" s="154"/>
      <c r="AL351" s="73"/>
      <c r="AM351" s="322">
        <v>0</v>
      </c>
      <c r="AN351" s="192">
        <v>-1</v>
      </c>
      <c r="AO351" s="322">
        <v>2</v>
      </c>
      <c r="AP351" s="192">
        <v>-0.33333333333333337</v>
      </c>
      <c r="AQ351" s="154">
        <v>8</v>
      </c>
      <c r="AR351" s="192">
        <v>-0.70370370370370372</v>
      </c>
      <c r="AS351" s="154">
        <v>10</v>
      </c>
      <c r="AT351" s="192">
        <v>-0.66666666666666674</v>
      </c>
    </row>
    <row r="352" spans="2:46" s="4" customFormat="1" ht="15" hidden="1" customHeight="1" outlineLevel="1" x14ac:dyDescent="0.25">
      <c r="B352" s="71" t="s">
        <v>98</v>
      </c>
      <c r="C352" s="322">
        <v>1041</v>
      </c>
      <c r="D352" s="192">
        <v>6.8788501026693982E-2</v>
      </c>
      <c r="E352" s="154">
        <v>1136</v>
      </c>
      <c r="F352" s="192">
        <v>-0.37133370226895401</v>
      </c>
      <c r="G352" s="154">
        <v>2177</v>
      </c>
      <c r="H352" s="192">
        <v>-0.21718806184825601</v>
      </c>
      <c r="I352" s="322">
        <v>654</v>
      </c>
      <c r="J352" s="192">
        <v>-0.16368286445012792</v>
      </c>
      <c r="K352" s="154">
        <v>988</v>
      </c>
      <c r="L352" s="192">
        <v>-0.4080287597363691</v>
      </c>
      <c r="M352" s="154">
        <v>1642</v>
      </c>
      <c r="N352" s="192">
        <v>-0.33006935944512439</v>
      </c>
      <c r="O352" s="322"/>
      <c r="P352" s="199"/>
      <c r="Q352" s="154"/>
      <c r="R352" s="199"/>
      <c r="S352" s="154"/>
      <c r="T352" s="73"/>
      <c r="U352" s="322"/>
      <c r="V352" s="199"/>
      <c r="W352" s="154"/>
      <c r="X352" s="199"/>
      <c r="Y352" s="154"/>
      <c r="Z352" s="564"/>
      <c r="AA352" s="322">
        <v>377</v>
      </c>
      <c r="AB352" s="192">
        <v>0.98421052631578942</v>
      </c>
      <c r="AC352" s="154">
        <v>148</v>
      </c>
      <c r="AD352" s="192">
        <v>0.15625</v>
      </c>
      <c r="AE352" s="154">
        <v>525</v>
      </c>
      <c r="AF352" s="192">
        <v>0.65094339622641506</v>
      </c>
      <c r="AG352" s="322"/>
      <c r="AH352" s="199"/>
      <c r="AI352" s="154"/>
      <c r="AJ352" s="199"/>
      <c r="AK352" s="154"/>
      <c r="AL352" s="73"/>
      <c r="AM352" s="322">
        <v>6</v>
      </c>
      <c r="AN352" s="192">
        <v>2</v>
      </c>
      <c r="AO352" s="322">
        <v>4</v>
      </c>
      <c r="AP352" s="192" t="s">
        <v>111</v>
      </c>
      <c r="AQ352" s="154">
        <v>0</v>
      </c>
      <c r="AR352" s="192">
        <v>-1</v>
      </c>
      <c r="AS352" s="154">
        <v>4</v>
      </c>
      <c r="AT352" s="192">
        <v>-0.6</v>
      </c>
    </row>
    <row r="353" spans="2:46" s="4" customFormat="1" ht="15" hidden="1" customHeight="1" outlineLevel="1" x14ac:dyDescent="0.25">
      <c r="B353" s="71" t="s">
        <v>99</v>
      </c>
      <c r="C353" s="322">
        <v>1319</v>
      </c>
      <c r="D353" s="192">
        <v>8.2922824302134712E-2</v>
      </c>
      <c r="E353" s="154">
        <v>1165</v>
      </c>
      <c r="F353" s="192">
        <v>-0.10384615384615381</v>
      </c>
      <c r="G353" s="154">
        <v>2484</v>
      </c>
      <c r="H353" s="192">
        <v>-1.3502779984114421E-2</v>
      </c>
      <c r="I353" s="322">
        <v>860</v>
      </c>
      <c r="J353" s="192">
        <v>-3.4762456546929554E-3</v>
      </c>
      <c r="K353" s="154">
        <v>1067</v>
      </c>
      <c r="L353" s="192">
        <v>-0.10636515912897826</v>
      </c>
      <c r="M353" s="154">
        <v>1927</v>
      </c>
      <c r="N353" s="192">
        <v>-6.3198833252309239E-2</v>
      </c>
      <c r="O353" s="322"/>
      <c r="P353" s="199"/>
      <c r="Q353" s="154"/>
      <c r="R353" s="199"/>
      <c r="S353" s="154"/>
      <c r="T353" s="73"/>
      <c r="U353" s="322"/>
      <c r="V353" s="199"/>
      <c r="W353" s="154"/>
      <c r="X353" s="199"/>
      <c r="Y353" s="154"/>
      <c r="Z353" s="564"/>
      <c r="AA353" s="322">
        <v>444</v>
      </c>
      <c r="AB353" s="192">
        <v>0.25779036827195467</v>
      </c>
      <c r="AC353" s="154">
        <v>86</v>
      </c>
      <c r="AD353" s="192">
        <v>-0.16504854368932043</v>
      </c>
      <c r="AE353" s="154">
        <v>530</v>
      </c>
      <c r="AF353" s="192">
        <v>0.16228070175438591</v>
      </c>
      <c r="AG353" s="322"/>
      <c r="AH353" s="199"/>
      <c r="AI353" s="154"/>
      <c r="AJ353" s="199"/>
      <c r="AK353" s="154"/>
      <c r="AL353" s="73"/>
      <c r="AM353" s="322">
        <v>5</v>
      </c>
      <c r="AN353" s="192" t="s">
        <v>111</v>
      </c>
      <c r="AO353" s="322">
        <v>10</v>
      </c>
      <c r="AP353" s="192">
        <v>4</v>
      </c>
      <c r="AQ353" s="154">
        <v>12</v>
      </c>
      <c r="AR353" s="192">
        <v>3</v>
      </c>
      <c r="AS353" s="154">
        <v>22</v>
      </c>
      <c r="AT353" s="192">
        <v>3.4000000000000004</v>
      </c>
    </row>
    <row r="354" spans="2:46" s="4" customFormat="1" ht="15" hidden="1" customHeight="1" outlineLevel="1" x14ac:dyDescent="0.25">
      <c r="B354" s="71" t="s">
        <v>100</v>
      </c>
      <c r="C354" s="322">
        <v>1069</v>
      </c>
      <c r="D354" s="192">
        <v>-4.977777777777781E-2</v>
      </c>
      <c r="E354" s="154">
        <v>1413</v>
      </c>
      <c r="F354" s="192">
        <v>-0.13206388206388209</v>
      </c>
      <c r="G354" s="154">
        <v>2482</v>
      </c>
      <c r="H354" s="192">
        <v>-9.8438067562658937E-2</v>
      </c>
      <c r="I354" s="322">
        <v>634</v>
      </c>
      <c r="J354" s="192">
        <v>4.7933884297520768E-2</v>
      </c>
      <c r="K354" s="154">
        <v>1246</v>
      </c>
      <c r="L354" s="192">
        <v>-9.0510948905109467E-2</v>
      </c>
      <c r="M354" s="154">
        <v>1880</v>
      </c>
      <c r="N354" s="192">
        <v>-4.8101265822784844E-2</v>
      </c>
      <c r="O354" s="322"/>
      <c r="P354" s="199"/>
      <c r="Q354" s="154"/>
      <c r="R354" s="199"/>
      <c r="S354" s="154"/>
      <c r="T354" s="73"/>
      <c r="U354" s="322"/>
      <c r="V354" s="199"/>
      <c r="W354" s="154"/>
      <c r="X354" s="199"/>
      <c r="Y354" s="154"/>
      <c r="Z354" s="564"/>
      <c r="AA354" s="322">
        <v>430</v>
      </c>
      <c r="AB354" s="192">
        <v>-0.15520628683693516</v>
      </c>
      <c r="AC354" s="154">
        <v>150</v>
      </c>
      <c r="AD354" s="192">
        <v>-0.38524590163934425</v>
      </c>
      <c r="AE354" s="154">
        <v>580</v>
      </c>
      <c r="AF354" s="192">
        <v>-0.22974767596281542</v>
      </c>
      <c r="AG354" s="322"/>
      <c r="AH354" s="199"/>
      <c r="AI354" s="154"/>
      <c r="AJ354" s="199"/>
      <c r="AK354" s="154"/>
      <c r="AL354" s="73"/>
      <c r="AM354" s="322">
        <v>4</v>
      </c>
      <c r="AN354" s="192">
        <v>-0.55555555555555558</v>
      </c>
      <c r="AO354" s="322">
        <v>1</v>
      </c>
      <c r="AP354" s="192">
        <v>-0.5</v>
      </c>
      <c r="AQ354" s="154">
        <v>17</v>
      </c>
      <c r="AR354" s="192">
        <v>0.21428571428571419</v>
      </c>
      <c r="AS354" s="154">
        <v>18</v>
      </c>
      <c r="AT354" s="192">
        <v>0.125</v>
      </c>
    </row>
    <row r="355" spans="2:46" s="4" customFormat="1" ht="15" hidden="1" customHeight="1" outlineLevel="1" x14ac:dyDescent="0.25">
      <c r="B355" s="71" t="s">
        <v>101</v>
      </c>
      <c r="C355" s="322">
        <v>1807</v>
      </c>
      <c r="D355" s="192">
        <v>0.29813218390804597</v>
      </c>
      <c r="E355" s="154">
        <v>1961</v>
      </c>
      <c r="F355" s="192">
        <v>0.4397944199706314</v>
      </c>
      <c r="G355" s="154">
        <v>3768</v>
      </c>
      <c r="H355" s="192">
        <v>0.36819172113289755</v>
      </c>
      <c r="I355" s="322">
        <v>1106</v>
      </c>
      <c r="J355" s="192">
        <v>0.35705521472392632</v>
      </c>
      <c r="K355" s="154">
        <v>1699</v>
      </c>
      <c r="L355" s="192">
        <v>0.61042654028436028</v>
      </c>
      <c r="M355" s="154">
        <v>2805</v>
      </c>
      <c r="N355" s="192">
        <v>0.5</v>
      </c>
      <c r="O355" s="322"/>
      <c r="P355" s="199"/>
      <c r="Q355" s="154"/>
      <c r="R355" s="199"/>
      <c r="S355" s="154"/>
      <c r="T355" s="73"/>
      <c r="U355" s="322"/>
      <c r="V355" s="199"/>
      <c r="W355" s="154"/>
      <c r="X355" s="199"/>
      <c r="Y355" s="154"/>
      <c r="Z355" s="564"/>
      <c r="AA355" s="322">
        <v>685</v>
      </c>
      <c r="AB355" s="192">
        <v>0.22759856630824382</v>
      </c>
      <c r="AC355" s="154">
        <v>247</v>
      </c>
      <c r="AD355" s="192">
        <v>-0.16554054054054057</v>
      </c>
      <c r="AE355" s="154">
        <v>932</v>
      </c>
      <c r="AF355" s="192">
        <v>9.133489461358324E-2</v>
      </c>
      <c r="AG355" s="322"/>
      <c r="AH355" s="199"/>
      <c r="AI355" s="154"/>
      <c r="AJ355" s="199"/>
      <c r="AK355" s="154"/>
      <c r="AL355" s="73"/>
      <c r="AM355" s="322">
        <v>13</v>
      </c>
      <c r="AN355" s="192">
        <v>0</v>
      </c>
      <c r="AO355" s="322">
        <v>3</v>
      </c>
      <c r="AP355" s="192">
        <v>-0.5</v>
      </c>
      <c r="AQ355" s="154">
        <v>15</v>
      </c>
      <c r="AR355" s="192">
        <v>0.36363636363636354</v>
      </c>
      <c r="AS355" s="154">
        <v>18</v>
      </c>
      <c r="AT355" s="192">
        <v>5.8823529411764719E-2</v>
      </c>
    </row>
    <row r="356" spans="2:46" s="4" customFormat="1" ht="15" hidden="1" customHeight="1" outlineLevel="1" x14ac:dyDescent="0.25">
      <c r="B356" s="71" t="s">
        <v>102</v>
      </c>
      <c r="C356" s="322">
        <v>1270</v>
      </c>
      <c r="D356" s="192">
        <v>0.1640696608615948</v>
      </c>
      <c r="E356" s="154">
        <v>1526</v>
      </c>
      <c r="F356" s="192">
        <v>0.11549707602339176</v>
      </c>
      <c r="G356" s="154">
        <v>2796</v>
      </c>
      <c r="H356" s="192">
        <v>0.13704758031720221</v>
      </c>
      <c r="I356" s="322">
        <v>850</v>
      </c>
      <c r="J356" s="192">
        <v>0.3097072419106317</v>
      </c>
      <c r="K356" s="154">
        <v>1266</v>
      </c>
      <c r="L356" s="192">
        <v>0.13136729222520116</v>
      </c>
      <c r="M356" s="154">
        <v>2116</v>
      </c>
      <c r="N356" s="192">
        <v>0.19683257918552033</v>
      </c>
      <c r="O356" s="322"/>
      <c r="P356" s="199"/>
      <c r="Q356" s="154"/>
      <c r="R356" s="199"/>
      <c r="S356" s="154"/>
      <c r="T356" s="73"/>
      <c r="U356" s="322"/>
      <c r="V356" s="199"/>
      <c r="W356" s="154"/>
      <c r="X356" s="199"/>
      <c r="Y356" s="154"/>
      <c r="Z356" s="564"/>
      <c r="AA356" s="322">
        <v>408</v>
      </c>
      <c r="AB356" s="192">
        <v>-5.9907834101382451E-2</v>
      </c>
      <c r="AC356" s="154">
        <v>245</v>
      </c>
      <c r="AD356" s="192">
        <v>6.9868995633187714E-2</v>
      </c>
      <c r="AE356" s="154">
        <v>653</v>
      </c>
      <c r="AF356" s="192">
        <v>-1.5082956259426794E-2</v>
      </c>
      <c r="AG356" s="322"/>
      <c r="AH356" s="199"/>
      <c r="AI356" s="154"/>
      <c r="AJ356" s="199"/>
      <c r="AK356" s="154"/>
      <c r="AL356" s="73"/>
      <c r="AM356" s="322">
        <v>7</v>
      </c>
      <c r="AN356" s="192">
        <v>2.5</v>
      </c>
      <c r="AO356" s="322">
        <v>5</v>
      </c>
      <c r="AP356" s="192">
        <v>-0.16666666666666663</v>
      </c>
      <c r="AQ356" s="154">
        <v>15</v>
      </c>
      <c r="AR356" s="192">
        <v>-0.25</v>
      </c>
      <c r="AS356" s="154">
        <v>20</v>
      </c>
      <c r="AT356" s="192">
        <v>-0.23076923076923073</v>
      </c>
    </row>
    <row r="357" spans="2:46" s="4" customFormat="1" ht="15.75" collapsed="1" x14ac:dyDescent="0.25">
      <c r="B357" s="101">
        <v>1993</v>
      </c>
      <c r="C357" s="332">
        <v>15282</v>
      </c>
      <c r="D357" s="103">
        <v>3.3685064935064846E-2</v>
      </c>
      <c r="E357" s="102">
        <v>18889</v>
      </c>
      <c r="F357" s="103">
        <v>2.0971839360034661E-2</v>
      </c>
      <c r="G357" s="102">
        <v>34171</v>
      </c>
      <c r="H357" s="103">
        <v>2.6618596965600094E-2</v>
      </c>
      <c r="I357" s="332">
        <v>9834</v>
      </c>
      <c r="J357" s="103">
        <v>-9.4681708299758638E-3</v>
      </c>
      <c r="K357" s="102">
        <v>16448</v>
      </c>
      <c r="L357" s="103">
        <v>2.1932277104690812E-2</v>
      </c>
      <c r="M357" s="102">
        <v>26282</v>
      </c>
      <c r="N357" s="103">
        <v>9.9527341198171193E-3</v>
      </c>
      <c r="O357" s="332"/>
      <c r="P357" s="103"/>
      <c r="Q357" s="102"/>
      <c r="R357" s="103"/>
      <c r="S357" s="102"/>
      <c r="T357" s="334"/>
      <c r="U357" s="332"/>
      <c r="V357" s="103"/>
      <c r="W357" s="102"/>
      <c r="X357" s="103"/>
      <c r="Y357" s="102"/>
      <c r="Z357" s="565"/>
      <c r="AA357" s="332">
        <v>5334</v>
      </c>
      <c r="AB357" s="103">
        <v>0.12817258883248739</v>
      </c>
      <c r="AC357" s="102">
        <v>2324</v>
      </c>
      <c r="AD357" s="103">
        <v>3.5189309576837413E-2</v>
      </c>
      <c r="AE357" s="102">
        <v>7658</v>
      </c>
      <c r="AF357" s="103">
        <v>9.8236053348630392E-2</v>
      </c>
      <c r="AG357" s="332"/>
      <c r="AH357" s="103"/>
      <c r="AI357" s="102"/>
      <c r="AJ357" s="103"/>
      <c r="AK357" s="102"/>
      <c r="AL357" s="334"/>
      <c r="AM357" s="332">
        <v>63</v>
      </c>
      <c r="AN357" s="103">
        <v>0</v>
      </c>
      <c r="AO357" s="332">
        <v>51</v>
      </c>
      <c r="AP357" s="103">
        <v>-0.2153846153846154</v>
      </c>
      <c r="AQ357" s="102">
        <v>117</v>
      </c>
      <c r="AR357" s="103">
        <v>-0.27329192546583847</v>
      </c>
      <c r="AS357" s="102">
        <v>168</v>
      </c>
      <c r="AT357" s="103">
        <v>-0.25663716814159288</v>
      </c>
    </row>
    <row r="358" spans="2:46" s="4" customFormat="1" ht="15" hidden="1" customHeight="1" outlineLevel="1" x14ac:dyDescent="0.25">
      <c r="B358" s="71" t="s">
        <v>91</v>
      </c>
      <c r="C358" s="322">
        <v>1688</v>
      </c>
      <c r="D358" s="192">
        <v>1.2298546895640685</v>
      </c>
      <c r="E358" s="154">
        <v>2156</v>
      </c>
      <c r="F358" s="192">
        <v>0.54885057471264376</v>
      </c>
      <c r="G358" s="154">
        <v>3844</v>
      </c>
      <c r="H358" s="192">
        <v>0.7887389483480689</v>
      </c>
      <c r="I358" s="322">
        <v>1139</v>
      </c>
      <c r="J358" s="192">
        <v>2.1205479452054794</v>
      </c>
      <c r="K358" s="154">
        <v>1853</v>
      </c>
      <c r="L358" s="192">
        <v>0.53014037985136242</v>
      </c>
      <c r="M358" s="154">
        <v>2992</v>
      </c>
      <c r="N358" s="192">
        <v>0.89847715736040601</v>
      </c>
      <c r="O358" s="322"/>
      <c r="P358" s="199"/>
      <c r="Q358" s="154"/>
      <c r="R358" s="199"/>
      <c r="S358" s="154"/>
      <c r="T358" s="73"/>
      <c r="U358" s="322"/>
      <c r="V358" s="199"/>
      <c r="W358" s="154"/>
      <c r="X358" s="199"/>
      <c r="Y358" s="154"/>
      <c r="Z358" s="564"/>
      <c r="AA358" s="322">
        <v>530</v>
      </c>
      <c r="AB358" s="192">
        <v>0.3910761154855642</v>
      </c>
      <c r="AC358" s="154">
        <v>285</v>
      </c>
      <c r="AD358" s="192">
        <v>0.601123595505618</v>
      </c>
      <c r="AE358" s="154">
        <v>815</v>
      </c>
      <c r="AF358" s="192">
        <v>0.45796064400715553</v>
      </c>
      <c r="AG358" s="322"/>
      <c r="AH358" s="199"/>
      <c r="AI358" s="154"/>
      <c r="AJ358" s="199"/>
      <c r="AK358" s="154"/>
      <c r="AL358" s="73"/>
      <c r="AM358" s="322">
        <v>10</v>
      </c>
      <c r="AN358" s="192">
        <v>0.11111111111111116</v>
      </c>
      <c r="AO358" s="322">
        <v>9</v>
      </c>
      <c r="AP358" s="192">
        <v>3.5</v>
      </c>
      <c r="AQ358" s="154">
        <v>18</v>
      </c>
      <c r="AR358" s="192">
        <v>5</v>
      </c>
      <c r="AS358" s="154">
        <v>27</v>
      </c>
      <c r="AT358" s="192">
        <v>4.4000000000000004</v>
      </c>
    </row>
    <row r="359" spans="2:46" s="4" customFormat="1" ht="15" hidden="1" customHeight="1" outlineLevel="1" x14ac:dyDescent="0.25">
      <c r="B359" s="71" t="s">
        <v>92</v>
      </c>
      <c r="C359" s="322">
        <v>1199</v>
      </c>
      <c r="D359" s="192">
        <v>0.12582159624413136</v>
      </c>
      <c r="E359" s="154">
        <v>1583</v>
      </c>
      <c r="F359" s="192">
        <v>0.80914285714285716</v>
      </c>
      <c r="G359" s="154">
        <v>2782</v>
      </c>
      <c r="H359" s="192">
        <v>0.43402061855670104</v>
      </c>
      <c r="I359" s="322">
        <v>661</v>
      </c>
      <c r="J359" s="192">
        <v>9.8006644518272346E-2</v>
      </c>
      <c r="K359" s="154">
        <v>1424</v>
      </c>
      <c r="L359" s="192">
        <v>1.1317365269461077</v>
      </c>
      <c r="M359" s="154">
        <v>2085</v>
      </c>
      <c r="N359" s="192">
        <v>0.6417322834645669</v>
      </c>
      <c r="O359" s="322"/>
      <c r="P359" s="199"/>
      <c r="Q359" s="154"/>
      <c r="R359" s="199"/>
      <c r="S359" s="154"/>
      <c r="T359" s="73"/>
      <c r="U359" s="322"/>
      <c r="V359" s="199"/>
      <c r="W359" s="154"/>
      <c r="X359" s="199"/>
      <c r="Y359" s="154"/>
      <c r="Z359" s="564"/>
      <c r="AA359" s="322">
        <v>525</v>
      </c>
      <c r="AB359" s="192">
        <v>0.1589403973509933</v>
      </c>
      <c r="AC359" s="154">
        <v>148</v>
      </c>
      <c r="AD359" s="192">
        <v>-0.28155339805825241</v>
      </c>
      <c r="AE359" s="154">
        <v>673</v>
      </c>
      <c r="AF359" s="192">
        <v>2.1244309559939278E-2</v>
      </c>
      <c r="AG359" s="322"/>
      <c r="AH359" s="199"/>
      <c r="AI359" s="154"/>
      <c r="AJ359" s="199"/>
      <c r="AK359" s="154"/>
      <c r="AL359" s="73"/>
      <c r="AM359" s="322">
        <v>1</v>
      </c>
      <c r="AN359" s="192">
        <v>0</v>
      </c>
      <c r="AO359" s="322">
        <v>12</v>
      </c>
      <c r="AP359" s="192">
        <v>0.33333333333333326</v>
      </c>
      <c r="AQ359" s="154">
        <v>11</v>
      </c>
      <c r="AR359" s="192">
        <v>10</v>
      </c>
      <c r="AS359" s="154">
        <v>23</v>
      </c>
      <c r="AT359" s="192">
        <v>1.2999999999999998</v>
      </c>
    </row>
    <row r="360" spans="2:46" s="4" customFormat="1" ht="15" hidden="1" customHeight="1" outlineLevel="1" x14ac:dyDescent="0.25">
      <c r="B360" s="71" t="s">
        <v>93</v>
      </c>
      <c r="C360" s="322">
        <v>913</v>
      </c>
      <c r="D360" s="192">
        <v>0.27158774373259043</v>
      </c>
      <c r="E360" s="154">
        <v>1338</v>
      </c>
      <c r="F360" s="192">
        <v>0.64778325123152714</v>
      </c>
      <c r="G360" s="154">
        <v>2251</v>
      </c>
      <c r="H360" s="192">
        <v>0.47124183006535958</v>
      </c>
      <c r="I360" s="322">
        <v>480</v>
      </c>
      <c r="J360" s="192">
        <v>0.28686327077747986</v>
      </c>
      <c r="K360" s="154">
        <v>1172</v>
      </c>
      <c r="L360" s="192">
        <v>0.8369905956112853</v>
      </c>
      <c r="M360" s="154">
        <v>1652</v>
      </c>
      <c r="N360" s="192">
        <v>0.63402571711177047</v>
      </c>
      <c r="O360" s="322"/>
      <c r="P360" s="199"/>
      <c r="Q360" s="154"/>
      <c r="R360" s="199"/>
      <c r="S360" s="154"/>
      <c r="T360" s="73"/>
      <c r="U360" s="322"/>
      <c r="V360" s="199"/>
      <c r="W360" s="154"/>
      <c r="X360" s="199"/>
      <c r="Y360" s="154"/>
      <c r="Z360" s="564"/>
      <c r="AA360" s="322">
        <v>412</v>
      </c>
      <c r="AB360" s="192">
        <v>0.21893491124260356</v>
      </c>
      <c r="AC360" s="154">
        <v>146</v>
      </c>
      <c r="AD360" s="192">
        <v>-0.14619883040935677</v>
      </c>
      <c r="AE360" s="154">
        <v>558</v>
      </c>
      <c r="AF360" s="192">
        <v>9.6267190569744532E-2</v>
      </c>
      <c r="AG360" s="322"/>
      <c r="AH360" s="199"/>
      <c r="AI360" s="154"/>
      <c r="AJ360" s="199"/>
      <c r="AK360" s="154"/>
      <c r="AL360" s="73"/>
      <c r="AM360" s="322">
        <v>6</v>
      </c>
      <c r="AN360" s="192">
        <v>2</v>
      </c>
      <c r="AO360" s="322">
        <v>15</v>
      </c>
      <c r="AP360" s="192">
        <v>2</v>
      </c>
      <c r="AQ360" s="154">
        <v>20</v>
      </c>
      <c r="AR360" s="192">
        <v>5.666666666666667</v>
      </c>
      <c r="AS360" s="154">
        <v>35</v>
      </c>
      <c r="AT360" s="192">
        <v>3.375</v>
      </c>
    </row>
    <row r="361" spans="2:46" s="4" customFormat="1" ht="15" hidden="1" customHeight="1" outlineLevel="1" x14ac:dyDescent="0.25">
      <c r="B361" s="71" t="s">
        <v>94</v>
      </c>
      <c r="C361" s="322">
        <v>1157</v>
      </c>
      <c r="D361" s="192">
        <v>0.16986855409504553</v>
      </c>
      <c r="E361" s="154">
        <v>1213</v>
      </c>
      <c r="F361" s="192">
        <v>0.1454202077431539</v>
      </c>
      <c r="G361" s="154">
        <v>2370</v>
      </c>
      <c r="H361" s="192">
        <v>0.1572265625</v>
      </c>
      <c r="I361" s="322">
        <v>750</v>
      </c>
      <c r="J361" s="192">
        <v>-5.3050397877983935E-3</v>
      </c>
      <c r="K361" s="154">
        <v>1040</v>
      </c>
      <c r="L361" s="192">
        <v>0.15427302996670367</v>
      </c>
      <c r="M361" s="154">
        <v>1790</v>
      </c>
      <c r="N361" s="192">
        <v>8.1570996978852062E-2</v>
      </c>
      <c r="O361" s="322"/>
      <c r="P361" s="199"/>
      <c r="Q361" s="154"/>
      <c r="R361" s="199"/>
      <c r="S361" s="154"/>
      <c r="T361" s="73"/>
      <c r="U361" s="322"/>
      <c r="V361" s="199"/>
      <c r="W361" s="154"/>
      <c r="X361" s="199"/>
      <c r="Y361" s="154"/>
      <c r="Z361" s="564"/>
      <c r="AA361" s="322">
        <v>389</v>
      </c>
      <c r="AB361" s="192">
        <v>0.66952789699570814</v>
      </c>
      <c r="AC361" s="154">
        <v>172</v>
      </c>
      <c r="AD361" s="192">
        <v>0.16216216216216206</v>
      </c>
      <c r="AE361" s="154">
        <v>561</v>
      </c>
      <c r="AF361" s="192">
        <v>0.47244094488188981</v>
      </c>
      <c r="AG361" s="322"/>
      <c r="AH361" s="199"/>
      <c r="AI361" s="154"/>
      <c r="AJ361" s="199"/>
      <c r="AK361" s="154"/>
      <c r="AL361" s="73"/>
      <c r="AM361" s="322">
        <v>8</v>
      </c>
      <c r="AN361" s="192" t="s">
        <v>111</v>
      </c>
      <c r="AO361" s="322">
        <v>10</v>
      </c>
      <c r="AP361" s="192">
        <v>4</v>
      </c>
      <c r="AQ361" s="154">
        <v>1</v>
      </c>
      <c r="AR361" s="192">
        <v>-0.9</v>
      </c>
      <c r="AS361" s="154">
        <v>11</v>
      </c>
      <c r="AT361" s="192">
        <v>-8.333333333333337E-2</v>
      </c>
    </row>
    <row r="362" spans="2:46" s="4" customFormat="1" ht="15" hidden="1" customHeight="1" outlineLevel="1" x14ac:dyDescent="0.25">
      <c r="B362" s="71" t="s">
        <v>95</v>
      </c>
      <c r="C362" s="322">
        <v>1255</v>
      </c>
      <c r="D362" s="192">
        <v>-6.3341250989706888E-3</v>
      </c>
      <c r="E362" s="154">
        <v>1123</v>
      </c>
      <c r="F362" s="192">
        <v>-4.0170940170940139E-2</v>
      </c>
      <c r="G362" s="154">
        <v>2378</v>
      </c>
      <c r="H362" s="192">
        <v>-2.2605836415947378E-2</v>
      </c>
      <c r="I362" s="322">
        <v>879</v>
      </c>
      <c r="J362" s="192">
        <v>1.6184971098265999E-2</v>
      </c>
      <c r="K362" s="154">
        <v>907</v>
      </c>
      <c r="L362" s="192">
        <v>-0.13946869070208734</v>
      </c>
      <c r="M362" s="154">
        <v>1786</v>
      </c>
      <c r="N362" s="192">
        <v>-6.9306930693069257E-2</v>
      </c>
      <c r="O362" s="322"/>
      <c r="P362" s="199"/>
      <c r="Q362" s="154"/>
      <c r="R362" s="199"/>
      <c r="S362" s="154"/>
      <c r="T362" s="73"/>
      <c r="U362" s="322"/>
      <c r="V362" s="199"/>
      <c r="W362" s="154"/>
      <c r="X362" s="199"/>
      <c r="Y362" s="154"/>
      <c r="Z362" s="564"/>
      <c r="AA362" s="322">
        <v>373</v>
      </c>
      <c r="AB362" s="192">
        <v>-4.3589743589743546E-2</v>
      </c>
      <c r="AC362" s="154">
        <v>201</v>
      </c>
      <c r="AD362" s="192">
        <v>1.0510204081632653</v>
      </c>
      <c r="AE362" s="154">
        <v>574</v>
      </c>
      <c r="AF362" s="192">
        <v>0.17622950819672134</v>
      </c>
      <c r="AG362" s="322"/>
      <c r="AH362" s="199"/>
      <c r="AI362" s="154"/>
      <c r="AJ362" s="199"/>
      <c r="AK362" s="154"/>
      <c r="AL362" s="73"/>
      <c r="AM362" s="322">
        <v>3</v>
      </c>
      <c r="AN362" s="192">
        <v>2</v>
      </c>
      <c r="AO362" s="322">
        <v>0</v>
      </c>
      <c r="AP362" s="192">
        <v>-1</v>
      </c>
      <c r="AQ362" s="154">
        <v>15</v>
      </c>
      <c r="AR362" s="192">
        <v>-0.16666666666666663</v>
      </c>
      <c r="AS362" s="154">
        <v>15</v>
      </c>
      <c r="AT362" s="192">
        <v>-0.4</v>
      </c>
    </row>
    <row r="363" spans="2:46" s="4" customFormat="1" ht="15" hidden="1" customHeight="1" outlineLevel="1" x14ac:dyDescent="0.25">
      <c r="B363" s="71" t="s">
        <v>96</v>
      </c>
      <c r="C363" s="322">
        <v>1637</v>
      </c>
      <c r="D363" s="192">
        <v>0.19227967953386749</v>
      </c>
      <c r="E363" s="154">
        <v>1234</v>
      </c>
      <c r="F363" s="192">
        <v>-0.16111488783140726</v>
      </c>
      <c r="G363" s="154">
        <v>2871</v>
      </c>
      <c r="H363" s="192">
        <v>9.493670886076E-3</v>
      </c>
      <c r="I363" s="322">
        <v>1452</v>
      </c>
      <c r="J363" s="192">
        <v>0.31880108991825606</v>
      </c>
      <c r="K363" s="154">
        <v>1132</v>
      </c>
      <c r="L363" s="192">
        <v>-0.13981762917933127</v>
      </c>
      <c r="M363" s="154">
        <v>2584</v>
      </c>
      <c r="N363" s="192">
        <v>6.9093918080264771E-2</v>
      </c>
      <c r="O363" s="322"/>
      <c r="P363" s="199"/>
      <c r="Q363" s="154"/>
      <c r="R363" s="199"/>
      <c r="S363" s="154"/>
      <c r="T363" s="73"/>
      <c r="U363" s="322"/>
      <c r="V363" s="199"/>
      <c r="W363" s="154"/>
      <c r="X363" s="199"/>
      <c r="Y363" s="154"/>
      <c r="Z363" s="564"/>
      <c r="AA363" s="322">
        <v>181</v>
      </c>
      <c r="AB363" s="192">
        <v>-0.32962962962962961</v>
      </c>
      <c r="AC363" s="154">
        <v>91</v>
      </c>
      <c r="AD363" s="192">
        <v>-0.36805555555555558</v>
      </c>
      <c r="AE363" s="154">
        <v>272</v>
      </c>
      <c r="AF363" s="192">
        <v>-0.34299516908212557</v>
      </c>
      <c r="AG363" s="322"/>
      <c r="AH363" s="199"/>
      <c r="AI363" s="154"/>
      <c r="AJ363" s="199"/>
      <c r="AK363" s="154"/>
      <c r="AL363" s="73"/>
      <c r="AM363" s="322">
        <v>4</v>
      </c>
      <c r="AN363" s="192">
        <v>3</v>
      </c>
      <c r="AO363" s="322">
        <v>0</v>
      </c>
      <c r="AP363" s="192">
        <v>-1</v>
      </c>
      <c r="AQ363" s="154">
        <v>11</v>
      </c>
      <c r="AR363" s="192">
        <v>0</v>
      </c>
      <c r="AS363" s="154">
        <v>11</v>
      </c>
      <c r="AT363" s="192">
        <v>-8.333333333333337E-2</v>
      </c>
    </row>
    <row r="364" spans="2:46" s="4" customFormat="1" ht="15" hidden="1" customHeight="1" outlineLevel="1" x14ac:dyDescent="0.25">
      <c r="B364" s="71" t="s">
        <v>97</v>
      </c>
      <c r="C364" s="322">
        <v>1135</v>
      </c>
      <c r="D364" s="192">
        <v>-0.18696275071633239</v>
      </c>
      <c r="E364" s="154">
        <v>2389</v>
      </c>
      <c r="F364" s="192">
        <v>0.96141215106732347</v>
      </c>
      <c r="G364" s="154">
        <v>3524</v>
      </c>
      <c r="H364" s="192">
        <v>0.34812547819433814</v>
      </c>
      <c r="I364" s="322">
        <v>853</v>
      </c>
      <c r="J364" s="192">
        <v>-0.30593978844589098</v>
      </c>
      <c r="K364" s="154">
        <v>2160</v>
      </c>
      <c r="L364" s="192">
        <v>1.0591039084842708</v>
      </c>
      <c r="M364" s="154">
        <v>3013</v>
      </c>
      <c r="N364" s="192">
        <v>0.32265144863915718</v>
      </c>
      <c r="O364" s="322"/>
      <c r="P364" s="199"/>
      <c r="Q364" s="154"/>
      <c r="R364" s="199"/>
      <c r="S364" s="154"/>
      <c r="T364" s="73"/>
      <c r="U364" s="322"/>
      <c r="V364" s="199"/>
      <c r="W364" s="154"/>
      <c r="X364" s="199"/>
      <c r="Y364" s="154"/>
      <c r="Z364" s="564"/>
      <c r="AA364" s="322">
        <v>274</v>
      </c>
      <c r="AB364" s="192">
        <v>0.73417721518987333</v>
      </c>
      <c r="AC364" s="154">
        <v>202</v>
      </c>
      <c r="AD364" s="192">
        <v>0.31168831168831179</v>
      </c>
      <c r="AE364" s="154">
        <v>476</v>
      </c>
      <c r="AF364" s="192">
        <v>0.52564102564102555</v>
      </c>
      <c r="AG364" s="322"/>
      <c r="AH364" s="199"/>
      <c r="AI364" s="154"/>
      <c r="AJ364" s="199"/>
      <c r="AK364" s="154"/>
      <c r="AL364" s="73"/>
      <c r="AM364" s="322">
        <v>5</v>
      </c>
      <c r="AN364" s="192">
        <v>1.5</v>
      </c>
      <c r="AO364" s="322">
        <v>3</v>
      </c>
      <c r="AP364" s="192">
        <v>-0.5714285714285714</v>
      </c>
      <c r="AQ364" s="154">
        <v>27</v>
      </c>
      <c r="AR364" s="192">
        <v>0.8</v>
      </c>
      <c r="AS364" s="154">
        <v>30</v>
      </c>
      <c r="AT364" s="192">
        <v>0.36363636363636354</v>
      </c>
    </row>
    <row r="365" spans="2:46" s="4" customFormat="1" ht="15" hidden="1" customHeight="1" outlineLevel="1" x14ac:dyDescent="0.25">
      <c r="B365" s="71" t="s">
        <v>98</v>
      </c>
      <c r="C365" s="322">
        <v>974</v>
      </c>
      <c r="D365" s="192">
        <v>-0.13422222222222224</v>
      </c>
      <c r="E365" s="154">
        <v>1807</v>
      </c>
      <c r="F365" s="192">
        <v>0.80159521435692915</v>
      </c>
      <c r="G365" s="154">
        <v>2781</v>
      </c>
      <c r="H365" s="192">
        <v>0.306860902255639</v>
      </c>
      <c r="I365" s="322">
        <v>782</v>
      </c>
      <c r="J365" s="192">
        <v>-0.25023969319271333</v>
      </c>
      <c r="K365" s="154">
        <v>1669</v>
      </c>
      <c r="L365" s="192">
        <v>0.84419889502762424</v>
      </c>
      <c r="M365" s="154">
        <v>2451</v>
      </c>
      <c r="N365" s="192">
        <v>0.2582135523613962</v>
      </c>
      <c r="O365" s="322"/>
      <c r="P365" s="199"/>
      <c r="Q365" s="154"/>
      <c r="R365" s="199"/>
      <c r="S365" s="154"/>
      <c r="T365" s="73"/>
      <c r="U365" s="322"/>
      <c r="V365" s="199"/>
      <c r="W365" s="154"/>
      <c r="X365" s="199"/>
      <c r="Y365" s="154"/>
      <c r="Z365" s="564"/>
      <c r="AA365" s="322">
        <v>190</v>
      </c>
      <c r="AB365" s="192">
        <v>1.4675324675324677</v>
      </c>
      <c r="AC365" s="154">
        <v>128</v>
      </c>
      <c r="AD365" s="192">
        <v>0.58024691358024683</v>
      </c>
      <c r="AE365" s="154">
        <v>318</v>
      </c>
      <c r="AF365" s="192">
        <v>1.0126582278481013</v>
      </c>
      <c r="AG365" s="322"/>
      <c r="AH365" s="199"/>
      <c r="AI365" s="154"/>
      <c r="AJ365" s="199"/>
      <c r="AK365" s="154"/>
      <c r="AL365" s="73"/>
      <c r="AM365" s="322">
        <v>2</v>
      </c>
      <c r="AN365" s="192">
        <v>-0.33333333333333337</v>
      </c>
      <c r="AO365" s="322">
        <v>0</v>
      </c>
      <c r="AP365" s="192">
        <v>-1</v>
      </c>
      <c r="AQ365" s="154">
        <v>10</v>
      </c>
      <c r="AR365" s="192">
        <v>-0.41176470588235292</v>
      </c>
      <c r="AS365" s="154">
        <v>10</v>
      </c>
      <c r="AT365" s="192">
        <v>-0.47368421052631582</v>
      </c>
    </row>
    <row r="366" spans="2:46" s="4" customFormat="1" ht="15" hidden="1" customHeight="1" outlineLevel="1" x14ac:dyDescent="0.25">
      <c r="B366" s="71" t="s">
        <v>99</v>
      </c>
      <c r="C366" s="322">
        <v>1218</v>
      </c>
      <c r="D366" s="192">
        <v>-0.16916780354706684</v>
      </c>
      <c r="E366" s="154">
        <v>1300</v>
      </c>
      <c r="F366" s="192">
        <v>-5.0401753104455826E-2</v>
      </c>
      <c r="G366" s="154">
        <v>2518</v>
      </c>
      <c r="H366" s="192">
        <v>-0.11181657848324511</v>
      </c>
      <c r="I366" s="322">
        <v>863</v>
      </c>
      <c r="J366" s="192">
        <v>-0.24694589877835948</v>
      </c>
      <c r="K366" s="154">
        <v>1194</v>
      </c>
      <c r="L366" s="192">
        <v>-8.3682008368202165E-4</v>
      </c>
      <c r="M366" s="154">
        <v>2057</v>
      </c>
      <c r="N366" s="192">
        <v>-0.12131567706108504</v>
      </c>
      <c r="O366" s="322"/>
      <c r="P366" s="199"/>
      <c r="Q366" s="154"/>
      <c r="R366" s="199"/>
      <c r="S366" s="154"/>
      <c r="T366" s="73"/>
      <c r="U366" s="322"/>
      <c r="V366" s="199"/>
      <c r="W366" s="154"/>
      <c r="X366" s="199"/>
      <c r="Y366" s="154"/>
      <c r="Z366" s="564"/>
      <c r="AA366" s="322">
        <v>353</v>
      </c>
      <c r="AB366" s="192">
        <v>0.13141025641025639</v>
      </c>
      <c r="AC366" s="154">
        <v>103</v>
      </c>
      <c r="AD366" s="192">
        <v>-0.36809815950920244</v>
      </c>
      <c r="AE366" s="154">
        <v>456</v>
      </c>
      <c r="AF366" s="192">
        <v>-4.0000000000000036E-2</v>
      </c>
      <c r="AG366" s="322"/>
      <c r="AH366" s="199"/>
      <c r="AI366" s="154"/>
      <c r="AJ366" s="199"/>
      <c r="AK366" s="154"/>
      <c r="AL366" s="73"/>
      <c r="AM366" s="322">
        <v>0</v>
      </c>
      <c r="AN366" s="192">
        <v>-1</v>
      </c>
      <c r="AO366" s="322">
        <v>2</v>
      </c>
      <c r="AP366" s="192">
        <v>-0.5</v>
      </c>
      <c r="AQ366" s="154">
        <v>3</v>
      </c>
      <c r="AR366" s="192">
        <v>-0.72727272727272729</v>
      </c>
      <c r="AS366" s="154">
        <v>5</v>
      </c>
      <c r="AT366" s="192">
        <v>-0.66666666666666674</v>
      </c>
    </row>
    <row r="367" spans="2:46" s="4" customFormat="1" ht="15" hidden="1" customHeight="1" outlineLevel="1" x14ac:dyDescent="0.25">
      <c r="B367" s="71" t="s">
        <v>100</v>
      </c>
      <c r="C367" s="322">
        <v>1125</v>
      </c>
      <c r="D367" s="192">
        <v>-8.9068825910931126E-2</v>
      </c>
      <c r="E367" s="154">
        <v>1628</v>
      </c>
      <c r="F367" s="192">
        <v>0.3784928027095682</v>
      </c>
      <c r="G367" s="154">
        <v>2753</v>
      </c>
      <c r="H367" s="192">
        <v>0.13948675496688745</v>
      </c>
      <c r="I367" s="322">
        <v>605</v>
      </c>
      <c r="J367" s="192">
        <v>-0.30936073059360736</v>
      </c>
      <c r="K367" s="154">
        <v>1370</v>
      </c>
      <c r="L367" s="192">
        <v>0.45899893503727363</v>
      </c>
      <c r="M367" s="154">
        <v>1975</v>
      </c>
      <c r="N367" s="192">
        <v>8.8154269972451793E-2</v>
      </c>
      <c r="O367" s="322"/>
      <c r="P367" s="199"/>
      <c r="Q367" s="154"/>
      <c r="R367" s="199"/>
      <c r="S367" s="154"/>
      <c r="T367" s="73"/>
      <c r="U367" s="322"/>
      <c r="V367" s="199"/>
      <c r="W367" s="154"/>
      <c r="X367" s="199"/>
      <c r="Y367" s="154"/>
      <c r="Z367" s="564"/>
      <c r="AA367" s="322">
        <v>509</v>
      </c>
      <c r="AB367" s="192">
        <v>0.45845272206303722</v>
      </c>
      <c r="AC367" s="154">
        <v>244</v>
      </c>
      <c r="AD367" s="192">
        <v>8.4444444444444544E-2</v>
      </c>
      <c r="AE367" s="154">
        <v>753</v>
      </c>
      <c r="AF367" s="192">
        <v>0.31184668989547037</v>
      </c>
      <c r="AG367" s="322"/>
      <c r="AH367" s="199"/>
      <c r="AI367" s="154"/>
      <c r="AJ367" s="199"/>
      <c r="AK367" s="154"/>
      <c r="AL367" s="73"/>
      <c r="AM367" s="322">
        <v>9</v>
      </c>
      <c r="AN367" s="192">
        <v>0.5</v>
      </c>
      <c r="AO367" s="322">
        <v>2</v>
      </c>
      <c r="AP367" s="192">
        <v>-0.5</v>
      </c>
      <c r="AQ367" s="154">
        <v>14</v>
      </c>
      <c r="AR367" s="192">
        <v>-0.17647058823529416</v>
      </c>
      <c r="AS367" s="154">
        <v>16</v>
      </c>
      <c r="AT367" s="192">
        <v>-0.23809523809523814</v>
      </c>
    </row>
    <row r="368" spans="2:46" s="4" customFormat="1" ht="15" hidden="1" customHeight="1" outlineLevel="1" x14ac:dyDescent="0.25">
      <c r="B368" s="71" t="s">
        <v>101</v>
      </c>
      <c r="C368" s="322">
        <v>1392</v>
      </c>
      <c r="D368" s="192">
        <v>0.48877005347593583</v>
      </c>
      <c r="E368" s="154">
        <v>1362</v>
      </c>
      <c r="F368" s="192">
        <v>-7.4099252209381405E-2</v>
      </c>
      <c r="G368" s="154">
        <v>2754</v>
      </c>
      <c r="H368" s="192">
        <v>0.14463840399002503</v>
      </c>
      <c r="I368" s="322">
        <v>815</v>
      </c>
      <c r="J368" s="192">
        <v>-0.37928408225437926</v>
      </c>
      <c r="K368" s="154">
        <v>1055</v>
      </c>
      <c r="L368" s="192">
        <v>-0.46090955544200307</v>
      </c>
      <c r="M368" s="154">
        <v>1870</v>
      </c>
      <c r="N368" s="192">
        <v>-0.4281345565749235</v>
      </c>
      <c r="O368" s="322"/>
      <c r="P368" s="199"/>
      <c r="Q368" s="154"/>
      <c r="R368" s="199"/>
      <c r="S368" s="154"/>
      <c r="T368" s="73"/>
      <c r="U368" s="322"/>
      <c r="V368" s="199"/>
      <c r="W368" s="154"/>
      <c r="X368" s="199"/>
      <c r="Y368" s="154"/>
      <c r="Z368" s="564"/>
      <c r="AA368" s="322">
        <v>558</v>
      </c>
      <c r="AB368" s="192">
        <v>4.4943820224719211E-2</v>
      </c>
      <c r="AC368" s="154">
        <v>296</v>
      </c>
      <c r="AD368" s="192">
        <v>0.25957446808510642</v>
      </c>
      <c r="AE368" s="154">
        <v>854</v>
      </c>
      <c r="AF368" s="192">
        <v>0.11053315994798441</v>
      </c>
      <c r="AG368" s="322"/>
      <c r="AH368" s="199"/>
      <c r="AI368" s="154"/>
      <c r="AJ368" s="199"/>
      <c r="AK368" s="154"/>
      <c r="AL368" s="73"/>
      <c r="AM368" s="322">
        <v>13</v>
      </c>
      <c r="AN368" s="192">
        <v>0.18181818181818188</v>
      </c>
      <c r="AO368" s="322">
        <v>6</v>
      </c>
      <c r="AP368" s="192">
        <v>-0.25</v>
      </c>
      <c r="AQ368" s="154">
        <v>11</v>
      </c>
      <c r="AR368" s="192">
        <v>-0.2142857142857143</v>
      </c>
      <c r="AS368" s="154">
        <v>17</v>
      </c>
      <c r="AT368" s="192">
        <v>-0.22727272727272729</v>
      </c>
    </row>
    <row r="369" spans="2:46" s="4" customFormat="1" ht="15" hidden="1" customHeight="1" outlineLevel="1" x14ac:dyDescent="0.25">
      <c r="B369" s="71" t="s">
        <v>102</v>
      </c>
      <c r="C369" s="322">
        <v>1091</v>
      </c>
      <c r="D369" s="192">
        <v>-0.41532690246516613</v>
      </c>
      <c r="E369" s="154">
        <v>1368</v>
      </c>
      <c r="F369" s="192">
        <v>-0.37987307343608345</v>
      </c>
      <c r="G369" s="154">
        <v>2459</v>
      </c>
      <c r="H369" s="192">
        <v>-0.39611984282907664</v>
      </c>
      <c r="I369" s="322">
        <v>649</v>
      </c>
      <c r="J369" s="192">
        <v>0.11130136986301364</v>
      </c>
      <c r="K369" s="154">
        <v>1119</v>
      </c>
      <c r="L369" s="192">
        <v>-9.1720779220779258E-2</v>
      </c>
      <c r="M369" s="154">
        <v>1768</v>
      </c>
      <c r="N369" s="192">
        <v>-2.6431718061673992E-2</v>
      </c>
      <c r="O369" s="322"/>
      <c r="P369" s="199"/>
      <c r="Q369" s="154"/>
      <c r="R369" s="199"/>
      <c r="S369" s="154"/>
      <c r="T369" s="73"/>
      <c r="U369" s="322"/>
      <c r="V369" s="199"/>
      <c r="W369" s="154"/>
      <c r="X369" s="199"/>
      <c r="Y369" s="154"/>
      <c r="Z369" s="564"/>
      <c r="AA369" s="322">
        <v>434</v>
      </c>
      <c r="AB369" s="192">
        <v>0.25433526011560703</v>
      </c>
      <c r="AC369" s="154">
        <v>229</v>
      </c>
      <c r="AD369" s="192">
        <v>2.6905829596412634E-2</v>
      </c>
      <c r="AE369" s="154">
        <v>663</v>
      </c>
      <c r="AF369" s="192">
        <v>0.16520210896309306</v>
      </c>
      <c r="AG369" s="322"/>
      <c r="AH369" s="199"/>
      <c r="AI369" s="154"/>
      <c r="AJ369" s="199"/>
      <c r="AK369" s="154"/>
      <c r="AL369" s="73"/>
      <c r="AM369" s="322">
        <v>2</v>
      </c>
      <c r="AN369" s="192">
        <v>-0.6</v>
      </c>
      <c r="AO369" s="322">
        <v>6</v>
      </c>
      <c r="AP369" s="192" t="s">
        <v>111</v>
      </c>
      <c r="AQ369" s="154">
        <v>20</v>
      </c>
      <c r="AR369" s="192">
        <v>0.25</v>
      </c>
      <c r="AS369" s="154">
        <v>26</v>
      </c>
      <c r="AT369" s="192">
        <v>0.625</v>
      </c>
    </row>
    <row r="370" spans="2:46" s="4" customFormat="1" ht="15.75" collapsed="1" x14ac:dyDescent="0.25">
      <c r="B370" s="101">
        <v>1992</v>
      </c>
      <c r="C370" s="332">
        <v>14784</v>
      </c>
      <c r="D370" s="103">
        <v>4.2007330138144949E-2</v>
      </c>
      <c r="E370" s="102">
        <v>18501</v>
      </c>
      <c r="F370" s="103">
        <v>0.21501280619951402</v>
      </c>
      <c r="G370" s="102">
        <v>33285</v>
      </c>
      <c r="H370" s="103">
        <v>0.13156552779194297</v>
      </c>
      <c r="I370" s="332">
        <v>9928</v>
      </c>
      <c r="J370" s="103">
        <v>-3.1509121061359835E-2</v>
      </c>
      <c r="K370" s="102">
        <v>16095</v>
      </c>
      <c r="L370" s="103">
        <v>0.23191733639494827</v>
      </c>
      <c r="M370" s="102">
        <v>26023</v>
      </c>
      <c r="N370" s="103">
        <v>0.11610053182364033</v>
      </c>
      <c r="O370" s="332"/>
      <c r="P370" s="103"/>
      <c r="Q370" s="102"/>
      <c r="R370" s="103"/>
      <c r="S370" s="102"/>
      <c r="T370" s="334"/>
      <c r="U370" s="332"/>
      <c r="V370" s="103"/>
      <c r="W370" s="102"/>
      <c r="X370" s="103"/>
      <c r="Y370" s="102"/>
      <c r="Z370" s="565"/>
      <c r="AA370" s="332">
        <v>4728</v>
      </c>
      <c r="AB370" s="103">
        <v>0.23092944545691219</v>
      </c>
      <c r="AC370" s="102">
        <v>2245</v>
      </c>
      <c r="AD370" s="103">
        <v>0.10809476801579465</v>
      </c>
      <c r="AE370" s="102">
        <v>6973</v>
      </c>
      <c r="AF370" s="103">
        <v>0.18851201636270676</v>
      </c>
      <c r="AG370" s="332"/>
      <c r="AH370" s="103"/>
      <c r="AI370" s="102"/>
      <c r="AJ370" s="103"/>
      <c r="AK370" s="102"/>
      <c r="AL370" s="334"/>
      <c r="AM370" s="332">
        <v>63</v>
      </c>
      <c r="AN370" s="103">
        <v>0.39999999999999991</v>
      </c>
      <c r="AO370" s="332">
        <v>65</v>
      </c>
      <c r="AP370" s="103">
        <v>0.27450980392156854</v>
      </c>
      <c r="AQ370" s="102">
        <v>161</v>
      </c>
      <c r="AR370" s="103">
        <v>0.18382352941176472</v>
      </c>
      <c r="AS370" s="102">
        <v>226</v>
      </c>
      <c r="AT370" s="103">
        <v>0.20855614973262027</v>
      </c>
    </row>
    <row r="371" spans="2:46" s="4" customFormat="1" ht="15" hidden="1" customHeight="1" outlineLevel="1" x14ac:dyDescent="0.25">
      <c r="B371" s="71" t="s">
        <v>91</v>
      </c>
      <c r="C371" s="322">
        <v>757</v>
      </c>
      <c r="D371" s="192">
        <v>3.4153005464480968E-2</v>
      </c>
      <c r="E371" s="154">
        <v>1392</v>
      </c>
      <c r="F371" s="192">
        <v>0.81723237597911225</v>
      </c>
      <c r="G371" s="154">
        <v>2149</v>
      </c>
      <c r="H371" s="192">
        <v>0.43457943925233655</v>
      </c>
      <c r="I371" s="322">
        <v>365</v>
      </c>
      <c r="J371" s="192">
        <v>0.25862068965517238</v>
      </c>
      <c r="K371" s="154">
        <v>1211</v>
      </c>
      <c r="L371" s="192">
        <v>1.451417004048583</v>
      </c>
      <c r="M371" s="154">
        <v>1576</v>
      </c>
      <c r="N371" s="192">
        <v>1.010204081632653</v>
      </c>
      <c r="O371" s="322"/>
      <c r="P371" s="199"/>
      <c r="Q371" s="154"/>
      <c r="R371" s="199"/>
      <c r="S371" s="154"/>
      <c r="T371" s="73"/>
      <c r="U371" s="322"/>
      <c r="V371" s="199"/>
      <c r="W371" s="154"/>
      <c r="X371" s="199"/>
      <c r="Y371" s="154"/>
      <c r="Z371" s="564"/>
      <c r="AA371" s="322">
        <v>381</v>
      </c>
      <c r="AB371" s="192">
        <v>-0.12614678899082565</v>
      </c>
      <c r="AC371" s="154">
        <v>178</v>
      </c>
      <c r="AD371" s="192">
        <v>-0.34558823529411764</v>
      </c>
      <c r="AE371" s="154">
        <v>559</v>
      </c>
      <c r="AF371" s="192">
        <v>-0.21045197740112997</v>
      </c>
      <c r="AG371" s="322"/>
      <c r="AH371" s="199"/>
      <c r="AI371" s="154"/>
      <c r="AJ371" s="199"/>
      <c r="AK371" s="154"/>
      <c r="AL371" s="73"/>
      <c r="AM371" s="322">
        <v>9</v>
      </c>
      <c r="AN371" s="192">
        <v>0.8</v>
      </c>
      <c r="AO371" s="322">
        <v>2</v>
      </c>
      <c r="AP371" s="192">
        <v>1</v>
      </c>
      <c r="AQ371" s="154">
        <v>3</v>
      </c>
      <c r="AR371" s="192" t="s">
        <v>111</v>
      </c>
      <c r="AS371" s="154">
        <v>5</v>
      </c>
      <c r="AT371" s="192">
        <v>4</v>
      </c>
    </row>
    <row r="372" spans="2:46" s="4" customFormat="1" ht="15" hidden="1" customHeight="1" outlineLevel="1" x14ac:dyDescent="0.25">
      <c r="B372" s="71" t="s">
        <v>92</v>
      </c>
      <c r="C372" s="322">
        <v>1065</v>
      </c>
      <c r="D372" s="192">
        <v>0.20611551528878813</v>
      </c>
      <c r="E372" s="154">
        <v>875</v>
      </c>
      <c r="F372" s="192">
        <v>0.23762376237623761</v>
      </c>
      <c r="G372" s="154">
        <v>1940</v>
      </c>
      <c r="H372" s="192">
        <v>0.22012578616352196</v>
      </c>
      <c r="I372" s="322">
        <v>602</v>
      </c>
      <c r="J372" s="192">
        <v>0.32599118942731287</v>
      </c>
      <c r="K372" s="154">
        <v>668</v>
      </c>
      <c r="L372" s="192">
        <v>0.255639097744361</v>
      </c>
      <c r="M372" s="154">
        <v>1270</v>
      </c>
      <c r="N372" s="192">
        <v>0.28803245436105485</v>
      </c>
      <c r="O372" s="322"/>
      <c r="P372" s="199"/>
      <c r="Q372" s="154"/>
      <c r="R372" s="199"/>
      <c r="S372" s="154"/>
      <c r="T372" s="73"/>
      <c r="U372" s="322"/>
      <c r="V372" s="199"/>
      <c r="W372" s="154"/>
      <c r="X372" s="199"/>
      <c r="Y372" s="154"/>
      <c r="Z372" s="564"/>
      <c r="AA372" s="322">
        <v>453</v>
      </c>
      <c r="AB372" s="192">
        <v>8.1145584725536901E-2</v>
      </c>
      <c r="AC372" s="154">
        <v>206</v>
      </c>
      <c r="AD372" s="192">
        <v>0.17714285714285705</v>
      </c>
      <c r="AE372" s="154">
        <v>659</v>
      </c>
      <c r="AF372" s="192">
        <v>0.10942760942760943</v>
      </c>
      <c r="AG372" s="322"/>
      <c r="AH372" s="199"/>
      <c r="AI372" s="154"/>
      <c r="AJ372" s="199"/>
      <c r="AK372" s="154"/>
      <c r="AL372" s="73"/>
      <c r="AM372" s="322">
        <v>1</v>
      </c>
      <c r="AN372" s="192">
        <v>-0.9</v>
      </c>
      <c r="AO372" s="322">
        <v>9</v>
      </c>
      <c r="AP372" s="192" t="s">
        <v>111</v>
      </c>
      <c r="AQ372" s="154">
        <v>1</v>
      </c>
      <c r="AR372" s="192" t="s">
        <v>111</v>
      </c>
      <c r="AS372" s="154">
        <v>10</v>
      </c>
      <c r="AT372" s="192" t="s">
        <v>111</v>
      </c>
    </row>
    <row r="373" spans="2:46" s="4" customFormat="1" ht="15" hidden="1" customHeight="1" outlineLevel="1" x14ac:dyDescent="0.25">
      <c r="B373" s="71" t="s">
        <v>93</v>
      </c>
      <c r="C373" s="322">
        <v>718</v>
      </c>
      <c r="D373" s="192">
        <v>-9.228824273072056E-2</v>
      </c>
      <c r="E373" s="154">
        <v>812</v>
      </c>
      <c r="F373" s="192">
        <v>2.7848101265822711E-2</v>
      </c>
      <c r="G373" s="154">
        <v>1530</v>
      </c>
      <c r="H373" s="192">
        <v>-3.2258064516129004E-2</v>
      </c>
      <c r="I373" s="322">
        <v>373</v>
      </c>
      <c r="J373" s="192">
        <v>-4.8469387755102011E-2</v>
      </c>
      <c r="K373" s="154">
        <v>638</v>
      </c>
      <c r="L373" s="192">
        <v>0.23643410852713176</v>
      </c>
      <c r="M373" s="154">
        <v>1011</v>
      </c>
      <c r="N373" s="192">
        <v>0.11343612334801767</v>
      </c>
      <c r="O373" s="322"/>
      <c r="P373" s="199"/>
      <c r="Q373" s="154"/>
      <c r="R373" s="199"/>
      <c r="S373" s="154"/>
      <c r="T373" s="73"/>
      <c r="U373" s="322"/>
      <c r="V373" s="199"/>
      <c r="W373" s="154"/>
      <c r="X373" s="199"/>
      <c r="Y373" s="154"/>
      <c r="Z373" s="564"/>
      <c r="AA373" s="322">
        <v>338</v>
      </c>
      <c r="AB373" s="192">
        <v>-0.1486146095717884</v>
      </c>
      <c r="AC373" s="154">
        <v>171</v>
      </c>
      <c r="AD373" s="192">
        <v>-0.36900369003690037</v>
      </c>
      <c r="AE373" s="154">
        <v>509</v>
      </c>
      <c r="AF373" s="192">
        <v>-0.2380239520958084</v>
      </c>
      <c r="AG373" s="322"/>
      <c r="AH373" s="199"/>
      <c r="AI373" s="154"/>
      <c r="AJ373" s="199"/>
      <c r="AK373" s="154"/>
      <c r="AL373" s="73"/>
      <c r="AM373" s="322">
        <v>2</v>
      </c>
      <c r="AN373" s="192">
        <v>0</v>
      </c>
      <c r="AO373" s="322">
        <v>5</v>
      </c>
      <c r="AP373" s="192" t="s">
        <v>111</v>
      </c>
      <c r="AQ373" s="154">
        <v>3</v>
      </c>
      <c r="AR373" s="192">
        <v>0</v>
      </c>
      <c r="AS373" s="154">
        <v>8</v>
      </c>
      <c r="AT373" s="192">
        <v>1.6666666666666665</v>
      </c>
    </row>
    <row r="374" spans="2:46" s="4" customFormat="1" ht="15" hidden="1" customHeight="1" outlineLevel="1" x14ac:dyDescent="0.25">
      <c r="B374" s="71" t="s">
        <v>94</v>
      </c>
      <c r="C374" s="322">
        <v>989</v>
      </c>
      <c r="D374" s="192">
        <v>3.5602094240837712E-2</v>
      </c>
      <c r="E374" s="154">
        <v>1059</v>
      </c>
      <c r="F374" s="192">
        <v>0.38976377952755903</v>
      </c>
      <c r="G374" s="154">
        <v>2048</v>
      </c>
      <c r="H374" s="192">
        <v>0.19277810133954576</v>
      </c>
      <c r="I374" s="322">
        <v>754</v>
      </c>
      <c r="J374" s="192">
        <v>0.46124031007751931</v>
      </c>
      <c r="K374" s="154">
        <v>901</v>
      </c>
      <c r="L374" s="192">
        <v>0.60606060606060597</v>
      </c>
      <c r="M374" s="154">
        <v>1655</v>
      </c>
      <c r="N374" s="192">
        <v>0.53667595171773441</v>
      </c>
      <c r="O374" s="322"/>
      <c r="P374" s="199"/>
      <c r="Q374" s="154"/>
      <c r="R374" s="199"/>
      <c r="S374" s="154"/>
      <c r="T374" s="73"/>
      <c r="U374" s="322"/>
      <c r="V374" s="199"/>
      <c r="W374" s="154"/>
      <c r="X374" s="199"/>
      <c r="Y374" s="154"/>
      <c r="Z374" s="564"/>
      <c r="AA374" s="322">
        <v>233</v>
      </c>
      <c r="AB374" s="192">
        <v>-0.44917257683215128</v>
      </c>
      <c r="AC374" s="154">
        <v>148</v>
      </c>
      <c r="AD374" s="192">
        <v>-0.25252525252525249</v>
      </c>
      <c r="AE374" s="154">
        <v>381</v>
      </c>
      <c r="AF374" s="192">
        <v>-0.38647342995169087</v>
      </c>
      <c r="AG374" s="322"/>
      <c r="AH374" s="199"/>
      <c r="AI374" s="154"/>
      <c r="AJ374" s="199"/>
      <c r="AK374" s="154"/>
      <c r="AL374" s="73"/>
      <c r="AM374" s="322">
        <v>0</v>
      </c>
      <c r="AN374" s="192">
        <v>-1</v>
      </c>
      <c r="AO374" s="322">
        <v>2</v>
      </c>
      <c r="AP374" s="192">
        <v>-0.5</v>
      </c>
      <c r="AQ374" s="154">
        <v>10</v>
      </c>
      <c r="AR374" s="192">
        <v>2.3333333333333335</v>
      </c>
      <c r="AS374" s="154">
        <v>12</v>
      </c>
      <c r="AT374" s="192">
        <v>0.71428571428571419</v>
      </c>
    </row>
    <row r="375" spans="2:46" s="4" customFormat="1" ht="15" hidden="1" customHeight="1" outlineLevel="1" x14ac:dyDescent="0.25">
      <c r="B375" s="71" t="s">
        <v>95</v>
      </c>
      <c r="C375" s="322">
        <v>1263</v>
      </c>
      <c r="D375" s="192">
        <v>0.27447023208879928</v>
      </c>
      <c r="E375" s="154">
        <v>1170</v>
      </c>
      <c r="F375" s="192">
        <v>0.58751696065128911</v>
      </c>
      <c r="G375" s="154">
        <v>2433</v>
      </c>
      <c r="H375" s="192">
        <v>0.40798611111111116</v>
      </c>
      <c r="I375" s="322">
        <v>865</v>
      </c>
      <c r="J375" s="192">
        <v>0.41109298531810756</v>
      </c>
      <c r="K375" s="154">
        <v>1054</v>
      </c>
      <c r="L375" s="192">
        <v>0.77441077441077444</v>
      </c>
      <c r="M375" s="154">
        <v>1919</v>
      </c>
      <c r="N375" s="192">
        <v>0.58989229494614737</v>
      </c>
      <c r="O375" s="322"/>
      <c r="P375" s="199"/>
      <c r="Q375" s="154"/>
      <c r="R375" s="199"/>
      <c r="S375" s="154"/>
      <c r="T375" s="73"/>
      <c r="U375" s="322"/>
      <c r="V375" s="199"/>
      <c r="W375" s="154"/>
      <c r="X375" s="199"/>
      <c r="Y375" s="154"/>
      <c r="Z375" s="564"/>
      <c r="AA375" s="322">
        <v>390</v>
      </c>
      <c r="AB375" s="192">
        <v>5.6910569105691033E-2</v>
      </c>
      <c r="AC375" s="154">
        <v>98</v>
      </c>
      <c r="AD375" s="192">
        <v>-0.29496402877697847</v>
      </c>
      <c r="AE375" s="154">
        <v>488</v>
      </c>
      <c r="AF375" s="192">
        <v>-3.9370078740157521E-2</v>
      </c>
      <c r="AG375" s="322"/>
      <c r="AH375" s="199"/>
      <c r="AI375" s="154"/>
      <c r="AJ375" s="199"/>
      <c r="AK375" s="154"/>
      <c r="AL375" s="73"/>
      <c r="AM375" s="322">
        <v>1</v>
      </c>
      <c r="AN375" s="192">
        <v>-0.8</v>
      </c>
      <c r="AO375" s="322">
        <v>7</v>
      </c>
      <c r="AP375" s="192">
        <v>0.75</v>
      </c>
      <c r="AQ375" s="154">
        <v>18</v>
      </c>
      <c r="AR375" s="192">
        <v>3.5</v>
      </c>
      <c r="AS375" s="154">
        <v>25</v>
      </c>
      <c r="AT375" s="192">
        <v>2.125</v>
      </c>
    </row>
    <row r="376" spans="2:46" s="4" customFormat="1" ht="15" hidden="1" customHeight="1" outlineLevel="1" x14ac:dyDescent="0.25">
      <c r="B376" s="71" t="s">
        <v>96</v>
      </c>
      <c r="C376" s="322">
        <v>1373</v>
      </c>
      <c r="D376" s="192">
        <v>-3.3098591549295731E-2</v>
      </c>
      <c r="E376" s="154">
        <v>1471</v>
      </c>
      <c r="F376" s="192">
        <v>0.52435233160621753</v>
      </c>
      <c r="G376" s="154">
        <v>2844</v>
      </c>
      <c r="H376" s="192">
        <v>0.1924528301886792</v>
      </c>
      <c r="I376" s="322">
        <v>1101</v>
      </c>
      <c r="J376" s="192">
        <v>5.9672762271414825E-2</v>
      </c>
      <c r="K376" s="154">
        <v>1316</v>
      </c>
      <c r="L376" s="192">
        <v>0.59322033898305082</v>
      </c>
      <c r="M376" s="154">
        <v>2417</v>
      </c>
      <c r="N376" s="192">
        <v>0.29597855227882031</v>
      </c>
      <c r="O376" s="322"/>
      <c r="P376" s="199"/>
      <c r="Q376" s="154"/>
      <c r="R376" s="199"/>
      <c r="S376" s="154"/>
      <c r="T376" s="73"/>
      <c r="U376" s="322"/>
      <c r="V376" s="199"/>
      <c r="W376" s="154"/>
      <c r="X376" s="199"/>
      <c r="Y376" s="154"/>
      <c r="Z376" s="564"/>
      <c r="AA376" s="322">
        <v>270</v>
      </c>
      <c r="AB376" s="192">
        <v>-0.28759894459102897</v>
      </c>
      <c r="AC376" s="154">
        <v>144</v>
      </c>
      <c r="AD376" s="192">
        <v>3.5971223021582732E-2</v>
      </c>
      <c r="AE376" s="154">
        <v>414</v>
      </c>
      <c r="AF376" s="192">
        <v>-0.20077220077220082</v>
      </c>
      <c r="AG376" s="322"/>
      <c r="AH376" s="199"/>
      <c r="AI376" s="154"/>
      <c r="AJ376" s="199"/>
      <c r="AK376" s="154"/>
      <c r="AL376" s="73"/>
      <c r="AM376" s="322">
        <v>1</v>
      </c>
      <c r="AN376" s="192">
        <v>-0.5</v>
      </c>
      <c r="AO376" s="322">
        <v>1</v>
      </c>
      <c r="AP376" s="192" t="s">
        <v>111</v>
      </c>
      <c r="AQ376" s="154">
        <v>11</v>
      </c>
      <c r="AR376" s="192" t="s">
        <v>111</v>
      </c>
      <c r="AS376" s="154">
        <v>12</v>
      </c>
      <c r="AT376" s="192" t="s">
        <v>111</v>
      </c>
    </row>
    <row r="377" spans="2:46" s="4" customFormat="1" ht="15" hidden="1" customHeight="1" outlineLevel="1" x14ac:dyDescent="0.25">
      <c r="B377" s="71" t="s">
        <v>97</v>
      </c>
      <c r="C377" s="322">
        <v>1396</v>
      </c>
      <c r="D377" s="192">
        <v>0.38905472636815919</v>
      </c>
      <c r="E377" s="154">
        <v>1218</v>
      </c>
      <c r="F377" s="192">
        <v>-0.11094890510948907</v>
      </c>
      <c r="G377" s="154">
        <v>2614</v>
      </c>
      <c r="H377" s="192">
        <v>0.10063157894736841</v>
      </c>
      <c r="I377" s="322">
        <v>1229</v>
      </c>
      <c r="J377" s="192">
        <v>0.74822190611664285</v>
      </c>
      <c r="K377" s="154">
        <v>1049</v>
      </c>
      <c r="L377" s="192">
        <v>-0.12946058091286305</v>
      </c>
      <c r="M377" s="154">
        <v>2278</v>
      </c>
      <c r="N377" s="192">
        <v>0.19392033542976939</v>
      </c>
      <c r="O377" s="322"/>
      <c r="P377" s="199"/>
      <c r="Q377" s="154"/>
      <c r="R377" s="199"/>
      <c r="S377" s="154"/>
      <c r="T377" s="73"/>
      <c r="U377" s="322"/>
      <c r="V377" s="199"/>
      <c r="W377" s="154"/>
      <c r="X377" s="199"/>
      <c r="Y377" s="154"/>
      <c r="Z377" s="564"/>
      <c r="AA377" s="322">
        <v>158</v>
      </c>
      <c r="AB377" s="192">
        <v>-0.46979865771812079</v>
      </c>
      <c r="AC377" s="154">
        <v>154</v>
      </c>
      <c r="AD377" s="192">
        <v>-6.6666666666666652E-2</v>
      </c>
      <c r="AE377" s="154">
        <v>312</v>
      </c>
      <c r="AF377" s="192">
        <v>-0.32613390928725705</v>
      </c>
      <c r="AG377" s="322"/>
      <c r="AH377" s="199"/>
      <c r="AI377" s="154"/>
      <c r="AJ377" s="199"/>
      <c r="AK377" s="154"/>
      <c r="AL377" s="73"/>
      <c r="AM377" s="322">
        <v>2</v>
      </c>
      <c r="AN377" s="192">
        <v>-0.5</v>
      </c>
      <c r="AO377" s="322">
        <v>7</v>
      </c>
      <c r="AP377" s="192" t="s">
        <v>111</v>
      </c>
      <c r="AQ377" s="154">
        <v>15</v>
      </c>
      <c r="AR377" s="192" t="s">
        <v>111</v>
      </c>
      <c r="AS377" s="154">
        <v>22</v>
      </c>
      <c r="AT377" s="192" t="s">
        <v>111</v>
      </c>
    </row>
    <row r="378" spans="2:46" s="4" customFormat="1" ht="15" hidden="1" customHeight="1" outlineLevel="1" x14ac:dyDescent="0.25">
      <c r="B378" s="71" t="s">
        <v>98</v>
      </c>
      <c r="C378" s="322">
        <v>1125</v>
      </c>
      <c r="D378" s="192">
        <v>-0.16543026706231456</v>
      </c>
      <c r="E378" s="154">
        <v>1003</v>
      </c>
      <c r="F378" s="192">
        <v>0.22019464720194648</v>
      </c>
      <c r="G378" s="154">
        <v>2128</v>
      </c>
      <c r="H378" s="192">
        <v>-1.9354838709677469E-2</v>
      </c>
      <c r="I378" s="322">
        <v>1043</v>
      </c>
      <c r="J378" s="192">
        <v>0.13492927094668117</v>
      </c>
      <c r="K378" s="154">
        <v>905</v>
      </c>
      <c r="L378" s="192">
        <v>0.20827770360480646</v>
      </c>
      <c r="M378" s="154">
        <v>1948</v>
      </c>
      <c r="N378" s="192">
        <v>0.16786570743405282</v>
      </c>
      <c r="O378" s="322"/>
      <c r="P378" s="199"/>
      <c r="Q378" s="154"/>
      <c r="R378" s="199"/>
      <c r="S378" s="154"/>
      <c r="T378" s="73"/>
      <c r="U378" s="322"/>
      <c r="V378" s="199"/>
      <c r="W378" s="154"/>
      <c r="X378" s="199"/>
      <c r="Y378" s="154"/>
      <c r="Z378" s="564"/>
      <c r="AA378" s="322">
        <v>77</v>
      </c>
      <c r="AB378" s="192">
        <v>-0.81400966183574885</v>
      </c>
      <c r="AC378" s="154">
        <v>81</v>
      </c>
      <c r="AD378" s="192">
        <v>0.1095890410958904</v>
      </c>
      <c r="AE378" s="154">
        <v>158</v>
      </c>
      <c r="AF378" s="192">
        <v>-0.67556468172484596</v>
      </c>
      <c r="AG378" s="322"/>
      <c r="AH378" s="199"/>
      <c r="AI378" s="154"/>
      <c r="AJ378" s="199"/>
      <c r="AK378" s="154"/>
      <c r="AL378" s="73"/>
      <c r="AM378" s="322">
        <v>3</v>
      </c>
      <c r="AN378" s="192">
        <v>0.5</v>
      </c>
      <c r="AO378" s="322">
        <v>2</v>
      </c>
      <c r="AP378" s="192">
        <v>-0.84615384615384615</v>
      </c>
      <c r="AQ378" s="154">
        <v>17</v>
      </c>
      <c r="AR378" s="192" t="s">
        <v>111</v>
      </c>
      <c r="AS378" s="154">
        <v>19</v>
      </c>
      <c r="AT378" s="192">
        <v>0.46153846153846145</v>
      </c>
    </row>
    <row r="379" spans="2:46" s="4" customFormat="1" ht="15" hidden="1" customHeight="1" outlineLevel="1" x14ac:dyDescent="0.25">
      <c r="B379" s="71" t="s">
        <v>99</v>
      </c>
      <c r="C379" s="322">
        <v>1466</v>
      </c>
      <c r="D379" s="192">
        <v>0.14980392156862754</v>
      </c>
      <c r="E379" s="154">
        <v>1369</v>
      </c>
      <c r="F379" s="192">
        <v>0.34084231145935351</v>
      </c>
      <c r="G379" s="154">
        <v>2835</v>
      </c>
      <c r="H379" s="192">
        <v>0.23475609756097571</v>
      </c>
      <c r="I379" s="322">
        <v>1146</v>
      </c>
      <c r="J379" s="192">
        <v>0.55284552845528445</v>
      </c>
      <c r="K379" s="154">
        <v>1195</v>
      </c>
      <c r="L379" s="192">
        <v>0.32630410654827968</v>
      </c>
      <c r="M379" s="154">
        <v>2341</v>
      </c>
      <c r="N379" s="192">
        <v>0.42830994508846865</v>
      </c>
      <c r="O379" s="322"/>
      <c r="P379" s="199"/>
      <c r="Q379" s="154"/>
      <c r="R379" s="199"/>
      <c r="S379" s="154"/>
      <c r="T379" s="73"/>
      <c r="U379" s="322"/>
      <c r="V379" s="199"/>
      <c r="W379" s="154"/>
      <c r="X379" s="199"/>
      <c r="Y379" s="154"/>
      <c r="Z379" s="564"/>
      <c r="AA379" s="322">
        <v>312</v>
      </c>
      <c r="AB379" s="192">
        <v>-0.4135338345864662</v>
      </c>
      <c r="AC379" s="154">
        <v>163</v>
      </c>
      <c r="AD379" s="192">
        <v>0.52336448598130847</v>
      </c>
      <c r="AE379" s="154">
        <v>475</v>
      </c>
      <c r="AF379" s="192">
        <v>-0.25665101721439754</v>
      </c>
      <c r="AG379" s="322"/>
      <c r="AH379" s="199"/>
      <c r="AI379" s="154"/>
      <c r="AJ379" s="199"/>
      <c r="AK379" s="154"/>
      <c r="AL379" s="73"/>
      <c r="AM379" s="322">
        <v>4</v>
      </c>
      <c r="AN379" s="192">
        <v>0.33333333333333326</v>
      </c>
      <c r="AO379" s="322">
        <v>4</v>
      </c>
      <c r="AP379" s="192">
        <v>1</v>
      </c>
      <c r="AQ379" s="154">
        <v>11</v>
      </c>
      <c r="AR379" s="192">
        <v>-0.15384615384615385</v>
      </c>
      <c r="AS379" s="154">
        <v>15</v>
      </c>
      <c r="AT379" s="192">
        <v>0</v>
      </c>
    </row>
    <row r="380" spans="2:46" s="4" customFormat="1" ht="15" hidden="1" customHeight="1" outlineLevel="1" x14ac:dyDescent="0.25">
      <c r="B380" s="71" t="s">
        <v>100</v>
      </c>
      <c r="C380" s="322">
        <v>1235</v>
      </c>
      <c r="D380" s="192">
        <v>0.22641509433962259</v>
      </c>
      <c r="E380" s="154">
        <v>1181</v>
      </c>
      <c r="F380" s="192">
        <v>0.80030487804878048</v>
      </c>
      <c r="G380" s="154">
        <v>2416</v>
      </c>
      <c r="H380" s="192">
        <v>0.45279615153337338</v>
      </c>
      <c r="I380" s="322">
        <v>876</v>
      </c>
      <c r="J380" s="192">
        <v>0.42671009771986967</v>
      </c>
      <c r="K380" s="154">
        <v>939</v>
      </c>
      <c r="L380" s="192">
        <v>0.90466531440162279</v>
      </c>
      <c r="M380" s="154">
        <v>1815</v>
      </c>
      <c r="N380" s="192">
        <v>0.63956639566395657</v>
      </c>
      <c r="O380" s="322"/>
      <c r="P380" s="199"/>
      <c r="Q380" s="154"/>
      <c r="R380" s="199"/>
      <c r="S380" s="154"/>
      <c r="T380" s="73"/>
      <c r="U380" s="322"/>
      <c r="V380" s="199"/>
      <c r="W380" s="154"/>
      <c r="X380" s="199"/>
      <c r="Y380" s="154"/>
      <c r="Z380" s="564"/>
      <c r="AA380" s="322">
        <v>349</v>
      </c>
      <c r="AB380" s="192">
        <v>-0.10051546391752575</v>
      </c>
      <c r="AC380" s="154">
        <v>225</v>
      </c>
      <c r="AD380" s="192">
        <v>0.46103896103896114</v>
      </c>
      <c r="AE380" s="154">
        <v>574</v>
      </c>
      <c r="AF380" s="192">
        <v>5.9040590405904148E-2</v>
      </c>
      <c r="AG380" s="322"/>
      <c r="AH380" s="199"/>
      <c r="AI380" s="154"/>
      <c r="AJ380" s="199"/>
      <c r="AK380" s="154"/>
      <c r="AL380" s="73"/>
      <c r="AM380" s="322">
        <v>6</v>
      </c>
      <c r="AN380" s="192" t="s">
        <v>111</v>
      </c>
      <c r="AO380" s="322">
        <v>4</v>
      </c>
      <c r="AP380" s="192">
        <v>-0.19999999999999996</v>
      </c>
      <c r="AQ380" s="154">
        <v>17</v>
      </c>
      <c r="AR380" s="192">
        <v>0.88888888888888884</v>
      </c>
      <c r="AS380" s="154">
        <v>21</v>
      </c>
      <c r="AT380" s="192">
        <v>0.5</v>
      </c>
    </row>
    <row r="381" spans="2:46" s="4" customFormat="1" ht="15" hidden="1" customHeight="1" outlineLevel="1" x14ac:dyDescent="0.25">
      <c r="B381" s="71" t="s">
        <v>101</v>
      </c>
      <c r="C381" s="322">
        <v>935</v>
      </c>
      <c r="D381" s="192">
        <v>-0.28897338403041828</v>
      </c>
      <c r="E381" s="154">
        <v>1471</v>
      </c>
      <c r="F381" s="192">
        <v>0.55496828752642702</v>
      </c>
      <c r="G381" s="154">
        <v>2406</v>
      </c>
      <c r="H381" s="192">
        <v>6.4130915524104326E-2</v>
      </c>
      <c r="I381" s="322">
        <v>1313</v>
      </c>
      <c r="J381" s="192">
        <v>0.64536340852130336</v>
      </c>
      <c r="K381" s="154">
        <v>1957</v>
      </c>
      <c r="L381" s="192">
        <v>1.7218358831710709</v>
      </c>
      <c r="M381" s="154">
        <v>3270</v>
      </c>
      <c r="N381" s="192">
        <v>1.1555702043506924</v>
      </c>
      <c r="O381" s="322"/>
      <c r="P381" s="199"/>
      <c r="Q381" s="154"/>
      <c r="R381" s="199"/>
      <c r="S381" s="154"/>
      <c r="T381" s="73"/>
      <c r="U381" s="322"/>
      <c r="V381" s="199"/>
      <c r="W381" s="154"/>
      <c r="X381" s="199"/>
      <c r="Y381" s="154"/>
      <c r="Z381" s="564"/>
      <c r="AA381" s="322">
        <v>534</v>
      </c>
      <c r="AB381" s="192">
        <v>4.9115913555992208E-2</v>
      </c>
      <c r="AC381" s="154">
        <v>235</v>
      </c>
      <c r="AD381" s="192">
        <v>8.7962962962963021E-2</v>
      </c>
      <c r="AE381" s="154">
        <v>769</v>
      </c>
      <c r="AF381" s="192">
        <v>6.068965517241387E-2</v>
      </c>
      <c r="AG381" s="322"/>
      <c r="AH381" s="199"/>
      <c r="AI381" s="154"/>
      <c r="AJ381" s="199"/>
      <c r="AK381" s="154"/>
      <c r="AL381" s="73"/>
      <c r="AM381" s="322">
        <v>11</v>
      </c>
      <c r="AN381" s="192">
        <v>2.6666666666666665</v>
      </c>
      <c r="AO381" s="322">
        <v>8</v>
      </c>
      <c r="AP381" s="192">
        <v>0.60000000000000009</v>
      </c>
      <c r="AQ381" s="154">
        <v>14</v>
      </c>
      <c r="AR381" s="192">
        <v>0.27272727272727271</v>
      </c>
      <c r="AS381" s="154">
        <v>22</v>
      </c>
      <c r="AT381" s="192">
        <v>0.375</v>
      </c>
    </row>
    <row r="382" spans="2:46" s="4" customFormat="1" ht="15" hidden="1" customHeight="1" outlineLevel="1" x14ac:dyDescent="0.25">
      <c r="B382" s="71" t="s">
        <v>102</v>
      </c>
      <c r="C382" s="322">
        <v>1866</v>
      </c>
      <c r="D382" s="192">
        <v>0.80115830115830122</v>
      </c>
      <c r="E382" s="154">
        <v>2206</v>
      </c>
      <c r="F382" s="192">
        <v>1.9770580296896085</v>
      </c>
      <c r="G382" s="154">
        <v>4072</v>
      </c>
      <c r="H382" s="192">
        <v>1.2915025323579066</v>
      </c>
      <c r="I382" s="322">
        <v>584</v>
      </c>
      <c r="J382" s="192">
        <v>5.7971014492753659E-2</v>
      </c>
      <c r="K382" s="154">
        <v>1232</v>
      </c>
      <c r="L382" s="192">
        <v>1.5142857142857142</v>
      </c>
      <c r="M382" s="154">
        <v>1816</v>
      </c>
      <c r="N382" s="192">
        <v>0.74280230326295582</v>
      </c>
      <c r="O382" s="322"/>
      <c r="P382" s="199"/>
      <c r="Q382" s="154"/>
      <c r="R382" s="199"/>
      <c r="S382" s="154"/>
      <c r="T382" s="73"/>
      <c r="U382" s="322"/>
      <c r="V382" s="199"/>
      <c r="W382" s="154"/>
      <c r="X382" s="199"/>
      <c r="Y382" s="154"/>
      <c r="Z382" s="564"/>
      <c r="AA382" s="322">
        <v>346</v>
      </c>
      <c r="AB382" s="192">
        <v>-0.26849894291754761</v>
      </c>
      <c r="AC382" s="154">
        <v>223</v>
      </c>
      <c r="AD382" s="192">
        <v>-0.10080645161290325</v>
      </c>
      <c r="AE382" s="154">
        <v>569</v>
      </c>
      <c r="AF382" s="192">
        <v>-0.21081830790568656</v>
      </c>
      <c r="AG382" s="322"/>
      <c r="AH382" s="199"/>
      <c r="AI382" s="154"/>
      <c r="AJ382" s="199"/>
      <c r="AK382" s="154"/>
      <c r="AL382" s="73"/>
      <c r="AM382" s="322">
        <v>5</v>
      </c>
      <c r="AN382" s="192" t="s">
        <v>111</v>
      </c>
      <c r="AO382" s="322">
        <v>0</v>
      </c>
      <c r="AP382" s="192">
        <v>-1</v>
      </c>
      <c r="AQ382" s="154">
        <v>16</v>
      </c>
      <c r="AR382" s="192">
        <v>4.333333333333333</v>
      </c>
      <c r="AS382" s="154">
        <v>16</v>
      </c>
      <c r="AT382" s="192">
        <v>0.14285714285714279</v>
      </c>
    </row>
    <row r="383" spans="2:46" s="4" customFormat="1" ht="15.75" collapsed="1" x14ac:dyDescent="0.25">
      <c r="B383" s="101">
        <v>1991</v>
      </c>
      <c r="C383" s="332">
        <v>14188</v>
      </c>
      <c r="D383" s="103">
        <v>0.11208653393948897</v>
      </c>
      <c r="E383" s="102">
        <v>15227</v>
      </c>
      <c r="F383" s="103">
        <v>0.4807935427404455</v>
      </c>
      <c r="G383" s="102">
        <v>29415</v>
      </c>
      <c r="H383" s="103">
        <v>0.27663729872835385</v>
      </c>
      <c r="I383" s="332">
        <v>10251</v>
      </c>
      <c r="J383" s="103">
        <v>0.34386470896696375</v>
      </c>
      <c r="K383" s="102">
        <v>13065</v>
      </c>
      <c r="L383" s="103">
        <v>0.6169554455445545</v>
      </c>
      <c r="M383" s="102">
        <v>23316</v>
      </c>
      <c r="N383" s="103">
        <v>0.48433919022154326</v>
      </c>
      <c r="O383" s="332"/>
      <c r="P383" s="103"/>
      <c r="Q383" s="102"/>
      <c r="R383" s="103"/>
      <c r="S383" s="102"/>
      <c r="T383" s="334"/>
      <c r="U383" s="332"/>
      <c r="V383" s="103"/>
      <c r="W383" s="102"/>
      <c r="X383" s="103"/>
      <c r="Y383" s="102"/>
      <c r="Z383" s="565"/>
      <c r="AA383" s="332">
        <v>3841</v>
      </c>
      <c r="AB383" s="103">
        <v>-0.23744292237442921</v>
      </c>
      <c r="AC383" s="102">
        <v>2026</v>
      </c>
      <c r="AD383" s="103">
        <v>-6.0732498840982863E-2</v>
      </c>
      <c r="AE383" s="102">
        <v>5867</v>
      </c>
      <c r="AF383" s="103">
        <v>-0.1844592716152349</v>
      </c>
      <c r="AG383" s="332"/>
      <c r="AH383" s="103"/>
      <c r="AI383" s="102"/>
      <c r="AJ383" s="103"/>
      <c r="AK383" s="102"/>
      <c r="AL383" s="334"/>
      <c r="AM383" s="332">
        <v>45</v>
      </c>
      <c r="AN383" s="103">
        <v>-6.25E-2</v>
      </c>
      <c r="AO383" s="332">
        <v>51</v>
      </c>
      <c r="AP383" s="103">
        <v>0.1333333333333333</v>
      </c>
      <c r="AQ383" s="102">
        <v>136</v>
      </c>
      <c r="AR383" s="103">
        <v>1.9565217391304346</v>
      </c>
      <c r="AS383" s="102">
        <v>187</v>
      </c>
      <c r="AT383" s="103">
        <v>1.0549450549450547</v>
      </c>
    </row>
    <row r="384" spans="2:46" s="4" customFormat="1" ht="15" hidden="1" customHeight="1" outlineLevel="1" x14ac:dyDescent="0.25">
      <c r="B384" s="71" t="s">
        <v>91</v>
      </c>
      <c r="C384" s="322">
        <v>732</v>
      </c>
      <c r="D384" s="192">
        <v>-0.1367924528301887</v>
      </c>
      <c r="E384" s="154">
        <v>766</v>
      </c>
      <c r="F384" s="192">
        <v>1.8617021276595702E-2</v>
      </c>
      <c r="G384" s="154">
        <v>1498</v>
      </c>
      <c r="H384" s="192">
        <v>-6.3749999999999973E-2</v>
      </c>
      <c r="I384" s="322">
        <v>290</v>
      </c>
      <c r="J384" s="192">
        <v>0.24463519313304727</v>
      </c>
      <c r="K384" s="154">
        <v>494</v>
      </c>
      <c r="L384" s="192">
        <v>0.25699745547073793</v>
      </c>
      <c r="M384" s="154">
        <v>784</v>
      </c>
      <c r="N384" s="192">
        <v>0.25239616613418536</v>
      </c>
      <c r="O384" s="322"/>
      <c r="P384" s="199"/>
      <c r="Q384" s="154"/>
      <c r="R384" s="199"/>
      <c r="S384" s="154"/>
      <c r="T384" s="73"/>
      <c r="U384" s="322"/>
      <c r="V384" s="199"/>
      <c r="W384" s="154"/>
      <c r="X384" s="199"/>
      <c r="Y384" s="154"/>
      <c r="Z384" s="564"/>
      <c r="AA384" s="322">
        <v>436</v>
      </c>
      <c r="AB384" s="192">
        <v>-0.27814569536423839</v>
      </c>
      <c r="AC384" s="154">
        <v>272</v>
      </c>
      <c r="AD384" s="192">
        <v>-0.24233983286908078</v>
      </c>
      <c r="AE384" s="154">
        <v>708</v>
      </c>
      <c r="AF384" s="192">
        <v>-0.26479750778816202</v>
      </c>
      <c r="AG384" s="322"/>
      <c r="AH384" s="199"/>
      <c r="AI384" s="154"/>
      <c r="AJ384" s="199"/>
      <c r="AK384" s="154"/>
      <c r="AL384" s="73"/>
      <c r="AM384" s="322">
        <v>5</v>
      </c>
      <c r="AN384" s="192">
        <v>-0.54545454545454541</v>
      </c>
      <c r="AO384" s="322">
        <v>1</v>
      </c>
      <c r="AP384" s="192" t="s">
        <v>111</v>
      </c>
      <c r="AQ384" s="154">
        <v>0</v>
      </c>
      <c r="AR384" s="192" t="s">
        <v>111</v>
      </c>
      <c r="AS384" s="154">
        <v>1</v>
      </c>
      <c r="AT384" s="192" t="s">
        <v>111</v>
      </c>
    </row>
    <row r="385" spans="2:46" s="4" customFormat="1" ht="15" hidden="1" customHeight="1" outlineLevel="1" x14ac:dyDescent="0.25">
      <c r="B385" s="71" t="s">
        <v>92</v>
      </c>
      <c r="C385" s="322">
        <v>883</v>
      </c>
      <c r="D385" s="192">
        <v>-0.1747663551401869</v>
      </c>
      <c r="E385" s="154">
        <v>707</v>
      </c>
      <c r="F385" s="192">
        <v>-8.5381630012936638E-2</v>
      </c>
      <c r="G385" s="154">
        <v>1590</v>
      </c>
      <c r="H385" s="192">
        <v>-0.13727618014107434</v>
      </c>
      <c r="I385" s="322">
        <v>454</v>
      </c>
      <c r="J385" s="192">
        <v>-0.17001828153564902</v>
      </c>
      <c r="K385" s="154">
        <v>532</v>
      </c>
      <c r="L385" s="192">
        <v>0.12473572938689226</v>
      </c>
      <c r="M385" s="154">
        <v>986</v>
      </c>
      <c r="N385" s="192">
        <v>-3.3333333333333326E-2</v>
      </c>
      <c r="O385" s="322"/>
      <c r="P385" s="199"/>
      <c r="Q385" s="154"/>
      <c r="R385" s="199"/>
      <c r="S385" s="154"/>
      <c r="T385" s="73"/>
      <c r="U385" s="322"/>
      <c r="V385" s="199"/>
      <c r="W385" s="154"/>
      <c r="X385" s="199"/>
      <c r="Y385" s="154"/>
      <c r="Z385" s="564"/>
      <c r="AA385" s="322">
        <v>419</v>
      </c>
      <c r="AB385" s="192">
        <v>-0.17843137254901964</v>
      </c>
      <c r="AC385" s="154">
        <v>175</v>
      </c>
      <c r="AD385" s="192">
        <v>-0.41666666666666663</v>
      </c>
      <c r="AE385" s="154">
        <v>594</v>
      </c>
      <c r="AF385" s="192">
        <v>-0.26666666666666672</v>
      </c>
      <c r="AG385" s="322"/>
      <c r="AH385" s="199"/>
      <c r="AI385" s="154"/>
      <c r="AJ385" s="199"/>
      <c r="AK385" s="154"/>
      <c r="AL385" s="73"/>
      <c r="AM385" s="322">
        <v>10</v>
      </c>
      <c r="AN385" s="192">
        <v>0</v>
      </c>
      <c r="AO385" s="322">
        <v>0</v>
      </c>
      <c r="AP385" s="192">
        <v>-1</v>
      </c>
      <c r="AQ385" s="154">
        <v>0</v>
      </c>
      <c r="AR385" s="192" t="s">
        <v>111</v>
      </c>
      <c r="AS385" s="154">
        <v>0</v>
      </c>
      <c r="AT385" s="192">
        <v>-1</v>
      </c>
    </row>
    <row r="386" spans="2:46" s="4" customFormat="1" ht="15" hidden="1" customHeight="1" outlineLevel="1" x14ac:dyDescent="0.25">
      <c r="B386" s="71" t="s">
        <v>93</v>
      </c>
      <c r="C386" s="322">
        <v>791</v>
      </c>
      <c r="D386" s="192">
        <v>-1.2626262626262985E-3</v>
      </c>
      <c r="E386" s="154">
        <v>790</v>
      </c>
      <c r="F386" s="192">
        <v>0.18975903614457823</v>
      </c>
      <c r="G386" s="154">
        <v>1581</v>
      </c>
      <c r="H386" s="192">
        <v>8.5851648351648269E-2</v>
      </c>
      <c r="I386" s="322">
        <v>392</v>
      </c>
      <c r="J386" s="192">
        <v>0.29372937293729362</v>
      </c>
      <c r="K386" s="154">
        <v>516</v>
      </c>
      <c r="L386" s="192">
        <v>-3.7313432835820892E-2</v>
      </c>
      <c r="M386" s="154">
        <v>908</v>
      </c>
      <c r="N386" s="192">
        <v>8.2240762812872514E-2</v>
      </c>
      <c r="O386" s="322"/>
      <c r="P386" s="199"/>
      <c r="Q386" s="154"/>
      <c r="R386" s="199"/>
      <c r="S386" s="154"/>
      <c r="T386" s="73"/>
      <c r="U386" s="322"/>
      <c r="V386" s="199"/>
      <c r="W386" s="154"/>
      <c r="X386" s="199"/>
      <c r="Y386" s="154"/>
      <c r="Z386" s="564"/>
      <c r="AA386" s="322">
        <v>397</v>
      </c>
      <c r="AB386" s="192">
        <v>-0.18647540983606559</v>
      </c>
      <c r="AC386" s="154">
        <v>271</v>
      </c>
      <c r="AD386" s="192">
        <v>1.1171875</v>
      </c>
      <c r="AE386" s="154">
        <v>668</v>
      </c>
      <c r="AF386" s="192">
        <v>8.4415584415584499E-2</v>
      </c>
      <c r="AG386" s="322"/>
      <c r="AH386" s="199"/>
      <c r="AI386" s="154"/>
      <c r="AJ386" s="199"/>
      <c r="AK386" s="154"/>
      <c r="AL386" s="73"/>
      <c r="AM386" s="322">
        <v>2</v>
      </c>
      <c r="AN386" s="192">
        <v>1</v>
      </c>
      <c r="AO386" s="322">
        <v>0</v>
      </c>
      <c r="AP386" s="192" t="s">
        <v>111</v>
      </c>
      <c r="AQ386" s="154">
        <v>3</v>
      </c>
      <c r="AR386" s="192" t="s">
        <v>111</v>
      </c>
      <c r="AS386" s="154">
        <v>3</v>
      </c>
      <c r="AT386" s="192" t="s">
        <v>111</v>
      </c>
    </row>
    <row r="387" spans="2:46" s="4" customFormat="1" ht="15" hidden="1" customHeight="1" outlineLevel="1" x14ac:dyDescent="0.25">
      <c r="B387" s="71" t="s">
        <v>94</v>
      </c>
      <c r="C387" s="322">
        <v>955</v>
      </c>
      <c r="D387" s="192">
        <v>0.46472392638036819</v>
      </c>
      <c r="E387" s="154">
        <v>762</v>
      </c>
      <c r="F387" s="192">
        <v>-0.16355653128430292</v>
      </c>
      <c r="G387" s="154">
        <v>1717</v>
      </c>
      <c r="H387" s="192">
        <v>9.8528470889315489E-2</v>
      </c>
      <c r="I387" s="322">
        <v>516</v>
      </c>
      <c r="J387" s="192">
        <v>0.10967741935483866</v>
      </c>
      <c r="K387" s="154">
        <v>561</v>
      </c>
      <c r="L387" s="192">
        <v>-0.11234177215189878</v>
      </c>
      <c r="M387" s="154">
        <v>1077</v>
      </c>
      <c r="N387" s="192">
        <v>-1.8231540565177728E-2</v>
      </c>
      <c r="O387" s="322"/>
      <c r="P387" s="199"/>
      <c r="Q387" s="154"/>
      <c r="R387" s="199"/>
      <c r="S387" s="154"/>
      <c r="T387" s="73"/>
      <c r="U387" s="322"/>
      <c r="V387" s="199"/>
      <c r="W387" s="154"/>
      <c r="X387" s="199"/>
      <c r="Y387" s="154"/>
      <c r="Z387" s="564"/>
      <c r="AA387" s="322">
        <v>423</v>
      </c>
      <c r="AB387" s="192">
        <v>1.3631284916201118</v>
      </c>
      <c r="AC387" s="154">
        <v>198</v>
      </c>
      <c r="AD387" s="192">
        <v>-0.29032258064516125</v>
      </c>
      <c r="AE387" s="154">
        <v>621</v>
      </c>
      <c r="AF387" s="192">
        <v>0.35589519650655022</v>
      </c>
      <c r="AG387" s="322"/>
      <c r="AH387" s="199"/>
      <c r="AI387" s="154"/>
      <c r="AJ387" s="199"/>
      <c r="AK387" s="154"/>
      <c r="AL387" s="73"/>
      <c r="AM387" s="322">
        <v>12</v>
      </c>
      <c r="AN387" s="192">
        <v>0.5</v>
      </c>
      <c r="AO387" s="322">
        <v>4</v>
      </c>
      <c r="AP387" s="192" t="s">
        <v>111</v>
      </c>
      <c r="AQ387" s="154">
        <v>3</v>
      </c>
      <c r="AR387" s="192" t="s">
        <v>111</v>
      </c>
      <c r="AS387" s="154">
        <v>7</v>
      </c>
      <c r="AT387" s="192" t="s">
        <v>111</v>
      </c>
    </row>
    <row r="388" spans="2:46" s="4" customFormat="1" ht="15" hidden="1" customHeight="1" outlineLevel="1" x14ac:dyDescent="0.25">
      <c r="B388" s="71" t="s">
        <v>95</v>
      </c>
      <c r="C388" s="322">
        <v>991</v>
      </c>
      <c r="D388" s="192">
        <v>0.43208092485549132</v>
      </c>
      <c r="E388" s="154">
        <v>737</v>
      </c>
      <c r="F388" s="192">
        <v>0.40380952380952384</v>
      </c>
      <c r="G388" s="154">
        <v>1728</v>
      </c>
      <c r="H388" s="192">
        <v>0.41988496302382905</v>
      </c>
      <c r="I388" s="322">
        <v>613</v>
      </c>
      <c r="J388" s="192">
        <v>0.61315789473684212</v>
      </c>
      <c r="K388" s="154">
        <v>594</v>
      </c>
      <c r="L388" s="192">
        <v>0.59677419354838701</v>
      </c>
      <c r="M388" s="154">
        <v>1207</v>
      </c>
      <c r="N388" s="192">
        <v>0.60505319148936176</v>
      </c>
      <c r="O388" s="322"/>
      <c r="P388" s="199"/>
      <c r="Q388" s="154"/>
      <c r="R388" s="199"/>
      <c r="S388" s="154"/>
      <c r="T388" s="73"/>
      <c r="U388" s="322"/>
      <c r="V388" s="199"/>
      <c r="W388" s="154"/>
      <c r="X388" s="199"/>
      <c r="Y388" s="154"/>
      <c r="Z388" s="564"/>
      <c r="AA388" s="322">
        <v>369</v>
      </c>
      <c r="AB388" s="192">
        <v>0.21782178217821779</v>
      </c>
      <c r="AC388" s="154">
        <v>139</v>
      </c>
      <c r="AD388" s="192">
        <v>-9.1503267973856217E-2</v>
      </c>
      <c r="AE388" s="154">
        <v>508</v>
      </c>
      <c r="AF388" s="192">
        <v>0.11403508771929816</v>
      </c>
      <c r="AG388" s="322"/>
      <c r="AH388" s="199"/>
      <c r="AI388" s="154"/>
      <c r="AJ388" s="199"/>
      <c r="AK388" s="154"/>
      <c r="AL388" s="73"/>
      <c r="AM388" s="322">
        <v>5</v>
      </c>
      <c r="AN388" s="192">
        <v>-0.16666666666666663</v>
      </c>
      <c r="AO388" s="322">
        <v>4</v>
      </c>
      <c r="AP388" s="192">
        <v>0.33333333333333326</v>
      </c>
      <c r="AQ388" s="154">
        <v>4</v>
      </c>
      <c r="AR388" s="192" t="s">
        <v>111</v>
      </c>
      <c r="AS388" s="154">
        <v>8</v>
      </c>
      <c r="AT388" s="192">
        <v>1.6666666666666665</v>
      </c>
    </row>
    <row r="389" spans="2:46" s="4" customFormat="1" ht="15" hidden="1" customHeight="1" outlineLevel="1" x14ac:dyDescent="0.25">
      <c r="B389" s="71" t="s">
        <v>96</v>
      </c>
      <c r="C389" s="322">
        <v>1420</v>
      </c>
      <c r="D389" s="192">
        <v>0.33709981167608283</v>
      </c>
      <c r="E389" s="154">
        <v>965</v>
      </c>
      <c r="F389" s="192">
        <v>0.21843434343434343</v>
      </c>
      <c r="G389" s="154">
        <v>2385</v>
      </c>
      <c r="H389" s="192">
        <v>0.28640776699029136</v>
      </c>
      <c r="I389" s="322">
        <v>1039</v>
      </c>
      <c r="J389" s="192">
        <v>1.098989898989899</v>
      </c>
      <c r="K389" s="154">
        <v>826</v>
      </c>
      <c r="L389" s="192">
        <v>0.57934990439770551</v>
      </c>
      <c r="M389" s="154">
        <v>1865</v>
      </c>
      <c r="N389" s="192">
        <v>0.83202357563850682</v>
      </c>
      <c r="O389" s="322"/>
      <c r="P389" s="199"/>
      <c r="Q389" s="154"/>
      <c r="R389" s="199"/>
      <c r="S389" s="154"/>
      <c r="T389" s="73"/>
      <c r="U389" s="322"/>
      <c r="V389" s="199"/>
      <c r="W389" s="154"/>
      <c r="X389" s="199"/>
      <c r="Y389" s="154"/>
      <c r="Z389" s="564"/>
      <c r="AA389" s="322">
        <v>379</v>
      </c>
      <c r="AB389" s="192">
        <v>-0.32562277580071175</v>
      </c>
      <c r="AC389" s="154">
        <v>139</v>
      </c>
      <c r="AD389" s="192">
        <v>-0.48327137546468402</v>
      </c>
      <c r="AE389" s="154">
        <v>518</v>
      </c>
      <c r="AF389" s="192">
        <v>-0.37665463297232249</v>
      </c>
      <c r="AG389" s="322"/>
      <c r="AH389" s="199"/>
      <c r="AI389" s="154"/>
      <c r="AJ389" s="199"/>
      <c r="AK389" s="154"/>
      <c r="AL389" s="73"/>
      <c r="AM389" s="322">
        <v>2</v>
      </c>
      <c r="AN389" s="192">
        <v>-0.6</v>
      </c>
      <c r="AO389" s="322">
        <v>0</v>
      </c>
      <c r="AP389" s="192" t="s">
        <v>111</v>
      </c>
      <c r="AQ389" s="154">
        <v>0</v>
      </c>
      <c r="AR389" s="192" t="s">
        <v>111</v>
      </c>
      <c r="AS389" s="154">
        <v>0</v>
      </c>
      <c r="AT389" s="192" t="s">
        <v>111</v>
      </c>
    </row>
    <row r="390" spans="2:46" s="4" customFormat="1" ht="15" hidden="1" customHeight="1" outlineLevel="1" x14ac:dyDescent="0.25">
      <c r="B390" s="71" t="s">
        <v>97</v>
      </c>
      <c r="C390" s="322">
        <v>1005</v>
      </c>
      <c r="D390" s="192">
        <v>0.1166666666666667</v>
      </c>
      <c r="E390" s="154">
        <v>1370</v>
      </c>
      <c r="F390" s="192">
        <v>0.14644351464435146</v>
      </c>
      <c r="G390" s="154">
        <v>2375</v>
      </c>
      <c r="H390" s="192">
        <v>0.13365155131264927</v>
      </c>
      <c r="I390" s="322">
        <v>703</v>
      </c>
      <c r="J390" s="192">
        <v>8.153846153846156E-2</v>
      </c>
      <c r="K390" s="154">
        <v>1205</v>
      </c>
      <c r="L390" s="192">
        <v>0.31120783460282908</v>
      </c>
      <c r="M390" s="154">
        <v>1908</v>
      </c>
      <c r="N390" s="192">
        <v>0.21606118546845132</v>
      </c>
      <c r="O390" s="322"/>
      <c r="P390" s="199"/>
      <c r="Q390" s="154"/>
      <c r="R390" s="199"/>
      <c r="S390" s="154"/>
      <c r="T390" s="73"/>
      <c r="U390" s="322"/>
      <c r="V390" s="199"/>
      <c r="W390" s="154"/>
      <c r="X390" s="199"/>
      <c r="Y390" s="154"/>
      <c r="Z390" s="564"/>
      <c r="AA390" s="322">
        <v>298</v>
      </c>
      <c r="AB390" s="192">
        <v>0.23651452282157681</v>
      </c>
      <c r="AC390" s="154">
        <v>165</v>
      </c>
      <c r="AD390" s="192">
        <v>-0.40217391304347827</v>
      </c>
      <c r="AE390" s="154">
        <v>463</v>
      </c>
      <c r="AF390" s="192">
        <v>-0.10444874274661509</v>
      </c>
      <c r="AG390" s="322"/>
      <c r="AH390" s="199"/>
      <c r="AI390" s="154"/>
      <c r="AJ390" s="199"/>
      <c r="AK390" s="154"/>
      <c r="AL390" s="73"/>
      <c r="AM390" s="322">
        <v>4</v>
      </c>
      <c r="AN390" s="192">
        <v>-0.55555555555555558</v>
      </c>
      <c r="AO390" s="322">
        <v>0</v>
      </c>
      <c r="AP390" s="192" t="s">
        <v>111</v>
      </c>
      <c r="AQ390" s="154">
        <v>0</v>
      </c>
      <c r="AR390" s="192" t="s">
        <v>111</v>
      </c>
      <c r="AS390" s="154">
        <v>0</v>
      </c>
      <c r="AT390" s="192" t="s">
        <v>111</v>
      </c>
    </row>
    <row r="391" spans="2:46" s="4" customFormat="1" ht="15" hidden="1" customHeight="1" outlineLevel="1" x14ac:dyDescent="0.25">
      <c r="B391" s="71" t="s">
        <v>98</v>
      </c>
      <c r="C391" s="322">
        <v>1348</v>
      </c>
      <c r="D391" s="192">
        <v>0.24011039558417657</v>
      </c>
      <c r="E391" s="154">
        <v>822</v>
      </c>
      <c r="F391" s="192">
        <v>-0.22525918944392087</v>
      </c>
      <c r="G391" s="154">
        <v>2170</v>
      </c>
      <c r="H391" s="192">
        <v>1.0242085661080091E-2</v>
      </c>
      <c r="I391" s="322">
        <v>919</v>
      </c>
      <c r="J391" s="192">
        <v>0.15889029003783106</v>
      </c>
      <c r="K391" s="154">
        <v>749</v>
      </c>
      <c r="L391" s="192">
        <v>-1.834862385321101E-2</v>
      </c>
      <c r="M391" s="154">
        <v>1668</v>
      </c>
      <c r="N391" s="192">
        <v>7.1979434447300816E-2</v>
      </c>
      <c r="O391" s="322"/>
      <c r="P391" s="199"/>
      <c r="Q391" s="154"/>
      <c r="R391" s="199"/>
      <c r="S391" s="154"/>
      <c r="T391" s="73"/>
      <c r="U391" s="322"/>
      <c r="V391" s="199"/>
      <c r="W391" s="154"/>
      <c r="X391" s="199"/>
      <c r="Y391" s="154"/>
      <c r="Z391" s="564"/>
      <c r="AA391" s="322">
        <v>414</v>
      </c>
      <c r="AB391" s="192">
        <v>0.41780821917808209</v>
      </c>
      <c r="AC391" s="154">
        <v>73</v>
      </c>
      <c r="AD391" s="192">
        <v>-0.75503355704697983</v>
      </c>
      <c r="AE391" s="154">
        <v>487</v>
      </c>
      <c r="AF391" s="192">
        <v>-0.1745762711864407</v>
      </c>
      <c r="AG391" s="322"/>
      <c r="AH391" s="199"/>
      <c r="AI391" s="154"/>
      <c r="AJ391" s="199"/>
      <c r="AK391" s="154"/>
      <c r="AL391" s="73"/>
      <c r="AM391" s="322">
        <v>2</v>
      </c>
      <c r="AN391" s="192">
        <v>0</v>
      </c>
      <c r="AO391" s="322">
        <v>13</v>
      </c>
      <c r="AP391" s="192" t="s">
        <v>111</v>
      </c>
      <c r="AQ391" s="154">
        <v>0</v>
      </c>
      <c r="AR391" s="192" t="s">
        <v>111</v>
      </c>
      <c r="AS391" s="154">
        <v>13</v>
      </c>
      <c r="AT391" s="192" t="s">
        <v>111</v>
      </c>
    </row>
    <row r="392" spans="2:46" s="4" customFormat="1" ht="15" hidden="1" customHeight="1" outlineLevel="1" x14ac:dyDescent="0.25">
      <c r="B392" s="71" t="s">
        <v>99</v>
      </c>
      <c r="C392" s="322">
        <v>1275</v>
      </c>
      <c r="D392" s="192">
        <v>0.41352549889135259</v>
      </c>
      <c r="E392" s="154">
        <v>1021</v>
      </c>
      <c r="F392" s="192">
        <v>-2.9296875E-3</v>
      </c>
      <c r="G392" s="154">
        <v>2296</v>
      </c>
      <c r="H392" s="192">
        <v>0.19210799584631366</v>
      </c>
      <c r="I392" s="322">
        <v>738</v>
      </c>
      <c r="J392" s="192">
        <v>0.23825503355704702</v>
      </c>
      <c r="K392" s="154">
        <v>901</v>
      </c>
      <c r="L392" s="192">
        <v>0.26367461430575045</v>
      </c>
      <c r="M392" s="154">
        <v>1639</v>
      </c>
      <c r="N392" s="192">
        <v>0.25210084033613445</v>
      </c>
      <c r="O392" s="322"/>
      <c r="P392" s="199"/>
      <c r="Q392" s="154"/>
      <c r="R392" s="199"/>
      <c r="S392" s="154"/>
      <c r="T392" s="73"/>
      <c r="U392" s="322"/>
      <c r="V392" s="199"/>
      <c r="W392" s="154"/>
      <c r="X392" s="199"/>
      <c r="Y392" s="154"/>
      <c r="Z392" s="564"/>
      <c r="AA392" s="322">
        <v>532</v>
      </c>
      <c r="AB392" s="192">
        <v>0.8156996587030716</v>
      </c>
      <c r="AC392" s="154">
        <v>107</v>
      </c>
      <c r="AD392" s="192">
        <v>-0.65594855305466238</v>
      </c>
      <c r="AE392" s="154">
        <v>639</v>
      </c>
      <c r="AF392" s="192">
        <v>5.7947019867549576E-2</v>
      </c>
      <c r="AG392" s="322"/>
      <c r="AH392" s="199"/>
      <c r="AI392" s="154"/>
      <c r="AJ392" s="199"/>
      <c r="AK392" s="154"/>
      <c r="AL392" s="73"/>
      <c r="AM392" s="322">
        <v>3</v>
      </c>
      <c r="AN392" s="192">
        <v>-0.4</v>
      </c>
      <c r="AO392" s="322">
        <v>2</v>
      </c>
      <c r="AP392" s="192">
        <v>-0.75</v>
      </c>
      <c r="AQ392" s="154">
        <v>13</v>
      </c>
      <c r="AR392" s="192" t="s">
        <v>111</v>
      </c>
      <c r="AS392" s="154">
        <v>15</v>
      </c>
      <c r="AT392" s="192">
        <v>0.875</v>
      </c>
    </row>
    <row r="393" spans="2:46" s="4" customFormat="1" ht="15" hidden="1" customHeight="1" outlineLevel="1" x14ac:dyDescent="0.25">
      <c r="B393" s="71" t="s">
        <v>100</v>
      </c>
      <c r="C393" s="322">
        <v>1007</v>
      </c>
      <c r="D393" s="192">
        <v>2.5458248472504996E-2</v>
      </c>
      <c r="E393" s="154">
        <v>656</v>
      </c>
      <c r="F393" s="192">
        <v>9.3333333333333268E-2</v>
      </c>
      <c r="G393" s="154">
        <v>1663</v>
      </c>
      <c r="H393" s="192">
        <v>5.1201011378002592E-2</v>
      </c>
      <c r="I393" s="322">
        <v>614</v>
      </c>
      <c r="J393" s="192">
        <v>0.16952380952380963</v>
      </c>
      <c r="K393" s="154">
        <v>493</v>
      </c>
      <c r="L393" s="192">
        <v>0.35439560439560447</v>
      </c>
      <c r="M393" s="154">
        <v>1107</v>
      </c>
      <c r="N393" s="192">
        <v>0.24521934758155228</v>
      </c>
      <c r="O393" s="322"/>
      <c r="P393" s="199"/>
      <c r="Q393" s="154"/>
      <c r="R393" s="199"/>
      <c r="S393" s="154"/>
      <c r="T393" s="73"/>
      <c r="U393" s="322"/>
      <c r="V393" s="199"/>
      <c r="W393" s="154"/>
      <c r="X393" s="199"/>
      <c r="Y393" s="154"/>
      <c r="Z393" s="564"/>
      <c r="AA393" s="322">
        <v>388</v>
      </c>
      <c r="AB393" s="192">
        <v>-0.14348785871964675</v>
      </c>
      <c r="AC393" s="154">
        <v>154</v>
      </c>
      <c r="AD393" s="192">
        <v>-0.34745762711864403</v>
      </c>
      <c r="AE393" s="154">
        <v>542</v>
      </c>
      <c r="AF393" s="192">
        <v>-0.2133526850507983</v>
      </c>
      <c r="AG393" s="322"/>
      <c r="AH393" s="199"/>
      <c r="AI393" s="154"/>
      <c r="AJ393" s="199"/>
      <c r="AK393" s="154"/>
      <c r="AL393" s="73"/>
      <c r="AM393" s="322">
        <v>0</v>
      </c>
      <c r="AN393" s="192">
        <v>-1</v>
      </c>
      <c r="AO393" s="322">
        <v>5</v>
      </c>
      <c r="AP393" s="192">
        <v>1.5</v>
      </c>
      <c r="AQ393" s="154">
        <v>9</v>
      </c>
      <c r="AR393" s="192" t="s">
        <v>111</v>
      </c>
      <c r="AS393" s="154">
        <v>14</v>
      </c>
      <c r="AT393" s="192">
        <v>6</v>
      </c>
    </row>
    <row r="394" spans="2:46" s="4" customFormat="1" ht="15" hidden="1" customHeight="1" outlineLevel="1" x14ac:dyDescent="0.25">
      <c r="B394" s="71" t="s">
        <v>101</v>
      </c>
      <c r="C394" s="322">
        <v>1315</v>
      </c>
      <c r="D394" s="192">
        <v>0.41855447680690405</v>
      </c>
      <c r="E394" s="154">
        <v>946</v>
      </c>
      <c r="F394" s="192">
        <v>0.28010825439783482</v>
      </c>
      <c r="G394" s="154">
        <v>2261</v>
      </c>
      <c r="H394" s="192">
        <v>0.35714285714285721</v>
      </c>
      <c r="I394" s="322">
        <v>798</v>
      </c>
      <c r="J394" s="192">
        <v>0.77728285077950998</v>
      </c>
      <c r="K394" s="154">
        <v>719</v>
      </c>
      <c r="L394" s="192">
        <v>0.3049001814882033</v>
      </c>
      <c r="M394" s="154">
        <v>1517</v>
      </c>
      <c r="N394" s="192">
        <v>0.5169999999999999</v>
      </c>
      <c r="O394" s="322"/>
      <c r="P394" s="199"/>
      <c r="Q394" s="154"/>
      <c r="R394" s="199"/>
      <c r="S394" s="154"/>
      <c r="T394" s="73"/>
      <c r="U394" s="322"/>
      <c r="V394" s="199"/>
      <c r="W394" s="154"/>
      <c r="X394" s="199"/>
      <c r="Y394" s="154"/>
      <c r="Z394" s="564"/>
      <c r="AA394" s="322">
        <v>509</v>
      </c>
      <c r="AB394" s="192">
        <v>0.13111111111111118</v>
      </c>
      <c r="AC394" s="154">
        <v>216</v>
      </c>
      <c r="AD394" s="192">
        <v>0.14893617021276606</v>
      </c>
      <c r="AE394" s="154">
        <v>725</v>
      </c>
      <c r="AF394" s="192">
        <v>0.13636363636363646</v>
      </c>
      <c r="AG394" s="322"/>
      <c r="AH394" s="199"/>
      <c r="AI394" s="154"/>
      <c r="AJ394" s="199"/>
      <c r="AK394" s="154"/>
      <c r="AL394" s="73"/>
      <c r="AM394" s="322">
        <v>3</v>
      </c>
      <c r="AN394" s="192">
        <v>-0.8928571428571429</v>
      </c>
      <c r="AO394" s="322">
        <v>5</v>
      </c>
      <c r="AP394" s="192" t="s">
        <v>111</v>
      </c>
      <c r="AQ394" s="154">
        <v>11</v>
      </c>
      <c r="AR394" s="192" t="s">
        <v>111</v>
      </c>
      <c r="AS394" s="154">
        <v>16</v>
      </c>
      <c r="AT394" s="192" t="s">
        <v>111</v>
      </c>
    </row>
    <row r="395" spans="2:46" s="4" customFormat="1" ht="15" hidden="1" customHeight="1" outlineLevel="1" x14ac:dyDescent="0.25">
      <c r="B395" s="71" t="s">
        <v>102</v>
      </c>
      <c r="C395" s="322">
        <v>1036</v>
      </c>
      <c r="D395" s="192">
        <v>0.14475138121546971</v>
      </c>
      <c r="E395" s="154">
        <v>741</v>
      </c>
      <c r="F395" s="192">
        <v>-0.21086261980830667</v>
      </c>
      <c r="G395" s="154">
        <v>1777</v>
      </c>
      <c r="H395" s="192">
        <v>-3.6334056399132342E-2</v>
      </c>
      <c r="I395" s="322">
        <v>552</v>
      </c>
      <c r="J395" s="192">
        <v>0.550561797752809</v>
      </c>
      <c r="K395" s="154">
        <v>490</v>
      </c>
      <c r="L395" s="192">
        <v>-0.14335664335664333</v>
      </c>
      <c r="M395" s="154">
        <v>1042</v>
      </c>
      <c r="N395" s="192">
        <v>0.12284482758620685</v>
      </c>
      <c r="O395" s="322"/>
      <c r="P395" s="199"/>
      <c r="Q395" s="154"/>
      <c r="R395" s="199"/>
      <c r="S395" s="154"/>
      <c r="T395" s="73"/>
      <c r="U395" s="322"/>
      <c r="V395" s="199"/>
      <c r="W395" s="154"/>
      <c r="X395" s="199"/>
      <c r="Y395" s="154"/>
      <c r="Z395" s="564"/>
      <c r="AA395" s="322">
        <v>473</v>
      </c>
      <c r="AB395" s="192">
        <v>-0.12407407407407411</v>
      </c>
      <c r="AC395" s="154">
        <v>248</v>
      </c>
      <c r="AD395" s="192">
        <v>-0.3242506811989101</v>
      </c>
      <c r="AE395" s="154">
        <v>721</v>
      </c>
      <c r="AF395" s="192">
        <v>-0.20507166482910699</v>
      </c>
      <c r="AG395" s="322"/>
      <c r="AH395" s="199"/>
      <c r="AI395" s="154"/>
      <c r="AJ395" s="199"/>
      <c r="AK395" s="154"/>
      <c r="AL395" s="73"/>
      <c r="AM395" s="322">
        <v>0</v>
      </c>
      <c r="AN395" s="192">
        <v>-1</v>
      </c>
      <c r="AO395" s="322">
        <v>11</v>
      </c>
      <c r="AP395" s="192" t="s">
        <v>111</v>
      </c>
      <c r="AQ395" s="154">
        <v>3</v>
      </c>
      <c r="AR395" s="192" t="s">
        <v>111</v>
      </c>
      <c r="AS395" s="154">
        <v>14</v>
      </c>
      <c r="AT395" s="192" t="s">
        <v>111</v>
      </c>
    </row>
    <row r="396" spans="2:46" s="4" customFormat="1" ht="15.75" collapsed="1" x14ac:dyDescent="0.25">
      <c r="B396" s="101">
        <v>1990</v>
      </c>
      <c r="C396" s="332">
        <v>12758</v>
      </c>
      <c r="D396" s="103">
        <v>0.17922173953230436</v>
      </c>
      <c r="E396" s="102">
        <v>10283</v>
      </c>
      <c r="F396" s="103">
        <v>3.0877192982456059E-2</v>
      </c>
      <c r="G396" s="102">
        <v>23041</v>
      </c>
      <c r="H396" s="103">
        <v>0.10806001731268644</v>
      </c>
      <c r="I396" s="332">
        <v>7628</v>
      </c>
      <c r="J396" s="103">
        <v>0.31698895027624308</v>
      </c>
      <c r="K396" s="102">
        <v>8080</v>
      </c>
      <c r="L396" s="103">
        <v>0.18631625311995292</v>
      </c>
      <c r="M396" s="102">
        <v>15708</v>
      </c>
      <c r="N396" s="103">
        <v>0.24636991192573188</v>
      </c>
      <c r="O396" s="332"/>
      <c r="P396" s="103"/>
      <c r="Q396" s="102"/>
      <c r="R396" s="103"/>
      <c r="S396" s="102"/>
      <c r="T396" s="334"/>
      <c r="U396" s="332"/>
      <c r="V396" s="103"/>
      <c r="W396" s="102"/>
      <c r="X396" s="103"/>
      <c r="Y396" s="102"/>
      <c r="Z396" s="565"/>
      <c r="AA396" s="332">
        <v>5037</v>
      </c>
      <c r="AB396" s="103">
        <v>2.4821973550356091E-2</v>
      </c>
      <c r="AC396" s="102">
        <v>2157</v>
      </c>
      <c r="AD396" s="103">
        <v>-0.31826801517067005</v>
      </c>
      <c r="AE396" s="102">
        <v>7194</v>
      </c>
      <c r="AF396" s="103">
        <v>-0.10954326030449313</v>
      </c>
      <c r="AG396" s="332"/>
      <c r="AH396" s="103"/>
      <c r="AI396" s="102"/>
      <c r="AJ396" s="103"/>
      <c r="AK396" s="102"/>
      <c r="AL396" s="334"/>
      <c r="AM396" s="332">
        <v>48</v>
      </c>
      <c r="AN396" s="103">
        <v>-0.5</v>
      </c>
      <c r="AO396" s="332">
        <v>45</v>
      </c>
      <c r="AP396" s="103">
        <v>1.8125</v>
      </c>
      <c r="AQ396" s="102">
        <v>46</v>
      </c>
      <c r="AR396" s="103" t="s">
        <v>111</v>
      </c>
      <c r="AS396" s="102">
        <v>91</v>
      </c>
      <c r="AT396" s="103">
        <v>4.6875</v>
      </c>
    </row>
    <row r="397" spans="2:46" s="4" customFormat="1" ht="15" hidden="1" customHeight="1" outlineLevel="1" x14ac:dyDescent="0.25">
      <c r="B397" s="71" t="s">
        <v>91</v>
      </c>
      <c r="C397" s="322">
        <v>848</v>
      </c>
      <c r="D397" s="192">
        <v>-0.33437990580847721</v>
      </c>
      <c r="E397" s="154">
        <v>752</v>
      </c>
      <c r="F397" s="192">
        <v>0</v>
      </c>
      <c r="G397" s="154">
        <v>1600</v>
      </c>
      <c r="H397" s="192">
        <v>-0.2102665350444225</v>
      </c>
      <c r="I397" s="322">
        <v>233</v>
      </c>
      <c r="J397" s="192">
        <v>-0.63650546021840881</v>
      </c>
      <c r="K397" s="154">
        <v>393</v>
      </c>
      <c r="L397" s="192">
        <v>-4.8426150121065326E-2</v>
      </c>
      <c r="M397" s="154">
        <v>626</v>
      </c>
      <c r="N397" s="192">
        <v>-0.40607210626185963</v>
      </c>
      <c r="O397" s="322"/>
      <c r="P397" s="199"/>
      <c r="Q397" s="154"/>
      <c r="R397" s="199"/>
      <c r="S397" s="154"/>
      <c r="T397" s="73"/>
      <c r="U397" s="322"/>
      <c r="V397" s="199"/>
      <c r="W397" s="154"/>
      <c r="X397" s="199"/>
      <c r="Y397" s="154"/>
      <c r="Z397" s="564"/>
      <c r="AA397" s="322">
        <v>604</v>
      </c>
      <c r="AB397" s="192">
        <v>-2.1069692058346856E-2</v>
      </c>
      <c r="AC397" s="154">
        <v>359</v>
      </c>
      <c r="AD397" s="192">
        <v>5.8997050147492569E-2</v>
      </c>
      <c r="AE397" s="154">
        <v>963</v>
      </c>
      <c r="AF397" s="192">
        <v>7.3221757322174952E-3</v>
      </c>
      <c r="AG397" s="322"/>
      <c r="AH397" s="199"/>
      <c r="AI397" s="154"/>
      <c r="AJ397" s="199"/>
      <c r="AK397" s="154"/>
      <c r="AL397" s="73"/>
      <c r="AM397" s="322">
        <v>11</v>
      </c>
      <c r="AN397" s="192">
        <v>-0.3125</v>
      </c>
      <c r="AO397" s="322">
        <v>0</v>
      </c>
      <c r="AP397" s="192" t="s">
        <v>111</v>
      </c>
      <c r="AQ397" s="154">
        <v>0</v>
      </c>
      <c r="AR397" s="192" t="s">
        <v>111</v>
      </c>
      <c r="AS397" s="154">
        <v>0</v>
      </c>
      <c r="AT397" s="192" t="s">
        <v>111</v>
      </c>
    </row>
    <row r="398" spans="2:46" s="4" customFormat="1" ht="15" hidden="1" customHeight="1" outlineLevel="1" x14ac:dyDescent="0.25">
      <c r="B398" s="71" t="s">
        <v>92</v>
      </c>
      <c r="C398" s="322">
        <v>1070</v>
      </c>
      <c r="D398" s="192">
        <v>0.28451380552220895</v>
      </c>
      <c r="E398" s="154">
        <v>773</v>
      </c>
      <c r="F398" s="192">
        <v>0.33506044905008636</v>
      </c>
      <c r="G398" s="154">
        <v>1843</v>
      </c>
      <c r="H398" s="192">
        <v>0.30524079320113318</v>
      </c>
      <c r="I398" s="322">
        <v>547</v>
      </c>
      <c r="J398" s="192">
        <v>0.9059233449477353</v>
      </c>
      <c r="K398" s="154">
        <v>473</v>
      </c>
      <c r="L398" s="192">
        <v>0.40356083086053407</v>
      </c>
      <c r="M398" s="154">
        <v>1020</v>
      </c>
      <c r="N398" s="192">
        <v>0.63461538461538458</v>
      </c>
      <c r="O398" s="322"/>
      <c r="P398" s="199"/>
      <c r="Q398" s="154"/>
      <c r="R398" s="199"/>
      <c r="S398" s="154"/>
      <c r="T398" s="73"/>
      <c r="U398" s="322"/>
      <c r="V398" s="199"/>
      <c r="W398" s="154"/>
      <c r="X398" s="199"/>
      <c r="Y398" s="154"/>
      <c r="Z398" s="564"/>
      <c r="AA398" s="322">
        <v>510</v>
      </c>
      <c r="AB398" s="192">
        <v>-4.1353383458646586E-2</v>
      </c>
      <c r="AC398" s="154">
        <v>300</v>
      </c>
      <c r="AD398" s="192">
        <v>0.28205128205128216</v>
      </c>
      <c r="AE398" s="154">
        <v>810</v>
      </c>
      <c r="AF398" s="192">
        <v>5.7441253263707637E-2</v>
      </c>
      <c r="AG398" s="322"/>
      <c r="AH398" s="199"/>
      <c r="AI398" s="154"/>
      <c r="AJ398" s="199"/>
      <c r="AK398" s="154"/>
      <c r="AL398" s="73"/>
      <c r="AM398" s="322">
        <v>10</v>
      </c>
      <c r="AN398" s="192">
        <v>-9.0909090909090939E-2</v>
      </c>
      <c r="AO398" s="322">
        <v>3</v>
      </c>
      <c r="AP398" s="192">
        <v>0</v>
      </c>
      <c r="AQ398" s="154">
        <v>0</v>
      </c>
      <c r="AR398" s="192">
        <v>-1</v>
      </c>
      <c r="AS398" s="154">
        <v>3</v>
      </c>
      <c r="AT398" s="192">
        <v>-0.72727272727272729</v>
      </c>
    </row>
    <row r="399" spans="2:46" s="4" customFormat="1" ht="15" hidden="1" customHeight="1" outlineLevel="1" x14ac:dyDescent="0.25">
      <c r="B399" s="71" t="s">
        <v>93</v>
      </c>
      <c r="C399" s="322">
        <v>792</v>
      </c>
      <c r="D399" s="192">
        <v>-2.5830258302583009E-2</v>
      </c>
      <c r="E399" s="154">
        <v>664</v>
      </c>
      <c r="F399" s="192">
        <v>0.24577861163227022</v>
      </c>
      <c r="G399" s="154">
        <v>1456</v>
      </c>
      <c r="H399" s="192">
        <v>8.172362555720647E-2</v>
      </c>
      <c r="I399" s="322">
        <v>303</v>
      </c>
      <c r="J399" s="192">
        <v>4.844290657439454E-2</v>
      </c>
      <c r="K399" s="154">
        <v>536</v>
      </c>
      <c r="L399" s="192">
        <v>0.88732394366197176</v>
      </c>
      <c r="M399" s="154">
        <v>839</v>
      </c>
      <c r="N399" s="192">
        <v>0.46422338568935428</v>
      </c>
      <c r="O399" s="322"/>
      <c r="P399" s="199"/>
      <c r="Q399" s="154"/>
      <c r="R399" s="199"/>
      <c r="S399" s="154"/>
      <c r="T399" s="73"/>
      <c r="U399" s="322"/>
      <c r="V399" s="199"/>
      <c r="W399" s="154"/>
      <c r="X399" s="199"/>
      <c r="Y399" s="154"/>
      <c r="Z399" s="564"/>
      <c r="AA399" s="322">
        <v>488</v>
      </c>
      <c r="AB399" s="192">
        <v>-2.008032128514059E-2</v>
      </c>
      <c r="AC399" s="154">
        <v>128</v>
      </c>
      <c r="AD399" s="192">
        <v>-0.48594377510040165</v>
      </c>
      <c r="AE399" s="154">
        <v>616</v>
      </c>
      <c r="AF399" s="192">
        <v>-0.17536813922356087</v>
      </c>
      <c r="AG399" s="322"/>
      <c r="AH399" s="199"/>
      <c r="AI399" s="154"/>
      <c r="AJ399" s="199"/>
      <c r="AK399" s="154"/>
      <c r="AL399" s="73"/>
      <c r="AM399" s="322">
        <v>1</v>
      </c>
      <c r="AN399" s="192">
        <v>-0.95454545454545459</v>
      </c>
      <c r="AO399" s="322">
        <v>0</v>
      </c>
      <c r="AP399" s="192">
        <v>-1</v>
      </c>
      <c r="AQ399" s="154">
        <v>0</v>
      </c>
      <c r="AR399" s="192" t="s">
        <v>111</v>
      </c>
      <c r="AS399" s="154">
        <v>0</v>
      </c>
      <c r="AT399" s="192">
        <v>-1</v>
      </c>
    </row>
    <row r="400" spans="2:46" s="4" customFormat="1" ht="15" hidden="1" customHeight="1" outlineLevel="1" x14ac:dyDescent="0.25">
      <c r="B400" s="71" t="s">
        <v>94</v>
      </c>
      <c r="C400" s="322">
        <v>652</v>
      </c>
      <c r="D400" s="192">
        <v>-0.14323258869908018</v>
      </c>
      <c r="E400" s="154">
        <v>911</v>
      </c>
      <c r="F400" s="192">
        <v>1.1951807228915663</v>
      </c>
      <c r="G400" s="154">
        <v>1563</v>
      </c>
      <c r="H400" s="192">
        <v>0.32908163265306123</v>
      </c>
      <c r="I400" s="322">
        <v>465</v>
      </c>
      <c r="J400" s="192">
        <v>0.56565656565656575</v>
      </c>
      <c r="K400" s="154">
        <v>632</v>
      </c>
      <c r="L400" s="192">
        <v>2.4347826086956523</v>
      </c>
      <c r="M400" s="154">
        <v>1097</v>
      </c>
      <c r="N400" s="192">
        <v>1.2806652806652807</v>
      </c>
      <c r="O400" s="322"/>
      <c r="P400" s="199"/>
      <c r="Q400" s="154"/>
      <c r="R400" s="199"/>
      <c r="S400" s="154"/>
      <c r="T400" s="73"/>
      <c r="U400" s="322"/>
      <c r="V400" s="199"/>
      <c r="W400" s="154"/>
      <c r="X400" s="199"/>
      <c r="Y400" s="154"/>
      <c r="Z400" s="564"/>
      <c r="AA400" s="322">
        <v>179</v>
      </c>
      <c r="AB400" s="192">
        <v>-0.60659340659340666</v>
      </c>
      <c r="AC400" s="154">
        <v>279</v>
      </c>
      <c r="AD400" s="192">
        <v>0.20779220779220786</v>
      </c>
      <c r="AE400" s="154">
        <v>458</v>
      </c>
      <c r="AF400" s="192">
        <v>-0.33236151603498543</v>
      </c>
      <c r="AG400" s="322"/>
      <c r="AH400" s="199"/>
      <c r="AI400" s="154"/>
      <c r="AJ400" s="199"/>
      <c r="AK400" s="154"/>
      <c r="AL400" s="73"/>
      <c r="AM400" s="322">
        <v>8</v>
      </c>
      <c r="AN400" s="192">
        <v>-0.11111111111111116</v>
      </c>
      <c r="AO400" s="322">
        <v>0</v>
      </c>
      <c r="AP400" s="192" t="s">
        <v>111</v>
      </c>
      <c r="AQ400" s="154">
        <v>0</v>
      </c>
      <c r="AR400" s="192" t="s">
        <v>111</v>
      </c>
      <c r="AS400" s="154">
        <v>0</v>
      </c>
      <c r="AT400" s="192" t="s">
        <v>111</v>
      </c>
    </row>
    <row r="401" spans="2:46" s="4" customFormat="1" ht="15" hidden="1" customHeight="1" outlineLevel="1" x14ac:dyDescent="0.25">
      <c r="B401" s="71" t="s">
        <v>95</v>
      </c>
      <c r="C401" s="322">
        <v>692</v>
      </c>
      <c r="D401" s="192">
        <v>-0.30869130869130867</v>
      </c>
      <c r="E401" s="154">
        <v>525</v>
      </c>
      <c r="F401" s="192">
        <v>8.247422680412364E-2</v>
      </c>
      <c r="G401" s="154">
        <v>1217</v>
      </c>
      <c r="H401" s="192">
        <v>-0.18102288021534318</v>
      </c>
      <c r="I401" s="322">
        <v>380</v>
      </c>
      <c r="J401" s="192">
        <v>-0.15929203539823011</v>
      </c>
      <c r="K401" s="154">
        <v>372</v>
      </c>
      <c r="L401" s="192">
        <v>0.53086419753086411</v>
      </c>
      <c r="M401" s="154">
        <v>752</v>
      </c>
      <c r="N401" s="192">
        <v>8.2014388489208612E-2</v>
      </c>
      <c r="O401" s="322"/>
      <c r="P401" s="199"/>
      <c r="Q401" s="154"/>
      <c r="R401" s="199"/>
      <c r="S401" s="154"/>
      <c r="T401" s="73"/>
      <c r="U401" s="322"/>
      <c r="V401" s="199"/>
      <c r="W401" s="154"/>
      <c r="X401" s="199"/>
      <c r="Y401" s="154"/>
      <c r="Z401" s="564"/>
      <c r="AA401" s="322">
        <v>303</v>
      </c>
      <c r="AB401" s="192">
        <v>-0.43888888888888888</v>
      </c>
      <c r="AC401" s="154">
        <v>153</v>
      </c>
      <c r="AD401" s="192">
        <v>-0.36250000000000004</v>
      </c>
      <c r="AE401" s="154">
        <v>456</v>
      </c>
      <c r="AF401" s="192">
        <v>-0.41538461538461535</v>
      </c>
      <c r="AG401" s="322"/>
      <c r="AH401" s="199"/>
      <c r="AI401" s="154"/>
      <c r="AJ401" s="199"/>
      <c r="AK401" s="154"/>
      <c r="AL401" s="73"/>
      <c r="AM401" s="322">
        <v>6</v>
      </c>
      <c r="AN401" s="192">
        <v>-0.33333333333333337</v>
      </c>
      <c r="AO401" s="322">
        <v>3</v>
      </c>
      <c r="AP401" s="192" t="s">
        <v>111</v>
      </c>
      <c r="AQ401" s="154">
        <v>0</v>
      </c>
      <c r="AR401" s="192">
        <v>-1</v>
      </c>
      <c r="AS401" s="154">
        <v>3</v>
      </c>
      <c r="AT401" s="192">
        <v>0.5</v>
      </c>
    </row>
    <row r="402" spans="2:46" s="4" customFormat="1" ht="15" hidden="1" customHeight="1" outlineLevel="1" x14ac:dyDescent="0.25">
      <c r="B402" s="71" t="s">
        <v>96</v>
      </c>
      <c r="C402" s="322">
        <v>1062</v>
      </c>
      <c r="D402" s="192">
        <v>0.14193548387096766</v>
      </c>
      <c r="E402" s="154">
        <v>792</v>
      </c>
      <c r="F402" s="192">
        <v>0.62295081967213117</v>
      </c>
      <c r="G402" s="154">
        <v>1854</v>
      </c>
      <c r="H402" s="192">
        <v>0.30747531734837796</v>
      </c>
      <c r="I402" s="322">
        <v>495</v>
      </c>
      <c r="J402" s="192">
        <v>6.0975609756097615E-3</v>
      </c>
      <c r="K402" s="154">
        <v>523</v>
      </c>
      <c r="L402" s="192">
        <v>1.1434426229508197</v>
      </c>
      <c r="M402" s="154">
        <v>1018</v>
      </c>
      <c r="N402" s="192">
        <v>0.38315217391304346</v>
      </c>
      <c r="O402" s="322"/>
      <c r="P402" s="199"/>
      <c r="Q402" s="154"/>
      <c r="R402" s="199"/>
      <c r="S402" s="154"/>
      <c r="T402" s="73"/>
      <c r="U402" s="322"/>
      <c r="V402" s="199"/>
      <c r="W402" s="154"/>
      <c r="X402" s="199"/>
      <c r="Y402" s="154"/>
      <c r="Z402" s="564"/>
      <c r="AA402" s="322">
        <v>562</v>
      </c>
      <c r="AB402" s="192">
        <v>0.28604118993135019</v>
      </c>
      <c r="AC402" s="154">
        <v>269</v>
      </c>
      <c r="AD402" s="192">
        <v>0.10245901639344268</v>
      </c>
      <c r="AE402" s="154">
        <v>831</v>
      </c>
      <c r="AF402" s="192">
        <v>0.22026431718061668</v>
      </c>
      <c r="AG402" s="322"/>
      <c r="AH402" s="199"/>
      <c r="AI402" s="154"/>
      <c r="AJ402" s="199"/>
      <c r="AK402" s="154"/>
      <c r="AL402" s="73"/>
      <c r="AM402" s="322">
        <v>5</v>
      </c>
      <c r="AN402" s="192">
        <v>4</v>
      </c>
      <c r="AO402" s="322">
        <v>0</v>
      </c>
      <c r="AP402" s="192" t="s">
        <v>111</v>
      </c>
      <c r="AQ402" s="154">
        <v>0</v>
      </c>
      <c r="AR402" s="192" t="s">
        <v>111</v>
      </c>
      <c r="AS402" s="154">
        <v>0</v>
      </c>
      <c r="AT402" s="192" t="s">
        <v>111</v>
      </c>
    </row>
    <row r="403" spans="2:46" s="4" customFormat="1" ht="15" hidden="1" customHeight="1" outlineLevel="1" x14ac:dyDescent="0.25">
      <c r="B403" s="71" t="s">
        <v>97</v>
      </c>
      <c r="C403" s="322">
        <v>900</v>
      </c>
      <c r="D403" s="192">
        <v>-0.20424403183023876</v>
      </c>
      <c r="E403" s="154">
        <v>1195</v>
      </c>
      <c r="F403" s="192">
        <v>0.4467312348668282</v>
      </c>
      <c r="G403" s="154">
        <v>2095</v>
      </c>
      <c r="H403" s="192">
        <v>7.051609606540632E-2</v>
      </c>
      <c r="I403" s="322">
        <v>650</v>
      </c>
      <c r="J403" s="192">
        <v>-4.1297935103244865E-2</v>
      </c>
      <c r="K403" s="154">
        <v>919</v>
      </c>
      <c r="L403" s="192">
        <v>0.4846526655896608</v>
      </c>
      <c r="M403" s="154">
        <v>1569</v>
      </c>
      <c r="N403" s="192">
        <v>0.20971472629144183</v>
      </c>
      <c r="O403" s="322"/>
      <c r="P403" s="199"/>
      <c r="Q403" s="154"/>
      <c r="R403" s="199"/>
      <c r="S403" s="154"/>
      <c r="T403" s="73"/>
      <c r="U403" s="322"/>
      <c r="V403" s="199"/>
      <c r="W403" s="154"/>
      <c r="X403" s="199"/>
      <c r="Y403" s="154"/>
      <c r="Z403" s="564"/>
      <c r="AA403" s="322">
        <v>241</v>
      </c>
      <c r="AB403" s="192">
        <v>-0.4572072072072072</v>
      </c>
      <c r="AC403" s="154">
        <v>276</v>
      </c>
      <c r="AD403" s="192">
        <v>0.33333333333333326</v>
      </c>
      <c r="AE403" s="154">
        <v>517</v>
      </c>
      <c r="AF403" s="192">
        <v>-0.20583717357910902</v>
      </c>
      <c r="AG403" s="322"/>
      <c r="AH403" s="199"/>
      <c r="AI403" s="154"/>
      <c r="AJ403" s="199"/>
      <c r="AK403" s="154"/>
      <c r="AL403" s="73"/>
      <c r="AM403" s="322">
        <v>9</v>
      </c>
      <c r="AN403" s="192">
        <v>0.5</v>
      </c>
      <c r="AO403" s="322">
        <v>0</v>
      </c>
      <c r="AP403" s="192">
        <v>-1</v>
      </c>
      <c r="AQ403" s="154">
        <v>0</v>
      </c>
      <c r="AR403" s="192" t="s">
        <v>111</v>
      </c>
      <c r="AS403" s="154">
        <v>0</v>
      </c>
      <c r="AT403" s="192">
        <v>-1</v>
      </c>
    </row>
    <row r="404" spans="2:46" s="4" customFormat="1" ht="15" hidden="1" customHeight="1" outlineLevel="1" x14ac:dyDescent="0.25">
      <c r="B404" s="71" t="s">
        <v>98</v>
      </c>
      <c r="C404" s="322">
        <v>1087</v>
      </c>
      <c r="D404" s="192">
        <v>0.38471337579617826</v>
      </c>
      <c r="E404" s="154">
        <v>1061</v>
      </c>
      <c r="F404" s="192">
        <v>0.4127829560585885</v>
      </c>
      <c r="G404" s="154">
        <v>2148</v>
      </c>
      <c r="H404" s="192">
        <v>0.3984375</v>
      </c>
      <c r="I404" s="322">
        <v>793</v>
      </c>
      <c r="J404" s="192">
        <v>0.83564814814814814</v>
      </c>
      <c r="K404" s="154">
        <v>763</v>
      </c>
      <c r="L404" s="192">
        <v>0.28020134228187921</v>
      </c>
      <c r="M404" s="154">
        <v>1556</v>
      </c>
      <c r="N404" s="192">
        <v>0.51361867704280151</v>
      </c>
      <c r="O404" s="322"/>
      <c r="P404" s="199"/>
      <c r="Q404" s="154"/>
      <c r="R404" s="199"/>
      <c r="S404" s="154"/>
      <c r="T404" s="73"/>
      <c r="U404" s="322"/>
      <c r="V404" s="199"/>
      <c r="W404" s="154"/>
      <c r="X404" s="199"/>
      <c r="Y404" s="154"/>
      <c r="Z404" s="564"/>
      <c r="AA404" s="322">
        <v>292</v>
      </c>
      <c r="AB404" s="192">
        <v>-0.15850144092219021</v>
      </c>
      <c r="AC404" s="154">
        <v>298</v>
      </c>
      <c r="AD404" s="192">
        <v>0.92258064516129035</v>
      </c>
      <c r="AE404" s="154">
        <v>590</v>
      </c>
      <c r="AF404" s="192">
        <v>0.17529880478087656</v>
      </c>
      <c r="AG404" s="322"/>
      <c r="AH404" s="199"/>
      <c r="AI404" s="154"/>
      <c r="AJ404" s="199"/>
      <c r="AK404" s="154"/>
      <c r="AL404" s="73"/>
      <c r="AM404" s="322">
        <v>2</v>
      </c>
      <c r="AN404" s="192">
        <v>-0.66666666666666674</v>
      </c>
      <c r="AO404" s="322">
        <v>0</v>
      </c>
      <c r="AP404" s="192" t="s">
        <v>111</v>
      </c>
      <c r="AQ404" s="154">
        <v>0</v>
      </c>
      <c r="AR404" s="192" t="s">
        <v>111</v>
      </c>
      <c r="AS404" s="154">
        <v>0</v>
      </c>
      <c r="AT404" s="192" t="s">
        <v>111</v>
      </c>
    </row>
    <row r="405" spans="2:46" s="4" customFormat="1" ht="15" hidden="1" customHeight="1" outlineLevel="1" x14ac:dyDescent="0.25">
      <c r="B405" s="71" t="s">
        <v>99</v>
      </c>
      <c r="C405" s="322">
        <v>902</v>
      </c>
      <c r="D405" s="192">
        <v>-0.24707846410684475</v>
      </c>
      <c r="E405" s="154">
        <v>1024</v>
      </c>
      <c r="F405" s="192">
        <v>1.064516129032258</v>
      </c>
      <c r="G405" s="154">
        <v>1926</v>
      </c>
      <c r="H405" s="192">
        <v>0.13695395513577324</v>
      </c>
      <c r="I405" s="322">
        <v>596</v>
      </c>
      <c r="J405" s="192">
        <v>-0.12609970674486803</v>
      </c>
      <c r="K405" s="154">
        <v>713</v>
      </c>
      <c r="L405" s="192">
        <v>1.0547550432276656</v>
      </c>
      <c r="M405" s="154">
        <v>1309</v>
      </c>
      <c r="N405" s="192">
        <v>0.27210884353741505</v>
      </c>
      <c r="O405" s="322"/>
      <c r="P405" s="199"/>
      <c r="Q405" s="154"/>
      <c r="R405" s="199"/>
      <c r="S405" s="154"/>
      <c r="T405" s="73"/>
      <c r="U405" s="322"/>
      <c r="V405" s="199"/>
      <c r="W405" s="154"/>
      <c r="X405" s="199"/>
      <c r="Y405" s="154"/>
      <c r="Z405" s="564"/>
      <c r="AA405" s="322">
        <v>293</v>
      </c>
      <c r="AB405" s="192">
        <v>-0.42996108949416345</v>
      </c>
      <c r="AC405" s="154">
        <v>311</v>
      </c>
      <c r="AD405" s="192">
        <v>1.087248322147651</v>
      </c>
      <c r="AE405" s="154">
        <v>604</v>
      </c>
      <c r="AF405" s="192">
        <v>-8.8989441930618418E-2</v>
      </c>
      <c r="AG405" s="322"/>
      <c r="AH405" s="199"/>
      <c r="AI405" s="154"/>
      <c r="AJ405" s="199"/>
      <c r="AK405" s="154"/>
      <c r="AL405" s="73"/>
      <c r="AM405" s="322">
        <v>5</v>
      </c>
      <c r="AN405" s="192">
        <v>1.5</v>
      </c>
      <c r="AO405" s="322">
        <v>8</v>
      </c>
      <c r="AP405" s="192" t="s">
        <v>111</v>
      </c>
      <c r="AQ405" s="154">
        <v>0</v>
      </c>
      <c r="AR405" s="192" t="s">
        <v>111</v>
      </c>
      <c r="AS405" s="154">
        <v>8</v>
      </c>
      <c r="AT405" s="192" t="s">
        <v>111</v>
      </c>
    </row>
    <row r="406" spans="2:46" s="4" customFormat="1" ht="15" hidden="1" customHeight="1" outlineLevel="1" x14ac:dyDescent="0.25">
      <c r="B406" s="71" t="s">
        <v>100</v>
      </c>
      <c r="C406" s="322">
        <v>982</v>
      </c>
      <c r="D406" s="192">
        <v>0.31812080536912757</v>
      </c>
      <c r="E406" s="154">
        <v>600</v>
      </c>
      <c r="F406" s="192">
        <v>3.8062283737024138E-2</v>
      </c>
      <c r="G406" s="154">
        <v>1582</v>
      </c>
      <c r="H406" s="192">
        <v>0.19576719576719581</v>
      </c>
      <c r="I406" s="322">
        <v>525</v>
      </c>
      <c r="J406" s="192">
        <v>0.5625</v>
      </c>
      <c r="K406" s="154">
        <v>364</v>
      </c>
      <c r="L406" s="192">
        <v>-2.9333333333333322E-2</v>
      </c>
      <c r="M406" s="154">
        <v>889</v>
      </c>
      <c r="N406" s="192">
        <v>0.25035161744022494</v>
      </c>
      <c r="O406" s="322"/>
      <c r="P406" s="199"/>
      <c r="Q406" s="154"/>
      <c r="R406" s="199"/>
      <c r="S406" s="154"/>
      <c r="T406" s="73"/>
      <c r="U406" s="322"/>
      <c r="V406" s="199"/>
      <c r="W406" s="154"/>
      <c r="X406" s="199"/>
      <c r="Y406" s="154"/>
      <c r="Z406" s="564"/>
      <c r="AA406" s="322">
        <v>453</v>
      </c>
      <c r="AB406" s="192">
        <v>0.12128712871287139</v>
      </c>
      <c r="AC406" s="154">
        <v>236</v>
      </c>
      <c r="AD406" s="192">
        <v>0.16256157635467972</v>
      </c>
      <c r="AE406" s="154">
        <v>689</v>
      </c>
      <c r="AF406" s="192">
        <v>0.13509060955518937</v>
      </c>
      <c r="AG406" s="322"/>
      <c r="AH406" s="199"/>
      <c r="AI406" s="154"/>
      <c r="AJ406" s="199"/>
      <c r="AK406" s="154"/>
      <c r="AL406" s="73"/>
      <c r="AM406" s="322">
        <v>2</v>
      </c>
      <c r="AN406" s="192">
        <v>-0.6</v>
      </c>
      <c r="AO406" s="322">
        <v>2</v>
      </c>
      <c r="AP406" s="192" t="s">
        <v>111</v>
      </c>
      <c r="AQ406" s="154">
        <v>0</v>
      </c>
      <c r="AR406" s="192" t="s">
        <v>111</v>
      </c>
      <c r="AS406" s="154">
        <v>2</v>
      </c>
      <c r="AT406" s="192" t="s">
        <v>111</v>
      </c>
    </row>
    <row r="407" spans="2:46" s="4" customFormat="1" ht="15" hidden="1" customHeight="1" outlineLevel="1" x14ac:dyDescent="0.25">
      <c r="B407" s="71" t="s">
        <v>101</v>
      </c>
      <c r="C407" s="322">
        <v>927</v>
      </c>
      <c r="D407" s="192">
        <v>8.29439252336448E-2</v>
      </c>
      <c r="E407" s="154">
        <v>739</v>
      </c>
      <c r="F407" s="192">
        <v>-3.5248041775456929E-2</v>
      </c>
      <c r="G407" s="154">
        <v>1666</v>
      </c>
      <c r="H407" s="192">
        <v>2.7127003699136898E-2</v>
      </c>
      <c r="I407" s="322">
        <v>449</v>
      </c>
      <c r="J407" s="192">
        <v>6.1465721040189214E-2</v>
      </c>
      <c r="K407" s="154">
        <v>551</v>
      </c>
      <c r="L407" s="192">
        <v>-9.375E-2</v>
      </c>
      <c r="M407" s="154">
        <v>1000</v>
      </c>
      <c r="N407" s="192">
        <v>-3.0067895247332665E-2</v>
      </c>
      <c r="O407" s="322"/>
      <c r="P407" s="199"/>
      <c r="Q407" s="154"/>
      <c r="R407" s="199"/>
      <c r="S407" s="154"/>
      <c r="T407" s="73"/>
      <c r="U407" s="322"/>
      <c r="V407" s="199"/>
      <c r="W407" s="154"/>
      <c r="X407" s="199"/>
      <c r="Y407" s="154"/>
      <c r="Z407" s="564"/>
      <c r="AA407" s="322">
        <v>450</v>
      </c>
      <c r="AB407" s="192">
        <v>4.4083526682134666E-2</v>
      </c>
      <c r="AC407" s="154">
        <v>188</v>
      </c>
      <c r="AD407" s="192">
        <v>0.18987341772151889</v>
      </c>
      <c r="AE407" s="154">
        <v>638</v>
      </c>
      <c r="AF407" s="192">
        <v>8.3191850594227512E-2</v>
      </c>
      <c r="AG407" s="322"/>
      <c r="AH407" s="199"/>
      <c r="AI407" s="154"/>
      <c r="AJ407" s="199"/>
      <c r="AK407" s="154"/>
      <c r="AL407" s="73"/>
      <c r="AM407" s="322">
        <v>28</v>
      </c>
      <c r="AN407" s="192">
        <v>13</v>
      </c>
      <c r="AO407" s="322">
        <v>0</v>
      </c>
      <c r="AP407" s="192" t="s">
        <v>111</v>
      </c>
      <c r="AQ407" s="154">
        <v>0</v>
      </c>
      <c r="AR407" s="192" t="s">
        <v>111</v>
      </c>
      <c r="AS407" s="154">
        <v>0</v>
      </c>
      <c r="AT407" s="192" t="s">
        <v>111</v>
      </c>
    </row>
    <row r="408" spans="2:46" s="4" customFormat="1" ht="15" hidden="1" customHeight="1" outlineLevel="1" x14ac:dyDescent="0.25">
      <c r="B408" s="71" t="s">
        <v>102</v>
      </c>
      <c r="C408" s="322">
        <v>905</v>
      </c>
      <c r="D408" s="192">
        <v>0.15286624203821653</v>
      </c>
      <c r="E408" s="154">
        <v>939</v>
      </c>
      <c r="F408" s="192">
        <v>0.3132867132867132</v>
      </c>
      <c r="G408" s="154">
        <v>1844</v>
      </c>
      <c r="H408" s="192">
        <v>0.22933333333333339</v>
      </c>
      <c r="I408" s="322">
        <v>356</v>
      </c>
      <c r="J408" s="192">
        <v>0.54112554112554112</v>
      </c>
      <c r="K408" s="154">
        <v>572</v>
      </c>
      <c r="L408" s="192">
        <v>0.34272300469483574</v>
      </c>
      <c r="M408" s="154">
        <v>928</v>
      </c>
      <c r="N408" s="192">
        <v>0.41248097412480966</v>
      </c>
      <c r="O408" s="322"/>
      <c r="P408" s="199"/>
      <c r="Q408" s="154"/>
      <c r="R408" s="199"/>
      <c r="S408" s="154"/>
      <c r="T408" s="73"/>
      <c r="U408" s="322"/>
      <c r="V408" s="199"/>
      <c r="W408" s="154"/>
      <c r="X408" s="199"/>
      <c r="Y408" s="154"/>
      <c r="Z408" s="564"/>
      <c r="AA408" s="322">
        <v>540</v>
      </c>
      <c r="AB408" s="192">
        <v>-5.5248618784530246E-3</v>
      </c>
      <c r="AC408" s="154">
        <v>367</v>
      </c>
      <c r="AD408" s="192">
        <v>0.26989619377162621</v>
      </c>
      <c r="AE408" s="154">
        <v>907</v>
      </c>
      <c r="AF408" s="192">
        <v>9.0144230769230838E-2</v>
      </c>
      <c r="AG408" s="322"/>
      <c r="AH408" s="199"/>
      <c r="AI408" s="154"/>
      <c r="AJ408" s="199"/>
      <c r="AK408" s="154"/>
      <c r="AL408" s="73"/>
      <c r="AM408" s="322">
        <v>9</v>
      </c>
      <c r="AN408" s="192">
        <v>0.28571428571428581</v>
      </c>
      <c r="AO408" s="322">
        <v>0</v>
      </c>
      <c r="AP408" s="192">
        <v>-1</v>
      </c>
      <c r="AQ408" s="154">
        <v>0</v>
      </c>
      <c r="AR408" s="192" t="s">
        <v>111</v>
      </c>
      <c r="AS408" s="154">
        <v>0</v>
      </c>
      <c r="AT408" s="192">
        <v>-1</v>
      </c>
    </row>
    <row r="409" spans="2:46" s="4" customFormat="1" ht="15.75" collapsed="1" x14ac:dyDescent="0.25">
      <c r="B409" s="101">
        <v>1989</v>
      </c>
      <c r="C409" s="332">
        <v>10819</v>
      </c>
      <c r="D409" s="103">
        <v>-2.6367890568754548E-2</v>
      </c>
      <c r="E409" s="102">
        <v>9975</v>
      </c>
      <c r="F409" s="103">
        <v>0.35089382448537387</v>
      </c>
      <c r="G409" s="102">
        <v>20794</v>
      </c>
      <c r="H409" s="103">
        <v>0.1242430795847751</v>
      </c>
      <c r="I409" s="332">
        <v>5792</v>
      </c>
      <c r="J409" s="103">
        <v>0.10534351145038179</v>
      </c>
      <c r="K409" s="102">
        <v>6811</v>
      </c>
      <c r="L409" s="103">
        <v>0.45658682634730541</v>
      </c>
      <c r="M409" s="102">
        <v>12603</v>
      </c>
      <c r="N409" s="103">
        <v>0.27097620008067769</v>
      </c>
      <c r="O409" s="332"/>
      <c r="P409" s="103"/>
      <c r="Q409" s="102"/>
      <c r="R409" s="103"/>
      <c r="S409" s="102"/>
      <c r="T409" s="334"/>
      <c r="U409" s="332"/>
      <c r="V409" s="103"/>
      <c r="W409" s="102"/>
      <c r="X409" s="103"/>
      <c r="Y409" s="102"/>
      <c r="Z409" s="565"/>
      <c r="AA409" s="332">
        <v>4915</v>
      </c>
      <c r="AB409" s="103">
        <v>-0.14699757028809446</v>
      </c>
      <c r="AC409" s="102">
        <v>3164</v>
      </c>
      <c r="AD409" s="103">
        <v>0.1727205337286879</v>
      </c>
      <c r="AE409" s="102">
        <v>8079</v>
      </c>
      <c r="AF409" s="103">
        <v>-4.5035460992907783E-2</v>
      </c>
      <c r="AG409" s="332"/>
      <c r="AH409" s="103"/>
      <c r="AI409" s="102"/>
      <c r="AJ409" s="103"/>
      <c r="AK409" s="102"/>
      <c r="AL409" s="334"/>
      <c r="AM409" s="332">
        <v>96</v>
      </c>
      <c r="AN409" s="103">
        <v>0</v>
      </c>
      <c r="AO409" s="332">
        <v>16</v>
      </c>
      <c r="AP409" s="103">
        <v>0.14285714285714279</v>
      </c>
      <c r="AQ409" s="102">
        <v>0</v>
      </c>
      <c r="AR409" s="103">
        <v>-1</v>
      </c>
      <c r="AS409" s="102">
        <v>16</v>
      </c>
      <c r="AT409" s="103">
        <v>-0.33333333333333337</v>
      </c>
    </row>
    <row r="410" spans="2:46" s="4" customFormat="1" ht="15" hidden="1" customHeight="1" outlineLevel="1" x14ac:dyDescent="0.25">
      <c r="B410" s="71" t="s">
        <v>91</v>
      </c>
      <c r="C410" s="322">
        <v>1274</v>
      </c>
      <c r="D410" s="192">
        <v>0.21797323135755264</v>
      </c>
      <c r="E410" s="154">
        <v>752</v>
      </c>
      <c r="F410" s="192">
        <v>0.18799368088467605</v>
      </c>
      <c r="G410" s="154">
        <v>2026</v>
      </c>
      <c r="H410" s="192">
        <v>0.20667063728409762</v>
      </c>
      <c r="I410" s="322">
        <v>641</v>
      </c>
      <c r="J410" s="192">
        <v>1.50390625</v>
      </c>
      <c r="K410" s="154">
        <v>413</v>
      </c>
      <c r="L410" s="192">
        <v>-4.8387096774193505E-2</v>
      </c>
      <c r="M410" s="154">
        <v>1054</v>
      </c>
      <c r="N410" s="192">
        <v>0.52753623188405796</v>
      </c>
      <c r="O410" s="322"/>
      <c r="P410" s="199"/>
      <c r="Q410" s="154"/>
      <c r="R410" s="199"/>
      <c r="S410" s="154"/>
      <c r="T410" s="73"/>
      <c r="U410" s="322"/>
      <c r="V410" s="199"/>
      <c r="W410" s="154"/>
      <c r="X410" s="199"/>
      <c r="Y410" s="154"/>
      <c r="Z410" s="564"/>
      <c r="AA410" s="322">
        <v>617</v>
      </c>
      <c r="AB410" s="192">
        <v>-0.20284237726098187</v>
      </c>
      <c r="AC410" s="154">
        <v>339</v>
      </c>
      <c r="AD410" s="192">
        <v>0.70351758793969843</v>
      </c>
      <c r="AE410" s="154">
        <v>956</v>
      </c>
      <c r="AF410" s="192">
        <v>-1.7471736896197299E-2</v>
      </c>
      <c r="AG410" s="322"/>
      <c r="AH410" s="199"/>
      <c r="AI410" s="154"/>
      <c r="AJ410" s="199"/>
      <c r="AK410" s="154"/>
      <c r="AL410" s="73"/>
      <c r="AM410" s="322">
        <v>16</v>
      </c>
      <c r="AN410" s="192">
        <v>6.6666666666666652E-2</v>
      </c>
      <c r="AO410" s="322">
        <v>0</v>
      </c>
      <c r="AP410" s="192">
        <v>-1</v>
      </c>
      <c r="AQ410" s="154">
        <v>0</v>
      </c>
      <c r="AR410" s="192" t="s">
        <v>111</v>
      </c>
      <c r="AS410" s="154">
        <v>0</v>
      </c>
      <c r="AT410" s="192">
        <v>-1</v>
      </c>
    </row>
    <row r="411" spans="2:46" s="4" customFormat="1" ht="15" hidden="1" customHeight="1" outlineLevel="1" x14ac:dyDescent="0.25">
      <c r="B411" s="71" t="s">
        <v>92</v>
      </c>
      <c r="C411" s="322">
        <v>833</v>
      </c>
      <c r="D411" s="192">
        <v>-3.3642691415313175E-2</v>
      </c>
      <c r="E411" s="154">
        <v>579</v>
      </c>
      <c r="F411" s="192">
        <v>0.89215686274509798</v>
      </c>
      <c r="G411" s="154">
        <v>1412</v>
      </c>
      <c r="H411" s="192">
        <v>0.20890410958904115</v>
      </c>
      <c r="I411" s="322">
        <v>287</v>
      </c>
      <c r="J411" s="192">
        <v>0.26991150442477885</v>
      </c>
      <c r="K411" s="154">
        <v>337</v>
      </c>
      <c r="L411" s="192">
        <v>0.88268156424581012</v>
      </c>
      <c r="M411" s="154">
        <v>624</v>
      </c>
      <c r="N411" s="192">
        <v>0.54074074074074074</v>
      </c>
      <c r="O411" s="322"/>
      <c r="P411" s="199"/>
      <c r="Q411" s="154"/>
      <c r="R411" s="199"/>
      <c r="S411" s="154"/>
      <c r="T411" s="73"/>
      <c r="U411" s="322"/>
      <c r="V411" s="199"/>
      <c r="W411" s="154"/>
      <c r="X411" s="199"/>
      <c r="Y411" s="154"/>
      <c r="Z411" s="564"/>
      <c r="AA411" s="322">
        <v>532</v>
      </c>
      <c r="AB411" s="192">
        <v>-0.12355848434925865</v>
      </c>
      <c r="AC411" s="154">
        <v>234</v>
      </c>
      <c r="AD411" s="192">
        <v>0.84251968503937014</v>
      </c>
      <c r="AE411" s="154">
        <v>766</v>
      </c>
      <c r="AF411" s="192">
        <v>4.3596730245231585E-2</v>
      </c>
      <c r="AG411" s="322"/>
      <c r="AH411" s="199"/>
      <c r="AI411" s="154"/>
      <c r="AJ411" s="199"/>
      <c r="AK411" s="154"/>
      <c r="AL411" s="73"/>
      <c r="AM411" s="322">
        <v>11</v>
      </c>
      <c r="AN411" s="192">
        <v>-0.59259259259259256</v>
      </c>
      <c r="AO411" s="322">
        <v>3</v>
      </c>
      <c r="AP411" s="192">
        <v>0.5</v>
      </c>
      <c r="AQ411" s="154">
        <v>8</v>
      </c>
      <c r="AR411" s="192" t="s">
        <v>111</v>
      </c>
      <c r="AS411" s="154">
        <v>11</v>
      </c>
      <c r="AT411" s="192">
        <v>4.5</v>
      </c>
    </row>
    <row r="412" spans="2:46" s="4" customFormat="1" ht="15" hidden="1" customHeight="1" outlineLevel="1" x14ac:dyDescent="0.25">
      <c r="B412" s="71" t="s">
        <v>93</v>
      </c>
      <c r="C412" s="322">
        <v>813</v>
      </c>
      <c r="D412" s="192">
        <v>0.1816860465116279</v>
      </c>
      <c r="E412" s="154">
        <v>533</v>
      </c>
      <c r="F412" s="192">
        <v>1.1067193675889326</v>
      </c>
      <c r="G412" s="154">
        <v>1346</v>
      </c>
      <c r="H412" s="192">
        <v>0.43039319872476089</v>
      </c>
      <c r="I412" s="322">
        <v>289</v>
      </c>
      <c r="J412" s="192">
        <v>1.035211267605634</v>
      </c>
      <c r="K412" s="154">
        <v>284</v>
      </c>
      <c r="L412" s="192">
        <v>1.253968253968254</v>
      </c>
      <c r="M412" s="154">
        <v>573</v>
      </c>
      <c r="N412" s="192">
        <v>1.1380597014925371</v>
      </c>
      <c r="O412" s="322"/>
      <c r="P412" s="199"/>
      <c r="Q412" s="154"/>
      <c r="R412" s="199"/>
      <c r="S412" s="154"/>
      <c r="T412" s="73"/>
      <c r="U412" s="322"/>
      <c r="V412" s="199"/>
      <c r="W412" s="154"/>
      <c r="X412" s="199"/>
      <c r="Y412" s="154"/>
      <c r="Z412" s="564"/>
      <c r="AA412" s="322">
        <v>498</v>
      </c>
      <c r="AB412" s="192">
        <v>-7.9482439926062853E-2</v>
      </c>
      <c r="AC412" s="154">
        <v>249</v>
      </c>
      <c r="AD412" s="192">
        <v>0.96062992125984259</v>
      </c>
      <c r="AE412" s="154">
        <v>747</v>
      </c>
      <c r="AF412" s="192">
        <v>0.11826347305389229</v>
      </c>
      <c r="AG412" s="322"/>
      <c r="AH412" s="199"/>
      <c r="AI412" s="154"/>
      <c r="AJ412" s="199"/>
      <c r="AK412" s="154"/>
      <c r="AL412" s="73"/>
      <c r="AM412" s="322">
        <v>22</v>
      </c>
      <c r="AN412" s="192">
        <v>3.4000000000000004</v>
      </c>
      <c r="AO412" s="322">
        <v>4</v>
      </c>
      <c r="AP412" s="192" t="s">
        <v>111</v>
      </c>
      <c r="AQ412" s="154">
        <v>0</v>
      </c>
      <c r="AR412" s="192" t="s">
        <v>111</v>
      </c>
      <c r="AS412" s="154">
        <v>4</v>
      </c>
      <c r="AT412" s="192" t="s">
        <v>111</v>
      </c>
    </row>
    <row r="413" spans="2:46" s="4" customFormat="1" ht="15" hidden="1" customHeight="1" outlineLevel="1" x14ac:dyDescent="0.25">
      <c r="B413" s="71" t="s">
        <v>94</v>
      </c>
      <c r="C413" s="322">
        <v>761</v>
      </c>
      <c r="D413" s="192">
        <v>0.3374340949033392</v>
      </c>
      <c r="E413" s="154">
        <v>415</v>
      </c>
      <c r="F413" s="192">
        <v>0.63385826771653542</v>
      </c>
      <c r="G413" s="154">
        <v>1176</v>
      </c>
      <c r="H413" s="192">
        <v>0.42891859052247883</v>
      </c>
      <c r="I413" s="322">
        <v>297</v>
      </c>
      <c r="J413" s="192">
        <v>0.69714285714285706</v>
      </c>
      <c r="K413" s="154">
        <v>184</v>
      </c>
      <c r="L413" s="192">
        <v>0.20261437908496727</v>
      </c>
      <c r="M413" s="154">
        <v>481</v>
      </c>
      <c r="N413" s="192">
        <v>0.46646341463414642</v>
      </c>
      <c r="O413" s="322"/>
      <c r="P413" s="199"/>
      <c r="Q413" s="154"/>
      <c r="R413" s="199"/>
      <c r="S413" s="154"/>
      <c r="T413" s="73"/>
      <c r="U413" s="322"/>
      <c r="V413" s="199"/>
      <c r="W413" s="154"/>
      <c r="X413" s="199"/>
      <c r="Y413" s="154"/>
      <c r="Z413" s="564"/>
      <c r="AA413" s="322">
        <v>455</v>
      </c>
      <c r="AB413" s="192">
        <v>0.16368286445012781</v>
      </c>
      <c r="AC413" s="154">
        <v>231</v>
      </c>
      <c r="AD413" s="192">
        <v>1.2871287128712869</v>
      </c>
      <c r="AE413" s="154">
        <v>686</v>
      </c>
      <c r="AF413" s="192">
        <v>0.39430894308943087</v>
      </c>
      <c r="AG413" s="322"/>
      <c r="AH413" s="199"/>
      <c r="AI413" s="154"/>
      <c r="AJ413" s="199"/>
      <c r="AK413" s="154"/>
      <c r="AL413" s="73"/>
      <c r="AM413" s="322">
        <v>9</v>
      </c>
      <c r="AN413" s="192">
        <v>2</v>
      </c>
      <c r="AO413" s="322">
        <v>0</v>
      </c>
      <c r="AP413" s="192" t="s">
        <v>111</v>
      </c>
      <c r="AQ413" s="154">
        <v>0</v>
      </c>
      <c r="AR413" s="192" t="s">
        <v>111</v>
      </c>
      <c r="AS413" s="154">
        <v>0</v>
      </c>
      <c r="AT413" s="192" t="s">
        <v>111</v>
      </c>
    </row>
    <row r="414" spans="2:46" s="4" customFormat="1" ht="15" hidden="1" customHeight="1" outlineLevel="1" x14ac:dyDescent="0.25">
      <c r="B414" s="71" t="s">
        <v>95</v>
      </c>
      <c r="C414" s="322">
        <v>1001</v>
      </c>
      <c r="D414" s="192">
        <v>0.5714285714285714</v>
      </c>
      <c r="E414" s="154">
        <v>485</v>
      </c>
      <c r="F414" s="192">
        <v>0.84410646387832711</v>
      </c>
      <c r="G414" s="154">
        <v>1486</v>
      </c>
      <c r="H414" s="192">
        <v>0.6511111111111112</v>
      </c>
      <c r="I414" s="322">
        <v>452</v>
      </c>
      <c r="J414" s="192">
        <v>1.0829493087557602</v>
      </c>
      <c r="K414" s="154">
        <v>243</v>
      </c>
      <c r="L414" s="192">
        <v>0.23979591836734704</v>
      </c>
      <c r="M414" s="154">
        <v>695</v>
      </c>
      <c r="N414" s="192">
        <v>0.68280871670702181</v>
      </c>
      <c r="O414" s="322"/>
      <c r="P414" s="199"/>
      <c r="Q414" s="154"/>
      <c r="R414" s="199"/>
      <c r="S414" s="154"/>
      <c r="T414" s="73"/>
      <c r="U414" s="322"/>
      <c r="V414" s="199"/>
      <c r="W414" s="154"/>
      <c r="X414" s="199"/>
      <c r="Y414" s="154"/>
      <c r="Z414" s="564"/>
      <c r="AA414" s="322">
        <v>540</v>
      </c>
      <c r="AB414" s="192">
        <v>0.30434782608695654</v>
      </c>
      <c r="AC414" s="154">
        <v>240</v>
      </c>
      <c r="AD414" s="192">
        <v>2.5820895522388061</v>
      </c>
      <c r="AE414" s="154">
        <v>780</v>
      </c>
      <c r="AF414" s="192">
        <v>0.62162162162162171</v>
      </c>
      <c r="AG414" s="322"/>
      <c r="AH414" s="199"/>
      <c r="AI414" s="154"/>
      <c r="AJ414" s="199"/>
      <c r="AK414" s="154"/>
      <c r="AL414" s="73"/>
      <c r="AM414" s="322">
        <v>9</v>
      </c>
      <c r="AN414" s="192">
        <v>0.5</v>
      </c>
      <c r="AO414" s="322">
        <v>0</v>
      </c>
      <c r="AP414" s="192" t="s">
        <v>111</v>
      </c>
      <c r="AQ414" s="154">
        <v>2</v>
      </c>
      <c r="AR414" s="192" t="s">
        <v>111</v>
      </c>
      <c r="AS414" s="154">
        <v>2</v>
      </c>
      <c r="AT414" s="192" t="s">
        <v>111</v>
      </c>
    </row>
    <row r="415" spans="2:46" s="4" customFormat="1" ht="15" hidden="1" customHeight="1" outlineLevel="1" x14ac:dyDescent="0.25">
      <c r="B415" s="71" t="s">
        <v>96</v>
      </c>
      <c r="C415" s="322">
        <v>930</v>
      </c>
      <c r="D415" s="192">
        <v>1.1232876712328768</v>
      </c>
      <c r="E415" s="154">
        <v>488</v>
      </c>
      <c r="F415" s="192">
        <v>1.8045977011494254</v>
      </c>
      <c r="G415" s="154">
        <v>1418</v>
      </c>
      <c r="H415" s="192">
        <v>1.3169934640522878</v>
      </c>
      <c r="I415" s="322">
        <v>492</v>
      </c>
      <c r="J415" s="192">
        <v>1.0847457627118646</v>
      </c>
      <c r="K415" s="154">
        <v>244</v>
      </c>
      <c r="L415" s="192">
        <v>1.0854700854700856</v>
      </c>
      <c r="M415" s="154">
        <v>736</v>
      </c>
      <c r="N415" s="192">
        <v>1.0849858356940509</v>
      </c>
      <c r="O415" s="322"/>
      <c r="P415" s="199"/>
      <c r="Q415" s="154"/>
      <c r="R415" s="199"/>
      <c r="S415" s="154"/>
      <c r="T415" s="73"/>
      <c r="U415" s="322"/>
      <c r="V415" s="199"/>
      <c r="W415" s="154"/>
      <c r="X415" s="199"/>
      <c r="Y415" s="154"/>
      <c r="Z415" s="564"/>
      <c r="AA415" s="322">
        <v>437</v>
      </c>
      <c r="AB415" s="192">
        <v>1.2642487046632125</v>
      </c>
      <c r="AC415" s="154">
        <v>244</v>
      </c>
      <c r="AD415" s="192">
        <v>3.2807017543859649</v>
      </c>
      <c r="AE415" s="154">
        <v>681</v>
      </c>
      <c r="AF415" s="192">
        <v>1.7240000000000002</v>
      </c>
      <c r="AG415" s="322"/>
      <c r="AH415" s="199"/>
      <c r="AI415" s="154"/>
      <c r="AJ415" s="199"/>
      <c r="AK415" s="154"/>
      <c r="AL415" s="73"/>
      <c r="AM415" s="322">
        <v>1</v>
      </c>
      <c r="AN415" s="192">
        <v>-0.88888888888888884</v>
      </c>
      <c r="AO415" s="322">
        <v>0</v>
      </c>
      <c r="AP415" s="192" t="s">
        <v>111</v>
      </c>
      <c r="AQ415" s="154">
        <v>0</v>
      </c>
      <c r="AR415" s="192" t="s">
        <v>111</v>
      </c>
      <c r="AS415" s="154">
        <v>0</v>
      </c>
      <c r="AT415" s="192" t="s">
        <v>111</v>
      </c>
    </row>
    <row r="416" spans="2:46" s="4" customFormat="1" ht="15" hidden="1" customHeight="1" outlineLevel="1" x14ac:dyDescent="0.25">
      <c r="B416" s="71" t="s">
        <v>97</v>
      </c>
      <c r="C416" s="322">
        <v>1131</v>
      </c>
      <c r="D416" s="192">
        <v>0.94664371772805511</v>
      </c>
      <c r="E416" s="154">
        <v>826</v>
      </c>
      <c r="F416" s="192">
        <v>3.5384615384615383</v>
      </c>
      <c r="G416" s="154">
        <v>1957</v>
      </c>
      <c r="H416" s="192">
        <v>1.5648754914809961</v>
      </c>
      <c r="I416" s="322">
        <v>678</v>
      </c>
      <c r="J416" s="192">
        <v>1.8487394957983194</v>
      </c>
      <c r="K416" s="154">
        <v>619</v>
      </c>
      <c r="L416" s="192">
        <v>3.0457516339869279</v>
      </c>
      <c r="M416" s="154">
        <v>1297</v>
      </c>
      <c r="N416" s="192">
        <v>2.3171355498721229</v>
      </c>
      <c r="O416" s="322"/>
      <c r="P416" s="199"/>
      <c r="Q416" s="154"/>
      <c r="R416" s="199"/>
      <c r="S416" s="154"/>
      <c r="T416" s="73"/>
      <c r="U416" s="322"/>
      <c r="V416" s="199"/>
      <c r="W416" s="154"/>
      <c r="X416" s="199"/>
      <c r="Y416" s="154"/>
      <c r="Z416" s="564"/>
      <c r="AA416" s="322">
        <v>444</v>
      </c>
      <c r="AB416" s="192">
        <v>0.33734939759036142</v>
      </c>
      <c r="AC416" s="154">
        <v>207</v>
      </c>
      <c r="AD416" s="192">
        <v>6.1379310344827589</v>
      </c>
      <c r="AE416" s="154">
        <v>651</v>
      </c>
      <c r="AF416" s="192">
        <v>0.80332409972299179</v>
      </c>
      <c r="AG416" s="322"/>
      <c r="AH416" s="199"/>
      <c r="AI416" s="154"/>
      <c r="AJ416" s="199"/>
      <c r="AK416" s="154"/>
      <c r="AL416" s="73"/>
      <c r="AM416" s="322">
        <v>6</v>
      </c>
      <c r="AN416" s="192">
        <v>-0.45454545454545459</v>
      </c>
      <c r="AO416" s="322">
        <v>3</v>
      </c>
      <c r="AP416" s="192" t="s">
        <v>111</v>
      </c>
      <c r="AQ416" s="154">
        <v>0</v>
      </c>
      <c r="AR416" s="192" t="s">
        <v>111</v>
      </c>
      <c r="AS416" s="154">
        <v>3</v>
      </c>
      <c r="AT416" s="192" t="s">
        <v>111</v>
      </c>
    </row>
    <row r="417" spans="2:46" s="4" customFormat="1" ht="15" hidden="1" customHeight="1" outlineLevel="1" x14ac:dyDescent="0.25">
      <c r="B417" s="71" t="s">
        <v>98</v>
      </c>
      <c r="C417" s="322">
        <v>785</v>
      </c>
      <c r="D417" s="192">
        <v>0.52131782945736438</v>
      </c>
      <c r="E417" s="154">
        <v>751</v>
      </c>
      <c r="F417" s="192">
        <v>4.0402684563758386</v>
      </c>
      <c r="G417" s="154">
        <v>1536</v>
      </c>
      <c r="H417" s="192">
        <v>1.3097744360902257</v>
      </c>
      <c r="I417" s="322">
        <v>432</v>
      </c>
      <c r="J417" s="192">
        <v>1.2383419689119171</v>
      </c>
      <c r="K417" s="154">
        <v>596</v>
      </c>
      <c r="L417" s="192">
        <v>4.9009900990099009</v>
      </c>
      <c r="M417" s="154">
        <v>1028</v>
      </c>
      <c r="N417" s="192">
        <v>2.4965986394557822</v>
      </c>
      <c r="O417" s="322"/>
      <c r="P417" s="199"/>
      <c r="Q417" s="154"/>
      <c r="R417" s="199"/>
      <c r="S417" s="154"/>
      <c r="T417" s="73"/>
      <c r="U417" s="322"/>
      <c r="V417" s="199"/>
      <c r="W417" s="154"/>
      <c r="X417" s="199"/>
      <c r="Y417" s="154"/>
      <c r="Z417" s="564"/>
      <c r="AA417" s="322">
        <v>347</v>
      </c>
      <c r="AB417" s="192">
        <v>8.4375000000000089E-2</v>
      </c>
      <c r="AC417" s="154">
        <v>155</v>
      </c>
      <c r="AD417" s="192">
        <v>2.2291666666666665</v>
      </c>
      <c r="AE417" s="154">
        <v>502</v>
      </c>
      <c r="AF417" s="192">
        <v>0.36413043478260865</v>
      </c>
      <c r="AG417" s="322"/>
      <c r="AH417" s="199"/>
      <c r="AI417" s="154"/>
      <c r="AJ417" s="199"/>
      <c r="AK417" s="154"/>
      <c r="AL417" s="73"/>
      <c r="AM417" s="322">
        <v>6</v>
      </c>
      <c r="AN417" s="192">
        <v>1</v>
      </c>
      <c r="AO417" s="322">
        <v>0</v>
      </c>
      <c r="AP417" s="192" t="s">
        <v>111</v>
      </c>
      <c r="AQ417" s="154">
        <v>0</v>
      </c>
      <c r="AR417" s="192" t="s">
        <v>111</v>
      </c>
      <c r="AS417" s="154">
        <v>0</v>
      </c>
      <c r="AT417" s="192" t="s">
        <v>111</v>
      </c>
    </row>
    <row r="418" spans="2:46" s="4" customFormat="1" ht="15" hidden="1" customHeight="1" outlineLevel="1" x14ac:dyDescent="0.25">
      <c r="B418" s="71" t="s">
        <v>99</v>
      </c>
      <c r="C418" s="322">
        <v>1198</v>
      </c>
      <c r="D418" s="192">
        <v>1.1316725978647688</v>
      </c>
      <c r="E418" s="154">
        <v>496</v>
      </c>
      <c r="F418" s="192">
        <v>1.9523809523809526</v>
      </c>
      <c r="G418" s="154">
        <v>1694</v>
      </c>
      <c r="H418" s="192">
        <v>1.3205479452054796</v>
      </c>
      <c r="I418" s="322">
        <v>682</v>
      </c>
      <c r="J418" s="192">
        <v>2.172093023255814</v>
      </c>
      <c r="K418" s="154">
        <v>347</v>
      </c>
      <c r="L418" s="192">
        <v>1.4785714285714286</v>
      </c>
      <c r="M418" s="154">
        <v>1029</v>
      </c>
      <c r="N418" s="192">
        <v>1.8985915492957748</v>
      </c>
      <c r="O418" s="322"/>
      <c r="P418" s="199"/>
      <c r="Q418" s="154"/>
      <c r="R418" s="199"/>
      <c r="S418" s="154"/>
      <c r="T418" s="73"/>
      <c r="U418" s="322"/>
      <c r="V418" s="199"/>
      <c r="W418" s="154"/>
      <c r="X418" s="199"/>
      <c r="Y418" s="154"/>
      <c r="Z418" s="564"/>
      <c r="AA418" s="322">
        <v>514</v>
      </c>
      <c r="AB418" s="192">
        <v>0.51622418879056053</v>
      </c>
      <c r="AC418" s="154">
        <v>149</v>
      </c>
      <c r="AD418" s="192">
        <v>4.3214285714285712</v>
      </c>
      <c r="AE418" s="154">
        <v>663</v>
      </c>
      <c r="AF418" s="192">
        <v>0.80653950953678466</v>
      </c>
      <c r="AG418" s="322"/>
      <c r="AH418" s="199"/>
      <c r="AI418" s="154"/>
      <c r="AJ418" s="199"/>
      <c r="AK418" s="154"/>
      <c r="AL418" s="73"/>
      <c r="AM418" s="322">
        <v>2</v>
      </c>
      <c r="AN418" s="192">
        <v>-0.75</v>
      </c>
      <c r="AO418" s="322">
        <v>0</v>
      </c>
      <c r="AP418" s="192" t="s">
        <v>111</v>
      </c>
      <c r="AQ418" s="154">
        <v>0</v>
      </c>
      <c r="AR418" s="192" t="s">
        <v>111</v>
      </c>
      <c r="AS418" s="154">
        <v>0</v>
      </c>
      <c r="AT418" s="192" t="s">
        <v>111</v>
      </c>
    </row>
    <row r="419" spans="2:46" s="4" customFormat="1" ht="15" hidden="1" customHeight="1" outlineLevel="1" x14ac:dyDescent="0.25">
      <c r="B419" s="71" t="s">
        <v>100</v>
      </c>
      <c r="C419" s="322">
        <v>745</v>
      </c>
      <c r="D419" s="192">
        <v>0.11694152923538237</v>
      </c>
      <c r="E419" s="154">
        <v>578</v>
      </c>
      <c r="F419" s="192">
        <v>0.54545454545454541</v>
      </c>
      <c r="G419" s="154">
        <v>1323</v>
      </c>
      <c r="H419" s="192">
        <v>0.27089337175792516</v>
      </c>
      <c r="I419" s="322">
        <v>336</v>
      </c>
      <c r="J419" s="192">
        <v>0.79679144385026746</v>
      </c>
      <c r="K419" s="154">
        <v>375</v>
      </c>
      <c r="L419" s="192">
        <v>7.4498567335243626E-2</v>
      </c>
      <c r="M419" s="154">
        <v>711</v>
      </c>
      <c r="N419" s="192">
        <v>0.32649253731343286</v>
      </c>
      <c r="O419" s="322"/>
      <c r="P419" s="199"/>
      <c r="Q419" s="154"/>
      <c r="R419" s="199"/>
      <c r="S419" s="154"/>
      <c r="T419" s="73"/>
      <c r="U419" s="322"/>
      <c r="V419" s="199"/>
      <c r="W419" s="154"/>
      <c r="X419" s="199"/>
      <c r="Y419" s="154"/>
      <c r="Z419" s="564"/>
      <c r="AA419" s="322">
        <v>404</v>
      </c>
      <c r="AB419" s="192">
        <v>-0.13675213675213671</v>
      </c>
      <c r="AC419" s="154">
        <v>203</v>
      </c>
      <c r="AD419" s="192">
        <v>7.1199999999999992</v>
      </c>
      <c r="AE419" s="154">
        <v>607</v>
      </c>
      <c r="AF419" s="192">
        <v>0.2312373225152129</v>
      </c>
      <c r="AG419" s="322"/>
      <c r="AH419" s="199"/>
      <c r="AI419" s="154"/>
      <c r="AJ419" s="199"/>
      <c r="AK419" s="154"/>
      <c r="AL419" s="73"/>
      <c r="AM419" s="322">
        <v>5</v>
      </c>
      <c r="AN419" s="192">
        <v>-0.54545454545454541</v>
      </c>
      <c r="AO419" s="322">
        <v>0</v>
      </c>
      <c r="AP419" s="192">
        <v>-1</v>
      </c>
      <c r="AQ419" s="154">
        <v>0</v>
      </c>
      <c r="AR419" s="192" t="s">
        <v>111</v>
      </c>
      <c r="AS419" s="154">
        <v>0</v>
      </c>
      <c r="AT419" s="192">
        <v>-1</v>
      </c>
    </row>
    <row r="420" spans="2:46" s="4" customFormat="1" ht="15" hidden="1" customHeight="1" outlineLevel="1" x14ac:dyDescent="0.25">
      <c r="B420" s="71" t="s">
        <v>101</v>
      </c>
      <c r="C420" s="322">
        <v>856</v>
      </c>
      <c r="D420" s="192">
        <v>-0.47836684948202313</v>
      </c>
      <c r="E420" s="154">
        <v>766</v>
      </c>
      <c r="F420" s="192">
        <v>0.29610829103214886</v>
      </c>
      <c r="G420" s="154">
        <v>1622</v>
      </c>
      <c r="H420" s="192">
        <v>-0.27329749103942658</v>
      </c>
      <c r="I420" s="322">
        <v>423</v>
      </c>
      <c r="J420" s="192">
        <v>-0.33385826771653548</v>
      </c>
      <c r="K420" s="154">
        <v>608</v>
      </c>
      <c r="L420" s="192">
        <v>0.52380952380952372</v>
      </c>
      <c r="M420" s="154">
        <v>1031</v>
      </c>
      <c r="N420" s="192">
        <v>-2.9013539651837617E-3</v>
      </c>
      <c r="O420" s="322"/>
      <c r="P420" s="199"/>
      <c r="Q420" s="154"/>
      <c r="R420" s="199"/>
      <c r="S420" s="154"/>
      <c r="T420" s="73"/>
      <c r="U420" s="322"/>
      <c r="V420" s="199"/>
      <c r="W420" s="154"/>
      <c r="X420" s="199"/>
      <c r="Y420" s="154"/>
      <c r="Z420" s="564"/>
      <c r="AA420" s="322">
        <v>431</v>
      </c>
      <c r="AB420" s="192">
        <v>-0.56683417085427135</v>
      </c>
      <c r="AC420" s="154">
        <v>158</v>
      </c>
      <c r="AD420" s="192">
        <v>-0.17708333333333337</v>
      </c>
      <c r="AE420" s="154">
        <v>589</v>
      </c>
      <c r="AF420" s="192">
        <v>-0.50379106992417855</v>
      </c>
      <c r="AG420" s="322"/>
      <c r="AH420" s="199"/>
      <c r="AI420" s="154"/>
      <c r="AJ420" s="199"/>
      <c r="AK420" s="154"/>
      <c r="AL420" s="73"/>
      <c r="AM420" s="322">
        <v>2</v>
      </c>
      <c r="AN420" s="192">
        <v>-0.81818181818181812</v>
      </c>
      <c r="AO420" s="322">
        <v>0</v>
      </c>
      <c r="AP420" s="192" t="s">
        <v>111</v>
      </c>
      <c r="AQ420" s="154">
        <v>0</v>
      </c>
      <c r="AR420" s="192" t="s">
        <v>111</v>
      </c>
      <c r="AS420" s="154">
        <v>0</v>
      </c>
      <c r="AT420" s="192" t="s">
        <v>111</v>
      </c>
    </row>
    <row r="421" spans="2:46" s="4" customFormat="1" ht="15" hidden="1" customHeight="1" outlineLevel="1" x14ac:dyDescent="0.25">
      <c r="B421" s="71" t="s">
        <v>102</v>
      </c>
      <c r="C421" s="322">
        <v>785</v>
      </c>
      <c r="D421" s="192">
        <v>-0.31140350877192979</v>
      </c>
      <c r="E421" s="154">
        <v>715</v>
      </c>
      <c r="F421" s="192">
        <v>0.16260162601626016</v>
      </c>
      <c r="G421" s="154">
        <v>1500</v>
      </c>
      <c r="H421" s="192">
        <v>-0.14529914529914534</v>
      </c>
      <c r="I421" s="322">
        <v>231</v>
      </c>
      <c r="J421" s="192">
        <v>-0.55747126436781613</v>
      </c>
      <c r="K421" s="154">
        <v>426</v>
      </c>
      <c r="L421" s="192">
        <v>0.13297872340425543</v>
      </c>
      <c r="M421" s="154">
        <v>657</v>
      </c>
      <c r="N421" s="192">
        <v>-0.26837416481069043</v>
      </c>
      <c r="O421" s="322"/>
      <c r="P421" s="199"/>
      <c r="Q421" s="154"/>
      <c r="R421" s="199"/>
      <c r="S421" s="154"/>
      <c r="T421" s="73"/>
      <c r="U421" s="322"/>
      <c r="V421" s="199"/>
      <c r="W421" s="154"/>
      <c r="X421" s="199"/>
      <c r="Y421" s="154"/>
      <c r="Z421" s="564"/>
      <c r="AA421" s="322">
        <v>543</v>
      </c>
      <c r="AB421" s="192">
        <v>-7.6530612244897989E-2</v>
      </c>
      <c r="AC421" s="154">
        <v>289</v>
      </c>
      <c r="AD421" s="192">
        <v>0.21428571428571419</v>
      </c>
      <c r="AE421" s="154">
        <v>832</v>
      </c>
      <c r="AF421" s="192">
        <v>7.2639225181598821E-3</v>
      </c>
      <c r="AG421" s="322"/>
      <c r="AH421" s="199"/>
      <c r="AI421" s="154"/>
      <c r="AJ421" s="199"/>
      <c r="AK421" s="154"/>
      <c r="AL421" s="73"/>
      <c r="AM421" s="322">
        <v>7</v>
      </c>
      <c r="AN421" s="192">
        <v>-0.75862068965517238</v>
      </c>
      <c r="AO421" s="322">
        <v>4</v>
      </c>
      <c r="AP421" s="192">
        <v>3</v>
      </c>
      <c r="AQ421" s="154">
        <v>0</v>
      </c>
      <c r="AR421" s="192">
        <v>-1</v>
      </c>
      <c r="AS421" s="154">
        <v>4</v>
      </c>
      <c r="AT421" s="192">
        <v>1</v>
      </c>
    </row>
    <row r="422" spans="2:46" s="4" customFormat="1" ht="15.75" collapsed="1" x14ac:dyDescent="0.25">
      <c r="B422" s="101">
        <v>1988</v>
      </c>
      <c r="C422" s="332">
        <v>11112</v>
      </c>
      <c r="D422" s="103">
        <v>0.18883064084733059</v>
      </c>
      <c r="E422" s="102">
        <v>7384</v>
      </c>
      <c r="F422" s="103">
        <v>0.86370519939424528</v>
      </c>
      <c r="G422" s="102">
        <v>18496</v>
      </c>
      <c r="H422" s="103">
        <v>0.38973626869035982</v>
      </c>
      <c r="I422" s="332">
        <v>5240</v>
      </c>
      <c r="J422" s="103">
        <v>0.6162862430598397</v>
      </c>
      <c r="K422" s="102">
        <v>4676</v>
      </c>
      <c r="L422" s="103">
        <v>0.71722365038560421</v>
      </c>
      <c r="M422" s="102">
        <v>9916</v>
      </c>
      <c r="N422" s="103">
        <v>0.66236378876781221</v>
      </c>
      <c r="O422" s="332"/>
      <c r="P422" s="103"/>
      <c r="Q422" s="102"/>
      <c r="R422" s="103"/>
      <c r="S422" s="102"/>
      <c r="T422" s="334"/>
      <c r="U422" s="332"/>
      <c r="V422" s="103"/>
      <c r="W422" s="102"/>
      <c r="X422" s="103"/>
      <c r="Y422" s="102"/>
      <c r="Z422" s="565"/>
      <c r="AA422" s="332">
        <v>5762</v>
      </c>
      <c r="AB422" s="103">
        <v>-3.3545790003354559E-2</v>
      </c>
      <c r="AC422" s="102">
        <v>2698</v>
      </c>
      <c r="AD422" s="103">
        <v>1.1793214862681745</v>
      </c>
      <c r="AE422" s="102">
        <v>8460</v>
      </c>
      <c r="AF422" s="103">
        <v>0.17500000000000004</v>
      </c>
      <c r="AG422" s="332"/>
      <c r="AH422" s="103"/>
      <c r="AI422" s="102"/>
      <c r="AJ422" s="103"/>
      <c r="AK422" s="102"/>
      <c r="AL422" s="334"/>
      <c r="AM422" s="332">
        <v>96</v>
      </c>
      <c r="AN422" s="103">
        <v>-0.30434782608695654</v>
      </c>
      <c r="AO422" s="332">
        <v>14</v>
      </c>
      <c r="AP422" s="103">
        <v>1.7999999999999998</v>
      </c>
      <c r="AQ422" s="102">
        <v>10</v>
      </c>
      <c r="AR422" s="103">
        <v>9</v>
      </c>
      <c r="AS422" s="102">
        <v>24</v>
      </c>
      <c r="AT422" s="103">
        <v>3</v>
      </c>
    </row>
    <row r="423" spans="2:46" s="4" customFormat="1" ht="15" hidden="1" customHeight="1" outlineLevel="1" x14ac:dyDescent="0.25">
      <c r="B423" s="71" t="s">
        <v>91</v>
      </c>
      <c r="C423" s="322">
        <v>1046</v>
      </c>
      <c r="D423" s="192">
        <v>6.5173116089612959E-2</v>
      </c>
      <c r="E423" s="154">
        <v>633</v>
      </c>
      <c r="F423" s="192">
        <v>0.26600000000000001</v>
      </c>
      <c r="G423" s="154">
        <v>1679</v>
      </c>
      <c r="H423" s="192">
        <v>0.13292847503373828</v>
      </c>
      <c r="I423" s="322">
        <v>256</v>
      </c>
      <c r="J423" s="192">
        <v>3.6437246963562764E-2</v>
      </c>
      <c r="K423" s="154">
        <v>434</v>
      </c>
      <c r="L423" s="192">
        <v>0.31914893617021267</v>
      </c>
      <c r="M423" s="154">
        <v>690</v>
      </c>
      <c r="N423" s="192">
        <v>0.19791666666666674</v>
      </c>
      <c r="O423" s="322"/>
      <c r="P423" s="199"/>
      <c r="Q423" s="154"/>
      <c r="R423" s="199"/>
      <c r="S423" s="154"/>
      <c r="T423" s="73"/>
      <c r="U423" s="322"/>
      <c r="V423" s="199"/>
      <c r="W423" s="154"/>
      <c r="X423" s="199"/>
      <c r="Y423" s="154"/>
      <c r="Z423" s="564"/>
      <c r="AA423" s="322">
        <v>774</v>
      </c>
      <c r="AB423" s="192">
        <v>9.3220338983050821E-2</v>
      </c>
      <c r="AC423" s="154">
        <v>199</v>
      </c>
      <c r="AD423" s="192">
        <v>0.22085889570552153</v>
      </c>
      <c r="AE423" s="154">
        <v>973</v>
      </c>
      <c r="AF423" s="192">
        <v>0.11710677382319168</v>
      </c>
      <c r="AG423" s="322"/>
      <c r="AH423" s="199"/>
      <c r="AI423" s="154"/>
      <c r="AJ423" s="199"/>
      <c r="AK423" s="154"/>
      <c r="AL423" s="73"/>
      <c r="AM423" s="322">
        <v>15</v>
      </c>
      <c r="AN423" s="192">
        <v>7.1428571428571397E-2</v>
      </c>
      <c r="AO423" s="322">
        <v>1</v>
      </c>
      <c r="AP423" s="192">
        <v>-0.92307692307692313</v>
      </c>
      <c r="AQ423" s="154">
        <v>0</v>
      </c>
      <c r="AR423" s="192">
        <v>-1</v>
      </c>
      <c r="AS423" s="154">
        <v>1</v>
      </c>
      <c r="AT423" s="192">
        <v>-0.95238095238095233</v>
      </c>
    </row>
    <row r="424" spans="2:46" s="4" customFormat="1" ht="15" hidden="1" customHeight="1" outlineLevel="1" x14ac:dyDescent="0.25">
      <c r="B424" s="71" t="s">
        <v>92</v>
      </c>
      <c r="C424" s="322">
        <v>862</v>
      </c>
      <c r="D424" s="192">
        <v>-9.0717299578059074E-2</v>
      </c>
      <c r="E424" s="154">
        <v>306</v>
      </c>
      <c r="F424" s="192">
        <v>-0.36645962732919257</v>
      </c>
      <c r="G424" s="154">
        <v>1168</v>
      </c>
      <c r="H424" s="192">
        <v>-0.18378756114605166</v>
      </c>
      <c r="I424" s="322">
        <v>226</v>
      </c>
      <c r="J424" s="192">
        <v>-0.20979020979020979</v>
      </c>
      <c r="K424" s="154">
        <v>179</v>
      </c>
      <c r="L424" s="192">
        <v>-0.471976401179941</v>
      </c>
      <c r="M424" s="154">
        <v>405</v>
      </c>
      <c r="N424" s="192">
        <v>-0.35199999999999998</v>
      </c>
      <c r="O424" s="322"/>
      <c r="P424" s="199"/>
      <c r="Q424" s="154"/>
      <c r="R424" s="199"/>
      <c r="S424" s="154"/>
      <c r="T424" s="73"/>
      <c r="U424" s="322"/>
      <c r="V424" s="199"/>
      <c r="W424" s="154"/>
      <c r="X424" s="199"/>
      <c r="Y424" s="154"/>
      <c r="Z424" s="564"/>
      <c r="AA424" s="322">
        <v>607</v>
      </c>
      <c r="AB424" s="192">
        <v>-3.8034865293185449E-2</v>
      </c>
      <c r="AC424" s="154">
        <v>127</v>
      </c>
      <c r="AD424" s="192">
        <v>-7.8125E-3</v>
      </c>
      <c r="AE424" s="154">
        <v>734</v>
      </c>
      <c r="AF424" s="192">
        <v>-3.2938076416337281E-2</v>
      </c>
      <c r="AG424" s="322"/>
      <c r="AH424" s="199"/>
      <c r="AI424" s="154"/>
      <c r="AJ424" s="199"/>
      <c r="AK424" s="154"/>
      <c r="AL424" s="73"/>
      <c r="AM424" s="322">
        <v>27</v>
      </c>
      <c r="AN424" s="192">
        <v>0.42105263157894735</v>
      </c>
      <c r="AO424" s="322">
        <v>2</v>
      </c>
      <c r="AP424" s="192">
        <v>-0.83333333333333337</v>
      </c>
      <c r="AQ424" s="154">
        <v>0</v>
      </c>
      <c r="AR424" s="192">
        <v>-1</v>
      </c>
      <c r="AS424" s="154">
        <v>2</v>
      </c>
      <c r="AT424" s="192">
        <v>-0.9285714285714286</v>
      </c>
    </row>
    <row r="425" spans="2:46" s="4" customFormat="1" ht="15" hidden="1" customHeight="1" outlineLevel="1" x14ac:dyDescent="0.25">
      <c r="B425" s="71" t="s">
        <v>93</v>
      </c>
      <c r="C425" s="322">
        <v>688</v>
      </c>
      <c r="D425" s="192">
        <v>-0.29218106995884774</v>
      </c>
      <c r="E425" s="154">
        <v>253</v>
      </c>
      <c r="F425" s="192">
        <v>-0.51717557251908397</v>
      </c>
      <c r="G425" s="154">
        <v>941</v>
      </c>
      <c r="H425" s="192">
        <v>-0.37098930481283421</v>
      </c>
      <c r="I425" s="322">
        <v>142</v>
      </c>
      <c r="J425" s="192">
        <v>-0.66509433962264153</v>
      </c>
      <c r="K425" s="154">
        <v>126</v>
      </c>
      <c r="L425" s="192">
        <v>-0.125</v>
      </c>
      <c r="M425" s="154">
        <v>268</v>
      </c>
      <c r="N425" s="192">
        <v>-0.528169014084507</v>
      </c>
      <c r="O425" s="322"/>
      <c r="P425" s="199"/>
      <c r="Q425" s="154"/>
      <c r="R425" s="199"/>
      <c r="S425" s="154"/>
      <c r="T425" s="73"/>
      <c r="U425" s="322"/>
      <c r="V425" s="199"/>
      <c r="W425" s="154"/>
      <c r="X425" s="199"/>
      <c r="Y425" s="154"/>
      <c r="Z425" s="564"/>
      <c r="AA425" s="322">
        <v>541</v>
      </c>
      <c r="AB425" s="192">
        <v>-0.16383307573415762</v>
      </c>
      <c r="AC425" s="154">
        <v>127</v>
      </c>
      <c r="AD425" s="192">
        <v>-0.35204081632653061</v>
      </c>
      <c r="AE425" s="154">
        <v>668</v>
      </c>
      <c r="AF425" s="192">
        <v>-0.20759193357058126</v>
      </c>
      <c r="AG425" s="322"/>
      <c r="AH425" s="199"/>
      <c r="AI425" s="154"/>
      <c r="AJ425" s="199"/>
      <c r="AK425" s="154"/>
      <c r="AL425" s="73"/>
      <c r="AM425" s="322">
        <v>5</v>
      </c>
      <c r="AN425" s="192">
        <v>-0.66666666666666674</v>
      </c>
      <c r="AO425" s="322">
        <v>0</v>
      </c>
      <c r="AP425" s="192">
        <v>-1</v>
      </c>
      <c r="AQ425" s="154">
        <v>0</v>
      </c>
      <c r="AR425" s="192">
        <v>-1</v>
      </c>
      <c r="AS425" s="154">
        <v>0</v>
      </c>
      <c r="AT425" s="192">
        <v>-1</v>
      </c>
    </row>
    <row r="426" spans="2:46" s="4" customFormat="1" ht="15" hidden="1" customHeight="1" outlineLevel="1" x14ac:dyDescent="0.25">
      <c r="B426" s="71" t="s">
        <v>94</v>
      </c>
      <c r="C426" s="322">
        <v>569</v>
      </c>
      <c r="D426" s="192">
        <v>-0.13657056145675261</v>
      </c>
      <c r="E426" s="154">
        <v>254</v>
      </c>
      <c r="F426" s="192">
        <v>-0.1858974358974359</v>
      </c>
      <c r="G426" s="154">
        <v>823</v>
      </c>
      <c r="H426" s="192">
        <v>-0.15242018537590118</v>
      </c>
      <c r="I426" s="322">
        <v>175</v>
      </c>
      <c r="J426" s="192">
        <v>-0.20454545454545459</v>
      </c>
      <c r="K426" s="154">
        <v>153</v>
      </c>
      <c r="L426" s="192">
        <v>-0.23115577889447236</v>
      </c>
      <c r="M426" s="154">
        <v>328</v>
      </c>
      <c r="N426" s="192">
        <v>-0.21718377088305485</v>
      </c>
      <c r="O426" s="322"/>
      <c r="P426" s="199"/>
      <c r="Q426" s="154"/>
      <c r="R426" s="199"/>
      <c r="S426" s="154"/>
      <c r="T426" s="73"/>
      <c r="U426" s="322"/>
      <c r="V426" s="199"/>
      <c r="W426" s="154"/>
      <c r="X426" s="199"/>
      <c r="Y426" s="154"/>
      <c r="Z426" s="564"/>
      <c r="AA426" s="322">
        <v>391</v>
      </c>
      <c r="AB426" s="192">
        <v>-9.6997690531177794E-2</v>
      </c>
      <c r="AC426" s="154">
        <v>101</v>
      </c>
      <c r="AD426" s="192">
        <v>-0.10619469026548678</v>
      </c>
      <c r="AE426" s="154">
        <v>492</v>
      </c>
      <c r="AF426" s="192">
        <v>-9.8901098901098883E-2</v>
      </c>
      <c r="AG426" s="322"/>
      <c r="AH426" s="199"/>
      <c r="AI426" s="154"/>
      <c r="AJ426" s="199"/>
      <c r="AK426" s="154"/>
      <c r="AL426" s="73"/>
      <c r="AM426" s="322">
        <v>3</v>
      </c>
      <c r="AN426" s="192" t="s">
        <v>111</v>
      </c>
      <c r="AO426" s="322">
        <v>0</v>
      </c>
      <c r="AP426" s="192">
        <v>-1</v>
      </c>
      <c r="AQ426" s="154">
        <v>0</v>
      </c>
      <c r="AR426" s="192" t="s">
        <v>111</v>
      </c>
      <c r="AS426" s="154">
        <v>0</v>
      </c>
      <c r="AT426" s="192">
        <v>-1</v>
      </c>
    </row>
    <row r="427" spans="2:46" s="4" customFormat="1" ht="15" hidden="1" customHeight="1" outlineLevel="1" x14ac:dyDescent="0.25">
      <c r="B427" s="71" t="s">
        <v>95</v>
      </c>
      <c r="C427" s="322">
        <v>637</v>
      </c>
      <c r="D427" s="192">
        <v>-0.10784313725490191</v>
      </c>
      <c r="E427" s="154">
        <v>263</v>
      </c>
      <c r="F427" s="192">
        <v>0.46111111111111103</v>
      </c>
      <c r="G427" s="154">
        <v>900</v>
      </c>
      <c r="H427" s="192">
        <v>6.7114093959732557E-3</v>
      </c>
      <c r="I427" s="322">
        <v>217</v>
      </c>
      <c r="J427" s="192">
        <v>-0.23859649122807014</v>
      </c>
      <c r="K427" s="154">
        <v>196</v>
      </c>
      <c r="L427" s="192">
        <v>0.28104575163398682</v>
      </c>
      <c r="M427" s="154">
        <v>413</v>
      </c>
      <c r="N427" s="192">
        <v>-5.7077625570776225E-2</v>
      </c>
      <c r="O427" s="322"/>
      <c r="P427" s="199"/>
      <c r="Q427" s="154"/>
      <c r="R427" s="199"/>
      <c r="S427" s="154"/>
      <c r="T427" s="73"/>
      <c r="U427" s="322"/>
      <c r="V427" s="199"/>
      <c r="W427" s="154"/>
      <c r="X427" s="199"/>
      <c r="Y427" s="154"/>
      <c r="Z427" s="564"/>
      <c r="AA427" s="322">
        <v>414</v>
      </c>
      <c r="AB427" s="192">
        <v>-3.4965034965035002E-2</v>
      </c>
      <c r="AC427" s="154">
        <v>67</v>
      </c>
      <c r="AD427" s="192">
        <v>1.5769230769230771</v>
      </c>
      <c r="AE427" s="154">
        <v>481</v>
      </c>
      <c r="AF427" s="192">
        <v>5.7142857142857162E-2</v>
      </c>
      <c r="AG427" s="322"/>
      <c r="AH427" s="199"/>
      <c r="AI427" s="154"/>
      <c r="AJ427" s="199"/>
      <c r="AK427" s="154"/>
      <c r="AL427" s="73"/>
      <c r="AM427" s="322">
        <v>6</v>
      </c>
      <c r="AN427" s="192" t="s">
        <v>111</v>
      </c>
      <c r="AO427" s="322">
        <v>0</v>
      </c>
      <c r="AP427" s="192" t="s">
        <v>111</v>
      </c>
      <c r="AQ427" s="154">
        <v>0</v>
      </c>
      <c r="AR427" s="192">
        <v>-1</v>
      </c>
      <c r="AS427" s="154">
        <v>0</v>
      </c>
      <c r="AT427" s="192">
        <v>-1</v>
      </c>
    </row>
    <row r="428" spans="2:46" s="4" customFormat="1" ht="15" hidden="1" customHeight="1" outlineLevel="1" x14ac:dyDescent="0.25">
      <c r="B428" s="71" t="s">
        <v>96</v>
      </c>
      <c r="C428" s="322">
        <v>438</v>
      </c>
      <c r="D428" s="192">
        <v>-0.16730038022813687</v>
      </c>
      <c r="E428" s="154">
        <v>174</v>
      </c>
      <c r="F428" s="192">
        <v>-4.3956043956043911E-2</v>
      </c>
      <c r="G428" s="154">
        <v>612</v>
      </c>
      <c r="H428" s="192">
        <v>-0.13559322033898302</v>
      </c>
      <c r="I428" s="322">
        <v>236</v>
      </c>
      <c r="J428" s="192">
        <v>-0.17770034843205573</v>
      </c>
      <c r="K428" s="154">
        <v>117</v>
      </c>
      <c r="L428" s="192">
        <v>-0.19863013698630139</v>
      </c>
      <c r="M428" s="154">
        <v>353</v>
      </c>
      <c r="N428" s="192">
        <v>-0.184757505773672</v>
      </c>
      <c r="O428" s="322"/>
      <c r="P428" s="199"/>
      <c r="Q428" s="154"/>
      <c r="R428" s="199"/>
      <c r="S428" s="154"/>
      <c r="T428" s="73"/>
      <c r="U428" s="322"/>
      <c r="V428" s="199"/>
      <c r="W428" s="154"/>
      <c r="X428" s="199"/>
      <c r="Y428" s="154"/>
      <c r="Z428" s="564"/>
      <c r="AA428" s="322">
        <v>193</v>
      </c>
      <c r="AB428" s="192">
        <v>-0.19246861924686187</v>
      </c>
      <c r="AC428" s="154">
        <v>57</v>
      </c>
      <c r="AD428" s="192">
        <v>0.67647058823529416</v>
      </c>
      <c r="AE428" s="154">
        <v>250</v>
      </c>
      <c r="AF428" s="192">
        <v>-8.4249084249084283E-2</v>
      </c>
      <c r="AG428" s="322"/>
      <c r="AH428" s="199"/>
      <c r="AI428" s="154"/>
      <c r="AJ428" s="199"/>
      <c r="AK428" s="154"/>
      <c r="AL428" s="73"/>
      <c r="AM428" s="322">
        <v>9</v>
      </c>
      <c r="AN428" s="192" t="s">
        <v>111</v>
      </c>
      <c r="AO428" s="322">
        <v>0</v>
      </c>
      <c r="AP428" s="192" t="s">
        <v>111</v>
      </c>
      <c r="AQ428" s="154">
        <v>0</v>
      </c>
      <c r="AR428" s="192">
        <v>-1</v>
      </c>
      <c r="AS428" s="154">
        <v>0</v>
      </c>
      <c r="AT428" s="192">
        <v>-1</v>
      </c>
    </row>
    <row r="429" spans="2:46" s="4" customFormat="1" ht="15" hidden="1" customHeight="1" outlineLevel="1" x14ac:dyDescent="0.25">
      <c r="B429" s="71" t="s">
        <v>97</v>
      </c>
      <c r="C429" s="322">
        <v>581</v>
      </c>
      <c r="D429" s="192">
        <v>1.2195121951219523E-2</v>
      </c>
      <c r="E429" s="154">
        <v>182</v>
      </c>
      <c r="F429" s="192">
        <v>-0.26016260162601623</v>
      </c>
      <c r="G429" s="154">
        <v>763</v>
      </c>
      <c r="H429" s="192">
        <v>-6.951219512195117E-2</v>
      </c>
      <c r="I429" s="322">
        <v>238</v>
      </c>
      <c r="J429" s="192">
        <v>0.23316062176165797</v>
      </c>
      <c r="K429" s="154">
        <v>153</v>
      </c>
      <c r="L429" s="192">
        <v>-0.29493087557603692</v>
      </c>
      <c r="M429" s="154">
        <v>391</v>
      </c>
      <c r="N429" s="192">
        <v>-4.6341463414634188E-2</v>
      </c>
      <c r="O429" s="322"/>
      <c r="P429" s="199"/>
      <c r="Q429" s="154"/>
      <c r="R429" s="199"/>
      <c r="S429" s="154"/>
      <c r="T429" s="73"/>
      <c r="U429" s="322"/>
      <c r="V429" s="199"/>
      <c r="W429" s="154"/>
      <c r="X429" s="199"/>
      <c r="Y429" s="154"/>
      <c r="Z429" s="564"/>
      <c r="AA429" s="322">
        <v>332</v>
      </c>
      <c r="AB429" s="192">
        <v>-0.11702127659574468</v>
      </c>
      <c r="AC429" s="154">
        <v>29</v>
      </c>
      <c r="AD429" s="192">
        <v>0</v>
      </c>
      <c r="AE429" s="154">
        <v>361</v>
      </c>
      <c r="AF429" s="192">
        <v>-0.10864197530864195</v>
      </c>
      <c r="AG429" s="322"/>
      <c r="AH429" s="199"/>
      <c r="AI429" s="154"/>
      <c r="AJ429" s="199"/>
      <c r="AK429" s="154"/>
      <c r="AL429" s="73"/>
      <c r="AM429" s="322">
        <v>11</v>
      </c>
      <c r="AN429" s="192">
        <v>4.5</v>
      </c>
      <c r="AO429" s="322">
        <v>0</v>
      </c>
      <c r="AP429" s="192">
        <v>-1</v>
      </c>
      <c r="AQ429" s="154">
        <v>0</v>
      </c>
      <c r="AR429" s="192" t="s">
        <v>111</v>
      </c>
      <c r="AS429" s="154">
        <v>0</v>
      </c>
      <c r="AT429" s="192">
        <v>-1</v>
      </c>
    </row>
    <row r="430" spans="2:46" s="4" customFormat="1" ht="15" hidden="1" customHeight="1" outlineLevel="1" x14ac:dyDescent="0.25">
      <c r="B430" s="71" t="s">
        <v>98</v>
      </c>
      <c r="C430" s="322">
        <v>516</v>
      </c>
      <c r="D430" s="192">
        <v>-0.11643835616438358</v>
      </c>
      <c r="E430" s="154">
        <v>149</v>
      </c>
      <c r="F430" s="192">
        <v>-0.38683127572016462</v>
      </c>
      <c r="G430" s="154">
        <v>665</v>
      </c>
      <c r="H430" s="192">
        <v>-0.19588875453446186</v>
      </c>
      <c r="I430" s="322">
        <v>193</v>
      </c>
      <c r="J430" s="192">
        <v>-0.33904109589041098</v>
      </c>
      <c r="K430" s="154">
        <v>101</v>
      </c>
      <c r="L430" s="192">
        <v>-0.39880952380952384</v>
      </c>
      <c r="M430" s="154">
        <v>294</v>
      </c>
      <c r="N430" s="192">
        <v>-0.36086956521739133</v>
      </c>
      <c r="O430" s="322"/>
      <c r="P430" s="199"/>
      <c r="Q430" s="154"/>
      <c r="R430" s="199"/>
      <c r="S430" s="154"/>
      <c r="T430" s="73"/>
      <c r="U430" s="322"/>
      <c r="V430" s="199"/>
      <c r="W430" s="154"/>
      <c r="X430" s="199"/>
      <c r="Y430" s="154"/>
      <c r="Z430" s="564"/>
      <c r="AA430" s="322">
        <v>320</v>
      </c>
      <c r="AB430" s="192">
        <v>0.10726643598615926</v>
      </c>
      <c r="AC430" s="154">
        <v>48</v>
      </c>
      <c r="AD430" s="192">
        <v>-0.36</v>
      </c>
      <c r="AE430" s="154">
        <v>368</v>
      </c>
      <c r="AF430" s="192">
        <v>1.098901098901095E-2</v>
      </c>
      <c r="AG430" s="322"/>
      <c r="AH430" s="199"/>
      <c r="AI430" s="154"/>
      <c r="AJ430" s="199"/>
      <c r="AK430" s="154"/>
      <c r="AL430" s="73"/>
      <c r="AM430" s="322">
        <v>3</v>
      </c>
      <c r="AN430" s="192">
        <v>0</v>
      </c>
      <c r="AO430" s="322">
        <v>0</v>
      </c>
      <c r="AP430" s="192" t="s">
        <v>111</v>
      </c>
      <c r="AQ430" s="154">
        <v>0</v>
      </c>
      <c r="AR430" s="192" t="s">
        <v>111</v>
      </c>
      <c r="AS430" s="154">
        <v>0</v>
      </c>
      <c r="AT430" s="192" t="s">
        <v>111</v>
      </c>
    </row>
    <row r="431" spans="2:46" s="4" customFormat="1" ht="15" hidden="1" customHeight="1" outlineLevel="1" x14ac:dyDescent="0.25">
      <c r="B431" s="71" t="s">
        <v>99</v>
      </c>
      <c r="C431" s="322">
        <v>562</v>
      </c>
      <c r="D431" s="192">
        <v>8.4942084942084994E-2</v>
      </c>
      <c r="E431" s="154">
        <v>168</v>
      </c>
      <c r="F431" s="192">
        <v>-0.42465753424657537</v>
      </c>
      <c r="G431" s="154">
        <v>730</v>
      </c>
      <c r="H431" s="192">
        <v>-9.8765432098765427E-2</v>
      </c>
      <c r="I431" s="322">
        <v>215</v>
      </c>
      <c r="J431" s="192">
        <v>6.4356435643564414E-2</v>
      </c>
      <c r="K431" s="154">
        <v>140</v>
      </c>
      <c r="L431" s="192">
        <v>-0.2592592592592593</v>
      </c>
      <c r="M431" s="154">
        <v>355</v>
      </c>
      <c r="N431" s="192">
        <v>-9.2071611253196961E-2</v>
      </c>
      <c r="O431" s="322"/>
      <c r="P431" s="199"/>
      <c r="Q431" s="154"/>
      <c r="R431" s="199"/>
      <c r="S431" s="154"/>
      <c r="T431" s="73"/>
      <c r="U431" s="322"/>
      <c r="V431" s="199"/>
      <c r="W431" s="154"/>
      <c r="X431" s="199"/>
      <c r="Y431" s="154"/>
      <c r="Z431" s="564"/>
      <c r="AA431" s="322">
        <v>339</v>
      </c>
      <c r="AB431" s="192">
        <v>7.9617834394904552E-2</v>
      </c>
      <c r="AC431" s="154">
        <v>28</v>
      </c>
      <c r="AD431" s="192">
        <v>-0.72815533980582525</v>
      </c>
      <c r="AE431" s="154">
        <v>367</v>
      </c>
      <c r="AF431" s="192">
        <v>-0.11990407673860914</v>
      </c>
      <c r="AG431" s="322"/>
      <c r="AH431" s="199"/>
      <c r="AI431" s="154"/>
      <c r="AJ431" s="199"/>
      <c r="AK431" s="154"/>
      <c r="AL431" s="73"/>
      <c r="AM431" s="322">
        <v>8</v>
      </c>
      <c r="AN431" s="192">
        <v>3</v>
      </c>
      <c r="AO431" s="322">
        <v>0</v>
      </c>
      <c r="AP431" s="192" t="s">
        <v>111</v>
      </c>
      <c r="AQ431" s="154">
        <v>0</v>
      </c>
      <c r="AR431" s="192" t="s">
        <v>111</v>
      </c>
      <c r="AS431" s="154">
        <v>0</v>
      </c>
      <c r="AT431" s="192" t="s">
        <v>111</v>
      </c>
    </row>
    <row r="432" spans="2:46" s="4" customFormat="1" ht="15" hidden="1" customHeight="1" outlineLevel="1" x14ac:dyDescent="0.25">
      <c r="B432" s="71" t="s">
        <v>100</v>
      </c>
      <c r="C432" s="322">
        <v>667</v>
      </c>
      <c r="D432" s="192">
        <v>-8.1267217630853983E-2</v>
      </c>
      <c r="E432" s="154">
        <v>374</v>
      </c>
      <c r="F432" s="192">
        <v>0.5847457627118644</v>
      </c>
      <c r="G432" s="154">
        <v>1041</v>
      </c>
      <c r="H432" s="192">
        <v>8.2120582120582153E-2</v>
      </c>
      <c r="I432" s="322">
        <v>187</v>
      </c>
      <c r="J432" s="192">
        <v>-0.37037037037037035</v>
      </c>
      <c r="K432" s="154">
        <v>349</v>
      </c>
      <c r="L432" s="192">
        <v>1.1151515151515152</v>
      </c>
      <c r="M432" s="154">
        <v>536</v>
      </c>
      <c r="N432" s="192">
        <v>0.16017316017316019</v>
      </c>
      <c r="O432" s="322"/>
      <c r="P432" s="199"/>
      <c r="Q432" s="154"/>
      <c r="R432" s="199"/>
      <c r="S432" s="154"/>
      <c r="T432" s="73"/>
      <c r="U432" s="322"/>
      <c r="V432" s="199"/>
      <c r="W432" s="154"/>
      <c r="X432" s="199"/>
      <c r="Y432" s="154"/>
      <c r="Z432" s="564"/>
      <c r="AA432" s="322">
        <v>468</v>
      </c>
      <c r="AB432" s="192">
        <v>0.1116389548693586</v>
      </c>
      <c r="AC432" s="154">
        <v>25</v>
      </c>
      <c r="AD432" s="192">
        <v>-0.647887323943662</v>
      </c>
      <c r="AE432" s="154">
        <v>493</v>
      </c>
      <c r="AF432" s="192">
        <v>2.0325203252031798E-3</v>
      </c>
      <c r="AG432" s="322"/>
      <c r="AH432" s="199"/>
      <c r="AI432" s="154"/>
      <c r="AJ432" s="199"/>
      <c r="AK432" s="154"/>
      <c r="AL432" s="73"/>
      <c r="AM432" s="322">
        <v>11</v>
      </c>
      <c r="AN432" s="192">
        <v>0.375</v>
      </c>
      <c r="AO432" s="322">
        <v>1</v>
      </c>
      <c r="AP432" s="192" t="s">
        <v>111</v>
      </c>
      <c r="AQ432" s="154">
        <v>0</v>
      </c>
      <c r="AR432" s="192" t="s">
        <v>111</v>
      </c>
      <c r="AS432" s="154">
        <v>1</v>
      </c>
      <c r="AT432" s="192" t="s">
        <v>111</v>
      </c>
    </row>
    <row r="433" spans="2:46" s="4" customFormat="1" ht="15" hidden="1" customHeight="1" outlineLevel="1" x14ac:dyDescent="0.25">
      <c r="B433" s="71" t="s">
        <v>101</v>
      </c>
      <c r="C433" s="322">
        <v>1641</v>
      </c>
      <c r="D433" s="192">
        <v>0.23198198198198194</v>
      </c>
      <c r="E433" s="154">
        <v>591</v>
      </c>
      <c r="F433" s="192">
        <v>1.1413043478260869</v>
      </c>
      <c r="G433" s="154">
        <v>2232</v>
      </c>
      <c r="H433" s="192">
        <v>0.38805970149253732</v>
      </c>
      <c r="I433" s="322">
        <v>635</v>
      </c>
      <c r="J433" s="192">
        <v>0.49764150943396235</v>
      </c>
      <c r="K433" s="154">
        <v>399</v>
      </c>
      <c r="L433" s="192">
        <v>1.1336898395721926</v>
      </c>
      <c r="M433" s="154">
        <v>1034</v>
      </c>
      <c r="N433" s="192">
        <v>0.69230769230769229</v>
      </c>
      <c r="O433" s="322"/>
      <c r="P433" s="199"/>
      <c r="Q433" s="154"/>
      <c r="R433" s="199"/>
      <c r="S433" s="154"/>
      <c r="T433" s="73"/>
      <c r="U433" s="322"/>
      <c r="V433" s="199"/>
      <c r="W433" s="154"/>
      <c r="X433" s="199"/>
      <c r="Y433" s="154"/>
      <c r="Z433" s="564"/>
      <c r="AA433" s="322">
        <v>995</v>
      </c>
      <c r="AB433" s="192">
        <v>9.9447513812154664E-2</v>
      </c>
      <c r="AC433" s="154">
        <v>192</v>
      </c>
      <c r="AD433" s="192">
        <v>1.1818181818181817</v>
      </c>
      <c r="AE433" s="154">
        <v>1187</v>
      </c>
      <c r="AF433" s="192">
        <v>0.19536757301107754</v>
      </c>
      <c r="AG433" s="322"/>
      <c r="AH433" s="199"/>
      <c r="AI433" s="154"/>
      <c r="AJ433" s="199"/>
      <c r="AK433" s="154"/>
      <c r="AL433" s="73"/>
      <c r="AM433" s="322">
        <v>11</v>
      </c>
      <c r="AN433" s="192">
        <v>1.75</v>
      </c>
      <c r="AO433" s="322">
        <v>0</v>
      </c>
      <c r="AP433" s="192" t="s">
        <v>111</v>
      </c>
      <c r="AQ433" s="154">
        <v>0</v>
      </c>
      <c r="AR433" s="192" t="s">
        <v>111</v>
      </c>
      <c r="AS433" s="154">
        <v>0</v>
      </c>
      <c r="AT433" s="192" t="s">
        <v>111</v>
      </c>
    </row>
    <row r="434" spans="2:46" s="4" customFormat="1" ht="15" hidden="1" customHeight="1" outlineLevel="1" x14ac:dyDescent="0.25">
      <c r="B434" s="71" t="s">
        <v>102</v>
      </c>
      <c r="C434" s="322">
        <v>1140</v>
      </c>
      <c r="D434" s="192">
        <v>0.22844827586206895</v>
      </c>
      <c r="E434" s="154">
        <v>615</v>
      </c>
      <c r="F434" s="192">
        <v>0.55696202531645578</v>
      </c>
      <c r="G434" s="154">
        <v>1755</v>
      </c>
      <c r="H434" s="192">
        <v>0.32653061224489788</v>
      </c>
      <c r="I434" s="322">
        <v>522</v>
      </c>
      <c r="J434" s="192">
        <v>1.8216216216216217</v>
      </c>
      <c r="K434" s="154">
        <v>376</v>
      </c>
      <c r="L434" s="192">
        <v>0.53469387755102038</v>
      </c>
      <c r="M434" s="154">
        <v>898</v>
      </c>
      <c r="N434" s="192">
        <v>1.0883720930232559</v>
      </c>
      <c r="O434" s="322"/>
      <c r="P434" s="199"/>
      <c r="Q434" s="154"/>
      <c r="R434" s="199"/>
      <c r="S434" s="154"/>
      <c r="T434" s="73"/>
      <c r="U434" s="322"/>
      <c r="V434" s="199"/>
      <c r="W434" s="154"/>
      <c r="X434" s="199"/>
      <c r="Y434" s="154"/>
      <c r="Z434" s="564"/>
      <c r="AA434" s="322">
        <v>588</v>
      </c>
      <c r="AB434" s="192">
        <v>-0.18446601941747576</v>
      </c>
      <c r="AC434" s="154">
        <v>238</v>
      </c>
      <c r="AD434" s="192">
        <v>0.58666666666666667</v>
      </c>
      <c r="AE434" s="154">
        <v>826</v>
      </c>
      <c r="AF434" s="192">
        <v>-5.1664753157290466E-2</v>
      </c>
      <c r="AG434" s="322"/>
      <c r="AH434" s="199"/>
      <c r="AI434" s="154"/>
      <c r="AJ434" s="199"/>
      <c r="AK434" s="154"/>
      <c r="AL434" s="73"/>
      <c r="AM434" s="322">
        <v>29</v>
      </c>
      <c r="AN434" s="192">
        <v>0.61111111111111116</v>
      </c>
      <c r="AO434" s="322">
        <v>1</v>
      </c>
      <c r="AP434" s="192">
        <v>-0.75</v>
      </c>
      <c r="AQ434" s="154">
        <v>1</v>
      </c>
      <c r="AR434" s="192" t="s">
        <v>111</v>
      </c>
      <c r="AS434" s="154">
        <v>2</v>
      </c>
      <c r="AT434" s="192">
        <v>-0.5</v>
      </c>
    </row>
    <row r="435" spans="2:46" s="4" customFormat="1" ht="15.75" collapsed="1" x14ac:dyDescent="0.25">
      <c r="B435" s="101">
        <v>1987</v>
      </c>
      <c r="C435" s="332">
        <v>9347</v>
      </c>
      <c r="D435" s="103">
        <v>-1.225826904787064E-2</v>
      </c>
      <c r="E435" s="102">
        <v>3962</v>
      </c>
      <c r="F435" s="103">
        <v>2.4037218919617409E-2</v>
      </c>
      <c r="G435" s="102">
        <v>13309</v>
      </c>
      <c r="H435" s="103">
        <v>-1.725172517251683E-3</v>
      </c>
      <c r="I435" s="332">
        <v>3242</v>
      </c>
      <c r="J435" s="103">
        <v>-2.9922202274087373E-2</v>
      </c>
      <c r="K435" s="102">
        <v>2723</v>
      </c>
      <c r="L435" s="103">
        <v>9.7541313986295952E-2</v>
      </c>
      <c r="M435" s="102">
        <v>5965</v>
      </c>
      <c r="N435" s="103">
        <v>2.4386055297956455E-2</v>
      </c>
      <c r="O435" s="332"/>
      <c r="P435" s="103"/>
      <c r="Q435" s="102"/>
      <c r="R435" s="103"/>
      <c r="S435" s="102"/>
      <c r="T435" s="334"/>
      <c r="U435" s="332"/>
      <c r="V435" s="103"/>
      <c r="W435" s="102"/>
      <c r="X435" s="103"/>
      <c r="Y435" s="102"/>
      <c r="Z435" s="565"/>
      <c r="AA435" s="332">
        <v>5962</v>
      </c>
      <c r="AB435" s="103">
        <v>-2.4701455913626713E-2</v>
      </c>
      <c r="AC435" s="102">
        <v>1238</v>
      </c>
      <c r="AD435" s="103">
        <v>5.2721088435374153E-2</v>
      </c>
      <c r="AE435" s="102">
        <v>7200</v>
      </c>
      <c r="AF435" s="103">
        <v>-1.2210179722870085E-2</v>
      </c>
      <c r="AG435" s="332"/>
      <c r="AH435" s="103"/>
      <c r="AI435" s="102"/>
      <c r="AJ435" s="103"/>
      <c r="AK435" s="102"/>
      <c r="AL435" s="334"/>
      <c r="AM435" s="332">
        <v>138</v>
      </c>
      <c r="AN435" s="103">
        <v>0.62352941176470589</v>
      </c>
      <c r="AO435" s="332">
        <v>5</v>
      </c>
      <c r="AP435" s="103">
        <v>-0.95495495495495497</v>
      </c>
      <c r="AQ435" s="102">
        <v>1</v>
      </c>
      <c r="AR435" s="103">
        <v>-0.97142857142857142</v>
      </c>
      <c r="AS435" s="102">
        <v>6</v>
      </c>
      <c r="AT435" s="103">
        <v>-0.95890410958904115</v>
      </c>
    </row>
    <row r="436" spans="2:46" s="4" customFormat="1" ht="15" hidden="1" customHeight="1" outlineLevel="1" x14ac:dyDescent="0.25">
      <c r="B436" s="71" t="s">
        <v>91</v>
      </c>
      <c r="C436" s="322">
        <v>982</v>
      </c>
      <c r="D436" s="192">
        <v>1.0288065843621297E-2</v>
      </c>
      <c r="E436" s="154">
        <v>500</v>
      </c>
      <c r="F436" s="192">
        <v>0.65016501650165015</v>
      </c>
      <c r="G436" s="154">
        <v>1482</v>
      </c>
      <c r="H436" s="192">
        <v>0.16235294117647059</v>
      </c>
      <c r="I436" s="322">
        <v>247</v>
      </c>
      <c r="J436" s="192">
        <v>0.2474747474747474</v>
      </c>
      <c r="K436" s="154">
        <v>329</v>
      </c>
      <c r="L436" s="192">
        <v>0.79781420765027322</v>
      </c>
      <c r="M436" s="154">
        <v>576</v>
      </c>
      <c r="N436" s="192">
        <v>0.51181102362204722</v>
      </c>
      <c r="O436" s="322"/>
      <c r="P436" s="199"/>
      <c r="Q436" s="154"/>
      <c r="R436" s="199"/>
      <c r="S436" s="154"/>
      <c r="T436" s="73"/>
      <c r="U436" s="322"/>
      <c r="V436" s="199"/>
      <c r="W436" s="154"/>
      <c r="X436" s="199"/>
      <c r="Y436" s="154"/>
      <c r="Z436" s="564"/>
      <c r="AA436" s="322">
        <v>708</v>
      </c>
      <c r="AB436" s="192">
        <v>-6.8421052631578938E-2</v>
      </c>
      <c r="AC436" s="154">
        <v>163</v>
      </c>
      <c r="AD436" s="192">
        <v>0.44247787610619471</v>
      </c>
      <c r="AE436" s="154">
        <v>871</v>
      </c>
      <c r="AF436" s="192">
        <v>-2.2909507445589838E-3</v>
      </c>
      <c r="AG436" s="322"/>
      <c r="AH436" s="199"/>
      <c r="AI436" s="154"/>
      <c r="AJ436" s="199"/>
      <c r="AK436" s="154"/>
      <c r="AL436" s="73"/>
      <c r="AM436" s="322">
        <v>14</v>
      </c>
      <c r="AN436" s="192">
        <v>3.666666666666667</v>
      </c>
      <c r="AO436" s="322">
        <v>13</v>
      </c>
      <c r="AP436" s="192">
        <v>0.18181818181818188</v>
      </c>
      <c r="AQ436" s="154">
        <v>8</v>
      </c>
      <c r="AR436" s="192">
        <v>0.14285714285714279</v>
      </c>
      <c r="AS436" s="154">
        <v>21</v>
      </c>
      <c r="AT436" s="192">
        <v>0.16666666666666674</v>
      </c>
    </row>
    <row r="437" spans="2:46" s="4" customFormat="1" ht="15" hidden="1" customHeight="1" outlineLevel="1" x14ac:dyDescent="0.25">
      <c r="B437" s="71" t="s">
        <v>92</v>
      </c>
      <c r="C437" s="322">
        <v>948</v>
      </c>
      <c r="D437" s="192">
        <v>-9.4043887147335914E-3</v>
      </c>
      <c r="E437" s="154">
        <v>483</v>
      </c>
      <c r="F437" s="192">
        <v>1.2570093457943927</v>
      </c>
      <c r="G437" s="154">
        <v>1431</v>
      </c>
      <c r="H437" s="192">
        <v>0.22203245089666956</v>
      </c>
      <c r="I437" s="322">
        <v>286</v>
      </c>
      <c r="J437" s="192">
        <v>2.1428571428571352E-2</v>
      </c>
      <c r="K437" s="154">
        <v>339</v>
      </c>
      <c r="L437" s="192">
        <v>1.2905405405405403</v>
      </c>
      <c r="M437" s="154">
        <v>625</v>
      </c>
      <c r="N437" s="192">
        <v>0.46028037383177578</v>
      </c>
      <c r="O437" s="322"/>
      <c r="P437" s="199"/>
      <c r="Q437" s="154"/>
      <c r="R437" s="199"/>
      <c r="S437" s="154"/>
      <c r="T437" s="73"/>
      <c r="U437" s="322"/>
      <c r="V437" s="199"/>
      <c r="W437" s="154"/>
      <c r="X437" s="199"/>
      <c r="Y437" s="154"/>
      <c r="Z437" s="564"/>
      <c r="AA437" s="322">
        <v>631</v>
      </c>
      <c r="AB437" s="192">
        <v>3.1796502384737746E-3</v>
      </c>
      <c r="AC437" s="154">
        <v>128</v>
      </c>
      <c r="AD437" s="192">
        <v>1.2456140350877192</v>
      </c>
      <c r="AE437" s="154">
        <v>759</v>
      </c>
      <c r="AF437" s="192">
        <v>0.10641399416909625</v>
      </c>
      <c r="AG437" s="322"/>
      <c r="AH437" s="199"/>
      <c r="AI437" s="154"/>
      <c r="AJ437" s="199"/>
      <c r="AK437" s="154"/>
      <c r="AL437" s="73"/>
      <c r="AM437" s="322">
        <v>19</v>
      </c>
      <c r="AN437" s="192">
        <v>-0.13636363636363635</v>
      </c>
      <c r="AO437" s="322">
        <v>12</v>
      </c>
      <c r="AP437" s="192">
        <v>-0.53846153846153844</v>
      </c>
      <c r="AQ437" s="154">
        <v>16</v>
      </c>
      <c r="AR437" s="192">
        <v>0.77777777777777768</v>
      </c>
      <c r="AS437" s="154">
        <v>28</v>
      </c>
      <c r="AT437" s="192">
        <v>-0.19999999999999996</v>
      </c>
    </row>
    <row r="438" spans="2:46" s="4" customFormat="1" ht="15" hidden="1" customHeight="1" outlineLevel="1" x14ac:dyDescent="0.25">
      <c r="B438" s="71" t="s">
        <v>93</v>
      </c>
      <c r="C438" s="322">
        <v>972</v>
      </c>
      <c r="D438" s="192">
        <v>1.5673981191222541E-2</v>
      </c>
      <c r="E438" s="154">
        <v>524</v>
      </c>
      <c r="F438" s="192">
        <v>0.13913043478260878</v>
      </c>
      <c r="G438" s="154">
        <v>1496</v>
      </c>
      <c r="H438" s="192">
        <v>5.5751587861679663E-2</v>
      </c>
      <c r="I438" s="322">
        <v>424</v>
      </c>
      <c r="J438" s="192">
        <v>0.63706563706563712</v>
      </c>
      <c r="K438" s="154">
        <v>144</v>
      </c>
      <c r="L438" s="192">
        <v>-0.54716981132075471</v>
      </c>
      <c r="M438" s="154">
        <v>568</v>
      </c>
      <c r="N438" s="192">
        <v>-1.559792027729634E-2</v>
      </c>
      <c r="O438" s="322"/>
      <c r="P438" s="199"/>
      <c r="Q438" s="154"/>
      <c r="R438" s="199"/>
      <c r="S438" s="154"/>
      <c r="T438" s="73"/>
      <c r="U438" s="322"/>
      <c r="V438" s="199"/>
      <c r="W438" s="154"/>
      <c r="X438" s="199"/>
      <c r="Y438" s="154"/>
      <c r="Z438" s="564"/>
      <c r="AA438" s="322">
        <v>647</v>
      </c>
      <c r="AB438" s="192">
        <v>-4.9926578560939849E-2</v>
      </c>
      <c r="AC438" s="154">
        <v>196</v>
      </c>
      <c r="AD438" s="192">
        <v>0.39007092198581561</v>
      </c>
      <c r="AE438" s="154">
        <v>843</v>
      </c>
      <c r="AF438" s="192">
        <v>2.5547445255474477E-2</v>
      </c>
      <c r="AG438" s="322"/>
      <c r="AH438" s="199"/>
      <c r="AI438" s="154"/>
      <c r="AJ438" s="199"/>
      <c r="AK438" s="154"/>
      <c r="AL438" s="73"/>
      <c r="AM438" s="322">
        <v>15</v>
      </c>
      <c r="AN438" s="192">
        <v>1.1428571428571428</v>
      </c>
      <c r="AO438" s="322">
        <v>73</v>
      </c>
      <c r="AP438" s="192">
        <v>6.3</v>
      </c>
      <c r="AQ438" s="154">
        <v>8</v>
      </c>
      <c r="AR438" s="192">
        <v>7</v>
      </c>
      <c r="AS438" s="154">
        <v>81</v>
      </c>
      <c r="AT438" s="192">
        <v>6.3636363636363633</v>
      </c>
    </row>
    <row r="439" spans="2:46" s="4" customFormat="1" ht="15" hidden="1" customHeight="1" outlineLevel="1" x14ac:dyDescent="0.25">
      <c r="B439" s="71" t="s">
        <v>94</v>
      </c>
      <c r="C439" s="322">
        <v>659</v>
      </c>
      <c r="D439" s="192">
        <v>-6.1253561253561295E-2</v>
      </c>
      <c r="E439" s="154">
        <v>312</v>
      </c>
      <c r="F439" s="192">
        <v>7.9584775086505299E-2</v>
      </c>
      <c r="G439" s="154">
        <v>971</v>
      </c>
      <c r="H439" s="192">
        <v>-2.0181634712411745E-2</v>
      </c>
      <c r="I439" s="322">
        <v>220</v>
      </c>
      <c r="J439" s="192">
        <v>0.14583333333333326</v>
      </c>
      <c r="K439" s="154">
        <v>199</v>
      </c>
      <c r="L439" s="192">
        <v>0.2515723270440251</v>
      </c>
      <c r="M439" s="154">
        <v>419</v>
      </c>
      <c r="N439" s="192">
        <v>0.19373219373219364</v>
      </c>
      <c r="O439" s="322"/>
      <c r="P439" s="199"/>
      <c r="Q439" s="154"/>
      <c r="R439" s="199"/>
      <c r="S439" s="154"/>
      <c r="T439" s="73"/>
      <c r="U439" s="322"/>
      <c r="V439" s="199"/>
      <c r="W439" s="154"/>
      <c r="X439" s="199"/>
      <c r="Y439" s="154"/>
      <c r="Z439" s="564"/>
      <c r="AA439" s="322">
        <v>433</v>
      </c>
      <c r="AB439" s="192">
        <v>-0.13052208835341361</v>
      </c>
      <c r="AC439" s="154">
        <v>113</v>
      </c>
      <c r="AD439" s="192">
        <v>-0.13076923076923075</v>
      </c>
      <c r="AE439" s="154">
        <v>546</v>
      </c>
      <c r="AF439" s="192">
        <v>-0.13057324840764328</v>
      </c>
      <c r="AG439" s="322"/>
      <c r="AH439" s="199"/>
      <c r="AI439" s="154"/>
      <c r="AJ439" s="199"/>
      <c r="AK439" s="154"/>
      <c r="AL439" s="73"/>
      <c r="AM439" s="322">
        <v>0</v>
      </c>
      <c r="AN439" s="192">
        <v>-1</v>
      </c>
      <c r="AO439" s="322">
        <v>6</v>
      </c>
      <c r="AP439" s="192">
        <v>2</v>
      </c>
      <c r="AQ439" s="154">
        <v>0</v>
      </c>
      <c r="AR439" s="192" t="s">
        <v>111</v>
      </c>
      <c r="AS439" s="154">
        <v>6</v>
      </c>
      <c r="AT439" s="192">
        <v>2</v>
      </c>
    </row>
    <row r="440" spans="2:46" s="4" customFormat="1" ht="15" hidden="1" customHeight="1" outlineLevel="1" x14ac:dyDescent="0.25">
      <c r="B440" s="71" t="s">
        <v>95</v>
      </c>
      <c r="C440" s="322">
        <v>714</v>
      </c>
      <c r="D440" s="192">
        <v>0.18604651162790709</v>
      </c>
      <c r="E440" s="154">
        <v>180</v>
      </c>
      <c r="F440" s="192">
        <v>-0.40199335548172754</v>
      </c>
      <c r="G440" s="154">
        <v>894</v>
      </c>
      <c r="H440" s="192">
        <v>-9.966777408637828E-3</v>
      </c>
      <c r="I440" s="322">
        <v>285</v>
      </c>
      <c r="J440" s="192">
        <v>0.7168674698795181</v>
      </c>
      <c r="K440" s="154">
        <v>153</v>
      </c>
      <c r="L440" s="192">
        <v>-0.38800000000000001</v>
      </c>
      <c r="M440" s="154">
        <v>438</v>
      </c>
      <c r="N440" s="192">
        <v>5.2884615384615419E-2</v>
      </c>
      <c r="O440" s="322"/>
      <c r="P440" s="199"/>
      <c r="Q440" s="154"/>
      <c r="R440" s="199"/>
      <c r="S440" s="154"/>
      <c r="T440" s="73"/>
      <c r="U440" s="322"/>
      <c r="V440" s="199"/>
      <c r="W440" s="154"/>
      <c r="X440" s="199"/>
      <c r="Y440" s="154"/>
      <c r="Z440" s="564"/>
      <c r="AA440" s="322">
        <v>429</v>
      </c>
      <c r="AB440" s="192">
        <v>2.3866348448687402E-2</v>
      </c>
      <c r="AC440" s="154">
        <v>26</v>
      </c>
      <c r="AD440" s="192">
        <v>-0.49019607843137258</v>
      </c>
      <c r="AE440" s="154">
        <v>455</v>
      </c>
      <c r="AF440" s="192">
        <v>-3.1914893617021267E-2</v>
      </c>
      <c r="AG440" s="322"/>
      <c r="AH440" s="199"/>
      <c r="AI440" s="154"/>
      <c r="AJ440" s="199"/>
      <c r="AK440" s="154"/>
      <c r="AL440" s="73"/>
      <c r="AM440" s="322">
        <v>0</v>
      </c>
      <c r="AN440" s="192">
        <v>-1</v>
      </c>
      <c r="AO440" s="322">
        <v>0</v>
      </c>
      <c r="AP440" s="192">
        <v>-1</v>
      </c>
      <c r="AQ440" s="154">
        <v>1</v>
      </c>
      <c r="AR440" s="192" t="s">
        <v>111</v>
      </c>
      <c r="AS440" s="154">
        <v>1</v>
      </c>
      <c r="AT440" s="192">
        <v>-0.875</v>
      </c>
    </row>
    <row r="441" spans="2:46" s="4" customFormat="1" ht="15" hidden="1" customHeight="1" outlineLevel="1" x14ac:dyDescent="0.25">
      <c r="B441" s="71" t="s">
        <v>96</v>
      </c>
      <c r="C441" s="322">
        <v>526</v>
      </c>
      <c r="D441" s="192">
        <v>-0.18068535825545173</v>
      </c>
      <c r="E441" s="154">
        <v>182</v>
      </c>
      <c r="F441" s="192">
        <v>-0.22553191489361701</v>
      </c>
      <c r="G441" s="154">
        <v>708</v>
      </c>
      <c r="H441" s="192">
        <v>-0.19270239452679594</v>
      </c>
      <c r="I441" s="322">
        <v>287</v>
      </c>
      <c r="J441" s="192">
        <v>-4.3333333333333335E-2</v>
      </c>
      <c r="K441" s="154">
        <v>146</v>
      </c>
      <c r="L441" s="192">
        <v>-0.18435754189944131</v>
      </c>
      <c r="M441" s="154">
        <v>433</v>
      </c>
      <c r="N441" s="192">
        <v>-9.6033402922755751E-2</v>
      </c>
      <c r="O441" s="322"/>
      <c r="P441" s="199"/>
      <c r="Q441" s="154"/>
      <c r="R441" s="199"/>
      <c r="S441" s="154"/>
      <c r="T441" s="73"/>
      <c r="U441" s="322"/>
      <c r="V441" s="199"/>
      <c r="W441" s="154"/>
      <c r="X441" s="199"/>
      <c r="Y441" s="154"/>
      <c r="Z441" s="564"/>
      <c r="AA441" s="322">
        <v>239</v>
      </c>
      <c r="AB441" s="192">
        <v>-0.26911314984709478</v>
      </c>
      <c r="AC441" s="154">
        <v>34</v>
      </c>
      <c r="AD441" s="192">
        <v>-0.37037037037037035</v>
      </c>
      <c r="AE441" s="154">
        <v>273</v>
      </c>
      <c r="AF441" s="192">
        <v>-0.28346456692913391</v>
      </c>
      <c r="AG441" s="322"/>
      <c r="AH441" s="199"/>
      <c r="AI441" s="154"/>
      <c r="AJ441" s="199"/>
      <c r="AK441" s="154"/>
      <c r="AL441" s="73"/>
      <c r="AM441" s="322">
        <v>0</v>
      </c>
      <c r="AN441" s="192">
        <v>-1</v>
      </c>
      <c r="AO441" s="322">
        <v>0</v>
      </c>
      <c r="AP441" s="192" t="s">
        <v>111</v>
      </c>
      <c r="AQ441" s="154">
        <v>2</v>
      </c>
      <c r="AR441" s="192">
        <v>0</v>
      </c>
      <c r="AS441" s="154">
        <v>2</v>
      </c>
      <c r="AT441" s="192">
        <v>0</v>
      </c>
    </row>
    <row r="442" spans="2:46" s="4" customFormat="1" ht="15" hidden="1" customHeight="1" outlineLevel="1" x14ac:dyDescent="0.25">
      <c r="B442" s="71" t="s">
        <v>97</v>
      </c>
      <c r="C442" s="322">
        <v>574</v>
      </c>
      <c r="D442" s="192">
        <v>-6.6666666666666652E-2</v>
      </c>
      <c r="E442" s="154">
        <v>246</v>
      </c>
      <c r="F442" s="192">
        <v>4.2372881355932313E-2</v>
      </c>
      <c r="G442" s="154">
        <v>820</v>
      </c>
      <c r="H442" s="192">
        <v>-3.6427732079906017E-2</v>
      </c>
      <c r="I442" s="322">
        <v>193</v>
      </c>
      <c r="J442" s="192">
        <v>-0.47123287671232872</v>
      </c>
      <c r="K442" s="154">
        <v>217</v>
      </c>
      <c r="L442" s="192">
        <v>0.31515151515151518</v>
      </c>
      <c r="M442" s="154">
        <v>410</v>
      </c>
      <c r="N442" s="192">
        <v>-0.22641509433962259</v>
      </c>
      <c r="O442" s="322"/>
      <c r="P442" s="199"/>
      <c r="Q442" s="154"/>
      <c r="R442" s="199"/>
      <c r="S442" s="154"/>
      <c r="T442" s="73"/>
      <c r="U442" s="322"/>
      <c r="V442" s="199"/>
      <c r="W442" s="154"/>
      <c r="X442" s="199"/>
      <c r="Y442" s="154"/>
      <c r="Z442" s="564"/>
      <c r="AA442" s="322">
        <v>376</v>
      </c>
      <c r="AB442" s="192">
        <v>0.64192139737991272</v>
      </c>
      <c r="AC442" s="154">
        <v>29</v>
      </c>
      <c r="AD442" s="192">
        <v>-0.57352941176470584</v>
      </c>
      <c r="AE442" s="154">
        <v>405</v>
      </c>
      <c r="AF442" s="192">
        <v>0.36363636363636354</v>
      </c>
      <c r="AG442" s="322"/>
      <c r="AH442" s="199"/>
      <c r="AI442" s="154"/>
      <c r="AJ442" s="199"/>
      <c r="AK442" s="154"/>
      <c r="AL442" s="73"/>
      <c r="AM442" s="322">
        <v>2</v>
      </c>
      <c r="AN442" s="192">
        <v>-0.88888888888888884</v>
      </c>
      <c r="AO442" s="322">
        <v>3</v>
      </c>
      <c r="AP442" s="192">
        <v>-0.5</v>
      </c>
      <c r="AQ442" s="154">
        <v>0</v>
      </c>
      <c r="AR442" s="192" t="s">
        <v>111</v>
      </c>
      <c r="AS442" s="154">
        <v>3</v>
      </c>
      <c r="AT442" s="192">
        <v>-0.5</v>
      </c>
    </row>
    <row r="443" spans="2:46" s="4" customFormat="1" ht="15" hidden="1" customHeight="1" outlineLevel="1" x14ac:dyDescent="0.25">
      <c r="B443" s="71" t="s">
        <v>98</v>
      </c>
      <c r="C443" s="322">
        <v>584</v>
      </c>
      <c r="D443" s="192">
        <v>-7.0063694267515908E-2</v>
      </c>
      <c r="E443" s="154">
        <v>243</v>
      </c>
      <c r="F443" s="192">
        <v>-0.23584905660377353</v>
      </c>
      <c r="G443" s="154">
        <v>827</v>
      </c>
      <c r="H443" s="192">
        <v>-0.12579281183932345</v>
      </c>
      <c r="I443" s="322">
        <v>292</v>
      </c>
      <c r="J443" s="192">
        <v>-0.17514124293785316</v>
      </c>
      <c r="K443" s="154">
        <v>168</v>
      </c>
      <c r="L443" s="192">
        <v>-0.42465753424657537</v>
      </c>
      <c r="M443" s="154">
        <v>460</v>
      </c>
      <c r="N443" s="192">
        <v>-0.28792569659442724</v>
      </c>
      <c r="O443" s="322"/>
      <c r="P443" s="199"/>
      <c r="Q443" s="154"/>
      <c r="R443" s="199"/>
      <c r="S443" s="154"/>
      <c r="T443" s="73"/>
      <c r="U443" s="322"/>
      <c r="V443" s="199"/>
      <c r="W443" s="154"/>
      <c r="X443" s="199"/>
      <c r="Y443" s="154"/>
      <c r="Z443" s="564"/>
      <c r="AA443" s="322">
        <v>289</v>
      </c>
      <c r="AB443" s="192">
        <v>0.11583011583011582</v>
      </c>
      <c r="AC443" s="154">
        <v>75</v>
      </c>
      <c r="AD443" s="192">
        <v>1.8846153846153846</v>
      </c>
      <c r="AE443" s="154">
        <v>364</v>
      </c>
      <c r="AF443" s="192">
        <v>0.27719298245614032</v>
      </c>
      <c r="AG443" s="322"/>
      <c r="AH443" s="199"/>
      <c r="AI443" s="154"/>
      <c r="AJ443" s="199"/>
      <c r="AK443" s="154"/>
      <c r="AL443" s="73"/>
      <c r="AM443" s="322">
        <v>3</v>
      </c>
      <c r="AN443" s="192">
        <v>-0.75</v>
      </c>
      <c r="AO443" s="322">
        <v>0</v>
      </c>
      <c r="AP443" s="192">
        <v>-1</v>
      </c>
      <c r="AQ443" s="154">
        <v>0</v>
      </c>
      <c r="AR443" s="192" t="s">
        <v>111</v>
      </c>
      <c r="AS443" s="154">
        <v>0</v>
      </c>
      <c r="AT443" s="192">
        <v>-1</v>
      </c>
    </row>
    <row r="444" spans="2:46" s="4" customFormat="1" ht="15" hidden="1" customHeight="1" outlineLevel="1" x14ac:dyDescent="0.25">
      <c r="B444" s="71" t="s">
        <v>99</v>
      </c>
      <c r="C444" s="322">
        <v>518</v>
      </c>
      <c r="D444" s="192">
        <v>-0.15497553017944532</v>
      </c>
      <c r="E444" s="154">
        <v>292</v>
      </c>
      <c r="F444" s="192">
        <v>-4.8859934853420217E-2</v>
      </c>
      <c r="G444" s="154">
        <v>810</v>
      </c>
      <c r="H444" s="192">
        <v>-0.11956521739130432</v>
      </c>
      <c r="I444" s="322">
        <v>202</v>
      </c>
      <c r="J444" s="192">
        <v>-0.30344827586206902</v>
      </c>
      <c r="K444" s="154">
        <v>189</v>
      </c>
      <c r="L444" s="192">
        <v>-0.32258064516129037</v>
      </c>
      <c r="M444" s="154">
        <v>391</v>
      </c>
      <c r="N444" s="192">
        <v>-0.31282952548330401</v>
      </c>
      <c r="O444" s="322"/>
      <c r="P444" s="199"/>
      <c r="Q444" s="154"/>
      <c r="R444" s="199"/>
      <c r="S444" s="154"/>
      <c r="T444" s="73"/>
      <c r="U444" s="322"/>
      <c r="V444" s="199"/>
      <c r="W444" s="154"/>
      <c r="X444" s="199"/>
      <c r="Y444" s="154"/>
      <c r="Z444" s="564"/>
      <c r="AA444" s="322">
        <v>314</v>
      </c>
      <c r="AB444" s="192">
        <v>2.614379084967311E-2</v>
      </c>
      <c r="AC444" s="154">
        <v>103</v>
      </c>
      <c r="AD444" s="192">
        <v>2.6785714285714284</v>
      </c>
      <c r="AE444" s="154">
        <v>417</v>
      </c>
      <c r="AF444" s="192">
        <v>0.24850299401197606</v>
      </c>
      <c r="AG444" s="322"/>
      <c r="AH444" s="199"/>
      <c r="AI444" s="154"/>
      <c r="AJ444" s="199"/>
      <c r="AK444" s="154"/>
      <c r="AL444" s="73"/>
      <c r="AM444" s="322">
        <v>2</v>
      </c>
      <c r="AN444" s="192">
        <v>-0.88235294117647056</v>
      </c>
      <c r="AO444" s="322">
        <v>0</v>
      </c>
      <c r="AP444" s="192" t="s">
        <v>111</v>
      </c>
      <c r="AQ444" s="154">
        <v>0</v>
      </c>
      <c r="AR444" s="192" t="s">
        <v>111</v>
      </c>
      <c r="AS444" s="154">
        <v>0</v>
      </c>
      <c r="AT444" s="192" t="s">
        <v>111</v>
      </c>
    </row>
    <row r="445" spans="2:46" s="4" customFormat="1" ht="15" hidden="1" customHeight="1" outlineLevel="1" x14ac:dyDescent="0.25">
      <c r="B445" s="71" t="s">
        <v>100</v>
      </c>
      <c r="C445" s="322">
        <v>726</v>
      </c>
      <c r="D445" s="192">
        <v>0.28952042628774421</v>
      </c>
      <c r="E445" s="154">
        <v>236</v>
      </c>
      <c r="F445" s="192">
        <v>-0.30383480825958697</v>
      </c>
      <c r="G445" s="154">
        <v>962</v>
      </c>
      <c r="H445" s="192">
        <v>6.6518847006651782E-2</v>
      </c>
      <c r="I445" s="322">
        <v>297</v>
      </c>
      <c r="J445" s="192">
        <v>0.58823529411764697</v>
      </c>
      <c r="K445" s="154">
        <v>165</v>
      </c>
      <c r="L445" s="192">
        <v>-0.4642857142857143</v>
      </c>
      <c r="M445" s="154">
        <v>462</v>
      </c>
      <c r="N445" s="192">
        <v>-6.6666666666666652E-2</v>
      </c>
      <c r="O445" s="322"/>
      <c r="P445" s="199"/>
      <c r="Q445" s="154"/>
      <c r="R445" s="199"/>
      <c r="S445" s="154"/>
      <c r="T445" s="73"/>
      <c r="U445" s="322"/>
      <c r="V445" s="199"/>
      <c r="W445" s="154"/>
      <c r="X445" s="199"/>
      <c r="Y445" s="154"/>
      <c r="Z445" s="564"/>
      <c r="AA445" s="322">
        <v>421</v>
      </c>
      <c r="AB445" s="192">
        <v>0.15342465753424661</v>
      </c>
      <c r="AC445" s="154">
        <v>71</v>
      </c>
      <c r="AD445" s="192">
        <v>1.2903225806451615</v>
      </c>
      <c r="AE445" s="154">
        <v>492</v>
      </c>
      <c r="AF445" s="192">
        <v>0.24242424242424243</v>
      </c>
      <c r="AG445" s="322"/>
      <c r="AH445" s="199"/>
      <c r="AI445" s="154"/>
      <c r="AJ445" s="199"/>
      <c r="AK445" s="154"/>
      <c r="AL445" s="73"/>
      <c r="AM445" s="322">
        <v>8</v>
      </c>
      <c r="AN445" s="192">
        <v>-0.27272727272727271</v>
      </c>
      <c r="AO445" s="322">
        <v>0</v>
      </c>
      <c r="AP445" s="192" t="s">
        <v>111</v>
      </c>
      <c r="AQ445" s="154">
        <v>0</v>
      </c>
      <c r="AR445" s="192" t="s">
        <v>111</v>
      </c>
      <c r="AS445" s="154">
        <v>0</v>
      </c>
      <c r="AT445" s="192" t="s">
        <v>111</v>
      </c>
    </row>
    <row r="446" spans="2:46" s="4" customFormat="1" ht="15" hidden="1" customHeight="1" outlineLevel="1" x14ac:dyDescent="0.25">
      <c r="B446" s="71" t="s">
        <v>101</v>
      </c>
      <c r="C446" s="322">
        <v>1332</v>
      </c>
      <c r="D446" s="192">
        <v>0.17356828193832596</v>
      </c>
      <c r="E446" s="154">
        <v>276</v>
      </c>
      <c r="F446" s="192">
        <v>-0.40130151843817785</v>
      </c>
      <c r="G446" s="154">
        <v>1608</v>
      </c>
      <c r="H446" s="192">
        <v>7.5187969924812581E-3</v>
      </c>
      <c r="I446" s="322">
        <v>424</v>
      </c>
      <c r="J446" s="192">
        <v>0.32915360501567403</v>
      </c>
      <c r="K446" s="154">
        <v>187</v>
      </c>
      <c r="L446" s="192">
        <v>-0.44011976047904189</v>
      </c>
      <c r="M446" s="154">
        <v>611</v>
      </c>
      <c r="N446" s="192">
        <v>-6.4318529862174567E-2</v>
      </c>
      <c r="O446" s="322"/>
      <c r="P446" s="199"/>
      <c r="Q446" s="154"/>
      <c r="R446" s="199"/>
      <c r="S446" s="154"/>
      <c r="T446" s="73"/>
      <c r="U446" s="322"/>
      <c r="V446" s="199"/>
      <c r="W446" s="154"/>
      <c r="X446" s="199"/>
      <c r="Y446" s="154"/>
      <c r="Z446" s="564"/>
      <c r="AA446" s="322">
        <v>905</v>
      </c>
      <c r="AB446" s="192">
        <v>0.13693467336683418</v>
      </c>
      <c r="AC446" s="154">
        <v>88</v>
      </c>
      <c r="AD446" s="192">
        <v>-0.30708661417322836</v>
      </c>
      <c r="AE446" s="154">
        <v>993</v>
      </c>
      <c r="AF446" s="192">
        <v>7.583965330444209E-2</v>
      </c>
      <c r="AG446" s="322"/>
      <c r="AH446" s="199"/>
      <c r="AI446" s="154"/>
      <c r="AJ446" s="199"/>
      <c r="AK446" s="154"/>
      <c r="AL446" s="73"/>
      <c r="AM446" s="322">
        <v>4</v>
      </c>
      <c r="AN446" s="192">
        <v>-0.73333333333333339</v>
      </c>
      <c r="AO446" s="322">
        <v>0</v>
      </c>
      <c r="AP446" s="192">
        <v>-1</v>
      </c>
      <c r="AQ446" s="154">
        <v>0</v>
      </c>
      <c r="AR446" s="192" t="s">
        <v>111</v>
      </c>
      <c r="AS446" s="154">
        <v>0</v>
      </c>
      <c r="AT446" s="192">
        <v>-1</v>
      </c>
    </row>
    <row r="447" spans="2:46" s="4" customFormat="1" ht="15" hidden="1" customHeight="1" outlineLevel="1" x14ac:dyDescent="0.25">
      <c r="B447" s="71" t="s">
        <v>102</v>
      </c>
      <c r="C447" s="322">
        <v>928</v>
      </c>
      <c r="D447" s="192">
        <v>-9.639727361246353E-2</v>
      </c>
      <c r="E447" s="154">
        <v>395</v>
      </c>
      <c r="F447" s="192">
        <v>-0.34602649006622521</v>
      </c>
      <c r="G447" s="154">
        <v>1323</v>
      </c>
      <c r="H447" s="192">
        <v>-0.18884120171673824</v>
      </c>
      <c r="I447" s="322">
        <v>185</v>
      </c>
      <c r="J447" s="192">
        <v>-0.59606986899563319</v>
      </c>
      <c r="K447" s="154">
        <v>245</v>
      </c>
      <c r="L447" s="192">
        <v>-0.50604838709677424</v>
      </c>
      <c r="M447" s="154">
        <v>430</v>
      </c>
      <c r="N447" s="192">
        <v>-0.54926624737945495</v>
      </c>
      <c r="O447" s="322"/>
      <c r="P447" s="199"/>
      <c r="Q447" s="154"/>
      <c r="R447" s="199"/>
      <c r="S447" s="154"/>
      <c r="T447" s="73"/>
      <c r="U447" s="322"/>
      <c r="V447" s="199"/>
      <c r="W447" s="154"/>
      <c r="X447" s="199"/>
      <c r="Y447" s="154"/>
      <c r="Z447" s="564"/>
      <c r="AA447" s="322">
        <v>721</v>
      </c>
      <c r="AB447" s="192">
        <v>0.31329690346083794</v>
      </c>
      <c r="AC447" s="154">
        <v>150</v>
      </c>
      <c r="AD447" s="192">
        <v>0.38888888888888884</v>
      </c>
      <c r="AE447" s="154">
        <v>871</v>
      </c>
      <c r="AF447" s="192">
        <v>0.32572298325722993</v>
      </c>
      <c r="AG447" s="322"/>
      <c r="AH447" s="199"/>
      <c r="AI447" s="154"/>
      <c r="AJ447" s="199"/>
      <c r="AK447" s="154"/>
      <c r="AL447" s="73"/>
      <c r="AM447" s="322">
        <v>18</v>
      </c>
      <c r="AN447" s="192">
        <v>0.8</v>
      </c>
      <c r="AO447" s="322">
        <v>4</v>
      </c>
      <c r="AP447" s="192">
        <v>-0.6</v>
      </c>
      <c r="AQ447" s="154">
        <v>0</v>
      </c>
      <c r="AR447" s="192" t="s">
        <v>111</v>
      </c>
      <c r="AS447" s="154">
        <v>4</v>
      </c>
      <c r="AT447" s="192">
        <v>-0.6</v>
      </c>
    </row>
    <row r="448" spans="2:46" s="4" customFormat="1" ht="15.75" collapsed="1" x14ac:dyDescent="0.25">
      <c r="B448" s="101">
        <v>1986</v>
      </c>
      <c r="C448" s="332">
        <v>9463</v>
      </c>
      <c r="D448" s="103">
        <v>5.311802825879175E-3</v>
      </c>
      <c r="E448" s="102">
        <v>3869</v>
      </c>
      <c r="F448" s="103">
        <v>-4.8684534054585726E-2</v>
      </c>
      <c r="G448" s="102">
        <v>13332</v>
      </c>
      <c r="H448" s="103">
        <v>-1.0979228486646897E-2</v>
      </c>
      <c r="I448" s="332">
        <v>3342</v>
      </c>
      <c r="J448" s="103">
        <v>-7.7197149643705165E-3</v>
      </c>
      <c r="K448" s="102">
        <v>2481</v>
      </c>
      <c r="L448" s="103">
        <v>-0.2025072324011572</v>
      </c>
      <c r="M448" s="102">
        <v>5823</v>
      </c>
      <c r="N448" s="103">
        <v>-0.1012501929310079</v>
      </c>
      <c r="O448" s="332"/>
      <c r="P448" s="103"/>
      <c r="Q448" s="102"/>
      <c r="R448" s="103"/>
      <c r="S448" s="102"/>
      <c r="T448" s="334"/>
      <c r="U448" s="332"/>
      <c r="V448" s="103"/>
      <c r="W448" s="102"/>
      <c r="X448" s="103"/>
      <c r="Y448" s="102"/>
      <c r="Z448" s="565"/>
      <c r="AA448" s="332">
        <v>6113</v>
      </c>
      <c r="AB448" s="103">
        <v>5.0704709522172653E-2</v>
      </c>
      <c r="AC448" s="102">
        <v>1176</v>
      </c>
      <c r="AD448" s="103">
        <v>0.2591006423982869</v>
      </c>
      <c r="AE448" s="102">
        <v>7289</v>
      </c>
      <c r="AF448" s="103">
        <v>7.9531990521326978E-2</v>
      </c>
      <c r="AG448" s="332"/>
      <c r="AH448" s="103"/>
      <c r="AI448" s="102"/>
      <c r="AJ448" s="103"/>
      <c r="AK448" s="102"/>
      <c r="AL448" s="334"/>
      <c r="AM448" s="332">
        <v>85</v>
      </c>
      <c r="AN448" s="103">
        <v>-0.42953020134228193</v>
      </c>
      <c r="AO448" s="332">
        <v>111</v>
      </c>
      <c r="AP448" s="103">
        <v>0.37037037037037046</v>
      </c>
      <c r="AQ448" s="102">
        <v>35</v>
      </c>
      <c r="AR448" s="103">
        <v>0.84210526315789469</v>
      </c>
      <c r="AS448" s="102">
        <v>146</v>
      </c>
      <c r="AT448" s="103">
        <v>0.45999999999999996</v>
      </c>
    </row>
    <row r="449" spans="2:46" s="4" customFormat="1" ht="15" hidden="1" customHeight="1" outlineLevel="1" x14ac:dyDescent="0.25">
      <c r="B449" s="71" t="s">
        <v>91</v>
      </c>
      <c r="C449" s="322">
        <v>972</v>
      </c>
      <c r="D449" s="192">
        <v>0.17961165048543681</v>
      </c>
      <c r="E449" s="154">
        <v>303</v>
      </c>
      <c r="F449" s="192">
        <v>-0.15598885793871864</v>
      </c>
      <c r="G449" s="154">
        <v>1275</v>
      </c>
      <c r="H449" s="192">
        <v>7.7768385460693201E-2</v>
      </c>
      <c r="I449" s="322">
        <v>198</v>
      </c>
      <c r="J449" s="192">
        <v>0.43478260869565211</v>
      </c>
      <c r="K449" s="154">
        <v>183</v>
      </c>
      <c r="L449" s="192">
        <v>0.66363636363636358</v>
      </c>
      <c r="M449" s="154">
        <v>381</v>
      </c>
      <c r="N449" s="192">
        <v>0.53629032258064524</v>
      </c>
      <c r="O449" s="322"/>
      <c r="P449" s="199"/>
      <c r="Q449" s="154"/>
      <c r="R449" s="199"/>
      <c r="S449" s="154"/>
      <c r="T449" s="73"/>
      <c r="U449" s="322"/>
      <c r="V449" s="199"/>
      <c r="W449" s="154"/>
      <c r="X449" s="199"/>
      <c r="Y449" s="154"/>
      <c r="Z449" s="564"/>
      <c r="AA449" s="322">
        <v>760</v>
      </c>
      <c r="AB449" s="192">
        <v>0.1746522411128284</v>
      </c>
      <c r="AC449" s="154">
        <v>113</v>
      </c>
      <c r="AD449" s="192">
        <v>-0.52916666666666667</v>
      </c>
      <c r="AE449" s="154">
        <v>873</v>
      </c>
      <c r="AF449" s="192">
        <v>-1.5783540022547893E-2</v>
      </c>
      <c r="AG449" s="322"/>
      <c r="AH449" s="199"/>
      <c r="AI449" s="154"/>
      <c r="AJ449" s="199"/>
      <c r="AK449" s="154"/>
      <c r="AL449" s="73"/>
      <c r="AM449" s="322">
        <v>3</v>
      </c>
      <c r="AN449" s="192">
        <v>-0.86956521739130432</v>
      </c>
      <c r="AO449" s="322">
        <v>11</v>
      </c>
      <c r="AP449" s="192">
        <v>-0.42105263157894735</v>
      </c>
      <c r="AQ449" s="154">
        <v>7</v>
      </c>
      <c r="AR449" s="192">
        <v>0.16666666666666674</v>
      </c>
      <c r="AS449" s="154">
        <v>18</v>
      </c>
      <c r="AT449" s="192">
        <v>-0.28000000000000003</v>
      </c>
    </row>
    <row r="450" spans="2:46" s="4" customFormat="1" ht="15" hidden="1" customHeight="1" outlineLevel="1" x14ac:dyDescent="0.25">
      <c r="B450" s="71" t="s">
        <v>92</v>
      </c>
      <c r="C450" s="322">
        <v>957</v>
      </c>
      <c r="D450" s="192">
        <v>0.16423357664233573</v>
      </c>
      <c r="E450" s="154">
        <v>214</v>
      </c>
      <c r="F450" s="192">
        <v>-0.10833333333333328</v>
      </c>
      <c r="G450" s="154">
        <v>1171</v>
      </c>
      <c r="H450" s="192">
        <v>0.10263653483992474</v>
      </c>
      <c r="I450" s="322">
        <v>280</v>
      </c>
      <c r="J450" s="192">
        <v>1.1052631578947367</v>
      </c>
      <c r="K450" s="154">
        <v>148</v>
      </c>
      <c r="L450" s="192">
        <v>0.59139784946236551</v>
      </c>
      <c r="M450" s="154">
        <v>428</v>
      </c>
      <c r="N450" s="192">
        <v>0.89380530973451333</v>
      </c>
      <c r="O450" s="322"/>
      <c r="P450" s="199"/>
      <c r="Q450" s="154"/>
      <c r="R450" s="199"/>
      <c r="S450" s="154"/>
      <c r="T450" s="73"/>
      <c r="U450" s="322"/>
      <c r="V450" s="199"/>
      <c r="W450" s="154"/>
      <c r="X450" s="199"/>
      <c r="Y450" s="154"/>
      <c r="Z450" s="564"/>
      <c r="AA450" s="322">
        <v>629</v>
      </c>
      <c r="AB450" s="192">
        <v>-4.2617960426179602E-2</v>
      </c>
      <c r="AC450" s="154">
        <v>57</v>
      </c>
      <c r="AD450" s="192">
        <v>-0.60416666666666674</v>
      </c>
      <c r="AE450" s="154">
        <v>686</v>
      </c>
      <c r="AF450" s="192">
        <v>-0.14357053682896381</v>
      </c>
      <c r="AG450" s="322"/>
      <c r="AH450" s="199"/>
      <c r="AI450" s="154"/>
      <c r="AJ450" s="199"/>
      <c r="AK450" s="154"/>
      <c r="AL450" s="73"/>
      <c r="AM450" s="322">
        <v>22</v>
      </c>
      <c r="AN450" s="192">
        <v>0</v>
      </c>
      <c r="AO450" s="322">
        <v>26</v>
      </c>
      <c r="AP450" s="192">
        <v>1.6</v>
      </c>
      <c r="AQ450" s="154">
        <v>9</v>
      </c>
      <c r="AR450" s="192">
        <v>2</v>
      </c>
      <c r="AS450" s="154">
        <v>35</v>
      </c>
      <c r="AT450" s="192">
        <v>1.6923076923076925</v>
      </c>
    </row>
    <row r="451" spans="2:46" s="4" customFormat="1" ht="15" hidden="1" customHeight="1" outlineLevel="1" x14ac:dyDescent="0.25">
      <c r="B451" s="71" t="s">
        <v>93</v>
      </c>
      <c r="C451" s="322">
        <v>957</v>
      </c>
      <c r="D451" s="192">
        <v>7.7702702702702631E-2</v>
      </c>
      <c r="E451" s="154">
        <v>460</v>
      </c>
      <c r="F451" s="192">
        <v>1.8930817610062891</v>
      </c>
      <c r="G451" s="154">
        <v>1417</v>
      </c>
      <c r="H451" s="192">
        <v>0.35339063992359132</v>
      </c>
      <c r="I451" s="322">
        <v>259</v>
      </c>
      <c r="J451" s="192">
        <v>0.5235294117647058</v>
      </c>
      <c r="K451" s="154">
        <v>318</v>
      </c>
      <c r="L451" s="192">
        <v>6.5714285714285712</v>
      </c>
      <c r="M451" s="154">
        <v>577</v>
      </c>
      <c r="N451" s="192">
        <v>1.7216981132075473</v>
      </c>
      <c r="O451" s="322"/>
      <c r="P451" s="199"/>
      <c r="Q451" s="154"/>
      <c r="R451" s="199"/>
      <c r="S451" s="154"/>
      <c r="T451" s="73"/>
      <c r="U451" s="322"/>
      <c r="V451" s="199"/>
      <c r="W451" s="154"/>
      <c r="X451" s="199"/>
      <c r="Y451" s="154"/>
      <c r="Z451" s="564"/>
      <c r="AA451" s="322">
        <v>681</v>
      </c>
      <c r="AB451" s="192">
        <v>-2.155172413793105E-2</v>
      </c>
      <c r="AC451" s="154">
        <v>141</v>
      </c>
      <c r="AD451" s="192">
        <v>0.22608695652173916</v>
      </c>
      <c r="AE451" s="154">
        <v>822</v>
      </c>
      <c r="AF451" s="192">
        <v>1.3563501849568338E-2</v>
      </c>
      <c r="AG451" s="322"/>
      <c r="AH451" s="199"/>
      <c r="AI451" s="154"/>
      <c r="AJ451" s="199"/>
      <c r="AK451" s="154"/>
      <c r="AL451" s="73"/>
      <c r="AM451" s="322">
        <v>7</v>
      </c>
      <c r="AN451" s="192">
        <v>-0.61111111111111116</v>
      </c>
      <c r="AO451" s="322">
        <v>10</v>
      </c>
      <c r="AP451" s="192">
        <v>1.5</v>
      </c>
      <c r="AQ451" s="154">
        <v>1</v>
      </c>
      <c r="AR451" s="192">
        <v>-0.5</v>
      </c>
      <c r="AS451" s="154">
        <v>11</v>
      </c>
      <c r="AT451" s="192">
        <v>0.83333333333333326</v>
      </c>
    </row>
    <row r="452" spans="2:46" s="4" customFormat="1" ht="15" hidden="1" customHeight="1" outlineLevel="1" x14ac:dyDescent="0.25">
      <c r="B452" s="71" t="s">
        <v>94</v>
      </c>
      <c r="C452" s="322">
        <v>702</v>
      </c>
      <c r="D452" s="192">
        <v>0.16805324459234616</v>
      </c>
      <c r="E452" s="154">
        <v>289</v>
      </c>
      <c r="F452" s="192">
        <v>0.15599999999999992</v>
      </c>
      <c r="G452" s="154">
        <v>991</v>
      </c>
      <c r="H452" s="192">
        <v>0.16451233842538193</v>
      </c>
      <c r="I452" s="322">
        <v>192</v>
      </c>
      <c r="J452" s="192">
        <v>-5.1813471502590858E-3</v>
      </c>
      <c r="K452" s="154">
        <v>159</v>
      </c>
      <c r="L452" s="192">
        <v>0.17777777777777781</v>
      </c>
      <c r="M452" s="154">
        <v>351</v>
      </c>
      <c r="N452" s="192">
        <v>7.0121951219512146E-2</v>
      </c>
      <c r="O452" s="322"/>
      <c r="P452" s="199"/>
      <c r="Q452" s="154"/>
      <c r="R452" s="199"/>
      <c r="S452" s="154"/>
      <c r="T452" s="73"/>
      <c r="U452" s="322"/>
      <c r="V452" s="199"/>
      <c r="W452" s="154"/>
      <c r="X452" s="199"/>
      <c r="Y452" s="154"/>
      <c r="Z452" s="564"/>
      <c r="AA452" s="322">
        <v>498</v>
      </c>
      <c r="AB452" s="192">
        <v>0.26717557251908386</v>
      </c>
      <c r="AC452" s="154">
        <v>130</v>
      </c>
      <c r="AD452" s="192">
        <v>0.13043478260869557</v>
      </c>
      <c r="AE452" s="154">
        <v>628</v>
      </c>
      <c r="AF452" s="192">
        <v>0.23622047244094491</v>
      </c>
      <c r="AG452" s="322"/>
      <c r="AH452" s="199"/>
      <c r="AI452" s="154"/>
      <c r="AJ452" s="199"/>
      <c r="AK452" s="154"/>
      <c r="AL452" s="73"/>
      <c r="AM452" s="322">
        <v>10</v>
      </c>
      <c r="AN452" s="192">
        <v>-0.33333333333333337</v>
      </c>
      <c r="AO452" s="322">
        <v>2</v>
      </c>
      <c r="AP452" s="192" t="s">
        <v>111</v>
      </c>
      <c r="AQ452" s="154">
        <v>0</v>
      </c>
      <c r="AR452" s="192" t="s">
        <v>111</v>
      </c>
      <c r="AS452" s="154">
        <v>2</v>
      </c>
      <c r="AT452" s="192" t="s">
        <v>111</v>
      </c>
    </row>
    <row r="453" spans="2:46" s="4" customFormat="1" ht="15" hidden="1" customHeight="1" outlineLevel="1" x14ac:dyDescent="0.25">
      <c r="B453" s="71" t="s">
        <v>95</v>
      </c>
      <c r="C453" s="322">
        <v>602</v>
      </c>
      <c r="D453" s="192">
        <v>0.38709677419354849</v>
      </c>
      <c r="E453" s="154">
        <v>301</v>
      </c>
      <c r="F453" s="192">
        <v>0.92948717948717952</v>
      </c>
      <c r="G453" s="154">
        <v>903</v>
      </c>
      <c r="H453" s="192">
        <v>0.53050847457627115</v>
      </c>
      <c r="I453" s="322">
        <v>166</v>
      </c>
      <c r="J453" s="192">
        <v>-1.7751479289940808E-2</v>
      </c>
      <c r="K453" s="154">
        <v>250</v>
      </c>
      <c r="L453" s="192">
        <v>4.9523809523809526</v>
      </c>
      <c r="M453" s="154">
        <v>416</v>
      </c>
      <c r="N453" s="192">
        <v>0.97156398104265396</v>
      </c>
      <c r="O453" s="322"/>
      <c r="P453" s="199"/>
      <c r="Q453" s="154"/>
      <c r="R453" s="199"/>
      <c r="S453" s="154"/>
      <c r="T453" s="73"/>
      <c r="U453" s="322"/>
      <c r="V453" s="199"/>
      <c r="W453" s="154"/>
      <c r="X453" s="199"/>
      <c r="Y453" s="154"/>
      <c r="Z453" s="564"/>
      <c r="AA453" s="322">
        <v>419</v>
      </c>
      <c r="AB453" s="192">
        <v>0.67599999999999993</v>
      </c>
      <c r="AC453" s="154">
        <v>51</v>
      </c>
      <c r="AD453" s="192">
        <v>-0.55263157894736836</v>
      </c>
      <c r="AE453" s="154">
        <v>470</v>
      </c>
      <c r="AF453" s="192">
        <v>0.29120879120879128</v>
      </c>
      <c r="AG453" s="322"/>
      <c r="AH453" s="199"/>
      <c r="AI453" s="154"/>
      <c r="AJ453" s="199"/>
      <c r="AK453" s="154"/>
      <c r="AL453" s="73"/>
      <c r="AM453" s="322">
        <v>9</v>
      </c>
      <c r="AN453" s="192">
        <v>-0.4</v>
      </c>
      <c r="AO453" s="322">
        <v>8</v>
      </c>
      <c r="AP453" s="192" t="s">
        <v>111</v>
      </c>
      <c r="AQ453" s="154">
        <v>0</v>
      </c>
      <c r="AR453" s="192" t="s">
        <v>111</v>
      </c>
      <c r="AS453" s="154">
        <v>8</v>
      </c>
      <c r="AT453" s="192" t="s">
        <v>111</v>
      </c>
    </row>
    <row r="454" spans="2:46" s="4" customFormat="1" ht="15" hidden="1" customHeight="1" outlineLevel="1" x14ac:dyDescent="0.25">
      <c r="B454" s="71" t="s">
        <v>96</v>
      </c>
      <c r="C454" s="322">
        <v>642</v>
      </c>
      <c r="D454" s="192">
        <v>0.26377952755905509</v>
      </c>
      <c r="E454" s="154">
        <v>235</v>
      </c>
      <c r="F454" s="192">
        <v>1.3267326732673266</v>
      </c>
      <c r="G454" s="154">
        <v>877</v>
      </c>
      <c r="H454" s="192">
        <v>0.4400656814449917</v>
      </c>
      <c r="I454" s="322">
        <v>300</v>
      </c>
      <c r="J454" s="192">
        <v>0.11940298507462677</v>
      </c>
      <c r="K454" s="154">
        <v>179</v>
      </c>
      <c r="L454" s="192">
        <v>1.6716417910447761</v>
      </c>
      <c r="M454" s="154">
        <v>479</v>
      </c>
      <c r="N454" s="192">
        <v>0.42985074626865671</v>
      </c>
      <c r="O454" s="322"/>
      <c r="P454" s="199"/>
      <c r="Q454" s="154"/>
      <c r="R454" s="199"/>
      <c r="S454" s="154"/>
      <c r="T454" s="73"/>
      <c r="U454" s="322"/>
      <c r="V454" s="199"/>
      <c r="W454" s="154"/>
      <c r="X454" s="199"/>
      <c r="Y454" s="154"/>
      <c r="Z454" s="564"/>
      <c r="AA454" s="322">
        <v>327</v>
      </c>
      <c r="AB454" s="192">
        <v>0.47963800904977383</v>
      </c>
      <c r="AC454" s="154">
        <v>54</v>
      </c>
      <c r="AD454" s="192">
        <v>0.58823529411764697</v>
      </c>
      <c r="AE454" s="154">
        <v>381</v>
      </c>
      <c r="AF454" s="192">
        <v>0.49411764705882355</v>
      </c>
      <c r="AG454" s="322"/>
      <c r="AH454" s="199"/>
      <c r="AI454" s="154"/>
      <c r="AJ454" s="199"/>
      <c r="AK454" s="154"/>
      <c r="AL454" s="73"/>
      <c r="AM454" s="322">
        <v>15</v>
      </c>
      <c r="AN454" s="192">
        <v>0</v>
      </c>
      <c r="AO454" s="322">
        <v>0</v>
      </c>
      <c r="AP454" s="192">
        <v>-1</v>
      </c>
      <c r="AQ454" s="154">
        <v>2</v>
      </c>
      <c r="AR454" s="192" t="s">
        <v>111</v>
      </c>
      <c r="AS454" s="154">
        <v>2</v>
      </c>
      <c r="AT454" s="192">
        <v>-0.5</v>
      </c>
    </row>
    <row r="455" spans="2:46" s="4" customFormat="1" ht="15" hidden="1" customHeight="1" outlineLevel="1" x14ac:dyDescent="0.25">
      <c r="B455" s="71" t="s">
        <v>97</v>
      </c>
      <c r="C455" s="322">
        <v>615</v>
      </c>
      <c r="D455" s="192">
        <v>-3.1496062992126039E-2</v>
      </c>
      <c r="E455" s="154">
        <v>236</v>
      </c>
      <c r="F455" s="192">
        <v>0.21649484536082464</v>
      </c>
      <c r="G455" s="154">
        <v>851</v>
      </c>
      <c r="H455" s="192">
        <v>2.6537997587454676E-2</v>
      </c>
      <c r="I455" s="322">
        <v>365</v>
      </c>
      <c r="J455" s="192">
        <v>1.388888888888884E-2</v>
      </c>
      <c r="K455" s="154">
        <v>165</v>
      </c>
      <c r="L455" s="192">
        <v>0.13793103448275867</v>
      </c>
      <c r="M455" s="154">
        <v>530</v>
      </c>
      <c r="N455" s="192">
        <v>4.9504950495049549E-2</v>
      </c>
      <c r="O455" s="322"/>
      <c r="P455" s="199"/>
      <c r="Q455" s="154"/>
      <c r="R455" s="199"/>
      <c r="S455" s="154"/>
      <c r="T455" s="73"/>
      <c r="U455" s="322"/>
      <c r="V455" s="199"/>
      <c r="W455" s="154"/>
      <c r="X455" s="199"/>
      <c r="Y455" s="154"/>
      <c r="Z455" s="564"/>
      <c r="AA455" s="322">
        <v>229</v>
      </c>
      <c r="AB455" s="192">
        <v>-0.12260536398467436</v>
      </c>
      <c r="AC455" s="154">
        <v>68</v>
      </c>
      <c r="AD455" s="192">
        <v>0.38775510204081631</v>
      </c>
      <c r="AE455" s="154">
        <v>297</v>
      </c>
      <c r="AF455" s="192">
        <v>-4.1935483870967794E-2</v>
      </c>
      <c r="AG455" s="322"/>
      <c r="AH455" s="199"/>
      <c r="AI455" s="154"/>
      <c r="AJ455" s="199"/>
      <c r="AK455" s="154"/>
      <c r="AL455" s="73"/>
      <c r="AM455" s="322">
        <v>18</v>
      </c>
      <c r="AN455" s="192">
        <v>0.28571428571428581</v>
      </c>
      <c r="AO455" s="322">
        <v>6</v>
      </c>
      <c r="AP455" s="192" t="s">
        <v>111</v>
      </c>
      <c r="AQ455" s="154">
        <v>0</v>
      </c>
      <c r="AR455" s="192" t="s">
        <v>111</v>
      </c>
      <c r="AS455" s="154">
        <v>6</v>
      </c>
      <c r="AT455" s="192" t="s">
        <v>111</v>
      </c>
    </row>
    <row r="456" spans="2:46" s="4" customFormat="1" ht="15" hidden="1" customHeight="1" outlineLevel="1" x14ac:dyDescent="0.25">
      <c r="B456" s="71" t="s">
        <v>98</v>
      </c>
      <c r="C456" s="322">
        <v>628</v>
      </c>
      <c r="D456" s="192">
        <v>6.2605752961082839E-2</v>
      </c>
      <c r="E456" s="154">
        <v>318</v>
      </c>
      <c r="F456" s="192">
        <v>1.6280991735537191</v>
      </c>
      <c r="G456" s="154">
        <v>946</v>
      </c>
      <c r="H456" s="192">
        <v>0.3286516853932584</v>
      </c>
      <c r="I456" s="322">
        <v>354</v>
      </c>
      <c r="J456" s="192">
        <v>0.17999999999999994</v>
      </c>
      <c r="K456" s="154">
        <v>292</v>
      </c>
      <c r="L456" s="192">
        <v>2.2087912087912089</v>
      </c>
      <c r="M456" s="154">
        <v>646</v>
      </c>
      <c r="N456" s="192">
        <v>0.65217391304347827</v>
      </c>
      <c r="O456" s="322"/>
      <c r="P456" s="199"/>
      <c r="Q456" s="154"/>
      <c r="R456" s="199"/>
      <c r="S456" s="154"/>
      <c r="T456" s="73"/>
      <c r="U456" s="322"/>
      <c r="V456" s="199"/>
      <c r="W456" s="154"/>
      <c r="X456" s="199"/>
      <c r="Y456" s="154"/>
      <c r="Z456" s="564"/>
      <c r="AA456" s="322">
        <v>259</v>
      </c>
      <c r="AB456" s="192">
        <v>-4.0740740740740744E-2</v>
      </c>
      <c r="AC456" s="154">
        <v>26</v>
      </c>
      <c r="AD456" s="192">
        <v>-0.1333333333333333</v>
      </c>
      <c r="AE456" s="154">
        <v>285</v>
      </c>
      <c r="AF456" s="192">
        <v>-5.0000000000000044E-2</v>
      </c>
      <c r="AG456" s="322"/>
      <c r="AH456" s="199"/>
      <c r="AI456" s="154"/>
      <c r="AJ456" s="199"/>
      <c r="AK456" s="154"/>
      <c r="AL456" s="73"/>
      <c r="AM456" s="322">
        <v>12</v>
      </c>
      <c r="AN456" s="192">
        <v>-0.36842105263157898</v>
      </c>
      <c r="AO456" s="322">
        <v>3</v>
      </c>
      <c r="AP456" s="192">
        <v>0.5</v>
      </c>
      <c r="AQ456" s="154">
        <v>0</v>
      </c>
      <c r="AR456" s="192" t="s">
        <v>111</v>
      </c>
      <c r="AS456" s="154">
        <v>3</v>
      </c>
      <c r="AT456" s="192">
        <v>0.5</v>
      </c>
    </row>
    <row r="457" spans="2:46" s="4" customFormat="1" ht="15" hidden="1" customHeight="1" outlineLevel="1" x14ac:dyDescent="0.25">
      <c r="B457" s="71" t="s">
        <v>99</v>
      </c>
      <c r="C457" s="322">
        <v>613</v>
      </c>
      <c r="D457" s="192">
        <v>-3.2520325203252431E-3</v>
      </c>
      <c r="E457" s="154">
        <v>307</v>
      </c>
      <c r="F457" s="192">
        <v>0.34649122807017552</v>
      </c>
      <c r="G457" s="154">
        <v>920</v>
      </c>
      <c r="H457" s="192">
        <v>9.1340450771055792E-2</v>
      </c>
      <c r="I457" s="322">
        <v>290</v>
      </c>
      <c r="J457" s="192">
        <v>0.51041666666666674</v>
      </c>
      <c r="K457" s="154">
        <v>279</v>
      </c>
      <c r="L457" s="192">
        <v>0.95104895104895104</v>
      </c>
      <c r="M457" s="154">
        <v>569</v>
      </c>
      <c r="N457" s="192">
        <v>0.69850746268656727</v>
      </c>
      <c r="O457" s="322"/>
      <c r="P457" s="199"/>
      <c r="Q457" s="154"/>
      <c r="R457" s="199"/>
      <c r="S457" s="154"/>
      <c r="T457" s="73"/>
      <c r="U457" s="322"/>
      <c r="V457" s="199"/>
      <c r="W457" s="154"/>
      <c r="X457" s="199"/>
      <c r="Y457" s="154"/>
      <c r="Z457" s="564"/>
      <c r="AA457" s="322">
        <v>306</v>
      </c>
      <c r="AB457" s="192">
        <v>-0.26968973747016711</v>
      </c>
      <c r="AC457" s="154">
        <v>28</v>
      </c>
      <c r="AD457" s="192">
        <v>-0.66666666666666674</v>
      </c>
      <c r="AE457" s="154">
        <v>334</v>
      </c>
      <c r="AF457" s="192">
        <v>-0.33598409542743535</v>
      </c>
      <c r="AG457" s="322"/>
      <c r="AH457" s="199"/>
      <c r="AI457" s="154"/>
      <c r="AJ457" s="199"/>
      <c r="AK457" s="154"/>
      <c r="AL457" s="73"/>
      <c r="AM457" s="322">
        <v>17</v>
      </c>
      <c r="AN457" s="192">
        <v>3.25</v>
      </c>
      <c r="AO457" s="322">
        <v>0</v>
      </c>
      <c r="AP457" s="192" t="s">
        <v>111</v>
      </c>
      <c r="AQ457" s="154">
        <v>0</v>
      </c>
      <c r="AR457" s="192">
        <v>-1</v>
      </c>
      <c r="AS457" s="154">
        <v>0</v>
      </c>
      <c r="AT457" s="192">
        <v>-1</v>
      </c>
    </row>
    <row r="458" spans="2:46" s="4" customFormat="1" ht="15" hidden="1" customHeight="1" outlineLevel="1" x14ac:dyDescent="0.25">
      <c r="B458" s="71" t="s">
        <v>100</v>
      </c>
      <c r="C458" s="322">
        <v>563</v>
      </c>
      <c r="D458" s="192">
        <v>-2.256944444444442E-2</v>
      </c>
      <c r="E458" s="154">
        <v>339</v>
      </c>
      <c r="F458" s="192">
        <v>0.44255319148936167</v>
      </c>
      <c r="G458" s="154">
        <v>902</v>
      </c>
      <c r="H458" s="192">
        <v>0.11220715166461148</v>
      </c>
      <c r="I458" s="322">
        <v>187</v>
      </c>
      <c r="J458" s="192">
        <v>-0.10526315789473684</v>
      </c>
      <c r="K458" s="154">
        <v>308</v>
      </c>
      <c r="L458" s="192">
        <v>2.1752577319587627</v>
      </c>
      <c r="M458" s="154">
        <v>495</v>
      </c>
      <c r="N458" s="192">
        <v>0.61764705882352944</v>
      </c>
      <c r="O458" s="322"/>
      <c r="P458" s="199"/>
      <c r="Q458" s="154"/>
      <c r="R458" s="199"/>
      <c r="S458" s="154"/>
      <c r="T458" s="73"/>
      <c r="U458" s="322"/>
      <c r="V458" s="199"/>
      <c r="W458" s="154"/>
      <c r="X458" s="199"/>
      <c r="Y458" s="154"/>
      <c r="Z458" s="564"/>
      <c r="AA458" s="322">
        <v>365</v>
      </c>
      <c r="AB458" s="192">
        <v>3.6931818181818121E-2</v>
      </c>
      <c r="AC458" s="154">
        <v>31</v>
      </c>
      <c r="AD458" s="192">
        <v>-0.77536231884057971</v>
      </c>
      <c r="AE458" s="154">
        <v>396</v>
      </c>
      <c r="AF458" s="192">
        <v>-0.19183673469387752</v>
      </c>
      <c r="AG458" s="322"/>
      <c r="AH458" s="199"/>
      <c r="AI458" s="154"/>
      <c r="AJ458" s="199"/>
      <c r="AK458" s="154"/>
      <c r="AL458" s="73"/>
      <c r="AM458" s="322">
        <v>11</v>
      </c>
      <c r="AN458" s="192">
        <v>-0.26666666666666672</v>
      </c>
      <c r="AO458" s="322">
        <v>0</v>
      </c>
      <c r="AP458" s="192" t="s">
        <v>111</v>
      </c>
      <c r="AQ458" s="154">
        <v>0</v>
      </c>
      <c r="AR458" s="192" t="s">
        <v>111</v>
      </c>
      <c r="AS458" s="154">
        <v>0</v>
      </c>
      <c r="AT458" s="192" t="s">
        <v>111</v>
      </c>
    </row>
    <row r="459" spans="2:46" s="4" customFormat="1" ht="15" hidden="1" customHeight="1" outlineLevel="1" x14ac:dyDescent="0.25">
      <c r="B459" s="71" t="s">
        <v>101</v>
      </c>
      <c r="C459" s="322">
        <v>1135</v>
      </c>
      <c r="D459" s="192">
        <v>9.661835748792269E-2</v>
      </c>
      <c r="E459" s="154">
        <v>461</v>
      </c>
      <c r="F459" s="192">
        <v>0.32471264367816088</v>
      </c>
      <c r="G459" s="154">
        <v>1596</v>
      </c>
      <c r="H459" s="192">
        <v>0.15401301518438171</v>
      </c>
      <c r="I459" s="322">
        <v>319</v>
      </c>
      <c r="J459" s="192">
        <v>0.52631578947368429</v>
      </c>
      <c r="K459" s="154">
        <v>334</v>
      </c>
      <c r="L459" s="192">
        <v>0.85555555555555562</v>
      </c>
      <c r="M459" s="154">
        <v>653</v>
      </c>
      <c r="N459" s="192">
        <v>0.67866323907455017</v>
      </c>
      <c r="O459" s="322"/>
      <c r="P459" s="199"/>
      <c r="Q459" s="154"/>
      <c r="R459" s="199"/>
      <c r="S459" s="154"/>
      <c r="T459" s="73"/>
      <c r="U459" s="322"/>
      <c r="V459" s="199"/>
      <c r="W459" s="154"/>
      <c r="X459" s="199"/>
      <c r="Y459" s="154"/>
      <c r="Z459" s="564"/>
      <c r="AA459" s="322">
        <v>796</v>
      </c>
      <c r="AB459" s="192">
        <v>-1.9704433497536922E-2</v>
      </c>
      <c r="AC459" s="154">
        <v>127</v>
      </c>
      <c r="AD459" s="192">
        <v>-0.11188811188811187</v>
      </c>
      <c r="AE459" s="154">
        <v>923</v>
      </c>
      <c r="AF459" s="192">
        <v>-3.350785340314133E-2</v>
      </c>
      <c r="AG459" s="322"/>
      <c r="AH459" s="199"/>
      <c r="AI459" s="154"/>
      <c r="AJ459" s="199"/>
      <c r="AK459" s="154"/>
      <c r="AL459" s="73"/>
      <c r="AM459" s="322">
        <v>15</v>
      </c>
      <c r="AN459" s="192">
        <v>0.5</v>
      </c>
      <c r="AO459" s="322">
        <v>5</v>
      </c>
      <c r="AP459" s="192">
        <v>0.25</v>
      </c>
      <c r="AQ459" s="154">
        <v>0</v>
      </c>
      <c r="AR459" s="192">
        <v>-1</v>
      </c>
      <c r="AS459" s="154">
        <v>5</v>
      </c>
      <c r="AT459" s="192">
        <v>-0.82758620689655171</v>
      </c>
    </row>
    <row r="460" spans="2:46" s="4" customFormat="1" ht="15" hidden="1" customHeight="1" outlineLevel="1" x14ac:dyDescent="0.25">
      <c r="B460" s="71" t="s">
        <v>102</v>
      </c>
      <c r="C460" s="322">
        <v>1027</v>
      </c>
      <c r="D460" s="192">
        <v>0.19557625145518043</v>
      </c>
      <c r="E460" s="154">
        <v>604</v>
      </c>
      <c r="F460" s="192">
        <v>0.74566473988439297</v>
      </c>
      <c r="G460" s="154">
        <v>1631</v>
      </c>
      <c r="H460" s="192">
        <v>0.35352697095435692</v>
      </c>
      <c r="I460" s="322">
        <v>458</v>
      </c>
      <c r="J460" s="192">
        <v>1.0538116591928253</v>
      </c>
      <c r="K460" s="154">
        <v>496</v>
      </c>
      <c r="L460" s="192">
        <v>1.2545454545454544</v>
      </c>
      <c r="M460" s="154">
        <v>954</v>
      </c>
      <c r="N460" s="192">
        <v>1.1534988713318284</v>
      </c>
      <c r="O460" s="322"/>
      <c r="P460" s="199"/>
      <c r="Q460" s="154"/>
      <c r="R460" s="199"/>
      <c r="S460" s="154"/>
      <c r="T460" s="73"/>
      <c r="U460" s="322"/>
      <c r="V460" s="199"/>
      <c r="W460" s="154"/>
      <c r="X460" s="199"/>
      <c r="Y460" s="154"/>
      <c r="Z460" s="564"/>
      <c r="AA460" s="322">
        <v>549</v>
      </c>
      <c r="AB460" s="192">
        <v>-9.852216748768472E-2</v>
      </c>
      <c r="AC460" s="154">
        <v>108</v>
      </c>
      <c r="AD460" s="192">
        <v>-8.4745762711864403E-2</v>
      </c>
      <c r="AE460" s="154">
        <v>657</v>
      </c>
      <c r="AF460" s="192">
        <v>-9.6286107290233791E-2</v>
      </c>
      <c r="AG460" s="322"/>
      <c r="AH460" s="199"/>
      <c r="AI460" s="154"/>
      <c r="AJ460" s="199"/>
      <c r="AK460" s="154"/>
      <c r="AL460" s="73"/>
      <c r="AM460" s="322">
        <v>10</v>
      </c>
      <c r="AN460" s="192">
        <v>0</v>
      </c>
      <c r="AO460" s="322">
        <v>10</v>
      </c>
      <c r="AP460" s="192">
        <v>-0.41176470588235292</v>
      </c>
      <c r="AQ460" s="154">
        <v>0</v>
      </c>
      <c r="AR460" s="192">
        <v>-1</v>
      </c>
      <c r="AS460" s="154">
        <v>10</v>
      </c>
      <c r="AT460" s="192">
        <v>-0.6</v>
      </c>
    </row>
    <row r="461" spans="2:46" s="4" customFormat="1" ht="15.75" collapsed="1" x14ac:dyDescent="0.25">
      <c r="B461" s="101">
        <v>1985</v>
      </c>
      <c r="C461" s="332">
        <v>9413</v>
      </c>
      <c r="D461" s="103">
        <v>0.12219837863614691</v>
      </c>
      <c r="E461" s="102">
        <v>4067</v>
      </c>
      <c r="F461" s="103">
        <v>0.48593350383631706</v>
      </c>
      <c r="G461" s="102">
        <v>13480</v>
      </c>
      <c r="H461" s="103">
        <v>0.21168539325842706</v>
      </c>
      <c r="I461" s="332">
        <v>3368</v>
      </c>
      <c r="J461" s="103">
        <v>0.31357254290171599</v>
      </c>
      <c r="K461" s="102">
        <v>3111</v>
      </c>
      <c r="L461" s="103">
        <v>1.279120879120879</v>
      </c>
      <c r="M461" s="102">
        <v>6479</v>
      </c>
      <c r="N461" s="103">
        <v>0.64902010689742928</v>
      </c>
      <c r="O461" s="332"/>
      <c r="P461" s="103"/>
      <c r="Q461" s="102"/>
      <c r="R461" s="103"/>
      <c r="S461" s="102"/>
      <c r="T461" s="334"/>
      <c r="U461" s="332"/>
      <c r="V461" s="103"/>
      <c r="W461" s="102"/>
      <c r="X461" s="103"/>
      <c r="Y461" s="102"/>
      <c r="Z461" s="565"/>
      <c r="AA461" s="332">
        <v>5818</v>
      </c>
      <c r="AB461" s="103">
        <v>4.1345981743332816E-2</v>
      </c>
      <c r="AC461" s="102">
        <v>934</v>
      </c>
      <c r="AD461" s="103">
        <v>-0.29456193353474325</v>
      </c>
      <c r="AE461" s="102">
        <v>6752</v>
      </c>
      <c r="AF461" s="103">
        <v>-2.3006800752423673E-2</v>
      </c>
      <c r="AG461" s="332"/>
      <c r="AH461" s="103"/>
      <c r="AI461" s="102"/>
      <c r="AJ461" s="103"/>
      <c r="AK461" s="102"/>
      <c r="AL461" s="334"/>
      <c r="AM461" s="332">
        <v>149</v>
      </c>
      <c r="AN461" s="103">
        <v>-0.17222222222222228</v>
      </c>
      <c r="AO461" s="332">
        <v>81</v>
      </c>
      <c r="AP461" s="103">
        <v>0.35000000000000009</v>
      </c>
      <c r="AQ461" s="102">
        <v>19</v>
      </c>
      <c r="AR461" s="103">
        <v>-0.57777777777777772</v>
      </c>
      <c r="AS461" s="102">
        <v>100</v>
      </c>
      <c r="AT461" s="103">
        <v>-4.7619047619047672E-2</v>
      </c>
    </row>
    <row r="462" spans="2:46" s="4" customFormat="1" ht="15" hidden="1" customHeight="1" outlineLevel="1" x14ac:dyDescent="0.25">
      <c r="B462" s="71" t="s">
        <v>91</v>
      </c>
      <c r="C462" s="322">
        <v>824</v>
      </c>
      <c r="D462" s="192">
        <v>-0.25158946412352412</v>
      </c>
      <c r="E462" s="154">
        <v>359</v>
      </c>
      <c r="F462" s="192">
        <v>-0.25208333333333333</v>
      </c>
      <c r="G462" s="154">
        <v>1183</v>
      </c>
      <c r="H462" s="192">
        <v>-0.25173940543959517</v>
      </c>
      <c r="I462" s="322">
        <v>138</v>
      </c>
      <c r="J462" s="192">
        <v>-0.32019704433497542</v>
      </c>
      <c r="K462" s="154">
        <v>110</v>
      </c>
      <c r="L462" s="192">
        <v>-0.55823293172690769</v>
      </c>
      <c r="M462" s="154">
        <v>248</v>
      </c>
      <c r="N462" s="192">
        <v>-0.45132743362831862</v>
      </c>
      <c r="O462" s="322"/>
      <c r="P462" s="199"/>
      <c r="Q462" s="154"/>
      <c r="R462" s="199"/>
      <c r="S462" s="154"/>
      <c r="T462" s="73"/>
      <c r="U462" s="322"/>
      <c r="V462" s="199"/>
      <c r="W462" s="154"/>
      <c r="X462" s="199"/>
      <c r="Y462" s="154"/>
      <c r="Z462" s="564"/>
      <c r="AA462" s="322">
        <v>647</v>
      </c>
      <c r="AB462" s="192">
        <v>-0.26225769669327248</v>
      </c>
      <c r="AC462" s="154">
        <v>240</v>
      </c>
      <c r="AD462" s="192">
        <v>6.1946902654867353E-2</v>
      </c>
      <c r="AE462" s="154">
        <v>887</v>
      </c>
      <c r="AF462" s="192">
        <v>-0.19582955575702632</v>
      </c>
      <c r="AG462" s="322"/>
      <c r="AH462" s="199"/>
      <c r="AI462" s="154"/>
      <c r="AJ462" s="199"/>
      <c r="AK462" s="154"/>
      <c r="AL462" s="73"/>
      <c r="AM462" s="322">
        <v>23</v>
      </c>
      <c r="AN462" s="192">
        <v>0.64285714285714279</v>
      </c>
      <c r="AO462" s="322">
        <v>19</v>
      </c>
      <c r="AP462" s="192">
        <v>1.7142857142857144</v>
      </c>
      <c r="AQ462" s="154">
        <v>6</v>
      </c>
      <c r="AR462" s="192">
        <v>0.19999999999999996</v>
      </c>
      <c r="AS462" s="154">
        <v>25</v>
      </c>
      <c r="AT462" s="192">
        <v>1.0833333333333335</v>
      </c>
    </row>
    <row r="463" spans="2:46" s="4" customFormat="1" ht="15" hidden="1" customHeight="1" outlineLevel="1" x14ac:dyDescent="0.25">
      <c r="B463" s="71" t="s">
        <v>92</v>
      </c>
      <c r="C463" s="322">
        <v>822</v>
      </c>
      <c r="D463" s="192">
        <v>-1.3205282112845107E-2</v>
      </c>
      <c r="E463" s="154">
        <v>240</v>
      </c>
      <c r="F463" s="192">
        <v>-0.16376306620209058</v>
      </c>
      <c r="G463" s="154">
        <v>1062</v>
      </c>
      <c r="H463" s="192">
        <v>-5.1785714285714324E-2</v>
      </c>
      <c r="I463" s="322">
        <v>133</v>
      </c>
      <c r="J463" s="192">
        <v>-5.673758865248224E-2</v>
      </c>
      <c r="K463" s="154">
        <v>93</v>
      </c>
      <c r="L463" s="192">
        <v>-0.22499999999999998</v>
      </c>
      <c r="M463" s="154">
        <v>226</v>
      </c>
      <c r="N463" s="192">
        <v>-0.13409961685823757</v>
      </c>
      <c r="O463" s="322"/>
      <c r="P463" s="199"/>
      <c r="Q463" s="154"/>
      <c r="R463" s="199"/>
      <c r="S463" s="154"/>
      <c r="T463" s="73"/>
      <c r="U463" s="322"/>
      <c r="V463" s="199"/>
      <c r="W463" s="154"/>
      <c r="X463" s="199"/>
      <c r="Y463" s="154"/>
      <c r="Z463" s="564"/>
      <c r="AA463" s="322">
        <v>657</v>
      </c>
      <c r="AB463" s="192">
        <v>-2.2321428571428603E-2</v>
      </c>
      <c r="AC463" s="154">
        <v>144</v>
      </c>
      <c r="AD463" s="192">
        <v>-0.11111111111111116</v>
      </c>
      <c r="AE463" s="154">
        <v>801</v>
      </c>
      <c r="AF463" s="192">
        <v>-3.9568345323740983E-2</v>
      </c>
      <c r="AG463" s="322"/>
      <c r="AH463" s="199"/>
      <c r="AI463" s="154"/>
      <c r="AJ463" s="199"/>
      <c r="AK463" s="154"/>
      <c r="AL463" s="73"/>
      <c r="AM463" s="322">
        <v>22</v>
      </c>
      <c r="AN463" s="192">
        <v>0.69230769230769229</v>
      </c>
      <c r="AO463" s="322">
        <v>10</v>
      </c>
      <c r="AP463" s="192">
        <v>0.4285714285714286</v>
      </c>
      <c r="AQ463" s="154">
        <v>3</v>
      </c>
      <c r="AR463" s="192">
        <v>-0.4</v>
      </c>
      <c r="AS463" s="154">
        <v>13</v>
      </c>
      <c r="AT463" s="192">
        <v>8.3333333333333259E-2</v>
      </c>
    </row>
    <row r="464" spans="2:46" s="4" customFormat="1" ht="15" hidden="1" customHeight="1" outlineLevel="1" x14ac:dyDescent="0.25">
      <c r="B464" s="71" t="s">
        <v>93</v>
      </c>
      <c r="C464" s="322">
        <v>888</v>
      </c>
      <c r="D464" s="192">
        <v>0.44625407166123776</v>
      </c>
      <c r="E464" s="154">
        <v>159</v>
      </c>
      <c r="F464" s="192">
        <v>-0.36653386454183268</v>
      </c>
      <c r="G464" s="154">
        <v>1047</v>
      </c>
      <c r="H464" s="192">
        <v>0.21040462427745665</v>
      </c>
      <c r="I464" s="322">
        <v>170</v>
      </c>
      <c r="J464" s="192">
        <v>1.236842105263158</v>
      </c>
      <c r="K464" s="154">
        <v>42</v>
      </c>
      <c r="L464" s="192">
        <v>-0.7021276595744681</v>
      </c>
      <c r="M464" s="154">
        <v>212</v>
      </c>
      <c r="N464" s="192">
        <v>-2.3041474654377891E-2</v>
      </c>
      <c r="O464" s="322"/>
      <c r="P464" s="199"/>
      <c r="Q464" s="154"/>
      <c r="R464" s="199"/>
      <c r="S464" s="154"/>
      <c r="T464" s="73"/>
      <c r="U464" s="322"/>
      <c r="V464" s="199"/>
      <c r="W464" s="154"/>
      <c r="X464" s="199"/>
      <c r="Y464" s="154"/>
      <c r="Z464" s="564"/>
      <c r="AA464" s="322">
        <v>696</v>
      </c>
      <c r="AB464" s="192">
        <v>0.34622823984526119</v>
      </c>
      <c r="AC464" s="154">
        <v>115</v>
      </c>
      <c r="AD464" s="192">
        <v>7.4766355140186924E-2</v>
      </c>
      <c r="AE464" s="154">
        <v>811</v>
      </c>
      <c r="AF464" s="192">
        <v>0.29967948717948723</v>
      </c>
      <c r="AG464" s="322"/>
      <c r="AH464" s="199"/>
      <c r="AI464" s="154"/>
      <c r="AJ464" s="199"/>
      <c r="AK464" s="154"/>
      <c r="AL464" s="73"/>
      <c r="AM464" s="322">
        <v>18</v>
      </c>
      <c r="AN464" s="192">
        <v>-0.1428571428571429</v>
      </c>
      <c r="AO464" s="322">
        <v>4</v>
      </c>
      <c r="AP464" s="192" t="s">
        <v>111</v>
      </c>
      <c r="AQ464" s="154">
        <v>2</v>
      </c>
      <c r="AR464" s="192">
        <v>-0.33333333333333337</v>
      </c>
      <c r="AS464" s="154">
        <v>6</v>
      </c>
      <c r="AT464" s="192">
        <v>1</v>
      </c>
    </row>
    <row r="465" spans="2:46" s="4" customFormat="1" ht="15" hidden="1" customHeight="1" outlineLevel="1" x14ac:dyDescent="0.25">
      <c r="B465" s="71" t="s">
        <v>94</v>
      </c>
      <c r="C465" s="322">
        <v>601</v>
      </c>
      <c r="D465" s="192">
        <v>-5.5031446540880546E-2</v>
      </c>
      <c r="E465" s="154">
        <v>250</v>
      </c>
      <c r="F465" s="192">
        <v>0.26903553299492389</v>
      </c>
      <c r="G465" s="154">
        <v>851</v>
      </c>
      <c r="H465" s="192">
        <v>2.1608643457383003E-2</v>
      </c>
      <c r="I465" s="322">
        <v>193</v>
      </c>
      <c r="J465" s="192">
        <v>0.45112781954887216</v>
      </c>
      <c r="K465" s="154">
        <v>135</v>
      </c>
      <c r="L465" s="192">
        <v>1.9347826086956523</v>
      </c>
      <c r="M465" s="154">
        <v>328</v>
      </c>
      <c r="N465" s="192">
        <v>0.83240223463687157</v>
      </c>
      <c r="O465" s="322"/>
      <c r="P465" s="199"/>
      <c r="Q465" s="154"/>
      <c r="R465" s="199"/>
      <c r="S465" s="154"/>
      <c r="T465" s="73"/>
      <c r="U465" s="322"/>
      <c r="V465" s="199"/>
      <c r="W465" s="154"/>
      <c r="X465" s="199"/>
      <c r="Y465" s="154"/>
      <c r="Z465" s="564"/>
      <c r="AA465" s="322">
        <v>393</v>
      </c>
      <c r="AB465" s="192">
        <v>-0.1673728813559322</v>
      </c>
      <c r="AC465" s="154">
        <v>115</v>
      </c>
      <c r="AD465" s="192">
        <v>-0.23841059602649006</v>
      </c>
      <c r="AE465" s="154">
        <v>508</v>
      </c>
      <c r="AF465" s="192">
        <v>-0.1845906902086677</v>
      </c>
      <c r="AG465" s="322"/>
      <c r="AH465" s="199"/>
      <c r="AI465" s="154"/>
      <c r="AJ465" s="199"/>
      <c r="AK465" s="154"/>
      <c r="AL465" s="73"/>
      <c r="AM465" s="322">
        <v>15</v>
      </c>
      <c r="AN465" s="192">
        <v>-0.2857142857142857</v>
      </c>
      <c r="AO465" s="322">
        <v>0</v>
      </c>
      <c r="AP465" s="192">
        <v>-1</v>
      </c>
      <c r="AQ465" s="154">
        <v>0</v>
      </c>
      <c r="AR465" s="192" t="s">
        <v>111</v>
      </c>
      <c r="AS465" s="154">
        <v>0</v>
      </c>
      <c r="AT465" s="192">
        <v>-1</v>
      </c>
    </row>
    <row r="466" spans="2:46" s="4" customFormat="1" ht="15" hidden="1" customHeight="1" outlineLevel="1" x14ac:dyDescent="0.25">
      <c r="B466" s="71" t="s">
        <v>95</v>
      </c>
      <c r="C466" s="322">
        <v>434</v>
      </c>
      <c r="D466" s="192">
        <v>-0.11247443762781184</v>
      </c>
      <c r="E466" s="154">
        <v>156</v>
      </c>
      <c r="F466" s="192">
        <v>4.0000000000000036E-2</v>
      </c>
      <c r="G466" s="154">
        <v>590</v>
      </c>
      <c r="H466" s="192">
        <v>-7.6682316118935834E-2</v>
      </c>
      <c r="I466" s="322">
        <v>169</v>
      </c>
      <c r="J466" s="192">
        <v>0.19858156028368801</v>
      </c>
      <c r="K466" s="154">
        <v>42</v>
      </c>
      <c r="L466" s="192">
        <v>-0.47499999999999998</v>
      </c>
      <c r="M466" s="154">
        <v>211</v>
      </c>
      <c r="N466" s="192">
        <v>-4.5248868778280493E-2</v>
      </c>
      <c r="O466" s="322"/>
      <c r="P466" s="199"/>
      <c r="Q466" s="154"/>
      <c r="R466" s="199"/>
      <c r="S466" s="154"/>
      <c r="T466" s="73"/>
      <c r="U466" s="322"/>
      <c r="V466" s="199"/>
      <c r="W466" s="154"/>
      <c r="X466" s="199"/>
      <c r="Y466" s="154"/>
      <c r="Z466" s="564"/>
      <c r="AA466" s="322">
        <v>250</v>
      </c>
      <c r="AB466" s="192">
        <v>-0.23312883435582821</v>
      </c>
      <c r="AC466" s="154">
        <v>114</v>
      </c>
      <c r="AD466" s="192">
        <v>0.62857142857142856</v>
      </c>
      <c r="AE466" s="154">
        <v>364</v>
      </c>
      <c r="AF466" s="192">
        <v>-8.0808080808080773E-2</v>
      </c>
      <c r="AG466" s="322"/>
      <c r="AH466" s="199"/>
      <c r="AI466" s="154"/>
      <c r="AJ466" s="199"/>
      <c r="AK466" s="154"/>
      <c r="AL466" s="73"/>
      <c r="AM466" s="322">
        <v>15</v>
      </c>
      <c r="AN466" s="192">
        <v>-0.31818181818181823</v>
      </c>
      <c r="AO466" s="322">
        <v>0</v>
      </c>
      <c r="AP466" s="192" t="s">
        <v>111</v>
      </c>
      <c r="AQ466" s="154">
        <v>0</v>
      </c>
      <c r="AR466" s="192" t="s">
        <v>111</v>
      </c>
      <c r="AS466" s="154">
        <v>0</v>
      </c>
      <c r="AT466" s="192" t="s">
        <v>111</v>
      </c>
    </row>
    <row r="467" spans="2:46" s="4" customFormat="1" ht="15" hidden="1" customHeight="1" outlineLevel="1" x14ac:dyDescent="0.25">
      <c r="B467" s="71" t="s">
        <v>96</v>
      </c>
      <c r="C467" s="322">
        <v>508</v>
      </c>
      <c r="D467" s="192">
        <v>0.43909348441926355</v>
      </c>
      <c r="E467" s="154">
        <v>101</v>
      </c>
      <c r="F467" s="192">
        <v>0.60317460317460325</v>
      </c>
      <c r="G467" s="154">
        <v>609</v>
      </c>
      <c r="H467" s="192">
        <v>0.46394230769230771</v>
      </c>
      <c r="I467" s="322">
        <v>268</v>
      </c>
      <c r="J467" s="192">
        <v>1.0615384615384613</v>
      </c>
      <c r="K467" s="154">
        <v>67</v>
      </c>
      <c r="L467" s="192">
        <v>2.35</v>
      </c>
      <c r="M467" s="154">
        <v>335</v>
      </c>
      <c r="N467" s="192">
        <v>1.2333333333333334</v>
      </c>
      <c r="O467" s="322"/>
      <c r="P467" s="199"/>
      <c r="Q467" s="154"/>
      <c r="R467" s="199"/>
      <c r="S467" s="154"/>
      <c r="T467" s="73"/>
      <c r="U467" s="322"/>
      <c r="V467" s="199"/>
      <c r="W467" s="154"/>
      <c r="X467" s="199"/>
      <c r="Y467" s="154"/>
      <c r="Z467" s="564"/>
      <c r="AA467" s="322">
        <v>221</v>
      </c>
      <c r="AB467" s="192">
        <v>5.2380952380952417E-2</v>
      </c>
      <c r="AC467" s="154">
        <v>34</v>
      </c>
      <c r="AD467" s="192">
        <v>-0.12820512820512819</v>
      </c>
      <c r="AE467" s="154">
        <v>255</v>
      </c>
      <c r="AF467" s="192">
        <v>2.4096385542168752E-2</v>
      </c>
      <c r="AG467" s="322"/>
      <c r="AH467" s="199"/>
      <c r="AI467" s="154"/>
      <c r="AJ467" s="199"/>
      <c r="AK467" s="154"/>
      <c r="AL467" s="73"/>
      <c r="AM467" s="322">
        <v>15</v>
      </c>
      <c r="AN467" s="192">
        <v>0.15384615384615374</v>
      </c>
      <c r="AO467" s="322">
        <v>4</v>
      </c>
      <c r="AP467" s="192" t="s">
        <v>111</v>
      </c>
      <c r="AQ467" s="154">
        <v>0</v>
      </c>
      <c r="AR467" s="192">
        <v>-1</v>
      </c>
      <c r="AS467" s="154">
        <v>4</v>
      </c>
      <c r="AT467" s="192">
        <v>0</v>
      </c>
    </row>
    <row r="468" spans="2:46" s="4" customFormat="1" ht="15" hidden="1" customHeight="1" outlineLevel="1" x14ac:dyDescent="0.25">
      <c r="B468" s="71" t="s">
        <v>97</v>
      </c>
      <c r="C468" s="322">
        <v>635</v>
      </c>
      <c r="D468" s="192">
        <v>0.33966244725738393</v>
      </c>
      <c r="E468" s="154">
        <v>194</v>
      </c>
      <c r="F468" s="192">
        <v>-0.31690140845070425</v>
      </c>
      <c r="G468" s="154">
        <v>829</v>
      </c>
      <c r="H468" s="192">
        <v>9.3667546174142524E-2</v>
      </c>
      <c r="I468" s="322">
        <v>360</v>
      </c>
      <c r="J468" s="192">
        <v>1.2929936305732483</v>
      </c>
      <c r="K468" s="154">
        <v>145</v>
      </c>
      <c r="L468" s="192">
        <v>-0.3127962085308057</v>
      </c>
      <c r="M468" s="154">
        <v>505</v>
      </c>
      <c r="N468" s="192">
        <v>0.37228260869565211</v>
      </c>
      <c r="O468" s="322"/>
      <c r="P468" s="199"/>
      <c r="Q468" s="154"/>
      <c r="R468" s="199"/>
      <c r="S468" s="154"/>
      <c r="T468" s="73"/>
      <c r="U468" s="322"/>
      <c r="V468" s="199"/>
      <c r="W468" s="154"/>
      <c r="X468" s="199"/>
      <c r="Y468" s="154"/>
      <c r="Z468" s="564"/>
      <c r="AA468" s="322">
        <v>261</v>
      </c>
      <c r="AB468" s="192">
        <v>-0.15806451612903227</v>
      </c>
      <c r="AC468" s="154">
        <v>49</v>
      </c>
      <c r="AD468" s="192">
        <v>-0.24615384615384617</v>
      </c>
      <c r="AE468" s="154">
        <v>310</v>
      </c>
      <c r="AF468" s="192">
        <v>-0.17333333333333334</v>
      </c>
      <c r="AG468" s="322"/>
      <c r="AH468" s="199"/>
      <c r="AI468" s="154"/>
      <c r="AJ468" s="199"/>
      <c r="AK468" s="154"/>
      <c r="AL468" s="73"/>
      <c r="AM468" s="322">
        <v>14</v>
      </c>
      <c r="AN468" s="192">
        <v>1</v>
      </c>
      <c r="AO468" s="322">
        <v>0</v>
      </c>
      <c r="AP468" s="192" t="s">
        <v>111</v>
      </c>
      <c r="AQ468" s="154">
        <v>0</v>
      </c>
      <c r="AR468" s="192">
        <v>-1</v>
      </c>
      <c r="AS468" s="154">
        <v>0</v>
      </c>
      <c r="AT468" s="192">
        <v>-1</v>
      </c>
    </row>
    <row r="469" spans="2:46" s="4" customFormat="1" ht="15" hidden="1" customHeight="1" outlineLevel="1" x14ac:dyDescent="0.25">
      <c r="B469" s="71" t="s">
        <v>98</v>
      </c>
      <c r="C469" s="322">
        <v>591</v>
      </c>
      <c r="D469" s="192">
        <v>0.29605263157894735</v>
      </c>
      <c r="E469" s="154">
        <v>121</v>
      </c>
      <c r="F469" s="192">
        <v>-0.33879781420765032</v>
      </c>
      <c r="G469" s="154">
        <v>712</v>
      </c>
      <c r="H469" s="192">
        <v>0.11424100156494532</v>
      </c>
      <c r="I469" s="322">
        <v>300</v>
      </c>
      <c r="J469" s="192">
        <v>0.44927536231884058</v>
      </c>
      <c r="K469" s="154">
        <v>91</v>
      </c>
      <c r="L469" s="192">
        <v>-0.31060606060606055</v>
      </c>
      <c r="M469" s="154">
        <v>391</v>
      </c>
      <c r="N469" s="192">
        <v>0.15339233038348077</v>
      </c>
      <c r="O469" s="322"/>
      <c r="P469" s="199"/>
      <c r="Q469" s="154"/>
      <c r="R469" s="199"/>
      <c r="S469" s="154"/>
      <c r="T469" s="73"/>
      <c r="U469" s="322"/>
      <c r="V469" s="199"/>
      <c r="W469" s="154"/>
      <c r="X469" s="199"/>
      <c r="Y469" s="154"/>
      <c r="Z469" s="564"/>
      <c r="AA469" s="322">
        <v>270</v>
      </c>
      <c r="AB469" s="192">
        <v>0.1637931034482758</v>
      </c>
      <c r="AC469" s="154">
        <v>30</v>
      </c>
      <c r="AD469" s="192">
        <v>-0.34782608695652173</v>
      </c>
      <c r="AE469" s="154">
        <v>300</v>
      </c>
      <c r="AF469" s="192">
        <v>7.9136690647481966E-2</v>
      </c>
      <c r="AG469" s="322"/>
      <c r="AH469" s="199"/>
      <c r="AI469" s="154"/>
      <c r="AJ469" s="199"/>
      <c r="AK469" s="154"/>
      <c r="AL469" s="73"/>
      <c r="AM469" s="322">
        <v>19</v>
      </c>
      <c r="AN469" s="192">
        <v>0</v>
      </c>
      <c r="AO469" s="322">
        <v>2</v>
      </c>
      <c r="AP469" s="192" t="s">
        <v>111</v>
      </c>
      <c r="AQ469" s="154">
        <v>0</v>
      </c>
      <c r="AR469" s="192">
        <v>-1</v>
      </c>
      <c r="AS469" s="154">
        <v>2</v>
      </c>
      <c r="AT469" s="192">
        <v>-0.33333333333333337</v>
      </c>
    </row>
    <row r="470" spans="2:46" s="4" customFormat="1" ht="15" hidden="1" customHeight="1" outlineLevel="1" x14ac:dyDescent="0.25">
      <c r="B470" s="71" t="s">
        <v>99</v>
      </c>
      <c r="C470" s="322">
        <v>615</v>
      </c>
      <c r="D470" s="192">
        <v>0.33986928104575154</v>
      </c>
      <c r="E470" s="154">
        <v>228</v>
      </c>
      <c r="F470" s="192">
        <v>6.0465116279069697E-2</v>
      </c>
      <c r="G470" s="154">
        <v>843</v>
      </c>
      <c r="H470" s="192">
        <v>0.25074183976261133</v>
      </c>
      <c r="I470" s="322">
        <v>192</v>
      </c>
      <c r="J470" s="192">
        <v>3.7837837837837895E-2</v>
      </c>
      <c r="K470" s="154">
        <v>143</v>
      </c>
      <c r="L470" s="192">
        <v>0.23275862068965525</v>
      </c>
      <c r="M470" s="154">
        <v>335</v>
      </c>
      <c r="N470" s="192">
        <v>0.11295681063122931</v>
      </c>
      <c r="O470" s="322"/>
      <c r="P470" s="199"/>
      <c r="Q470" s="154"/>
      <c r="R470" s="199"/>
      <c r="S470" s="154"/>
      <c r="T470" s="73"/>
      <c r="U470" s="322"/>
      <c r="V470" s="199"/>
      <c r="W470" s="154"/>
      <c r="X470" s="199"/>
      <c r="Y470" s="154"/>
      <c r="Z470" s="564"/>
      <c r="AA470" s="322">
        <v>419</v>
      </c>
      <c r="AB470" s="192">
        <v>0.5992366412213741</v>
      </c>
      <c r="AC470" s="154">
        <v>84</v>
      </c>
      <c r="AD470" s="192">
        <v>-0.11578947368421055</v>
      </c>
      <c r="AE470" s="154">
        <v>503</v>
      </c>
      <c r="AF470" s="192">
        <v>0.40896358543417377</v>
      </c>
      <c r="AG470" s="322"/>
      <c r="AH470" s="199"/>
      <c r="AI470" s="154"/>
      <c r="AJ470" s="199"/>
      <c r="AK470" s="154"/>
      <c r="AL470" s="73"/>
      <c r="AM470" s="322">
        <v>4</v>
      </c>
      <c r="AN470" s="192">
        <v>3</v>
      </c>
      <c r="AO470" s="322">
        <v>0</v>
      </c>
      <c r="AP470" s="192">
        <v>-1</v>
      </c>
      <c r="AQ470" s="154">
        <v>1</v>
      </c>
      <c r="AR470" s="192">
        <v>-0.75</v>
      </c>
      <c r="AS470" s="154">
        <v>1</v>
      </c>
      <c r="AT470" s="192">
        <v>-0.93333333333333335</v>
      </c>
    </row>
    <row r="471" spans="2:46" s="4" customFormat="1" ht="15" hidden="1" customHeight="1" outlineLevel="1" x14ac:dyDescent="0.25">
      <c r="B471" s="71" t="s">
        <v>100</v>
      </c>
      <c r="C471" s="322">
        <v>576</v>
      </c>
      <c r="D471" s="192">
        <v>0.20754716981132071</v>
      </c>
      <c r="E471" s="154">
        <v>235</v>
      </c>
      <c r="F471" s="192">
        <v>0.87999999999999989</v>
      </c>
      <c r="G471" s="154">
        <v>811</v>
      </c>
      <c r="H471" s="192">
        <v>0.34717607973421938</v>
      </c>
      <c r="I471" s="322">
        <v>209</v>
      </c>
      <c r="J471" s="192">
        <v>1.1546391752577319</v>
      </c>
      <c r="K471" s="154">
        <v>97</v>
      </c>
      <c r="L471" s="192">
        <v>2.3448275862068964</v>
      </c>
      <c r="M471" s="154">
        <v>306</v>
      </c>
      <c r="N471" s="192">
        <v>1.4285714285714284</v>
      </c>
      <c r="O471" s="322"/>
      <c r="P471" s="199"/>
      <c r="Q471" s="154"/>
      <c r="R471" s="199"/>
      <c r="S471" s="154"/>
      <c r="T471" s="73"/>
      <c r="U471" s="322"/>
      <c r="V471" s="199"/>
      <c r="W471" s="154"/>
      <c r="X471" s="199"/>
      <c r="Y471" s="154"/>
      <c r="Z471" s="564"/>
      <c r="AA471" s="322">
        <v>352</v>
      </c>
      <c r="AB471" s="192">
        <v>-1.9498607242339872E-2</v>
      </c>
      <c r="AC471" s="154">
        <v>138</v>
      </c>
      <c r="AD471" s="192">
        <v>0.4375</v>
      </c>
      <c r="AE471" s="154">
        <v>490</v>
      </c>
      <c r="AF471" s="192">
        <v>7.6923076923076872E-2</v>
      </c>
      <c r="AG471" s="322"/>
      <c r="AH471" s="199"/>
      <c r="AI471" s="154"/>
      <c r="AJ471" s="199"/>
      <c r="AK471" s="154"/>
      <c r="AL471" s="73"/>
      <c r="AM471" s="322">
        <v>15</v>
      </c>
      <c r="AN471" s="192">
        <v>-0.16666666666666663</v>
      </c>
      <c r="AO471" s="322">
        <v>0</v>
      </c>
      <c r="AP471" s="192">
        <v>-1</v>
      </c>
      <c r="AQ471" s="154">
        <v>0</v>
      </c>
      <c r="AR471" s="192" t="s">
        <v>111</v>
      </c>
      <c r="AS471" s="154">
        <v>0</v>
      </c>
      <c r="AT471" s="192">
        <v>-1</v>
      </c>
    </row>
    <row r="472" spans="2:46" s="4" customFormat="1" ht="15" hidden="1" customHeight="1" outlineLevel="1" x14ac:dyDescent="0.25">
      <c r="B472" s="71" t="s">
        <v>101</v>
      </c>
      <c r="C472" s="322">
        <v>1035</v>
      </c>
      <c r="D472" s="192">
        <v>3.7074148296593279E-2</v>
      </c>
      <c r="E472" s="154">
        <v>348</v>
      </c>
      <c r="F472" s="192">
        <v>4.5045045045045029E-2</v>
      </c>
      <c r="G472" s="154">
        <v>1383</v>
      </c>
      <c r="H472" s="192">
        <v>3.9068369646882095E-2</v>
      </c>
      <c r="I472" s="322">
        <v>209</v>
      </c>
      <c r="J472" s="192">
        <v>6.0913705583756306E-2</v>
      </c>
      <c r="K472" s="154">
        <v>180</v>
      </c>
      <c r="L472" s="192">
        <v>1.0224719101123596</v>
      </c>
      <c r="M472" s="154">
        <v>389</v>
      </c>
      <c r="N472" s="192">
        <v>0.36013986013986021</v>
      </c>
      <c r="O472" s="322"/>
      <c r="P472" s="199"/>
      <c r="Q472" s="154"/>
      <c r="R472" s="199"/>
      <c r="S472" s="154"/>
      <c r="T472" s="73"/>
      <c r="U472" s="322"/>
      <c r="V472" s="199"/>
      <c r="W472" s="154"/>
      <c r="X472" s="199"/>
      <c r="Y472" s="154"/>
      <c r="Z472" s="564"/>
      <c r="AA472" s="322">
        <v>812</v>
      </c>
      <c r="AB472" s="192">
        <v>4.3701799485861281E-2</v>
      </c>
      <c r="AC472" s="154">
        <v>143</v>
      </c>
      <c r="AD472" s="192">
        <v>-0.41393442622950816</v>
      </c>
      <c r="AE472" s="154">
        <v>955</v>
      </c>
      <c r="AF472" s="192">
        <v>-6.5557729941291609E-2</v>
      </c>
      <c r="AG472" s="322"/>
      <c r="AH472" s="199"/>
      <c r="AI472" s="154"/>
      <c r="AJ472" s="199"/>
      <c r="AK472" s="154"/>
      <c r="AL472" s="73"/>
      <c r="AM472" s="322">
        <v>10</v>
      </c>
      <c r="AN472" s="192">
        <v>-0.56521739130434789</v>
      </c>
      <c r="AO472" s="322">
        <v>4</v>
      </c>
      <c r="AP472" s="192" t="s">
        <v>111</v>
      </c>
      <c r="AQ472" s="154">
        <v>25</v>
      </c>
      <c r="AR472" s="192" t="s">
        <v>111</v>
      </c>
      <c r="AS472" s="154">
        <v>29</v>
      </c>
      <c r="AT472" s="192" t="s">
        <v>111</v>
      </c>
    </row>
    <row r="473" spans="2:46" s="4" customFormat="1" ht="15" hidden="1" customHeight="1" outlineLevel="1" x14ac:dyDescent="0.25">
      <c r="B473" s="71" t="s">
        <v>102</v>
      </c>
      <c r="C473" s="322">
        <v>859</v>
      </c>
      <c r="D473" s="192">
        <v>-8.4221748400852836E-2</v>
      </c>
      <c r="E473" s="154">
        <v>346</v>
      </c>
      <c r="F473" s="192">
        <v>0.4065040650406504</v>
      </c>
      <c r="G473" s="154">
        <v>1205</v>
      </c>
      <c r="H473" s="192">
        <v>1.7736486486486402E-2</v>
      </c>
      <c r="I473" s="322">
        <v>223</v>
      </c>
      <c r="J473" s="192">
        <v>0.41139240506329111</v>
      </c>
      <c r="K473" s="154">
        <v>220</v>
      </c>
      <c r="L473" s="192">
        <v>2.0136986301369864</v>
      </c>
      <c r="M473" s="154">
        <v>443</v>
      </c>
      <c r="N473" s="192">
        <v>0.91774891774891776</v>
      </c>
      <c r="O473" s="322"/>
      <c r="P473" s="199"/>
      <c r="Q473" s="154"/>
      <c r="R473" s="199"/>
      <c r="S473" s="154"/>
      <c r="T473" s="73"/>
      <c r="U473" s="322"/>
      <c r="V473" s="199"/>
      <c r="W473" s="154"/>
      <c r="X473" s="199"/>
      <c r="Y473" s="154"/>
      <c r="Z473" s="564"/>
      <c r="AA473" s="322">
        <v>609</v>
      </c>
      <c r="AB473" s="192">
        <v>-0.19656992084432723</v>
      </c>
      <c r="AC473" s="154">
        <v>118</v>
      </c>
      <c r="AD473" s="192">
        <v>-0.2760736196319018</v>
      </c>
      <c r="AE473" s="154">
        <v>727</v>
      </c>
      <c r="AF473" s="192">
        <v>-0.21064060803474483</v>
      </c>
      <c r="AG473" s="322"/>
      <c r="AH473" s="199"/>
      <c r="AI473" s="154"/>
      <c r="AJ473" s="199"/>
      <c r="AK473" s="154"/>
      <c r="AL473" s="73"/>
      <c r="AM473" s="322">
        <v>10</v>
      </c>
      <c r="AN473" s="192">
        <v>0</v>
      </c>
      <c r="AO473" s="322">
        <v>17</v>
      </c>
      <c r="AP473" s="192">
        <v>0.41666666666666674</v>
      </c>
      <c r="AQ473" s="154">
        <v>8</v>
      </c>
      <c r="AR473" s="192">
        <v>-0.19999999999999996</v>
      </c>
      <c r="AS473" s="154">
        <v>25</v>
      </c>
      <c r="AT473" s="192">
        <v>0.13636363636363646</v>
      </c>
    </row>
    <row r="474" spans="2:46" s="4" customFormat="1" ht="15.75" collapsed="1" x14ac:dyDescent="0.25">
      <c r="B474" s="101">
        <v>1984</v>
      </c>
      <c r="C474" s="332">
        <v>8388</v>
      </c>
      <c r="D474" s="103">
        <v>7.1538068472151162E-2</v>
      </c>
      <c r="E474" s="102">
        <v>2737</v>
      </c>
      <c r="F474" s="103">
        <v>-2.7363184079602032E-2</v>
      </c>
      <c r="G474" s="102">
        <v>11125</v>
      </c>
      <c r="H474" s="103">
        <v>4.5386205600451035E-2</v>
      </c>
      <c r="I474" s="332">
        <v>2564</v>
      </c>
      <c r="J474" s="103">
        <v>0.40493150684931511</v>
      </c>
      <c r="K474" s="102">
        <v>1365</v>
      </c>
      <c r="L474" s="103">
        <v>4.5176110260336966E-2</v>
      </c>
      <c r="M474" s="102">
        <v>3929</v>
      </c>
      <c r="N474" s="103">
        <v>0.25487064835515816</v>
      </c>
      <c r="O474" s="332"/>
      <c r="P474" s="103"/>
      <c r="Q474" s="102"/>
      <c r="R474" s="103"/>
      <c r="S474" s="102"/>
      <c r="T474" s="334"/>
      <c r="U474" s="332"/>
      <c r="V474" s="103"/>
      <c r="W474" s="102"/>
      <c r="X474" s="103"/>
      <c r="Y474" s="102"/>
      <c r="Z474" s="565"/>
      <c r="AA474" s="332">
        <v>5587</v>
      </c>
      <c r="AB474" s="103">
        <v>-3.221895028581323E-2</v>
      </c>
      <c r="AC474" s="102">
        <v>1324</v>
      </c>
      <c r="AD474" s="103">
        <v>-9.5628415300546443E-2</v>
      </c>
      <c r="AE474" s="102">
        <v>6911</v>
      </c>
      <c r="AF474" s="103">
        <v>-4.504628989912951E-2</v>
      </c>
      <c r="AG474" s="332"/>
      <c r="AH474" s="103"/>
      <c r="AI474" s="102"/>
      <c r="AJ474" s="103"/>
      <c r="AK474" s="102"/>
      <c r="AL474" s="334"/>
      <c r="AM474" s="332">
        <v>180</v>
      </c>
      <c r="AN474" s="103">
        <v>-1.098901098901095E-2</v>
      </c>
      <c r="AO474" s="332">
        <v>60</v>
      </c>
      <c r="AP474" s="103">
        <v>0.19999999999999996</v>
      </c>
      <c r="AQ474" s="102">
        <v>45</v>
      </c>
      <c r="AR474" s="103">
        <v>7.1428571428571397E-2</v>
      </c>
      <c r="AS474" s="102">
        <v>105</v>
      </c>
      <c r="AT474" s="103">
        <v>0.14130434782608692</v>
      </c>
    </row>
    <row r="475" spans="2:46" s="4" customFormat="1" ht="15" hidden="1" customHeight="1" outlineLevel="1" x14ac:dyDescent="0.25">
      <c r="B475" s="71" t="s">
        <v>91</v>
      </c>
      <c r="C475" s="322">
        <v>1101</v>
      </c>
      <c r="D475" s="192">
        <v>0.23154362416107377</v>
      </c>
      <c r="E475" s="154">
        <v>480</v>
      </c>
      <c r="F475" s="192">
        <v>0.25654450261780104</v>
      </c>
      <c r="G475" s="154">
        <v>1581</v>
      </c>
      <c r="H475" s="192">
        <v>0.23902821316614431</v>
      </c>
      <c r="I475" s="322">
        <v>203</v>
      </c>
      <c r="J475" s="192">
        <v>1.0505050505050506</v>
      </c>
      <c r="K475" s="154">
        <v>249</v>
      </c>
      <c r="L475" s="192">
        <v>0.75352112676056349</v>
      </c>
      <c r="M475" s="154">
        <v>452</v>
      </c>
      <c r="N475" s="192">
        <v>0.87551867219917012</v>
      </c>
      <c r="O475" s="322"/>
      <c r="P475" s="199"/>
      <c r="Q475" s="154"/>
      <c r="R475" s="199"/>
      <c r="S475" s="154"/>
      <c r="T475" s="73"/>
      <c r="U475" s="322"/>
      <c r="V475" s="199"/>
      <c r="W475" s="154"/>
      <c r="X475" s="199"/>
      <c r="Y475" s="154"/>
      <c r="Z475" s="564"/>
      <c r="AA475" s="322">
        <v>877</v>
      </c>
      <c r="AB475" s="192">
        <v>0.15091863517060378</v>
      </c>
      <c r="AC475" s="154">
        <v>226</v>
      </c>
      <c r="AD475" s="192">
        <v>-4.641350210970463E-2</v>
      </c>
      <c r="AE475" s="154">
        <v>1103</v>
      </c>
      <c r="AF475" s="192">
        <v>0.1041041041041042</v>
      </c>
      <c r="AG475" s="322"/>
      <c r="AH475" s="199"/>
      <c r="AI475" s="154"/>
      <c r="AJ475" s="199"/>
      <c r="AK475" s="154"/>
      <c r="AL475" s="73"/>
      <c r="AM475" s="322">
        <v>14</v>
      </c>
      <c r="AN475" s="192">
        <v>-0.48148148148148151</v>
      </c>
      <c r="AO475" s="322">
        <v>7</v>
      </c>
      <c r="AP475" s="192">
        <v>0.16666666666666674</v>
      </c>
      <c r="AQ475" s="154">
        <v>5</v>
      </c>
      <c r="AR475" s="192">
        <v>0.66666666666666674</v>
      </c>
      <c r="AS475" s="154">
        <v>12</v>
      </c>
      <c r="AT475" s="192">
        <v>0.33333333333333326</v>
      </c>
    </row>
    <row r="476" spans="2:46" s="4" customFormat="1" ht="15" hidden="1" customHeight="1" outlineLevel="1" x14ac:dyDescent="0.25">
      <c r="B476" s="71" t="s">
        <v>92</v>
      </c>
      <c r="C476" s="322">
        <v>833</v>
      </c>
      <c r="D476" s="192">
        <v>0.24887556221889051</v>
      </c>
      <c r="E476" s="154">
        <v>287</v>
      </c>
      <c r="F476" s="192">
        <v>0.1908713692946058</v>
      </c>
      <c r="G476" s="154">
        <v>1120</v>
      </c>
      <c r="H476" s="192">
        <v>0.23348017621145378</v>
      </c>
      <c r="I476" s="322">
        <v>141</v>
      </c>
      <c r="J476" s="192">
        <v>1.274193548387097</v>
      </c>
      <c r="K476" s="154">
        <v>120</v>
      </c>
      <c r="L476" s="192">
        <v>0.76470588235294112</v>
      </c>
      <c r="M476" s="154">
        <v>261</v>
      </c>
      <c r="N476" s="192">
        <v>1.0076923076923077</v>
      </c>
      <c r="O476" s="322"/>
      <c r="P476" s="199"/>
      <c r="Q476" s="154"/>
      <c r="R476" s="199"/>
      <c r="S476" s="154"/>
      <c r="T476" s="73"/>
      <c r="U476" s="322"/>
      <c r="V476" s="199"/>
      <c r="W476" s="154"/>
      <c r="X476" s="199"/>
      <c r="Y476" s="154"/>
      <c r="Z476" s="564"/>
      <c r="AA476" s="322">
        <v>672</v>
      </c>
      <c r="AB476" s="192">
        <v>0.13513513513513509</v>
      </c>
      <c r="AC476" s="154">
        <v>162</v>
      </c>
      <c r="AD476" s="192">
        <v>-3.5714285714285698E-2</v>
      </c>
      <c r="AE476" s="154">
        <v>834</v>
      </c>
      <c r="AF476" s="192">
        <v>9.7368421052631549E-2</v>
      </c>
      <c r="AG476" s="322"/>
      <c r="AH476" s="199"/>
      <c r="AI476" s="154"/>
      <c r="AJ476" s="199"/>
      <c r="AK476" s="154"/>
      <c r="AL476" s="73"/>
      <c r="AM476" s="322">
        <v>13</v>
      </c>
      <c r="AN476" s="192">
        <v>0.18181818181818188</v>
      </c>
      <c r="AO476" s="322">
        <v>7</v>
      </c>
      <c r="AP476" s="192">
        <v>2.5</v>
      </c>
      <c r="AQ476" s="154">
        <v>5</v>
      </c>
      <c r="AR476" s="192">
        <v>0</v>
      </c>
      <c r="AS476" s="154">
        <v>12</v>
      </c>
      <c r="AT476" s="192">
        <v>0.71428571428571419</v>
      </c>
    </row>
    <row r="477" spans="2:46" s="4" customFormat="1" ht="15" hidden="1" customHeight="1" outlineLevel="1" x14ac:dyDescent="0.25">
      <c r="B477" s="71" t="s">
        <v>93</v>
      </c>
      <c r="C477" s="322">
        <v>614</v>
      </c>
      <c r="D477" s="192">
        <v>8.8652482269503619E-2</v>
      </c>
      <c r="E477" s="154">
        <v>251</v>
      </c>
      <c r="F477" s="192">
        <v>-6.3432835820895539E-2</v>
      </c>
      <c r="G477" s="154">
        <v>865</v>
      </c>
      <c r="H477" s="192">
        <v>3.9663461538461453E-2</v>
      </c>
      <c r="I477" s="322">
        <v>76</v>
      </c>
      <c r="J477" s="192">
        <v>-7.3170731707317027E-2</v>
      </c>
      <c r="K477" s="154">
        <v>141</v>
      </c>
      <c r="L477" s="192">
        <v>0.39603960396039595</v>
      </c>
      <c r="M477" s="154">
        <v>217</v>
      </c>
      <c r="N477" s="192">
        <v>0.18579234972677594</v>
      </c>
      <c r="O477" s="322"/>
      <c r="P477" s="199"/>
      <c r="Q477" s="154"/>
      <c r="R477" s="199"/>
      <c r="S477" s="154"/>
      <c r="T477" s="73"/>
      <c r="U477" s="322"/>
      <c r="V477" s="199"/>
      <c r="W477" s="154"/>
      <c r="X477" s="199"/>
      <c r="Y477" s="154"/>
      <c r="Z477" s="564"/>
      <c r="AA477" s="322">
        <v>517</v>
      </c>
      <c r="AB477" s="192">
        <v>0.13876651982378863</v>
      </c>
      <c r="AC477" s="154">
        <v>107</v>
      </c>
      <c r="AD477" s="192">
        <v>-0.3354037267080745</v>
      </c>
      <c r="AE477" s="154">
        <v>624</v>
      </c>
      <c r="AF477" s="192">
        <v>1.4634146341463428E-2</v>
      </c>
      <c r="AG477" s="322"/>
      <c r="AH477" s="199"/>
      <c r="AI477" s="154"/>
      <c r="AJ477" s="199"/>
      <c r="AK477" s="154"/>
      <c r="AL477" s="73"/>
      <c r="AM477" s="322">
        <v>21</v>
      </c>
      <c r="AN477" s="192">
        <v>0</v>
      </c>
      <c r="AO477" s="322">
        <v>0</v>
      </c>
      <c r="AP477" s="192">
        <v>-1</v>
      </c>
      <c r="AQ477" s="154">
        <v>3</v>
      </c>
      <c r="AR477" s="192">
        <v>-0.5</v>
      </c>
      <c r="AS477" s="154">
        <v>3</v>
      </c>
      <c r="AT477" s="192">
        <v>-0.76923076923076916</v>
      </c>
    </row>
    <row r="478" spans="2:46" s="4" customFormat="1" ht="15" hidden="1" customHeight="1" outlineLevel="1" x14ac:dyDescent="0.25">
      <c r="B478" s="71" t="s">
        <v>94</v>
      </c>
      <c r="C478" s="322">
        <v>636</v>
      </c>
      <c r="D478" s="192">
        <v>0.22779922779922779</v>
      </c>
      <c r="E478" s="154">
        <v>197</v>
      </c>
      <c r="F478" s="192">
        <v>0.58870967741935476</v>
      </c>
      <c r="G478" s="154">
        <v>833</v>
      </c>
      <c r="H478" s="192">
        <v>0.29750778816199386</v>
      </c>
      <c r="I478" s="322">
        <v>133</v>
      </c>
      <c r="J478" s="192">
        <v>0.43010752688172049</v>
      </c>
      <c r="K478" s="154">
        <v>46</v>
      </c>
      <c r="L478" s="192">
        <v>-0.3783783783783784</v>
      </c>
      <c r="M478" s="154">
        <v>179</v>
      </c>
      <c r="N478" s="192">
        <v>7.1856287425149601E-2</v>
      </c>
      <c r="O478" s="322"/>
      <c r="P478" s="199"/>
      <c r="Q478" s="154"/>
      <c r="R478" s="199"/>
      <c r="S478" s="154"/>
      <c r="T478" s="73"/>
      <c r="U478" s="322"/>
      <c r="V478" s="199"/>
      <c r="W478" s="154"/>
      <c r="X478" s="199"/>
      <c r="Y478" s="154"/>
      <c r="Z478" s="564"/>
      <c r="AA478" s="322">
        <v>472</v>
      </c>
      <c r="AB478" s="192">
        <v>0.14841849148418484</v>
      </c>
      <c r="AC478" s="154">
        <v>151</v>
      </c>
      <c r="AD478" s="192">
        <v>2.02</v>
      </c>
      <c r="AE478" s="154">
        <v>623</v>
      </c>
      <c r="AF478" s="192">
        <v>0.35140997830802601</v>
      </c>
      <c r="AG478" s="322"/>
      <c r="AH478" s="199"/>
      <c r="AI478" s="154"/>
      <c r="AJ478" s="199"/>
      <c r="AK478" s="154"/>
      <c r="AL478" s="73"/>
      <c r="AM478" s="322">
        <v>21</v>
      </c>
      <c r="AN478" s="192">
        <v>0.5</v>
      </c>
      <c r="AO478" s="322">
        <v>10</v>
      </c>
      <c r="AP478" s="192" t="s">
        <v>111</v>
      </c>
      <c r="AQ478" s="154">
        <v>0</v>
      </c>
      <c r="AR478" s="192" t="s">
        <v>111</v>
      </c>
      <c r="AS478" s="154">
        <v>10</v>
      </c>
      <c r="AT478" s="192" t="s">
        <v>111</v>
      </c>
    </row>
    <row r="479" spans="2:46" s="4" customFormat="1" ht="15" hidden="1" customHeight="1" outlineLevel="1" x14ac:dyDescent="0.25">
      <c r="B479" s="71" t="s">
        <v>95</v>
      </c>
      <c r="C479" s="322">
        <v>489</v>
      </c>
      <c r="D479" s="192">
        <v>0.51863354037267073</v>
      </c>
      <c r="E479" s="154">
        <v>150</v>
      </c>
      <c r="F479" s="192">
        <v>-0.17582417582417587</v>
      </c>
      <c r="G479" s="154">
        <v>639</v>
      </c>
      <c r="H479" s="192">
        <v>0.26785714285714279</v>
      </c>
      <c r="I479" s="322">
        <v>141</v>
      </c>
      <c r="J479" s="192">
        <v>-0.12422360248447206</v>
      </c>
      <c r="K479" s="154">
        <v>80</v>
      </c>
      <c r="L479" s="192">
        <v>-0.13043478260869568</v>
      </c>
      <c r="M479" s="154">
        <v>221</v>
      </c>
      <c r="N479" s="192">
        <v>-0.12648221343873522</v>
      </c>
      <c r="O479" s="322"/>
      <c r="P479" s="199"/>
      <c r="Q479" s="154"/>
      <c r="R479" s="199"/>
      <c r="S479" s="154"/>
      <c r="T479" s="73"/>
      <c r="U479" s="322"/>
      <c r="V479" s="199"/>
      <c r="W479" s="154"/>
      <c r="X479" s="199"/>
      <c r="Y479" s="154"/>
      <c r="Z479" s="564"/>
      <c r="AA479" s="322">
        <v>326</v>
      </c>
      <c r="AB479" s="192">
        <v>1.2482758620689656</v>
      </c>
      <c r="AC479" s="154">
        <v>70</v>
      </c>
      <c r="AD479" s="192">
        <v>-0.22222222222222221</v>
      </c>
      <c r="AE479" s="154">
        <v>396</v>
      </c>
      <c r="AF479" s="192">
        <v>0.68510638297872339</v>
      </c>
      <c r="AG479" s="322"/>
      <c r="AH479" s="199"/>
      <c r="AI479" s="154"/>
      <c r="AJ479" s="199"/>
      <c r="AK479" s="154"/>
      <c r="AL479" s="73"/>
      <c r="AM479" s="322">
        <v>22</v>
      </c>
      <c r="AN479" s="192">
        <v>0.375</v>
      </c>
      <c r="AO479" s="322">
        <v>0</v>
      </c>
      <c r="AP479" s="192" t="s">
        <v>111</v>
      </c>
      <c r="AQ479" s="154">
        <v>0</v>
      </c>
      <c r="AR479" s="192" t="s">
        <v>111</v>
      </c>
      <c r="AS479" s="154">
        <v>0</v>
      </c>
      <c r="AT479" s="192" t="s">
        <v>111</v>
      </c>
    </row>
    <row r="480" spans="2:46" s="4" customFormat="1" ht="15" hidden="1" customHeight="1" outlineLevel="1" x14ac:dyDescent="0.25">
      <c r="B480" s="71" t="s">
        <v>96</v>
      </c>
      <c r="C480" s="322">
        <v>353</v>
      </c>
      <c r="D480" s="192">
        <v>-0.25053078556263275</v>
      </c>
      <c r="E480" s="154">
        <v>63</v>
      </c>
      <c r="F480" s="192">
        <v>-0.13698630136986301</v>
      </c>
      <c r="G480" s="154">
        <v>416</v>
      </c>
      <c r="H480" s="192">
        <v>-0.23529411764705888</v>
      </c>
      <c r="I480" s="322">
        <v>130</v>
      </c>
      <c r="J480" s="192">
        <v>-0.53900709219858156</v>
      </c>
      <c r="K480" s="154">
        <v>20</v>
      </c>
      <c r="L480" s="192">
        <v>-0.44444444444444442</v>
      </c>
      <c r="M480" s="154">
        <v>150</v>
      </c>
      <c r="N480" s="192">
        <v>-0.52830188679245282</v>
      </c>
      <c r="O480" s="322"/>
      <c r="P480" s="199"/>
      <c r="Q480" s="154"/>
      <c r="R480" s="199"/>
      <c r="S480" s="154"/>
      <c r="T480" s="73"/>
      <c r="U480" s="322"/>
      <c r="V480" s="199"/>
      <c r="W480" s="154"/>
      <c r="X480" s="199"/>
      <c r="Y480" s="154"/>
      <c r="Z480" s="564"/>
      <c r="AA480" s="322">
        <v>210</v>
      </c>
      <c r="AB480" s="192">
        <v>0.24260355029585789</v>
      </c>
      <c r="AC480" s="154">
        <v>39</v>
      </c>
      <c r="AD480" s="192">
        <v>5.4054054054053946E-2</v>
      </c>
      <c r="AE480" s="154">
        <v>249</v>
      </c>
      <c r="AF480" s="192">
        <v>0.20873786407766981</v>
      </c>
      <c r="AG480" s="322"/>
      <c r="AH480" s="199"/>
      <c r="AI480" s="154"/>
      <c r="AJ480" s="199"/>
      <c r="AK480" s="154"/>
      <c r="AL480" s="73"/>
      <c r="AM480" s="322">
        <v>13</v>
      </c>
      <c r="AN480" s="192">
        <v>-0.35</v>
      </c>
      <c r="AO480" s="322">
        <v>0</v>
      </c>
      <c r="AP480" s="192" t="s">
        <v>111</v>
      </c>
      <c r="AQ480" s="154">
        <v>4</v>
      </c>
      <c r="AR480" s="192" t="s">
        <v>111</v>
      </c>
      <c r="AS480" s="154">
        <v>4</v>
      </c>
      <c r="AT480" s="192" t="s">
        <v>111</v>
      </c>
    </row>
    <row r="481" spans="2:46" s="4" customFormat="1" ht="15" hidden="1" customHeight="1" outlineLevel="1" x14ac:dyDescent="0.25">
      <c r="B481" s="71" t="s">
        <v>97</v>
      </c>
      <c r="C481" s="322">
        <v>474</v>
      </c>
      <c r="D481" s="192">
        <v>0.98326359832635979</v>
      </c>
      <c r="E481" s="154">
        <v>284</v>
      </c>
      <c r="F481" s="192">
        <v>0.66081871345029231</v>
      </c>
      <c r="G481" s="154">
        <v>758</v>
      </c>
      <c r="H481" s="192">
        <v>0.84878048780487814</v>
      </c>
      <c r="I481" s="322">
        <v>157</v>
      </c>
      <c r="J481" s="192">
        <v>0.1376811594202898</v>
      </c>
      <c r="K481" s="154">
        <v>211</v>
      </c>
      <c r="L481" s="192">
        <v>1.2934782608695654</v>
      </c>
      <c r="M481" s="154">
        <v>368</v>
      </c>
      <c r="N481" s="192">
        <v>0.60000000000000009</v>
      </c>
      <c r="O481" s="322"/>
      <c r="P481" s="199"/>
      <c r="Q481" s="154"/>
      <c r="R481" s="199"/>
      <c r="S481" s="154"/>
      <c r="T481" s="73"/>
      <c r="U481" s="322"/>
      <c r="V481" s="199"/>
      <c r="W481" s="154"/>
      <c r="X481" s="199"/>
      <c r="Y481" s="154"/>
      <c r="Z481" s="564"/>
      <c r="AA481" s="322">
        <v>310</v>
      </c>
      <c r="AB481" s="192">
        <v>2.7349397590361444</v>
      </c>
      <c r="AC481" s="154">
        <v>65</v>
      </c>
      <c r="AD481" s="192">
        <v>-0.14473684210526316</v>
      </c>
      <c r="AE481" s="154">
        <v>375</v>
      </c>
      <c r="AF481" s="192">
        <v>1.358490566037736</v>
      </c>
      <c r="AG481" s="322"/>
      <c r="AH481" s="199"/>
      <c r="AI481" s="154"/>
      <c r="AJ481" s="199"/>
      <c r="AK481" s="154"/>
      <c r="AL481" s="73"/>
      <c r="AM481" s="322">
        <v>7</v>
      </c>
      <c r="AN481" s="192">
        <v>-0.61111111111111116</v>
      </c>
      <c r="AO481" s="322">
        <v>0</v>
      </c>
      <c r="AP481" s="192" t="s">
        <v>111</v>
      </c>
      <c r="AQ481" s="154">
        <v>8</v>
      </c>
      <c r="AR481" s="192">
        <v>1.6666666666666665</v>
      </c>
      <c r="AS481" s="154">
        <v>8</v>
      </c>
      <c r="AT481" s="192">
        <v>1.6666666666666665</v>
      </c>
    </row>
    <row r="482" spans="2:46" s="4" customFormat="1" ht="15" hidden="1" customHeight="1" outlineLevel="1" x14ac:dyDescent="0.25">
      <c r="B482" s="71" t="s">
        <v>98</v>
      </c>
      <c r="C482" s="322">
        <v>456</v>
      </c>
      <c r="D482" s="192">
        <v>0.41176470588235303</v>
      </c>
      <c r="E482" s="154">
        <v>183</v>
      </c>
      <c r="F482" s="192">
        <v>1.44</v>
      </c>
      <c r="G482" s="154">
        <v>639</v>
      </c>
      <c r="H482" s="192">
        <v>0.60552763819095468</v>
      </c>
      <c r="I482" s="322">
        <v>207</v>
      </c>
      <c r="J482" s="192">
        <v>0.23214285714285721</v>
      </c>
      <c r="K482" s="154">
        <v>132</v>
      </c>
      <c r="L482" s="192">
        <v>1.8085106382978724</v>
      </c>
      <c r="M482" s="154">
        <v>339</v>
      </c>
      <c r="N482" s="192">
        <v>0.57674418604651168</v>
      </c>
      <c r="O482" s="322"/>
      <c r="P482" s="199"/>
      <c r="Q482" s="154"/>
      <c r="R482" s="199"/>
      <c r="S482" s="154"/>
      <c r="T482" s="73"/>
      <c r="U482" s="322"/>
      <c r="V482" s="199"/>
      <c r="W482" s="154"/>
      <c r="X482" s="199"/>
      <c r="Y482" s="154"/>
      <c r="Z482" s="564"/>
      <c r="AA482" s="322">
        <v>232</v>
      </c>
      <c r="AB482" s="192">
        <v>0.70588235294117641</v>
      </c>
      <c r="AC482" s="154">
        <v>46</v>
      </c>
      <c r="AD482" s="192">
        <v>0.64285714285714279</v>
      </c>
      <c r="AE482" s="154">
        <v>278</v>
      </c>
      <c r="AF482" s="192">
        <v>0.69512195121951215</v>
      </c>
      <c r="AG482" s="322"/>
      <c r="AH482" s="199"/>
      <c r="AI482" s="154"/>
      <c r="AJ482" s="199"/>
      <c r="AK482" s="154"/>
      <c r="AL482" s="73"/>
      <c r="AM482" s="322">
        <v>19</v>
      </c>
      <c r="AN482" s="192">
        <v>0</v>
      </c>
      <c r="AO482" s="322">
        <v>0</v>
      </c>
      <c r="AP482" s="192" t="s">
        <v>111</v>
      </c>
      <c r="AQ482" s="154">
        <v>3</v>
      </c>
      <c r="AR482" s="192" t="s">
        <v>111</v>
      </c>
      <c r="AS482" s="154">
        <v>3</v>
      </c>
      <c r="AT482" s="192" t="s">
        <v>111</v>
      </c>
    </row>
    <row r="483" spans="2:46" s="4" customFormat="1" ht="15" hidden="1" customHeight="1" outlineLevel="1" x14ac:dyDescent="0.25">
      <c r="B483" s="71" t="s">
        <v>99</v>
      </c>
      <c r="C483" s="322">
        <v>459</v>
      </c>
      <c r="D483" s="192">
        <v>0.31896551724137923</v>
      </c>
      <c r="E483" s="154">
        <v>215</v>
      </c>
      <c r="F483" s="192">
        <v>1.6875</v>
      </c>
      <c r="G483" s="154">
        <v>674</v>
      </c>
      <c r="H483" s="192">
        <v>0.57476635514018692</v>
      </c>
      <c r="I483" s="322">
        <v>185</v>
      </c>
      <c r="J483" s="192">
        <v>0.38059701492537323</v>
      </c>
      <c r="K483" s="154">
        <v>116</v>
      </c>
      <c r="L483" s="192">
        <v>1.7619047619047619</v>
      </c>
      <c r="M483" s="154">
        <v>301</v>
      </c>
      <c r="N483" s="192">
        <v>0.71022727272727271</v>
      </c>
      <c r="O483" s="322"/>
      <c r="P483" s="199"/>
      <c r="Q483" s="154"/>
      <c r="R483" s="199"/>
      <c r="S483" s="154"/>
      <c r="T483" s="73"/>
      <c r="U483" s="322"/>
      <c r="V483" s="199"/>
      <c r="W483" s="154"/>
      <c r="X483" s="199"/>
      <c r="Y483" s="154"/>
      <c r="Z483" s="564"/>
      <c r="AA483" s="322">
        <v>262</v>
      </c>
      <c r="AB483" s="192">
        <v>0.28431372549019618</v>
      </c>
      <c r="AC483" s="154">
        <v>95</v>
      </c>
      <c r="AD483" s="192">
        <v>1.5</v>
      </c>
      <c r="AE483" s="154">
        <v>357</v>
      </c>
      <c r="AF483" s="192">
        <v>0.47520661157024802</v>
      </c>
      <c r="AG483" s="322"/>
      <c r="AH483" s="199"/>
      <c r="AI483" s="154"/>
      <c r="AJ483" s="199"/>
      <c r="AK483" s="154"/>
      <c r="AL483" s="73"/>
      <c r="AM483" s="322">
        <v>1</v>
      </c>
      <c r="AN483" s="192">
        <v>-0.9</v>
      </c>
      <c r="AO483" s="322">
        <v>11</v>
      </c>
      <c r="AP483" s="192" t="s">
        <v>111</v>
      </c>
      <c r="AQ483" s="154">
        <v>4</v>
      </c>
      <c r="AR483" s="192" t="s">
        <v>111</v>
      </c>
      <c r="AS483" s="154">
        <v>15</v>
      </c>
      <c r="AT483" s="192" t="s">
        <v>111</v>
      </c>
    </row>
    <row r="484" spans="2:46" s="4" customFormat="1" ht="15" hidden="1" customHeight="1" outlineLevel="1" x14ac:dyDescent="0.25">
      <c r="B484" s="71" t="s">
        <v>100</v>
      </c>
      <c r="C484" s="322">
        <v>477</v>
      </c>
      <c r="D484" s="192">
        <v>0.43674698795180733</v>
      </c>
      <c r="E484" s="154">
        <v>125</v>
      </c>
      <c r="F484" s="192">
        <v>-0.32795698924731187</v>
      </c>
      <c r="G484" s="154">
        <v>602</v>
      </c>
      <c r="H484" s="192">
        <v>0.16216216216216206</v>
      </c>
      <c r="I484" s="322">
        <v>97</v>
      </c>
      <c r="J484" s="192">
        <v>-0.16379310344827591</v>
      </c>
      <c r="K484" s="154">
        <v>29</v>
      </c>
      <c r="L484" s="192">
        <v>-0.72380952380952379</v>
      </c>
      <c r="M484" s="154">
        <v>126</v>
      </c>
      <c r="N484" s="192">
        <v>-0.42986425339366519</v>
      </c>
      <c r="O484" s="322"/>
      <c r="P484" s="199"/>
      <c r="Q484" s="154"/>
      <c r="R484" s="199"/>
      <c r="S484" s="154"/>
      <c r="T484" s="73"/>
      <c r="U484" s="322"/>
      <c r="V484" s="199"/>
      <c r="W484" s="154"/>
      <c r="X484" s="199"/>
      <c r="Y484" s="154"/>
      <c r="Z484" s="564"/>
      <c r="AA484" s="322">
        <v>359</v>
      </c>
      <c r="AB484" s="192">
        <v>0.69339622641509435</v>
      </c>
      <c r="AC484" s="154">
        <v>96</v>
      </c>
      <c r="AD484" s="192">
        <v>0.23076923076923084</v>
      </c>
      <c r="AE484" s="154">
        <v>455</v>
      </c>
      <c r="AF484" s="192">
        <v>0.56896551724137923</v>
      </c>
      <c r="AG484" s="322"/>
      <c r="AH484" s="199"/>
      <c r="AI484" s="154"/>
      <c r="AJ484" s="199"/>
      <c r="AK484" s="154"/>
      <c r="AL484" s="73"/>
      <c r="AM484" s="322">
        <v>18</v>
      </c>
      <c r="AN484" s="192">
        <v>3.5</v>
      </c>
      <c r="AO484" s="322">
        <v>3</v>
      </c>
      <c r="AP484" s="192" t="s">
        <v>111</v>
      </c>
      <c r="AQ484" s="154">
        <v>0</v>
      </c>
      <c r="AR484" s="192">
        <v>-1</v>
      </c>
      <c r="AS484" s="154">
        <v>3</v>
      </c>
      <c r="AT484" s="192">
        <v>0</v>
      </c>
    </row>
    <row r="485" spans="2:46" s="4" customFormat="1" ht="15" hidden="1" customHeight="1" outlineLevel="1" x14ac:dyDescent="0.25">
      <c r="B485" s="71" t="s">
        <v>101</v>
      </c>
      <c r="C485" s="322">
        <v>998</v>
      </c>
      <c r="D485" s="192">
        <v>0.47415066469719358</v>
      </c>
      <c r="E485" s="154">
        <v>333</v>
      </c>
      <c r="F485" s="192">
        <v>0.49327354260089695</v>
      </c>
      <c r="G485" s="154">
        <v>1331</v>
      </c>
      <c r="H485" s="192">
        <v>0.47888888888888892</v>
      </c>
      <c r="I485" s="322">
        <v>197</v>
      </c>
      <c r="J485" s="192">
        <v>0.85849056603773577</v>
      </c>
      <c r="K485" s="154">
        <v>89</v>
      </c>
      <c r="L485" s="192">
        <v>0.32835820895522394</v>
      </c>
      <c r="M485" s="154">
        <v>286</v>
      </c>
      <c r="N485" s="192">
        <v>0.65317919075144504</v>
      </c>
      <c r="O485" s="322"/>
      <c r="P485" s="199"/>
      <c r="Q485" s="154"/>
      <c r="R485" s="199"/>
      <c r="S485" s="154"/>
      <c r="T485" s="73"/>
      <c r="U485" s="322"/>
      <c r="V485" s="199"/>
      <c r="W485" s="154"/>
      <c r="X485" s="199"/>
      <c r="Y485" s="154"/>
      <c r="Z485" s="564"/>
      <c r="AA485" s="322">
        <v>778</v>
      </c>
      <c r="AB485" s="192">
        <v>0.39426523297491034</v>
      </c>
      <c r="AC485" s="154">
        <v>244</v>
      </c>
      <c r="AD485" s="192">
        <v>0.5641025641025641</v>
      </c>
      <c r="AE485" s="154">
        <v>1022</v>
      </c>
      <c r="AF485" s="192">
        <v>0.43137254901960786</v>
      </c>
      <c r="AG485" s="322"/>
      <c r="AH485" s="199"/>
      <c r="AI485" s="154"/>
      <c r="AJ485" s="199"/>
      <c r="AK485" s="154"/>
      <c r="AL485" s="73"/>
      <c r="AM485" s="322">
        <v>23</v>
      </c>
      <c r="AN485" s="192">
        <v>0.76923076923076916</v>
      </c>
      <c r="AO485" s="322">
        <v>0</v>
      </c>
      <c r="AP485" s="192" t="s">
        <v>111</v>
      </c>
      <c r="AQ485" s="154">
        <v>0</v>
      </c>
      <c r="AR485" s="192" t="s">
        <v>111</v>
      </c>
      <c r="AS485" s="154">
        <v>0</v>
      </c>
      <c r="AT485" s="192" t="s">
        <v>111</v>
      </c>
    </row>
    <row r="486" spans="2:46" s="4" customFormat="1" ht="15" hidden="1" customHeight="1" outlineLevel="1" x14ac:dyDescent="0.25">
      <c r="B486" s="71" t="s">
        <v>102</v>
      </c>
      <c r="C486" s="322">
        <v>938</v>
      </c>
      <c r="D486" s="192">
        <v>0.72744014732965012</v>
      </c>
      <c r="E486" s="154">
        <v>246</v>
      </c>
      <c r="F486" s="192">
        <v>6.4935064935064846E-2</v>
      </c>
      <c r="G486" s="154">
        <v>1184</v>
      </c>
      <c r="H486" s="192">
        <v>0.52971576227390171</v>
      </c>
      <c r="I486" s="322">
        <v>158</v>
      </c>
      <c r="J486" s="192">
        <v>0.97500000000000009</v>
      </c>
      <c r="K486" s="154">
        <v>73</v>
      </c>
      <c r="L486" s="192">
        <v>-0.56804733727810652</v>
      </c>
      <c r="M486" s="154">
        <v>231</v>
      </c>
      <c r="N486" s="192">
        <v>-7.2289156626506035E-2</v>
      </c>
      <c r="O486" s="322"/>
      <c r="P486" s="199"/>
      <c r="Q486" s="154"/>
      <c r="R486" s="199"/>
      <c r="S486" s="154"/>
      <c r="T486" s="73"/>
      <c r="U486" s="322"/>
      <c r="V486" s="199"/>
      <c r="W486" s="154"/>
      <c r="X486" s="199"/>
      <c r="Y486" s="154"/>
      <c r="Z486" s="564"/>
      <c r="AA486" s="322">
        <v>758</v>
      </c>
      <c r="AB486" s="192">
        <v>0.65502183406113534</v>
      </c>
      <c r="AC486" s="154">
        <v>163</v>
      </c>
      <c r="AD486" s="192">
        <v>1.629032258064516</v>
      </c>
      <c r="AE486" s="154">
        <v>921</v>
      </c>
      <c r="AF486" s="192">
        <v>0.77115384615384608</v>
      </c>
      <c r="AG486" s="322"/>
      <c r="AH486" s="199"/>
      <c r="AI486" s="154"/>
      <c r="AJ486" s="199"/>
      <c r="AK486" s="154"/>
      <c r="AL486" s="73"/>
      <c r="AM486" s="322">
        <v>10</v>
      </c>
      <c r="AN486" s="192">
        <v>1</v>
      </c>
      <c r="AO486" s="322">
        <v>12</v>
      </c>
      <c r="AP486" s="192" t="s">
        <v>111</v>
      </c>
      <c r="AQ486" s="154">
        <v>10</v>
      </c>
      <c r="AR486" s="192" t="s">
        <v>111</v>
      </c>
      <c r="AS486" s="154">
        <v>22</v>
      </c>
      <c r="AT486" s="192" t="s">
        <v>111</v>
      </c>
    </row>
    <row r="487" spans="2:46" s="4" customFormat="1" ht="15.75" collapsed="1" x14ac:dyDescent="0.25">
      <c r="B487" s="101">
        <v>1983</v>
      </c>
      <c r="C487" s="332">
        <v>7828</v>
      </c>
      <c r="D487" s="103">
        <v>0.32722956934554093</v>
      </c>
      <c r="E487" s="102">
        <v>2814</v>
      </c>
      <c r="F487" s="103">
        <v>0.2584973166368516</v>
      </c>
      <c r="G487" s="102">
        <v>10642</v>
      </c>
      <c r="H487" s="103">
        <v>0.30833538234570934</v>
      </c>
      <c r="I487" s="332">
        <v>1825</v>
      </c>
      <c r="J487" s="103">
        <v>0.19986850756081531</v>
      </c>
      <c r="K487" s="102">
        <v>1306</v>
      </c>
      <c r="L487" s="103">
        <v>0.26183574879227045</v>
      </c>
      <c r="M487" s="102">
        <v>3131</v>
      </c>
      <c r="N487" s="103">
        <v>0.22496087636932716</v>
      </c>
      <c r="O487" s="332"/>
      <c r="P487" s="103"/>
      <c r="Q487" s="102"/>
      <c r="R487" s="103"/>
      <c r="S487" s="102"/>
      <c r="T487" s="334"/>
      <c r="U487" s="332"/>
      <c r="V487" s="103"/>
      <c r="W487" s="102"/>
      <c r="X487" s="103"/>
      <c r="Y487" s="102"/>
      <c r="Z487" s="565"/>
      <c r="AA487" s="332">
        <v>5773</v>
      </c>
      <c r="AB487" s="103">
        <v>0.3797801147227533</v>
      </c>
      <c r="AC487" s="102">
        <v>1464</v>
      </c>
      <c r="AD487" s="103">
        <v>0.23962743437764611</v>
      </c>
      <c r="AE487" s="102">
        <v>7237</v>
      </c>
      <c r="AF487" s="103">
        <v>0.34892823858341093</v>
      </c>
      <c r="AG487" s="332"/>
      <c r="AH487" s="103"/>
      <c r="AI487" s="102"/>
      <c r="AJ487" s="103"/>
      <c r="AK487" s="102"/>
      <c r="AL487" s="334"/>
      <c r="AM487" s="332">
        <v>182</v>
      </c>
      <c r="AN487" s="103">
        <v>2.2471910112359605E-2</v>
      </c>
      <c r="AO487" s="332">
        <v>50</v>
      </c>
      <c r="AP487" s="103">
        <v>2.3333333333333335</v>
      </c>
      <c r="AQ487" s="102">
        <v>42</v>
      </c>
      <c r="AR487" s="103">
        <v>1.1000000000000001</v>
      </c>
      <c r="AS487" s="102">
        <v>92</v>
      </c>
      <c r="AT487" s="103">
        <v>1.6285714285714286</v>
      </c>
    </row>
    <row r="488" spans="2:46" s="4" customFormat="1" ht="15" hidden="1" customHeight="1" outlineLevel="1" x14ac:dyDescent="0.25">
      <c r="B488" s="71" t="s">
        <v>91</v>
      </c>
      <c r="C488" s="322">
        <v>894</v>
      </c>
      <c r="D488" s="192">
        <v>-0.14531548757170176</v>
      </c>
      <c r="E488" s="154">
        <v>382</v>
      </c>
      <c r="F488" s="192">
        <v>-0.10955710955710951</v>
      </c>
      <c r="G488" s="154">
        <v>1276</v>
      </c>
      <c r="H488" s="192">
        <v>-0.13491525423728812</v>
      </c>
      <c r="I488" s="322">
        <v>99</v>
      </c>
      <c r="J488" s="192">
        <v>-0.22047244094488194</v>
      </c>
      <c r="K488" s="154">
        <v>142</v>
      </c>
      <c r="L488" s="192">
        <v>-0.44747081712062253</v>
      </c>
      <c r="M488" s="154">
        <v>241</v>
      </c>
      <c r="N488" s="192">
        <v>-0.37239583333333337</v>
      </c>
      <c r="O488" s="322"/>
      <c r="P488" s="199"/>
      <c r="Q488" s="154"/>
      <c r="R488" s="199"/>
      <c r="S488" s="154"/>
      <c r="T488" s="73"/>
      <c r="U488" s="322"/>
      <c r="V488" s="199"/>
      <c r="W488" s="154"/>
      <c r="X488" s="199"/>
      <c r="Y488" s="154"/>
      <c r="Z488" s="564"/>
      <c r="AA488" s="322">
        <v>762</v>
      </c>
      <c r="AB488" s="192">
        <v>-0.14478114478114479</v>
      </c>
      <c r="AC488" s="154">
        <v>237</v>
      </c>
      <c r="AD488" s="192">
        <v>0.65734265734265729</v>
      </c>
      <c r="AE488" s="154">
        <v>999</v>
      </c>
      <c r="AF488" s="192">
        <v>-3.3849129593810479E-2</v>
      </c>
      <c r="AG488" s="322"/>
      <c r="AH488" s="199"/>
      <c r="AI488" s="154"/>
      <c r="AJ488" s="199"/>
      <c r="AK488" s="154"/>
      <c r="AL488" s="73"/>
      <c r="AM488" s="322">
        <v>27</v>
      </c>
      <c r="AN488" s="192">
        <v>2.375</v>
      </c>
      <c r="AO488" s="322">
        <v>6</v>
      </c>
      <c r="AP488" s="192">
        <v>-0.7</v>
      </c>
      <c r="AQ488" s="154">
        <v>3</v>
      </c>
      <c r="AR488" s="192">
        <v>-0.89655172413793105</v>
      </c>
      <c r="AS488" s="154">
        <v>9</v>
      </c>
      <c r="AT488" s="192">
        <v>-0.81632653061224492</v>
      </c>
    </row>
    <row r="489" spans="2:46" s="4" customFormat="1" ht="15" hidden="1" customHeight="1" outlineLevel="1" x14ac:dyDescent="0.25">
      <c r="B489" s="71" t="s">
        <v>92</v>
      </c>
      <c r="C489" s="322">
        <v>667</v>
      </c>
      <c r="D489" s="192">
        <v>-0.18658536585365859</v>
      </c>
      <c r="E489" s="154">
        <v>241</v>
      </c>
      <c r="F489" s="192">
        <v>-0.29941860465116277</v>
      </c>
      <c r="G489" s="154">
        <v>908</v>
      </c>
      <c r="H489" s="192">
        <v>-0.21993127147766323</v>
      </c>
      <c r="I489" s="322">
        <v>62</v>
      </c>
      <c r="J489" s="192">
        <v>-0.39215686274509809</v>
      </c>
      <c r="K489" s="154">
        <v>68</v>
      </c>
      <c r="L489" s="192">
        <v>-0.6179775280898876</v>
      </c>
      <c r="M489" s="154">
        <v>130</v>
      </c>
      <c r="N489" s="192">
        <v>-0.5357142857142857</v>
      </c>
      <c r="O489" s="322"/>
      <c r="P489" s="199"/>
      <c r="Q489" s="154"/>
      <c r="R489" s="199"/>
      <c r="S489" s="154"/>
      <c r="T489" s="73"/>
      <c r="U489" s="322"/>
      <c r="V489" s="199"/>
      <c r="W489" s="154"/>
      <c r="X489" s="199"/>
      <c r="Y489" s="154"/>
      <c r="Z489" s="564"/>
      <c r="AA489" s="322">
        <v>592</v>
      </c>
      <c r="AB489" s="192">
        <v>-0.15186246418338112</v>
      </c>
      <c r="AC489" s="154">
        <v>168</v>
      </c>
      <c r="AD489" s="192">
        <v>7.0063694267515908E-2</v>
      </c>
      <c r="AE489" s="154">
        <v>760</v>
      </c>
      <c r="AF489" s="192">
        <v>-0.11111111111111116</v>
      </c>
      <c r="AG489" s="322"/>
      <c r="AH489" s="199"/>
      <c r="AI489" s="154"/>
      <c r="AJ489" s="199"/>
      <c r="AK489" s="154"/>
      <c r="AL489" s="73"/>
      <c r="AM489" s="322">
        <v>11</v>
      </c>
      <c r="AN489" s="192">
        <v>-0.38888888888888884</v>
      </c>
      <c r="AO489" s="322">
        <v>2</v>
      </c>
      <c r="AP489" s="192">
        <v>0</v>
      </c>
      <c r="AQ489" s="154">
        <v>5</v>
      </c>
      <c r="AR489" s="192">
        <v>-0.44444444444444442</v>
      </c>
      <c r="AS489" s="154">
        <v>7</v>
      </c>
      <c r="AT489" s="192">
        <v>-0.36363636363636365</v>
      </c>
    </row>
    <row r="490" spans="2:46" s="4" customFormat="1" ht="15" hidden="1" customHeight="1" outlineLevel="1" x14ac:dyDescent="0.25">
      <c r="B490" s="71" t="s">
        <v>93</v>
      </c>
      <c r="C490" s="322">
        <v>564</v>
      </c>
      <c r="D490" s="192">
        <v>6.0150375939849621E-2</v>
      </c>
      <c r="E490" s="154">
        <v>268</v>
      </c>
      <c r="F490" s="192">
        <v>-0.3266331658291457</v>
      </c>
      <c r="G490" s="154">
        <v>832</v>
      </c>
      <c r="H490" s="192">
        <v>-0.10537634408602148</v>
      </c>
      <c r="I490" s="322">
        <v>82</v>
      </c>
      <c r="J490" s="192">
        <v>-4.6511627906976716E-2</v>
      </c>
      <c r="K490" s="154">
        <v>101</v>
      </c>
      <c r="L490" s="192">
        <v>-0.4598930481283422</v>
      </c>
      <c r="M490" s="154">
        <v>183</v>
      </c>
      <c r="N490" s="192">
        <v>-0.32967032967032972</v>
      </c>
      <c r="O490" s="322"/>
      <c r="P490" s="199"/>
      <c r="Q490" s="154"/>
      <c r="R490" s="199"/>
      <c r="S490" s="154"/>
      <c r="T490" s="73"/>
      <c r="U490" s="322"/>
      <c r="V490" s="199"/>
      <c r="W490" s="154"/>
      <c r="X490" s="199"/>
      <c r="Y490" s="154"/>
      <c r="Z490" s="564"/>
      <c r="AA490" s="322">
        <v>454</v>
      </c>
      <c r="AB490" s="192">
        <v>9.9273607748183945E-2</v>
      </c>
      <c r="AC490" s="154">
        <v>161</v>
      </c>
      <c r="AD490" s="192">
        <v>-0.21078431372549022</v>
      </c>
      <c r="AE490" s="154">
        <v>615</v>
      </c>
      <c r="AF490" s="192">
        <v>-3.2414910858995505E-3</v>
      </c>
      <c r="AG490" s="322"/>
      <c r="AH490" s="199"/>
      <c r="AI490" s="154"/>
      <c r="AJ490" s="199"/>
      <c r="AK490" s="154"/>
      <c r="AL490" s="73"/>
      <c r="AM490" s="322">
        <v>21</v>
      </c>
      <c r="AN490" s="192">
        <v>-0.16000000000000003</v>
      </c>
      <c r="AO490" s="322">
        <v>7</v>
      </c>
      <c r="AP490" s="192">
        <v>-0.125</v>
      </c>
      <c r="AQ490" s="154">
        <v>6</v>
      </c>
      <c r="AR490" s="192">
        <v>-0.1428571428571429</v>
      </c>
      <c r="AS490" s="154">
        <v>13</v>
      </c>
      <c r="AT490" s="192">
        <v>-0.1333333333333333</v>
      </c>
    </row>
    <row r="491" spans="2:46" s="4" customFormat="1" ht="15" hidden="1" customHeight="1" outlineLevel="1" x14ac:dyDescent="0.25">
      <c r="B491" s="71" t="s">
        <v>94</v>
      </c>
      <c r="C491" s="322">
        <v>518</v>
      </c>
      <c r="D491" s="192">
        <v>-0.19814241486068107</v>
      </c>
      <c r="E491" s="154">
        <v>124</v>
      </c>
      <c r="F491" s="192">
        <v>-0.22012578616352196</v>
      </c>
      <c r="G491" s="154">
        <v>642</v>
      </c>
      <c r="H491" s="192">
        <v>-0.20248447204968945</v>
      </c>
      <c r="I491" s="322">
        <v>93</v>
      </c>
      <c r="J491" s="192">
        <v>0.10714285714285721</v>
      </c>
      <c r="K491" s="154">
        <v>74</v>
      </c>
      <c r="L491" s="192">
        <v>-7.4999999999999956E-2</v>
      </c>
      <c r="M491" s="154">
        <v>167</v>
      </c>
      <c r="N491" s="192">
        <v>1.8292682926829285E-2</v>
      </c>
      <c r="O491" s="322"/>
      <c r="P491" s="199"/>
      <c r="Q491" s="154"/>
      <c r="R491" s="199"/>
      <c r="S491" s="154"/>
      <c r="T491" s="73"/>
      <c r="U491" s="322"/>
      <c r="V491" s="199"/>
      <c r="W491" s="154"/>
      <c r="X491" s="199"/>
      <c r="Y491" s="154"/>
      <c r="Z491" s="564"/>
      <c r="AA491" s="322">
        <v>411</v>
      </c>
      <c r="AB491" s="192">
        <v>-0.26079136690647486</v>
      </c>
      <c r="AC491" s="154">
        <v>50</v>
      </c>
      <c r="AD491" s="192">
        <v>-0.36708860759493667</v>
      </c>
      <c r="AE491" s="154">
        <v>461</v>
      </c>
      <c r="AF491" s="192">
        <v>-0.27401574803149609</v>
      </c>
      <c r="AG491" s="322"/>
      <c r="AH491" s="199"/>
      <c r="AI491" s="154"/>
      <c r="AJ491" s="199"/>
      <c r="AK491" s="154"/>
      <c r="AL491" s="73"/>
      <c r="AM491" s="322">
        <v>14</v>
      </c>
      <c r="AN491" s="192">
        <v>1.3333333333333335</v>
      </c>
      <c r="AO491" s="322">
        <v>0</v>
      </c>
      <c r="AP491" s="192" t="s">
        <v>111</v>
      </c>
      <c r="AQ491" s="154">
        <v>0</v>
      </c>
      <c r="AR491" s="192" t="s">
        <v>111</v>
      </c>
      <c r="AS491" s="154">
        <v>0</v>
      </c>
      <c r="AT491" s="192" t="s">
        <v>111</v>
      </c>
    </row>
    <row r="492" spans="2:46" s="4" customFormat="1" ht="15" hidden="1" customHeight="1" outlineLevel="1" x14ac:dyDescent="0.25">
      <c r="B492" s="71" t="s">
        <v>95</v>
      </c>
      <c r="C492" s="322">
        <v>322</v>
      </c>
      <c r="D492" s="192">
        <v>0.1709090909090909</v>
      </c>
      <c r="E492" s="154">
        <v>182</v>
      </c>
      <c r="F492" s="192">
        <v>0.19736842105263164</v>
      </c>
      <c r="G492" s="154">
        <v>504</v>
      </c>
      <c r="H492" s="192">
        <v>0.18032786885245899</v>
      </c>
      <c r="I492" s="322">
        <v>161</v>
      </c>
      <c r="J492" s="192">
        <v>3.7352941176470589</v>
      </c>
      <c r="K492" s="154">
        <v>92</v>
      </c>
      <c r="L492" s="192">
        <v>-0.12380952380952381</v>
      </c>
      <c r="M492" s="154">
        <v>253</v>
      </c>
      <c r="N492" s="192">
        <v>0.82014388489208634</v>
      </c>
      <c r="O492" s="322"/>
      <c r="P492" s="199"/>
      <c r="Q492" s="154"/>
      <c r="R492" s="199"/>
      <c r="S492" s="154"/>
      <c r="T492" s="73"/>
      <c r="U492" s="322"/>
      <c r="V492" s="199"/>
      <c r="W492" s="154"/>
      <c r="X492" s="199"/>
      <c r="Y492" s="154"/>
      <c r="Z492" s="564"/>
      <c r="AA492" s="322">
        <v>145</v>
      </c>
      <c r="AB492" s="192">
        <v>-0.33789954337899542</v>
      </c>
      <c r="AC492" s="154">
        <v>90</v>
      </c>
      <c r="AD492" s="192">
        <v>0.91489361702127669</v>
      </c>
      <c r="AE492" s="154">
        <v>235</v>
      </c>
      <c r="AF492" s="192">
        <v>-0.11654135338345861</v>
      </c>
      <c r="AG492" s="322"/>
      <c r="AH492" s="199"/>
      <c r="AI492" s="154"/>
      <c r="AJ492" s="199"/>
      <c r="AK492" s="154"/>
      <c r="AL492" s="73"/>
      <c r="AM492" s="322">
        <v>16</v>
      </c>
      <c r="AN492" s="192">
        <v>-0.27272727272727271</v>
      </c>
      <c r="AO492" s="322">
        <v>0</v>
      </c>
      <c r="AP492" s="192" t="s">
        <v>111</v>
      </c>
      <c r="AQ492" s="154">
        <v>0</v>
      </c>
      <c r="AR492" s="192" t="s">
        <v>111</v>
      </c>
      <c r="AS492" s="154">
        <v>0</v>
      </c>
      <c r="AT492" s="192" t="s">
        <v>111</v>
      </c>
    </row>
    <row r="493" spans="2:46" s="4" customFormat="1" ht="15" hidden="1" customHeight="1" outlineLevel="1" x14ac:dyDescent="0.25">
      <c r="B493" s="71" t="s">
        <v>96</v>
      </c>
      <c r="C493" s="322">
        <v>471</v>
      </c>
      <c r="D493" s="192">
        <v>0.96249999999999991</v>
      </c>
      <c r="E493" s="154">
        <v>73</v>
      </c>
      <c r="F493" s="192">
        <v>-0.21505376344086025</v>
      </c>
      <c r="G493" s="154">
        <v>544</v>
      </c>
      <c r="H493" s="192">
        <v>0.63363363363363367</v>
      </c>
      <c r="I493" s="322">
        <v>282</v>
      </c>
      <c r="J493" s="192">
        <v>3.3384615384615381</v>
      </c>
      <c r="K493" s="154">
        <v>36</v>
      </c>
      <c r="L493" s="192">
        <v>-0.47826086956521741</v>
      </c>
      <c r="M493" s="154">
        <v>318</v>
      </c>
      <c r="N493" s="192">
        <v>1.3731343283582089</v>
      </c>
      <c r="O493" s="322"/>
      <c r="P493" s="199"/>
      <c r="Q493" s="154"/>
      <c r="R493" s="199"/>
      <c r="S493" s="154"/>
      <c r="T493" s="73"/>
      <c r="U493" s="322"/>
      <c r="V493" s="199"/>
      <c r="W493" s="154"/>
      <c r="X493" s="199"/>
      <c r="Y493" s="154"/>
      <c r="Z493" s="564"/>
      <c r="AA493" s="322">
        <v>169</v>
      </c>
      <c r="AB493" s="192">
        <v>-1.744186046511631E-2</v>
      </c>
      <c r="AC493" s="154">
        <v>37</v>
      </c>
      <c r="AD493" s="192">
        <v>0.54166666666666674</v>
      </c>
      <c r="AE493" s="154">
        <v>206</v>
      </c>
      <c r="AF493" s="192">
        <v>5.1020408163265252E-2</v>
      </c>
      <c r="AG493" s="322"/>
      <c r="AH493" s="199"/>
      <c r="AI493" s="154"/>
      <c r="AJ493" s="199"/>
      <c r="AK493" s="154"/>
      <c r="AL493" s="73"/>
      <c r="AM493" s="322">
        <v>20</v>
      </c>
      <c r="AN493" s="192">
        <v>5.666666666666667</v>
      </c>
      <c r="AO493" s="322">
        <v>0</v>
      </c>
      <c r="AP493" s="192" t="s">
        <v>111</v>
      </c>
      <c r="AQ493" s="154">
        <v>0</v>
      </c>
      <c r="AR493" s="192" t="s">
        <v>111</v>
      </c>
      <c r="AS493" s="154">
        <v>0</v>
      </c>
      <c r="AT493" s="192" t="s">
        <v>111</v>
      </c>
    </row>
    <row r="494" spans="2:46" s="4" customFormat="1" ht="15" hidden="1" customHeight="1" outlineLevel="1" x14ac:dyDescent="0.25">
      <c r="B494" s="71" t="s">
        <v>97</v>
      </c>
      <c r="C494" s="322">
        <v>239</v>
      </c>
      <c r="D494" s="192">
        <v>-0.35924932975871315</v>
      </c>
      <c r="E494" s="154">
        <v>171</v>
      </c>
      <c r="F494" s="192">
        <v>0.30534351145038174</v>
      </c>
      <c r="G494" s="154">
        <v>410</v>
      </c>
      <c r="H494" s="192">
        <v>-0.18650793650793651</v>
      </c>
      <c r="I494" s="322">
        <v>138</v>
      </c>
      <c r="J494" s="192">
        <v>0.4838709677419355</v>
      </c>
      <c r="K494" s="154">
        <v>92</v>
      </c>
      <c r="L494" s="192">
        <v>0.10843373493975905</v>
      </c>
      <c r="M494" s="154">
        <v>230</v>
      </c>
      <c r="N494" s="192">
        <v>0.30681818181818188</v>
      </c>
      <c r="O494" s="322"/>
      <c r="P494" s="199"/>
      <c r="Q494" s="154"/>
      <c r="R494" s="199"/>
      <c r="S494" s="154"/>
      <c r="T494" s="73"/>
      <c r="U494" s="322"/>
      <c r="V494" s="199"/>
      <c r="W494" s="154"/>
      <c r="X494" s="199"/>
      <c r="Y494" s="154"/>
      <c r="Z494" s="564"/>
      <c r="AA494" s="322">
        <v>83</v>
      </c>
      <c r="AB494" s="192">
        <v>-0.69485294117647056</v>
      </c>
      <c r="AC494" s="154">
        <v>76</v>
      </c>
      <c r="AD494" s="192">
        <v>0.76744186046511631</v>
      </c>
      <c r="AE494" s="154">
        <v>159</v>
      </c>
      <c r="AF494" s="192">
        <v>-0.49523809523809526</v>
      </c>
      <c r="AG494" s="322"/>
      <c r="AH494" s="199"/>
      <c r="AI494" s="154"/>
      <c r="AJ494" s="199"/>
      <c r="AK494" s="154"/>
      <c r="AL494" s="73"/>
      <c r="AM494" s="322">
        <v>18</v>
      </c>
      <c r="AN494" s="192">
        <v>1.25</v>
      </c>
      <c r="AO494" s="322">
        <v>0</v>
      </c>
      <c r="AP494" s="192" t="s">
        <v>111</v>
      </c>
      <c r="AQ494" s="154">
        <v>3</v>
      </c>
      <c r="AR494" s="192">
        <v>-0.4</v>
      </c>
      <c r="AS494" s="154">
        <v>3</v>
      </c>
      <c r="AT494" s="192">
        <v>-0.4</v>
      </c>
    </row>
    <row r="495" spans="2:46" s="4" customFormat="1" ht="15" hidden="1" customHeight="1" outlineLevel="1" x14ac:dyDescent="0.25">
      <c r="B495" s="71" t="s">
        <v>98</v>
      </c>
      <c r="C495" s="322">
        <v>323</v>
      </c>
      <c r="D495" s="192">
        <v>-0.13172043010752688</v>
      </c>
      <c r="E495" s="154">
        <v>75</v>
      </c>
      <c r="F495" s="192">
        <v>7.1428571428571397E-2</v>
      </c>
      <c r="G495" s="154">
        <v>398</v>
      </c>
      <c r="H495" s="192">
        <v>-9.9547511312217174E-2</v>
      </c>
      <c r="I495" s="322">
        <v>168</v>
      </c>
      <c r="J495" s="192">
        <v>1.1538461538461537</v>
      </c>
      <c r="K495" s="154">
        <v>47</v>
      </c>
      <c r="L495" s="192">
        <v>-0.1607142857142857</v>
      </c>
      <c r="M495" s="154">
        <v>215</v>
      </c>
      <c r="N495" s="192">
        <v>0.60447761194029859</v>
      </c>
      <c r="O495" s="322"/>
      <c r="P495" s="199"/>
      <c r="Q495" s="154"/>
      <c r="R495" s="199"/>
      <c r="S495" s="154"/>
      <c r="T495" s="73"/>
      <c r="U495" s="322"/>
      <c r="V495" s="199"/>
      <c r="W495" s="154"/>
      <c r="X495" s="199"/>
      <c r="Y495" s="154"/>
      <c r="Z495" s="564"/>
      <c r="AA495" s="322">
        <v>136</v>
      </c>
      <c r="AB495" s="192">
        <v>-0.51773049645390068</v>
      </c>
      <c r="AC495" s="154">
        <v>28</v>
      </c>
      <c r="AD495" s="192">
        <v>1</v>
      </c>
      <c r="AE495" s="154">
        <v>164</v>
      </c>
      <c r="AF495" s="192">
        <v>-0.44594594594594594</v>
      </c>
      <c r="AG495" s="322"/>
      <c r="AH495" s="199"/>
      <c r="AI495" s="154"/>
      <c r="AJ495" s="199"/>
      <c r="AK495" s="154"/>
      <c r="AL495" s="73"/>
      <c r="AM495" s="322">
        <v>19</v>
      </c>
      <c r="AN495" s="192">
        <v>0.58333333333333326</v>
      </c>
      <c r="AO495" s="322">
        <v>0</v>
      </c>
      <c r="AP495" s="192" t="s">
        <v>111</v>
      </c>
      <c r="AQ495" s="154">
        <v>0</v>
      </c>
      <c r="AR495" s="192" t="s">
        <v>111</v>
      </c>
      <c r="AS495" s="154">
        <v>0</v>
      </c>
      <c r="AT495" s="192" t="s">
        <v>111</v>
      </c>
    </row>
    <row r="496" spans="2:46" s="4" customFormat="1" ht="15" hidden="1" customHeight="1" outlineLevel="1" x14ac:dyDescent="0.25">
      <c r="B496" s="71" t="s">
        <v>99</v>
      </c>
      <c r="C496" s="322">
        <v>348</v>
      </c>
      <c r="D496" s="192">
        <v>-1.6949152542372836E-2</v>
      </c>
      <c r="E496" s="154">
        <v>80</v>
      </c>
      <c r="F496" s="192">
        <v>-0.42446043165467628</v>
      </c>
      <c r="G496" s="154">
        <v>428</v>
      </c>
      <c r="H496" s="192">
        <v>-0.13184584178498981</v>
      </c>
      <c r="I496" s="322">
        <v>134</v>
      </c>
      <c r="J496" s="192">
        <v>1.0615384615384613</v>
      </c>
      <c r="K496" s="154">
        <v>42</v>
      </c>
      <c r="L496" s="192">
        <v>-0.25</v>
      </c>
      <c r="M496" s="154">
        <v>176</v>
      </c>
      <c r="N496" s="192">
        <v>0.45454545454545459</v>
      </c>
      <c r="O496" s="322"/>
      <c r="P496" s="199"/>
      <c r="Q496" s="154"/>
      <c r="R496" s="199"/>
      <c r="S496" s="154"/>
      <c r="T496" s="73"/>
      <c r="U496" s="322"/>
      <c r="V496" s="199"/>
      <c r="W496" s="154"/>
      <c r="X496" s="199"/>
      <c r="Y496" s="154"/>
      <c r="Z496" s="564"/>
      <c r="AA496" s="322">
        <v>204</v>
      </c>
      <c r="AB496" s="192">
        <v>-0.26881720430107525</v>
      </c>
      <c r="AC496" s="154">
        <v>38</v>
      </c>
      <c r="AD496" s="192">
        <v>-0.54216867469879526</v>
      </c>
      <c r="AE496" s="154">
        <v>242</v>
      </c>
      <c r="AF496" s="192">
        <v>-0.33149171270718236</v>
      </c>
      <c r="AG496" s="322"/>
      <c r="AH496" s="199"/>
      <c r="AI496" s="154"/>
      <c r="AJ496" s="199"/>
      <c r="AK496" s="154"/>
      <c r="AL496" s="73"/>
      <c r="AM496" s="322">
        <v>10</v>
      </c>
      <c r="AN496" s="192">
        <v>0</v>
      </c>
      <c r="AO496" s="322">
        <v>0</v>
      </c>
      <c r="AP496" s="192" t="s">
        <v>111</v>
      </c>
      <c r="AQ496" s="154">
        <v>0</v>
      </c>
      <c r="AR496" s="192" t="s">
        <v>111</v>
      </c>
      <c r="AS496" s="154">
        <v>0</v>
      </c>
      <c r="AT496" s="192" t="s">
        <v>111</v>
      </c>
    </row>
    <row r="497" spans="2:46" s="4" customFormat="1" ht="15" hidden="1" customHeight="1" outlineLevel="1" x14ac:dyDescent="0.25">
      <c r="B497" s="71" t="s">
        <v>100</v>
      </c>
      <c r="C497" s="322">
        <v>332</v>
      </c>
      <c r="D497" s="192">
        <v>-0.15949367088607591</v>
      </c>
      <c r="E497" s="154">
        <v>186</v>
      </c>
      <c r="F497" s="192">
        <v>0.39849624060150379</v>
      </c>
      <c r="G497" s="154">
        <v>518</v>
      </c>
      <c r="H497" s="192">
        <v>-1.8939393939393923E-2</v>
      </c>
      <c r="I497" s="322">
        <v>116</v>
      </c>
      <c r="J497" s="192">
        <v>-0.1278195488721805</v>
      </c>
      <c r="K497" s="154">
        <v>105</v>
      </c>
      <c r="L497" s="192">
        <v>0.875</v>
      </c>
      <c r="M497" s="154">
        <v>221</v>
      </c>
      <c r="N497" s="192">
        <v>0.1693121693121693</v>
      </c>
      <c r="O497" s="322"/>
      <c r="P497" s="199"/>
      <c r="Q497" s="154"/>
      <c r="R497" s="199"/>
      <c r="S497" s="154"/>
      <c r="T497" s="73"/>
      <c r="U497" s="322"/>
      <c r="V497" s="199"/>
      <c r="W497" s="154"/>
      <c r="X497" s="199"/>
      <c r="Y497" s="154"/>
      <c r="Z497" s="564"/>
      <c r="AA497" s="322">
        <v>212</v>
      </c>
      <c r="AB497" s="192">
        <v>1.9230769230769162E-2</v>
      </c>
      <c r="AC497" s="154">
        <v>78</v>
      </c>
      <c r="AD497" s="192">
        <v>6.8493150684931559E-2</v>
      </c>
      <c r="AE497" s="154">
        <v>290</v>
      </c>
      <c r="AF497" s="192">
        <v>3.2028469750889688E-2</v>
      </c>
      <c r="AG497" s="322"/>
      <c r="AH497" s="199"/>
      <c r="AI497" s="154"/>
      <c r="AJ497" s="199"/>
      <c r="AK497" s="154"/>
      <c r="AL497" s="73"/>
      <c r="AM497" s="322">
        <v>4</v>
      </c>
      <c r="AN497" s="192">
        <v>-0.92592592592592593</v>
      </c>
      <c r="AO497" s="322">
        <v>0</v>
      </c>
      <c r="AP497" s="192" t="s">
        <v>111</v>
      </c>
      <c r="AQ497" s="154">
        <v>3</v>
      </c>
      <c r="AR497" s="192">
        <v>-0.25</v>
      </c>
      <c r="AS497" s="154">
        <v>3</v>
      </c>
      <c r="AT497" s="192">
        <v>-0.25</v>
      </c>
    </row>
    <row r="498" spans="2:46" s="4" customFormat="1" ht="15" hidden="1" customHeight="1" outlineLevel="1" x14ac:dyDescent="0.25">
      <c r="B498" s="71" t="s">
        <v>101</v>
      </c>
      <c r="C498" s="322">
        <v>677</v>
      </c>
      <c r="D498" s="192">
        <v>-0.2866174920969442</v>
      </c>
      <c r="E498" s="154">
        <v>223</v>
      </c>
      <c r="F498" s="192">
        <v>0.35975609756097571</v>
      </c>
      <c r="G498" s="154">
        <v>900</v>
      </c>
      <c r="H498" s="192">
        <v>-0.19137466307277629</v>
      </c>
      <c r="I498" s="322">
        <v>106</v>
      </c>
      <c r="J498" s="192">
        <v>-0.18461538461538463</v>
      </c>
      <c r="K498" s="154">
        <v>67</v>
      </c>
      <c r="L498" s="192">
        <v>0.52272727272727271</v>
      </c>
      <c r="M498" s="154">
        <v>173</v>
      </c>
      <c r="N498" s="192">
        <v>-5.7471264367816577E-3</v>
      </c>
      <c r="O498" s="322"/>
      <c r="P498" s="199"/>
      <c r="Q498" s="154"/>
      <c r="R498" s="199"/>
      <c r="S498" s="154"/>
      <c r="T498" s="73"/>
      <c r="U498" s="322"/>
      <c r="V498" s="199"/>
      <c r="W498" s="154"/>
      <c r="X498" s="199"/>
      <c r="Y498" s="154"/>
      <c r="Z498" s="564"/>
      <c r="AA498" s="322">
        <v>558</v>
      </c>
      <c r="AB498" s="192">
        <v>-0.30162703379224032</v>
      </c>
      <c r="AC498" s="154">
        <v>156</v>
      </c>
      <c r="AD498" s="192">
        <v>0.30000000000000004</v>
      </c>
      <c r="AE498" s="154">
        <v>714</v>
      </c>
      <c r="AF498" s="192">
        <v>-0.22306855277475512</v>
      </c>
      <c r="AG498" s="322"/>
      <c r="AH498" s="199"/>
      <c r="AI498" s="154"/>
      <c r="AJ498" s="199"/>
      <c r="AK498" s="154"/>
      <c r="AL498" s="73"/>
      <c r="AM498" s="322">
        <v>13</v>
      </c>
      <c r="AN498" s="192">
        <v>-0.27777777777777779</v>
      </c>
      <c r="AO498" s="322">
        <v>0</v>
      </c>
      <c r="AP498" s="192">
        <v>-1</v>
      </c>
      <c r="AQ498" s="154">
        <v>0</v>
      </c>
      <c r="AR498" s="192" t="s">
        <v>111</v>
      </c>
      <c r="AS498" s="154">
        <v>0</v>
      </c>
      <c r="AT498" s="192">
        <v>-1</v>
      </c>
    </row>
    <row r="499" spans="2:46" s="4" customFormat="1" ht="15" hidden="1" customHeight="1" outlineLevel="1" x14ac:dyDescent="0.25">
      <c r="B499" s="71" t="s">
        <v>102</v>
      </c>
      <c r="C499" s="322">
        <v>543</v>
      </c>
      <c r="D499" s="192">
        <v>-0.2769640479360852</v>
      </c>
      <c r="E499" s="154">
        <v>231</v>
      </c>
      <c r="F499" s="192">
        <v>-2.9411764705882359E-2</v>
      </c>
      <c r="G499" s="154">
        <v>774</v>
      </c>
      <c r="H499" s="192">
        <v>-0.21739130434782605</v>
      </c>
      <c r="I499" s="322">
        <v>80</v>
      </c>
      <c r="J499" s="192">
        <v>2.564102564102555E-2</v>
      </c>
      <c r="K499" s="154">
        <v>169</v>
      </c>
      <c r="L499" s="192">
        <v>0.898876404494382</v>
      </c>
      <c r="M499" s="154">
        <v>249</v>
      </c>
      <c r="N499" s="192">
        <v>0.49101796407185638</v>
      </c>
      <c r="O499" s="322"/>
      <c r="P499" s="199"/>
      <c r="Q499" s="154"/>
      <c r="R499" s="199"/>
      <c r="S499" s="154"/>
      <c r="T499" s="73"/>
      <c r="U499" s="322"/>
      <c r="V499" s="199"/>
      <c r="W499" s="154"/>
      <c r="X499" s="199"/>
      <c r="Y499" s="154"/>
      <c r="Z499" s="564"/>
      <c r="AA499" s="322">
        <v>458</v>
      </c>
      <c r="AB499" s="192">
        <v>-0.27987421383647804</v>
      </c>
      <c r="AC499" s="154">
        <v>62</v>
      </c>
      <c r="AD499" s="192">
        <v>-0.57241379310344831</v>
      </c>
      <c r="AE499" s="154">
        <v>520</v>
      </c>
      <c r="AF499" s="192">
        <v>-0.33418693982074266</v>
      </c>
      <c r="AG499" s="322"/>
      <c r="AH499" s="199"/>
      <c r="AI499" s="154"/>
      <c r="AJ499" s="199"/>
      <c r="AK499" s="154"/>
      <c r="AL499" s="73"/>
      <c r="AM499" s="322">
        <v>5</v>
      </c>
      <c r="AN499" s="192">
        <v>-0.87179487179487181</v>
      </c>
      <c r="AO499" s="322">
        <v>0</v>
      </c>
      <c r="AP499" s="192" t="s">
        <v>111</v>
      </c>
      <c r="AQ499" s="154">
        <v>0</v>
      </c>
      <c r="AR499" s="192">
        <v>-1</v>
      </c>
      <c r="AS499" s="154">
        <v>0</v>
      </c>
      <c r="AT499" s="192">
        <v>-1</v>
      </c>
    </row>
    <row r="500" spans="2:46" s="4" customFormat="1" ht="15.75" collapsed="1" x14ac:dyDescent="0.25">
      <c r="B500" s="101">
        <v>1982</v>
      </c>
      <c r="C500" s="332">
        <v>5898</v>
      </c>
      <c r="D500" s="103">
        <v>-0.12661039537983121</v>
      </c>
      <c r="E500" s="102">
        <v>2236</v>
      </c>
      <c r="F500" s="103">
        <v>-8.7346938775510252E-2</v>
      </c>
      <c r="G500" s="102">
        <v>8134</v>
      </c>
      <c r="H500" s="103">
        <v>-0.1161577746387048</v>
      </c>
      <c r="I500" s="332">
        <v>1521</v>
      </c>
      <c r="J500" s="103">
        <v>0.41488372093023251</v>
      </c>
      <c r="K500" s="102">
        <v>1035</v>
      </c>
      <c r="L500" s="103">
        <v>-0.1785714285714286</v>
      </c>
      <c r="M500" s="102">
        <v>2556</v>
      </c>
      <c r="N500" s="103">
        <v>9.4646680942184203E-2</v>
      </c>
      <c r="O500" s="332"/>
      <c r="P500" s="103"/>
      <c r="Q500" s="102"/>
      <c r="R500" s="103"/>
      <c r="S500" s="102"/>
      <c r="T500" s="334"/>
      <c r="U500" s="332"/>
      <c r="V500" s="103"/>
      <c r="W500" s="102"/>
      <c r="X500" s="103"/>
      <c r="Y500" s="102"/>
      <c r="Z500" s="565"/>
      <c r="AA500" s="332">
        <v>4184</v>
      </c>
      <c r="AB500" s="103">
        <v>-0.22875576036866363</v>
      </c>
      <c r="AC500" s="102">
        <v>1181</v>
      </c>
      <c r="AD500" s="103">
        <v>4.328621908127217E-2</v>
      </c>
      <c r="AE500" s="102">
        <v>5365</v>
      </c>
      <c r="AF500" s="103">
        <v>-0.18179045295104468</v>
      </c>
      <c r="AG500" s="332"/>
      <c r="AH500" s="103"/>
      <c r="AI500" s="102"/>
      <c r="AJ500" s="103"/>
      <c r="AK500" s="102"/>
      <c r="AL500" s="334"/>
      <c r="AM500" s="332">
        <v>178</v>
      </c>
      <c r="AN500" s="103">
        <v>-0.2017937219730942</v>
      </c>
      <c r="AO500" s="332">
        <v>15</v>
      </c>
      <c r="AP500" s="103">
        <v>-0.53125</v>
      </c>
      <c r="AQ500" s="102">
        <v>20</v>
      </c>
      <c r="AR500" s="103">
        <v>-0.65517241379310343</v>
      </c>
      <c r="AS500" s="102">
        <v>35</v>
      </c>
      <c r="AT500" s="103">
        <v>-0.61111111111111116</v>
      </c>
    </row>
    <row r="501" spans="2:46" s="4" customFormat="1" ht="15" hidden="1" customHeight="1" outlineLevel="1" x14ac:dyDescent="0.25">
      <c r="B501" s="71" t="s">
        <v>91</v>
      </c>
      <c r="C501" s="322">
        <v>1046</v>
      </c>
      <c r="D501" s="192">
        <v>0.55654761904761907</v>
      </c>
      <c r="E501" s="154">
        <v>429</v>
      </c>
      <c r="F501" s="192">
        <v>0.32817337461300311</v>
      </c>
      <c r="G501" s="154">
        <v>1475</v>
      </c>
      <c r="H501" s="192">
        <v>0.48241206030150763</v>
      </c>
      <c r="I501" s="322">
        <v>127</v>
      </c>
      <c r="J501" s="192">
        <v>1.9534883720930232</v>
      </c>
      <c r="K501" s="154">
        <v>257</v>
      </c>
      <c r="L501" s="192">
        <v>0.99224806201550386</v>
      </c>
      <c r="M501" s="154">
        <v>384</v>
      </c>
      <c r="N501" s="192">
        <v>1.2325581395348837</v>
      </c>
      <c r="O501" s="322"/>
      <c r="P501" s="199"/>
      <c r="Q501" s="154"/>
      <c r="R501" s="199"/>
      <c r="S501" s="154"/>
      <c r="T501" s="73"/>
      <c r="U501" s="322"/>
      <c r="V501" s="199"/>
      <c r="W501" s="154"/>
      <c r="X501" s="199"/>
      <c r="Y501" s="154"/>
      <c r="Z501" s="564"/>
      <c r="AA501" s="322">
        <v>891</v>
      </c>
      <c r="AB501" s="192">
        <v>0.51273344651952457</v>
      </c>
      <c r="AC501" s="154">
        <v>143</v>
      </c>
      <c r="AD501" s="192">
        <v>-0.23118279569892475</v>
      </c>
      <c r="AE501" s="154">
        <v>1034</v>
      </c>
      <c r="AF501" s="192">
        <v>0.33419354838709681</v>
      </c>
      <c r="AG501" s="322"/>
      <c r="AH501" s="199"/>
      <c r="AI501" s="154"/>
      <c r="AJ501" s="199"/>
      <c r="AK501" s="154"/>
      <c r="AL501" s="73"/>
      <c r="AM501" s="322">
        <v>8</v>
      </c>
      <c r="AN501" s="192">
        <v>3</v>
      </c>
      <c r="AO501" s="322">
        <v>20</v>
      </c>
      <c r="AP501" s="192">
        <v>-0.47368421052631582</v>
      </c>
      <c r="AQ501" s="154">
        <v>29</v>
      </c>
      <c r="AR501" s="192">
        <v>2.625</v>
      </c>
      <c r="AS501" s="154">
        <v>49</v>
      </c>
      <c r="AT501" s="192">
        <v>6.5217391304347894E-2</v>
      </c>
    </row>
    <row r="502" spans="2:46" s="4" customFormat="1" ht="15" hidden="1" customHeight="1" outlineLevel="1" x14ac:dyDescent="0.25">
      <c r="B502" s="71" t="s">
        <v>92</v>
      </c>
      <c r="C502" s="322">
        <v>820</v>
      </c>
      <c r="D502" s="192">
        <v>0.17985611510791366</v>
      </c>
      <c r="E502" s="154">
        <v>344</v>
      </c>
      <c r="F502" s="192">
        <v>1.4397163120567376</v>
      </c>
      <c r="G502" s="154">
        <v>1164</v>
      </c>
      <c r="H502" s="192">
        <v>0.39234449760765555</v>
      </c>
      <c r="I502" s="322">
        <v>102</v>
      </c>
      <c r="J502" s="192">
        <v>1.3720930232558142</v>
      </c>
      <c r="K502" s="154">
        <v>178</v>
      </c>
      <c r="L502" s="192">
        <v>1.5797101449275361</v>
      </c>
      <c r="M502" s="154">
        <v>280</v>
      </c>
      <c r="N502" s="192">
        <v>1.5</v>
      </c>
      <c r="O502" s="322"/>
      <c r="P502" s="199"/>
      <c r="Q502" s="154"/>
      <c r="R502" s="199"/>
      <c r="S502" s="154"/>
      <c r="T502" s="73"/>
      <c r="U502" s="322"/>
      <c r="V502" s="199"/>
      <c r="W502" s="154"/>
      <c r="X502" s="199"/>
      <c r="Y502" s="154"/>
      <c r="Z502" s="564"/>
      <c r="AA502" s="322">
        <v>698</v>
      </c>
      <c r="AB502" s="192">
        <v>0.16917922948073705</v>
      </c>
      <c r="AC502" s="154">
        <v>157</v>
      </c>
      <c r="AD502" s="192">
        <v>1.1805555555555554</v>
      </c>
      <c r="AE502" s="154">
        <v>855</v>
      </c>
      <c r="AF502" s="192">
        <v>0.27802690582959633</v>
      </c>
      <c r="AG502" s="322"/>
      <c r="AH502" s="199"/>
      <c r="AI502" s="154"/>
      <c r="AJ502" s="199"/>
      <c r="AK502" s="154"/>
      <c r="AL502" s="73"/>
      <c r="AM502" s="322">
        <v>18</v>
      </c>
      <c r="AN502" s="192">
        <v>-0.4</v>
      </c>
      <c r="AO502" s="322">
        <v>2</v>
      </c>
      <c r="AP502" s="192">
        <v>-0.92</v>
      </c>
      <c r="AQ502" s="154">
        <v>9</v>
      </c>
      <c r="AR502" s="192" t="s">
        <v>111</v>
      </c>
      <c r="AS502" s="154">
        <v>11</v>
      </c>
      <c r="AT502" s="192">
        <v>-0.56000000000000005</v>
      </c>
    </row>
    <row r="503" spans="2:46" s="4" customFormat="1" ht="15" hidden="1" customHeight="1" outlineLevel="1" x14ac:dyDescent="0.25">
      <c r="B503" s="71" t="s">
        <v>93</v>
      </c>
      <c r="C503" s="322">
        <v>532</v>
      </c>
      <c r="D503" s="192">
        <v>0.28192771084337354</v>
      </c>
      <c r="E503" s="154">
        <v>398</v>
      </c>
      <c r="F503" s="192">
        <v>1.2111111111111112</v>
      </c>
      <c r="G503" s="154">
        <v>930</v>
      </c>
      <c r="H503" s="192">
        <v>0.56302521008403361</v>
      </c>
      <c r="I503" s="322">
        <v>86</v>
      </c>
      <c r="J503" s="192">
        <v>1.2051282051282053</v>
      </c>
      <c r="K503" s="154">
        <v>187</v>
      </c>
      <c r="L503" s="192">
        <v>1.1494252873563218</v>
      </c>
      <c r="M503" s="154">
        <v>273</v>
      </c>
      <c r="N503" s="192">
        <v>1.1666666666666665</v>
      </c>
      <c r="O503" s="322"/>
      <c r="P503" s="199"/>
      <c r="Q503" s="154"/>
      <c r="R503" s="199"/>
      <c r="S503" s="154"/>
      <c r="T503" s="73"/>
      <c r="U503" s="322"/>
      <c r="V503" s="199"/>
      <c r="W503" s="154"/>
      <c r="X503" s="199"/>
      <c r="Y503" s="154"/>
      <c r="Z503" s="564"/>
      <c r="AA503" s="322">
        <v>413</v>
      </c>
      <c r="AB503" s="192">
        <v>0.17329545454545459</v>
      </c>
      <c r="AC503" s="154">
        <v>204</v>
      </c>
      <c r="AD503" s="192">
        <v>1.193548387096774</v>
      </c>
      <c r="AE503" s="154">
        <v>617</v>
      </c>
      <c r="AF503" s="192">
        <v>0.38651685393258428</v>
      </c>
      <c r="AG503" s="322"/>
      <c r="AH503" s="199"/>
      <c r="AI503" s="154"/>
      <c r="AJ503" s="199"/>
      <c r="AK503" s="154"/>
      <c r="AL503" s="73"/>
      <c r="AM503" s="322">
        <v>25</v>
      </c>
      <c r="AN503" s="192">
        <v>1.0833333333333335</v>
      </c>
      <c r="AO503" s="322">
        <v>8</v>
      </c>
      <c r="AP503" s="192">
        <v>-0.33333333333333337</v>
      </c>
      <c r="AQ503" s="154">
        <v>7</v>
      </c>
      <c r="AR503" s="192" t="s">
        <v>111</v>
      </c>
      <c r="AS503" s="154">
        <v>15</v>
      </c>
      <c r="AT503" s="192">
        <v>0.25</v>
      </c>
    </row>
    <row r="504" spans="2:46" s="4" customFormat="1" ht="15" hidden="1" customHeight="1" outlineLevel="1" x14ac:dyDescent="0.25">
      <c r="B504" s="71" t="s">
        <v>94</v>
      </c>
      <c r="C504" s="322">
        <v>646</v>
      </c>
      <c r="D504" s="192">
        <v>0.50934579439252325</v>
      </c>
      <c r="E504" s="154">
        <v>159</v>
      </c>
      <c r="F504" s="192">
        <v>0.39473684210526305</v>
      </c>
      <c r="G504" s="154">
        <v>805</v>
      </c>
      <c r="H504" s="192">
        <v>0.48523985239852396</v>
      </c>
      <c r="I504" s="322">
        <v>84</v>
      </c>
      <c r="J504" s="192">
        <v>1.896551724137931</v>
      </c>
      <c r="K504" s="154">
        <v>80</v>
      </c>
      <c r="L504" s="192">
        <v>-0.11111111111111116</v>
      </c>
      <c r="M504" s="154">
        <v>164</v>
      </c>
      <c r="N504" s="192">
        <v>0.37815126050420167</v>
      </c>
      <c r="O504" s="322"/>
      <c r="P504" s="199"/>
      <c r="Q504" s="154"/>
      <c r="R504" s="199"/>
      <c r="S504" s="154"/>
      <c r="T504" s="73"/>
      <c r="U504" s="322"/>
      <c r="V504" s="199"/>
      <c r="W504" s="154"/>
      <c r="X504" s="199"/>
      <c r="Y504" s="154"/>
      <c r="Z504" s="564"/>
      <c r="AA504" s="322">
        <v>556</v>
      </c>
      <c r="AB504" s="192">
        <v>0.41116751269035534</v>
      </c>
      <c r="AC504" s="154">
        <v>79</v>
      </c>
      <c r="AD504" s="192">
        <v>2.2916666666666665</v>
      </c>
      <c r="AE504" s="154">
        <v>635</v>
      </c>
      <c r="AF504" s="192">
        <v>0.51913875598086134</v>
      </c>
      <c r="AG504" s="322"/>
      <c r="AH504" s="199"/>
      <c r="AI504" s="154"/>
      <c r="AJ504" s="199"/>
      <c r="AK504" s="154"/>
      <c r="AL504" s="73"/>
      <c r="AM504" s="322">
        <v>6</v>
      </c>
      <c r="AN504" s="192">
        <v>0.19999999999999996</v>
      </c>
      <c r="AO504" s="322">
        <v>0</v>
      </c>
      <c r="AP504" s="192" t="s">
        <v>111</v>
      </c>
      <c r="AQ504" s="154">
        <v>0</v>
      </c>
      <c r="AR504" s="192" t="s">
        <v>111</v>
      </c>
      <c r="AS504" s="154">
        <v>0</v>
      </c>
      <c r="AT504" s="192" t="s">
        <v>111</v>
      </c>
    </row>
    <row r="505" spans="2:46" s="4" customFormat="1" ht="15" hidden="1" customHeight="1" outlineLevel="1" x14ac:dyDescent="0.25">
      <c r="B505" s="71" t="s">
        <v>95</v>
      </c>
      <c r="C505" s="322">
        <v>275</v>
      </c>
      <c r="D505" s="192">
        <v>0.90972222222222232</v>
      </c>
      <c r="E505" s="154">
        <v>152</v>
      </c>
      <c r="F505" s="192">
        <v>1.1714285714285713</v>
      </c>
      <c r="G505" s="154">
        <v>427</v>
      </c>
      <c r="H505" s="192">
        <v>0.99532710280373826</v>
      </c>
      <c r="I505" s="322">
        <v>34</v>
      </c>
      <c r="J505" s="192">
        <v>0.78947368421052633</v>
      </c>
      <c r="K505" s="154">
        <v>105</v>
      </c>
      <c r="L505" s="192">
        <v>0.94444444444444442</v>
      </c>
      <c r="M505" s="154">
        <v>139</v>
      </c>
      <c r="N505" s="192">
        <v>0.90410958904109595</v>
      </c>
      <c r="O505" s="322"/>
      <c r="P505" s="199"/>
      <c r="Q505" s="154"/>
      <c r="R505" s="199"/>
      <c r="S505" s="154"/>
      <c r="T505" s="73"/>
      <c r="U505" s="322"/>
      <c r="V505" s="199"/>
      <c r="W505" s="154"/>
      <c r="X505" s="199"/>
      <c r="Y505" s="154"/>
      <c r="Z505" s="564"/>
      <c r="AA505" s="322">
        <v>219</v>
      </c>
      <c r="AB505" s="192">
        <v>0.752</v>
      </c>
      <c r="AC505" s="154">
        <v>47</v>
      </c>
      <c r="AD505" s="192">
        <v>1.9375</v>
      </c>
      <c r="AE505" s="154">
        <v>266</v>
      </c>
      <c r="AF505" s="192">
        <v>0.88652482269503552</v>
      </c>
      <c r="AG505" s="322"/>
      <c r="AH505" s="199"/>
      <c r="AI505" s="154"/>
      <c r="AJ505" s="199"/>
      <c r="AK505" s="154"/>
      <c r="AL505" s="73"/>
      <c r="AM505" s="322">
        <v>22</v>
      </c>
      <c r="AN505" s="192" t="s">
        <v>111</v>
      </c>
      <c r="AO505" s="322">
        <v>0</v>
      </c>
      <c r="AP505" s="192" t="s">
        <v>111</v>
      </c>
      <c r="AQ505" s="154">
        <v>0</v>
      </c>
      <c r="AR505" s="192" t="s">
        <v>111</v>
      </c>
      <c r="AS505" s="154">
        <v>0</v>
      </c>
      <c r="AT505" s="192" t="s">
        <v>111</v>
      </c>
    </row>
    <row r="506" spans="2:46" s="4" customFormat="1" ht="15" hidden="1" customHeight="1" outlineLevel="1" x14ac:dyDescent="0.25">
      <c r="B506" s="71" t="s">
        <v>96</v>
      </c>
      <c r="C506" s="322">
        <v>240</v>
      </c>
      <c r="D506" s="192">
        <v>0.96721311475409832</v>
      </c>
      <c r="E506" s="154">
        <v>93</v>
      </c>
      <c r="F506" s="192">
        <v>3.6500000000000004</v>
      </c>
      <c r="G506" s="154">
        <v>333</v>
      </c>
      <c r="H506" s="192">
        <v>1.3450704225352115</v>
      </c>
      <c r="I506" s="322">
        <v>65</v>
      </c>
      <c r="J506" s="192">
        <v>3.0625</v>
      </c>
      <c r="K506" s="154">
        <v>69</v>
      </c>
      <c r="L506" s="192">
        <v>2.4500000000000002</v>
      </c>
      <c r="M506" s="154">
        <v>134</v>
      </c>
      <c r="N506" s="192">
        <v>2.7222222222222223</v>
      </c>
      <c r="O506" s="322"/>
      <c r="P506" s="199"/>
      <c r="Q506" s="154"/>
      <c r="R506" s="199"/>
      <c r="S506" s="154"/>
      <c r="T506" s="73"/>
      <c r="U506" s="322"/>
      <c r="V506" s="199"/>
      <c r="W506" s="154"/>
      <c r="X506" s="199"/>
      <c r="Y506" s="154"/>
      <c r="Z506" s="564"/>
      <c r="AA506" s="322">
        <v>172</v>
      </c>
      <c r="AB506" s="192">
        <v>0.81052631578947376</v>
      </c>
      <c r="AC506" s="154">
        <v>24</v>
      </c>
      <c r="AD506" s="192" t="s">
        <v>111</v>
      </c>
      <c r="AE506" s="154">
        <v>196</v>
      </c>
      <c r="AF506" s="192">
        <v>1.0631578947368423</v>
      </c>
      <c r="AG506" s="322"/>
      <c r="AH506" s="199"/>
      <c r="AI506" s="154"/>
      <c r="AJ506" s="199"/>
      <c r="AK506" s="154"/>
      <c r="AL506" s="73"/>
      <c r="AM506" s="322">
        <v>3</v>
      </c>
      <c r="AN506" s="192">
        <v>-0.72727272727272729</v>
      </c>
      <c r="AO506" s="322">
        <v>0</v>
      </c>
      <c r="AP506" s="192" t="s">
        <v>111</v>
      </c>
      <c r="AQ506" s="154">
        <v>0</v>
      </c>
      <c r="AR506" s="192" t="s">
        <v>111</v>
      </c>
      <c r="AS506" s="154">
        <v>0</v>
      </c>
      <c r="AT506" s="192" t="s">
        <v>111</v>
      </c>
    </row>
    <row r="507" spans="2:46" s="4" customFormat="1" ht="15" hidden="1" customHeight="1" outlineLevel="1" x14ac:dyDescent="0.25">
      <c r="B507" s="71" t="s">
        <v>97</v>
      </c>
      <c r="C507" s="322">
        <v>373</v>
      </c>
      <c r="D507" s="192">
        <v>1.4866666666666668</v>
      </c>
      <c r="E507" s="154">
        <v>131</v>
      </c>
      <c r="F507" s="192">
        <v>1.046875</v>
      </c>
      <c r="G507" s="154">
        <v>504</v>
      </c>
      <c r="H507" s="192">
        <v>1.3551401869158877</v>
      </c>
      <c r="I507" s="322">
        <v>93</v>
      </c>
      <c r="J507" s="192">
        <v>2.4444444444444446</v>
      </c>
      <c r="K507" s="154">
        <v>83</v>
      </c>
      <c r="L507" s="192">
        <v>1.4411764705882355</v>
      </c>
      <c r="M507" s="154">
        <v>176</v>
      </c>
      <c r="N507" s="192">
        <v>1.8852459016393444</v>
      </c>
      <c r="O507" s="322"/>
      <c r="P507" s="199"/>
      <c r="Q507" s="154"/>
      <c r="R507" s="199"/>
      <c r="S507" s="154"/>
      <c r="T507" s="73"/>
      <c r="U507" s="322"/>
      <c r="V507" s="199"/>
      <c r="W507" s="154"/>
      <c r="X507" s="199"/>
      <c r="Y507" s="154"/>
      <c r="Z507" s="564"/>
      <c r="AA507" s="322">
        <v>272</v>
      </c>
      <c r="AB507" s="192">
        <v>1.3448275862068964</v>
      </c>
      <c r="AC507" s="154">
        <v>43</v>
      </c>
      <c r="AD507" s="192">
        <v>2.0714285714285716</v>
      </c>
      <c r="AE507" s="154">
        <v>315</v>
      </c>
      <c r="AF507" s="192">
        <v>1.4230769230769229</v>
      </c>
      <c r="AG507" s="322"/>
      <c r="AH507" s="199"/>
      <c r="AI507" s="154"/>
      <c r="AJ507" s="199"/>
      <c r="AK507" s="154"/>
      <c r="AL507" s="73"/>
      <c r="AM507" s="322">
        <v>8</v>
      </c>
      <c r="AN507" s="192">
        <v>0.14285714285714279</v>
      </c>
      <c r="AO507" s="322">
        <v>0</v>
      </c>
      <c r="AP507" s="192" t="s">
        <v>111</v>
      </c>
      <c r="AQ507" s="154">
        <v>5</v>
      </c>
      <c r="AR507" s="192">
        <v>-0.6875</v>
      </c>
      <c r="AS507" s="154">
        <v>5</v>
      </c>
      <c r="AT507" s="192">
        <v>-0.6875</v>
      </c>
    </row>
    <row r="508" spans="2:46" s="4" customFormat="1" ht="15" hidden="1" customHeight="1" outlineLevel="1" x14ac:dyDescent="0.25">
      <c r="B508" s="71" t="s">
        <v>98</v>
      </c>
      <c r="C508" s="322">
        <v>372</v>
      </c>
      <c r="D508" s="192">
        <v>1.7352941176470589</v>
      </c>
      <c r="E508" s="154">
        <v>70</v>
      </c>
      <c r="F508" s="192">
        <v>0.89189189189189189</v>
      </c>
      <c r="G508" s="154">
        <v>442</v>
      </c>
      <c r="H508" s="192">
        <v>1.554913294797688</v>
      </c>
      <c r="I508" s="322">
        <v>78</v>
      </c>
      <c r="J508" s="192">
        <v>3.5882352941176467</v>
      </c>
      <c r="K508" s="154">
        <v>56</v>
      </c>
      <c r="L508" s="192">
        <v>1.4347826086956523</v>
      </c>
      <c r="M508" s="154">
        <v>134</v>
      </c>
      <c r="N508" s="192">
        <v>2.35</v>
      </c>
      <c r="O508" s="322"/>
      <c r="P508" s="199"/>
      <c r="Q508" s="154"/>
      <c r="R508" s="199"/>
      <c r="S508" s="154"/>
      <c r="T508" s="73"/>
      <c r="U508" s="322"/>
      <c r="V508" s="199"/>
      <c r="W508" s="154"/>
      <c r="X508" s="199"/>
      <c r="Y508" s="154"/>
      <c r="Z508" s="564"/>
      <c r="AA508" s="322">
        <v>282</v>
      </c>
      <c r="AB508" s="192">
        <v>1.4102564102564101</v>
      </c>
      <c r="AC508" s="154">
        <v>14</v>
      </c>
      <c r="AD508" s="192">
        <v>0.27272727272727271</v>
      </c>
      <c r="AE508" s="154">
        <v>296</v>
      </c>
      <c r="AF508" s="192">
        <v>1.3125</v>
      </c>
      <c r="AG508" s="322"/>
      <c r="AH508" s="199"/>
      <c r="AI508" s="154"/>
      <c r="AJ508" s="199"/>
      <c r="AK508" s="154"/>
      <c r="AL508" s="73"/>
      <c r="AM508" s="322">
        <v>12</v>
      </c>
      <c r="AN508" s="192">
        <v>5</v>
      </c>
      <c r="AO508" s="322">
        <v>0</v>
      </c>
      <c r="AP508" s="192" t="s">
        <v>111</v>
      </c>
      <c r="AQ508" s="154">
        <v>0</v>
      </c>
      <c r="AR508" s="192">
        <v>-1</v>
      </c>
      <c r="AS508" s="154">
        <v>0</v>
      </c>
      <c r="AT508" s="192">
        <v>-1</v>
      </c>
    </row>
    <row r="509" spans="2:46" s="4" customFormat="1" ht="15" hidden="1" customHeight="1" outlineLevel="1" x14ac:dyDescent="0.25">
      <c r="B509" s="71" t="s">
        <v>99</v>
      </c>
      <c r="C509" s="322">
        <v>354</v>
      </c>
      <c r="D509" s="192">
        <v>0.93442622950819665</v>
      </c>
      <c r="E509" s="154">
        <v>139</v>
      </c>
      <c r="F509" s="192">
        <v>5.3030303030302983E-2</v>
      </c>
      <c r="G509" s="154">
        <v>493</v>
      </c>
      <c r="H509" s="192">
        <v>0.56507936507936507</v>
      </c>
      <c r="I509" s="322">
        <v>65</v>
      </c>
      <c r="J509" s="192">
        <v>1.8260869565217392</v>
      </c>
      <c r="K509" s="154">
        <v>56</v>
      </c>
      <c r="L509" s="192">
        <v>-0.43434343434343436</v>
      </c>
      <c r="M509" s="154">
        <v>121</v>
      </c>
      <c r="N509" s="192">
        <v>-8.1967213114754189E-3</v>
      </c>
      <c r="O509" s="322"/>
      <c r="P509" s="199"/>
      <c r="Q509" s="154"/>
      <c r="R509" s="199"/>
      <c r="S509" s="154"/>
      <c r="T509" s="73"/>
      <c r="U509" s="322"/>
      <c r="V509" s="199"/>
      <c r="W509" s="154"/>
      <c r="X509" s="199"/>
      <c r="Y509" s="154"/>
      <c r="Z509" s="564"/>
      <c r="AA509" s="322">
        <v>279</v>
      </c>
      <c r="AB509" s="192">
        <v>0.8</v>
      </c>
      <c r="AC509" s="154">
        <v>83</v>
      </c>
      <c r="AD509" s="192">
        <v>1.7666666666666666</v>
      </c>
      <c r="AE509" s="154">
        <v>362</v>
      </c>
      <c r="AF509" s="192">
        <v>0.95675675675675675</v>
      </c>
      <c r="AG509" s="322"/>
      <c r="AH509" s="199"/>
      <c r="AI509" s="154"/>
      <c r="AJ509" s="199"/>
      <c r="AK509" s="154"/>
      <c r="AL509" s="73"/>
      <c r="AM509" s="322">
        <v>10</v>
      </c>
      <c r="AN509" s="192">
        <v>1</v>
      </c>
      <c r="AO509" s="322">
        <v>0</v>
      </c>
      <c r="AP509" s="192" t="s">
        <v>111</v>
      </c>
      <c r="AQ509" s="154">
        <v>0</v>
      </c>
      <c r="AR509" s="192">
        <v>-1</v>
      </c>
      <c r="AS509" s="154">
        <v>0</v>
      </c>
      <c r="AT509" s="192">
        <v>-1</v>
      </c>
    </row>
    <row r="510" spans="2:46" s="4" customFormat="1" ht="15" hidden="1" customHeight="1" outlineLevel="1" x14ac:dyDescent="0.25">
      <c r="B510" s="71" t="s">
        <v>100</v>
      </c>
      <c r="C510" s="322">
        <v>395</v>
      </c>
      <c r="D510" s="192">
        <v>1.1467391304347827</v>
      </c>
      <c r="E510" s="154">
        <v>133</v>
      </c>
      <c r="F510" s="192">
        <v>3.290322580645161</v>
      </c>
      <c r="G510" s="154">
        <v>528</v>
      </c>
      <c r="H510" s="192">
        <v>1.4558139534883723</v>
      </c>
      <c r="I510" s="322">
        <v>133</v>
      </c>
      <c r="J510" s="192">
        <v>6</v>
      </c>
      <c r="K510" s="154">
        <v>56</v>
      </c>
      <c r="L510" s="192">
        <v>4.0909090909090908</v>
      </c>
      <c r="M510" s="154">
        <v>189</v>
      </c>
      <c r="N510" s="192">
        <v>5.3</v>
      </c>
      <c r="O510" s="322"/>
      <c r="P510" s="199"/>
      <c r="Q510" s="154"/>
      <c r="R510" s="199"/>
      <c r="S510" s="154"/>
      <c r="T510" s="73"/>
      <c r="U510" s="322"/>
      <c r="V510" s="199"/>
      <c r="W510" s="154"/>
      <c r="X510" s="199"/>
      <c r="Y510" s="154"/>
      <c r="Z510" s="564"/>
      <c r="AA510" s="322">
        <v>208</v>
      </c>
      <c r="AB510" s="192">
        <v>0.33333333333333326</v>
      </c>
      <c r="AC510" s="154">
        <v>73</v>
      </c>
      <c r="AD510" s="192">
        <v>3.2941176470588234</v>
      </c>
      <c r="AE510" s="154">
        <v>281</v>
      </c>
      <c r="AF510" s="192">
        <v>0.62427745664739875</v>
      </c>
      <c r="AG510" s="322"/>
      <c r="AH510" s="199"/>
      <c r="AI510" s="154"/>
      <c r="AJ510" s="199"/>
      <c r="AK510" s="154"/>
      <c r="AL510" s="73"/>
      <c r="AM510" s="322">
        <v>54</v>
      </c>
      <c r="AN510" s="192">
        <v>5</v>
      </c>
      <c r="AO510" s="322">
        <v>0</v>
      </c>
      <c r="AP510" s="192" t="s">
        <v>111</v>
      </c>
      <c r="AQ510" s="154">
        <v>4</v>
      </c>
      <c r="AR510" s="192">
        <v>0.33333333333333326</v>
      </c>
      <c r="AS510" s="154">
        <v>4</v>
      </c>
      <c r="AT510" s="192">
        <v>0.33333333333333326</v>
      </c>
    </row>
    <row r="511" spans="2:46" s="4" customFormat="1" ht="15" hidden="1" customHeight="1" outlineLevel="1" x14ac:dyDescent="0.25">
      <c r="B511" s="71" t="s">
        <v>101</v>
      </c>
      <c r="C511" s="322">
        <v>949</v>
      </c>
      <c r="D511" s="192">
        <v>0.38742690058479523</v>
      </c>
      <c r="E511" s="154">
        <v>164</v>
      </c>
      <c r="F511" s="192">
        <v>-0.32786885245901642</v>
      </c>
      <c r="G511" s="154">
        <v>1113</v>
      </c>
      <c r="H511" s="192">
        <v>0.1993534482758621</v>
      </c>
      <c r="I511" s="322">
        <v>130</v>
      </c>
      <c r="J511" s="192">
        <v>0.68831168831168821</v>
      </c>
      <c r="K511" s="154">
        <v>44</v>
      </c>
      <c r="L511" s="192">
        <v>-0.77551020408163263</v>
      </c>
      <c r="M511" s="154">
        <v>174</v>
      </c>
      <c r="N511" s="192">
        <v>-0.36263736263736268</v>
      </c>
      <c r="O511" s="322"/>
      <c r="P511" s="199"/>
      <c r="Q511" s="154"/>
      <c r="R511" s="199"/>
      <c r="S511" s="154"/>
      <c r="T511" s="73"/>
      <c r="U511" s="322"/>
      <c r="V511" s="199"/>
      <c r="W511" s="154"/>
      <c r="X511" s="199"/>
      <c r="Y511" s="154"/>
      <c r="Z511" s="564"/>
      <c r="AA511" s="322">
        <v>799</v>
      </c>
      <c r="AB511" s="192">
        <v>0.37285223367697595</v>
      </c>
      <c r="AC511" s="154">
        <v>120</v>
      </c>
      <c r="AD511" s="192">
        <v>1.5</v>
      </c>
      <c r="AE511" s="154">
        <v>919</v>
      </c>
      <c r="AF511" s="192">
        <v>0.45873015873015865</v>
      </c>
      <c r="AG511" s="322"/>
      <c r="AH511" s="199"/>
      <c r="AI511" s="154"/>
      <c r="AJ511" s="199"/>
      <c r="AK511" s="154"/>
      <c r="AL511" s="73"/>
      <c r="AM511" s="322">
        <v>18</v>
      </c>
      <c r="AN511" s="192">
        <v>-0.18181818181818177</v>
      </c>
      <c r="AO511" s="322">
        <v>2</v>
      </c>
      <c r="AP511" s="192">
        <v>-0.33333333333333337</v>
      </c>
      <c r="AQ511" s="154">
        <v>0</v>
      </c>
      <c r="AR511" s="192" t="s">
        <v>111</v>
      </c>
      <c r="AS511" s="154">
        <v>2</v>
      </c>
      <c r="AT511" s="192">
        <v>-0.33333333333333337</v>
      </c>
    </row>
    <row r="512" spans="2:46" s="4" customFormat="1" ht="15" hidden="1" customHeight="1" outlineLevel="1" x14ac:dyDescent="0.25">
      <c r="B512" s="71" t="s">
        <v>102</v>
      </c>
      <c r="C512" s="322">
        <v>751</v>
      </c>
      <c r="D512" s="192">
        <v>0.15716486902927573</v>
      </c>
      <c r="E512" s="154">
        <v>238</v>
      </c>
      <c r="F512" s="192">
        <v>-0.22977346278317157</v>
      </c>
      <c r="G512" s="154">
        <v>989</v>
      </c>
      <c r="H512" s="192">
        <v>3.235908141962418E-2</v>
      </c>
      <c r="I512" s="322">
        <v>78</v>
      </c>
      <c r="J512" s="192">
        <v>0.36842105263157898</v>
      </c>
      <c r="K512" s="154">
        <v>89</v>
      </c>
      <c r="L512" s="192">
        <v>-0.53157894736842104</v>
      </c>
      <c r="M512" s="154">
        <v>167</v>
      </c>
      <c r="N512" s="192">
        <v>-0.32388663967611331</v>
      </c>
      <c r="O512" s="322"/>
      <c r="P512" s="199"/>
      <c r="Q512" s="154"/>
      <c r="R512" s="199"/>
      <c r="S512" s="154"/>
      <c r="T512" s="73"/>
      <c r="U512" s="322"/>
      <c r="V512" s="199"/>
      <c r="W512" s="154"/>
      <c r="X512" s="199"/>
      <c r="Y512" s="154"/>
      <c r="Z512" s="564"/>
      <c r="AA512" s="322">
        <v>636</v>
      </c>
      <c r="AB512" s="192">
        <v>8.53242320819112E-2</v>
      </c>
      <c r="AC512" s="154">
        <v>145</v>
      </c>
      <c r="AD512" s="192">
        <v>0.27192982456140347</v>
      </c>
      <c r="AE512" s="154">
        <v>781</v>
      </c>
      <c r="AF512" s="192">
        <v>0.11571428571428566</v>
      </c>
      <c r="AG512" s="322"/>
      <c r="AH512" s="199"/>
      <c r="AI512" s="154"/>
      <c r="AJ512" s="199"/>
      <c r="AK512" s="154"/>
      <c r="AL512" s="73"/>
      <c r="AM512" s="322">
        <v>39</v>
      </c>
      <c r="AN512" s="192">
        <v>5.5</v>
      </c>
      <c r="AO512" s="322">
        <v>0</v>
      </c>
      <c r="AP512" s="192" t="s">
        <v>111</v>
      </c>
      <c r="AQ512" s="154">
        <v>4</v>
      </c>
      <c r="AR512" s="192">
        <v>-0.55555555555555558</v>
      </c>
      <c r="AS512" s="154">
        <v>4</v>
      </c>
      <c r="AT512" s="192">
        <v>-0.55555555555555558</v>
      </c>
    </row>
    <row r="513" spans="2:46" s="4" customFormat="1" ht="15.75" collapsed="1" x14ac:dyDescent="0.25">
      <c r="B513" s="101">
        <v>1981</v>
      </c>
      <c r="C513" s="332">
        <v>6753</v>
      </c>
      <c r="D513" s="103">
        <v>0.51344688480502021</v>
      </c>
      <c r="E513" s="102">
        <v>2450</v>
      </c>
      <c r="F513" s="103">
        <v>0.47147147147147139</v>
      </c>
      <c r="G513" s="102">
        <v>9203</v>
      </c>
      <c r="H513" s="103">
        <v>0.50204015015505132</v>
      </c>
      <c r="I513" s="332">
        <v>1075</v>
      </c>
      <c r="J513" s="103">
        <v>1.6283618581907091</v>
      </c>
      <c r="K513" s="102">
        <v>1260</v>
      </c>
      <c r="L513" s="103">
        <v>0.25748502994011968</v>
      </c>
      <c r="M513" s="102">
        <v>2335</v>
      </c>
      <c r="N513" s="103">
        <v>0.65485471296952524</v>
      </c>
      <c r="O513" s="332"/>
      <c r="P513" s="103"/>
      <c r="Q513" s="102"/>
      <c r="R513" s="103"/>
      <c r="S513" s="102"/>
      <c r="T513" s="334"/>
      <c r="U513" s="332"/>
      <c r="V513" s="103"/>
      <c r="W513" s="102"/>
      <c r="X513" s="103"/>
      <c r="Y513" s="102"/>
      <c r="Z513" s="565"/>
      <c r="AA513" s="332">
        <v>5425</v>
      </c>
      <c r="AB513" s="103">
        <v>0.40398550724637672</v>
      </c>
      <c r="AC513" s="102">
        <v>1132</v>
      </c>
      <c r="AD513" s="103">
        <v>0.81119999999999992</v>
      </c>
      <c r="AE513" s="102">
        <v>6557</v>
      </c>
      <c r="AF513" s="103">
        <v>0.46068166629538876</v>
      </c>
      <c r="AG513" s="332"/>
      <c r="AH513" s="103"/>
      <c r="AI513" s="102"/>
      <c r="AJ513" s="103"/>
      <c r="AK513" s="102"/>
      <c r="AL513" s="334"/>
      <c r="AM513" s="332">
        <v>223</v>
      </c>
      <c r="AN513" s="103">
        <v>1.0090090090090089</v>
      </c>
      <c r="AO513" s="332">
        <v>32</v>
      </c>
      <c r="AP513" s="103">
        <v>-0.58974358974358976</v>
      </c>
      <c r="AQ513" s="102">
        <v>58</v>
      </c>
      <c r="AR513" s="103">
        <v>0.38095238095238093</v>
      </c>
      <c r="AS513" s="102">
        <v>90</v>
      </c>
      <c r="AT513" s="103">
        <v>-0.25</v>
      </c>
    </row>
    <row r="514" spans="2:46" s="4" customFormat="1" ht="15" hidden="1" customHeight="1" outlineLevel="1" x14ac:dyDescent="0.25">
      <c r="B514" s="71" t="s">
        <v>91</v>
      </c>
      <c r="C514" s="322">
        <v>672</v>
      </c>
      <c r="D514" s="192">
        <v>-0.33923303834808261</v>
      </c>
      <c r="E514" s="154">
        <v>323</v>
      </c>
      <c r="F514" s="192">
        <v>-0.53120464441219162</v>
      </c>
      <c r="G514" s="154">
        <v>995</v>
      </c>
      <c r="H514" s="192">
        <v>-0.41676436107854631</v>
      </c>
      <c r="I514" s="322">
        <v>43</v>
      </c>
      <c r="J514" s="192">
        <v>-0.10416666666666663</v>
      </c>
      <c r="K514" s="154">
        <v>129</v>
      </c>
      <c r="L514" s="192">
        <v>-0.6386554621848739</v>
      </c>
      <c r="M514" s="154">
        <v>172</v>
      </c>
      <c r="N514" s="192">
        <v>-0.57530864197530862</v>
      </c>
      <c r="O514" s="322"/>
      <c r="P514" s="199"/>
      <c r="Q514" s="154"/>
      <c r="R514" s="199"/>
      <c r="S514" s="154"/>
      <c r="T514" s="73"/>
      <c r="U514" s="322"/>
      <c r="V514" s="199"/>
      <c r="W514" s="154"/>
      <c r="X514" s="199"/>
      <c r="Y514" s="154"/>
      <c r="Z514" s="564"/>
      <c r="AA514" s="322">
        <v>589</v>
      </c>
      <c r="AB514" s="192">
        <v>-0.33371040723981904</v>
      </c>
      <c r="AC514" s="154">
        <v>186</v>
      </c>
      <c r="AD514" s="192">
        <v>-0.43119266055045868</v>
      </c>
      <c r="AE514" s="154">
        <v>775</v>
      </c>
      <c r="AF514" s="192">
        <v>-0.36003303055326175</v>
      </c>
      <c r="AG514" s="322"/>
      <c r="AH514" s="199"/>
      <c r="AI514" s="154"/>
      <c r="AJ514" s="199"/>
      <c r="AK514" s="154"/>
      <c r="AL514" s="73"/>
      <c r="AM514" s="322">
        <v>2</v>
      </c>
      <c r="AN514" s="192">
        <v>-0.94117647058823528</v>
      </c>
      <c r="AO514" s="322">
        <v>38</v>
      </c>
      <c r="AP514" s="192">
        <v>-0.25490196078431371</v>
      </c>
      <c r="AQ514" s="154">
        <v>8</v>
      </c>
      <c r="AR514" s="192">
        <v>0.60000000000000009</v>
      </c>
      <c r="AS514" s="154">
        <v>46</v>
      </c>
      <c r="AT514" s="192">
        <v>-0.1785714285714286</v>
      </c>
    </row>
    <row r="515" spans="2:46" s="4" customFormat="1" ht="15" hidden="1" customHeight="1" outlineLevel="1" x14ac:dyDescent="0.25">
      <c r="B515" s="71" t="s">
        <v>92</v>
      </c>
      <c r="C515" s="322">
        <v>695</v>
      </c>
      <c r="D515" s="192">
        <v>-0.26063829787234039</v>
      </c>
      <c r="E515" s="154">
        <v>141</v>
      </c>
      <c r="F515" s="192">
        <v>-0.78506097560975607</v>
      </c>
      <c r="G515" s="154">
        <v>836</v>
      </c>
      <c r="H515" s="192">
        <v>-0.47619047619047616</v>
      </c>
      <c r="I515" s="322">
        <v>43</v>
      </c>
      <c r="J515" s="192">
        <v>4.8780487804878092E-2</v>
      </c>
      <c r="K515" s="154">
        <v>69</v>
      </c>
      <c r="L515" s="192">
        <v>-0.84868421052631582</v>
      </c>
      <c r="M515" s="154">
        <v>112</v>
      </c>
      <c r="N515" s="192">
        <v>-0.77464788732394363</v>
      </c>
      <c r="O515" s="322"/>
      <c r="P515" s="199"/>
      <c r="Q515" s="154"/>
      <c r="R515" s="199"/>
      <c r="S515" s="154"/>
      <c r="T515" s="73"/>
      <c r="U515" s="322"/>
      <c r="V515" s="199"/>
      <c r="W515" s="154"/>
      <c r="X515" s="199"/>
      <c r="Y515" s="154"/>
      <c r="Z515" s="564"/>
      <c r="AA515" s="322">
        <v>597</v>
      </c>
      <c r="AB515" s="192">
        <v>-0.25653798256537985</v>
      </c>
      <c r="AC515" s="154">
        <v>72</v>
      </c>
      <c r="AD515" s="192">
        <v>-0.63636363636363635</v>
      </c>
      <c r="AE515" s="154">
        <v>669</v>
      </c>
      <c r="AF515" s="192">
        <v>-0.33166833166833165</v>
      </c>
      <c r="AG515" s="322"/>
      <c r="AH515" s="199"/>
      <c r="AI515" s="154"/>
      <c r="AJ515" s="199"/>
      <c r="AK515" s="154"/>
      <c r="AL515" s="73"/>
      <c r="AM515" s="322">
        <v>30</v>
      </c>
      <c r="AN515" s="192">
        <v>0.76470588235294112</v>
      </c>
      <c r="AO515" s="322">
        <v>25</v>
      </c>
      <c r="AP515" s="192">
        <v>-0.68354430379746833</v>
      </c>
      <c r="AQ515" s="154">
        <v>0</v>
      </c>
      <c r="AR515" s="192">
        <v>-1</v>
      </c>
      <c r="AS515" s="154">
        <v>25</v>
      </c>
      <c r="AT515" s="192">
        <v>-0.69135802469135799</v>
      </c>
    </row>
    <row r="516" spans="2:46" s="4" customFormat="1" ht="15" hidden="1" customHeight="1" outlineLevel="1" x14ac:dyDescent="0.25">
      <c r="B516" s="71" t="s">
        <v>93</v>
      </c>
      <c r="C516" s="322">
        <v>415</v>
      </c>
      <c r="D516" s="192">
        <v>-0.40883190883190879</v>
      </c>
      <c r="E516" s="154">
        <v>180</v>
      </c>
      <c r="F516" s="192">
        <v>-0.63562753036437247</v>
      </c>
      <c r="G516" s="154">
        <v>595</v>
      </c>
      <c r="H516" s="192">
        <v>-0.50250836120401332</v>
      </c>
      <c r="I516" s="322">
        <v>39</v>
      </c>
      <c r="J516" s="192">
        <v>-0.390625</v>
      </c>
      <c r="K516" s="154">
        <v>87</v>
      </c>
      <c r="L516" s="192">
        <v>0.33846153846153837</v>
      </c>
      <c r="M516" s="154">
        <v>126</v>
      </c>
      <c r="N516" s="192">
        <v>-2.3255813953488413E-2</v>
      </c>
      <c r="O516" s="322"/>
      <c r="P516" s="199"/>
      <c r="Q516" s="154"/>
      <c r="R516" s="199"/>
      <c r="S516" s="154"/>
      <c r="T516" s="73"/>
      <c r="U516" s="322"/>
      <c r="V516" s="199"/>
      <c r="W516" s="154"/>
      <c r="X516" s="199"/>
      <c r="Y516" s="154"/>
      <c r="Z516" s="564"/>
      <c r="AA516" s="322">
        <v>352</v>
      </c>
      <c r="AB516" s="192">
        <v>-0.40338983050847455</v>
      </c>
      <c r="AC516" s="154">
        <v>93</v>
      </c>
      <c r="AD516" s="192">
        <v>-0.78321678321678323</v>
      </c>
      <c r="AE516" s="154">
        <v>445</v>
      </c>
      <c r="AF516" s="192">
        <v>-0.56329735034347395</v>
      </c>
      <c r="AG516" s="322"/>
      <c r="AH516" s="199"/>
      <c r="AI516" s="154"/>
      <c r="AJ516" s="199"/>
      <c r="AK516" s="154"/>
      <c r="AL516" s="73"/>
      <c r="AM516" s="322">
        <v>12</v>
      </c>
      <c r="AN516" s="192">
        <v>-0.47826086956521741</v>
      </c>
      <c r="AO516" s="322">
        <v>12</v>
      </c>
      <c r="AP516" s="192">
        <v>-0.52</v>
      </c>
      <c r="AQ516" s="154">
        <v>0</v>
      </c>
      <c r="AR516" s="192" t="s">
        <v>111</v>
      </c>
      <c r="AS516" s="154">
        <v>12</v>
      </c>
      <c r="AT516" s="192">
        <v>-0.52</v>
      </c>
    </row>
    <row r="517" spans="2:46" s="4" customFormat="1" ht="15" hidden="1" customHeight="1" outlineLevel="1" x14ac:dyDescent="0.25">
      <c r="B517" s="71" t="s">
        <v>94</v>
      </c>
      <c r="C517" s="322">
        <v>428</v>
      </c>
      <c r="D517" s="192">
        <v>-0.25174825174825177</v>
      </c>
      <c r="E517" s="154">
        <v>114</v>
      </c>
      <c r="F517" s="192">
        <v>-0.3214285714285714</v>
      </c>
      <c r="G517" s="154">
        <v>542</v>
      </c>
      <c r="H517" s="192">
        <v>-0.26756756756756761</v>
      </c>
      <c r="I517" s="322">
        <v>29</v>
      </c>
      <c r="J517" s="192">
        <v>-0.46296296296296291</v>
      </c>
      <c r="K517" s="154">
        <v>90</v>
      </c>
      <c r="L517" s="192">
        <v>0.73076923076923084</v>
      </c>
      <c r="M517" s="154">
        <v>119</v>
      </c>
      <c r="N517" s="192">
        <v>0.12264150943396235</v>
      </c>
      <c r="O517" s="322"/>
      <c r="P517" s="199"/>
      <c r="Q517" s="154"/>
      <c r="R517" s="199"/>
      <c r="S517" s="154"/>
      <c r="T517" s="73"/>
      <c r="U517" s="322"/>
      <c r="V517" s="199"/>
      <c r="W517" s="154"/>
      <c r="X517" s="199"/>
      <c r="Y517" s="154"/>
      <c r="Z517" s="564"/>
      <c r="AA517" s="322">
        <v>394</v>
      </c>
      <c r="AB517" s="192">
        <v>-0.22896281800391394</v>
      </c>
      <c r="AC517" s="154">
        <v>24</v>
      </c>
      <c r="AD517" s="192">
        <v>-0.7931034482758621</v>
      </c>
      <c r="AE517" s="154">
        <v>418</v>
      </c>
      <c r="AF517" s="192">
        <v>-0.33333333333333337</v>
      </c>
      <c r="AG517" s="322"/>
      <c r="AH517" s="199"/>
      <c r="AI517" s="154"/>
      <c r="AJ517" s="199"/>
      <c r="AK517" s="154"/>
      <c r="AL517" s="73"/>
      <c r="AM517" s="322">
        <v>5</v>
      </c>
      <c r="AN517" s="192">
        <v>-0.2857142857142857</v>
      </c>
      <c r="AO517" s="322">
        <v>0</v>
      </c>
      <c r="AP517" s="192" t="s">
        <v>111</v>
      </c>
      <c r="AQ517" s="154">
        <v>0</v>
      </c>
      <c r="AR517" s="192" t="s">
        <v>111</v>
      </c>
      <c r="AS517" s="154">
        <v>0</v>
      </c>
      <c r="AT517" s="192" t="s">
        <v>111</v>
      </c>
    </row>
    <row r="518" spans="2:46" s="4" customFormat="1" ht="15" hidden="1" customHeight="1" outlineLevel="1" x14ac:dyDescent="0.25">
      <c r="B518" s="71" t="s">
        <v>95</v>
      </c>
      <c r="C518" s="322">
        <v>144</v>
      </c>
      <c r="D518" s="192">
        <v>-0.30434782608695654</v>
      </c>
      <c r="E518" s="154">
        <v>70</v>
      </c>
      <c r="F518" s="192">
        <v>-0.47368421052631582</v>
      </c>
      <c r="G518" s="154">
        <v>214</v>
      </c>
      <c r="H518" s="192">
        <v>-0.37058823529411766</v>
      </c>
      <c r="I518" s="322">
        <v>19</v>
      </c>
      <c r="J518" s="192">
        <v>-0.4242424242424242</v>
      </c>
      <c r="K518" s="154">
        <v>54</v>
      </c>
      <c r="L518" s="192">
        <v>0.2558139534883721</v>
      </c>
      <c r="M518" s="154">
        <v>73</v>
      </c>
      <c r="N518" s="192">
        <v>-3.9473684210526327E-2</v>
      </c>
      <c r="O518" s="322"/>
      <c r="P518" s="199"/>
      <c r="Q518" s="154"/>
      <c r="R518" s="199"/>
      <c r="S518" s="154"/>
      <c r="T518" s="73"/>
      <c r="U518" s="322"/>
      <c r="V518" s="199"/>
      <c r="W518" s="154"/>
      <c r="X518" s="199"/>
      <c r="Y518" s="154"/>
      <c r="Z518" s="564"/>
      <c r="AA518" s="322">
        <v>125</v>
      </c>
      <c r="AB518" s="192">
        <v>-0.24698795180722888</v>
      </c>
      <c r="AC518" s="154">
        <v>16</v>
      </c>
      <c r="AD518" s="192">
        <v>-0.82222222222222219</v>
      </c>
      <c r="AE518" s="154">
        <v>141</v>
      </c>
      <c r="AF518" s="192">
        <v>-0.44921875</v>
      </c>
      <c r="AG518" s="322"/>
      <c r="AH518" s="199"/>
      <c r="AI518" s="154"/>
      <c r="AJ518" s="199"/>
      <c r="AK518" s="154"/>
      <c r="AL518" s="73"/>
      <c r="AM518" s="322">
        <v>0</v>
      </c>
      <c r="AN518" s="192">
        <v>-1</v>
      </c>
      <c r="AO518" s="322">
        <v>0</v>
      </c>
      <c r="AP518" s="192">
        <v>-1</v>
      </c>
      <c r="AQ518" s="154">
        <v>0</v>
      </c>
      <c r="AR518" s="192" t="s">
        <v>111</v>
      </c>
      <c r="AS518" s="154">
        <v>0</v>
      </c>
      <c r="AT518" s="192">
        <v>-1</v>
      </c>
    </row>
    <row r="519" spans="2:46" s="4" customFormat="1" ht="15" hidden="1" customHeight="1" outlineLevel="1" x14ac:dyDescent="0.25">
      <c r="B519" s="71" t="s">
        <v>96</v>
      </c>
      <c r="C519" s="322">
        <v>122</v>
      </c>
      <c r="D519" s="192">
        <v>-0.4695652173913043</v>
      </c>
      <c r="E519" s="154">
        <v>20</v>
      </c>
      <c r="F519" s="192">
        <v>-0.8601398601398601</v>
      </c>
      <c r="G519" s="154">
        <v>142</v>
      </c>
      <c r="H519" s="192">
        <v>-0.61930294906166217</v>
      </c>
      <c r="I519" s="322">
        <v>16</v>
      </c>
      <c r="J519" s="192">
        <v>-0.7192982456140351</v>
      </c>
      <c r="K519" s="154">
        <v>20</v>
      </c>
      <c r="L519" s="192">
        <v>-0.55555555555555558</v>
      </c>
      <c r="M519" s="154">
        <v>36</v>
      </c>
      <c r="N519" s="192">
        <v>-0.64705882352941169</v>
      </c>
      <c r="O519" s="322"/>
      <c r="P519" s="199"/>
      <c r="Q519" s="154"/>
      <c r="R519" s="199"/>
      <c r="S519" s="154"/>
      <c r="T519" s="73"/>
      <c r="U519" s="322"/>
      <c r="V519" s="199"/>
      <c r="W519" s="154"/>
      <c r="X519" s="199"/>
      <c r="Y519" s="154"/>
      <c r="Z519" s="564"/>
      <c r="AA519" s="322">
        <v>95</v>
      </c>
      <c r="AB519" s="192">
        <v>-0.44117647058823528</v>
      </c>
      <c r="AC519" s="154">
        <v>0</v>
      </c>
      <c r="AD519" s="192">
        <v>-1</v>
      </c>
      <c r="AE519" s="154">
        <v>95</v>
      </c>
      <c r="AF519" s="192">
        <v>-0.64552238805970141</v>
      </c>
      <c r="AG519" s="322"/>
      <c r="AH519" s="199"/>
      <c r="AI519" s="154"/>
      <c r="AJ519" s="199"/>
      <c r="AK519" s="154"/>
      <c r="AL519" s="73"/>
      <c r="AM519" s="322">
        <v>11</v>
      </c>
      <c r="AN519" s="192">
        <v>2.6666666666666665</v>
      </c>
      <c r="AO519" s="322">
        <v>0</v>
      </c>
      <c r="AP519" s="192" t="s">
        <v>111</v>
      </c>
      <c r="AQ519" s="154">
        <v>0</v>
      </c>
      <c r="AR519" s="192" t="s">
        <v>111</v>
      </c>
      <c r="AS519" s="154">
        <v>0</v>
      </c>
      <c r="AT519" s="192" t="s">
        <v>111</v>
      </c>
    </row>
    <row r="520" spans="2:46" s="4" customFormat="1" ht="15" hidden="1" customHeight="1" outlineLevel="1" x14ac:dyDescent="0.25">
      <c r="B520" s="71" t="s">
        <v>97</v>
      </c>
      <c r="C520" s="322">
        <v>150</v>
      </c>
      <c r="D520" s="192">
        <v>-0.625</v>
      </c>
      <c r="E520" s="154">
        <v>64</v>
      </c>
      <c r="F520" s="192">
        <v>-0.6404494382022472</v>
      </c>
      <c r="G520" s="154">
        <v>214</v>
      </c>
      <c r="H520" s="192">
        <v>-0.62975778546712802</v>
      </c>
      <c r="I520" s="322">
        <v>27</v>
      </c>
      <c r="J520" s="192">
        <v>-0.59701492537313428</v>
      </c>
      <c r="K520" s="154">
        <v>34</v>
      </c>
      <c r="L520" s="192">
        <v>-0.33333333333333337</v>
      </c>
      <c r="M520" s="154">
        <v>61</v>
      </c>
      <c r="N520" s="192">
        <v>-0.48305084745762716</v>
      </c>
      <c r="O520" s="322"/>
      <c r="P520" s="199"/>
      <c r="Q520" s="154"/>
      <c r="R520" s="199"/>
      <c r="S520" s="154"/>
      <c r="T520" s="73"/>
      <c r="U520" s="322"/>
      <c r="V520" s="199"/>
      <c r="W520" s="154"/>
      <c r="X520" s="199"/>
      <c r="Y520" s="154"/>
      <c r="Z520" s="564"/>
      <c r="AA520" s="322">
        <v>116</v>
      </c>
      <c r="AB520" s="192">
        <v>-0.64525993883792054</v>
      </c>
      <c r="AC520" s="154">
        <v>14</v>
      </c>
      <c r="AD520" s="192">
        <v>-0.88135593220338981</v>
      </c>
      <c r="AE520" s="154">
        <v>130</v>
      </c>
      <c r="AF520" s="192">
        <v>-0.7078651685393258</v>
      </c>
      <c r="AG520" s="322"/>
      <c r="AH520" s="199"/>
      <c r="AI520" s="154"/>
      <c r="AJ520" s="199"/>
      <c r="AK520" s="154"/>
      <c r="AL520" s="73"/>
      <c r="AM520" s="322">
        <v>7</v>
      </c>
      <c r="AN520" s="192">
        <v>2.5</v>
      </c>
      <c r="AO520" s="322">
        <v>0</v>
      </c>
      <c r="AP520" s="192">
        <v>-1</v>
      </c>
      <c r="AQ520" s="154">
        <v>16</v>
      </c>
      <c r="AR520" s="192">
        <v>0.77777777777777768</v>
      </c>
      <c r="AS520" s="154">
        <v>16</v>
      </c>
      <c r="AT520" s="192">
        <v>0.23076923076923084</v>
      </c>
    </row>
    <row r="521" spans="2:46" s="4" customFormat="1" ht="15" hidden="1" customHeight="1" outlineLevel="1" x14ac:dyDescent="0.25">
      <c r="B521" s="71" t="s">
        <v>98</v>
      </c>
      <c r="C521" s="322">
        <v>136</v>
      </c>
      <c r="D521" s="192">
        <v>-0.48872180451127822</v>
      </c>
      <c r="E521" s="154">
        <v>37</v>
      </c>
      <c r="F521" s="192">
        <v>-0.70866141732283472</v>
      </c>
      <c r="G521" s="154">
        <v>173</v>
      </c>
      <c r="H521" s="192">
        <v>-0.55979643765903309</v>
      </c>
      <c r="I521" s="322">
        <v>17</v>
      </c>
      <c r="J521" s="192">
        <v>-0.55263157894736836</v>
      </c>
      <c r="K521" s="154">
        <v>23</v>
      </c>
      <c r="L521" s="192">
        <v>-0.55769230769230771</v>
      </c>
      <c r="M521" s="154">
        <v>40</v>
      </c>
      <c r="N521" s="192">
        <v>-0.55555555555555558</v>
      </c>
      <c r="O521" s="322"/>
      <c r="P521" s="199"/>
      <c r="Q521" s="154"/>
      <c r="R521" s="199"/>
      <c r="S521" s="154"/>
      <c r="T521" s="73"/>
      <c r="U521" s="322"/>
      <c r="V521" s="199"/>
      <c r="W521" s="154"/>
      <c r="X521" s="199"/>
      <c r="Y521" s="154"/>
      <c r="Z521" s="564"/>
      <c r="AA521" s="322">
        <v>117</v>
      </c>
      <c r="AB521" s="192">
        <v>-0.46082949308755761</v>
      </c>
      <c r="AC521" s="154">
        <v>11</v>
      </c>
      <c r="AD521" s="192">
        <v>-0.85333333333333328</v>
      </c>
      <c r="AE521" s="154">
        <v>128</v>
      </c>
      <c r="AF521" s="192">
        <v>-0.56164383561643838</v>
      </c>
      <c r="AG521" s="322"/>
      <c r="AH521" s="199"/>
      <c r="AI521" s="154"/>
      <c r="AJ521" s="199"/>
      <c r="AK521" s="154"/>
      <c r="AL521" s="73"/>
      <c r="AM521" s="322">
        <v>2</v>
      </c>
      <c r="AN521" s="192">
        <v>-0.81818181818181812</v>
      </c>
      <c r="AO521" s="322">
        <v>0</v>
      </c>
      <c r="AP521" s="192" t="s">
        <v>111</v>
      </c>
      <c r="AQ521" s="154">
        <v>3</v>
      </c>
      <c r="AR521" s="192" t="s">
        <v>111</v>
      </c>
      <c r="AS521" s="154">
        <v>3</v>
      </c>
      <c r="AT521" s="192" t="s">
        <v>111</v>
      </c>
    </row>
    <row r="522" spans="2:46" s="4" customFormat="1" ht="15" hidden="1" customHeight="1" outlineLevel="1" x14ac:dyDescent="0.25">
      <c r="B522" s="71" t="s">
        <v>99</v>
      </c>
      <c r="C522" s="322">
        <v>183</v>
      </c>
      <c r="D522" s="192">
        <v>-0.43865030674846628</v>
      </c>
      <c r="E522" s="154">
        <v>132</v>
      </c>
      <c r="F522" s="192">
        <v>-0.10810810810810811</v>
      </c>
      <c r="G522" s="154">
        <v>315</v>
      </c>
      <c r="H522" s="192">
        <v>-0.33544303797468356</v>
      </c>
      <c r="I522" s="322">
        <v>23</v>
      </c>
      <c r="J522" s="192">
        <v>-0.61016949152542366</v>
      </c>
      <c r="K522" s="154">
        <v>99</v>
      </c>
      <c r="L522" s="192">
        <v>1.25</v>
      </c>
      <c r="M522" s="154">
        <v>122</v>
      </c>
      <c r="N522" s="192">
        <v>0.18446601941747565</v>
      </c>
      <c r="O522" s="322"/>
      <c r="P522" s="199"/>
      <c r="Q522" s="154"/>
      <c r="R522" s="199"/>
      <c r="S522" s="154"/>
      <c r="T522" s="73"/>
      <c r="U522" s="322"/>
      <c r="V522" s="199"/>
      <c r="W522" s="154"/>
      <c r="X522" s="199"/>
      <c r="Y522" s="154"/>
      <c r="Z522" s="564"/>
      <c r="AA522" s="322">
        <v>155</v>
      </c>
      <c r="AB522" s="192">
        <v>-0.37246963562753033</v>
      </c>
      <c r="AC522" s="154">
        <v>30</v>
      </c>
      <c r="AD522" s="192">
        <v>-0.71153846153846156</v>
      </c>
      <c r="AE522" s="154">
        <v>185</v>
      </c>
      <c r="AF522" s="192">
        <v>-0.47293447293447288</v>
      </c>
      <c r="AG522" s="322"/>
      <c r="AH522" s="199"/>
      <c r="AI522" s="154"/>
      <c r="AJ522" s="199"/>
      <c r="AK522" s="154"/>
      <c r="AL522" s="73"/>
      <c r="AM522" s="322">
        <v>5</v>
      </c>
      <c r="AN522" s="192">
        <v>-0.72222222222222221</v>
      </c>
      <c r="AO522" s="322">
        <v>0</v>
      </c>
      <c r="AP522" s="192">
        <v>-1</v>
      </c>
      <c r="AQ522" s="154">
        <v>3</v>
      </c>
      <c r="AR522" s="192" t="s">
        <v>111</v>
      </c>
      <c r="AS522" s="154">
        <v>3</v>
      </c>
      <c r="AT522" s="192">
        <v>0.5</v>
      </c>
    </row>
    <row r="523" spans="2:46" s="4" customFormat="1" ht="15" hidden="1" customHeight="1" outlineLevel="1" x14ac:dyDescent="0.25">
      <c r="B523" s="71" t="s">
        <v>100</v>
      </c>
      <c r="C523" s="322">
        <v>184</v>
      </c>
      <c r="D523" s="192">
        <v>-0.59825327510917026</v>
      </c>
      <c r="E523" s="154">
        <v>31</v>
      </c>
      <c r="F523" s="192">
        <v>-0.82777777777777772</v>
      </c>
      <c r="G523" s="154">
        <v>215</v>
      </c>
      <c r="H523" s="192">
        <v>-0.6630094043887147</v>
      </c>
      <c r="I523" s="322">
        <v>19</v>
      </c>
      <c r="J523" s="192">
        <v>-0.76543209876543217</v>
      </c>
      <c r="K523" s="154">
        <v>11</v>
      </c>
      <c r="L523" s="192">
        <v>-0.71052631578947367</v>
      </c>
      <c r="M523" s="154">
        <v>30</v>
      </c>
      <c r="N523" s="192">
        <v>-0.74789915966386555</v>
      </c>
      <c r="O523" s="322"/>
      <c r="P523" s="199"/>
      <c r="Q523" s="154"/>
      <c r="R523" s="199"/>
      <c r="S523" s="154"/>
      <c r="T523" s="73"/>
      <c r="U523" s="322"/>
      <c r="V523" s="199"/>
      <c r="W523" s="154"/>
      <c r="X523" s="199"/>
      <c r="Y523" s="154"/>
      <c r="Z523" s="564"/>
      <c r="AA523" s="322">
        <v>156</v>
      </c>
      <c r="AB523" s="192">
        <v>-0.55300859598853869</v>
      </c>
      <c r="AC523" s="154">
        <v>17</v>
      </c>
      <c r="AD523" s="192">
        <v>-0.88028169014084512</v>
      </c>
      <c r="AE523" s="154">
        <v>173</v>
      </c>
      <c r="AF523" s="192">
        <v>-0.6476578411405296</v>
      </c>
      <c r="AG523" s="322"/>
      <c r="AH523" s="199"/>
      <c r="AI523" s="154"/>
      <c r="AJ523" s="199"/>
      <c r="AK523" s="154"/>
      <c r="AL523" s="73"/>
      <c r="AM523" s="322">
        <v>9</v>
      </c>
      <c r="AN523" s="192">
        <v>-0.65384615384615385</v>
      </c>
      <c r="AO523" s="322">
        <v>0</v>
      </c>
      <c r="AP523" s="192">
        <v>-1</v>
      </c>
      <c r="AQ523" s="154">
        <v>3</v>
      </c>
      <c r="AR523" s="192" t="s">
        <v>111</v>
      </c>
      <c r="AS523" s="154">
        <v>3</v>
      </c>
      <c r="AT523" s="192">
        <v>0.5</v>
      </c>
    </row>
    <row r="524" spans="2:46" s="4" customFormat="1" ht="15" hidden="1" customHeight="1" outlineLevel="1" x14ac:dyDescent="0.25">
      <c r="B524" s="71" t="s">
        <v>101</v>
      </c>
      <c r="C524" s="322">
        <v>684</v>
      </c>
      <c r="D524" s="192">
        <v>-0.28226652675760755</v>
      </c>
      <c r="E524" s="154">
        <v>244</v>
      </c>
      <c r="F524" s="192">
        <v>0.10407239819004532</v>
      </c>
      <c r="G524" s="154">
        <v>928</v>
      </c>
      <c r="H524" s="192">
        <v>-0.20954003407155031</v>
      </c>
      <c r="I524" s="322">
        <v>77</v>
      </c>
      <c r="J524" s="192">
        <v>0.63829787234042556</v>
      </c>
      <c r="K524" s="154">
        <v>196</v>
      </c>
      <c r="L524" s="192">
        <v>0.7192982456140351</v>
      </c>
      <c r="M524" s="154">
        <v>273</v>
      </c>
      <c r="N524" s="192">
        <v>0.69565217391304346</v>
      </c>
      <c r="O524" s="322"/>
      <c r="P524" s="199"/>
      <c r="Q524" s="154"/>
      <c r="R524" s="199"/>
      <c r="S524" s="154"/>
      <c r="T524" s="73"/>
      <c r="U524" s="322"/>
      <c r="V524" s="199"/>
      <c r="W524" s="154"/>
      <c r="X524" s="199"/>
      <c r="Y524" s="154"/>
      <c r="Z524" s="564"/>
      <c r="AA524" s="322">
        <v>582</v>
      </c>
      <c r="AB524" s="192">
        <v>-0.32638888888888884</v>
      </c>
      <c r="AC524" s="154">
        <v>48</v>
      </c>
      <c r="AD524" s="192">
        <v>-0.52475247524752477</v>
      </c>
      <c r="AE524" s="154">
        <v>630</v>
      </c>
      <c r="AF524" s="192">
        <v>-0.34715025906735753</v>
      </c>
      <c r="AG524" s="322"/>
      <c r="AH524" s="199"/>
      <c r="AI524" s="154"/>
      <c r="AJ524" s="199"/>
      <c r="AK524" s="154"/>
      <c r="AL524" s="73"/>
      <c r="AM524" s="322">
        <v>22</v>
      </c>
      <c r="AN524" s="192">
        <v>0.375</v>
      </c>
      <c r="AO524" s="322">
        <v>3</v>
      </c>
      <c r="AP524" s="192">
        <v>-0.88461538461538458</v>
      </c>
      <c r="AQ524" s="154">
        <v>0</v>
      </c>
      <c r="AR524" s="192">
        <v>-1</v>
      </c>
      <c r="AS524" s="154">
        <v>3</v>
      </c>
      <c r="AT524" s="192">
        <v>-0.90625</v>
      </c>
    </row>
    <row r="525" spans="2:46" s="4" customFormat="1" ht="15" hidden="1" customHeight="1" outlineLevel="1" x14ac:dyDescent="0.25">
      <c r="B525" s="71" t="s">
        <v>102</v>
      </c>
      <c r="C525" s="322">
        <v>649</v>
      </c>
      <c r="D525" s="192">
        <v>-0.27323628219484886</v>
      </c>
      <c r="E525" s="154">
        <v>309</v>
      </c>
      <c r="F525" s="192">
        <v>0.43055555555555558</v>
      </c>
      <c r="G525" s="154">
        <v>958</v>
      </c>
      <c r="H525" s="192">
        <v>-0.13615870153291254</v>
      </c>
      <c r="I525" s="322">
        <v>57</v>
      </c>
      <c r="J525" s="192">
        <v>-0.46226415094339623</v>
      </c>
      <c r="K525" s="154">
        <v>190</v>
      </c>
      <c r="L525" s="192">
        <v>0.86274509803921573</v>
      </c>
      <c r="M525" s="154">
        <v>247</v>
      </c>
      <c r="N525" s="192">
        <v>0.1875</v>
      </c>
      <c r="O525" s="322"/>
      <c r="P525" s="199"/>
      <c r="Q525" s="154"/>
      <c r="R525" s="199"/>
      <c r="S525" s="154"/>
      <c r="T525" s="73"/>
      <c r="U525" s="322"/>
      <c r="V525" s="199"/>
      <c r="W525" s="154"/>
      <c r="X525" s="199"/>
      <c r="Y525" s="154"/>
      <c r="Z525" s="564"/>
      <c r="AA525" s="322">
        <v>586</v>
      </c>
      <c r="AB525" s="192">
        <v>-0.22486772486772488</v>
      </c>
      <c r="AC525" s="154">
        <v>114</v>
      </c>
      <c r="AD525" s="192">
        <v>2.7027027027026973E-2</v>
      </c>
      <c r="AE525" s="154">
        <v>700</v>
      </c>
      <c r="AF525" s="192">
        <v>-0.1926182237600923</v>
      </c>
      <c r="AG525" s="322"/>
      <c r="AH525" s="199"/>
      <c r="AI525" s="154"/>
      <c r="AJ525" s="199"/>
      <c r="AK525" s="154"/>
      <c r="AL525" s="73"/>
      <c r="AM525" s="322">
        <v>6</v>
      </c>
      <c r="AN525" s="192">
        <v>-0.5714285714285714</v>
      </c>
      <c r="AO525" s="322">
        <v>0</v>
      </c>
      <c r="AP525" s="192">
        <v>-1</v>
      </c>
      <c r="AQ525" s="154">
        <v>9</v>
      </c>
      <c r="AR525" s="192">
        <v>2</v>
      </c>
      <c r="AS525" s="154">
        <v>9</v>
      </c>
      <c r="AT525" s="192">
        <v>-0.55000000000000004</v>
      </c>
    </row>
    <row r="526" spans="2:46" s="4" customFormat="1" ht="15.75" collapsed="1" x14ac:dyDescent="0.25">
      <c r="B526" s="101">
        <v>1980</v>
      </c>
      <c r="C526" s="332">
        <v>4462</v>
      </c>
      <c r="D526" s="103">
        <v>-0.35927627800114881</v>
      </c>
      <c r="E526" s="102">
        <v>1665</v>
      </c>
      <c r="F526" s="103">
        <v>-0.50342976439009846</v>
      </c>
      <c r="G526" s="102">
        <v>6127</v>
      </c>
      <c r="H526" s="103">
        <v>-0.40612581176698648</v>
      </c>
      <c r="I526" s="332">
        <v>409</v>
      </c>
      <c r="J526" s="103">
        <v>-0.41151079136690649</v>
      </c>
      <c r="K526" s="102">
        <v>1002</v>
      </c>
      <c r="L526" s="103">
        <v>-0.29386892177589852</v>
      </c>
      <c r="M526" s="102">
        <v>1411</v>
      </c>
      <c r="N526" s="103">
        <v>-0.33254493850520339</v>
      </c>
      <c r="O526" s="332"/>
      <c r="P526" s="103"/>
      <c r="Q526" s="102"/>
      <c r="R526" s="103"/>
      <c r="S526" s="102"/>
      <c r="T526" s="334"/>
      <c r="U526" s="332"/>
      <c r="V526" s="103"/>
      <c r="W526" s="102"/>
      <c r="X526" s="103"/>
      <c r="Y526" s="102"/>
      <c r="Z526" s="565"/>
      <c r="AA526" s="332">
        <v>3864</v>
      </c>
      <c r="AB526" s="103">
        <v>-0.34330387491502379</v>
      </c>
      <c r="AC526" s="102">
        <v>625</v>
      </c>
      <c r="AD526" s="103">
        <v>-0.67260345730749083</v>
      </c>
      <c r="AE526" s="102">
        <v>4489</v>
      </c>
      <c r="AF526" s="103">
        <v>-0.42397022969331455</v>
      </c>
      <c r="AG526" s="332"/>
      <c r="AH526" s="103"/>
      <c r="AI526" s="102"/>
      <c r="AJ526" s="103"/>
      <c r="AK526" s="102"/>
      <c r="AL526" s="334"/>
      <c r="AM526" s="332">
        <v>111</v>
      </c>
      <c r="AN526" s="103">
        <v>-0.36931818181818177</v>
      </c>
      <c r="AO526" s="332">
        <v>78</v>
      </c>
      <c r="AP526" s="103">
        <v>-0.62679425837320579</v>
      </c>
      <c r="AQ526" s="102">
        <v>42</v>
      </c>
      <c r="AR526" s="103">
        <v>0.67999999999999994</v>
      </c>
      <c r="AS526" s="102">
        <v>120</v>
      </c>
      <c r="AT526" s="103">
        <v>-0.48717948717948723</v>
      </c>
    </row>
    <row r="527" spans="2:46" s="4" customFormat="1" ht="15" hidden="1" customHeight="1" outlineLevel="1" x14ac:dyDescent="0.25">
      <c r="B527" s="71" t="s">
        <v>91</v>
      </c>
      <c r="C527" s="322">
        <v>1017</v>
      </c>
      <c r="D527" s="192">
        <v>2.9352226720647856E-2</v>
      </c>
      <c r="E527" s="154">
        <v>689</v>
      </c>
      <c r="F527" s="192">
        <v>0.88767123287671224</v>
      </c>
      <c r="G527" s="154">
        <v>1706</v>
      </c>
      <c r="H527" s="192">
        <v>0.26090169992609025</v>
      </c>
      <c r="I527" s="322">
        <v>48</v>
      </c>
      <c r="J527" s="192">
        <v>-0.15789473684210531</v>
      </c>
      <c r="K527" s="154">
        <v>357</v>
      </c>
      <c r="L527" s="192">
        <v>5.4909090909090912</v>
      </c>
      <c r="M527" s="154">
        <v>405</v>
      </c>
      <c r="N527" s="192">
        <v>2.6160714285714284</v>
      </c>
      <c r="O527" s="322"/>
      <c r="P527" s="199"/>
      <c r="Q527" s="154"/>
      <c r="R527" s="199"/>
      <c r="S527" s="154"/>
      <c r="T527" s="73"/>
      <c r="U527" s="322"/>
      <c r="V527" s="199"/>
      <c r="W527" s="154"/>
      <c r="X527" s="199"/>
      <c r="Y527" s="154"/>
      <c r="Z527" s="564"/>
      <c r="AA527" s="322">
        <v>884</v>
      </c>
      <c r="AB527" s="192">
        <v>-1.4492753623188359E-2</v>
      </c>
      <c r="AC527" s="154">
        <v>327</v>
      </c>
      <c r="AD527" s="192">
        <v>0.10101010101010099</v>
      </c>
      <c r="AE527" s="154">
        <v>1211</v>
      </c>
      <c r="AF527" s="192">
        <v>1.4237855946398703E-2</v>
      </c>
      <c r="AG527" s="322"/>
      <c r="AH527" s="199"/>
      <c r="AI527" s="154"/>
      <c r="AJ527" s="199"/>
      <c r="AK527" s="154"/>
      <c r="AL527" s="73"/>
      <c r="AM527" s="322">
        <v>34</v>
      </c>
      <c r="AN527" s="192">
        <v>6.25E-2</v>
      </c>
      <c r="AO527" s="322">
        <v>51</v>
      </c>
      <c r="AP527" s="192">
        <v>24.5</v>
      </c>
      <c r="AQ527" s="154">
        <v>5</v>
      </c>
      <c r="AR527" s="192">
        <v>-0.61538461538461542</v>
      </c>
      <c r="AS527" s="154">
        <v>56</v>
      </c>
      <c r="AT527" s="192">
        <v>2.7333333333333334</v>
      </c>
    </row>
    <row r="528" spans="2:46" s="4" customFormat="1" ht="15" hidden="1" customHeight="1" outlineLevel="1" x14ac:dyDescent="0.25">
      <c r="B528" s="71" t="s">
        <v>92</v>
      </c>
      <c r="C528" s="322">
        <v>940</v>
      </c>
      <c r="D528" s="192">
        <v>0.14774114774114766</v>
      </c>
      <c r="E528" s="154">
        <v>656</v>
      </c>
      <c r="F528" s="192">
        <v>3.4700315457413256E-2</v>
      </c>
      <c r="G528" s="154">
        <v>1596</v>
      </c>
      <c r="H528" s="192">
        <v>9.841706813489326E-2</v>
      </c>
      <c r="I528" s="322">
        <v>41</v>
      </c>
      <c r="J528" s="192">
        <v>5.1282051282051322E-2</v>
      </c>
      <c r="K528" s="154">
        <v>456</v>
      </c>
      <c r="L528" s="192">
        <v>0.39877300613496924</v>
      </c>
      <c r="M528" s="154">
        <v>497</v>
      </c>
      <c r="N528" s="192">
        <v>0.36164383561643842</v>
      </c>
      <c r="O528" s="322"/>
      <c r="P528" s="199"/>
      <c r="Q528" s="154"/>
      <c r="R528" s="199"/>
      <c r="S528" s="154"/>
      <c r="T528" s="73"/>
      <c r="U528" s="322"/>
      <c r="V528" s="199"/>
      <c r="W528" s="154"/>
      <c r="X528" s="199"/>
      <c r="Y528" s="154"/>
      <c r="Z528" s="564"/>
      <c r="AA528" s="322">
        <v>803</v>
      </c>
      <c r="AB528" s="192">
        <v>6.7819148936170137E-2</v>
      </c>
      <c r="AC528" s="154">
        <v>198</v>
      </c>
      <c r="AD528" s="192">
        <v>-0.29285714285714282</v>
      </c>
      <c r="AE528" s="154">
        <v>1001</v>
      </c>
      <c r="AF528" s="192">
        <v>-3.0038759689922534E-2</v>
      </c>
      <c r="AG528" s="322"/>
      <c r="AH528" s="199"/>
      <c r="AI528" s="154"/>
      <c r="AJ528" s="199"/>
      <c r="AK528" s="154"/>
      <c r="AL528" s="73"/>
      <c r="AM528" s="322">
        <v>17</v>
      </c>
      <c r="AN528" s="192">
        <v>-0.3928571428571429</v>
      </c>
      <c r="AO528" s="322">
        <v>79</v>
      </c>
      <c r="AP528" s="192" t="s">
        <v>111</v>
      </c>
      <c r="AQ528" s="154">
        <v>2</v>
      </c>
      <c r="AR528" s="192">
        <v>-0.9285714285714286</v>
      </c>
      <c r="AS528" s="154">
        <v>81</v>
      </c>
      <c r="AT528" s="192">
        <v>1.8928571428571428</v>
      </c>
    </row>
    <row r="529" spans="2:46" s="4" customFormat="1" ht="15" hidden="1" customHeight="1" outlineLevel="1" x14ac:dyDescent="0.25">
      <c r="B529" s="71" t="s">
        <v>93</v>
      </c>
      <c r="C529" s="322">
        <v>702</v>
      </c>
      <c r="D529" s="192">
        <v>0.19185059422750417</v>
      </c>
      <c r="E529" s="154">
        <v>494</v>
      </c>
      <c r="F529" s="192">
        <v>-0.17391304347826086</v>
      </c>
      <c r="G529" s="154">
        <v>1196</v>
      </c>
      <c r="H529" s="192">
        <v>7.5821398483570945E-3</v>
      </c>
      <c r="I529" s="322">
        <v>64</v>
      </c>
      <c r="J529" s="192">
        <v>0.60000000000000009</v>
      </c>
      <c r="K529" s="154">
        <v>65</v>
      </c>
      <c r="L529" s="192">
        <v>-0.77192982456140347</v>
      </c>
      <c r="M529" s="154">
        <v>129</v>
      </c>
      <c r="N529" s="192">
        <v>-0.60307692307692307</v>
      </c>
      <c r="O529" s="322"/>
      <c r="P529" s="199"/>
      <c r="Q529" s="154"/>
      <c r="R529" s="199"/>
      <c r="S529" s="154"/>
      <c r="T529" s="73"/>
      <c r="U529" s="322"/>
      <c r="V529" s="199"/>
      <c r="W529" s="154"/>
      <c r="X529" s="199"/>
      <c r="Y529" s="154"/>
      <c r="Z529" s="564"/>
      <c r="AA529" s="322">
        <v>590</v>
      </c>
      <c r="AB529" s="192">
        <v>0.10280373831775691</v>
      </c>
      <c r="AC529" s="154">
        <v>429</v>
      </c>
      <c r="AD529" s="192">
        <v>0.61886792452830197</v>
      </c>
      <c r="AE529" s="154">
        <v>1019</v>
      </c>
      <c r="AF529" s="192">
        <v>0.27374999999999994</v>
      </c>
      <c r="AG529" s="322"/>
      <c r="AH529" s="199"/>
      <c r="AI529" s="154"/>
      <c r="AJ529" s="199"/>
      <c r="AK529" s="154"/>
      <c r="AL529" s="73"/>
      <c r="AM529" s="322">
        <v>23</v>
      </c>
      <c r="AN529" s="192">
        <v>0.76923076923076916</v>
      </c>
      <c r="AO529" s="322">
        <v>25</v>
      </c>
      <c r="AP529" s="192">
        <v>24</v>
      </c>
      <c r="AQ529" s="154">
        <v>0</v>
      </c>
      <c r="AR529" s="192">
        <v>-1</v>
      </c>
      <c r="AS529" s="154">
        <v>25</v>
      </c>
      <c r="AT529" s="192">
        <v>-0.48979591836734693</v>
      </c>
    </row>
    <row r="530" spans="2:46" s="4" customFormat="1" ht="15" hidden="1" customHeight="1" outlineLevel="1" x14ac:dyDescent="0.25">
      <c r="B530" s="71" t="s">
        <v>94</v>
      </c>
      <c r="C530" s="322">
        <v>572</v>
      </c>
      <c r="D530" s="192">
        <v>0.23809523809523814</v>
      </c>
      <c r="E530" s="154">
        <v>168</v>
      </c>
      <c r="F530" s="192">
        <v>-0.55319148936170215</v>
      </c>
      <c r="G530" s="154">
        <v>740</v>
      </c>
      <c r="H530" s="192">
        <v>-0.116945107398568</v>
      </c>
      <c r="I530" s="322">
        <v>54</v>
      </c>
      <c r="J530" s="192">
        <v>0.74193548387096775</v>
      </c>
      <c r="K530" s="154">
        <v>52</v>
      </c>
      <c r="L530" s="192">
        <v>-0.77966101694915257</v>
      </c>
      <c r="M530" s="154">
        <v>106</v>
      </c>
      <c r="N530" s="192">
        <v>-0.60299625468164786</v>
      </c>
      <c r="O530" s="322"/>
      <c r="P530" s="199"/>
      <c r="Q530" s="154"/>
      <c r="R530" s="199"/>
      <c r="S530" s="154"/>
      <c r="T530" s="73"/>
      <c r="U530" s="322"/>
      <c r="V530" s="199"/>
      <c r="W530" s="154"/>
      <c r="X530" s="199"/>
      <c r="Y530" s="154"/>
      <c r="Z530" s="564"/>
      <c r="AA530" s="322">
        <v>511</v>
      </c>
      <c r="AB530" s="192">
        <v>0.21377672209026133</v>
      </c>
      <c r="AC530" s="154">
        <v>116</v>
      </c>
      <c r="AD530" s="192">
        <v>-0.13432835820895528</v>
      </c>
      <c r="AE530" s="154">
        <v>627</v>
      </c>
      <c r="AF530" s="192">
        <v>0.12972972972972974</v>
      </c>
      <c r="AG530" s="322"/>
      <c r="AH530" s="199"/>
      <c r="AI530" s="154"/>
      <c r="AJ530" s="199"/>
      <c r="AK530" s="154"/>
      <c r="AL530" s="73"/>
      <c r="AM530" s="322">
        <v>7</v>
      </c>
      <c r="AN530" s="192">
        <v>-0.30000000000000004</v>
      </c>
      <c r="AO530" s="322">
        <v>0</v>
      </c>
      <c r="AP530" s="192" t="s">
        <v>111</v>
      </c>
      <c r="AQ530" s="154">
        <v>0</v>
      </c>
      <c r="AR530" s="192">
        <v>-1</v>
      </c>
      <c r="AS530" s="154">
        <v>0</v>
      </c>
      <c r="AT530" s="192">
        <v>-1</v>
      </c>
    </row>
    <row r="531" spans="2:46" s="4" customFormat="1" ht="15" hidden="1" customHeight="1" outlineLevel="1" x14ac:dyDescent="0.25">
      <c r="B531" s="71" t="s">
        <v>95</v>
      </c>
      <c r="C531" s="322">
        <v>207</v>
      </c>
      <c r="D531" s="192">
        <v>-0.36111111111111116</v>
      </c>
      <c r="E531" s="154">
        <v>133</v>
      </c>
      <c r="F531" s="192">
        <v>6.4000000000000057E-2</v>
      </c>
      <c r="G531" s="154">
        <v>340</v>
      </c>
      <c r="H531" s="192">
        <v>-0.24276169265033409</v>
      </c>
      <c r="I531" s="322">
        <v>33</v>
      </c>
      <c r="J531" s="192">
        <v>6.4516129032258007E-2</v>
      </c>
      <c r="K531" s="154">
        <v>43</v>
      </c>
      <c r="L531" s="192">
        <v>-0.27118644067796616</v>
      </c>
      <c r="M531" s="154">
        <v>76</v>
      </c>
      <c r="N531" s="192">
        <v>-0.15555555555555556</v>
      </c>
      <c r="O531" s="322"/>
      <c r="P531" s="199"/>
      <c r="Q531" s="154"/>
      <c r="R531" s="199"/>
      <c r="S531" s="154"/>
      <c r="T531" s="73"/>
      <c r="U531" s="322"/>
      <c r="V531" s="199"/>
      <c r="W531" s="154"/>
      <c r="X531" s="199"/>
      <c r="Y531" s="154"/>
      <c r="Z531" s="564"/>
      <c r="AA531" s="322">
        <v>166</v>
      </c>
      <c r="AB531" s="192">
        <v>-0.42361111111111116</v>
      </c>
      <c r="AC531" s="154">
        <v>90</v>
      </c>
      <c r="AD531" s="192">
        <v>0.66666666666666674</v>
      </c>
      <c r="AE531" s="154">
        <v>256</v>
      </c>
      <c r="AF531" s="192">
        <v>-0.25146198830409361</v>
      </c>
      <c r="AG531" s="322"/>
      <c r="AH531" s="199"/>
      <c r="AI531" s="154"/>
      <c r="AJ531" s="199"/>
      <c r="AK531" s="154"/>
      <c r="AL531" s="73"/>
      <c r="AM531" s="322">
        <v>5</v>
      </c>
      <c r="AN531" s="192">
        <v>0</v>
      </c>
      <c r="AO531" s="322">
        <v>3</v>
      </c>
      <c r="AP531" s="192" t="s">
        <v>111</v>
      </c>
      <c r="AQ531" s="154">
        <v>0</v>
      </c>
      <c r="AR531" s="192">
        <v>-1</v>
      </c>
      <c r="AS531" s="154">
        <v>3</v>
      </c>
      <c r="AT531" s="192">
        <v>-0.75</v>
      </c>
    </row>
    <row r="532" spans="2:46" s="4" customFormat="1" ht="15" hidden="1" customHeight="1" outlineLevel="1" x14ac:dyDescent="0.25">
      <c r="B532" s="71" t="s">
        <v>96</v>
      </c>
      <c r="C532" s="322">
        <v>230</v>
      </c>
      <c r="D532" s="192">
        <v>-0.44038929440389296</v>
      </c>
      <c r="E532" s="154">
        <v>143</v>
      </c>
      <c r="F532" s="192">
        <v>2.4047619047619047</v>
      </c>
      <c r="G532" s="154">
        <v>373</v>
      </c>
      <c r="H532" s="192">
        <v>-0.17660044150110377</v>
      </c>
      <c r="I532" s="322">
        <v>57</v>
      </c>
      <c r="J532" s="192">
        <v>0.96551724137931028</v>
      </c>
      <c r="K532" s="154">
        <v>45</v>
      </c>
      <c r="L532" s="192">
        <v>2.4615384615384617</v>
      </c>
      <c r="M532" s="154">
        <v>102</v>
      </c>
      <c r="N532" s="192">
        <v>1.4285714285714284</v>
      </c>
      <c r="O532" s="322"/>
      <c r="P532" s="199"/>
      <c r="Q532" s="154"/>
      <c r="R532" s="199"/>
      <c r="S532" s="154"/>
      <c r="T532" s="73"/>
      <c r="U532" s="322"/>
      <c r="V532" s="199"/>
      <c r="W532" s="154"/>
      <c r="X532" s="199"/>
      <c r="Y532" s="154"/>
      <c r="Z532" s="564"/>
      <c r="AA532" s="322">
        <v>170</v>
      </c>
      <c r="AB532" s="192">
        <v>-0.53804347826086962</v>
      </c>
      <c r="AC532" s="154">
        <v>98</v>
      </c>
      <c r="AD532" s="192">
        <v>2.3793103448275863</v>
      </c>
      <c r="AE532" s="154">
        <v>268</v>
      </c>
      <c r="AF532" s="192">
        <v>-0.32493702770780852</v>
      </c>
      <c r="AG532" s="322"/>
      <c r="AH532" s="199"/>
      <c r="AI532" s="154"/>
      <c r="AJ532" s="199"/>
      <c r="AK532" s="154"/>
      <c r="AL532" s="73"/>
      <c r="AM532" s="322">
        <v>3</v>
      </c>
      <c r="AN532" s="192">
        <v>-0.72727272727272729</v>
      </c>
      <c r="AO532" s="322">
        <v>0</v>
      </c>
      <c r="AP532" s="192">
        <v>-1</v>
      </c>
      <c r="AQ532" s="154">
        <v>0</v>
      </c>
      <c r="AR532" s="192" t="s">
        <v>111</v>
      </c>
      <c r="AS532" s="154">
        <v>0</v>
      </c>
      <c r="AT532" s="192">
        <v>-1</v>
      </c>
    </row>
    <row r="533" spans="2:46" s="4" customFormat="1" ht="15" hidden="1" customHeight="1" outlineLevel="1" x14ac:dyDescent="0.25">
      <c r="B533" s="71" t="s">
        <v>97</v>
      </c>
      <c r="C533" s="322">
        <v>400</v>
      </c>
      <c r="D533" s="192">
        <v>-0.11894273127753308</v>
      </c>
      <c r="E533" s="154">
        <v>178</v>
      </c>
      <c r="F533" s="192">
        <v>-0.73938506588579789</v>
      </c>
      <c r="G533" s="154">
        <v>578</v>
      </c>
      <c r="H533" s="192">
        <v>-0.49164467897977138</v>
      </c>
      <c r="I533" s="322">
        <v>67</v>
      </c>
      <c r="J533" s="192">
        <v>1.09375</v>
      </c>
      <c r="K533" s="154">
        <v>51</v>
      </c>
      <c r="L533" s="192">
        <v>-0.81978798586572443</v>
      </c>
      <c r="M533" s="154">
        <v>118</v>
      </c>
      <c r="N533" s="192">
        <v>-0.6253968253968254</v>
      </c>
      <c r="O533" s="322"/>
      <c r="P533" s="199"/>
      <c r="Q533" s="154"/>
      <c r="R533" s="199"/>
      <c r="S533" s="154"/>
      <c r="T533" s="73"/>
      <c r="U533" s="322"/>
      <c r="V533" s="199"/>
      <c r="W533" s="154"/>
      <c r="X533" s="199"/>
      <c r="Y533" s="154"/>
      <c r="Z533" s="564"/>
      <c r="AA533" s="322">
        <v>327</v>
      </c>
      <c r="AB533" s="192">
        <v>-0.20823244552058107</v>
      </c>
      <c r="AC533" s="154">
        <v>118</v>
      </c>
      <c r="AD533" s="192">
        <v>-0.70500000000000007</v>
      </c>
      <c r="AE533" s="154">
        <v>445</v>
      </c>
      <c r="AF533" s="192">
        <v>-0.45264452644526443</v>
      </c>
      <c r="AG533" s="322"/>
      <c r="AH533" s="199"/>
      <c r="AI533" s="154"/>
      <c r="AJ533" s="199"/>
      <c r="AK533" s="154"/>
      <c r="AL533" s="73"/>
      <c r="AM533" s="322">
        <v>2</v>
      </c>
      <c r="AN533" s="192" t="s">
        <v>111</v>
      </c>
      <c r="AO533" s="322">
        <v>4</v>
      </c>
      <c r="AP533" s="192">
        <v>-0.55555555555555558</v>
      </c>
      <c r="AQ533" s="154">
        <v>9</v>
      </c>
      <c r="AR533" s="192" t="s">
        <v>111</v>
      </c>
      <c r="AS533" s="154">
        <v>13</v>
      </c>
      <c r="AT533" s="192">
        <v>0.44444444444444442</v>
      </c>
    </row>
    <row r="534" spans="2:46" s="4" customFormat="1" ht="15" hidden="1" customHeight="1" outlineLevel="1" x14ac:dyDescent="0.25">
      <c r="B534" s="71" t="s">
        <v>98</v>
      </c>
      <c r="C534" s="322">
        <v>266</v>
      </c>
      <c r="D534" s="192">
        <v>-0.45267489711934161</v>
      </c>
      <c r="E534" s="154">
        <v>127</v>
      </c>
      <c r="F534" s="192">
        <v>-0.83924050632911396</v>
      </c>
      <c r="G534" s="154">
        <v>393</v>
      </c>
      <c r="H534" s="192">
        <v>-0.69200626959247646</v>
      </c>
      <c r="I534" s="322">
        <v>38</v>
      </c>
      <c r="J534" s="192">
        <v>-0.11627906976744184</v>
      </c>
      <c r="K534" s="154">
        <v>52</v>
      </c>
      <c r="L534" s="192">
        <v>-0.83492063492063495</v>
      </c>
      <c r="M534" s="154">
        <v>90</v>
      </c>
      <c r="N534" s="192">
        <v>-0.74860335195530725</v>
      </c>
      <c r="O534" s="322"/>
      <c r="P534" s="199"/>
      <c r="Q534" s="154"/>
      <c r="R534" s="199"/>
      <c r="S534" s="154"/>
      <c r="T534" s="73"/>
      <c r="U534" s="322"/>
      <c r="V534" s="199"/>
      <c r="W534" s="154"/>
      <c r="X534" s="199"/>
      <c r="Y534" s="154"/>
      <c r="Z534" s="564"/>
      <c r="AA534" s="322">
        <v>217</v>
      </c>
      <c r="AB534" s="192">
        <v>-0.49061032863849763</v>
      </c>
      <c r="AC534" s="154">
        <v>75</v>
      </c>
      <c r="AD534" s="192">
        <v>-0.84210526315789469</v>
      </c>
      <c r="AE534" s="154">
        <v>292</v>
      </c>
      <c r="AF534" s="192">
        <v>-0.67591564927857939</v>
      </c>
      <c r="AG534" s="322"/>
      <c r="AH534" s="199"/>
      <c r="AI534" s="154"/>
      <c r="AJ534" s="199"/>
      <c r="AK534" s="154"/>
      <c r="AL534" s="73"/>
      <c r="AM534" s="322">
        <v>11</v>
      </c>
      <c r="AN534" s="192">
        <v>-0.3529411764705882</v>
      </c>
      <c r="AO534" s="322">
        <v>0</v>
      </c>
      <c r="AP534" s="192" t="s">
        <v>111</v>
      </c>
      <c r="AQ534" s="154">
        <v>0</v>
      </c>
      <c r="AR534" s="192" t="s">
        <v>111</v>
      </c>
      <c r="AS534" s="154">
        <v>0</v>
      </c>
      <c r="AT534" s="192" t="s">
        <v>111</v>
      </c>
    </row>
    <row r="535" spans="2:46" s="4" customFormat="1" ht="15" hidden="1" customHeight="1" outlineLevel="1" x14ac:dyDescent="0.25">
      <c r="B535" s="71" t="s">
        <v>99</v>
      </c>
      <c r="C535" s="322">
        <v>326</v>
      </c>
      <c r="D535" s="192">
        <v>-0.39852398523985244</v>
      </c>
      <c r="E535" s="154">
        <v>148</v>
      </c>
      <c r="F535" s="192">
        <v>-0.79726027397260268</v>
      </c>
      <c r="G535" s="154">
        <v>474</v>
      </c>
      <c r="H535" s="192">
        <v>-0.62735849056603776</v>
      </c>
      <c r="I535" s="322">
        <v>59</v>
      </c>
      <c r="J535" s="192">
        <v>1.7241379310344751E-2</v>
      </c>
      <c r="K535" s="154">
        <v>44</v>
      </c>
      <c r="L535" s="192">
        <v>-0.89548693586698336</v>
      </c>
      <c r="M535" s="154">
        <v>103</v>
      </c>
      <c r="N535" s="192">
        <v>-0.78496868475991644</v>
      </c>
      <c r="O535" s="322"/>
      <c r="P535" s="199"/>
      <c r="Q535" s="154"/>
      <c r="R535" s="199"/>
      <c r="S535" s="154"/>
      <c r="T535" s="73"/>
      <c r="U535" s="322"/>
      <c r="V535" s="199"/>
      <c r="W535" s="154"/>
      <c r="X535" s="199"/>
      <c r="Y535" s="154"/>
      <c r="Z535" s="564"/>
      <c r="AA535" s="322">
        <v>247</v>
      </c>
      <c r="AB535" s="192">
        <v>-0.47109207708779444</v>
      </c>
      <c r="AC535" s="154">
        <v>104</v>
      </c>
      <c r="AD535" s="192">
        <v>-0.66343042071197411</v>
      </c>
      <c r="AE535" s="154">
        <v>351</v>
      </c>
      <c r="AF535" s="192">
        <v>-0.54768041237113407</v>
      </c>
      <c r="AG535" s="322"/>
      <c r="AH535" s="199"/>
      <c r="AI535" s="154"/>
      <c r="AJ535" s="199"/>
      <c r="AK535" s="154"/>
      <c r="AL535" s="73"/>
      <c r="AM535" s="322">
        <v>18</v>
      </c>
      <c r="AN535" s="192">
        <v>0.19999999999999996</v>
      </c>
      <c r="AO535" s="322">
        <v>2</v>
      </c>
      <c r="AP535" s="192">
        <v>0</v>
      </c>
      <c r="AQ535" s="154">
        <v>0</v>
      </c>
      <c r="AR535" s="192" t="s">
        <v>111</v>
      </c>
      <c r="AS535" s="154">
        <v>2</v>
      </c>
      <c r="AT535" s="192">
        <v>0</v>
      </c>
    </row>
    <row r="536" spans="2:46" s="4" customFormat="1" ht="15" hidden="1" customHeight="1" outlineLevel="1" x14ac:dyDescent="0.25">
      <c r="B536" s="71" t="s">
        <v>100</v>
      </c>
      <c r="C536" s="322">
        <v>458</v>
      </c>
      <c r="D536" s="192">
        <v>-0.56463878326996197</v>
      </c>
      <c r="E536" s="154">
        <v>180</v>
      </c>
      <c r="F536" s="192">
        <v>-0.80198019801980203</v>
      </c>
      <c r="G536" s="154">
        <v>638</v>
      </c>
      <c r="H536" s="192">
        <v>-0.67465578786333502</v>
      </c>
      <c r="I536" s="322">
        <v>81</v>
      </c>
      <c r="J536" s="192">
        <v>-0.10989010989010994</v>
      </c>
      <c r="K536" s="154">
        <v>38</v>
      </c>
      <c r="L536" s="192">
        <v>-0.9</v>
      </c>
      <c r="M536" s="154">
        <v>119</v>
      </c>
      <c r="N536" s="192">
        <v>-0.74734607218683657</v>
      </c>
      <c r="O536" s="322"/>
      <c r="P536" s="199"/>
      <c r="Q536" s="154"/>
      <c r="R536" s="199"/>
      <c r="S536" s="154"/>
      <c r="T536" s="73"/>
      <c r="U536" s="322"/>
      <c r="V536" s="199"/>
      <c r="W536" s="154"/>
      <c r="X536" s="199"/>
      <c r="Y536" s="154"/>
      <c r="Z536" s="564"/>
      <c r="AA536" s="322">
        <v>349</v>
      </c>
      <c r="AB536" s="192">
        <v>-0.62106406080347454</v>
      </c>
      <c r="AC536" s="154">
        <v>142</v>
      </c>
      <c r="AD536" s="192">
        <v>-0.73156899810964082</v>
      </c>
      <c r="AE536" s="154">
        <v>491</v>
      </c>
      <c r="AF536" s="192">
        <v>-0.66137931034482755</v>
      </c>
      <c r="AG536" s="322"/>
      <c r="AH536" s="199"/>
      <c r="AI536" s="154"/>
      <c r="AJ536" s="199"/>
      <c r="AK536" s="154"/>
      <c r="AL536" s="73"/>
      <c r="AM536" s="322">
        <v>26</v>
      </c>
      <c r="AN536" s="192">
        <v>-0.23529411764705888</v>
      </c>
      <c r="AO536" s="322">
        <v>2</v>
      </c>
      <c r="AP536" s="192">
        <v>-0.66666666666666674</v>
      </c>
      <c r="AQ536" s="154">
        <v>0</v>
      </c>
      <c r="AR536" s="192" t="s">
        <v>111</v>
      </c>
      <c r="AS536" s="154">
        <v>2</v>
      </c>
      <c r="AT536" s="192">
        <v>-0.66666666666666674</v>
      </c>
    </row>
    <row r="537" spans="2:46" s="4" customFormat="1" ht="15" hidden="1" customHeight="1" outlineLevel="1" x14ac:dyDescent="0.25">
      <c r="B537" s="71" t="s">
        <v>101</v>
      </c>
      <c r="C537" s="322">
        <v>953</v>
      </c>
      <c r="D537" s="192">
        <v>-0.33356643356643356</v>
      </c>
      <c r="E537" s="154">
        <v>221</v>
      </c>
      <c r="F537" s="192">
        <v>-0.7831207065750736</v>
      </c>
      <c r="G537" s="154">
        <v>1174</v>
      </c>
      <c r="H537" s="192">
        <v>-0.52062066149448749</v>
      </c>
      <c r="I537" s="322">
        <v>47</v>
      </c>
      <c r="J537" s="192">
        <v>-0.4946236559139785</v>
      </c>
      <c r="K537" s="154">
        <v>114</v>
      </c>
      <c r="L537" s="192">
        <v>-0.52301255230125521</v>
      </c>
      <c r="M537" s="154">
        <v>161</v>
      </c>
      <c r="N537" s="192">
        <v>-0.51506024096385539</v>
      </c>
      <c r="O537" s="322"/>
      <c r="P537" s="199"/>
      <c r="Q537" s="154"/>
      <c r="R537" s="199"/>
      <c r="S537" s="154"/>
      <c r="T537" s="73"/>
      <c r="U537" s="322"/>
      <c r="V537" s="199"/>
      <c r="W537" s="154"/>
      <c r="X537" s="199"/>
      <c r="Y537" s="154"/>
      <c r="Z537" s="564"/>
      <c r="AA537" s="322">
        <v>864</v>
      </c>
      <c r="AB537" s="192">
        <v>-0.31699604743082999</v>
      </c>
      <c r="AC537" s="154">
        <v>101</v>
      </c>
      <c r="AD537" s="192">
        <v>-0.87017994858611825</v>
      </c>
      <c r="AE537" s="154">
        <v>965</v>
      </c>
      <c r="AF537" s="192">
        <v>-0.52765540871267747</v>
      </c>
      <c r="AG537" s="322"/>
      <c r="AH537" s="199"/>
      <c r="AI537" s="154"/>
      <c r="AJ537" s="199"/>
      <c r="AK537" s="154"/>
      <c r="AL537" s="73"/>
      <c r="AM537" s="322">
        <v>16</v>
      </c>
      <c r="AN537" s="192">
        <v>-0.23809523809523814</v>
      </c>
      <c r="AO537" s="322">
        <v>26</v>
      </c>
      <c r="AP537" s="192">
        <v>-0.49019607843137258</v>
      </c>
      <c r="AQ537" s="154">
        <v>6</v>
      </c>
      <c r="AR537" s="192">
        <v>2</v>
      </c>
      <c r="AS537" s="154">
        <v>32</v>
      </c>
      <c r="AT537" s="192">
        <v>-0.39622641509433965</v>
      </c>
    </row>
    <row r="538" spans="2:46" s="4" customFormat="1" ht="15" hidden="1" customHeight="1" outlineLevel="1" x14ac:dyDescent="0.25">
      <c r="B538" s="71" t="s">
        <v>102</v>
      </c>
      <c r="C538" s="322">
        <v>893</v>
      </c>
      <c r="D538" s="192">
        <v>-2.2975929978118148E-2</v>
      </c>
      <c r="E538" s="154">
        <v>216</v>
      </c>
      <c r="F538" s="192">
        <v>-0.45591939546599491</v>
      </c>
      <c r="G538" s="154">
        <v>1109</v>
      </c>
      <c r="H538" s="192">
        <v>-0.15408085430968721</v>
      </c>
      <c r="I538" s="322">
        <v>106</v>
      </c>
      <c r="J538" s="192">
        <v>0.92727272727272725</v>
      </c>
      <c r="K538" s="154">
        <v>102</v>
      </c>
      <c r="L538" s="192">
        <v>-0.41714285714285715</v>
      </c>
      <c r="M538" s="154">
        <v>208</v>
      </c>
      <c r="N538" s="192">
        <v>-9.5652173913043481E-2</v>
      </c>
      <c r="O538" s="322"/>
      <c r="P538" s="199"/>
      <c r="Q538" s="154"/>
      <c r="R538" s="199"/>
      <c r="S538" s="154"/>
      <c r="T538" s="73"/>
      <c r="U538" s="322"/>
      <c r="V538" s="199"/>
      <c r="W538" s="154"/>
      <c r="X538" s="199"/>
      <c r="Y538" s="154"/>
      <c r="Z538" s="564"/>
      <c r="AA538" s="322">
        <v>756</v>
      </c>
      <c r="AB538" s="192">
        <v>-6.2034739454094323E-2</v>
      </c>
      <c r="AC538" s="154">
        <v>111</v>
      </c>
      <c r="AD538" s="192">
        <v>-0.49082568807339455</v>
      </c>
      <c r="AE538" s="154">
        <v>867</v>
      </c>
      <c r="AF538" s="192">
        <v>-0.1533203125</v>
      </c>
      <c r="AG538" s="322"/>
      <c r="AH538" s="199"/>
      <c r="AI538" s="154"/>
      <c r="AJ538" s="199"/>
      <c r="AK538" s="154"/>
      <c r="AL538" s="73"/>
      <c r="AM538" s="322">
        <v>14</v>
      </c>
      <c r="AN538" s="192">
        <v>-0.30000000000000004</v>
      </c>
      <c r="AO538" s="322">
        <v>17</v>
      </c>
      <c r="AP538" s="192">
        <v>-0.48484848484848486</v>
      </c>
      <c r="AQ538" s="154">
        <v>3</v>
      </c>
      <c r="AR538" s="192">
        <v>-0.25</v>
      </c>
      <c r="AS538" s="154">
        <v>20</v>
      </c>
      <c r="AT538" s="192">
        <v>-0.45945945945945943</v>
      </c>
    </row>
    <row r="539" spans="2:46" s="4" customFormat="1" ht="15.75" collapsed="1" x14ac:dyDescent="0.25">
      <c r="B539" s="101">
        <v>1979</v>
      </c>
      <c r="C539" s="332">
        <v>6964</v>
      </c>
      <c r="D539" s="103">
        <v>-0.1779010742533349</v>
      </c>
      <c r="E539" s="102">
        <v>3353</v>
      </c>
      <c r="F539" s="103">
        <v>-0.4971505698860228</v>
      </c>
      <c r="G539" s="102">
        <v>10317</v>
      </c>
      <c r="H539" s="103">
        <v>-0.31851509346720386</v>
      </c>
      <c r="I539" s="332">
        <v>695</v>
      </c>
      <c r="J539" s="103">
        <v>0.16026711185308851</v>
      </c>
      <c r="K539" s="102">
        <v>1419</v>
      </c>
      <c r="L539" s="103">
        <v>-0.49085037674919263</v>
      </c>
      <c r="M539" s="102">
        <v>2114</v>
      </c>
      <c r="N539" s="103">
        <v>-0.37566450088600123</v>
      </c>
      <c r="O539" s="332"/>
      <c r="P539" s="103"/>
      <c r="Q539" s="102"/>
      <c r="R539" s="103"/>
      <c r="S539" s="102"/>
      <c r="T539" s="334"/>
      <c r="U539" s="332"/>
      <c r="V539" s="103"/>
      <c r="W539" s="102"/>
      <c r="X539" s="103"/>
      <c r="Y539" s="102"/>
      <c r="Z539" s="565"/>
      <c r="AA539" s="332">
        <v>5884</v>
      </c>
      <c r="AB539" s="103">
        <v>-0.22159015742823129</v>
      </c>
      <c r="AC539" s="102">
        <v>1909</v>
      </c>
      <c r="AD539" s="103">
        <v>-0.49336518046709132</v>
      </c>
      <c r="AE539" s="102">
        <v>7793</v>
      </c>
      <c r="AF539" s="103">
        <v>-0.31199788116888849</v>
      </c>
      <c r="AG539" s="332"/>
      <c r="AH539" s="103"/>
      <c r="AI539" s="102"/>
      <c r="AJ539" s="103"/>
      <c r="AK539" s="102"/>
      <c r="AL539" s="334"/>
      <c r="AM539" s="332">
        <v>176</v>
      </c>
      <c r="AN539" s="103">
        <v>-0.14563106796116509</v>
      </c>
      <c r="AO539" s="332">
        <v>209</v>
      </c>
      <c r="AP539" s="103">
        <v>0.95327102803738328</v>
      </c>
      <c r="AQ539" s="102">
        <v>25</v>
      </c>
      <c r="AR539" s="103">
        <v>-0.77876106194690264</v>
      </c>
      <c r="AS539" s="102">
        <v>234</v>
      </c>
      <c r="AT539" s="103">
        <v>6.3636363636363713E-2</v>
      </c>
    </row>
    <row r="540" spans="2:46" s="4" customFormat="1" ht="15" hidden="1" customHeight="1" outlineLevel="1" x14ac:dyDescent="0.25">
      <c r="B540" s="71" t="s">
        <v>91</v>
      </c>
      <c r="C540" s="322">
        <v>988</v>
      </c>
      <c r="D540" s="192" t="s">
        <v>111</v>
      </c>
      <c r="E540" s="154">
        <v>365</v>
      </c>
      <c r="F540" s="192" t="s">
        <v>111</v>
      </c>
      <c r="G540" s="154">
        <v>1353</v>
      </c>
      <c r="H540" s="192" t="s">
        <v>111</v>
      </c>
      <c r="I540" s="322">
        <v>57</v>
      </c>
      <c r="J540" s="192" t="s">
        <v>111</v>
      </c>
      <c r="K540" s="154">
        <v>55</v>
      </c>
      <c r="L540" s="192" t="s">
        <v>111</v>
      </c>
      <c r="M540" s="154">
        <v>112</v>
      </c>
      <c r="N540" s="192" t="s">
        <v>111</v>
      </c>
      <c r="O540" s="322"/>
      <c r="P540" s="199"/>
      <c r="Q540" s="154"/>
      <c r="R540" s="199"/>
      <c r="S540" s="154"/>
      <c r="T540" s="73"/>
      <c r="U540" s="322"/>
      <c r="V540" s="199"/>
      <c r="W540" s="154"/>
      <c r="X540" s="199"/>
      <c r="Y540" s="154"/>
      <c r="Z540" s="564"/>
      <c r="AA540" s="322">
        <v>897</v>
      </c>
      <c r="AB540" s="192" t="s">
        <v>111</v>
      </c>
      <c r="AC540" s="154">
        <v>297</v>
      </c>
      <c r="AD540" s="192" t="s">
        <v>111</v>
      </c>
      <c r="AE540" s="154">
        <v>1194</v>
      </c>
      <c r="AF540" s="192" t="s">
        <v>111</v>
      </c>
      <c r="AG540" s="322"/>
      <c r="AH540" s="199"/>
      <c r="AI540" s="154"/>
      <c r="AJ540" s="199"/>
      <c r="AK540" s="154"/>
      <c r="AL540" s="73"/>
      <c r="AM540" s="322">
        <v>32</v>
      </c>
      <c r="AN540" s="192" t="s">
        <v>111</v>
      </c>
      <c r="AO540" s="322">
        <v>2</v>
      </c>
      <c r="AP540" s="192" t="s">
        <v>111</v>
      </c>
      <c r="AQ540" s="154">
        <v>13</v>
      </c>
      <c r="AR540" s="192" t="s">
        <v>111</v>
      </c>
      <c r="AS540" s="154">
        <v>15</v>
      </c>
      <c r="AT540" s="192" t="s">
        <v>111</v>
      </c>
    </row>
    <row r="541" spans="2:46" s="4" customFormat="1" ht="15" hidden="1" customHeight="1" outlineLevel="1" x14ac:dyDescent="0.25">
      <c r="B541" s="71" t="s">
        <v>92</v>
      </c>
      <c r="C541" s="322">
        <v>819</v>
      </c>
      <c r="D541" s="192" t="s">
        <v>111</v>
      </c>
      <c r="E541" s="154">
        <v>634</v>
      </c>
      <c r="F541" s="192" t="s">
        <v>111</v>
      </c>
      <c r="G541" s="154">
        <v>1453</v>
      </c>
      <c r="H541" s="192" t="s">
        <v>111</v>
      </c>
      <c r="I541" s="322">
        <v>39</v>
      </c>
      <c r="J541" s="192" t="s">
        <v>111</v>
      </c>
      <c r="K541" s="154">
        <v>326</v>
      </c>
      <c r="L541" s="192" t="s">
        <v>111</v>
      </c>
      <c r="M541" s="154">
        <v>365</v>
      </c>
      <c r="N541" s="192" t="s">
        <v>111</v>
      </c>
      <c r="O541" s="322"/>
      <c r="P541" s="199"/>
      <c r="Q541" s="154"/>
      <c r="R541" s="199"/>
      <c r="S541" s="154"/>
      <c r="T541" s="73"/>
      <c r="U541" s="322"/>
      <c r="V541" s="199"/>
      <c r="W541" s="154"/>
      <c r="X541" s="199"/>
      <c r="Y541" s="154"/>
      <c r="Z541" s="564"/>
      <c r="AA541" s="322">
        <v>752</v>
      </c>
      <c r="AB541" s="192" t="s">
        <v>111</v>
      </c>
      <c r="AC541" s="154">
        <v>280</v>
      </c>
      <c r="AD541" s="192" t="s">
        <v>111</v>
      </c>
      <c r="AE541" s="154">
        <v>1032</v>
      </c>
      <c r="AF541" s="192" t="s">
        <v>111</v>
      </c>
      <c r="AG541" s="322"/>
      <c r="AH541" s="199"/>
      <c r="AI541" s="154"/>
      <c r="AJ541" s="199"/>
      <c r="AK541" s="154"/>
      <c r="AL541" s="73"/>
      <c r="AM541" s="322">
        <v>28</v>
      </c>
      <c r="AN541" s="192" t="s">
        <v>111</v>
      </c>
      <c r="AO541" s="322">
        <v>0</v>
      </c>
      <c r="AP541" s="192" t="s">
        <v>111</v>
      </c>
      <c r="AQ541" s="154">
        <v>28</v>
      </c>
      <c r="AR541" s="192" t="s">
        <v>111</v>
      </c>
      <c r="AS541" s="154">
        <v>28</v>
      </c>
      <c r="AT541" s="192" t="s">
        <v>111</v>
      </c>
    </row>
    <row r="542" spans="2:46" s="4" customFormat="1" ht="15" hidden="1" customHeight="1" outlineLevel="1" x14ac:dyDescent="0.25">
      <c r="B542" s="71" t="s">
        <v>93</v>
      </c>
      <c r="C542" s="322">
        <v>589</v>
      </c>
      <c r="D542" s="192" t="s">
        <v>111</v>
      </c>
      <c r="E542" s="154">
        <v>598</v>
      </c>
      <c r="F542" s="192" t="s">
        <v>111</v>
      </c>
      <c r="G542" s="154">
        <v>1187</v>
      </c>
      <c r="H542" s="192" t="s">
        <v>111</v>
      </c>
      <c r="I542" s="322">
        <v>40</v>
      </c>
      <c r="J542" s="192" t="s">
        <v>111</v>
      </c>
      <c r="K542" s="154">
        <v>285</v>
      </c>
      <c r="L542" s="192" t="s">
        <v>111</v>
      </c>
      <c r="M542" s="154">
        <v>325</v>
      </c>
      <c r="N542" s="192" t="s">
        <v>111</v>
      </c>
      <c r="O542" s="322"/>
      <c r="P542" s="199"/>
      <c r="Q542" s="154"/>
      <c r="R542" s="199"/>
      <c r="S542" s="154"/>
      <c r="T542" s="73"/>
      <c r="U542" s="322"/>
      <c r="V542" s="199"/>
      <c r="W542" s="154"/>
      <c r="X542" s="199"/>
      <c r="Y542" s="154"/>
      <c r="Z542" s="564"/>
      <c r="AA542" s="322">
        <v>535</v>
      </c>
      <c r="AB542" s="192" t="s">
        <v>111</v>
      </c>
      <c r="AC542" s="154">
        <v>265</v>
      </c>
      <c r="AD542" s="192" t="s">
        <v>111</v>
      </c>
      <c r="AE542" s="154">
        <v>800</v>
      </c>
      <c r="AF542" s="192" t="s">
        <v>111</v>
      </c>
      <c r="AG542" s="322"/>
      <c r="AH542" s="199"/>
      <c r="AI542" s="154"/>
      <c r="AJ542" s="199"/>
      <c r="AK542" s="154"/>
      <c r="AL542" s="73"/>
      <c r="AM542" s="322">
        <v>13</v>
      </c>
      <c r="AN542" s="192" t="s">
        <v>111</v>
      </c>
      <c r="AO542" s="322">
        <v>1</v>
      </c>
      <c r="AP542" s="192" t="s">
        <v>111</v>
      </c>
      <c r="AQ542" s="154">
        <v>48</v>
      </c>
      <c r="AR542" s="192" t="s">
        <v>111</v>
      </c>
      <c r="AS542" s="154">
        <v>49</v>
      </c>
      <c r="AT542" s="192" t="s">
        <v>111</v>
      </c>
    </row>
    <row r="543" spans="2:46" s="4" customFormat="1" ht="15" hidden="1" customHeight="1" outlineLevel="1" x14ac:dyDescent="0.25">
      <c r="B543" s="71" t="s">
        <v>94</v>
      </c>
      <c r="C543" s="322">
        <v>462</v>
      </c>
      <c r="D543" s="192" t="s">
        <v>111</v>
      </c>
      <c r="E543" s="154">
        <v>376</v>
      </c>
      <c r="F543" s="192" t="s">
        <v>111</v>
      </c>
      <c r="G543" s="154">
        <v>838</v>
      </c>
      <c r="H543" s="192" t="s">
        <v>111</v>
      </c>
      <c r="I543" s="322">
        <v>31</v>
      </c>
      <c r="J543" s="192" t="s">
        <v>111</v>
      </c>
      <c r="K543" s="154">
        <v>236</v>
      </c>
      <c r="L543" s="192" t="s">
        <v>111</v>
      </c>
      <c r="M543" s="154">
        <v>267</v>
      </c>
      <c r="N543" s="192" t="s">
        <v>111</v>
      </c>
      <c r="O543" s="322"/>
      <c r="P543" s="199"/>
      <c r="Q543" s="154"/>
      <c r="R543" s="199"/>
      <c r="S543" s="154"/>
      <c r="T543" s="73"/>
      <c r="U543" s="322"/>
      <c r="V543" s="199"/>
      <c r="W543" s="154"/>
      <c r="X543" s="199"/>
      <c r="Y543" s="154"/>
      <c r="Z543" s="564"/>
      <c r="AA543" s="322">
        <v>421</v>
      </c>
      <c r="AB543" s="192" t="s">
        <v>111</v>
      </c>
      <c r="AC543" s="154">
        <v>134</v>
      </c>
      <c r="AD543" s="192" t="s">
        <v>111</v>
      </c>
      <c r="AE543" s="154">
        <v>555</v>
      </c>
      <c r="AF543" s="192" t="s">
        <v>111</v>
      </c>
      <c r="AG543" s="322"/>
      <c r="AH543" s="199"/>
      <c r="AI543" s="154"/>
      <c r="AJ543" s="199"/>
      <c r="AK543" s="154"/>
      <c r="AL543" s="73"/>
      <c r="AM543" s="322">
        <v>10</v>
      </c>
      <c r="AN543" s="192" t="s">
        <v>111</v>
      </c>
      <c r="AO543" s="322">
        <v>0</v>
      </c>
      <c r="AP543" s="192" t="s">
        <v>111</v>
      </c>
      <c r="AQ543" s="154">
        <v>6</v>
      </c>
      <c r="AR543" s="192" t="s">
        <v>111</v>
      </c>
      <c r="AS543" s="154">
        <v>6</v>
      </c>
      <c r="AT543" s="192" t="s">
        <v>111</v>
      </c>
    </row>
    <row r="544" spans="2:46" s="4" customFormat="1" ht="15" hidden="1" customHeight="1" outlineLevel="1" x14ac:dyDescent="0.25">
      <c r="B544" s="71" t="s">
        <v>95</v>
      </c>
      <c r="C544" s="322">
        <v>324</v>
      </c>
      <c r="D544" s="192" t="s">
        <v>111</v>
      </c>
      <c r="E544" s="154">
        <v>125</v>
      </c>
      <c r="F544" s="192" t="s">
        <v>111</v>
      </c>
      <c r="G544" s="154">
        <v>449</v>
      </c>
      <c r="H544" s="192" t="s">
        <v>111</v>
      </c>
      <c r="I544" s="322">
        <v>31</v>
      </c>
      <c r="J544" s="192" t="s">
        <v>111</v>
      </c>
      <c r="K544" s="154">
        <v>59</v>
      </c>
      <c r="L544" s="192" t="s">
        <v>111</v>
      </c>
      <c r="M544" s="154">
        <v>90</v>
      </c>
      <c r="N544" s="192" t="s">
        <v>111</v>
      </c>
      <c r="O544" s="322"/>
      <c r="P544" s="199"/>
      <c r="Q544" s="154"/>
      <c r="R544" s="199"/>
      <c r="S544" s="154"/>
      <c r="T544" s="73"/>
      <c r="U544" s="322"/>
      <c r="V544" s="199"/>
      <c r="W544" s="154"/>
      <c r="X544" s="199"/>
      <c r="Y544" s="154"/>
      <c r="Z544" s="564"/>
      <c r="AA544" s="322">
        <v>288</v>
      </c>
      <c r="AB544" s="192" t="s">
        <v>111</v>
      </c>
      <c r="AC544" s="154">
        <v>54</v>
      </c>
      <c r="AD544" s="192" t="s">
        <v>111</v>
      </c>
      <c r="AE544" s="154">
        <v>342</v>
      </c>
      <c r="AF544" s="192" t="s">
        <v>111</v>
      </c>
      <c r="AG544" s="322"/>
      <c r="AH544" s="199"/>
      <c r="AI544" s="154"/>
      <c r="AJ544" s="199"/>
      <c r="AK544" s="154"/>
      <c r="AL544" s="73"/>
      <c r="AM544" s="322">
        <v>5</v>
      </c>
      <c r="AN544" s="192" t="s">
        <v>111</v>
      </c>
      <c r="AO544" s="322">
        <v>0</v>
      </c>
      <c r="AP544" s="192" t="s">
        <v>111</v>
      </c>
      <c r="AQ544" s="154">
        <v>12</v>
      </c>
      <c r="AR544" s="192" t="s">
        <v>111</v>
      </c>
      <c r="AS544" s="154">
        <v>12</v>
      </c>
      <c r="AT544" s="192" t="s">
        <v>111</v>
      </c>
    </row>
    <row r="545" spans="2:52" s="4" customFormat="1" ht="15" hidden="1" customHeight="1" outlineLevel="1" x14ac:dyDescent="0.25">
      <c r="B545" s="71" t="s">
        <v>96</v>
      </c>
      <c r="C545" s="322">
        <v>411</v>
      </c>
      <c r="D545" s="192" t="s">
        <v>111</v>
      </c>
      <c r="E545" s="154">
        <v>42</v>
      </c>
      <c r="F545" s="192" t="s">
        <v>111</v>
      </c>
      <c r="G545" s="154">
        <v>453</v>
      </c>
      <c r="H545" s="192" t="s">
        <v>111</v>
      </c>
      <c r="I545" s="322">
        <v>29</v>
      </c>
      <c r="J545" s="192" t="s">
        <v>111</v>
      </c>
      <c r="K545" s="154">
        <v>13</v>
      </c>
      <c r="L545" s="192" t="s">
        <v>111</v>
      </c>
      <c r="M545" s="154">
        <v>42</v>
      </c>
      <c r="N545" s="192" t="s">
        <v>111</v>
      </c>
      <c r="O545" s="322"/>
      <c r="P545" s="199"/>
      <c r="Q545" s="154"/>
      <c r="R545" s="199"/>
      <c r="S545" s="154"/>
      <c r="T545" s="73"/>
      <c r="U545" s="322"/>
      <c r="V545" s="199"/>
      <c r="W545" s="154"/>
      <c r="X545" s="199"/>
      <c r="Y545" s="154"/>
      <c r="Z545" s="564"/>
      <c r="AA545" s="322">
        <v>368</v>
      </c>
      <c r="AB545" s="192" t="s">
        <v>111</v>
      </c>
      <c r="AC545" s="154">
        <v>29</v>
      </c>
      <c r="AD545" s="192" t="s">
        <v>111</v>
      </c>
      <c r="AE545" s="154">
        <v>397</v>
      </c>
      <c r="AF545" s="192" t="s">
        <v>111</v>
      </c>
      <c r="AG545" s="322"/>
      <c r="AH545" s="199"/>
      <c r="AI545" s="154"/>
      <c r="AJ545" s="199"/>
      <c r="AK545" s="154"/>
      <c r="AL545" s="73"/>
      <c r="AM545" s="322">
        <v>11</v>
      </c>
      <c r="AN545" s="192" t="s">
        <v>111</v>
      </c>
      <c r="AO545" s="322">
        <v>3</v>
      </c>
      <c r="AP545" s="192" t="s">
        <v>111</v>
      </c>
      <c r="AQ545" s="154">
        <v>0</v>
      </c>
      <c r="AR545" s="192" t="s">
        <v>111</v>
      </c>
      <c r="AS545" s="154">
        <v>3</v>
      </c>
      <c r="AT545" s="192" t="s">
        <v>111</v>
      </c>
    </row>
    <row r="546" spans="2:52" s="4" customFormat="1" ht="15" hidden="1" customHeight="1" outlineLevel="1" x14ac:dyDescent="0.25">
      <c r="B546" s="71" t="s">
        <v>97</v>
      </c>
      <c r="C546" s="322">
        <v>454</v>
      </c>
      <c r="D546" s="192" t="s">
        <v>111</v>
      </c>
      <c r="E546" s="154">
        <v>683</v>
      </c>
      <c r="F546" s="192" t="s">
        <v>111</v>
      </c>
      <c r="G546" s="154">
        <v>1137</v>
      </c>
      <c r="H546" s="192" t="s">
        <v>111</v>
      </c>
      <c r="I546" s="322">
        <v>32</v>
      </c>
      <c r="J546" s="192" t="s">
        <v>111</v>
      </c>
      <c r="K546" s="154">
        <v>283</v>
      </c>
      <c r="L546" s="192" t="s">
        <v>111</v>
      </c>
      <c r="M546" s="154">
        <v>315</v>
      </c>
      <c r="N546" s="192" t="s">
        <v>111</v>
      </c>
      <c r="O546" s="322"/>
      <c r="P546" s="199"/>
      <c r="Q546" s="154"/>
      <c r="R546" s="199"/>
      <c r="S546" s="154"/>
      <c r="T546" s="73"/>
      <c r="U546" s="322"/>
      <c r="V546" s="199"/>
      <c r="W546" s="154"/>
      <c r="X546" s="199"/>
      <c r="Y546" s="154"/>
      <c r="Z546" s="564"/>
      <c r="AA546" s="322">
        <v>413</v>
      </c>
      <c r="AB546" s="192" t="s">
        <v>111</v>
      </c>
      <c r="AC546" s="154">
        <v>400</v>
      </c>
      <c r="AD546" s="192" t="s">
        <v>111</v>
      </c>
      <c r="AE546" s="154">
        <v>813</v>
      </c>
      <c r="AF546" s="192" t="s">
        <v>111</v>
      </c>
      <c r="AG546" s="322"/>
      <c r="AH546" s="199"/>
      <c r="AI546" s="154"/>
      <c r="AJ546" s="199"/>
      <c r="AK546" s="154"/>
      <c r="AL546" s="73"/>
      <c r="AM546" s="322">
        <v>0</v>
      </c>
      <c r="AN546" s="192" t="s">
        <v>111</v>
      </c>
      <c r="AO546" s="322">
        <v>9</v>
      </c>
      <c r="AP546" s="192" t="s">
        <v>111</v>
      </c>
      <c r="AQ546" s="154">
        <v>0</v>
      </c>
      <c r="AR546" s="192" t="s">
        <v>111</v>
      </c>
      <c r="AS546" s="154">
        <v>9</v>
      </c>
      <c r="AT546" s="192" t="s">
        <v>111</v>
      </c>
    </row>
    <row r="547" spans="2:52" s="4" customFormat="1" ht="15" hidden="1" customHeight="1" outlineLevel="1" x14ac:dyDescent="0.25">
      <c r="B547" s="71" t="s">
        <v>98</v>
      </c>
      <c r="C547" s="322">
        <v>486</v>
      </c>
      <c r="D547" s="192" t="s">
        <v>111</v>
      </c>
      <c r="E547" s="154">
        <v>790</v>
      </c>
      <c r="F547" s="192" t="s">
        <v>111</v>
      </c>
      <c r="G547" s="154">
        <v>1276</v>
      </c>
      <c r="H547" s="192" t="s">
        <v>111</v>
      </c>
      <c r="I547" s="322">
        <v>43</v>
      </c>
      <c r="J547" s="192" t="s">
        <v>111</v>
      </c>
      <c r="K547" s="154">
        <v>315</v>
      </c>
      <c r="L547" s="192" t="s">
        <v>111</v>
      </c>
      <c r="M547" s="154">
        <v>358</v>
      </c>
      <c r="N547" s="192" t="s">
        <v>111</v>
      </c>
      <c r="O547" s="322"/>
      <c r="P547" s="199"/>
      <c r="Q547" s="154"/>
      <c r="R547" s="199"/>
      <c r="S547" s="154"/>
      <c r="T547" s="73"/>
      <c r="U547" s="322"/>
      <c r="V547" s="199"/>
      <c r="W547" s="154"/>
      <c r="X547" s="199"/>
      <c r="Y547" s="154"/>
      <c r="Z547" s="564"/>
      <c r="AA547" s="322">
        <v>426</v>
      </c>
      <c r="AB547" s="192" t="s">
        <v>111</v>
      </c>
      <c r="AC547" s="154">
        <v>475</v>
      </c>
      <c r="AD547" s="192" t="s">
        <v>111</v>
      </c>
      <c r="AE547" s="154">
        <v>901</v>
      </c>
      <c r="AF547" s="192" t="s">
        <v>111</v>
      </c>
      <c r="AG547" s="322"/>
      <c r="AH547" s="199"/>
      <c r="AI547" s="154"/>
      <c r="AJ547" s="199"/>
      <c r="AK547" s="154"/>
      <c r="AL547" s="73"/>
      <c r="AM547" s="322">
        <v>17</v>
      </c>
      <c r="AN547" s="192" t="s">
        <v>111</v>
      </c>
      <c r="AO547" s="322">
        <v>0</v>
      </c>
      <c r="AP547" s="192" t="s">
        <v>111</v>
      </c>
      <c r="AQ547" s="154">
        <v>0</v>
      </c>
      <c r="AR547" s="192" t="s">
        <v>111</v>
      </c>
      <c r="AS547" s="154">
        <v>0</v>
      </c>
      <c r="AT547" s="192" t="s">
        <v>111</v>
      </c>
    </row>
    <row r="548" spans="2:52" s="4" customFormat="1" ht="15" hidden="1" customHeight="1" outlineLevel="1" x14ac:dyDescent="0.25">
      <c r="B548" s="71" t="s">
        <v>99</v>
      </c>
      <c r="C548" s="322">
        <v>542</v>
      </c>
      <c r="D548" s="192" t="s">
        <v>111</v>
      </c>
      <c r="E548" s="154">
        <v>730</v>
      </c>
      <c r="F548" s="192" t="s">
        <v>111</v>
      </c>
      <c r="G548" s="154">
        <v>1272</v>
      </c>
      <c r="H548" s="192" t="s">
        <v>111</v>
      </c>
      <c r="I548" s="322">
        <v>58</v>
      </c>
      <c r="J548" s="192" t="s">
        <v>111</v>
      </c>
      <c r="K548" s="154">
        <v>421</v>
      </c>
      <c r="L548" s="192" t="s">
        <v>111</v>
      </c>
      <c r="M548" s="154">
        <v>479</v>
      </c>
      <c r="N548" s="192" t="s">
        <v>111</v>
      </c>
      <c r="O548" s="322"/>
      <c r="P548" s="199"/>
      <c r="Q548" s="154"/>
      <c r="R548" s="199"/>
      <c r="S548" s="154"/>
      <c r="T548" s="73"/>
      <c r="U548" s="322"/>
      <c r="V548" s="199"/>
      <c r="W548" s="154"/>
      <c r="X548" s="199"/>
      <c r="Y548" s="154"/>
      <c r="Z548" s="564"/>
      <c r="AA548" s="322">
        <v>467</v>
      </c>
      <c r="AB548" s="192" t="s">
        <v>111</v>
      </c>
      <c r="AC548" s="154">
        <v>309</v>
      </c>
      <c r="AD548" s="192" t="s">
        <v>111</v>
      </c>
      <c r="AE548" s="154">
        <v>776</v>
      </c>
      <c r="AF548" s="192" t="s">
        <v>111</v>
      </c>
      <c r="AG548" s="322"/>
      <c r="AH548" s="199"/>
      <c r="AI548" s="154"/>
      <c r="AJ548" s="199"/>
      <c r="AK548" s="154"/>
      <c r="AL548" s="73"/>
      <c r="AM548" s="322">
        <v>15</v>
      </c>
      <c r="AN548" s="192" t="s">
        <v>111</v>
      </c>
      <c r="AO548" s="322">
        <v>2</v>
      </c>
      <c r="AP548" s="192" t="s">
        <v>111</v>
      </c>
      <c r="AQ548" s="154">
        <v>0</v>
      </c>
      <c r="AR548" s="192" t="s">
        <v>111</v>
      </c>
      <c r="AS548" s="154">
        <v>2</v>
      </c>
      <c r="AT548" s="192" t="s">
        <v>111</v>
      </c>
    </row>
    <row r="549" spans="2:52" s="4" customFormat="1" ht="15" hidden="1" customHeight="1" outlineLevel="1" x14ac:dyDescent="0.25">
      <c r="B549" s="71" t="s">
        <v>100</v>
      </c>
      <c r="C549" s="322">
        <v>1052</v>
      </c>
      <c r="D549" s="192" t="s">
        <v>111</v>
      </c>
      <c r="E549" s="154">
        <v>909</v>
      </c>
      <c r="F549" s="192" t="s">
        <v>111</v>
      </c>
      <c r="G549" s="154">
        <v>1961</v>
      </c>
      <c r="H549" s="192" t="s">
        <v>111</v>
      </c>
      <c r="I549" s="322">
        <v>91</v>
      </c>
      <c r="J549" s="192" t="s">
        <v>111</v>
      </c>
      <c r="K549" s="154">
        <v>380</v>
      </c>
      <c r="L549" s="192" t="s">
        <v>111</v>
      </c>
      <c r="M549" s="154">
        <v>471</v>
      </c>
      <c r="N549" s="192" t="s">
        <v>111</v>
      </c>
      <c r="O549" s="322"/>
      <c r="P549" s="199"/>
      <c r="Q549" s="154"/>
      <c r="R549" s="199"/>
      <c r="S549" s="154"/>
      <c r="T549" s="73"/>
      <c r="U549" s="322"/>
      <c r="V549" s="199"/>
      <c r="W549" s="154"/>
      <c r="X549" s="199"/>
      <c r="Y549" s="154"/>
      <c r="Z549" s="564"/>
      <c r="AA549" s="322">
        <v>921</v>
      </c>
      <c r="AB549" s="192" t="s">
        <v>111</v>
      </c>
      <c r="AC549" s="154">
        <v>529</v>
      </c>
      <c r="AD549" s="192" t="s">
        <v>111</v>
      </c>
      <c r="AE549" s="154">
        <v>1450</v>
      </c>
      <c r="AF549" s="192" t="s">
        <v>111</v>
      </c>
      <c r="AG549" s="322"/>
      <c r="AH549" s="199"/>
      <c r="AI549" s="154"/>
      <c r="AJ549" s="199"/>
      <c r="AK549" s="154"/>
      <c r="AL549" s="73"/>
      <c r="AM549" s="322">
        <v>34</v>
      </c>
      <c r="AN549" s="192" t="s">
        <v>111</v>
      </c>
      <c r="AO549" s="322">
        <v>6</v>
      </c>
      <c r="AP549" s="192" t="s">
        <v>111</v>
      </c>
      <c r="AQ549" s="154">
        <v>0</v>
      </c>
      <c r="AR549" s="192" t="s">
        <v>111</v>
      </c>
      <c r="AS549" s="154">
        <v>6</v>
      </c>
      <c r="AT549" s="192" t="s">
        <v>111</v>
      </c>
    </row>
    <row r="550" spans="2:52" s="4" customFormat="1" ht="15" hidden="1" customHeight="1" outlineLevel="1" x14ac:dyDescent="0.25">
      <c r="B550" s="71" t="s">
        <v>101</v>
      </c>
      <c r="C550" s="322">
        <v>1430</v>
      </c>
      <c r="D550" s="192" t="s">
        <v>111</v>
      </c>
      <c r="E550" s="154">
        <v>1019</v>
      </c>
      <c r="F550" s="192" t="s">
        <v>111</v>
      </c>
      <c r="G550" s="154">
        <v>2449</v>
      </c>
      <c r="H550" s="192" t="s">
        <v>111</v>
      </c>
      <c r="I550" s="322">
        <v>93</v>
      </c>
      <c r="J550" s="192" t="s">
        <v>111</v>
      </c>
      <c r="K550" s="154">
        <v>239</v>
      </c>
      <c r="L550" s="192" t="s">
        <v>111</v>
      </c>
      <c r="M550" s="154">
        <v>332</v>
      </c>
      <c r="N550" s="192" t="s">
        <v>111</v>
      </c>
      <c r="O550" s="322"/>
      <c r="P550" s="199"/>
      <c r="Q550" s="154"/>
      <c r="R550" s="199"/>
      <c r="S550" s="154"/>
      <c r="T550" s="73"/>
      <c r="U550" s="322"/>
      <c r="V550" s="199"/>
      <c r="W550" s="154"/>
      <c r="X550" s="199"/>
      <c r="Y550" s="154"/>
      <c r="Z550" s="564"/>
      <c r="AA550" s="322">
        <v>1265</v>
      </c>
      <c r="AB550" s="192" t="s">
        <v>111</v>
      </c>
      <c r="AC550" s="154">
        <v>778</v>
      </c>
      <c r="AD550" s="192" t="s">
        <v>111</v>
      </c>
      <c r="AE550" s="154">
        <v>2043</v>
      </c>
      <c r="AF550" s="192" t="s">
        <v>111</v>
      </c>
      <c r="AG550" s="322"/>
      <c r="AH550" s="199"/>
      <c r="AI550" s="154"/>
      <c r="AJ550" s="199"/>
      <c r="AK550" s="154"/>
      <c r="AL550" s="73"/>
      <c r="AM550" s="322">
        <v>21</v>
      </c>
      <c r="AN550" s="192" t="s">
        <v>111</v>
      </c>
      <c r="AO550" s="322">
        <v>51</v>
      </c>
      <c r="AP550" s="192" t="s">
        <v>111</v>
      </c>
      <c r="AQ550" s="154">
        <v>2</v>
      </c>
      <c r="AR550" s="192" t="s">
        <v>111</v>
      </c>
      <c r="AS550" s="154">
        <v>53</v>
      </c>
      <c r="AT550" s="192" t="s">
        <v>111</v>
      </c>
    </row>
    <row r="551" spans="2:52" s="4" customFormat="1" ht="15" hidden="1" customHeight="1" outlineLevel="1" x14ac:dyDescent="0.25">
      <c r="B551" s="71" t="s">
        <v>102</v>
      </c>
      <c r="C551" s="322">
        <v>914</v>
      </c>
      <c r="D551" s="192" t="s">
        <v>111</v>
      </c>
      <c r="E551" s="154">
        <v>397</v>
      </c>
      <c r="F551" s="192" t="s">
        <v>111</v>
      </c>
      <c r="G551" s="154">
        <v>1311</v>
      </c>
      <c r="H551" s="192" t="s">
        <v>111</v>
      </c>
      <c r="I551" s="322">
        <v>55</v>
      </c>
      <c r="J551" s="192" t="s">
        <v>111</v>
      </c>
      <c r="K551" s="154">
        <v>175</v>
      </c>
      <c r="L551" s="192" t="s">
        <v>111</v>
      </c>
      <c r="M551" s="154">
        <v>230</v>
      </c>
      <c r="N551" s="192" t="s">
        <v>111</v>
      </c>
      <c r="O551" s="322"/>
      <c r="P551" s="199"/>
      <c r="Q551" s="154"/>
      <c r="R551" s="199"/>
      <c r="S551" s="154"/>
      <c r="T551" s="73"/>
      <c r="U551" s="322"/>
      <c r="V551" s="199"/>
      <c r="W551" s="154"/>
      <c r="X551" s="199"/>
      <c r="Y551" s="154"/>
      <c r="Z551" s="564"/>
      <c r="AA551" s="322">
        <v>806</v>
      </c>
      <c r="AB551" s="192" t="s">
        <v>111</v>
      </c>
      <c r="AC551" s="154">
        <v>218</v>
      </c>
      <c r="AD551" s="192" t="s">
        <v>111</v>
      </c>
      <c r="AE551" s="154">
        <v>1024</v>
      </c>
      <c r="AF551" s="192" t="s">
        <v>111</v>
      </c>
      <c r="AG551" s="322"/>
      <c r="AH551" s="199"/>
      <c r="AI551" s="154"/>
      <c r="AJ551" s="199"/>
      <c r="AK551" s="154"/>
      <c r="AL551" s="73"/>
      <c r="AM551" s="322">
        <v>20</v>
      </c>
      <c r="AN551" s="192" t="s">
        <v>111</v>
      </c>
      <c r="AO551" s="322">
        <v>33</v>
      </c>
      <c r="AP551" s="192" t="s">
        <v>111</v>
      </c>
      <c r="AQ551" s="154">
        <v>4</v>
      </c>
      <c r="AR551" s="192" t="s">
        <v>111</v>
      </c>
      <c r="AS551" s="154">
        <v>37</v>
      </c>
      <c r="AT551" s="192" t="s">
        <v>111</v>
      </c>
    </row>
    <row r="552" spans="2:52" s="4" customFormat="1" ht="16.5" collapsed="1" thickBot="1" x14ac:dyDescent="0.3">
      <c r="B552" s="101">
        <v>1978</v>
      </c>
      <c r="C552" s="332">
        <v>8471</v>
      </c>
      <c r="D552" s="103" t="s">
        <v>111</v>
      </c>
      <c r="E552" s="102">
        <v>6668</v>
      </c>
      <c r="F552" s="103" t="s">
        <v>111</v>
      </c>
      <c r="G552" s="102">
        <v>15139</v>
      </c>
      <c r="H552" s="103" t="s">
        <v>111</v>
      </c>
      <c r="I552" s="332">
        <v>599</v>
      </c>
      <c r="J552" s="103" t="s">
        <v>111</v>
      </c>
      <c r="K552" s="102">
        <v>2787</v>
      </c>
      <c r="L552" s="103" t="s">
        <v>111</v>
      </c>
      <c r="M552" s="102">
        <v>3386</v>
      </c>
      <c r="N552" s="103" t="s">
        <v>111</v>
      </c>
      <c r="O552" s="566"/>
      <c r="P552" s="246"/>
      <c r="Q552" s="247"/>
      <c r="R552" s="246"/>
      <c r="S552" s="247"/>
      <c r="T552" s="340"/>
      <c r="U552" s="566"/>
      <c r="V552" s="246"/>
      <c r="W552" s="247"/>
      <c r="X552" s="246"/>
      <c r="Y552" s="247"/>
      <c r="Z552" s="567"/>
      <c r="AA552" s="332">
        <v>7559</v>
      </c>
      <c r="AB552" s="103" t="s">
        <v>111</v>
      </c>
      <c r="AC552" s="102">
        <v>3768</v>
      </c>
      <c r="AD552" s="103" t="s">
        <v>111</v>
      </c>
      <c r="AE552" s="102">
        <v>11327</v>
      </c>
      <c r="AF552" s="103" t="s">
        <v>111</v>
      </c>
      <c r="AG552" s="566"/>
      <c r="AH552" s="246"/>
      <c r="AI552" s="247"/>
      <c r="AJ552" s="246"/>
      <c r="AK552" s="247"/>
      <c r="AL552" s="340"/>
      <c r="AM552" s="332">
        <v>206</v>
      </c>
      <c r="AN552" s="103" t="s">
        <v>111</v>
      </c>
      <c r="AO552" s="332">
        <v>107</v>
      </c>
      <c r="AP552" s="103" t="s">
        <v>111</v>
      </c>
      <c r="AQ552" s="102">
        <v>113</v>
      </c>
      <c r="AR552" s="103" t="s">
        <v>111</v>
      </c>
      <c r="AS552" s="102">
        <v>220</v>
      </c>
      <c r="AT552" s="103" t="s">
        <v>111</v>
      </c>
    </row>
    <row r="553" spans="2:52" s="4" customFormat="1" ht="6" customHeight="1" x14ac:dyDescent="0.25">
      <c r="B553" s="71"/>
      <c r="C553" s="71"/>
      <c r="D553" s="71"/>
      <c r="E553" s="71"/>
      <c r="F553" s="71"/>
      <c r="G553" s="71"/>
      <c r="H553" s="71"/>
      <c r="I553" s="72"/>
      <c r="J553" s="73"/>
      <c r="K553" s="72"/>
      <c r="L553" s="73"/>
      <c r="M553" s="72"/>
      <c r="N553" s="73"/>
      <c r="O553" s="72"/>
      <c r="P553" s="73"/>
      <c r="Q553" s="72"/>
      <c r="R553" s="73"/>
      <c r="S553" s="72"/>
      <c r="T553" s="73"/>
      <c r="U553" s="72"/>
      <c r="V553" s="73"/>
      <c r="W553" s="72"/>
      <c r="X553" s="73"/>
      <c r="Y553" s="72"/>
      <c r="Z553" s="73"/>
      <c r="AA553" s="72"/>
      <c r="AB553" s="73"/>
      <c r="AC553" s="72"/>
      <c r="AD553" s="73"/>
      <c r="AE553" s="72"/>
      <c r="AF553" s="73"/>
      <c r="AG553" s="72"/>
      <c r="AH553" s="73"/>
      <c r="AI553" s="72"/>
      <c r="AJ553" s="73"/>
      <c r="AK553" s="72"/>
      <c r="AL553" s="73"/>
      <c r="AM553" s="72"/>
      <c r="AN553" s="73"/>
      <c r="AO553" s="72"/>
      <c r="AP553" s="73"/>
      <c r="AQ553" s="72"/>
      <c r="AR553" s="73"/>
      <c r="AS553" s="72"/>
      <c r="AT553" s="73"/>
    </row>
    <row r="554" spans="2:52" s="4" customFormat="1" x14ac:dyDescent="0.25">
      <c r="B554" s="619" t="s">
        <v>173</v>
      </c>
      <c r="C554" s="619"/>
      <c r="D554" s="619"/>
      <c r="E554" s="619"/>
      <c r="F554" s="619"/>
      <c r="G554" s="619"/>
      <c r="H554" s="619"/>
      <c r="I554" s="459"/>
      <c r="J554" s="459"/>
      <c r="K554" s="459"/>
      <c r="L554" s="459"/>
      <c r="M554" s="459"/>
      <c r="N554" s="459"/>
      <c r="O554" s="459"/>
      <c r="P554" s="459"/>
      <c r="Q554" s="459"/>
      <c r="R554" s="459"/>
      <c r="S554" s="459"/>
      <c r="T554" s="459"/>
      <c r="U554" s="459"/>
      <c r="V554" s="459"/>
      <c r="W554" s="459"/>
      <c r="X554" s="459"/>
      <c r="Y554" s="459"/>
      <c r="Z554" s="459"/>
      <c r="AA554" s="459"/>
      <c r="AB554" s="459"/>
      <c r="AC554" s="459"/>
      <c r="AD554" s="459"/>
      <c r="AE554" s="459"/>
      <c r="AF554" s="459"/>
      <c r="AG554" s="459"/>
      <c r="AH554" s="459"/>
      <c r="AI554" s="459"/>
      <c r="AJ554" s="459"/>
      <c r="AK554" s="459"/>
      <c r="AL554" s="459"/>
      <c r="AM554" s="147"/>
      <c r="AN554" s="147"/>
      <c r="AO554" s="459"/>
      <c r="AP554" s="459"/>
      <c r="AQ554" s="459"/>
      <c r="AR554" s="459"/>
      <c r="AS554" s="459"/>
      <c r="AT554" s="459"/>
    </row>
    <row r="555" spans="2:52" s="4" customFormat="1" x14ac:dyDescent="0.25">
      <c r="B555" s="610" t="s">
        <v>157</v>
      </c>
      <c r="C555" s="610"/>
      <c r="D555" s="610"/>
      <c r="E555" s="610"/>
      <c r="F555" s="610"/>
      <c r="G555" s="610"/>
      <c r="H555" s="610"/>
      <c r="I555" s="72"/>
      <c r="J555" s="73"/>
      <c r="K555" s="72"/>
      <c r="L555" s="73"/>
      <c r="M555" s="72"/>
      <c r="N555" s="73"/>
      <c r="O555" s="72"/>
      <c r="P555" s="73"/>
      <c r="Q555" s="72"/>
      <c r="R555" s="73"/>
      <c r="S555" s="72"/>
      <c r="T555" s="73"/>
      <c r="U555" s="72"/>
      <c r="V555" s="73"/>
      <c r="W555" s="72"/>
      <c r="X555" s="73"/>
      <c r="Y555" s="72"/>
      <c r="Z555" s="73"/>
      <c r="AA555" s="72"/>
      <c r="AB555" s="73"/>
      <c r="AC555" s="72"/>
      <c r="AD555" s="73"/>
      <c r="AE555" s="72"/>
      <c r="AF555" s="73"/>
      <c r="AG555" s="72"/>
      <c r="AH555" s="73"/>
      <c r="AI555" s="72"/>
      <c r="AJ555" s="73"/>
      <c r="AK555" s="72"/>
      <c r="AL555" s="73"/>
      <c r="AM555" s="72"/>
      <c r="AN555" s="73"/>
      <c r="AO555" s="72"/>
      <c r="AP555" s="73"/>
      <c r="AQ555" s="72"/>
      <c r="AR555" s="73"/>
      <c r="AS555" s="72"/>
      <c r="AT555" s="73"/>
    </row>
    <row r="556" spans="2:52" s="4" customFormat="1" x14ac:dyDescent="0.25">
      <c r="B556" s="71"/>
      <c r="C556" s="71"/>
      <c r="D556" s="71"/>
      <c r="E556" s="71"/>
      <c r="F556" s="71"/>
      <c r="G556" s="71"/>
      <c r="H556" s="71"/>
      <c r="I556" s="72"/>
      <c r="J556" s="73"/>
      <c r="K556" s="72"/>
      <c r="L556" s="73"/>
      <c r="M556" s="72"/>
      <c r="N556" s="73"/>
      <c r="O556" s="72"/>
      <c r="P556" s="73"/>
      <c r="Q556" s="72"/>
      <c r="R556" s="73"/>
      <c r="S556" s="72"/>
      <c r="T556" s="73"/>
      <c r="U556" s="72"/>
      <c r="V556" s="73"/>
      <c r="W556" s="72"/>
      <c r="X556" s="73"/>
      <c r="Y556" s="72"/>
      <c r="Z556" s="73"/>
      <c r="AA556" s="72"/>
      <c r="AB556" s="73"/>
      <c r="AC556" s="72"/>
      <c r="AD556" s="73"/>
      <c r="AE556" s="72"/>
      <c r="AF556" s="73"/>
      <c r="AG556" s="72"/>
      <c r="AH556" s="73"/>
      <c r="AI556" s="72"/>
      <c r="AJ556" s="73"/>
      <c r="AK556" s="72"/>
      <c r="AL556" s="73"/>
      <c r="AM556" s="72"/>
      <c r="AN556" s="73"/>
      <c r="AO556" s="72"/>
      <c r="AP556" s="73"/>
      <c r="AQ556" s="72"/>
      <c r="AR556" s="73"/>
      <c r="AS556" s="72"/>
      <c r="AT556" s="73"/>
    </row>
    <row r="557" spans="2:52" s="4" customFormat="1" x14ac:dyDescent="0.25">
      <c r="B557" s="71"/>
      <c r="C557" s="71"/>
      <c r="D557" s="71"/>
      <c r="E557" s="71"/>
      <c r="F557" s="71"/>
      <c r="G557" s="71"/>
      <c r="H557" s="71"/>
      <c r="I557" s="72"/>
      <c r="J557" s="73"/>
      <c r="K557" s="72"/>
      <c r="L557" s="73"/>
      <c r="M557" s="72"/>
      <c r="N557" s="73"/>
      <c r="O557" s="72"/>
      <c r="P557" s="73"/>
      <c r="Q557" s="72"/>
      <c r="R557" s="73"/>
      <c r="S557" s="72"/>
      <c r="T557" s="73"/>
      <c r="U557" s="72"/>
      <c r="V557" s="73"/>
      <c r="W557" s="72"/>
      <c r="X557" s="73"/>
      <c r="Y557" s="72"/>
      <c r="Z557" s="73"/>
      <c r="AA557" s="72"/>
      <c r="AB557" s="73"/>
      <c r="AC557" s="72"/>
      <c r="AD557" s="73"/>
      <c r="AE557" s="72"/>
      <c r="AF557" s="73"/>
      <c r="AG557" s="72"/>
      <c r="AH557" s="73"/>
      <c r="AI557" s="72"/>
      <c r="AJ557" s="73"/>
      <c r="AK557" s="72"/>
      <c r="AL557" s="73"/>
      <c r="AM557" s="72"/>
      <c r="AN557" s="73"/>
      <c r="AO557" s="72"/>
      <c r="AP557" s="73"/>
      <c r="AQ557" s="72"/>
      <c r="AR557" s="73"/>
      <c r="AS557" s="72"/>
      <c r="AT557" s="73"/>
    </row>
    <row r="558" spans="2:52" s="4" customFormat="1" x14ac:dyDescent="0.25">
      <c r="B558" s="71"/>
      <c r="C558" s="71"/>
      <c r="D558" s="71"/>
      <c r="E558" s="71"/>
      <c r="F558" s="71"/>
      <c r="G558" s="71"/>
      <c r="H558" s="71"/>
      <c r="I558" s="72"/>
      <c r="J558" s="73"/>
      <c r="K558" s="72"/>
      <c r="L558" s="73"/>
      <c r="M558" s="72"/>
      <c r="N558" s="73"/>
      <c r="O558" s="72"/>
      <c r="P558" s="73"/>
      <c r="Q558" s="72"/>
      <c r="R558" s="73"/>
      <c r="S558" s="72"/>
      <c r="T558" s="73"/>
      <c r="U558" s="72"/>
      <c r="V558" s="73"/>
      <c r="W558" s="72"/>
      <c r="X558" s="73"/>
      <c r="Y558" s="72"/>
      <c r="Z558" s="73"/>
      <c r="AA558" s="72"/>
      <c r="AB558" s="73"/>
      <c r="AC558" s="72"/>
      <c r="AD558" s="73"/>
      <c r="AE558" s="72"/>
      <c r="AF558" s="73"/>
      <c r="AG558" s="72"/>
      <c r="AH558" s="73"/>
      <c r="AI558" s="72"/>
      <c r="AJ558" s="73"/>
      <c r="AK558" s="72"/>
      <c r="AL558" s="73"/>
      <c r="AM558" s="72"/>
      <c r="AN558" s="73"/>
      <c r="AO558" s="72"/>
      <c r="AP558" s="73"/>
      <c r="AQ558" s="72"/>
      <c r="AR558" s="73"/>
      <c r="AS558" s="72"/>
      <c r="AT558" s="73"/>
    </row>
    <row r="559" spans="2:52" x14ac:dyDescent="0.25">
      <c r="B559" s="203"/>
      <c r="C559" s="203"/>
      <c r="D559" s="203"/>
      <c r="E559" s="203"/>
      <c r="F559" s="203"/>
      <c r="G559" s="203"/>
      <c r="H559" s="203"/>
      <c r="I559" s="79"/>
      <c r="J559" s="73"/>
      <c r="K559" s="79"/>
      <c r="L559" s="73"/>
      <c r="M559" s="79"/>
      <c r="N559" s="73"/>
      <c r="O559" s="79"/>
      <c r="P559" s="73"/>
      <c r="Q559" s="79"/>
      <c r="R559" s="73"/>
      <c r="S559" s="79"/>
      <c r="T559" s="73"/>
      <c r="U559" s="79"/>
      <c r="V559" s="73"/>
      <c r="W559" s="79"/>
      <c r="X559" s="73"/>
      <c r="Y559" s="79"/>
      <c r="Z559" s="73"/>
      <c r="AA559" s="79"/>
      <c r="AB559" s="73"/>
      <c r="AC559" s="79"/>
      <c r="AD559" s="73"/>
      <c r="AE559" s="79"/>
      <c r="AF559" s="73"/>
      <c r="AG559" s="79"/>
      <c r="AH559" s="73"/>
      <c r="AI559" s="79"/>
      <c r="AJ559" s="73"/>
      <c r="AK559" s="79"/>
      <c r="AL559" s="73"/>
      <c r="AM559" s="79"/>
      <c r="AN559" s="73"/>
      <c r="AO559" s="79"/>
      <c r="AP559" s="73"/>
      <c r="AQ559" s="79"/>
      <c r="AR559" s="73"/>
      <c r="AS559" s="79"/>
      <c r="AT559" s="73"/>
      <c r="AU559"/>
      <c r="AV559"/>
      <c r="AW559"/>
      <c r="AX559"/>
      <c r="AY559"/>
      <c r="AZ559"/>
    </row>
    <row r="560" spans="2:52" x14ac:dyDescent="0.25">
      <c r="B560" s="203"/>
      <c r="C560" s="203"/>
      <c r="D560" s="203"/>
      <c r="E560" s="203"/>
      <c r="F560" s="203"/>
      <c r="G560" s="203"/>
      <c r="H560" s="203"/>
      <c r="I560" s="79"/>
      <c r="J560" s="73"/>
      <c r="K560" s="79"/>
      <c r="L560" s="73"/>
      <c r="M560" s="79"/>
      <c r="N560" s="73"/>
      <c r="O560" s="79"/>
      <c r="P560" s="73"/>
      <c r="Q560" s="79"/>
      <c r="R560" s="73"/>
      <c r="S560" s="79"/>
      <c r="T560" s="73"/>
      <c r="U560" s="79"/>
      <c r="V560" s="73"/>
      <c r="W560" s="79"/>
      <c r="X560" s="73"/>
      <c r="Y560" s="79"/>
      <c r="Z560" s="73"/>
      <c r="AA560" s="79"/>
      <c r="AB560" s="73"/>
      <c r="AC560" s="79"/>
      <c r="AD560" s="73"/>
      <c r="AE560" s="79"/>
      <c r="AF560" s="73"/>
      <c r="AG560" s="79"/>
      <c r="AH560" s="73"/>
      <c r="AI560" s="79"/>
      <c r="AJ560" s="73"/>
      <c r="AK560" s="79"/>
      <c r="AL560" s="73"/>
      <c r="AM560" s="79"/>
      <c r="AN560" s="73"/>
      <c r="AO560" s="79"/>
      <c r="AP560" s="73"/>
      <c r="AQ560" s="79"/>
      <c r="AR560" s="73"/>
      <c r="AS560" s="79"/>
      <c r="AT560" s="73"/>
      <c r="AU560"/>
      <c r="AV560"/>
      <c r="AW560"/>
      <c r="AX560"/>
      <c r="AY560"/>
      <c r="AZ560"/>
    </row>
    <row r="561" spans="2:52" x14ac:dyDescent="0.25">
      <c r="B561" s="203"/>
      <c r="C561" s="203"/>
      <c r="D561" s="203"/>
      <c r="E561" s="203"/>
      <c r="F561" s="203"/>
      <c r="G561" s="203"/>
      <c r="H561" s="203"/>
      <c r="I561" s="79"/>
      <c r="J561" s="73"/>
      <c r="K561" s="79"/>
      <c r="L561" s="73"/>
      <c r="M561" s="79"/>
      <c r="N561" s="73"/>
      <c r="O561" s="79"/>
      <c r="P561" s="73"/>
      <c r="Q561" s="79"/>
      <c r="R561" s="73"/>
      <c r="S561" s="79"/>
      <c r="T561" s="73"/>
      <c r="U561" s="79"/>
      <c r="V561" s="73"/>
      <c r="W561" s="79"/>
      <c r="X561" s="73"/>
      <c r="Y561" s="79"/>
      <c r="Z561" s="73"/>
      <c r="AA561" s="79"/>
      <c r="AB561" s="73"/>
      <c r="AC561" s="79"/>
      <c r="AD561" s="73"/>
      <c r="AE561" s="79"/>
      <c r="AF561" s="73"/>
      <c r="AG561" s="79"/>
      <c r="AH561" s="73"/>
      <c r="AI561" s="79"/>
      <c r="AJ561" s="73"/>
      <c r="AK561" s="79"/>
      <c r="AL561" s="73"/>
      <c r="AM561" s="79"/>
      <c r="AN561" s="73"/>
      <c r="AO561" s="79"/>
      <c r="AP561" s="73"/>
      <c r="AQ561" s="79"/>
      <c r="AR561" s="73"/>
      <c r="AS561" s="79"/>
      <c r="AT561" s="73"/>
      <c r="AU561"/>
      <c r="AV561"/>
      <c r="AW561"/>
      <c r="AX561"/>
      <c r="AY561"/>
      <c r="AZ561"/>
    </row>
    <row r="562" spans="2:52" x14ac:dyDescent="0.25">
      <c r="B562" s="203"/>
      <c r="C562" s="203"/>
      <c r="D562" s="203"/>
      <c r="E562" s="203"/>
      <c r="F562" s="203"/>
      <c r="G562" s="203"/>
      <c r="H562" s="203"/>
      <c r="I562" s="79"/>
      <c r="J562" s="73"/>
      <c r="K562" s="79"/>
      <c r="L562" s="73"/>
      <c r="M562" s="79"/>
      <c r="N562" s="73"/>
      <c r="O562" s="79"/>
      <c r="P562" s="73"/>
      <c r="Q562" s="79"/>
      <c r="R562" s="73"/>
      <c r="S562" s="79"/>
      <c r="T562" s="73"/>
      <c r="U562" s="79"/>
      <c r="V562" s="73"/>
      <c r="W562" s="79"/>
      <c r="X562" s="73"/>
      <c r="Y562" s="79"/>
      <c r="Z562" s="73"/>
      <c r="AA562" s="79"/>
      <c r="AB562" s="73"/>
      <c r="AC562" s="79"/>
      <c r="AD562" s="73"/>
      <c r="AE562" s="79"/>
      <c r="AF562" s="73"/>
      <c r="AG562" s="79"/>
      <c r="AH562" s="73"/>
      <c r="AI562" s="79"/>
      <c r="AJ562" s="73"/>
      <c r="AK562" s="79"/>
      <c r="AL562" s="73"/>
      <c r="AM562" s="79"/>
      <c r="AN562" s="73"/>
      <c r="AO562" s="79"/>
      <c r="AP562" s="73"/>
      <c r="AQ562" s="79"/>
      <c r="AR562" s="73"/>
      <c r="AS562" s="79"/>
      <c r="AT562" s="73"/>
      <c r="AU562"/>
      <c r="AV562"/>
      <c r="AW562"/>
      <c r="AX562"/>
      <c r="AY562"/>
      <c r="AZ562"/>
    </row>
    <row r="563" spans="2:52" x14ac:dyDescent="0.25">
      <c r="B563" s="203"/>
      <c r="C563" s="203"/>
      <c r="D563" s="203"/>
      <c r="E563" s="203"/>
      <c r="F563" s="203"/>
      <c r="G563" s="203"/>
      <c r="H563" s="203"/>
      <c r="I563" s="79"/>
      <c r="J563" s="73"/>
      <c r="K563" s="79"/>
      <c r="L563" s="73"/>
      <c r="M563" s="79"/>
      <c r="N563" s="73"/>
      <c r="O563" s="79"/>
      <c r="P563" s="73"/>
      <c r="Q563" s="79"/>
      <c r="R563" s="73"/>
      <c r="S563" s="79"/>
      <c r="T563" s="73"/>
      <c r="U563" s="79"/>
      <c r="V563" s="73"/>
      <c r="W563" s="79"/>
      <c r="X563" s="73"/>
      <c r="Y563" s="79"/>
      <c r="Z563" s="73"/>
      <c r="AA563" s="79"/>
      <c r="AB563" s="73"/>
      <c r="AC563" s="79"/>
      <c r="AD563" s="73"/>
      <c r="AE563" s="79"/>
      <c r="AF563" s="73"/>
      <c r="AG563" s="79"/>
      <c r="AH563" s="73"/>
      <c r="AI563" s="79"/>
      <c r="AJ563" s="73"/>
      <c r="AK563" s="79"/>
      <c r="AL563" s="73"/>
      <c r="AM563" s="79"/>
      <c r="AN563" s="73"/>
      <c r="AO563" s="79"/>
      <c r="AP563" s="73"/>
      <c r="AQ563" s="79"/>
      <c r="AR563" s="73"/>
      <c r="AS563" s="79"/>
      <c r="AT563" s="73"/>
      <c r="AU563"/>
      <c r="AV563"/>
      <c r="AW563"/>
      <c r="AX563"/>
      <c r="AY563"/>
      <c r="AZ563"/>
    </row>
    <row r="564" spans="2:52" x14ac:dyDescent="0.25">
      <c r="B564" s="203"/>
      <c r="C564" s="203"/>
      <c r="D564" s="203"/>
      <c r="E564" s="203"/>
      <c r="F564" s="203"/>
      <c r="G564" s="203"/>
      <c r="H564" s="203"/>
      <c r="I564" s="79"/>
      <c r="J564" s="73"/>
      <c r="K564" s="79"/>
      <c r="L564" s="73"/>
      <c r="M564" s="79"/>
      <c r="N564" s="73"/>
      <c r="O564" s="79"/>
      <c r="P564" s="73"/>
      <c r="Q564" s="79"/>
      <c r="R564" s="73"/>
      <c r="S564" s="79"/>
      <c r="T564" s="73"/>
      <c r="U564" s="79"/>
      <c r="V564" s="73"/>
      <c r="W564" s="79"/>
      <c r="X564" s="73"/>
      <c r="Y564" s="79"/>
      <c r="Z564" s="73"/>
      <c r="AA564" s="79"/>
      <c r="AB564" s="73"/>
      <c r="AC564" s="79"/>
      <c r="AD564" s="73"/>
      <c r="AE564" s="79"/>
      <c r="AF564" s="73"/>
      <c r="AG564" s="79"/>
      <c r="AH564" s="73"/>
      <c r="AI564" s="79"/>
      <c r="AJ564" s="73"/>
      <c r="AK564" s="79"/>
      <c r="AL564" s="73"/>
      <c r="AM564" s="79"/>
      <c r="AN564" s="73"/>
      <c r="AO564" s="79"/>
      <c r="AP564" s="73"/>
      <c r="AQ564" s="79"/>
      <c r="AR564" s="73"/>
      <c r="AS564" s="79"/>
      <c r="AT564" s="73"/>
      <c r="AU564"/>
      <c r="AV564"/>
      <c r="AW564"/>
      <c r="AX564"/>
      <c r="AY564"/>
      <c r="AZ564"/>
    </row>
    <row r="565" spans="2:52" ht="15.75" x14ac:dyDescent="0.25">
      <c r="B565" s="105"/>
      <c r="C565" s="105"/>
      <c r="D565" s="105"/>
      <c r="E565" s="105"/>
      <c r="F565" s="105"/>
      <c r="G565" s="105"/>
      <c r="H565" s="105"/>
      <c r="I565" s="74"/>
      <c r="J565" s="75"/>
      <c r="K565" s="74"/>
      <c r="L565" s="75"/>
      <c r="M565" s="74"/>
      <c r="N565" s="75"/>
      <c r="O565" s="74"/>
      <c r="P565" s="75"/>
      <c r="Q565" s="74"/>
      <c r="R565" s="75"/>
      <c r="S565" s="74"/>
      <c r="T565" s="75"/>
      <c r="U565" s="74"/>
      <c r="V565" s="75"/>
      <c r="W565" s="74"/>
      <c r="X565" s="75"/>
      <c r="Y565" s="74"/>
      <c r="Z565" s="75"/>
      <c r="AA565" s="74"/>
      <c r="AB565" s="75"/>
      <c r="AC565" s="74"/>
      <c r="AD565" s="75"/>
      <c r="AE565" s="74"/>
      <c r="AF565" s="75"/>
      <c r="AG565" s="74"/>
      <c r="AH565" s="75"/>
      <c r="AI565" s="74"/>
      <c r="AJ565" s="75"/>
      <c r="AK565" s="74"/>
      <c r="AL565" s="75"/>
      <c r="AM565" s="74"/>
      <c r="AN565" s="75"/>
      <c r="AO565" s="74"/>
      <c r="AP565" s="75"/>
      <c r="AQ565" s="74"/>
      <c r="AR565" s="75"/>
      <c r="AS565" s="74"/>
      <c r="AT565" s="75"/>
      <c r="AU565" s="74"/>
      <c r="AV565" s="75"/>
      <c r="AW565" s="74"/>
      <c r="AX565" s="75"/>
      <c r="AY565" s="74"/>
      <c r="AZ565" s="75"/>
    </row>
    <row r="566" spans="2:52" x14ac:dyDescent="0.25">
      <c r="B566" s="203"/>
      <c r="C566" s="203"/>
      <c r="D566" s="203"/>
      <c r="E566" s="203"/>
      <c r="F566" s="203"/>
      <c r="G566" s="203"/>
      <c r="H566" s="203"/>
      <c r="I566" s="79"/>
      <c r="J566" s="73"/>
      <c r="K566" s="79"/>
      <c r="L566" s="73"/>
      <c r="M566" s="79"/>
      <c r="N566" s="73"/>
      <c r="O566" s="79"/>
      <c r="P566" s="73"/>
      <c r="Q566" s="79"/>
      <c r="R566" s="73"/>
      <c r="S566" s="79"/>
      <c r="T566" s="73"/>
      <c r="U566" s="79"/>
      <c r="V566" s="73"/>
      <c r="W566" s="79"/>
      <c r="X566" s="73"/>
      <c r="Y566" s="79"/>
      <c r="Z566" s="73"/>
      <c r="AA566" s="79"/>
      <c r="AB566" s="73"/>
      <c r="AC566" s="79"/>
      <c r="AD566" s="73"/>
      <c r="AE566" s="79"/>
      <c r="AF566" s="73"/>
      <c r="AG566" s="79"/>
      <c r="AH566" s="73"/>
      <c r="AI566" s="79"/>
      <c r="AJ566" s="73"/>
      <c r="AK566" s="79"/>
      <c r="AL566" s="73"/>
      <c r="AM566" s="79"/>
      <c r="AN566" s="73"/>
      <c r="AO566" s="79"/>
      <c r="AP566" s="73"/>
      <c r="AQ566" s="79"/>
      <c r="AR566" s="73"/>
      <c r="AS566" s="79"/>
      <c r="AT566" s="73"/>
      <c r="AU566" s="79"/>
      <c r="AV566" s="73"/>
      <c r="AW566" s="79"/>
      <c r="AX566" s="73"/>
      <c r="AY566" s="79"/>
      <c r="AZ566" s="73"/>
    </row>
    <row r="567" spans="2:52" x14ac:dyDescent="0.25">
      <c r="B567" s="203"/>
      <c r="C567" s="203"/>
      <c r="D567" s="203"/>
      <c r="E567" s="203"/>
      <c r="F567" s="203"/>
      <c r="G567" s="203"/>
      <c r="H567" s="203"/>
      <c r="I567" s="79"/>
      <c r="J567" s="73"/>
      <c r="K567" s="79"/>
      <c r="L567" s="73"/>
      <c r="M567" s="79"/>
      <c r="N567" s="73"/>
      <c r="O567" s="79"/>
      <c r="P567" s="73"/>
      <c r="Q567" s="79"/>
      <c r="R567" s="73"/>
      <c r="S567" s="79"/>
      <c r="T567" s="73"/>
      <c r="U567" s="79"/>
      <c r="V567" s="73"/>
      <c r="W567" s="79"/>
      <c r="X567" s="73"/>
      <c r="Y567" s="79"/>
      <c r="Z567" s="73"/>
      <c r="AA567" s="79"/>
      <c r="AB567" s="73"/>
      <c r="AC567" s="79"/>
      <c r="AD567" s="73"/>
      <c r="AE567" s="79"/>
      <c r="AF567" s="73"/>
      <c r="AG567" s="79"/>
      <c r="AH567" s="73"/>
      <c r="AI567" s="79"/>
      <c r="AJ567" s="73"/>
      <c r="AK567" s="79"/>
      <c r="AL567" s="73"/>
      <c r="AM567" s="79"/>
      <c r="AN567" s="73"/>
      <c r="AO567" s="79"/>
      <c r="AP567" s="73"/>
      <c r="AQ567" s="79"/>
      <c r="AR567" s="73"/>
      <c r="AS567" s="79"/>
      <c r="AT567" s="73"/>
      <c r="AU567" s="79"/>
      <c r="AV567" s="73"/>
      <c r="AW567" s="79"/>
      <c r="AX567" s="73"/>
      <c r="AY567" s="79"/>
      <c r="AZ567" s="73"/>
    </row>
    <row r="568" spans="2:52" x14ac:dyDescent="0.25">
      <c r="B568" s="203"/>
      <c r="C568" s="203"/>
      <c r="D568" s="203"/>
      <c r="E568" s="203"/>
      <c r="F568" s="203"/>
      <c r="G568" s="203"/>
      <c r="H568" s="203"/>
      <c r="I568" s="79"/>
      <c r="J568" s="73"/>
      <c r="K568" s="79"/>
      <c r="L568" s="73"/>
      <c r="M568" s="79"/>
      <c r="N568" s="73"/>
      <c r="O568" s="79"/>
      <c r="P568" s="73"/>
      <c r="Q568" s="79"/>
      <c r="R568" s="73"/>
      <c r="S568" s="79"/>
      <c r="T568" s="73"/>
      <c r="U568" s="79"/>
      <c r="V568" s="73"/>
      <c r="W568" s="79"/>
      <c r="X568" s="73"/>
      <c r="Y568" s="79"/>
      <c r="Z568" s="73"/>
      <c r="AA568" s="79"/>
      <c r="AB568" s="73"/>
      <c r="AC568" s="79"/>
      <c r="AD568" s="73"/>
      <c r="AE568" s="79"/>
      <c r="AF568" s="73"/>
      <c r="AG568" s="79"/>
      <c r="AH568" s="73"/>
      <c r="AI568" s="79"/>
      <c r="AJ568" s="73"/>
      <c r="AK568" s="79"/>
      <c r="AL568" s="73"/>
      <c r="AM568" s="79"/>
      <c r="AN568" s="73"/>
      <c r="AO568" s="79"/>
      <c r="AP568" s="73"/>
      <c r="AQ568" s="79"/>
      <c r="AR568" s="73"/>
      <c r="AS568" s="79"/>
      <c r="AT568" s="73"/>
      <c r="AU568" s="79"/>
      <c r="AV568" s="73"/>
      <c r="AW568" s="79"/>
      <c r="AX568" s="73"/>
      <c r="AY568" s="79"/>
      <c r="AZ568" s="73"/>
    </row>
    <row r="569" spans="2:52" x14ac:dyDescent="0.25">
      <c r="B569" s="203"/>
      <c r="C569" s="203"/>
      <c r="D569" s="203"/>
      <c r="E569" s="203"/>
      <c r="F569" s="203"/>
      <c r="G569" s="203"/>
      <c r="H569" s="203"/>
      <c r="I569" s="79"/>
      <c r="J569" s="73"/>
      <c r="K569" s="79"/>
      <c r="L569" s="73"/>
      <c r="M569" s="79"/>
      <c r="N569" s="73"/>
      <c r="O569" s="79"/>
      <c r="P569" s="73"/>
      <c r="Q569" s="79"/>
      <c r="R569" s="73"/>
      <c r="S569" s="79"/>
      <c r="T569" s="73"/>
      <c r="U569" s="79"/>
      <c r="V569" s="73"/>
      <c r="W569" s="79"/>
      <c r="X569" s="73"/>
      <c r="Y569" s="79"/>
      <c r="Z569" s="73"/>
      <c r="AA569" s="79"/>
      <c r="AB569" s="73"/>
      <c r="AC569" s="79"/>
      <c r="AD569" s="73"/>
      <c r="AE569" s="79"/>
      <c r="AF569" s="73"/>
      <c r="AG569" s="79"/>
      <c r="AH569" s="73"/>
      <c r="AI569" s="79"/>
      <c r="AJ569" s="73"/>
      <c r="AK569" s="79"/>
      <c r="AL569" s="73"/>
      <c r="AM569" s="79"/>
      <c r="AN569" s="73"/>
      <c r="AO569" s="79"/>
      <c r="AP569" s="73"/>
      <c r="AQ569" s="79"/>
      <c r="AR569" s="73"/>
      <c r="AS569" s="79"/>
      <c r="AT569" s="73"/>
      <c r="AU569" s="79"/>
      <c r="AV569" s="73"/>
      <c r="AW569" s="79"/>
      <c r="AX569" s="73"/>
      <c r="AY569" s="79"/>
      <c r="AZ569" s="73"/>
    </row>
    <row r="570" spans="2:52" x14ac:dyDescent="0.25">
      <c r="B570" s="203"/>
      <c r="C570" s="203"/>
      <c r="D570" s="203"/>
      <c r="E570" s="203"/>
      <c r="F570" s="203"/>
      <c r="G570" s="203"/>
      <c r="H570" s="203"/>
      <c r="I570" s="79"/>
      <c r="J570" s="73"/>
      <c r="K570" s="79"/>
      <c r="L570" s="73"/>
      <c r="M570" s="79"/>
      <c r="N570" s="73"/>
      <c r="O570" s="79"/>
      <c r="P570" s="73"/>
      <c r="Q570" s="79"/>
      <c r="R570" s="73"/>
      <c r="S570" s="79"/>
      <c r="T570" s="73"/>
      <c r="U570" s="79"/>
      <c r="V570" s="73"/>
      <c r="W570" s="79"/>
      <c r="X570" s="73"/>
      <c r="Y570" s="79"/>
      <c r="Z570" s="73"/>
      <c r="AA570" s="79"/>
      <c r="AB570" s="73"/>
      <c r="AC570" s="79"/>
      <c r="AD570" s="73"/>
      <c r="AE570" s="79"/>
      <c r="AF570" s="73"/>
      <c r="AG570" s="79"/>
      <c r="AH570" s="73"/>
      <c r="AI570" s="79"/>
      <c r="AJ570" s="73"/>
      <c r="AK570" s="79"/>
      <c r="AL570" s="73"/>
      <c r="AM570" s="79"/>
      <c r="AN570" s="73"/>
      <c r="AO570" s="79"/>
      <c r="AP570" s="73"/>
      <c r="AQ570" s="79"/>
      <c r="AR570" s="73"/>
      <c r="AS570" s="79"/>
      <c r="AT570" s="73"/>
      <c r="AU570" s="79"/>
      <c r="AV570" s="73"/>
      <c r="AW570" s="79"/>
      <c r="AX570" s="73"/>
      <c r="AY570" s="79"/>
      <c r="AZ570" s="73"/>
    </row>
    <row r="571" spans="2:52" x14ac:dyDescent="0.25">
      <c r="B571" s="203"/>
      <c r="C571" s="203"/>
      <c r="D571" s="203"/>
      <c r="E571" s="203"/>
      <c r="F571" s="203"/>
      <c r="G571" s="203"/>
      <c r="H571" s="203"/>
      <c r="I571" s="79"/>
      <c r="J571" s="73"/>
      <c r="K571" s="79"/>
      <c r="L571" s="73"/>
      <c r="M571" s="79"/>
      <c r="N571" s="73"/>
      <c r="O571" s="79"/>
      <c r="P571" s="73"/>
      <c r="Q571" s="79"/>
      <c r="R571" s="73"/>
      <c r="S571" s="79"/>
      <c r="T571" s="73"/>
      <c r="U571" s="79"/>
      <c r="V571" s="73"/>
      <c r="W571" s="79"/>
      <c r="X571" s="73"/>
      <c r="Y571" s="79"/>
      <c r="Z571" s="73"/>
      <c r="AA571" s="79"/>
      <c r="AB571" s="73"/>
      <c r="AC571" s="79"/>
      <c r="AD571" s="73"/>
      <c r="AE571" s="79"/>
      <c r="AF571" s="73"/>
      <c r="AG571" s="79"/>
      <c r="AH571" s="73"/>
      <c r="AI571" s="79"/>
      <c r="AJ571" s="73"/>
      <c r="AK571" s="79"/>
      <c r="AL571" s="73"/>
      <c r="AM571" s="79"/>
      <c r="AN571" s="73"/>
      <c r="AO571" s="79"/>
      <c r="AP571" s="73"/>
      <c r="AQ571" s="79"/>
      <c r="AR571" s="73"/>
      <c r="AS571" s="79"/>
      <c r="AT571" s="73"/>
      <c r="AU571" s="79"/>
      <c r="AV571" s="73"/>
      <c r="AW571" s="79"/>
      <c r="AX571" s="73"/>
      <c r="AY571" s="79"/>
      <c r="AZ571" s="73"/>
    </row>
    <row r="572" spans="2:52" x14ac:dyDescent="0.25">
      <c r="B572" s="203"/>
      <c r="C572" s="203"/>
      <c r="D572" s="203"/>
      <c r="E572" s="203"/>
      <c r="F572" s="203"/>
      <c r="G572" s="203"/>
      <c r="H572" s="203"/>
      <c r="I572" s="79"/>
      <c r="J572" s="73"/>
      <c r="K572" s="79"/>
      <c r="L572" s="73"/>
      <c r="M572" s="79"/>
      <c r="N572" s="73"/>
      <c r="O572" s="79"/>
      <c r="P572" s="73"/>
      <c r="Q572" s="79"/>
      <c r="R572" s="73"/>
      <c r="S572" s="79"/>
      <c r="T572" s="73"/>
      <c r="U572" s="79"/>
      <c r="V572" s="73"/>
      <c r="W572" s="79"/>
      <c r="X572" s="73"/>
      <c r="Y572" s="79"/>
      <c r="Z572" s="73"/>
      <c r="AA572" s="79"/>
      <c r="AB572" s="73"/>
      <c r="AC572" s="79"/>
      <c r="AD572" s="73"/>
      <c r="AE572" s="79"/>
      <c r="AF572" s="73"/>
      <c r="AG572" s="79"/>
      <c r="AH572" s="73"/>
      <c r="AI572" s="79"/>
      <c r="AJ572" s="73"/>
      <c r="AK572" s="79"/>
      <c r="AL572" s="73"/>
      <c r="AM572" s="79"/>
      <c r="AN572" s="73"/>
      <c r="AO572" s="79"/>
      <c r="AP572" s="73"/>
      <c r="AQ572" s="79"/>
      <c r="AR572" s="73"/>
      <c r="AS572" s="79"/>
      <c r="AT572" s="73"/>
      <c r="AU572" s="79"/>
      <c r="AV572" s="73"/>
      <c r="AW572" s="79"/>
      <c r="AX572" s="73"/>
      <c r="AY572" s="79"/>
      <c r="AZ572" s="73"/>
    </row>
    <row r="573" spans="2:52" x14ac:dyDescent="0.25">
      <c r="B573" s="203"/>
      <c r="C573" s="203"/>
      <c r="D573" s="203"/>
      <c r="E573" s="203"/>
      <c r="F573" s="203"/>
      <c r="G573" s="203"/>
      <c r="H573" s="203"/>
      <c r="I573" s="79"/>
      <c r="J573" s="73"/>
      <c r="K573" s="79"/>
      <c r="L573" s="73"/>
      <c r="M573" s="79"/>
      <c r="N573" s="73"/>
      <c r="O573" s="79"/>
      <c r="P573" s="73"/>
      <c r="Q573" s="79"/>
      <c r="R573" s="73"/>
      <c r="S573" s="79"/>
      <c r="T573" s="73"/>
      <c r="U573" s="79"/>
      <c r="V573" s="73"/>
      <c r="W573" s="79"/>
      <c r="X573" s="73"/>
      <c r="Y573" s="79"/>
      <c r="Z573" s="73"/>
      <c r="AA573" s="79"/>
      <c r="AB573" s="73"/>
      <c r="AC573" s="79"/>
      <c r="AD573" s="73"/>
      <c r="AE573" s="79"/>
      <c r="AF573" s="73"/>
      <c r="AG573" s="79"/>
      <c r="AH573" s="73"/>
      <c r="AI573" s="79"/>
      <c r="AJ573" s="73"/>
      <c r="AK573" s="79"/>
      <c r="AL573" s="73"/>
      <c r="AM573" s="79"/>
      <c r="AN573" s="73"/>
      <c r="AO573" s="79"/>
      <c r="AP573" s="73"/>
      <c r="AQ573" s="79"/>
      <c r="AR573" s="73"/>
      <c r="AS573" s="79"/>
      <c r="AT573" s="73"/>
      <c r="AU573" s="79"/>
      <c r="AV573" s="73"/>
      <c r="AW573" s="79"/>
      <c r="AX573" s="73"/>
      <c r="AY573" s="79"/>
      <c r="AZ573" s="73"/>
    </row>
    <row r="574" spans="2:52" x14ac:dyDescent="0.25">
      <c r="B574" s="203"/>
      <c r="C574" s="203"/>
      <c r="D574" s="203"/>
      <c r="E574" s="203"/>
      <c r="F574" s="203"/>
      <c r="G574" s="203"/>
      <c r="H574" s="203"/>
      <c r="I574" s="79"/>
      <c r="J574" s="73"/>
      <c r="K574" s="79"/>
      <c r="L574" s="73"/>
      <c r="M574" s="79"/>
      <c r="N574" s="73"/>
      <c r="O574" s="79"/>
      <c r="P574" s="73"/>
      <c r="Q574" s="79"/>
      <c r="R574" s="73"/>
      <c r="S574" s="79"/>
      <c r="T574" s="73"/>
      <c r="U574" s="79"/>
      <c r="V574" s="73"/>
      <c r="W574" s="79"/>
      <c r="X574" s="73"/>
      <c r="Y574" s="79"/>
      <c r="Z574" s="73"/>
      <c r="AA574" s="79"/>
      <c r="AB574" s="73"/>
      <c r="AC574" s="79"/>
      <c r="AD574" s="73"/>
      <c r="AE574" s="79"/>
      <c r="AF574" s="73"/>
      <c r="AG574" s="79"/>
      <c r="AH574" s="73"/>
      <c r="AI574" s="79"/>
      <c r="AJ574" s="73"/>
      <c r="AK574" s="79"/>
      <c r="AL574" s="73"/>
      <c r="AM574" s="79"/>
      <c r="AN574" s="73"/>
      <c r="AO574" s="79"/>
      <c r="AP574" s="73"/>
      <c r="AQ574" s="79"/>
      <c r="AR574" s="73"/>
      <c r="AS574" s="79"/>
      <c r="AT574" s="73"/>
      <c r="AU574" s="79"/>
      <c r="AV574" s="73"/>
      <c r="AW574" s="79"/>
      <c r="AX574" s="73"/>
      <c r="AY574" s="79"/>
      <c r="AZ574" s="73"/>
    </row>
    <row r="575" spans="2:52" x14ac:dyDescent="0.25">
      <c r="B575" s="203"/>
      <c r="C575" s="203"/>
      <c r="D575" s="203"/>
      <c r="E575" s="203"/>
      <c r="F575" s="203"/>
      <c r="G575" s="203"/>
      <c r="H575" s="203"/>
      <c r="I575" s="79"/>
      <c r="J575" s="73"/>
      <c r="K575" s="79"/>
      <c r="L575" s="73"/>
      <c r="M575" s="79"/>
      <c r="N575" s="73"/>
      <c r="O575" s="79"/>
      <c r="P575" s="73"/>
      <c r="Q575" s="79"/>
      <c r="R575" s="73"/>
      <c r="S575" s="79"/>
      <c r="T575" s="73"/>
      <c r="U575" s="79"/>
      <c r="V575" s="73"/>
      <c r="W575" s="79"/>
      <c r="X575" s="73"/>
      <c r="Y575" s="79"/>
      <c r="Z575" s="73"/>
      <c r="AA575" s="79"/>
      <c r="AB575" s="73"/>
      <c r="AC575" s="79"/>
      <c r="AD575" s="73"/>
      <c r="AE575" s="79"/>
      <c r="AF575" s="73"/>
      <c r="AG575" s="79"/>
      <c r="AH575" s="73"/>
      <c r="AI575" s="79"/>
      <c r="AJ575" s="73"/>
      <c r="AK575" s="79"/>
      <c r="AL575" s="73"/>
      <c r="AM575" s="79"/>
      <c r="AN575" s="73"/>
      <c r="AO575" s="79"/>
      <c r="AP575" s="73"/>
      <c r="AQ575" s="79"/>
      <c r="AR575" s="73"/>
      <c r="AS575" s="79"/>
      <c r="AT575" s="73"/>
      <c r="AU575" s="79"/>
      <c r="AV575" s="73"/>
      <c r="AW575" s="79"/>
      <c r="AX575" s="73"/>
      <c r="AY575" s="79"/>
      <c r="AZ575" s="73"/>
    </row>
    <row r="576" spans="2:52" x14ac:dyDescent="0.25">
      <c r="B576" s="203"/>
      <c r="C576" s="203"/>
      <c r="D576" s="203"/>
      <c r="E576" s="203"/>
      <c r="F576" s="203"/>
      <c r="G576" s="203"/>
      <c r="H576" s="203"/>
      <c r="I576" s="79"/>
      <c r="J576" s="73"/>
      <c r="K576" s="79"/>
      <c r="L576" s="73"/>
      <c r="M576" s="79"/>
      <c r="N576" s="73"/>
      <c r="O576" s="79"/>
      <c r="P576" s="73"/>
      <c r="Q576" s="79"/>
      <c r="R576" s="73"/>
      <c r="S576" s="79"/>
      <c r="T576" s="73"/>
      <c r="U576" s="79"/>
      <c r="V576" s="73"/>
      <c r="W576" s="79"/>
      <c r="X576" s="73"/>
      <c r="Y576" s="79"/>
      <c r="Z576" s="73"/>
      <c r="AA576" s="79"/>
      <c r="AB576" s="73"/>
      <c r="AC576" s="79"/>
      <c r="AD576" s="73"/>
      <c r="AE576" s="79"/>
      <c r="AF576" s="73"/>
      <c r="AG576" s="79"/>
      <c r="AH576" s="73"/>
      <c r="AI576" s="79"/>
      <c r="AJ576" s="73"/>
      <c r="AK576" s="79"/>
      <c r="AL576" s="73"/>
      <c r="AM576" s="79"/>
      <c r="AN576" s="73"/>
      <c r="AO576" s="79"/>
      <c r="AP576" s="73"/>
      <c r="AQ576" s="79"/>
      <c r="AR576" s="73"/>
      <c r="AS576" s="79"/>
      <c r="AT576" s="73"/>
      <c r="AU576" s="79"/>
      <c r="AV576" s="73"/>
      <c r="AW576" s="79"/>
      <c r="AX576" s="73"/>
      <c r="AY576" s="79"/>
      <c r="AZ576" s="73"/>
    </row>
    <row r="577" spans="2:52" x14ac:dyDescent="0.25">
      <c r="B577" s="203"/>
      <c r="C577" s="203"/>
      <c r="D577" s="203"/>
      <c r="E577" s="203"/>
      <c r="F577" s="203"/>
      <c r="G577" s="203"/>
      <c r="H577" s="203"/>
      <c r="I577" s="79"/>
      <c r="J577" s="73"/>
      <c r="K577" s="79"/>
      <c r="L577" s="73"/>
      <c r="M577" s="79"/>
      <c r="N577" s="73"/>
      <c r="O577" s="79"/>
      <c r="P577" s="73"/>
      <c r="Q577" s="79"/>
      <c r="R577" s="73"/>
      <c r="S577" s="79"/>
      <c r="T577" s="73"/>
      <c r="U577" s="79"/>
      <c r="V577" s="73"/>
      <c r="W577" s="79"/>
      <c r="X577" s="73"/>
      <c r="Y577" s="79"/>
      <c r="Z577" s="73"/>
      <c r="AA577" s="79"/>
      <c r="AB577" s="73"/>
      <c r="AC577" s="79"/>
      <c r="AD577" s="73"/>
      <c r="AE577" s="79"/>
      <c r="AF577" s="73"/>
      <c r="AG577" s="79"/>
      <c r="AH577" s="73"/>
      <c r="AI577" s="79"/>
      <c r="AJ577" s="73"/>
      <c r="AK577" s="79"/>
      <c r="AL577" s="73"/>
      <c r="AM577" s="79"/>
      <c r="AN577" s="73"/>
      <c r="AO577" s="79"/>
      <c r="AP577" s="73"/>
      <c r="AQ577" s="79"/>
      <c r="AR577" s="73"/>
      <c r="AS577" s="79"/>
      <c r="AT577" s="73"/>
      <c r="AU577" s="79"/>
      <c r="AV577" s="73"/>
      <c r="AW577" s="79"/>
      <c r="AX577" s="73"/>
      <c r="AY577" s="79"/>
      <c r="AZ577" s="73"/>
    </row>
    <row r="578" spans="2:52" ht="15.75" x14ac:dyDescent="0.25">
      <c r="B578" s="105"/>
      <c r="C578" s="105"/>
      <c r="D578" s="105"/>
      <c r="E578" s="105"/>
      <c r="F578" s="105"/>
      <c r="G578" s="105"/>
      <c r="H578" s="105"/>
      <c r="I578" s="74"/>
      <c r="J578" s="75"/>
      <c r="K578" s="74"/>
      <c r="L578" s="75"/>
      <c r="M578" s="74"/>
      <c r="N578" s="75"/>
      <c r="O578" s="74"/>
      <c r="P578" s="75"/>
      <c r="Q578" s="74"/>
      <c r="R578" s="75"/>
      <c r="S578" s="74"/>
      <c r="T578" s="75"/>
      <c r="U578" s="74"/>
      <c r="V578" s="75"/>
      <c r="W578" s="74"/>
      <c r="X578" s="75"/>
      <c r="Y578" s="74"/>
      <c r="Z578" s="75"/>
      <c r="AA578" s="74"/>
      <c r="AB578" s="75"/>
      <c r="AC578" s="74"/>
      <c r="AD578" s="75"/>
      <c r="AE578" s="74"/>
      <c r="AF578" s="75"/>
      <c r="AG578" s="74"/>
      <c r="AH578" s="75"/>
      <c r="AI578" s="74"/>
      <c r="AJ578" s="75"/>
      <c r="AK578" s="74"/>
      <c r="AL578" s="75"/>
      <c r="AM578" s="74"/>
      <c r="AN578" s="75"/>
      <c r="AO578" s="74"/>
      <c r="AP578" s="75"/>
      <c r="AQ578" s="74"/>
      <c r="AR578" s="75"/>
      <c r="AS578" s="74"/>
      <c r="AT578" s="75"/>
      <c r="AU578" s="74"/>
      <c r="AV578" s="75"/>
      <c r="AW578" s="74"/>
      <c r="AX578" s="75"/>
      <c r="AY578" s="74"/>
      <c r="AZ578" s="75"/>
    </row>
    <row r="579" spans="2:52" x14ac:dyDescent="0.25">
      <c r="B579" s="203"/>
      <c r="C579" s="203"/>
      <c r="D579" s="203"/>
      <c r="E579" s="203"/>
      <c r="F579" s="203"/>
      <c r="G579" s="203"/>
      <c r="H579" s="203"/>
      <c r="I579" s="79"/>
      <c r="J579" s="73"/>
      <c r="K579" s="79"/>
      <c r="L579" s="73"/>
      <c r="M579" s="79"/>
      <c r="N579" s="73"/>
      <c r="O579" s="79"/>
      <c r="P579" s="73"/>
      <c r="Q579" s="79"/>
      <c r="R579" s="73"/>
      <c r="S579" s="79"/>
      <c r="T579" s="73"/>
      <c r="U579" s="79"/>
      <c r="V579" s="73"/>
      <c r="W579" s="79"/>
      <c r="X579" s="73"/>
      <c r="Y579" s="79"/>
      <c r="Z579" s="73"/>
      <c r="AA579" s="79"/>
      <c r="AB579" s="73"/>
      <c r="AC579" s="79"/>
      <c r="AD579" s="73"/>
      <c r="AE579" s="79"/>
      <c r="AF579" s="73"/>
      <c r="AG579" s="79"/>
      <c r="AH579" s="73"/>
      <c r="AI579" s="79"/>
      <c r="AJ579" s="73"/>
      <c r="AK579" s="79"/>
      <c r="AL579" s="73"/>
      <c r="AM579" s="79"/>
      <c r="AN579" s="73"/>
      <c r="AO579" s="79"/>
      <c r="AP579" s="73"/>
      <c r="AQ579" s="79"/>
      <c r="AR579" s="73"/>
      <c r="AS579" s="79"/>
      <c r="AT579" s="73"/>
      <c r="AU579" s="79"/>
      <c r="AV579" s="73"/>
      <c r="AW579" s="79"/>
      <c r="AX579" s="73"/>
      <c r="AY579" s="79"/>
      <c r="AZ579" s="73"/>
    </row>
    <row r="580" spans="2:52" x14ac:dyDescent="0.25">
      <c r="B580" s="203"/>
      <c r="C580" s="203"/>
      <c r="D580" s="203"/>
      <c r="E580" s="203"/>
      <c r="F580" s="203"/>
      <c r="G580" s="203"/>
      <c r="H580" s="203"/>
      <c r="I580" s="79"/>
      <c r="J580" s="73"/>
      <c r="K580" s="79"/>
      <c r="L580" s="73"/>
      <c r="M580" s="79"/>
      <c r="N580" s="73"/>
      <c r="O580" s="79"/>
      <c r="P580" s="73"/>
      <c r="Q580" s="79"/>
      <c r="R580" s="73"/>
      <c r="S580" s="79"/>
      <c r="T580" s="73"/>
      <c r="U580" s="79"/>
      <c r="V580" s="73"/>
      <c r="W580" s="79"/>
      <c r="X580" s="73"/>
      <c r="Y580" s="79"/>
      <c r="Z580" s="73"/>
      <c r="AA580" s="79"/>
      <c r="AB580" s="73"/>
      <c r="AC580" s="79"/>
      <c r="AD580" s="73"/>
      <c r="AE580" s="79"/>
      <c r="AF580" s="73"/>
      <c r="AG580" s="79"/>
      <c r="AH580" s="73"/>
      <c r="AI580" s="79"/>
      <c r="AJ580" s="73"/>
      <c r="AK580" s="79"/>
      <c r="AL580" s="73"/>
      <c r="AM580" s="79"/>
      <c r="AN580" s="73"/>
      <c r="AO580" s="79"/>
      <c r="AP580" s="73"/>
      <c r="AQ580" s="79"/>
      <c r="AR580" s="73"/>
      <c r="AS580" s="79"/>
      <c r="AT580" s="73"/>
      <c r="AU580" s="79"/>
      <c r="AV580" s="73"/>
      <c r="AW580" s="79"/>
      <c r="AX580" s="73"/>
      <c r="AY580" s="79"/>
      <c r="AZ580" s="73"/>
    </row>
    <row r="581" spans="2:52" x14ac:dyDescent="0.25">
      <c r="B581" s="203"/>
      <c r="C581" s="203"/>
      <c r="D581" s="203"/>
      <c r="E581" s="203"/>
      <c r="F581" s="203"/>
      <c r="G581" s="203"/>
      <c r="H581" s="203"/>
      <c r="I581" s="79"/>
      <c r="J581" s="73"/>
      <c r="K581" s="79"/>
      <c r="L581" s="73"/>
      <c r="M581" s="79"/>
      <c r="N581" s="73"/>
      <c r="O581" s="79"/>
      <c r="P581" s="73"/>
      <c r="Q581" s="79"/>
      <c r="R581" s="73"/>
      <c r="S581" s="79"/>
      <c r="T581" s="73"/>
      <c r="U581" s="79"/>
      <c r="V581" s="73"/>
      <c r="W581" s="79"/>
      <c r="X581" s="73"/>
      <c r="Y581" s="79"/>
      <c r="Z581" s="73"/>
      <c r="AA581" s="79"/>
      <c r="AB581" s="73"/>
      <c r="AC581" s="79"/>
      <c r="AD581" s="73"/>
      <c r="AE581" s="79"/>
      <c r="AF581" s="73"/>
      <c r="AG581" s="79"/>
      <c r="AH581" s="73"/>
      <c r="AI581" s="79"/>
      <c r="AJ581" s="73"/>
      <c r="AK581" s="79"/>
      <c r="AL581" s="73"/>
      <c r="AM581" s="79"/>
      <c r="AN581" s="73"/>
      <c r="AO581" s="79"/>
      <c r="AP581" s="73"/>
      <c r="AQ581" s="79"/>
      <c r="AR581" s="73"/>
      <c r="AS581" s="79"/>
      <c r="AT581" s="73"/>
      <c r="AU581" s="79"/>
      <c r="AV581" s="73"/>
      <c r="AW581" s="79"/>
      <c r="AX581" s="73"/>
      <c r="AY581" s="79"/>
      <c r="AZ581" s="73"/>
    </row>
    <row r="582" spans="2:52" x14ac:dyDescent="0.25">
      <c r="B582" s="203"/>
      <c r="C582" s="203"/>
      <c r="D582" s="203"/>
      <c r="E582" s="203"/>
      <c r="F582" s="203"/>
      <c r="G582" s="203"/>
      <c r="H582" s="203"/>
      <c r="I582" s="79"/>
      <c r="J582" s="73"/>
      <c r="K582" s="79"/>
      <c r="L582" s="73"/>
      <c r="M582" s="79"/>
      <c r="N582" s="73"/>
      <c r="O582" s="79"/>
      <c r="P582" s="73"/>
      <c r="Q582" s="79"/>
      <c r="R582" s="73"/>
      <c r="S582" s="79"/>
      <c r="T582" s="73"/>
      <c r="U582" s="79"/>
      <c r="V582" s="73"/>
      <c r="W582" s="79"/>
      <c r="X582" s="73"/>
      <c r="Y582" s="79"/>
      <c r="Z582" s="73"/>
      <c r="AA582" s="79"/>
      <c r="AB582" s="73"/>
      <c r="AC582" s="79"/>
      <c r="AD582" s="73"/>
      <c r="AE582" s="79"/>
      <c r="AF582" s="73"/>
      <c r="AG582" s="79"/>
      <c r="AH582" s="73"/>
      <c r="AI582" s="79"/>
      <c r="AJ582" s="73"/>
      <c r="AK582" s="79"/>
      <c r="AL582" s="73"/>
      <c r="AM582" s="79"/>
      <c r="AN582" s="73"/>
      <c r="AO582" s="79"/>
      <c r="AP582" s="73"/>
      <c r="AQ582" s="79"/>
      <c r="AR582" s="73"/>
      <c r="AS582" s="79"/>
      <c r="AT582" s="73"/>
      <c r="AU582" s="79"/>
      <c r="AV582" s="73"/>
      <c r="AW582" s="79"/>
      <c r="AX582" s="73"/>
      <c r="AY582" s="79"/>
      <c r="AZ582" s="73"/>
    </row>
    <row r="583" spans="2:52" x14ac:dyDescent="0.25">
      <c r="B583" s="203"/>
      <c r="C583" s="203"/>
      <c r="D583" s="203"/>
      <c r="E583" s="203"/>
      <c r="F583" s="203"/>
      <c r="G583" s="203"/>
      <c r="H583" s="203"/>
      <c r="I583" s="79"/>
      <c r="J583" s="73"/>
      <c r="K583" s="79"/>
      <c r="L583" s="73"/>
      <c r="M583" s="79"/>
      <c r="N583" s="73"/>
      <c r="O583" s="79"/>
      <c r="P583" s="73"/>
      <c r="Q583" s="79"/>
      <c r="R583" s="73"/>
      <c r="S583" s="79"/>
      <c r="T583" s="73"/>
      <c r="U583" s="79"/>
      <c r="V583" s="73"/>
      <c r="W583" s="79"/>
      <c r="X583" s="73"/>
      <c r="Y583" s="79"/>
      <c r="Z583" s="73"/>
      <c r="AA583" s="79"/>
      <c r="AB583" s="73"/>
      <c r="AC583" s="79"/>
      <c r="AD583" s="73"/>
      <c r="AE583" s="79"/>
      <c r="AF583" s="73"/>
      <c r="AG583" s="79"/>
      <c r="AH583" s="73"/>
      <c r="AI583" s="79"/>
      <c r="AJ583" s="73"/>
      <c r="AK583" s="79"/>
      <c r="AL583" s="73"/>
      <c r="AM583" s="79"/>
      <c r="AN583" s="73"/>
      <c r="AO583" s="79"/>
      <c r="AP583" s="73"/>
      <c r="AQ583" s="79"/>
      <c r="AR583" s="73"/>
      <c r="AS583" s="79"/>
      <c r="AT583" s="73"/>
      <c r="AU583" s="79"/>
      <c r="AV583" s="73"/>
      <c r="AW583" s="79"/>
      <c r="AX583" s="73"/>
      <c r="AY583" s="79"/>
      <c r="AZ583" s="73"/>
    </row>
    <row r="584" spans="2:52" x14ac:dyDescent="0.25">
      <c r="B584" s="203"/>
      <c r="C584" s="203"/>
      <c r="D584" s="203"/>
      <c r="E584" s="203"/>
      <c r="F584" s="203"/>
      <c r="G584" s="203"/>
      <c r="H584" s="203"/>
      <c r="I584" s="79"/>
      <c r="J584" s="73"/>
      <c r="K584" s="79"/>
      <c r="L584" s="73"/>
      <c r="M584" s="79"/>
      <c r="N584" s="73"/>
      <c r="O584" s="79"/>
      <c r="P584" s="73"/>
      <c r="Q584" s="79"/>
      <c r="R584" s="73"/>
      <c r="S584" s="79"/>
      <c r="T584" s="73"/>
      <c r="U584" s="79"/>
      <c r="V584" s="73"/>
      <c r="W584" s="79"/>
      <c r="X584" s="73"/>
      <c r="Y584" s="79"/>
      <c r="Z584" s="73"/>
      <c r="AA584" s="79"/>
      <c r="AB584" s="73"/>
      <c r="AC584" s="79"/>
      <c r="AD584" s="73"/>
      <c r="AE584" s="79"/>
      <c r="AF584" s="73"/>
      <c r="AG584" s="79"/>
      <c r="AH584" s="73"/>
      <c r="AI584" s="79"/>
      <c r="AJ584" s="73"/>
      <c r="AK584" s="79"/>
      <c r="AL584" s="73"/>
      <c r="AM584" s="79"/>
      <c r="AN584" s="73"/>
      <c r="AO584" s="79"/>
      <c r="AP584" s="73"/>
      <c r="AQ584" s="79"/>
      <c r="AR584" s="73"/>
      <c r="AS584" s="79"/>
      <c r="AT584" s="73"/>
      <c r="AU584" s="79"/>
      <c r="AV584" s="73"/>
      <c r="AW584" s="79"/>
      <c r="AX584" s="73"/>
      <c r="AY584" s="79"/>
      <c r="AZ584" s="73"/>
    </row>
    <row r="585" spans="2:52" x14ac:dyDescent="0.25">
      <c r="B585" s="203"/>
      <c r="C585" s="203"/>
      <c r="D585" s="203"/>
      <c r="E585" s="203"/>
      <c r="F585" s="203"/>
      <c r="G585" s="203"/>
      <c r="H585" s="203"/>
      <c r="I585" s="79"/>
      <c r="J585" s="73"/>
      <c r="K585" s="79"/>
      <c r="L585" s="73"/>
      <c r="M585" s="79"/>
      <c r="N585" s="73"/>
      <c r="O585" s="79"/>
      <c r="P585" s="73"/>
      <c r="Q585" s="79"/>
      <c r="R585" s="73"/>
      <c r="S585" s="79"/>
      <c r="T585" s="73"/>
      <c r="U585" s="79"/>
      <c r="V585" s="73"/>
      <c r="W585" s="79"/>
      <c r="X585" s="73"/>
      <c r="Y585" s="79"/>
      <c r="Z585" s="73"/>
      <c r="AA585" s="79"/>
      <c r="AB585" s="73"/>
      <c r="AC585" s="79"/>
      <c r="AD585" s="73"/>
      <c r="AE585" s="79"/>
      <c r="AF585" s="73"/>
      <c r="AG585" s="79"/>
      <c r="AH585" s="73"/>
      <c r="AI585" s="79"/>
      <c r="AJ585" s="73"/>
      <c r="AK585" s="79"/>
      <c r="AL585" s="73"/>
      <c r="AM585" s="79"/>
      <c r="AN585" s="73"/>
      <c r="AO585" s="79"/>
      <c r="AP585" s="73"/>
      <c r="AQ585" s="79"/>
      <c r="AR585" s="73"/>
      <c r="AS585" s="79"/>
      <c r="AT585" s="73"/>
      <c r="AU585" s="79"/>
      <c r="AV585" s="73"/>
      <c r="AW585" s="79"/>
      <c r="AX585" s="73"/>
      <c r="AY585" s="79"/>
      <c r="AZ585" s="73"/>
    </row>
    <row r="586" spans="2:52" x14ac:dyDescent="0.25">
      <c r="B586" s="203"/>
      <c r="C586" s="203"/>
      <c r="D586" s="203"/>
      <c r="E586" s="203"/>
      <c r="F586" s="203"/>
      <c r="G586" s="203"/>
      <c r="H586" s="203"/>
      <c r="I586" s="79"/>
      <c r="J586" s="73"/>
      <c r="K586" s="79"/>
      <c r="L586" s="73"/>
      <c r="M586" s="79"/>
      <c r="N586" s="73"/>
      <c r="O586" s="79"/>
      <c r="P586" s="73"/>
      <c r="Q586" s="79"/>
      <c r="R586" s="73"/>
      <c r="S586" s="79"/>
      <c r="T586" s="73"/>
      <c r="U586" s="79"/>
      <c r="V586" s="73"/>
      <c r="W586" s="79"/>
      <c r="X586" s="73"/>
      <c r="Y586" s="79"/>
      <c r="Z586" s="73"/>
      <c r="AA586" s="79"/>
      <c r="AB586" s="73"/>
      <c r="AC586" s="79"/>
      <c r="AD586" s="73"/>
      <c r="AE586" s="79"/>
      <c r="AF586" s="73"/>
      <c r="AG586" s="79"/>
      <c r="AH586" s="73"/>
      <c r="AI586" s="79"/>
      <c r="AJ586" s="73"/>
      <c r="AK586" s="79"/>
      <c r="AL586" s="73"/>
      <c r="AM586" s="79"/>
      <c r="AN586" s="73"/>
      <c r="AO586" s="79"/>
      <c r="AP586" s="73"/>
      <c r="AQ586" s="79"/>
      <c r="AR586" s="73"/>
      <c r="AS586" s="79"/>
      <c r="AT586" s="73"/>
      <c r="AU586" s="79"/>
      <c r="AV586" s="73"/>
      <c r="AW586" s="79"/>
      <c r="AX586" s="73"/>
      <c r="AY586" s="79"/>
      <c r="AZ586" s="73"/>
    </row>
    <row r="587" spans="2:52" x14ac:dyDescent="0.25">
      <c r="B587" s="203"/>
      <c r="C587" s="203"/>
      <c r="D587" s="203"/>
      <c r="E587" s="203"/>
      <c r="F587" s="203"/>
      <c r="G587" s="203"/>
      <c r="H587" s="203"/>
      <c r="I587" s="79"/>
      <c r="J587" s="73"/>
      <c r="K587" s="79"/>
      <c r="L587" s="73"/>
      <c r="M587" s="79"/>
      <c r="N587" s="73"/>
      <c r="O587" s="79"/>
      <c r="P587" s="73"/>
      <c r="Q587" s="79"/>
      <c r="R587" s="73"/>
      <c r="S587" s="79"/>
      <c r="T587" s="73"/>
      <c r="U587" s="79"/>
      <c r="V587" s="73"/>
      <c r="W587" s="79"/>
      <c r="X587" s="73"/>
      <c r="Y587" s="79"/>
      <c r="Z587" s="73"/>
      <c r="AA587" s="79"/>
      <c r="AB587" s="73"/>
      <c r="AC587" s="79"/>
      <c r="AD587" s="73"/>
      <c r="AE587" s="79"/>
      <c r="AF587" s="73"/>
      <c r="AG587" s="79"/>
      <c r="AH587" s="73"/>
      <c r="AI587" s="79"/>
      <c r="AJ587" s="73"/>
      <c r="AK587" s="79"/>
      <c r="AL587" s="73"/>
      <c r="AM587" s="79"/>
      <c r="AN587" s="73"/>
      <c r="AO587" s="79"/>
      <c r="AP587" s="73"/>
      <c r="AQ587" s="79"/>
      <c r="AR587" s="73"/>
      <c r="AS587" s="79"/>
      <c r="AT587" s="73"/>
      <c r="AU587" s="79"/>
      <c r="AV587" s="73"/>
      <c r="AW587" s="79"/>
      <c r="AX587" s="73"/>
      <c r="AY587" s="79"/>
      <c r="AZ587" s="73"/>
    </row>
    <row r="588" spans="2:52" x14ac:dyDescent="0.25">
      <c r="B588" s="203"/>
      <c r="C588" s="203"/>
      <c r="D588" s="203"/>
      <c r="E588" s="203"/>
      <c r="F588" s="203"/>
      <c r="G588" s="203"/>
      <c r="H588" s="203"/>
      <c r="I588" s="79"/>
      <c r="J588" s="73"/>
      <c r="K588" s="79"/>
      <c r="L588" s="73"/>
      <c r="M588" s="79"/>
      <c r="N588" s="73"/>
      <c r="O588" s="79"/>
      <c r="P588" s="73"/>
      <c r="Q588" s="79"/>
      <c r="R588" s="73"/>
      <c r="S588" s="79"/>
      <c r="T588" s="73"/>
      <c r="U588" s="79"/>
      <c r="V588" s="73"/>
      <c r="W588" s="79"/>
      <c r="X588" s="73"/>
      <c r="Y588" s="79"/>
      <c r="Z588" s="73"/>
      <c r="AA588" s="79"/>
      <c r="AB588" s="73"/>
      <c r="AC588" s="79"/>
      <c r="AD588" s="73"/>
      <c r="AE588" s="79"/>
      <c r="AF588" s="73"/>
      <c r="AG588" s="79"/>
      <c r="AH588" s="73"/>
      <c r="AI588" s="79"/>
      <c r="AJ588" s="73"/>
      <c r="AK588" s="79"/>
      <c r="AL588" s="73"/>
      <c r="AM588" s="79"/>
      <c r="AN588" s="73"/>
      <c r="AO588" s="79"/>
      <c r="AP588" s="73"/>
      <c r="AQ588" s="79"/>
      <c r="AR588" s="73"/>
      <c r="AS588" s="79"/>
      <c r="AT588" s="73"/>
      <c r="AU588" s="79"/>
      <c r="AV588" s="73"/>
      <c r="AW588" s="79"/>
      <c r="AX588" s="73"/>
      <c r="AY588" s="79"/>
      <c r="AZ588" s="73"/>
    </row>
    <row r="589" spans="2:52" x14ac:dyDescent="0.25">
      <c r="B589" s="203"/>
      <c r="C589" s="203"/>
      <c r="D589" s="203"/>
      <c r="E589" s="203"/>
      <c r="F589" s="203"/>
      <c r="G589" s="203"/>
      <c r="H589" s="203"/>
      <c r="I589" s="79"/>
      <c r="J589" s="73"/>
      <c r="K589" s="79"/>
      <c r="L589" s="73"/>
      <c r="M589" s="79"/>
      <c r="N589" s="73"/>
      <c r="O589" s="79"/>
      <c r="P589" s="73"/>
      <c r="Q589" s="79"/>
      <c r="R589" s="73"/>
      <c r="S589" s="79"/>
      <c r="T589" s="73"/>
      <c r="U589" s="79"/>
      <c r="V589" s="73"/>
      <c r="W589" s="79"/>
      <c r="X589" s="73"/>
      <c r="Y589" s="79"/>
      <c r="Z589" s="73"/>
      <c r="AA589" s="79"/>
      <c r="AB589" s="73"/>
      <c r="AC589" s="79"/>
      <c r="AD589" s="73"/>
      <c r="AE589" s="79"/>
      <c r="AF589" s="73"/>
      <c r="AG589" s="79"/>
      <c r="AH589" s="73"/>
      <c r="AI589" s="79"/>
      <c r="AJ589" s="73"/>
      <c r="AK589" s="79"/>
      <c r="AL589" s="73"/>
      <c r="AM589" s="79"/>
      <c r="AN589" s="73"/>
      <c r="AO589" s="79"/>
      <c r="AP589" s="73"/>
      <c r="AQ589" s="79"/>
      <c r="AR589" s="73"/>
      <c r="AS589" s="79"/>
      <c r="AT589" s="73"/>
      <c r="AU589" s="79"/>
      <c r="AV589" s="73"/>
      <c r="AW589" s="79"/>
      <c r="AX589" s="73"/>
      <c r="AY589" s="79"/>
      <c r="AZ589" s="73"/>
    </row>
    <row r="590" spans="2:52" x14ac:dyDescent="0.25">
      <c r="B590" s="203"/>
      <c r="C590" s="203"/>
      <c r="D590" s="203"/>
      <c r="E590" s="203"/>
      <c r="F590" s="203"/>
      <c r="G590" s="203"/>
      <c r="H590" s="203"/>
      <c r="I590" s="79"/>
      <c r="J590" s="73"/>
      <c r="K590" s="79"/>
      <c r="L590" s="73"/>
      <c r="M590" s="79"/>
      <c r="N590" s="73"/>
      <c r="O590" s="79"/>
      <c r="P590" s="73"/>
      <c r="Q590" s="79"/>
      <c r="R590" s="73"/>
      <c r="S590" s="79"/>
      <c r="T590" s="73"/>
      <c r="U590" s="79"/>
      <c r="V590" s="73"/>
      <c r="W590" s="79"/>
      <c r="X590" s="73"/>
      <c r="Y590" s="79"/>
      <c r="Z590" s="73"/>
      <c r="AA590" s="79"/>
      <c r="AB590" s="73"/>
      <c r="AC590" s="79"/>
      <c r="AD590" s="73"/>
      <c r="AE590" s="79"/>
      <c r="AF590" s="73"/>
      <c r="AG590" s="79"/>
      <c r="AH590" s="73"/>
      <c r="AI590" s="79"/>
      <c r="AJ590" s="73"/>
      <c r="AK590" s="79"/>
      <c r="AL590" s="73"/>
      <c r="AM590" s="79"/>
      <c r="AN590" s="73"/>
      <c r="AO590" s="79"/>
      <c r="AP590" s="73"/>
      <c r="AQ590" s="79"/>
      <c r="AR590" s="73"/>
      <c r="AS590" s="79"/>
      <c r="AT590" s="73"/>
      <c r="AU590" s="79"/>
      <c r="AV590" s="73"/>
      <c r="AW590" s="79"/>
      <c r="AX590" s="73"/>
      <c r="AY590" s="79"/>
      <c r="AZ590" s="73"/>
    </row>
    <row r="591" spans="2:52" ht="15.75" x14ac:dyDescent="0.25">
      <c r="B591" s="105"/>
      <c r="C591" s="105"/>
      <c r="D591" s="105"/>
      <c r="E591" s="105"/>
      <c r="F591" s="105"/>
      <c r="G591" s="105"/>
      <c r="H591" s="105"/>
      <c r="I591" s="74"/>
      <c r="J591" s="75"/>
      <c r="K591" s="74"/>
      <c r="L591" s="75"/>
      <c r="M591" s="74"/>
      <c r="N591" s="75"/>
      <c r="O591" s="74"/>
      <c r="P591" s="75"/>
      <c r="Q591" s="74"/>
      <c r="R591" s="75"/>
      <c r="S591" s="74"/>
      <c r="T591" s="75"/>
      <c r="U591" s="74"/>
      <c r="V591" s="75"/>
      <c r="W591" s="74"/>
      <c r="X591" s="75"/>
      <c r="Y591" s="74"/>
      <c r="Z591" s="75"/>
      <c r="AA591" s="74"/>
      <c r="AB591" s="75"/>
      <c r="AC591" s="74"/>
      <c r="AD591" s="75"/>
      <c r="AE591" s="74"/>
      <c r="AF591" s="75"/>
      <c r="AG591" s="74"/>
      <c r="AH591" s="75"/>
      <c r="AI591" s="74"/>
      <c r="AJ591" s="75"/>
      <c r="AK591" s="74"/>
      <c r="AL591" s="75"/>
      <c r="AM591" s="74"/>
      <c r="AN591" s="75"/>
      <c r="AO591" s="74"/>
      <c r="AP591" s="75"/>
      <c r="AQ591" s="74"/>
      <c r="AR591" s="75"/>
      <c r="AS591" s="74"/>
      <c r="AT591" s="75"/>
      <c r="AU591" s="74"/>
      <c r="AV591" s="75"/>
      <c r="AW591" s="74"/>
      <c r="AX591" s="75"/>
      <c r="AY591" s="74"/>
      <c r="AZ591" s="75"/>
    </row>
    <row r="592" spans="2:52" x14ac:dyDescent="0.25">
      <c r="B592" s="203"/>
      <c r="C592" s="203"/>
      <c r="D592" s="203"/>
      <c r="E592" s="203"/>
      <c r="F592" s="203"/>
      <c r="G592" s="203"/>
      <c r="H592" s="203"/>
      <c r="I592" s="79"/>
      <c r="J592" s="73"/>
      <c r="K592" s="79"/>
      <c r="L592" s="73"/>
      <c r="M592" s="79"/>
      <c r="N592" s="73"/>
      <c r="O592" s="79"/>
      <c r="P592" s="73"/>
      <c r="Q592" s="79"/>
      <c r="R592" s="73"/>
      <c r="S592" s="79"/>
      <c r="T592" s="73"/>
      <c r="U592" s="79"/>
      <c r="V592" s="73"/>
      <c r="W592" s="79"/>
      <c r="X592" s="73"/>
      <c r="Y592" s="79"/>
      <c r="Z592" s="73"/>
      <c r="AA592" s="79"/>
      <c r="AB592" s="73"/>
      <c r="AC592" s="79"/>
      <c r="AD592" s="73"/>
      <c r="AE592" s="79"/>
      <c r="AF592" s="73"/>
      <c r="AG592" s="79"/>
      <c r="AH592" s="73"/>
      <c r="AI592" s="79"/>
      <c r="AJ592" s="73"/>
      <c r="AK592" s="79"/>
      <c r="AL592" s="73"/>
      <c r="AM592" s="79"/>
      <c r="AN592" s="73"/>
      <c r="AO592" s="79"/>
      <c r="AP592" s="73"/>
      <c r="AQ592" s="79"/>
      <c r="AR592" s="73"/>
      <c r="AS592" s="79"/>
      <c r="AT592" s="73"/>
      <c r="AU592" s="79"/>
      <c r="AV592" s="73"/>
      <c r="AW592" s="79"/>
      <c r="AX592" s="73"/>
      <c r="AY592" s="79"/>
      <c r="AZ592" s="73"/>
    </row>
    <row r="593" spans="2:52" x14ac:dyDescent="0.25">
      <c r="B593" s="203"/>
      <c r="C593" s="203"/>
      <c r="D593" s="203"/>
      <c r="E593" s="203"/>
      <c r="F593" s="203"/>
      <c r="G593" s="203"/>
      <c r="H593" s="203"/>
      <c r="I593" s="79"/>
      <c r="J593" s="73"/>
      <c r="K593" s="79"/>
      <c r="L593" s="73"/>
      <c r="M593" s="79"/>
      <c r="N593" s="73"/>
      <c r="O593" s="79"/>
      <c r="P593" s="73"/>
      <c r="Q593" s="79"/>
      <c r="R593" s="73"/>
      <c r="S593" s="79"/>
      <c r="T593" s="73"/>
      <c r="U593" s="79"/>
      <c r="V593" s="73"/>
      <c r="W593" s="79"/>
      <c r="X593" s="73"/>
      <c r="Y593" s="79"/>
      <c r="Z593" s="73"/>
      <c r="AA593" s="79"/>
      <c r="AB593" s="73"/>
      <c r="AC593" s="79"/>
      <c r="AD593" s="73"/>
      <c r="AE593" s="79"/>
      <c r="AF593" s="73"/>
      <c r="AG593" s="79"/>
      <c r="AH593" s="73"/>
      <c r="AI593" s="79"/>
      <c r="AJ593" s="73"/>
      <c r="AK593" s="79"/>
      <c r="AL593" s="73"/>
      <c r="AM593" s="79"/>
      <c r="AN593" s="73"/>
      <c r="AO593" s="79"/>
      <c r="AP593" s="73"/>
      <c r="AQ593" s="79"/>
      <c r="AR593" s="73"/>
      <c r="AS593" s="79"/>
      <c r="AT593" s="73"/>
      <c r="AU593" s="79"/>
      <c r="AV593" s="73"/>
      <c r="AW593" s="79"/>
      <c r="AX593" s="73"/>
      <c r="AY593" s="79"/>
      <c r="AZ593" s="73"/>
    </row>
    <row r="594" spans="2:52" x14ac:dyDescent="0.25">
      <c r="B594" s="203"/>
      <c r="C594" s="203"/>
      <c r="D594" s="203"/>
      <c r="E594" s="203"/>
      <c r="F594" s="203"/>
      <c r="G594" s="203"/>
      <c r="H594" s="203"/>
      <c r="I594" s="79"/>
      <c r="J594" s="73"/>
      <c r="K594" s="79"/>
      <c r="L594" s="73"/>
      <c r="M594" s="79"/>
      <c r="N594" s="73"/>
      <c r="O594" s="79"/>
      <c r="P594" s="73"/>
      <c r="Q594" s="79"/>
      <c r="R594" s="73"/>
      <c r="S594" s="79"/>
      <c r="T594" s="73"/>
      <c r="U594" s="79"/>
      <c r="V594" s="73"/>
      <c r="W594" s="79"/>
      <c r="X594" s="73"/>
      <c r="Y594" s="79"/>
      <c r="Z594" s="73"/>
      <c r="AA594" s="79"/>
      <c r="AB594" s="73"/>
      <c r="AC594" s="79"/>
      <c r="AD594" s="73"/>
      <c r="AE594" s="79"/>
      <c r="AF594" s="73"/>
      <c r="AG594" s="79"/>
      <c r="AH594" s="73"/>
      <c r="AI594" s="79"/>
      <c r="AJ594" s="73"/>
      <c r="AK594" s="79"/>
      <c r="AL594" s="73"/>
      <c r="AM594" s="79"/>
      <c r="AN594" s="73"/>
      <c r="AO594" s="79"/>
      <c r="AP594" s="73"/>
      <c r="AQ594" s="79"/>
      <c r="AR594" s="73"/>
      <c r="AS594" s="79"/>
      <c r="AT594" s="73"/>
      <c r="AU594" s="79"/>
      <c r="AV594" s="73"/>
      <c r="AW594" s="79"/>
      <c r="AX594" s="73"/>
      <c r="AY594" s="79"/>
      <c r="AZ594" s="73"/>
    </row>
    <row r="595" spans="2:52" x14ac:dyDescent="0.25">
      <c r="B595" s="203"/>
      <c r="C595" s="203"/>
      <c r="D595" s="203"/>
      <c r="E595" s="203"/>
      <c r="F595" s="203"/>
      <c r="G595" s="203"/>
      <c r="H595" s="203"/>
      <c r="I595" s="79"/>
      <c r="J595" s="73"/>
      <c r="K595" s="79"/>
      <c r="L595" s="73"/>
      <c r="M595" s="79"/>
      <c r="N595" s="73"/>
      <c r="O595" s="79"/>
      <c r="P595" s="73"/>
      <c r="Q595" s="79"/>
      <c r="R595" s="73"/>
      <c r="S595" s="79"/>
      <c r="T595" s="73"/>
      <c r="U595" s="79"/>
      <c r="V595" s="73"/>
      <c r="W595" s="79"/>
      <c r="X595" s="73"/>
      <c r="Y595" s="79"/>
      <c r="Z595" s="73"/>
      <c r="AA595" s="79"/>
      <c r="AB595" s="73"/>
      <c r="AC595" s="79"/>
      <c r="AD595" s="73"/>
      <c r="AE595" s="79"/>
      <c r="AF595" s="73"/>
      <c r="AG595" s="79"/>
      <c r="AH595" s="73"/>
      <c r="AI595" s="79"/>
      <c r="AJ595" s="73"/>
      <c r="AK595" s="79"/>
      <c r="AL595" s="73"/>
      <c r="AM595" s="79"/>
      <c r="AN595" s="73"/>
      <c r="AO595" s="79"/>
      <c r="AP595" s="73"/>
      <c r="AQ595" s="79"/>
      <c r="AR595" s="73"/>
      <c r="AS595" s="79"/>
      <c r="AT595" s="73"/>
      <c r="AU595" s="79"/>
      <c r="AV595" s="73"/>
      <c r="AW595" s="79"/>
      <c r="AX595" s="73"/>
      <c r="AY595" s="79"/>
      <c r="AZ595" s="73"/>
    </row>
    <row r="596" spans="2:52" x14ac:dyDescent="0.25">
      <c r="B596" s="203"/>
      <c r="C596" s="203"/>
      <c r="D596" s="203"/>
      <c r="E596" s="203"/>
      <c r="F596" s="203"/>
      <c r="G596" s="203"/>
      <c r="H596" s="203"/>
      <c r="I596" s="79"/>
      <c r="J596" s="73"/>
      <c r="K596" s="79"/>
      <c r="L596" s="73"/>
      <c r="M596" s="79"/>
      <c r="N596" s="73"/>
      <c r="O596" s="79"/>
      <c r="P596" s="73"/>
      <c r="Q596" s="79"/>
      <c r="R596" s="73"/>
      <c r="S596" s="79"/>
      <c r="T596" s="73"/>
      <c r="U596" s="79"/>
      <c r="V596" s="73"/>
      <c r="W596" s="79"/>
      <c r="X596" s="73"/>
      <c r="Y596" s="79"/>
      <c r="Z596" s="73"/>
      <c r="AA596" s="79"/>
      <c r="AB596" s="73"/>
      <c r="AC596" s="79"/>
      <c r="AD596" s="73"/>
      <c r="AE596" s="79"/>
      <c r="AF596" s="73"/>
      <c r="AG596" s="79"/>
      <c r="AH596" s="73"/>
      <c r="AI596" s="79"/>
      <c r="AJ596" s="73"/>
      <c r="AK596" s="79"/>
      <c r="AL596" s="73"/>
      <c r="AM596" s="79"/>
      <c r="AN596" s="73"/>
      <c r="AO596" s="79"/>
      <c r="AP596" s="73"/>
      <c r="AQ596" s="79"/>
      <c r="AR596" s="73"/>
      <c r="AS596" s="79"/>
      <c r="AT596" s="73"/>
      <c r="AU596" s="79"/>
      <c r="AV596" s="73"/>
      <c r="AW596" s="79"/>
      <c r="AX596" s="73"/>
      <c r="AY596" s="79"/>
      <c r="AZ596" s="73"/>
    </row>
    <row r="597" spans="2:52" x14ac:dyDescent="0.25">
      <c r="B597" s="203"/>
      <c r="C597" s="203"/>
      <c r="D597" s="203"/>
      <c r="E597" s="203"/>
      <c r="F597" s="203"/>
      <c r="G597" s="203"/>
      <c r="H597" s="203"/>
      <c r="I597" s="79"/>
      <c r="J597" s="73"/>
      <c r="K597" s="79"/>
      <c r="L597" s="73"/>
      <c r="M597" s="79"/>
      <c r="N597" s="73"/>
      <c r="O597" s="79"/>
      <c r="P597" s="73"/>
      <c r="Q597" s="79"/>
      <c r="R597" s="73"/>
      <c r="S597" s="79"/>
      <c r="T597" s="73"/>
      <c r="U597" s="79"/>
      <c r="V597" s="73"/>
      <c r="W597" s="79"/>
      <c r="X597" s="73"/>
      <c r="Y597" s="79"/>
      <c r="Z597" s="73"/>
      <c r="AA597" s="79"/>
      <c r="AB597" s="73"/>
      <c r="AC597" s="79"/>
      <c r="AD597" s="73"/>
      <c r="AE597" s="79"/>
      <c r="AF597" s="73"/>
      <c r="AG597" s="79"/>
      <c r="AH597" s="73"/>
      <c r="AI597" s="79"/>
      <c r="AJ597" s="73"/>
      <c r="AK597" s="79"/>
      <c r="AL597" s="73"/>
      <c r="AM597" s="79"/>
      <c r="AN597" s="73"/>
      <c r="AO597" s="79"/>
      <c r="AP597" s="73"/>
      <c r="AQ597" s="79"/>
      <c r="AR597" s="73"/>
      <c r="AS597" s="79"/>
      <c r="AT597" s="73"/>
      <c r="AU597" s="79"/>
      <c r="AV597" s="73"/>
      <c r="AW597" s="79"/>
      <c r="AX597" s="73"/>
      <c r="AY597" s="79"/>
      <c r="AZ597" s="73"/>
    </row>
    <row r="598" spans="2:52" x14ac:dyDescent="0.25">
      <c r="B598" s="203"/>
      <c r="C598" s="203"/>
      <c r="D598" s="203"/>
      <c r="E598" s="203"/>
      <c r="F598" s="203"/>
      <c r="G598" s="203"/>
      <c r="H598" s="203"/>
      <c r="I598" s="79"/>
      <c r="J598" s="73"/>
      <c r="K598" s="79"/>
      <c r="L598" s="73"/>
      <c r="M598" s="79"/>
      <c r="N598" s="73"/>
      <c r="O598" s="79"/>
      <c r="P598" s="73"/>
      <c r="Q598" s="79"/>
      <c r="R598" s="73"/>
      <c r="S598" s="79"/>
      <c r="T598" s="73"/>
      <c r="U598" s="79"/>
      <c r="V598" s="73"/>
      <c r="W598" s="79"/>
      <c r="X598" s="73"/>
      <c r="Y598" s="79"/>
      <c r="Z598" s="73"/>
      <c r="AA598" s="79"/>
      <c r="AB598" s="73"/>
      <c r="AC598" s="79"/>
      <c r="AD598" s="73"/>
      <c r="AE598" s="79"/>
      <c r="AF598" s="73"/>
      <c r="AG598" s="79"/>
      <c r="AH598" s="73"/>
      <c r="AI598" s="79"/>
      <c r="AJ598" s="73"/>
      <c r="AK598" s="79"/>
      <c r="AL598" s="73"/>
      <c r="AM598" s="79"/>
      <c r="AN598" s="73"/>
      <c r="AO598" s="79"/>
      <c r="AP598" s="73"/>
      <c r="AQ598" s="79"/>
      <c r="AR598" s="73"/>
      <c r="AS598" s="79"/>
      <c r="AT598" s="73"/>
      <c r="AU598" s="79"/>
      <c r="AV598" s="73"/>
      <c r="AW598" s="79"/>
      <c r="AX598" s="73"/>
      <c r="AY598" s="79"/>
      <c r="AZ598" s="73"/>
    </row>
    <row r="599" spans="2:52" x14ac:dyDescent="0.25">
      <c r="B599" s="203"/>
      <c r="C599" s="203"/>
      <c r="D599" s="203"/>
      <c r="E599" s="203"/>
      <c r="F599" s="203"/>
      <c r="G599" s="203"/>
      <c r="H599" s="203"/>
      <c r="I599" s="79"/>
      <c r="J599" s="73"/>
      <c r="K599" s="79"/>
      <c r="L599" s="73"/>
      <c r="M599" s="79"/>
      <c r="N599" s="73"/>
      <c r="O599" s="79"/>
      <c r="P599" s="73"/>
      <c r="Q599" s="79"/>
      <c r="R599" s="73"/>
      <c r="S599" s="79"/>
      <c r="T599" s="73"/>
      <c r="U599" s="79"/>
      <c r="V599" s="73"/>
      <c r="W599" s="79"/>
      <c r="X599" s="73"/>
      <c r="Y599" s="79"/>
      <c r="Z599" s="73"/>
      <c r="AA599" s="79"/>
      <c r="AB599" s="73"/>
      <c r="AC599" s="79"/>
      <c r="AD599" s="73"/>
      <c r="AE599" s="79"/>
      <c r="AF599" s="73"/>
      <c r="AG599" s="79"/>
      <c r="AH599" s="73"/>
      <c r="AI599" s="79"/>
      <c r="AJ599" s="73"/>
      <c r="AK599" s="79"/>
      <c r="AL599" s="73"/>
      <c r="AM599" s="79"/>
      <c r="AN599" s="73"/>
      <c r="AO599" s="79"/>
      <c r="AP599" s="73"/>
      <c r="AQ599" s="79"/>
      <c r="AR599" s="73"/>
      <c r="AS599" s="79"/>
      <c r="AT599" s="73"/>
      <c r="AU599" s="79"/>
      <c r="AV599" s="73"/>
      <c r="AW599" s="79"/>
      <c r="AX599" s="73"/>
      <c r="AY599" s="79"/>
      <c r="AZ599" s="73"/>
    </row>
    <row r="600" spans="2:52" x14ac:dyDescent="0.25">
      <c r="B600" s="203"/>
      <c r="C600" s="203"/>
      <c r="D600" s="203"/>
      <c r="E600" s="203"/>
      <c r="F600" s="203"/>
      <c r="G600" s="203"/>
      <c r="H600" s="203"/>
      <c r="I600" s="79"/>
      <c r="J600" s="73"/>
      <c r="K600" s="79"/>
      <c r="L600" s="73"/>
      <c r="M600" s="79"/>
      <c r="N600" s="73"/>
      <c r="O600" s="79"/>
      <c r="P600" s="73"/>
      <c r="Q600" s="79"/>
      <c r="R600" s="73"/>
      <c r="S600" s="79"/>
      <c r="T600" s="73"/>
      <c r="U600" s="79"/>
      <c r="V600" s="73"/>
      <c r="W600" s="79"/>
      <c r="X600" s="73"/>
      <c r="Y600" s="79"/>
      <c r="Z600" s="73"/>
      <c r="AA600" s="79"/>
      <c r="AB600" s="73"/>
      <c r="AC600" s="79"/>
      <c r="AD600" s="73"/>
      <c r="AE600" s="79"/>
      <c r="AF600" s="73"/>
      <c r="AG600" s="79"/>
      <c r="AH600" s="73"/>
      <c r="AI600" s="79"/>
      <c r="AJ600" s="73"/>
      <c r="AK600" s="79"/>
      <c r="AL600" s="73"/>
      <c r="AM600" s="79"/>
      <c r="AN600" s="73"/>
      <c r="AO600" s="79"/>
      <c r="AP600" s="73"/>
      <c r="AQ600" s="79"/>
      <c r="AR600" s="73"/>
      <c r="AS600" s="79"/>
      <c r="AT600" s="73"/>
      <c r="AU600" s="79"/>
      <c r="AV600" s="73"/>
      <c r="AW600" s="79"/>
      <c r="AX600" s="73"/>
      <c r="AY600" s="79"/>
      <c r="AZ600" s="73"/>
    </row>
    <row r="601" spans="2:52" x14ac:dyDescent="0.25">
      <c r="B601" s="203"/>
      <c r="C601" s="203"/>
      <c r="D601" s="203"/>
      <c r="E601" s="203"/>
      <c r="F601" s="203"/>
      <c r="G601" s="203"/>
      <c r="H601" s="203"/>
      <c r="I601" s="79"/>
      <c r="J601" s="73"/>
      <c r="K601" s="79"/>
      <c r="L601" s="73"/>
      <c r="M601" s="79"/>
      <c r="N601" s="73"/>
      <c r="O601" s="79"/>
      <c r="P601" s="73"/>
      <c r="Q601" s="79"/>
      <c r="R601" s="73"/>
      <c r="S601" s="79"/>
      <c r="T601" s="73"/>
      <c r="U601" s="79"/>
      <c r="V601" s="73"/>
      <c r="W601" s="79"/>
      <c r="X601" s="73"/>
      <c r="Y601" s="79"/>
      <c r="Z601" s="73"/>
      <c r="AA601" s="79"/>
      <c r="AB601" s="73"/>
      <c r="AC601" s="79"/>
      <c r="AD601" s="73"/>
      <c r="AE601" s="79"/>
      <c r="AF601" s="73"/>
      <c r="AG601" s="79"/>
      <c r="AH601" s="73"/>
      <c r="AI601" s="79"/>
      <c r="AJ601" s="73"/>
      <c r="AK601" s="79"/>
      <c r="AL601" s="73"/>
      <c r="AM601" s="79"/>
      <c r="AN601" s="73"/>
      <c r="AO601" s="79"/>
      <c r="AP601" s="73"/>
      <c r="AQ601" s="79"/>
      <c r="AR601" s="73"/>
      <c r="AS601" s="79"/>
      <c r="AT601" s="73"/>
      <c r="AU601" s="79"/>
      <c r="AV601" s="73"/>
      <c r="AW601" s="79"/>
      <c r="AX601" s="73"/>
      <c r="AY601" s="79"/>
      <c r="AZ601" s="73"/>
    </row>
    <row r="602" spans="2:52" x14ac:dyDescent="0.25">
      <c r="B602" s="203"/>
      <c r="C602" s="203"/>
      <c r="D602" s="203"/>
      <c r="E602" s="203"/>
      <c r="F602" s="203"/>
      <c r="G602" s="203"/>
      <c r="H602" s="203"/>
      <c r="I602" s="79"/>
      <c r="J602" s="73"/>
      <c r="K602" s="79"/>
      <c r="L602" s="73"/>
      <c r="M602" s="79"/>
      <c r="N602" s="73"/>
      <c r="O602" s="79"/>
      <c r="P602" s="73"/>
      <c r="Q602" s="79"/>
      <c r="R602" s="73"/>
      <c r="S602" s="79"/>
      <c r="T602" s="73"/>
      <c r="U602" s="79"/>
      <c r="V602" s="73"/>
      <c r="W602" s="79"/>
      <c r="X602" s="73"/>
      <c r="Y602" s="79"/>
      <c r="Z602" s="73"/>
      <c r="AA602" s="79"/>
      <c r="AB602" s="73"/>
      <c r="AC602" s="79"/>
      <c r="AD602" s="73"/>
      <c r="AE602" s="79"/>
      <c r="AF602" s="73"/>
      <c r="AG602" s="79"/>
      <c r="AH602" s="73"/>
      <c r="AI602" s="79"/>
      <c r="AJ602" s="73"/>
      <c r="AK602" s="79"/>
      <c r="AL602" s="73"/>
      <c r="AM602" s="79"/>
      <c r="AN602" s="73"/>
      <c r="AO602" s="79"/>
      <c r="AP602" s="73"/>
      <c r="AQ602" s="79"/>
      <c r="AR602" s="73"/>
      <c r="AS602" s="79"/>
      <c r="AT602" s="73"/>
      <c r="AU602" s="79"/>
      <c r="AV602" s="73"/>
      <c r="AW602" s="79"/>
      <c r="AX602" s="73"/>
      <c r="AY602" s="79"/>
      <c r="AZ602" s="73"/>
    </row>
    <row r="603" spans="2:52" x14ac:dyDescent="0.25">
      <c r="B603" s="203"/>
      <c r="C603" s="203"/>
      <c r="D603" s="203"/>
      <c r="E603" s="203"/>
      <c r="F603" s="203"/>
      <c r="G603" s="203"/>
      <c r="H603" s="203"/>
      <c r="I603" s="79"/>
      <c r="J603" s="73"/>
      <c r="K603" s="79"/>
      <c r="L603" s="73"/>
      <c r="M603" s="79"/>
      <c r="N603" s="73"/>
      <c r="O603" s="79"/>
      <c r="P603" s="73"/>
      <c r="Q603" s="79"/>
      <c r="R603" s="73"/>
      <c r="S603" s="79"/>
      <c r="T603" s="73"/>
      <c r="U603" s="79"/>
      <c r="V603" s="73"/>
      <c r="W603" s="79"/>
      <c r="X603" s="73"/>
      <c r="Y603" s="79"/>
      <c r="Z603" s="73"/>
      <c r="AA603" s="79"/>
      <c r="AB603" s="73"/>
      <c r="AC603" s="79"/>
      <c r="AD603" s="73"/>
      <c r="AE603" s="79"/>
      <c r="AF603" s="73"/>
      <c r="AG603" s="79"/>
      <c r="AH603" s="73"/>
      <c r="AI603" s="79"/>
      <c r="AJ603" s="73"/>
      <c r="AK603" s="79"/>
      <c r="AL603" s="73"/>
      <c r="AM603" s="79"/>
      <c r="AN603" s="73"/>
      <c r="AO603" s="79"/>
      <c r="AP603" s="73"/>
      <c r="AQ603" s="79"/>
      <c r="AR603" s="73"/>
      <c r="AS603" s="79"/>
      <c r="AT603" s="73"/>
      <c r="AU603" s="79"/>
      <c r="AV603" s="73"/>
      <c r="AW603" s="79"/>
      <c r="AX603" s="73"/>
      <c r="AY603" s="79"/>
      <c r="AZ603" s="73"/>
    </row>
    <row r="604" spans="2:52" ht="15.75" x14ac:dyDescent="0.25">
      <c r="B604" s="105"/>
      <c r="C604" s="105"/>
      <c r="D604" s="105"/>
      <c r="E604" s="105"/>
      <c r="F604" s="105"/>
      <c r="G604" s="105"/>
      <c r="H604" s="105"/>
      <c r="I604" s="74"/>
      <c r="J604" s="75"/>
      <c r="K604" s="74"/>
      <c r="L604" s="75"/>
      <c r="M604" s="74"/>
      <c r="N604" s="75"/>
      <c r="O604" s="74"/>
      <c r="P604" s="75"/>
      <c r="Q604" s="74"/>
      <c r="R604" s="75"/>
      <c r="S604" s="74"/>
      <c r="T604" s="75"/>
      <c r="U604" s="74"/>
      <c r="V604" s="75"/>
      <c r="W604" s="74"/>
      <c r="X604" s="75"/>
      <c r="Y604" s="74"/>
      <c r="Z604" s="75"/>
      <c r="AA604" s="74"/>
      <c r="AB604" s="75"/>
      <c r="AC604" s="74"/>
      <c r="AD604" s="75"/>
      <c r="AE604" s="74"/>
      <c r="AF604" s="75"/>
      <c r="AG604" s="74"/>
      <c r="AH604" s="75"/>
      <c r="AI604" s="74"/>
      <c r="AJ604" s="75"/>
      <c r="AK604" s="74"/>
      <c r="AL604" s="75"/>
      <c r="AM604" s="74"/>
      <c r="AN604" s="75"/>
      <c r="AO604" s="74"/>
      <c r="AP604" s="75"/>
      <c r="AQ604" s="74"/>
      <c r="AR604" s="75"/>
      <c r="AS604" s="74"/>
      <c r="AT604" s="75"/>
      <c r="AU604" s="74"/>
      <c r="AV604" s="75"/>
      <c r="AW604" s="74"/>
      <c r="AX604" s="75"/>
      <c r="AY604" s="74"/>
      <c r="AZ604" s="75"/>
    </row>
    <row r="605" spans="2:52" x14ac:dyDescent="0.25">
      <c r="B605" s="203"/>
      <c r="C605" s="203"/>
      <c r="D605" s="203"/>
      <c r="E605" s="203"/>
      <c r="F605" s="203"/>
      <c r="G605" s="203"/>
      <c r="H605" s="203"/>
      <c r="I605" s="79"/>
      <c r="J605" s="73"/>
      <c r="K605" s="79"/>
      <c r="L605" s="73"/>
      <c r="M605" s="79"/>
      <c r="N605" s="73"/>
      <c r="O605" s="79"/>
      <c r="P605" s="73"/>
      <c r="Q605" s="79"/>
      <c r="R605" s="73"/>
      <c r="S605" s="79"/>
      <c r="T605" s="73"/>
      <c r="U605" s="79"/>
      <c r="V605" s="73"/>
      <c r="W605" s="79"/>
      <c r="X605" s="73"/>
      <c r="Y605" s="79"/>
      <c r="Z605" s="73"/>
      <c r="AA605" s="79"/>
      <c r="AB605" s="73"/>
      <c r="AC605" s="79"/>
      <c r="AD605" s="73"/>
      <c r="AE605" s="79"/>
      <c r="AF605" s="73"/>
      <c r="AG605" s="79"/>
      <c r="AH605" s="73"/>
      <c r="AI605" s="79"/>
      <c r="AJ605" s="73"/>
      <c r="AK605" s="79"/>
      <c r="AL605" s="73"/>
      <c r="AM605" s="79"/>
      <c r="AN605" s="73"/>
      <c r="AO605" s="79"/>
      <c r="AP605" s="73"/>
      <c r="AQ605" s="79"/>
      <c r="AR605" s="73"/>
      <c r="AS605" s="79"/>
      <c r="AT605" s="73"/>
      <c r="AU605" s="79"/>
      <c r="AV605" s="73"/>
      <c r="AW605" s="79"/>
      <c r="AX605" s="73"/>
      <c r="AY605" s="79"/>
      <c r="AZ605" s="73"/>
    </row>
    <row r="606" spans="2:52" x14ac:dyDescent="0.25">
      <c r="B606" s="203"/>
      <c r="C606" s="203"/>
      <c r="D606" s="203"/>
      <c r="E606" s="203"/>
      <c r="F606" s="203"/>
      <c r="G606" s="203"/>
      <c r="H606" s="203"/>
      <c r="I606" s="79"/>
      <c r="J606" s="73"/>
      <c r="K606" s="79"/>
      <c r="L606" s="73"/>
      <c r="M606" s="79"/>
      <c r="N606" s="73"/>
      <c r="O606" s="79"/>
      <c r="P606" s="73"/>
      <c r="Q606" s="79"/>
      <c r="R606" s="73"/>
      <c r="S606" s="79"/>
      <c r="T606" s="73"/>
      <c r="U606" s="79"/>
      <c r="V606" s="73"/>
      <c r="W606" s="79"/>
      <c r="X606" s="73"/>
      <c r="Y606" s="79"/>
      <c r="Z606" s="73"/>
      <c r="AA606" s="79"/>
      <c r="AB606" s="73"/>
      <c r="AC606" s="79"/>
      <c r="AD606" s="73"/>
      <c r="AE606" s="79"/>
      <c r="AF606" s="73"/>
      <c r="AG606" s="79"/>
      <c r="AH606" s="73"/>
      <c r="AI606" s="79"/>
      <c r="AJ606" s="73"/>
      <c r="AK606" s="79"/>
      <c r="AL606" s="73"/>
      <c r="AM606" s="79"/>
      <c r="AN606" s="73"/>
      <c r="AO606" s="79"/>
      <c r="AP606" s="73"/>
      <c r="AQ606" s="79"/>
      <c r="AR606" s="73"/>
      <c r="AS606" s="79"/>
      <c r="AT606" s="73"/>
      <c r="AU606" s="79"/>
      <c r="AV606" s="73"/>
      <c r="AW606" s="79"/>
      <c r="AX606" s="73"/>
      <c r="AY606" s="79"/>
      <c r="AZ606" s="73"/>
    </row>
    <row r="607" spans="2:52" x14ac:dyDescent="0.25">
      <c r="B607" s="203"/>
      <c r="C607" s="203"/>
      <c r="D607" s="203"/>
      <c r="E607" s="203"/>
      <c r="F607" s="203"/>
      <c r="G607" s="203"/>
      <c r="H607" s="203"/>
      <c r="I607" s="79"/>
      <c r="J607" s="73"/>
      <c r="K607" s="79"/>
      <c r="L607" s="73"/>
      <c r="M607" s="79"/>
      <c r="N607" s="73"/>
      <c r="O607" s="79"/>
      <c r="P607" s="73"/>
      <c r="Q607" s="79"/>
      <c r="R607" s="73"/>
      <c r="S607" s="79"/>
      <c r="T607" s="73"/>
      <c r="U607" s="79"/>
      <c r="V607" s="73"/>
      <c r="W607" s="79"/>
      <c r="X607" s="73"/>
      <c r="Y607" s="79"/>
      <c r="Z607" s="73"/>
      <c r="AA607" s="79"/>
      <c r="AB607" s="73"/>
      <c r="AC607" s="79"/>
      <c r="AD607" s="73"/>
      <c r="AE607" s="79"/>
      <c r="AF607" s="73"/>
      <c r="AG607" s="79"/>
      <c r="AH607" s="73"/>
      <c r="AI607" s="79"/>
      <c r="AJ607" s="73"/>
      <c r="AK607" s="79"/>
      <c r="AL607" s="73"/>
      <c r="AM607" s="79"/>
      <c r="AN607" s="73"/>
      <c r="AO607" s="79"/>
      <c r="AP607" s="73"/>
      <c r="AQ607" s="79"/>
      <c r="AR607" s="73"/>
      <c r="AS607" s="79"/>
      <c r="AT607" s="73"/>
      <c r="AU607" s="79"/>
      <c r="AV607" s="73"/>
      <c r="AW607" s="79"/>
      <c r="AX607" s="73"/>
      <c r="AY607" s="79"/>
      <c r="AZ607" s="73"/>
    </row>
    <row r="608" spans="2:52" x14ac:dyDescent="0.25">
      <c r="B608" s="203"/>
      <c r="C608" s="203"/>
      <c r="D608" s="203"/>
      <c r="E608" s="203"/>
      <c r="F608" s="203"/>
      <c r="G608" s="203"/>
      <c r="H608" s="203"/>
      <c r="I608" s="79"/>
      <c r="J608" s="73"/>
      <c r="K608" s="79"/>
      <c r="L608" s="73"/>
      <c r="M608" s="79"/>
      <c r="N608" s="73"/>
      <c r="O608" s="79"/>
      <c r="P608" s="73"/>
      <c r="Q608" s="79"/>
      <c r="R608" s="73"/>
      <c r="S608" s="79"/>
      <c r="T608" s="73"/>
      <c r="U608" s="79"/>
      <c r="V608" s="73"/>
      <c r="W608" s="79"/>
      <c r="X608" s="73"/>
      <c r="Y608" s="79"/>
      <c r="Z608" s="73"/>
      <c r="AA608" s="79"/>
      <c r="AB608" s="73"/>
      <c r="AC608" s="79"/>
      <c r="AD608" s="73"/>
      <c r="AE608" s="79"/>
      <c r="AF608" s="73"/>
      <c r="AG608" s="79"/>
      <c r="AH608" s="73"/>
      <c r="AI608" s="79"/>
      <c r="AJ608" s="73"/>
      <c r="AK608" s="79"/>
      <c r="AL608" s="73"/>
      <c r="AM608" s="79"/>
      <c r="AN608" s="73"/>
      <c r="AO608" s="79"/>
      <c r="AP608" s="73"/>
      <c r="AQ608" s="79"/>
      <c r="AR608" s="73"/>
      <c r="AS608" s="79"/>
      <c r="AT608" s="73"/>
      <c r="AU608" s="79"/>
      <c r="AV608" s="73"/>
      <c r="AW608" s="79"/>
      <c r="AX608" s="73"/>
      <c r="AY608" s="79"/>
      <c r="AZ608" s="73"/>
    </row>
    <row r="609" spans="2:52" x14ac:dyDescent="0.25">
      <c r="B609" s="203"/>
      <c r="C609" s="203"/>
      <c r="D609" s="203"/>
      <c r="E609" s="203"/>
      <c r="F609" s="203"/>
      <c r="G609" s="203"/>
      <c r="H609" s="203"/>
      <c r="I609" s="79"/>
      <c r="J609" s="73"/>
      <c r="K609" s="79"/>
      <c r="L609" s="73"/>
      <c r="M609" s="79"/>
      <c r="N609" s="73"/>
      <c r="O609" s="79"/>
      <c r="P609" s="73"/>
      <c r="Q609" s="79"/>
      <c r="R609" s="73"/>
      <c r="S609" s="79"/>
      <c r="T609" s="73"/>
      <c r="U609" s="79"/>
      <c r="V609" s="73"/>
      <c r="W609" s="79"/>
      <c r="X609" s="73"/>
      <c r="Y609" s="79"/>
      <c r="Z609" s="73"/>
      <c r="AA609" s="79"/>
      <c r="AB609" s="73"/>
      <c r="AC609" s="79"/>
      <c r="AD609" s="73"/>
      <c r="AE609" s="79"/>
      <c r="AF609" s="73"/>
      <c r="AG609" s="79"/>
      <c r="AH609" s="73"/>
      <c r="AI609" s="79"/>
      <c r="AJ609" s="73"/>
      <c r="AK609" s="79"/>
      <c r="AL609" s="73"/>
      <c r="AM609" s="79"/>
      <c r="AN609" s="73"/>
      <c r="AO609" s="79"/>
      <c r="AP609" s="73"/>
      <c r="AQ609" s="79"/>
      <c r="AR609" s="73"/>
      <c r="AS609" s="79"/>
      <c r="AT609" s="73"/>
      <c r="AU609" s="79"/>
      <c r="AV609" s="73"/>
      <c r="AW609" s="79"/>
      <c r="AX609" s="73"/>
      <c r="AY609" s="79"/>
      <c r="AZ609" s="73"/>
    </row>
    <row r="610" spans="2:52" x14ac:dyDescent="0.25">
      <c r="B610" s="203"/>
      <c r="C610" s="203"/>
      <c r="D610" s="203"/>
      <c r="E610" s="203"/>
      <c r="F610" s="203"/>
      <c r="G610" s="203"/>
      <c r="H610" s="203"/>
      <c r="I610" s="79"/>
      <c r="J610" s="73"/>
      <c r="K610" s="79"/>
      <c r="L610" s="73"/>
      <c r="M610" s="79"/>
      <c r="N610" s="73"/>
      <c r="O610" s="79"/>
      <c r="P610" s="73"/>
      <c r="Q610" s="79"/>
      <c r="R610" s="73"/>
      <c r="S610" s="79"/>
      <c r="T610" s="73"/>
      <c r="U610" s="79"/>
      <c r="V610" s="73"/>
      <c r="W610" s="79"/>
      <c r="X610" s="73"/>
      <c r="Y610" s="79"/>
      <c r="Z610" s="73"/>
      <c r="AA610" s="79"/>
      <c r="AB610" s="73"/>
      <c r="AC610" s="79"/>
      <c r="AD610" s="73"/>
      <c r="AE610" s="79"/>
      <c r="AF610" s="73"/>
      <c r="AG610" s="79"/>
      <c r="AH610" s="73"/>
      <c r="AI610" s="79"/>
      <c r="AJ610" s="73"/>
      <c r="AK610" s="79"/>
      <c r="AL610" s="73"/>
      <c r="AM610" s="79"/>
      <c r="AN610" s="73"/>
      <c r="AO610" s="79"/>
      <c r="AP610" s="73"/>
      <c r="AQ610" s="79"/>
      <c r="AR610" s="73"/>
      <c r="AS610" s="79"/>
      <c r="AT610" s="73"/>
      <c r="AU610" s="79"/>
      <c r="AV610" s="73"/>
      <c r="AW610" s="79"/>
      <c r="AX610" s="73"/>
      <c r="AY610" s="79"/>
      <c r="AZ610" s="73"/>
    </row>
    <row r="611" spans="2:52" x14ac:dyDescent="0.25">
      <c r="B611" s="203"/>
      <c r="C611" s="203"/>
      <c r="D611" s="203"/>
      <c r="E611" s="203"/>
      <c r="F611" s="203"/>
      <c r="G611" s="203"/>
      <c r="H611" s="203"/>
      <c r="I611" s="79"/>
      <c r="J611" s="73"/>
      <c r="K611" s="79"/>
      <c r="L611" s="73"/>
      <c r="M611" s="79"/>
      <c r="N611" s="73"/>
      <c r="O611" s="79"/>
      <c r="P611" s="73"/>
      <c r="Q611" s="79"/>
      <c r="R611" s="73"/>
      <c r="S611" s="79"/>
      <c r="T611" s="73"/>
      <c r="U611" s="79"/>
      <c r="V611" s="73"/>
      <c r="W611" s="79"/>
      <c r="X611" s="73"/>
      <c r="Y611" s="79"/>
      <c r="Z611" s="73"/>
      <c r="AA611" s="79"/>
      <c r="AB611" s="73"/>
      <c r="AC611" s="79"/>
      <c r="AD611" s="73"/>
      <c r="AE611" s="79"/>
      <c r="AF611" s="73"/>
      <c r="AG611" s="79"/>
      <c r="AH611" s="73"/>
      <c r="AI611" s="79"/>
      <c r="AJ611" s="73"/>
      <c r="AK611" s="79"/>
      <c r="AL611" s="73"/>
      <c r="AM611" s="79"/>
      <c r="AN611" s="73"/>
      <c r="AO611" s="79"/>
      <c r="AP611" s="73"/>
      <c r="AQ611" s="79"/>
      <c r="AR611" s="73"/>
      <c r="AS611" s="79"/>
      <c r="AT611" s="73"/>
      <c r="AU611" s="79"/>
      <c r="AV611" s="73"/>
      <c r="AW611" s="79"/>
      <c r="AX611" s="73"/>
      <c r="AY611" s="79"/>
      <c r="AZ611" s="73"/>
    </row>
    <row r="612" spans="2:52" x14ac:dyDescent="0.25">
      <c r="B612" s="203"/>
      <c r="C612" s="203"/>
      <c r="D612" s="203"/>
      <c r="E612" s="203"/>
      <c r="F612" s="203"/>
      <c r="G612" s="203"/>
      <c r="H612" s="203"/>
      <c r="I612" s="79"/>
      <c r="J612" s="73"/>
      <c r="K612" s="79"/>
      <c r="L612" s="73"/>
      <c r="M612" s="79"/>
      <c r="N612" s="73"/>
      <c r="O612" s="79"/>
      <c r="P612" s="73"/>
      <c r="Q612" s="79"/>
      <c r="R612" s="73"/>
      <c r="S612" s="79"/>
      <c r="T612" s="73"/>
      <c r="U612" s="79"/>
      <c r="V612" s="73"/>
      <c r="W612" s="79"/>
      <c r="X612" s="73"/>
      <c r="Y612" s="79"/>
      <c r="Z612" s="73"/>
      <c r="AA612" s="79"/>
      <c r="AB612" s="73"/>
      <c r="AC612" s="79"/>
      <c r="AD612" s="73"/>
      <c r="AE612" s="79"/>
      <c r="AF612" s="73"/>
      <c r="AG612" s="79"/>
      <c r="AH612" s="73"/>
      <c r="AI612" s="79"/>
      <c r="AJ612" s="73"/>
      <c r="AK612" s="79"/>
      <c r="AL612" s="73"/>
      <c r="AM612" s="79"/>
      <c r="AN612" s="73"/>
      <c r="AO612" s="79"/>
      <c r="AP612" s="73"/>
      <c r="AQ612" s="79"/>
      <c r="AR612" s="73"/>
      <c r="AS612" s="79"/>
      <c r="AT612" s="73"/>
      <c r="AU612" s="79"/>
      <c r="AV612" s="73"/>
      <c r="AW612" s="79"/>
      <c r="AX612" s="73"/>
      <c r="AY612" s="79"/>
      <c r="AZ612" s="73"/>
    </row>
    <row r="613" spans="2:52" x14ac:dyDescent="0.25">
      <c r="B613" s="203"/>
      <c r="C613" s="203"/>
      <c r="D613" s="203"/>
      <c r="E613" s="203"/>
      <c r="F613" s="203"/>
      <c r="G613" s="203"/>
      <c r="H613" s="203"/>
      <c r="I613" s="79"/>
      <c r="J613" s="73"/>
      <c r="K613" s="79"/>
      <c r="L613" s="73"/>
      <c r="M613" s="79"/>
      <c r="N613" s="73"/>
      <c r="O613" s="79"/>
      <c r="P613" s="73"/>
      <c r="Q613" s="79"/>
      <c r="R613" s="73"/>
      <c r="S613" s="79"/>
      <c r="T613" s="73"/>
      <c r="U613" s="79"/>
      <c r="V613" s="73"/>
      <c r="W613" s="79"/>
      <c r="X613" s="73"/>
      <c r="Y613" s="79"/>
      <c r="Z613" s="73"/>
      <c r="AA613" s="79"/>
      <c r="AB613" s="73"/>
      <c r="AC613" s="79"/>
      <c r="AD613" s="73"/>
      <c r="AE613" s="79"/>
      <c r="AF613" s="73"/>
      <c r="AG613" s="79"/>
      <c r="AH613" s="73"/>
      <c r="AI613" s="79"/>
      <c r="AJ613" s="73"/>
      <c r="AK613" s="79"/>
      <c r="AL613" s="73"/>
      <c r="AM613" s="79"/>
      <c r="AN613" s="73"/>
      <c r="AO613" s="79"/>
      <c r="AP613" s="73"/>
      <c r="AQ613" s="79"/>
      <c r="AR613" s="73"/>
      <c r="AS613" s="79"/>
      <c r="AT613" s="73"/>
      <c r="AU613" s="79"/>
      <c r="AV613" s="73"/>
      <c r="AW613" s="79"/>
      <c r="AX613" s="73"/>
      <c r="AY613" s="79"/>
      <c r="AZ613" s="73"/>
    </row>
    <row r="614" spans="2:52" x14ac:dyDescent="0.25">
      <c r="B614" s="203"/>
      <c r="C614" s="203"/>
      <c r="D614" s="203"/>
      <c r="E614" s="203"/>
      <c r="F614" s="203"/>
      <c r="G614" s="203"/>
      <c r="H614" s="203"/>
      <c r="I614" s="79"/>
      <c r="J614" s="73"/>
      <c r="K614" s="79"/>
      <c r="L614" s="73"/>
      <c r="M614" s="79"/>
      <c r="N614" s="73"/>
      <c r="O614" s="79"/>
      <c r="P614" s="73"/>
      <c r="Q614" s="79"/>
      <c r="R614" s="73"/>
      <c r="S614" s="79"/>
      <c r="T614" s="73"/>
      <c r="U614" s="79"/>
      <c r="V614" s="73"/>
      <c r="W614" s="79"/>
      <c r="X614" s="73"/>
      <c r="Y614" s="79"/>
      <c r="Z614" s="73"/>
      <c r="AA614" s="79"/>
      <c r="AB614" s="73"/>
      <c r="AC614" s="79"/>
      <c r="AD614" s="73"/>
      <c r="AE614" s="79"/>
      <c r="AF614" s="73"/>
      <c r="AG614" s="79"/>
      <c r="AH614" s="73"/>
      <c r="AI614" s="79"/>
      <c r="AJ614" s="73"/>
      <c r="AK614" s="79"/>
      <c r="AL614" s="73"/>
      <c r="AM614" s="79"/>
      <c r="AN614" s="73"/>
      <c r="AO614" s="79"/>
      <c r="AP614" s="73"/>
      <c r="AQ614" s="79"/>
      <c r="AR614" s="73"/>
      <c r="AS614" s="79"/>
      <c r="AT614" s="73"/>
      <c r="AU614" s="79"/>
      <c r="AV614" s="73"/>
      <c r="AW614" s="79"/>
      <c r="AX614" s="73"/>
      <c r="AY614" s="79"/>
      <c r="AZ614" s="73"/>
    </row>
    <row r="615" spans="2:52" x14ac:dyDescent="0.25">
      <c r="B615" s="203"/>
      <c r="C615" s="203"/>
      <c r="D615" s="203"/>
      <c r="E615" s="203"/>
      <c r="F615" s="203"/>
      <c r="G615" s="203"/>
      <c r="H615" s="203"/>
      <c r="I615" s="79"/>
      <c r="J615" s="73"/>
      <c r="K615" s="79"/>
      <c r="L615" s="73"/>
      <c r="M615" s="79"/>
      <c r="N615" s="73"/>
      <c r="O615" s="79"/>
      <c r="P615" s="73"/>
      <c r="Q615" s="79"/>
      <c r="R615" s="73"/>
      <c r="S615" s="79"/>
      <c r="T615" s="73"/>
      <c r="U615" s="79"/>
      <c r="V615" s="73"/>
      <c r="W615" s="79"/>
      <c r="X615" s="73"/>
      <c r="Y615" s="79"/>
      <c r="Z615" s="73"/>
      <c r="AA615" s="79"/>
      <c r="AB615" s="73"/>
      <c r="AC615" s="79"/>
      <c r="AD615" s="73"/>
      <c r="AE615" s="79"/>
      <c r="AF615" s="73"/>
      <c r="AG615" s="79"/>
      <c r="AH615" s="73"/>
      <c r="AI615" s="79"/>
      <c r="AJ615" s="73"/>
      <c r="AK615" s="79"/>
      <c r="AL615" s="73"/>
      <c r="AM615" s="79"/>
      <c r="AN615" s="73"/>
      <c r="AO615" s="79"/>
      <c r="AP615" s="73"/>
      <c r="AQ615" s="79"/>
      <c r="AR615" s="73"/>
      <c r="AS615" s="79"/>
      <c r="AT615" s="73"/>
      <c r="AU615" s="79"/>
      <c r="AV615" s="73"/>
      <c r="AW615" s="79"/>
      <c r="AX615" s="73"/>
      <c r="AY615" s="79"/>
      <c r="AZ615" s="73"/>
    </row>
    <row r="616" spans="2:52" x14ac:dyDescent="0.25">
      <c r="B616" s="203"/>
      <c r="C616" s="203"/>
      <c r="D616" s="203"/>
      <c r="E616" s="203"/>
      <c r="F616" s="203"/>
      <c r="G616" s="203"/>
      <c r="H616" s="203"/>
      <c r="I616" s="79"/>
      <c r="J616" s="73"/>
      <c r="K616" s="79"/>
      <c r="L616" s="73"/>
      <c r="M616" s="79"/>
      <c r="N616" s="73"/>
      <c r="O616" s="79"/>
      <c r="P616" s="73"/>
      <c r="Q616" s="79"/>
      <c r="R616" s="73"/>
      <c r="S616" s="79"/>
      <c r="T616" s="73"/>
      <c r="U616" s="79"/>
      <c r="V616" s="73"/>
      <c r="W616" s="79"/>
      <c r="X616" s="73"/>
      <c r="Y616" s="79"/>
      <c r="Z616" s="73"/>
      <c r="AA616" s="79"/>
      <c r="AB616" s="73"/>
      <c r="AC616" s="79"/>
      <c r="AD616" s="73"/>
      <c r="AE616" s="79"/>
      <c r="AF616" s="73"/>
      <c r="AG616" s="79"/>
      <c r="AH616" s="73"/>
      <c r="AI616" s="79"/>
      <c r="AJ616" s="73"/>
      <c r="AK616" s="79"/>
      <c r="AL616" s="73"/>
      <c r="AM616" s="79"/>
      <c r="AN616" s="73"/>
      <c r="AO616" s="79"/>
      <c r="AP616" s="73"/>
      <c r="AQ616" s="79"/>
      <c r="AR616" s="73"/>
      <c r="AS616" s="79"/>
      <c r="AT616" s="73"/>
      <c r="AU616" s="79"/>
      <c r="AV616" s="73"/>
      <c r="AW616" s="79"/>
      <c r="AX616" s="73"/>
      <c r="AY616" s="79"/>
      <c r="AZ616" s="73"/>
    </row>
    <row r="617" spans="2:52" ht="15.75" x14ac:dyDescent="0.25">
      <c r="B617" s="105"/>
      <c r="C617" s="105"/>
      <c r="D617" s="105"/>
      <c r="E617" s="105"/>
      <c r="F617" s="105"/>
      <c r="G617" s="105"/>
      <c r="H617" s="105"/>
      <c r="I617" s="74"/>
      <c r="J617" s="75"/>
      <c r="K617" s="74"/>
      <c r="L617" s="75"/>
      <c r="M617" s="74"/>
      <c r="N617" s="75"/>
      <c r="O617" s="74"/>
      <c r="P617" s="75"/>
      <c r="Q617" s="74"/>
      <c r="R617" s="75"/>
      <c r="S617" s="74"/>
      <c r="T617" s="75"/>
      <c r="U617" s="74"/>
      <c r="V617" s="75"/>
      <c r="W617" s="74"/>
      <c r="X617" s="75"/>
      <c r="Y617" s="74"/>
      <c r="Z617" s="75"/>
      <c r="AA617" s="74"/>
      <c r="AB617" s="75"/>
      <c r="AC617" s="74"/>
      <c r="AD617" s="75"/>
      <c r="AE617" s="74"/>
      <c r="AF617" s="75"/>
      <c r="AG617" s="74"/>
      <c r="AH617" s="75"/>
      <c r="AI617" s="74"/>
      <c r="AJ617" s="75"/>
      <c r="AK617" s="74"/>
      <c r="AL617" s="75"/>
      <c r="AM617" s="74"/>
      <c r="AN617" s="75"/>
      <c r="AO617" s="74"/>
      <c r="AP617" s="75"/>
      <c r="AQ617" s="74"/>
      <c r="AR617" s="75"/>
      <c r="AS617" s="74"/>
      <c r="AT617" s="75"/>
      <c r="AU617" s="74"/>
      <c r="AV617" s="75"/>
      <c r="AW617" s="74"/>
      <c r="AX617" s="75"/>
      <c r="AY617" s="74"/>
      <c r="AZ617" s="75"/>
    </row>
    <row r="618" spans="2:52" x14ac:dyDescent="0.25">
      <c r="B618" s="203"/>
      <c r="C618" s="203"/>
      <c r="D618" s="203"/>
      <c r="E618" s="203"/>
      <c r="F618" s="203"/>
      <c r="G618" s="203"/>
      <c r="H618" s="203"/>
      <c r="I618" s="79"/>
      <c r="J618" s="73"/>
      <c r="K618" s="79"/>
      <c r="L618" s="73"/>
      <c r="M618" s="79"/>
      <c r="N618" s="73"/>
      <c r="O618" s="79"/>
      <c r="P618" s="73"/>
      <c r="Q618" s="79"/>
      <c r="R618" s="73"/>
      <c r="S618" s="79"/>
      <c r="T618" s="73"/>
      <c r="U618" s="79"/>
      <c r="V618" s="73"/>
      <c r="W618" s="79"/>
      <c r="X618" s="73"/>
      <c r="Y618" s="79"/>
      <c r="Z618" s="73"/>
      <c r="AA618" s="79"/>
      <c r="AB618" s="73"/>
      <c r="AC618" s="79"/>
      <c r="AD618" s="73"/>
      <c r="AE618" s="79"/>
      <c r="AF618" s="73"/>
      <c r="AG618" s="79"/>
      <c r="AH618" s="73"/>
      <c r="AI618" s="79"/>
      <c r="AJ618" s="73"/>
      <c r="AK618" s="79"/>
      <c r="AL618" s="73"/>
      <c r="AM618" s="79"/>
      <c r="AN618" s="73"/>
      <c r="AO618" s="79"/>
      <c r="AP618" s="73"/>
      <c r="AQ618" s="79"/>
      <c r="AR618" s="73"/>
      <c r="AS618" s="79"/>
      <c r="AT618" s="73"/>
      <c r="AU618" s="79"/>
      <c r="AV618" s="73"/>
      <c r="AW618" s="79"/>
      <c r="AX618" s="73"/>
      <c r="AY618" s="79"/>
      <c r="AZ618" s="73"/>
    </row>
    <row r="619" spans="2:52" x14ac:dyDescent="0.25">
      <c r="B619" s="203"/>
      <c r="C619" s="203"/>
      <c r="D619" s="203"/>
      <c r="E619" s="203"/>
      <c r="F619" s="203"/>
      <c r="G619" s="203"/>
      <c r="H619" s="203"/>
      <c r="I619" s="79"/>
      <c r="J619" s="73"/>
      <c r="K619" s="79"/>
      <c r="L619" s="73"/>
      <c r="M619" s="79"/>
      <c r="N619" s="73"/>
      <c r="O619" s="79"/>
      <c r="P619" s="73"/>
      <c r="Q619" s="79"/>
      <c r="R619" s="73"/>
      <c r="S619" s="79"/>
      <c r="T619" s="73"/>
      <c r="U619" s="79"/>
      <c r="V619" s="73"/>
      <c r="W619" s="79"/>
      <c r="X619" s="73"/>
      <c r="Y619" s="79"/>
      <c r="Z619" s="73"/>
      <c r="AA619" s="79"/>
      <c r="AB619" s="73"/>
      <c r="AC619" s="79"/>
      <c r="AD619" s="73"/>
      <c r="AE619" s="79"/>
      <c r="AF619" s="73"/>
      <c r="AG619" s="79"/>
      <c r="AH619" s="73"/>
      <c r="AI619" s="79"/>
      <c r="AJ619" s="73"/>
      <c r="AK619" s="79"/>
      <c r="AL619" s="73"/>
      <c r="AM619" s="79"/>
      <c r="AN619" s="73"/>
      <c r="AO619" s="79"/>
      <c r="AP619" s="73"/>
      <c r="AQ619" s="79"/>
      <c r="AR619" s="73"/>
      <c r="AS619" s="79"/>
      <c r="AT619" s="73"/>
      <c r="AU619" s="79"/>
      <c r="AV619" s="73"/>
      <c r="AW619" s="79"/>
      <c r="AX619" s="73"/>
      <c r="AY619" s="79"/>
      <c r="AZ619" s="73"/>
    </row>
    <row r="620" spans="2:52" x14ac:dyDescent="0.25">
      <c r="B620" s="203"/>
      <c r="C620" s="203"/>
      <c r="D620" s="203"/>
      <c r="E620" s="203"/>
      <c r="F620" s="203"/>
      <c r="G620" s="203"/>
      <c r="H620" s="203"/>
      <c r="I620" s="79"/>
      <c r="J620" s="73"/>
      <c r="K620" s="79"/>
      <c r="L620" s="73"/>
      <c r="M620" s="79"/>
      <c r="N620" s="73"/>
      <c r="O620" s="79"/>
      <c r="P620" s="73"/>
      <c r="Q620" s="79"/>
      <c r="R620" s="73"/>
      <c r="S620" s="79"/>
      <c r="T620" s="73"/>
      <c r="U620" s="79"/>
      <c r="V620" s="73"/>
      <c r="W620" s="79"/>
      <c r="X620" s="73"/>
      <c r="Y620" s="79"/>
      <c r="Z620" s="73"/>
      <c r="AA620" s="79"/>
      <c r="AB620" s="73"/>
      <c r="AC620" s="79"/>
      <c r="AD620" s="73"/>
      <c r="AE620" s="79"/>
      <c r="AF620" s="73"/>
      <c r="AG620" s="79"/>
      <c r="AH620" s="73"/>
      <c r="AI620" s="79"/>
      <c r="AJ620" s="73"/>
      <c r="AK620" s="79"/>
      <c r="AL620" s="73"/>
      <c r="AM620" s="79"/>
      <c r="AN620" s="73"/>
      <c r="AO620" s="79"/>
      <c r="AP620" s="73"/>
      <c r="AQ620" s="79"/>
      <c r="AR620" s="73"/>
      <c r="AS620" s="79"/>
      <c r="AT620" s="73"/>
      <c r="AU620" s="79"/>
      <c r="AV620" s="73"/>
      <c r="AW620" s="79"/>
      <c r="AX620" s="73"/>
      <c r="AY620" s="79"/>
      <c r="AZ620" s="73"/>
    </row>
    <row r="621" spans="2:52" x14ac:dyDescent="0.25">
      <c r="B621" s="203"/>
      <c r="C621" s="203"/>
      <c r="D621" s="203"/>
      <c r="E621" s="203"/>
      <c r="F621" s="203"/>
      <c r="G621" s="203"/>
      <c r="H621" s="203"/>
      <c r="I621" s="79"/>
      <c r="J621" s="73"/>
      <c r="K621" s="79"/>
      <c r="L621" s="73"/>
      <c r="M621" s="79"/>
      <c r="N621" s="73"/>
      <c r="O621" s="79"/>
      <c r="P621" s="73"/>
      <c r="Q621" s="79"/>
      <c r="R621" s="73"/>
      <c r="S621" s="79"/>
      <c r="T621" s="73"/>
      <c r="U621" s="79"/>
      <c r="V621" s="73"/>
      <c r="W621" s="79"/>
      <c r="X621" s="73"/>
      <c r="Y621" s="79"/>
      <c r="Z621" s="73"/>
      <c r="AA621" s="79"/>
      <c r="AB621" s="73"/>
      <c r="AC621" s="79"/>
      <c r="AD621" s="73"/>
      <c r="AE621" s="79"/>
      <c r="AF621" s="73"/>
      <c r="AG621" s="79"/>
      <c r="AH621" s="73"/>
      <c r="AI621" s="79"/>
      <c r="AJ621" s="73"/>
      <c r="AK621" s="79"/>
      <c r="AL621" s="73"/>
      <c r="AM621" s="79"/>
      <c r="AN621" s="73"/>
      <c r="AO621" s="79"/>
      <c r="AP621" s="73"/>
      <c r="AQ621" s="79"/>
      <c r="AR621" s="73"/>
      <c r="AS621" s="79"/>
      <c r="AT621" s="73"/>
      <c r="AU621" s="79"/>
      <c r="AV621" s="73"/>
      <c r="AW621" s="79"/>
      <c r="AX621" s="73"/>
      <c r="AY621" s="79"/>
      <c r="AZ621" s="73"/>
    </row>
    <row r="622" spans="2:52" x14ac:dyDescent="0.25">
      <c r="B622" s="203"/>
      <c r="C622" s="203"/>
      <c r="D622" s="203"/>
      <c r="E622" s="203"/>
      <c r="F622" s="203"/>
      <c r="G622" s="203"/>
      <c r="H622" s="203"/>
      <c r="I622" s="79"/>
      <c r="J622" s="73"/>
      <c r="K622" s="79"/>
      <c r="L622" s="73"/>
      <c r="M622" s="79"/>
      <c r="N622" s="73"/>
      <c r="O622" s="79"/>
      <c r="P622" s="73"/>
      <c r="Q622" s="79"/>
      <c r="R622" s="73"/>
      <c r="S622" s="79"/>
      <c r="T622" s="73"/>
      <c r="U622" s="79"/>
      <c r="V622" s="73"/>
      <c r="W622" s="79"/>
      <c r="X622" s="73"/>
      <c r="Y622" s="79"/>
      <c r="Z622" s="73"/>
      <c r="AA622" s="79"/>
      <c r="AB622" s="73"/>
      <c r="AC622" s="79"/>
      <c r="AD622" s="73"/>
      <c r="AE622" s="79"/>
      <c r="AF622" s="73"/>
      <c r="AG622" s="79"/>
      <c r="AH622" s="73"/>
      <c r="AI622" s="79"/>
      <c r="AJ622" s="73"/>
      <c r="AK622" s="79"/>
      <c r="AL622" s="73"/>
      <c r="AM622" s="79"/>
      <c r="AN622" s="73"/>
      <c r="AO622" s="79"/>
      <c r="AP622" s="73"/>
      <c r="AQ622" s="79"/>
      <c r="AR622" s="73"/>
      <c r="AS622" s="79"/>
      <c r="AT622" s="73"/>
      <c r="AU622" s="79"/>
      <c r="AV622" s="73"/>
      <c r="AW622" s="79"/>
      <c r="AX622" s="73"/>
      <c r="AY622" s="79"/>
      <c r="AZ622" s="73"/>
    </row>
    <row r="623" spans="2:52" x14ac:dyDescent="0.25">
      <c r="B623" s="203"/>
      <c r="C623" s="203"/>
      <c r="D623" s="203"/>
      <c r="E623" s="203"/>
      <c r="F623" s="203"/>
      <c r="G623" s="203"/>
      <c r="H623" s="203"/>
      <c r="I623" s="79"/>
      <c r="J623" s="73"/>
      <c r="K623" s="79"/>
      <c r="L623" s="73"/>
      <c r="M623" s="79"/>
      <c r="N623" s="73"/>
      <c r="O623" s="79"/>
      <c r="P623" s="73"/>
      <c r="Q623" s="79"/>
      <c r="R623" s="73"/>
      <c r="S623" s="79"/>
      <c r="T623" s="73"/>
      <c r="U623" s="79"/>
      <c r="V623" s="73"/>
      <c r="W623" s="79"/>
      <c r="X623" s="73"/>
      <c r="Y623" s="79"/>
      <c r="Z623" s="73"/>
      <c r="AA623" s="79"/>
      <c r="AB623" s="73"/>
      <c r="AC623" s="79"/>
      <c r="AD623" s="73"/>
      <c r="AE623" s="79"/>
      <c r="AF623" s="73"/>
      <c r="AG623" s="79"/>
      <c r="AH623" s="73"/>
      <c r="AI623" s="79"/>
      <c r="AJ623" s="73"/>
      <c r="AK623" s="79"/>
      <c r="AL623" s="73"/>
      <c r="AM623" s="79"/>
      <c r="AN623" s="73"/>
      <c r="AO623" s="79"/>
      <c r="AP623" s="73"/>
      <c r="AQ623" s="79"/>
      <c r="AR623" s="73"/>
      <c r="AS623" s="79"/>
      <c r="AT623" s="73"/>
      <c r="AU623" s="79"/>
      <c r="AV623" s="73"/>
      <c r="AW623" s="79"/>
      <c r="AX623" s="73"/>
      <c r="AY623" s="79"/>
      <c r="AZ623" s="73"/>
    </row>
    <row r="624" spans="2:52" x14ac:dyDescent="0.25">
      <c r="B624" s="203"/>
      <c r="C624" s="203"/>
      <c r="D624" s="203"/>
      <c r="E624" s="203"/>
      <c r="F624" s="203"/>
      <c r="G624" s="203"/>
      <c r="H624" s="203"/>
      <c r="I624" s="79"/>
      <c r="J624" s="73"/>
      <c r="K624" s="79"/>
      <c r="L624" s="73"/>
      <c r="M624" s="79"/>
      <c r="N624" s="73"/>
      <c r="O624" s="79"/>
      <c r="P624" s="73"/>
      <c r="Q624" s="79"/>
      <c r="R624" s="73"/>
      <c r="S624" s="79"/>
      <c r="T624" s="73"/>
      <c r="U624" s="79"/>
      <c r="V624" s="73"/>
      <c r="W624" s="79"/>
      <c r="X624" s="73"/>
      <c r="Y624" s="79"/>
      <c r="Z624" s="73"/>
      <c r="AA624" s="79"/>
      <c r="AB624" s="73"/>
      <c r="AC624" s="79"/>
      <c r="AD624" s="73"/>
      <c r="AE624" s="79"/>
      <c r="AF624" s="73"/>
      <c r="AG624" s="79"/>
      <c r="AH624" s="73"/>
      <c r="AI624" s="79"/>
      <c r="AJ624" s="73"/>
      <c r="AK624" s="79"/>
      <c r="AL624" s="73"/>
      <c r="AM624" s="79"/>
      <c r="AN624" s="73"/>
      <c r="AO624" s="79"/>
      <c r="AP624" s="73"/>
      <c r="AQ624" s="79"/>
      <c r="AR624" s="73"/>
      <c r="AS624" s="79"/>
      <c r="AT624" s="73"/>
      <c r="AU624" s="79"/>
      <c r="AV624" s="73"/>
      <c r="AW624" s="79"/>
      <c r="AX624" s="73"/>
      <c r="AY624" s="79"/>
      <c r="AZ624" s="73"/>
    </row>
    <row r="625" spans="2:52" x14ac:dyDescent="0.25">
      <c r="B625" s="203"/>
      <c r="C625" s="203"/>
      <c r="D625" s="203"/>
      <c r="E625" s="203"/>
      <c r="F625" s="203"/>
      <c r="G625" s="203"/>
      <c r="H625" s="203"/>
      <c r="I625" s="79"/>
      <c r="J625" s="73"/>
      <c r="K625" s="79"/>
      <c r="L625" s="73"/>
      <c r="M625" s="79"/>
      <c r="N625" s="73"/>
      <c r="O625" s="79"/>
      <c r="P625" s="73"/>
      <c r="Q625" s="79"/>
      <c r="R625" s="73"/>
      <c r="S625" s="79"/>
      <c r="T625" s="73"/>
      <c r="U625" s="79"/>
      <c r="V625" s="73"/>
      <c r="W625" s="79"/>
      <c r="X625" s="73"/>
      <c r="Y625" s="79"/>
      <c r="Z625" s="73"/>
      <c r="AA625" s="79"/>
      <c r="AB625" s="73"/>
      <c r="AC625" s="79"/>
      <c r="AD625" s="73"/>
      <c r="AE625" s="79"/>
      <c r="AF625" s="73"/>
      <c r="AG625" s="79"/>
      <c r="AH625" s="73"/>
      <c r="AI625" s="79"/>
      <c r="AJ625" s="73"/>
      <c r="AK625" s="79"/>
      <c r="AL625" s="73"/>
      <c r="AM625" s="79"/>
      <c r="AN625" s="73"/>
      <c r="AO625" s="79"/>
      <c r="AP625" s="73"/>
      <c r="AQ625" s="79"/>
      <c r="AR625" s="73"/>
      <c r="AS625" s="79"/>
      <c r="AT625" s="73"/>
      <c r="AU625" s="79"/>
      <c r="AV625" s="73"/>
      <c r="AW625" s="79"/>
      <c r="AX625" s="73"/>
      <c r="AY625" s="79"/>
      <c r="AZ625" s="73"/>
    </row>
    <row r="626" spans="2:52" x14ac:dyDescent="0.25">
      <c r="B626" s="203"/>
      <c r="C626" s="203"/>
      <c r="D626" s="203"/>
      <c r="E626" s="203"/>
      <c r="F626" s="203"/>
      <c r="G626" s="203"/>
      <c r="H626" s="203"/>
      <c r="I626" s="79"/>
      <c r="J626" s="73"/>
      <c r="K626" s="79"/>
      <c r="L626" s="73"/>
      <c r="M626" s="79"/>
      <c r="N626" s="73"/>
      <c r="O626" s="79"/>
      <c r="P626" s="73"/>
      <c r="Q626" s="79"/>
      <c r="R626" s="73"/>
      <c r="S626" s="79"/>
      <c r="T626" s="73"/>
      <c r="U626" s="79"/>
      <c r="V626" s="73"/>
      <c r="W626" s="79"/>
      <c r="X626" s="73"/>
      <c r="Y626" s="79"/>
      <c r="Z626" s="73"/>
      <c r="AA626" s="79"/>
      <c r="AB626" s="73"/>
      <c r="AC626" s="79"/>
      <c r="AD626" s="73"/>
      <c r="AE626" s="79"/>
      <c r="AF626" s="73"/>
      <c r="AG626" s="79"/>
      <c r="AH626" s="73"/>
      <c r="AI626" s="79"/>
      <c r="AJ626" s="73"/>
      <c r="AK626" s="79"/>
      <c r="AL626" s="73"/>
      <c r="AM626" s="79"/>
      <c r="AN626" s="73"/>
      <c r="AO626" s="79"/>
      <c r="AP626" s="73"/>
      <c r="AQ626" s="79"/>
      <c r="AR626" s="73"/>
      <c r="AS626" s="79"/>
      <c r="AT626" s="73"/>
      <c r="AU626" s="79"/>
      <c r="AV626" s="73"/>
      <c r="AW626" s="79"/>
      <c r="AX626" s="73"/>
      <c r="AY626" s="79"/>
      <c r="AZ626" s="73"/>
    </row>
    <row r="627" spans="2:52" x14ac:dyDescent="0.25">
      <c r="B627" s="203"/>
      <c r="C627" s="203"/>
      <c r="D627" s="203"/>
      <c r="E627" s="203"/>
      <c r="F627" s="203"/>
      <c r="G627" s="203"/>
      <c r="H627" s="203"/>
      <c r="I627" s="79"/>
      <c r="J627" s="73"/>
      <c r="K627" s="79"/>
      <c r="L627" s="73"/>
      <c r="M627" s="79"/>
      <c r="N627" s="73"/>
      <c r="O627" s="79"/>
      <c r="P627" s="73"/>
      <c r="Q627" s="79"/>
      <c r="R627" s="73"/>
      <c r="S627" s="79"/>
      <c r="T627" s="73"/>
      <c r="U627" s="79"/>
      <c r="V627" s="73"/>
      <c r="W627" s="79"/>
      <c r="X627" s="73"/>
      <c r="Y627" s="79"/>
      <c r="Z627" s="73"/>
      <c r="AA627" s="79"/>
      <c r="AB627" s="73"/>
      <c r="AC627" s="79"/>
      <c r="AD627" s="73"/>
      <c r="AE627" s="79"/>
      <c r="AF627" s="73"/>
      <c r="AG627" s="79"/>
      <c r="AH627" s="73"/>
      <c r="AI627" s="79"/>
      <c r="AJ627" s="73"/>
      <c r="AK627" s="79"/>
      <c r="AL627" s="73"/>
      <c r="AM627" s="79"/>
      <c r="AN627" s="73"/>
      <c r="AO627" s="79"/>
      <c r="AP627" s="73"/>
      <c r="AQ627" s="79"/>
      <c r="AR627" s="73"/>
      <c r="AS627" s="79"/>
      <c r="AT627" s="73"/>
      <c r="AU627" s="79"/>
      <c r="AV627" s="73"/>
      <c r="AW627" s="79"/>
      <c r="AX627" s="73"/>
      <c r="AY627" s="79"/>
      <c r="AZ627" s="73"/>
    </row>
    <row r="628" spans="2:52" x14ac:dyDescent="0.25">
      <c r="B628" s="203"/>
      <c r="C628" s="203"/>
      <c r="D628" s="203"/>
      <c r="E628" s="203"/>
      <c r="F628" s="203"/>
      <c r="G628" s="203"/>
      <c r="H628" s="203"/>
      <c r="I628" s="79"/>
      <c r="J628" s="73"/>
      <c r="K628" s="79"/>
      <c r="L628" s="73"/>
      <c r="M628" s="79"/>
      <c r="N628" s="73"/>
      <c r="O628" s="79"/>
      <c r="P628" s="73"/>
      <c r="Q628" s="79"/>
      <c r="R628" s="73"/>
      <c r="S628" s="79"/>
      <c r="T628" s="73"/>
      <c r="U628" s="79"/>
      <c r="V628" s="73"/>
      <c r="W628" s="79"/>
      <c r="X628" s="73"/>
      <c r="Y628" s="79"/>
      <c r="Z628" s="73"/>
      <c r="AA628" s="79"/>
      <c r="AB628" s="73"/>
      <c r="AC628" s="79"/>
      <c r="AD628" s="73"/>
      <c r="AE628" s="79"/>
      <c r="AF628" s="73"/>
      <c r="AG628" s="79"/>
      <c r="AH628" s="73"/>
      <c r="AI628" s="79"/>
      <c r="AJ628" s="73"/>
      <c r="AK628" s="79"/>
      <c r="AL628" s="73"/>
      <c r="AM628" s="79"/>
      <c r="AN628" s="73"/>
      <c r="AO628" s="79"/>
      <c r="AP628" s="73"/>
      <c r="AQ628" s="79"/>
      <c r="AR628" s="73"/>
      <c r="AS628" s="79"/>
      <c r="AT628" s="73"/>
      <c r="AU628" s="79"/>
      <c r="AV628" s="73"/>
      <c r="AW628" s="79"/>
      <c r="AX628" s="73"/>
      <c r="AY628" s="79"/>
      <c r="AZ628" s="73"/>
    </row>
    <row r="629" spans="2:52" x14ac:dyDescent="0.25">
      <c r="B629" s="203"/>
      <c r="C629" s="203"/>
      <c r="D629" s="203"/>
      <c r="E629" s="203"/>
      <c r="F629" s="203"/>
      <c r="G629" s="203"/>
      <c r="H629" s="203"/>
      <c r="I629" s="79"/>
      <c r="J629" s="73"/>
      <c r="K629" s="79"/>
      <c r="L629" s="73"/>
      <c r="M629" s="79"/>
      <c r="N629" s="73"/>
      <c r="O629" s="79"/>
      <c r="P629" s="73"/>
      <c r="Q629" s="79"/>
      <c r="R629" s="73"/>
      <c r="S629" s="79"/>
      <c r="T629" s="73"/>
      <c r="U629" s="79"/>
      <c r="V629" s="73"/>
      <c r="W629" s="79"/>
      <c r="X629" s="73"/>
      <c r="Y629" s="79"/>
      <c r="Z629" s="73"/>
      <c r="AA629" s="79"/>
      <c r="AB629" s="73"/>
      <c r="AC629" s="79"/>
      <c r="AD629" s="73"/>
      <c r="AE629" s="79"/>
      <c r="AF629" s="73"/>
      <c r="AG629" s="79"/>
      <c r="AH629" s="73"/>
      <c r="AI629" s="79"/>
      <c r="AJ629" s="73"/>
      <c r="AK629" s="79"/>
      <c r="AL629" s="73"/>
      <c r="AM629" s="79"/>
      <c r="AN629" s="73"/>
      <c r="AO629" s="79"/>
      <c r="AP629" s="73"/>
      <c r="AQ629" s="79"/>
      <c r="AR629" s="73"/>
      <c r="AS629" s="79"/>
      <c r="AT629" s="73"/>
      <c r="AU629" s="79"/>
      <c r="AV629" s="73"/>
      <c r="AW629" s="79"/>
      <c r="AX629" s="73"/>
      <c r="AY629" s="79"/>
      <c r="AZ629" s="73"/>
    </row>
    <row r="630" spans="2:52" ht="15.75" x14ac:dyDescent="0.25">
      <c r="B630" s="105"/>
      <c r="C630" s="105"/>
      <c r="D630" s="105"/>
      <c r="E630" s="105"/>
      <c r="F630" s="105"/>
      <c r="G630" s="105"/>
      <c r="H630" s="105"/>
      <c r="I630" s="74"/>
      <c r="J630" s="75"/>
      <c r="K630" s="74"/>
      <c r="L630" s="75"/>
      <c r="M630" s="74"/>
      <c r="N630" s="75"/>
      <c r="O630" s="74"/>
      <c r="P630" s="75"/>
      <c r="Q630" s="74"/>
      <c r="R630" s="75"/>
      <c r="S630" s="74"/>
      <c r="T630" s="75"/>
      <c r="U630" s="74"/>
      <c r="V630" s="75"/>
      <c r="W630" s="74"/>
      <c r="X630" s="75"/>
      <c r="Y630" s="74"/>
      <c r="Z630" s="75"/>
      <c r="AA630" s="74"/>
      <c r="AB630" s="75"/>
      <c r="AC630" s="74"/>
      <c r="AD630" s="75"/>
      <c r="AE630" s="74"/>
      <c r="AF630" s="75"/>
      <c r="AG630" s="74"/>
      <c r="AH630" s="75"/>
      <c r="AI630" s="74"/>
      <c r="AJ630" s="75"/>
      <c r="AK630" s="74"/>
      <c r="AL630" s="75"/>
      <c r="AM630" s="74"/>
      <c r="AN630" s="75"/>
      <c r="AO630" s="74"/>
      <c r="AP630" s="75"/>
      <c r="AQ630" s="74"/>
      <c r="AR630" s="75"/>
      <c r="AS630" s="74"/>
      <c r="AT630" s="75"/>
      <c r="AU630" s="74"/>
      <c r="AV630" s="75"/>
      <c r="AW630" s="74"/>
      <c r="AX630" s="75"/>
      <c r="AY630" s="74"/>
      <c r="AZ630" s="75"/>
    </row>
    <row r="631" spans="2:52" x14ac:dyDescent="0.25">
      <c r="B631" s="203"/>
      <c r="C631" s="203"/>
      <c r="D631" s="203"/>
      <c r="E631" s="203"/>
      <c r="F631" s="203"/>
      <c r="G631" s="203"/>
      <c r="H631" s="203"/>
      <c r="I631" s="79"/>
      <c r="J631" s="73"/>
      <c r="K631" s="79"/>
      <c r="L631" s="73"/>
      <c r="M631" s="79"/>
      <c r="N631" s="73"/>
      <c r="O631" s="79"/>
      <c r="P631" s="73"/>
      <c r="Q631" s="79"/>
      <c r="R631" s="73"/>
      <c r="S631" s="79"/>
      <c r="T631" s="73"/>
      <c r="U631" s="79"/>
      <c r="V631" s="73"/>
      <c r="W631" s="79"/>
      <c r="X631" s="73"/>
      <c r="Y631" s="79"/>
      <c r="Z631" s="73"/>
      <c r="AA631" s="79"/>
      <c r="AB631" s="73"/>
      <c r="AC631" s="79"/>
      <c r="AD631" s="73"/>
      <c r="AE631" s="79"/>
      <c r="AF631" s="73"/>
      <c r="AG631" s="79"/>
      <c r="AH631" s="73"/>
      <c r="AI631" s="79"/>
      <c r="AJ631" s="73"/>
      <c r="AK631" s="79"/>
      <c r="AL631" s="73"/>
      <c r="AM631" s="79"/>
      <c r="AN631" s="73"/>
      <c r="AO631" s="79"/>
      <c r="AP631" s="73"/>
      <c r="AQ631" s="79"/>
      <c r="AR631" s="73"/>
      <c r="AS631" s="79"/>
      <c r="AT631" s="73"/>
      <c r="AU631" s="79"/>
      <c r="AV631" s="73"/>
      <c r="AW631" s="79"/>
      <c r="AX631" s="73"/>
      <c r="AY631" s="79"/>
      <c r="AZ631" s="73"/>
    </row>
    <row r="632" spans="2:52" x14ac:dyDescent="0.25">
      <c r="B632" s="203"/>
      <c r="C632" s="203"/>
      <c r="D632" s="203"/>
      <c r="E632" s="203"/>
      <c r="F632" s="203"/>
      <c r="G632" s="203"/>
      <c r="H632" s="203"/>
      <c r="I632" s="79"/>
      <c r="J632" s="73"/>
      <c r="K632" s="79"/>
      <c r="L632" s="73"/>
      <c r="M632" s="79"/>
      <c r="N632" s="73"/>
      <c r="O632" s="79"/>
      <c r="P632" s="73"/>
      <c r="Q632" s="79"/>
      <c r="R632" s="73"/>
      <c r="S632" s="79"/>
      <c r="T632" s="73"/>
      <c r="U632" s="79"/>
      <c r="V632" s="73"/>
      <c r="W632" s="79"/>
      <c r="X632" s="73"/>
      <c r="Y632" s="79"/>
      <c r="Z632" s="73"/>
      <c r="AA632" s="79"/>
      <c r="AB632" s="73"/>
      <c r="AC632" s="79"/>
      <c r="AD632" s="73"/>
      <c r="AE632" s="79"/>
      <c r="AF632" s="73"/>
      <c r="AG632" s="79"/>
      <c r="AH632" s="73"/>
      <c r="AI632" s="79"/>
      <c r="AJ632" s="73"/>
      <c r="AK632" s="79"/>
      <c r="AL632" s="73"/>
      <c r="AM632" s="79"/>
      <c r="AN632" s="73"/>
      <c r="AO632" s="79"/>
      <c r="AP632" s="73"/>
      <c r="AQ632" s="79"/>
      <c r="AR632" s="73"/>
      <c r="AS632" s="79"/>
      <c r="AT632" s="73"/>
      <c r="AU632" s="79"/>
      <c r="AV632" s="73"/>
      <c r="AW632" s="79"/>
      <c r="AX632" s="73"/>
      <c r="AY632" s="79"/>
      <c r="AZ632" s="73"/>
    </row>
    <row r="633" spans="2:52" x14ac:dyDescent="0.25">
      <c r="B633" s="203"/>
      <c r="C633" s="203"/>
      <c r="D633" s="203"/>
      <c r="E633" s="203"/>
      <c r="F633" s="203"/>
      <c r="G633" s="203"/>
      <c r="H633" s="203"/>
      <c r="I633" s="79"/>
      <c r="J633" s="73"/>
      <c r="K633" s="79"/>
      <c r="L633" s="73"/>
      <c r="M633" s="79"/>
      <c r="N633" s="73"/>
      <c r="O633" s="79"/>
      <c r="P633" s="73"/>
      <c r="Q633" s="79"/>
      <c r="R633" s="73"/>
      <c r="S633" s="79"/>
      <c r="T633" s="73"/>
      <c r="U633" s="79"/>
      <c r="V633" s="73"/>
      <c r="W633" s="79"/>
      <c r="X633" s="73"/>
      <c r="Y633" s="79"/>
      <c r="Z633" s="73"/>
      <c r="AA633" s="79"/>
      <c r="AB633" s="73"/>
      <c r="AC633" s="79"/>
      <c r="AD633" s="73"/>
      <c r="AE633" s="79"/>
      <c r="AF633" s="73"/>
      <c r="AG633" s="79"/>
      <c r="AH633" s="73"/>
      <c r="AI633" s="79"/>
      <c r="AJ633" s="73"/>
      <c r="AK633" s="79"/>
      <c r="AL633" s="73"/>
      <c r="AM633" s="79"/>
      <c r="AN633" s="73"/>
      <c r="AO633" s="79"/>
      <c r="AP633" s="73"/>
      <c r="AQ633" s="79"/>
      <c r="AR633" s="73"/>
      <c r="AS633" s="79"/>
      <c r="AT633" s="73"/>
      <c r="AU633" s="79"/>
      <c r="AV633" s="73"/>
      <c r="AW633" s="79"/>
      <c r="AX633" s="73"/>
      <c r="AY633" s="79"/>
      <c r="AZ633" s="73"/>
    </row>
    <row r="634" spans="2:52" x14ac:dyDescent="0.25">
      <c r="B634" s="203"/>
      <c r="C634" s="203"/>
      <c r="D634" s="203"/>
      <c r="E634" s="203"/>
      <c r="F634" s="203"/>
      <c r="G634" s="203"/>
      <c r="H634" s="203"/>
      <c r="I634" s="79"/>
      <c r="J634" s="73"/>
      <c r="K634" s="79"/>
      <c r="L634" s="73"/>
      <c r="M634" s="79"/>
      <c r="N634" s="73"/>
      <c r="O634" s="79"/>
      <c r="P634" s="73"/>
      <c r="Q634" s="79"/>
      <c r="R634" s="73"/>
      <c r="S634" s="79"/>
      <c r="T634" s="73"/>
      <c r="U634" s="79"/>
      <c r="V634" s="73"/>
      <c r="W634" s="79"/>
      <c r="X634" s="73"/>
      <c r="Y634" s="79"/>
      <c r="Z634" s="73"/>
      <c r="AA634" s="79"/>
      <c r="AB634" s="73"/>
      <c r="AC634" s="79"/>
      <c r="AD634" s="73"/>
      <c r="AE634" s="79"/>
      <c r="AF634" s="73"/>
      <c r="AG634" s="79"/>
      <c r="AH634" s="73"/>
      <c r="AI634" s="79"/>
      <c r="AJ634" s="73"/>
      <c r="AK634" s="79"/>
      <c r="AL634" s="73"/>
      <c r="AM634" s="79"/>
      <c r="AN634" s="73"/>
      <c r="AO634" s="79"/>
      <c r="AP634" s="73"/>
      <c r="AQ634" s="79"/>
      <c r="AR634" s="73"/>
      <c r="AS634" s="79"/>
      <c r="AT634" s="73"/>
      <c r="AU634" s="79"/>
      <c r="AV634" s="73"/>
      <c r="AW634" s="79"/>
      <c r="AX634" s="73"/>
      <c r="AY634" s="79"/>
      <c r="AZ634" s="73"/>
    </row>
    <row r="635" spans="2:52" x14ac:dyDescent="0.25">
      <c r="B635" s="203"/>
      <c r="C635" s="203"/>
      <c r="D635" s="203"/>
      <c r="E635" s="203"/>
      <c r="F635" s="203"/>
      <c r="G635" s="203"/>
      <c r="H635" s="203"/>
      <c r="I635" s="79"/>
      <c r="J635" s="73"/>
      <c r="K635" s="79"/>
      <c r="L635" s="73"/>
      <c r="M635" s="79"/>
      <c r="N635" s="73"/>
      <c r="O635" s="79"/>
      <c r="P635" s="73"/>
      <c r="Q635" s="79"/>
      <c r="R635" s="73"/>
      <c r="S635" s="79"/>
      <c r="T635" s="73"/>
      <c r="U635" s="79"/>
      <c r="V635" s="73"/>
      <c r="W635" s="79"/>
      <c r="X635" s="73"/>
      <c r="Y635" s="79"/>
      <c r="Z635" s="73"/>
      <c r="AA635" s="79"/>
      <c r="AB635" s="73"/>
      <c r="AC635" s="79"/>
      <c r="AD635" s="73"/>
      <c r="AE635" s="79"/>
      <c r="AF635" s="73"/>
      <c r="AG635" s="79"/>
      <c r="AH635" s="73"/>
      <c r="AI635" s="79"/>
      <c r="AJ635" s="73"/>
      <c r="AK635" s="79"/>
      <c r="AL635" s="73"/>
      <c r="AM635" s="79"/>
      <c r="AN635" s="73"/>
      <c r="AO635" s="79"/>
      <c r="AP635" s="73"/>
      <c r="AQ635" s="79"/>
      <c r="AR635" s="73"/>
      <c r="AS635" s="79"/>
      <c r="AT635" s="73"/>
      <c r="AU635" s="79"/>
      <c r="AV635" s="73"/>
      <c r="AW635" s="79"/>
      <c r="AX635" s="73"/>
      <c r="AY635" s="79"/>
      <c r="AZ635" s="73"/>
    </row>
    <row r="636" spans="2:52" x14ac:dyDescent="0.25">
      <c r="B636" s="203"/>
      <c r="C636" s="203"/>
      <c r="D636" s="203"/>
      <c r="E636" s="203"/>
      <c r="F636" s="203"/>
      <c r="G636" s="203"/>
      <c r="H636" s="203"/>
      <c r="I636" s="79"/>
      <c r="J636" s="73"/>
      <c r="K636" s="79"/>
      <c r="L636" s="73"/>
      <c r="M636" s="79"/>
      <c r="N636" s="73"/>
      <c r="O636" s="79"/>
      <c r="P636" s="73"/>
      <c r="Q636" s="79"/>
      <c r="R636" s="73"/>
      <c r="S636" s="79"/>
      <c r="T636" s="73"/>
      <c r="U636" s="79"/>
      <c r="V636" s="73"/>
      <c r="W636" s="79"/>
      <c r="X636" s="73"/>
      <c r="Y636" s="79"/>
      <c r="Z636" s="73"/>
      <c r="AA636" s="79"/>
      <c r="AB636" s="73"/>
      <c r="AC636" s="79"/>
      <c r="AD636" s="73"/>
      <c r="AE636" s="79"/>
      <c r="AF636" s="73"/>
      <c r="AG636" s="79"/>
      <c r="AH636" s="73"/>
      <c r="AI636" s="79"/>
      <c r="AJ636" s="73"/>
      <c r="AK636" s="79"/>
      <c r="AL636" s="73"/>
      <c r="AM636" s="79"/>
      <c r="AN636" s="73"/>
      <c r="AO636" s="79"/>
      <c r="AP636" s="73"/>
      <c r="AQ636" s="79"/>
      <c r="AR636" s="73"/>
      <c r="AS636" s="79"/>
      <c r="AT636" s="73"/>
      <c r="AU636" s="79"/>
      <c r="AV636" s="73"/>
      <c r="AW636" s="79"/>
      <c r="AX636" s="73"/>
      <c r="AY636" s="79"/>
      <c r="AZ636" s="73"/>
    </row>
    <row r="637" spans="2:52" x14ac:dyDescent="0.25">
      <c r="B637" s="203"/>
      <c r="C637" s="203"/>
      <c r="D637" s="203"/>
      <c r="E637" s="203"/>
      <c r="F637" s="203"/>
      <c r="G637" s="203"/>
      <c r="H637" s="203"/>
      <c r="I637" s="79"/>
      <c r="J637" s="73"/>
      <c r="K637" s="79"/>
      <c r="L637" s="73"/>
      <c r="M637" s="79"/>
      <c r="N637" s="73"/>
      <c r="O637" s="79"/>
      <c r="P637" s="73"/>
      <c r="Q637" s="79"/>
      <c r="R637" s="73"/>
      <c r="S637" s="79"/>
      <c r="T637" s="73"/>
      <c r="U637" s="79"/>
      <c r="V637" s="73"/>
      <c r="W637" s="79"/>
      <c r="X637" s="73"/>
      <c r="Y637" s="79"/>
      <c r="Z637" s="73"/>
      <c r="AA637" s="79"/>
      <c r="AB637" s="73"/>
      <c r="AC637" s="79"/>
      <c r="AD637" s="73"/>
      <c r="AE637" s="79"/>
      <c r="AF637" s="73"/>
      <c r="AG637" s="79"/>
      <c r="AH637" s="73"/>
      <c r="AI637" s="79"/>
      <c r="AJ637" s="73"/>
      <c r="AK637" s="79"/>
      <c r="AL637" s="73"/>
      <c r="AM637" s="79"/>
      <c r="AN637" s="73"/>
      <c r="AO637" s="79"/>
      <c r="AP637" s="73"/>
      <c r="AQ637" s="79"/>
      <c r="AR637" s="73"/>
      <c r="AS637" s="79"/>
      <c r="AT637" s="73"/>
      <c r="AU637" s="79"/>
      <c r="AV637" s="73"/>
      <c r="AW637" s="79"/>
      <c r="AX637" s="73"/>
      <c r="AY637" s="79"/>
      <c r="AZ637" s="73"/>
    </row>
    <row r="638" spans="2:52" x14ac:dyDescent="0.25">
      <c r="B638" s="203"/>
      <c r="C638" s="203"/>
      <c r="D638" s="203"/>
      <c r="E638" s="203"/>
      <c r="F638" s="203"/>
      <c r="G638" s="203"/>
      <c r="H638" s="203"/>
      <c r="I638" s="79"/>
      <c r="J638" s="73"/>
      <c r="K638" s="79"/>
      <c r="L638" s="73"/>
      <c r="M638" s="79"/>
      <c r="N638" s="73"/>
      <c r="O638" s="79"/>
      <c r="P638" s="73"/>
      <c r="Q638" s="79"/>
      <c r="R638" s="73"/>
      <c r="S638" s="79"/>
      <c r="T638" s="73"/>
      <c r="U638" s="79"/>
      <c r="V638" s="73"/>
      <c r="W638" s="79"/>
      <c r="X638" s="73"/>
      <c r="Y638" s="79"/>
      <c r="Z638" s="73"/>
      <c r="AA638" s="79"/>
      <c r="AB638" s="73"/>
      <c r="AC638" s="79"/>
      <c r="AD638" s="73"/>
      <c r="AE638" s="79"/>
      <c r="AF638" s="73"/>
      <c r="AG638" s="79"/>
      <c r="AH638" s="73"/>
      <c r="AI638" s="79"/>
      <c r="AJ638" s="73"/>
      <c r="AK638" s="79"/>
      <c r="AL638" s="73"/>
      <c r="AM638" s="79"/>
      <c r="AN638" s="73"/>
      <c r="AO638" s="79"/>
      <c r="AP638" s="73"/>
      <c r="AQ638" s="79"/>
      <c r="AR638" s="73"/>
      <c r="AS638" s="79"/>
      <c r="AT638" s="73"/>
      <c r="AU638" s="79"/>
      <c r="AV638" s="73"/>
      <c r="AW638" s="79"/>
      <c r="AX638" s="73"/>
      <c r="AY638" s="79"/>
      <c r="AZ638" s="73"/>
    </row>
    <row r="639" spans="2:52" x14ac:dyDescent="0.25">
      <c r="B639" s="203"/>
      <c r="C639" s="203"/>
      <c r="D639" s="203"/>
      <c r="E639" s="203"/>
      <c r="F639" s="203"/>
      <c r="G639" s="203"/>
      <c r="H639" s="203"/>
      <c r="I639" s="79"/>
      <c r="J639" s="73"/>
      <c r="K639" s="79"/>
      <c r="L639" s="73"/>
      <c r="M639" s="79"/>
      <c r="N639" s="73"/>
      <c r="O639" s="79"/>
      <c r="P639" s="73"/>
      <c r="Q639" s="79"/>
      <c r="R639" s="73"/>
      <c r="S639" s="79"/>
      <c r="T639" s="73"/>
      <c r="U639" s="79"/>
      <c r="V639" s="73"/>
      <c r="W639" s="79"/>
      <c r="X639" s="73"/>
      <c r="Y639" s="79"/>
      <c r="Z639" s="73"/>
      <c r="AA639" s="79"/>
      <c r="AB639" s="73"/>
      <c r="AC639" s="79"/>
      <c r="AD639" s="73"/>
      <c r="AE639" s="79"/>
      <c r="AF639" s="73"/>
      <c r="AG639" s="79"/>
      <c r="AH639" s="73"/>
      <c r="AI639" s="79"/>
      <c r="AJ639" s="73"/>
      <c r="AK639" s="79"/>
      <c r="AL639" s="73"/>
      <c r="AM639" s="79"/>
      <c r="AN639" s="73"/>
      <c r="AO639" s="79"/>
      <c r="AP639" s="73"/>
      <c r="AQ639" s="79"/>
      <c r="AR639" s="73"/>
      <c r="AS639" s="79"/>
      <c r="AT639" s="73"/>
      <c r="AU639" s="79"/>
      <c r="AV639" s="73"/>
      <c r="AW639" s="79"/>
      <c r="AX639" s="73"/>
      <c r="AY639" s="79"/>
      <c r="AZ639" s="73"/>
    </row>
    <row r="640" spans="2:52" x14ac:dyDescent="0.25">
      <c r="B640" s="203"/>
      <c r="C640" s="203"/>
      <c r="D640" s="203"/>
      <c r="E640" s="203"/>
      <c r="F640" s="203"/>
      <c r="G640" s="203"/>
      <c r="H640" s="203"/>
      <c r="I640" s="79"/>
      <c r="J640" s="73"/>
      <c r="K640" s="79"/>
      <c r="L640" s="73"/>
      <c r="M640" s="79"/>
      <c r="N640" s="73"/>
      <c r="O640" s="79"/>
      <c r="P640" s="73"/>
      <c r="Q640" s="79"/>
      <c r="R640" s="73"/>
      <c r="S640" s="79"/>
      <c r="T640" s="73"/>
      <c r="U640" s="79"/>
      <c r="V640" s="73"/>
      <c r="W640" s="79"/>
      <c r="X640" s="73"/>
      <c r="Y640" s="79"/>
      <c r="Z640" s="73"/>
      <c r="AA640" s="79"/>
      <c r="AB640" s="73"/>
      <c r="AC640" s="79"/>
      <c r="AD640" s="73"/>
      <c r="AE640" s="79"/>
      <c r="AF640" s="73"/>
      <c r="AG640" s="79"/>
      <c r="AH640" s="73"/>
      <c r="AI640" s="79"/>
      <c r="AJ640" s="73"/>
      <c r="AK640" s="79"/>
      <c r="AL640" s="73"/>
      <c r="AM640" s="79"/>
      <c r="AN640" s="73"/>
      <c r="AO640" s="79"/>
      <c r="AP640" s="73"/>
      <c r="AQ640" s="79"/>
      <c r="AR640" s="73"/>
      <c r="AS640" s="79"/>
      <c r="AT640" s="73"/>
      <c r="AU640" s="79"/>
      <c r="AV640" s="73"/>
      <c r="AW640" s="79"/>
      <c r="AX640" s="73"/>
      <c r="AY640" s="79"/>
      <c r="AZ640" s="73"/>
    </row>
    <row r="641" spans="2:52" x14ac:dyDescent="0.25">
      <c r="B641" s="203"/>
      <c r="C641" s="203"/>
      <c r="D641" s="203"/>
      <c r="E641" s="203"/>
      <c r="F641" s="203"/>
      <c r="G641" s="203"/>
      <c r="H641" s="203"/>
      <c r="I641" s="79"/>
      <c r="J641" s="73"/>
      <c r="K641" s="79"/>
      <c r="L641" s="73"/>
      <c r="M641" s="79"/>
      <c r="N641" s="73"/>
      <c r="O641" s="79"/>
      <c r="P641" s="73"/>
      <c r="Q641" s="79"/>
      <c r="R641" s="73"/>
      <c r="S641" s="79"/>
      <c r="T641" s="73"/>
      <c r="U641" s="79"/>
      <c r="V641" s="73"/>
      <c r="W641" s="79"/>
      <c r="X641" s="73"/>
      <c r="Y641" s="79"/>
      <c r="Z641" s="73"/>
      <c r="AA641" s="79"/>
      <c r="AB641" s="73"/>
      <c r="AC641" s="79"/>
      <c r="AD641" s="73"/>
      <c r="AE641" s="79"/>
      <c r="AF641" s="73"/>
      <c r="AG641" s="79"/>
      <c r="AH641" s="73"/>
      <c r="AI641" s="79"/>
      <c r="AJ641" s="73"/>
      <c r="AK641" s="79"/>
      <c r="AL641" s="73"/>
      <c r="AM641" s="79"/>
      <c r="AN641" s="73"/>
      <c r="AO641" s="79"/>
      <c r="AP641" s="73"/>
      <c r="AQ641" s="79"/>
      <c r="AR641" s="73"/>
      <c r="AS641" s="79"/>
      <c r="AT641" s="73"/>
      <c r="AU641" s="79"/>
      <c r="AV641" s="73"/>
      <c r="AW641" s="79"/>
      <c r="AX641" s="73"/>
      <c r="AY641" s="79"/>
      <c r="AZ641" s="73"/>
    </row>
    <row r="642" spans="2:52" x14ac:dyDescent="0.25">
      <c r="B642" s="203"/>
      <c r="C642" s="203"/>
      <c r="D642" s="203"/>
      <c r="E642" s="203"/>
      <c r="F642" s="203"/>
      <c r="G642" s="203"/>
      <c r="H642" s="203"/>
      <c r="I642" s="79"/>
      <c r="J642" s="73"/>
      <c r="K642" s="79"/>
      <c r="L642" s="73"/>
      <c r="M642" s="79"/>
      <c r="N642" s="73"/>
      <c r="O642" s="79"/>
      <c r="P642" s="73"/>
      <c r="Q642" s="79"/>
      <c r="R642" s="73"/>
      <c r="S642" s="79"/>
      <c r="T642" s="73"/>
      <c r="U642" s="79"/>
      <c r="V642" s="73"/>
      <c r="W642" s="79"/>
      <c r="X642" s="73"/>
      <c r="Y642" s="79"/>
      <c r="Z642" s="73"/>
      <c r="AA642" s="79"/>
      <c r="AB642" s="73"/>
      <c r="AC642" s="79"/>
      <c r="AD642" s="73"/>
      <c r="AE642" s="79"/>
      <c r="AF642" s="73"/>
      <c r="AG642" s="79"/>
      <c r="AH642" s="73"/>
      <c r="AI642" s="79"/>
      <c r="AJ642" s="73"/>
      <c r="AK642" s="79"/>
      <c r="AL642" s="73"/>
      <c r="AM642" s="79"/>
      <c r="AN642" s="73"/>
      <c r="AO642" s="79"/>
      <c r="AP642" s="73"/>
      <c r="AQ642" s="79"/>
      <c r="AR642" s="73"/>
      <c r="AS642" s="79"/>
      <c r="AT642" s="73"/>
      <c r="AU642" s="79"/>
      <c r="AV642" s="73"/>
      <c r="AW642" s="79"/>
      <c r="AX642" s="73"/>
      <c r="AY642" s="79"/>
      <c r="AZ642" s="73"/>
    </row>
    <row r="643" spans="2:52" ht="15.75" x14ac:dyDescent="0.25">
      <c r="B643" s="105"/>
      <c r="C643" s="105"/>
      <c r="D643" s="105"/>
      <c r="E643" s="105"/>
      <c r="F643" s="105"/>
      <c r="G643" s="105"/>
      <c r="H643" s="105"/>
      <c r="I643" s="74"/>
      <c r="J643" s="75"/>
      <c r="K643" s="74"/>
      <c r="L643" s="75"/>
      <c r="M643" s="74"/>
      <c r="N643" s="75"/>
      <c r="O643" s="74"/>
      <c r="P643" s="75"/>
      <c r="Q643" s="74"/>
      <c r="R643" s="75"/>
      <c r="S643" s="74"/>
      <c r="T643" s="75"/>
      <c r="U643" s="74"/>
      <c r="V643" s="75"/>
      <c r="W643" s="74"/>
      <c r="X643" s="75"/>
      <c r="Y643" s="74"/>
      <c r="Z643" s="75"/>
      <c r="AA643" s="74"/>
      <c r="AB643" s="75"/>
      <c r="AC643" s="74"/>
      <c r="AD643" s="75"/>
      <c r="AE643" s="74"/>
      <c r="AF643" s="75"/>
      <c r="AG643" s="74"/>
      <c r="AH643" s="75"/>
      <c r="AI643" s="74"/>
      <c r="AJ643" s="75"/>
      <c r="AK643" s="74"/>
      <c r="AL643" s="75"/>
      <c r="AM643" s="74"/>
      <c r="AN643" s="75"/>
      <c r="AO643" s="74"/>
      <c r="AP643" s="75"/>
      <c r="AQ643" s="74"/>
      <c r="AR643" s="75"/>
      <c r="AS643" s="74"/>
      <c r="AT643" s="75"/>
      <c r="AU643" s="74"/>
      <c r="AV643" s="75"/>
      <c r="AW643" s="74"/>
      <c r="AX643" s="75"/>
      <c r="AY643" s="74"/>
      <c r="AZ643" s="75"/>
    </row>
  </sheetData>
  <mergeCells count="10">
    <mergeCell ref="AM5:AN5"/>
    <mergeCell ref="AO5:AT5"/>
    <mergeCell ref="B554:H554"/>
    <mergeCell ref="B555:H55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austriacos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ED258E-73B5-49F6-8610-FEE3C45F4667}">
  <sheetPr codeName="Hoja88"/>
  <dimension ref="B1:AB643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85546875" style="38" customWidth="1"/>
    <col min="5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0.7109375" style="38" customWidth="1"/>
    <col min="22" max="22" width="11.140625" style="38" customWidth="1"/>
    <col min="23" max="23" width="13.42578125" style="38" customWidth="1"/>
    <col min="24" max="24" width="10.7109375" style="38" customWidth="1"/>
    <col min="25" max="25" width="11.140625" style="38" customWidth="1"/>
    <col min="26" max="27" width="12.85546875" style="38" customWidth="1"/>
  </cols>
  <sheetData>
    <row r="1" spans="2:28" ht="30" customHeight="1" x14ac:dyDescent="0.25"/>
    <row r="3" spans="2:28" s="4" customFormat="1" ht="21.75" thickBot="1" x14ac:dyDescent="0.3">
      <c r="B3" s="90" t="s">
        <v>280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40"/>
      <c r="Z3" s="40"/>
      <c r="AA3" s="40"/>
      <c r="AB3" s="40"/>
    </row>
    <row r="4" spans="2:28" s="4" customFormat="1" ht="6" customHeight="1" thickBot="1" x14ac:dyDescent="0.3">
      <c r="B4" s="91"/>
      <c r="C4" s="91"/>
      <c r="D4" s="91"/>
      <c r="E4" s="91"/>
      <c r="F4" s="313"/>
      <c r="G4" s="313"/>
      <c r="H4" s="313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313"/>
      <c r="T4" s="313"/>
      <c r="U4" s="312"/>
      <c r="V4" s="313"/>
      <c r="W4" s="313"/>
      <c r="X4" s="313"/>
      <c r="Y4" s="40"/>
      <c r="Z4" s="40"/>
      <c r="AA4" s="40"/>
      <c r="AB4" s="40"/>
    </row>
    <row r="5" spans="2:28" s="4" customFormat="1" ht="42" customHeight="1" thickBot="1" x14ac:dyDescent="0.3">
      <c r="B5" s="39"/>
      <c r="C5" s="714" t="s">
        <v>53</v>
      </c>
      <c r="D5" s="712"/>
      <c r="E5" s="713"/>
      <c r="F5" s="711" t="s">
        <v>203</v>
      </c>
      <c r="G5" s="712"/>
      <c r="H5" s="712"/>
      <c r="I5" s="715" t="s">
        <v>167</v>
      </c>
      <c r="J5" s="715"/>
      <c r="K5" s="715"/>
      <c r="L5" s="715" t="s">
        <v>168</v>
      </c>
      <c r="M5" s="715"/>
      <c r="N5" s="716"/>
      <c r="O5" s="711" t="s">
        <v>204</v>
      </c>
      <c r="P5" s="712"/>
      <c r="Q5" s="712"/>
      <c r="R5" s="715" t="s">
        <v>170</v>
      </c>
      <c r="S5" s="715"/>
      <c r="T5" s="717"/>
      <c r="U5" s="568" t="s">
        <v>177</v>
      </c>
      <c r="V5" s="711" t="s">
        <v>205</v>
      </c>
      <c r="W5" s="712"/>
      <c r="X5" s="713"/>
      <c r="Y5" s="40"/>
      <c r="Z5" s="40"/>
      <c r="AA5" s="40"/>
    </row>
    <row r="6" spans="2:28" s="4" customFormat="1" ht="30.75" thickBot="1" x14ac:dyDescent="0.3">
      <c r="B6" s="15"/>
      <c r="C6" s="569" t="s">
        <v>159</v>
      </c>
      <c r="D6" s="570" t="s">
        <v>181</v>
      </c>
      <c r="E6" s="571" t="s">
        <v>206</v>
      </c>
      <c r="F6" s="569" t="s">
        <v>159</v>
      </c>
      <c r="G6" s="570" t="s">
        <v>181</v>
      </c>
      <c r="H6" s="570" t="s">
        <v>206</v>
      </c>
      <c r="I6" s="572" t="s">
        <v>159</v>
      </c>
      <c r="J6" s="572" t="s">
        <v>181</v>
      </c>
      <c r="K6" s="572" t="s">
        <v>206</v>
      </c>
      <c r="L6" s="572" t="s">
        <v>159</v>
      </c>
      <c r="M6" s="572" t="s">
        <v>181</v>
      </c>
      <c r="N6" s="573" t="s">
        <v>206</v>
      </c>
      <c r="O6" s="569" t="s">
        <v>159</v>
      </c>
      <c r="P6" s="570" t="s">
        <v>181</v>
      </c>
      <c r="Q6" s="570" t="s">
        <v>206</v>
      </c>
      <c r="R6" s="572" t="s">
        <v>159</v>
      </c>
      <c r="S6" s="572" t="s">
        <v>181</v>
      </c>
      <c r="T6" s="573" t="s">
        <v>206</v>
      </c>
      <c r="U6" s="574" t="s">
        <v>158</v>
      </c>
      <c r="V6" s="569" t="s">
        <v>159</v>
      </c>
      <c r="W6" s="570" t="s">
        <v>181</v>
      </c>
      <c r="X6" s="571" t="s">
        <v>206</v>
      </c>
      <c r="Y6" s="40"/>
      <c r="Z6" s="40"/>
      <c r="AA6" s="40"/>
    </row>
    <row r="7" spans="2:28" s="4" customFormat="1" x14ac:dyDescent="0.25">
      <c r="B7" s="71" t="s">
        <v>91</v>
      </c>
      <c r="C7" s="575">
        <v>0.76503583670925523</v>
      </c>
      <c r="D7" s="546">
        <v>0.23496416329074479</v>
      </c>
      <c r="E7" s="576">
        <v>1</v>
      </c>
      <c r="F7" s="575">
        <v>0.77065026362038669</v>
      </c>
      <c r="G7" s="546">
        <v>0.22934973637961337</v>
      </c>
      <c r="H7" s="546">
        <v>1</v>
      </c>
      <c r="I7" s="546">
        <v>0.68915343915343918</v>
      </c>
      <c r="J7" s="546">
        <v>0.31084656084656087</v>
      </c>
      <c r="K7" s="546">
        <v>1</v>
      </c>
      <c r="L7" s="546">
        <v>0.83028286189683864</v>
      </c>
      <c r="M7" s="546">
        <v>0.16971713810316139</v>
      </c>
      <c r="N7" s="576">
        <v>1</v>
      </c>
      <c r="O7" s="575">
        <v>0.71537484116899619</v>
      </c>
      <c r="P7" s="546">
        <v>0.28462515883100381</v>
      </c>
      <c r="Q7" s="546">
        <v>1</v>
      </c>
      <c r="R7" s="546">
        <v>0.7592295345104334</v>
      </c>
      <c r="S7" s="546">
        <v>0.24077046548956663</v>
      </c>
      <c r="T7" s="576">
        <v>1</v>
      </c>
      <c r="U7" s="279">
        <v>1</v>
      </c>
      <c r="V7" s="575">
        <v>0.82222222222222219</v>
      </c>
      <c r="W7" s="546">
        <v>0.17777777777777778</v>
      </c>
      <c r="X7" s="576">
        <v>1</v>
      </c>
      <c r="Y7" s="40"/>
      <c r="Z7" s="40"/>
      <c r="AA7" s="40"/>
    </row>
    <row r="8" spans="2:28" s="4" customFormat="1" x14ac:dyDescent="0.25">
      <c r="B8" s="71" t="s">
        <v>92</v>
      </c>
      <c r="C8" s="575">
        <v>0.77369281045751637</v>
      </c>
      <c r="D8" s="546">
        <v>0.22630718954248366</v>
      </c>
      <c r="E8" s="576">
        <v>1</v>
      </c>
      <c r="F8" s="575">
        <v>0.75726369988966535</v>
      </c>
      <c r="G8" s="546">
        <v>0.24273630011033467</v>
      </c>
      <c r="H8" s="546">
        <v>1</v>
      </c>
      <c r="I8" s="546">
        <v>0.61478599221789887</v>
      </c>
      <c r="J8" s="546">
        <v>0.38521400778210119</v>
      </c>
      <c r="K8" s="546">
        <v>1</v>
      </c>
      <c r="L8" s="546">
        <v>0.86505190311418689</v>
      </c>
      <c r="M8" s="546">
        <v>0.13494809688581316</v>
      </c>
      <c r="N8" s="576">
        <v>1</v>
      </c>
      <c r="O8" s="575">
        <v>0.78784119106699757</v>
      </c>
      <c r="P8" s="546">
        <v>0.21215880893300249</v>
      </c>
      <c r="Q8" s="546">
        <v>1</v>
      </c>
      <c r="R8" s="546">
        <v>0.82731554160125587</v>
      </c>
      <c r="S8" s="546">
        <v>0.17268445839874411</v>
      </c>
      <c r="T8" s="576">
        <v>1</v>
      </c>
      <c r="U8" s="279">
        <v>1</v>
      </c>
      <c r="V8" s="575">
        <v>1</v>
      </c>
      <c r="W8" s="546">
        <v>0</v>
      </c>
      <c r="X8" s="576">
        <v>1</v>
      </c>
      <c r="Y8" s="40"/>
      <c r="Z8" s="40"/>
      <c r="AA8" s="40"/>
    </row>
    <row r="9" spans="2:28" s="4" customFormat="1" x14ac:dyDescent="0.25">
      <c r="B9" s="71" t="s">
        <v>93</v>
      </c>
      <c r="C9" s="575">
        <v>0.80936227951153328</v>
      </c>
      <c r="D9" s="546">
        <v>0.19063772048846675</v>
      </c>
      <c r="E9" s="576">
        <v>1</v>
      </c>
      <c r="F9" s="575">
        <v>0.79394583112055228</v>
      </c>
      <c r="G9" s="546">
        <v>0.20605416887944769</v>
      </c>
      <c r="H9" s="546">
        <v>1</v>
      </c>
      <c r="I9" s="546">
        <v>0.64636542239685657</v>
      </c>
      <c r="J9" s="546">
        <v>0.35363457760314343</v>
      </c>
      <c r="K9" s="546">
        <v>1</v>
      </c>
      <c r="L9" s="546">
        <v>0.89778206364513014</v>
      </c>
      <c r="M9" s="546">
        <v>0.10221793635486982</v>
      </c>
      <c r="N9" s="576">
        <v>1</v>
      </c>
      <c r="O9" s="575">
        <v>0.82881906825568796</v>
      </c>
      <c r="P9" s="546">
        <v>0.17118093174431204</v>
      </c>
      <c r="Q9" s="546">
        <v>1</v>
      </c>
      <c r="R9" s="546">
        <v>0.87323943661971826</v>
      </c>
      <c r="S9" s="546">
        <v>0.12676056338028169</v>
      </c>
      <c r="T9" s="576">
        <v>1</v>
      </c>
      <c r="U9" s="279">
        <v>1</v>
      </c>
      <c r="V9" s="575">
        <v>0.75757575757575757</v>
      </c>
      <c r="W9" s="546">
        <v>0.24242424242424243</v>
      </c>
      <c r="X9" s="576">
        <v>1</v>
      </c>
      <c r="Y9" s="40"/>
      <c r="Z9" s="40"/>
      <c r="AA9" s="40"/>
    </row>
    <row r="10" spans="2:28" s="4" customFormat="1" x14ac:dyDescent="0.25">
      <c r="B10" s="71" t="s">
        <v>94</v>
      </c>
      <c r="C10" s="575">
        <v>0.80852526641457545</v>
      </c>
      <c r="D10" s="546">
        <v>0.19147473358542455</v>
      </c>
      <c r="E10" s="576">
        <v>1</v>
      </c>
      <c r="F10" s="575">
        <v>0.80934223069590083</v>
      </c>
      <c r="G10" s="546">
        <v>0.19065776930409914</v>
      </c>
      <c r="H10" s="546">
        <v>1</v>
      </c>
      <c r="I10" s="546">
        <v>0.68008474576271183</v>
      </c>
      <c r="J10" s="546">
        <v>0.31991525423728812</v>
      </c>
      <c r="K10" s="546">
        <v>1</v>
      </c>
      <c r="L10" s="546">
        <v>0.89178515007898895</v>
      </c>
      <c r="M10" s="546">
        <v>0.10821484992101106</v>
      </c>
      <c r="N10" s="576">
        <v>1</v>
      </c>
      <c r="O10" s="575">
        <v>0.80309423347398035</v>
      </c>
      <c r="P10" s="546">
        <v>0.19690576652601968</v>
      </c>
      <c r="Q10" s="546">
        <v>1</v>
      </c>
      <c r="R10" s="546">
        <v>0.83774250440917108</v>
      </c>
      <c r="S10" s="546">
        <v>0.16225749559082892</v>
      </c>
      <c r="T10" s="576">
        <v>1</v>
      </c>
      <c r="U10" s="279">
        <v>1</v>
      </c>
      <c r="V10" s="575">
        <v>0.64583333333333337</v>
      </c>
      <c r="W10" s="546">
        <v>0.35416666666666669</v>
      </c>
      <c r="X10" s="576">
        <v>1</v>
      </c>
      <c r="Y10" s="40"/>
      <c r="Z10" s="40"/>
      <c r="AA10" s="40"/>
    </row>
    <row r="11" spans="2:28" s="4" customFormat="1" x14ac:dyDescent="0.25">
      <c r="B11" s="71" t="s">
        <v>95</v>
      </c>
      <c r="C11" s="575">
        <v>0.78582355940846504</v>
      </c>
      <c r="D11" s="546">
        <v>0.21417644059153493</v>
      </c>
      <c r="E11" s="576">
        <v>1</v>
      </c>
      <c r="F11" s="575">
        <v>0.80728376327769347</v>
      </c>
      <c r="G11" s="546">
        <v>0.19271623672230653</v>
      </c>
      <c r="H11" s="546">
        <v>1</v>
      </c>
      <c r="I11" s="546">
        <v>0.67892976588628762</v>
      </c>
      <c r="J11" s="546">
        <v>0.32107023411371238</v>
      </c>
      <c r="K11" s="546">
        <v>1</v>
      </c>
      <c r="L11" s="546">
        <v>0.86081871345029237</v>
      </c>
      <c r="M11" s="546">
        <v>0.1391812865497076</v>
      </c>
      <c r="N11" s="576">
        <v>1</v>
      </c>
      <c r="O11" s="575">
        <v>0.75418994413407825</v>
      </c>
      <c r="P11" s="546">
        <v>0.24581005586592178</v>
      </c>
      <c r="Q11" s="546">
        <v>1</v>
      </c>
      <c r="R11" s="546">
        <v>0.81050228310502281</v>
      </c>
      <c r="S11" s="546">
        <v>0.18949771689497716</v>
      </c>
      <c r="T11" s="576">
        <v>1</v>
      </c>
      <c r="U11" s="279">
        <v>1</v>
      </c>
      <c r="V11" s="575">
        <v>0.50724637681159424</v>
      </c>
      <c r="W11" s="546">
        <v>0.49275362318840582</v>
      </c>
      <c r="X11" s="576">
        <v>1</v>
      </c>
      <c r="Y11" s="40"/>
      <c r="Z11" s="40"/>
      <c r="AA11" s="40"/>
    </row>
    <row r="12" spans="2:28" s="4" customFormat="1" x14ac:dyDescent="0.25">
      <c r="B12" s="71" t="s">
        <v>96</v>
      </c>
      <c r="C12" s="575">
        <v>0.77567439659252246</v>
      </c>
      <c r="D12" s="546">
        <v>0.22432560340747751</v>
      </c>
      <c r="E12" s="576">
        <v>1</v>
      </c>
      <c r="F12" s="575">
        <v>0.81214421252371916</v>
      </c>
      <c r="G12" s="546">
        <v>0.18785578747628084</v>
      </c>
      <c r="H12" s="546">
        <v>1</v>
      </c>
      <c r="I12" s="546">
        <v>0.71122994652406413</v>
      </c>
      <c r="J12" s="546">
        <v>0.28877005347593582</v>
      </c>
      <c r="K12" s="546">
        <v>1</v>
      </c>
      <c r="L12" s="546">
        <v>0.88732394366197187</v>
      </c>
      <c r="M12" s="546">
        <v>0.11267605633802817</v>
      </c>
      <c r="N12" s="576">
        <v>1</v>
      </c>
      <c r="O12" s="575">
        <v>0.74424552429667523</v>
      </c>
      <c r="P12" s="546">
        <v>0.25575447570332482</v>
      </c>
      <c r="Q12" s="546">
        <v>1</v>
      </c>
      <c r="R12" s="546">
        <v>0.81194029850746263</v>
      </c>
      <c r="S12" s="546">
        <v>0.18805970149253731</v>
      </c>
      <c r="T12" s="576">
        <v>1</v>
      </c>
      <c r="U12" s="279">
        <v>1</v>
      </c>
      <c r="V12" s="575">
        <v>0.25242718446601942</v>
      </c>
      <c r="W12" s="546">
        <v>0.74757281553398058</v>
      </c>
      <c r="X12" s="576">
        <v>1</v>
      </c>
      <c r="Y12" s="40"/>
      <c r="Z12" s="40"/>
      <c r="AA12" s="40"/>
    </row>
    <row r="13" spans="2:28" s="4" customFormat="1" x14ac:dyDescent="0.25">
      <c r="B13" s="71" t="s">
        <v>97</v>
      </c>
      <c r="C13" s="575">
        <v>0.75436241610738253</v>
      </c>
      <c r="D13" s="546">
        <v>0.24563758389261744</v>
      </c>
      <c r="E13" s="576">
        <v>1</v>
      </c>
      <c r="F13" s="575">
        <v>0.75669740887132186</v>
      </c>
      <c r="G13" s="546">
        <v>0.24330259112867808</v>
      </c>
      <c r="H13" s="546">
        <v>1</v>
      </c>
      <c r="I13" s="546">
        <v>0.5725490196078431</v>
      </c>
      <c r="J13" s="546">
        <v>0.42745098039215684</v>
      </c>
      <c r="K13" s="546">
        <v>1</v>
      </c>
      <c r="L13" s="546">
        <v>0.84854771784232363</v>
      </c>
      <c r="M13" s="546">
        <v>0.15145228215767634</v>
      </c>
      <c r="N13" s="576">
        <v>1</v>
      </c>
      <c r="O13" s="575">
        <v>0.71524288107202683</v>
      </c>
      <c r="P13" s="546">
        <v>0.28475711892797317</v>
      </c>
      <c r="Q13" s="546">
        <v>1</v>
      </c>
      <c r="R13" s="546">
        <v>0.7834008097165992</v>
      </c>
      <c r="S13" s="546">
        <v>0.2165991902834008</v>
      </c>
      <c r="T13" s="576">
        <v>1</v>
      </c>
      <c r="U13" s="279">
        <v>1</v>
      </c>
      <c r="V13" s="575">
        <v>0.69230769230769229</v>
      </c>
      <c r="W13" s="546">
        <v>0.30769230769230771</v>
      </c>
      <c r="X13" s="576">
        <v>1</v>
      </c>
      <c r="Y13" s="40"/>
      <c r="Z13" s="40"/>
      <c r="AA13" s="40"/>
    </row>
    <row r="14" spans="2:28" s="4" customFormat="1" x14ac:dyDescent="0.25">
      <c r="B14" s="71" t="s">
        <v>98</v>
      </c>
      <c r="C14" s="575">
        <v>0.78094462540716614</v>
      </c>
      <c r="D14" s="546">
        <v>0.21905537459283386</v>
      </c>
      <c r="E14" s="576">
        <v>1</v>
      </c>
      <c r="F14" s="575">
        <v>0.79038159958180865</v>
      </c>
      <c r="G14" s="546">
        <v>0.20961840041819133</v>
      </c>
      <c r="H14" s="546">
        <v>1</v>
      </c>
      <c r="I14" s="546">
        <v>0.69090909090909092</v>
      </c>
      <c r="J14" s="546">
        <v>0.30909090909090908</v>
      </c>
      <c r="K14" s="546">
        <v>1</v>
      </c>
      <c r="L14" s="546">
        <v>0.84615384615384615</v>
      </c>
      <c r="M14" s="546">
        <v>0.15384615384615385</v>
      </c>
      <c r="N14" s="576">
        <v>1</v>
      </c>
      <c r="O14" s="575">
        <v>0.72545090180360716</v>
      </c>
      <c r="P14" s="546">
        <v>0.27454909819639278</v>
      </c>
      <c r="Q14" s="546">
        <v>1</v>
      </c>
      <c r="R14" s="546">
        <v>0.80243902439024395</v>
      </c>
      <c r="S14" s="546">
        <v>0.19756097560975611</v>
      </c>
      <c r="T14" s="576">
        <v>1</v>
      </c>
      <c r="U14" s="279">
        <v>1</v>
      </c>
      <c r="V14" s="575">
        <v>1</v>
      </c>
      <c r="W14" s="546">
        <v>0</v>
      </c>
      <c r="X14" s="576">
        <v>1</v>
      </c>
      <c r="Y14" s="40"/>
      <c r="Z14" s="40"/>
      <c r="AA14" s="40"/>
    </row>
    <row r="15" spans="2:28" s="4" customFormat="1" x14ac:dyDescent="0.25">
      <c r="B15" s="71" t="s">
        <v>99</v>
      </c>
      <c r="C15" s="575">
        <v>0.77991553261379631</v>
      </c>
      <c r="D15" s="546">
        <v>0.22008446738620366</v>
      </c>
      <c r="E15" s="576">
        <v>1</v>
      </c>
      <c r="F15" s="575">
        <v>0.8027888446215139</v>
      </c>
      <c r="G15" s="546">
        <v>0.19721115537848605</v>
      </c>
      <c r="H15" s="546">
        <v>1</v>
      </c>
      <c r="I15" s="546">
        <v>0.67397260273972603</v>
      </c>
      <c r="J15" s="546">
        <v>0.32602739726027397</v>
      </c>
      <c r="K15" s="546">
        <v>1</v>
      </c>
      <c r="L15" s="546">
        <v>0.86924686192468614</v>
      </c>
      <c r="M15" s="546">
        <v>0.1307531380753138</v>
      </c>
      <c r="N15" s="576">
        <v>1</v>
      </c>
      <c r="O15" s="575">
        <v>0.78723404255319152</v>
      </c>
      <c r="P15" s="546">
        <v>0.21276595744680851</v>
      </c>
      <c r="Q15" s="546">
        <v>1</v>
      </c>
      <c r="R15" s="546">
        <v>0.87350835322195708</v>
      </c>
      <c r="S15" s="546">
        <v>0.12649164677804295</v>
      </c>
      <c r="T15" s="576">
        <v>1</v>
      </c>
      <c r="U15" s="279">
        <v>1</v>
      </c>
      <c r="V15" s="575">
        <v>0.20512820512820512</v>
      </c>
      <c r="W15" s="546">
        <v>0.79487179487179482</v>
      </c>
      <c r="X15" s="576">
        <v>1</v>
      </c>
      <c r="Y15" s="40"/>
      <c r="Z15" s="40"/>
      <c r="AA15" s="40"/>
    </row>
    <row r="16" spans="2:28" s="4" customFormat="1" x14ac:dyDescent="0.25">
      <c r="B16" s="71" t="s">
        <v>100</v>
      </c>
      <c r="C16" s="575">
        <v>0.77860082304526745</v>
      </c>
      <c r="D16" s="546">
        <v>0.22139917695473252</v>
      </c>
      <c r="E16" s="576">
        <v>1</v>
      </c>
      <c r="F16" s="575">
        <v>0.78188845941468799</v>
      </c>
      <c r="G16" s="546">
        <v>0.21811154058531199</v>
      </c>
      <c r="H16" s="546">
        <v>1</v>
      </c>
      <c r="I16" s="546">
        <v>0.61538461538461542</v>
      </c>
      <c r="J16" s="546">
        <v>0.38461538461538464</v>
      </c>
      <c r="K16" s="546">
        <v>1</v>
      </c>
      <c r="L16" s="546">
        <v>0.86877828054298645</v>
      </c>
      <c r="M16" s="546">
        <v>0.13122171945701358</v>
      </c>
      <c r="N16" s="576">
        <v>1</v>
      </c>
      <c r="O16" s="575">
        <v>0.75722543352601157</v>
      </c>
      <c r="P16" s="546">
        <v>0.24277456647398843</v>
      </c>
      <c r="Q16" s="546">
        <v>1</v>
      </c>
      <c r="R16" s="546">
        <v>0.81548974943052388</v>
      </c>
      <c r="S16" s="546">
        <v>0.18451025056947609</v>
      </c>
      <c r="T16" s="576">
        <v>1</v>
      </c>
      <c r="U16" s="279">
        <v>1</v>
      </c>
      <c r="V16" s="575">
        <v>0.73015873015873012</v>
      </c>
      <c r="W16" s="546">
        <v>0.26984126984126983</v>
      </c>
      <c r="X16" s="576">
        <v>1</v>
      </c>
      <c r="Y16" s="40"/>
      <c r="Z16" s="40"/>
      <c r="AA16" s="40"/>
    </row>
    <row r="17" spans="2:24" s="4" customFormat="1" x14ac:dyDescent="0.25">
      <c r="B17" s="71" t="s">
        <v>101</v>
      </c>
      <c r="C17" s="575" t="s">
        <v>111</v>
      </c>
      <c r="D17" s="546" t="s">
        <v>111</v>
      </c>
      <c r="E17" s="576" t="s">
        <v>111</v>
      </c>
      <c r="F17" s="575" t="s">
        <v>111</v>
      </c>
      <c r="G17" s="546" t="s">
        <v>111</v>
      </c>
      <c r="H17" s="546" t="s">
        <v>111</v>
      </c>
      <c r="I17" s="546" t="s">
        <v>111</v>
      </c>
      <c r="J17" s="546" t="s">
        <v>111</v>
      </c>
      <c r="K17" s="546" t="s">
        <v>111</v>
      </c>
      <c r="L17" s="546" t="s">
        <v>111</v>
      </c>
      <c r="M17" s="546" t="s">
        <v>111</v>
      </c>
      <c r="N17" s="576" t="s">
        <v>111</v>
      </c>
      <c r="O17" s="575" t="s">
        <v>111</v>
      </c>
      <c r="P17" s="546" t="s">
        <v>111</v>
      </c>
      <c r="Q17" s="546" t="s">
        <v>111</v>
      </c>
      <c r="R17" s="546" t="s">
        <v>111</v>
      </c>
      <c r="S17" s="546" t="s">
        <v>111</v>
      </c>
      <c r="T17" s="576" t="s">
        <v>111</v>
      </c>
      <c r="U17" s="279" t="s">
        <v>111</v>
      </c>
      <c r="V17" s="575" t="s">
        <v>111</v>
      </c>
      <c r="W17" s="546" t="s">
        <v>111</v>
      </c>
      <c r="X17" s="576" t="s">
        <v>111</v>
      </c>
    </row>
    <row r="18" spans="2:24" s="4" customFormat="1" x14ac:dyDescent="0.25">
      <c r="B18" s="71" t="s">
        <v>102</v>
      </c>
      <c r="C18" s="575" t="s">
        <v>111</v>
      </c>
      <c r="D18" s="546" t="s">
        <v>111</v>
      </c>
      <c r="E18" s="576" t="s">
        <v>111</v>
      </c>
      <c r="F18" s="575" t="s">
        <v>111</v>
      </c>
      <c r="G18" s="546" t="s">
        <v>111</v>
      </c>
      <c r="H18" s="546" t="s">
        <v>111</v>
      </c>
      <c r="I18" s="546" t="s">
        <v>111</v>
      </c>
      <c r="J18" s="546" t="s">
        <v>111</v>
      </c>
      <c r="K18" s="546" t="s">
        <v>111</v>
      </c>
      <c r="L18" s="546" t="s">
        <v>111</v>
      </c>
      <c r="M18" s="546" t="s">
        <v>111</v>
      </c>
      <c r="N18" s="576" t="s">
        <v>111</v>
      </c>
      <c r="O18" s="575" t="s">
        <v>111</v>
      </c>
      <c r="P18" s="546" t="s">
        <v>111</v>
      </c>
      <c r="Q18" s="546" t="s">
        <v>111</v>
      </c>
      <c r="R18" s="546" t="s">
        <v>111</v>
      </c>
      <c r="S18" s="546" t="s">
        <v>111</v>
      </c>
      <c r="T18" s="576" t="s">
        <v>111</v>
      </c>
      <c r="U18" s="279" t="s">
        <v>111</v>
      </c>
      <c r="V18" s="575" t="s">
        <v>111</v>
      </c>
      <c r="W18" s="546" t="s">
        <v>111</v>
      </c>
      <c r="X18" s="576" t="s">
        <v>111</v>
      </c>
    </row>
    <row r="19" spans="2:24" s="210" customFormat="1" ht="32.25" customHeight="1" x14ac:dyDescent="0.25">
      <c r="B19" s="97" t="s">
        <v>218</v>
      </c>
      <c r="C19" s="577">
        <v>0.78085717482934835</v>
      </c>
      <c r="D19" s="550">
        <v>0.21914282517065165</v>
      </c>
      <c r="E19" s="578">
        <v>1</v>
      </c>
      <c r="F19" s="577">
        <v>0.78495511299143539</v>
      </c>
      <c r="G19" s="550">
        <v>0.21504488700856464</v>
      </c>
      <c r="H19" s="550">
        <v>1</v>
      </c>
      <c r="I19" s="550">
        <v>0.6532869137825108</v>
      </c>
      <c r="J19" s="550">
        <v>0.34671308621748925</v>
      </c>
      <c r="K19" s="550">
        <v>1</v>
      </c>
      <c r="L19" s="550">
        <v>0.86537138927097657</v>
      </c>
      <c r="M19" s="550">
        <v>0.13462861072902338</v>
      </c>
      <c r="N19" s="578">
        <v>1</v>
      </c>
      <c r="O19" s="577">
        <v>0.76650230634642913</v>
      </c>
      <c r="P19" s="550">
        <v>0.23349769365357087</v>
      </c>
      <c r="Q19" s="550">
        <v>1</v>
      </c>
      <c r="R19" s="550">
        <v>0.82131051915224573</v>
      </c>
      <c r="S19" s="550">
        <v>0.17868948084775424</v>
      </c>
      <c r="T19" s="578">
        <v>1</v>
      </c>
      <c r="U19" s="282">
        <v>1</v>
      </c>
      <c r="V19" s="577">
        <v>0.58216783216783219</v>
      </c>
      <c r="W19" s="550">
        <v>0.41783216783216781</v>
      </c>
      <c r="X19" s="578">
        <v>1</v>
      </c>
    </row>
    <row r="20" spans="2:24" s="4" customFormat="1" ht="15" customHeight="1" outlineLevel="1" x14ac:dyDescent="0.25">
      <c r="B20" s="71" t="s">
        <v>91</v>
      </c>
      <c r="C20" s="579">
        <v>0.74697127033575628</v>
      </c>
      <c r="D20" s="554">
        <v>0.25302872966424367</v>
      </c>
      <c r="E20" s="580">
        <v>1</v>
      </c>
      <c r="F20" s="579">
        <v>0.79144121987211014</v>
      </c>
      <c r="G20" s="554">
        <v>0.20855878012788981</v>
      </c>
      <c r="H20" s="554">
        <v>1</v>
      </c>
      <c r="I20" s="554">
        <v>0.67901234567901236</v>
      </c>
      <c r="J20" s="554">
        <v>0.32098765432098764</v>
      </c>
      <c r="K20" s="554">
        <v>1</v>
      </c>
      <c r="L20" s="554">
        <v>0.8618538324420677</v>
      </c>
      <c r="M20" s="554">
        <v>0.13814616755793227</v>
      </c>
      <c r="N20" s="580">
        <v>1</v>
      </c>
      <c r="O20" s="579">
        <v>0.64679582712369599</v>
      </c>
      <c r="P20" s="554">
        <v>0.35320417287630401</v>
      </c>
      <c r="Q20" s="554">
        <v>1</v>
      </c>
      <c r="R20" s="554">
        <v>0.67863554757630162</v>
      </c>
      <c r="S20" s="554">
        <v>0.32136445242369838</v>
      </c>
      <c r="T20" s="580">
        <v>1</v>
      </c>
      <c r="U20" s="285">
        <v>1</v>
      </c>
      <c r="V20" s="579">
        <v>0.39130434782608697</v>
      </c>
      <c r="W20" s="554">
        <v>0.60869565217391308</v>
      </c>
      <c r="X20" s="580">
        <v>1</v>
      </c>
    </row>
    <row r="21" spans="2:24" s="4" customFormat="1" ht="15" customHeight="1" outlineLevel="1" x14ac:dyDescent="0.25">
      <c r="B21" s="71" t="s">
        <v>92</v>
      </c>
      <c r="C21" s="579">
        <v>0.77116311080523059</v>
      </c>
      <c r="D21" s="554">
        <v>0.22883688919476944</v>
      </c>
      <c r="E21" s="580">
        <v>1</v>
      </c>
      <c r="F21" s="579">
        <v>0.77302025782688766</v>
      </c>
      <c r="G21" s="554">
        <v>0.22697974217311234</v>
      </c>
      <c r="H21" s="554">
        <v>1</v>
      </c>
      <c r="I21" s="554">
        <v>0.54946727549467278</v>
      </c>
      <c r="J21" s="554">
        <v>0.45053272450532722</v>
      </c>
      <c r="K21" s="554">
        <v>1</v>
      </c>
      <c r="L21" s="554">
        <v>0.88906752411575563</v>
      </c>
      <c r="M21" s="554">
        <v>0.11093247588424437</v>
      </c>
      <c r="N21" s="580">
        <v>1</v>
      </c>
      <c r="O21" s="579">
        <v>0.76677852348993292</v>
      </c>
      <c r="P21" s="554">
        <v>0.23322147651006711</v>
      </c>
      <c r="Q21" s="554">
        <v>1</v>
      </c>
      <c r="R21" s="554">
        <v>0.79303675048355904</v>
      </c>
      <c r="S21" s="554">
        <v>0.20696324951644102</v>
      </c>
      <c r="T21" s="580">
        <v>1</v>
      </c>
      <c r="U21" s="285">
        <v>1</v>
      </c>
      <c r="V21" s="579">
        <v>0.49230769230769234</v>
      </c>
      <c r="W21" s="554">
        <v>0.50769230769230766</v>
      </c>
      <c r="X21" s="580">
        <v>1</v>
      </c>
    </row>
    <row r="22" spans="2:24" s="4" customFormat="1" ht="15" customHeight="1" outlineLevel="1" x14ac:dyDescent="0.25">
      <c r="B22" s="71" t="s">
        <v>93</v>
      </c>
      <c r="C22" s="579">
        <v>0.78416485900216915</v>
      </c>
      <c r="D22" s="554">
        <v>0.2158351409978308</v>
      </c>
      <c r="E22" s="580">
        <v>1</v>
      </c>
      <c r="F22" s="579">
        <v>0.77178423236514526</v>
      </c>
      <c r="G22" s="554">
        <v>0.22821576763485477</v>
      </c>
      <c r="H22" s="554">
        <v>1</v>
      </c>
      <c r="I22" s="554">
        <v>0.62521008403361344</v>
      </c>
      <c r="J22" s="554">
        <v>0.37478991596638656</v>
      </c>
      <c r="K22" s="554">
        <v>1</v>
      </c>
      <c r="L22" s="554">
        <v>0.85185185185185186</v>
      </c>
      <c r="M22" s="554">
        <v>0.14814814814814814</v>
      </c>
      <c r="N22" s="580">
        <v>1</v>
      </c>
      <c r="O22" s="579">
        <v>0.79737609329446069</v>
      </c>
      <c r="P22" s="554">
        <v>0.20262390670553937</v>
      </c>
      <c r="Q22" s="554">
        <v>1</v>
      </c>
      <c r="R22" s="554">
        <v>0.82293423271500843</v>
      </c>
      <c r="S22" s="554">
        <v>0.17706576728499157</v>
      </c>
      <c r="T22" s="580">
        <v>1</v>
      </c>
      <c r="U22" s="285">
        <v>1</v>
      </c>
      <c r="V22" s="579">
        <v>0.66666666666666663</v>
      </c>
      <c r="W22" s="554">
        <v>0.33333333333333331</v>
      </c>
      <c r="X22" s="580">
        <v>1</v>
      </c>
    </row>
    <row r="23" spans="2:24" s="4" customFormat="1" ht="15" customHeight="1" outlineLevel="1" x14ac:dyDescent="0.25">
      <c r="B23" s="71" t="s">
        <v>94</v>
      </c>
      <c r="C23" s="579">
        <v>0.80499075785582253</v>
      </c>
      <c r="D23" s="554">
        <v>0.19500924214417745</v>
      </c>
      <c r="E23" s="580">
        <v>1</v>
      </c>
      <c r="F23" s="579">
        <v>0.7994330262225372</v>
      </c>
      <c r="G23" s="554">
        <v>0.2005669737774628</v>
      </c>
      <c r="H23" s="554">
        <v>1</v>
      </c>
      <c r="I23" s="554">
        <v>0.6763157894736842</v>
      </c>
      <c r="J23" s="554">
        <v>0.3236842105263158</v>
      </c>
      <c r="K23" s="554">
        <v>1</v>
      </c>
      <c r="L23" s="554">
        <v>0.84958871915393652</v>
      </c>
      <c r="M23" s="554">
        <v>0.15041128084606345</v>
      </c>
      <c r="N23" s="580">
        <v>1</v>
      </c>
      <c r="O23" s="579">
        <v>0.79066265060240959</v>
      </c>
      <c r="P23" s="554">
        <v>0.20933734939759036</v>
      </c>
      <c r="Q23" s="554">
        <v>1</v>
      </c>
      <c r="R23" s="554">
        <v>0.82601351351351349</v>
      </c>
      <c r="S23" s="554">
        <v>0.17398648648648649</v>
      </c>
      <c r="T23" s="580">
        <v>1</v>
      </c>
      <c r="U23" s="285">
        <v>1</v>
      </c>
      <c r="V23" s="579">
        <v>1</v>
      </c>
      <c r="W23" s="554">
        <v>0</v>
      </c>
      <c r="X23" s="580">
        <v>1</v>
      </c>
    </row>
    <row r="24" spans="2:24" s="4" customFormat="1" ht="15" customHeight="1" outlineLevel="1" x14ac:dyDescent="0.25">
      <c r="B24" s="71" t="s">
        <v>95</v>
      </c>
      <c r="C24" s="579">
        <v>0.90942123021022581</v>
      </c>
      <c r="D24" s="554">
        <v>9.0578769789774208E-2</v>
      </c>
      <c r="E24" s="580">
        <v>1</v>
      </c>
      <c r="F24" s="579">
        <v>0.80062548866301797</v>
      </c>
      <c r="G24" s="554">
        <v>0.19937451133698203</v>
      </c>
      <c r="H24" s="554">
        <v>1</v>
      </c>
      <c r="I24" s="554">
        <v>0.73228346456692917</v>
      </c>
      <c r="J24" s="554">
        <v>0.26771653543307089</v>
      </c>
      <c r="K24" s="554">
        <v>1</v>
      </c>
      <c r="L24" s="554">
        <v>0.8595505617977528</v>
      </c>
      <c r="M24" s="554">
        <v>0.1404494382022472</v>
      </c>
      <c r="N24" s="580">
        <v>1</v>
      </c>
      <c r="O24" s="579">
        <v>0.96278701504354713</v>
      </c>
      <c r="P24" s="554">
        <v>3.7212984956452887E-2</v>
      </c>
      <c r="Q24" s="554">
        <v>1</v>
      </c>
      <c r="R24" s="554">
        <v>0.97516556291390732</v>
      </c>
      <c r="S24" s="554">
        <v>2.4834437086092714E-2</v>
      </c>
      <c r="T24" s="580">
        <v>1</v>
      </c>
      <c r="U24" s="285">
        <v>1</v>
      </c>
      <c r="V24" s="579">
        <v>1</v>
      </c>
      <c r="W24" s="554">
        <v>0</v>
      </c>
      <c r="X24" s="580">
        <v>1</v>
      </c>
    </row>
    <row r="25" spans="2:24" s="4" customFormat="1" ht="15" customHeight="1" outlineLevel="1" x14ac:dyDescent="0.25">
      <c r="B25" s="71" t="s">
        <v>96</v>
      </c>
      <c r="C25" s="579">
        <v>0.86695126289576663</v>
      </c>
      <c r="D25" s="554">
        <v>0.13304873710423337</v>
      </c>
      <c r="E25" s="580">
        <v>1</v>
      </c>
      <c r="F25" s="579">
        <v>0.82057716436637396</v>
      </c>
      <c r="G25" s="554">
        <v>0.1794228356336261</v>
      </c>
      <c r="H25" s="554">
        <v>1</v>
      </c>
      <c r="I25" s="554">
        <v>0.77511961722488043</v>
      </c>
      <c r="J25" s="554">
        <v>0.22488038277511962</v>
      </c>
      <c r="K25" s="554">
        <v>1</v>
      </c>
      <c r="L25" s="554">
        <v>0.86376811594202896</v>
      </c>
      <c r="M25" s="554">
        <v>0.13623188405797101</v>
      </c>
      <c r="N25" s="580">
        <v>1</v>
      </c>
      <c r="O25" s="579">
        <v>0.93133047210300424</v>
      </c>
      <c r="P25" s="554">
        <v>6.8669527896995708E-2</v>
      </c>
      <c r="Q25" s="554">
        <v>1</v>
      </c>
      <c r="R25" s="554">
        <v>0.94459582198001812</v>
      </c>
      <c r="S25" s="554">
        <v>5.5404178019981834E-2</v>
      </c>
      <c r="T25" s="580">
        <v>1</v>
      </c>
      <c r="U25" s="285">
        <v>1</v>
      </c>
      <c r="V25" s="579">
        <v>0.66666666666666663</v>
      </c>
      <c r="W25" s="554">
        <v>0.33333333333333331</v>
      </c>
      <c r="X25" s="580">
        <v>1</v>
      </c>
    </row>
    <row r="26" spans="2:24" s="4" customFormat="1" ht="15" customHeight="1" outlineLevel="1" x14ac:dyDescent="0.25">
      <c r="B26" s="71" t="s">
        <v>97</v>
      </c>
      <c r="C26" s="579">
        <v>0.76780390857899972</v>
      </c>
      <c r="D26" s="554">
        <v>0.23219609142100034</v>
      </c>
      <c r="E26" s="580">
        <v>1</v>
      </c>
      <c r="F26" s="579">
        <v>0.74932003626473254</v>
      </c>
      <c r="G26" s="554">
        <v>0.25067996373526746</v>
      </c>
      <c r="H26" s="554">
        <v>1</v>
      </c>
      <c r="I26" s="554">
        <v>0.68532526475037825</v>
      </c>
      <c r="J26" s="554">
        <v>0.31467473524962181</v>
      </c>
      <c r="K26" s="554">
        <v>1</v>
      </c>
      <c r="L26" s="554">
        <v>0.78095975232198145</v>
      </c>
      <c r="M26" s="554">
        <v>0.21904024767801858</v>
      </c>
      <c r="N26" s="580">
        <v>1</v>
      </c>
      <c r="O26" s="579">
        <v>0.80577427821522307</v>
      </c>
      <c r="P26" s="554">
        <v>0.1942257217847769</v>
      </c>
      <c r="Q26" s="554">
        <v>1</v>
      </c>
      <c r="R26" s="554">
        <v>0.84423676012461057</v>
      </c>
      <c r="S26" s="554">
        <v>0.1557632398753894</v>
      </c>
      <c r="T26" s="580">
        <v>1</v>
      </c>
      <c r="U26" s="285">
        <v>1</v>
      </c>
      <c r="V26" s="579">
        <v>1</v>
      </c>
      <c r="W26" s="554">
        <v>0</v>
      </c>
      <c r="X26" s="580">
        <v>1</v>
      </c>
    </row>
    <row r="27" spans="2:24" s="4" customFormat="1" ht="15" customHeight="1" outlineLevel="1" x14ac:dyDescent="0.25">
      <c r="B27" s="71" t="s">
        <v>98</v>
      </c>
      <c r="C27" s="579">
        <v>0.7909559698532328</v>
      </c>
      <c r="D27" s="554">
        <v>0.20904403014676715</v>
      </c>
      <c r="E27" s="580">
        <v>1</v>
      </c>
      <c r="F27" s="579">
        <v>0.79489849036959914</v>
      </c>
      <c r="G27" s="554">
        <v>0.20510150963040083</v>
      </c>
      <c r="H27" s="554">
        <v>1</v>
      </c>
      <c r="I27" s="554">
        <v>0.70238095238095233</v>
      </c>
      <c r="J27" s="554">
        <v>0.29761904761904762</v>
      </c>
      <c r="K27" s="554">
        <v>1</v>
      </c>
      <c r="L27" s="554">
        <v>0.83794162826420893</v>
      </c>
      <c r="M27" s="554">
        <v>0.1620583717357911</v>
      </c>
      <c r="N27" s="580">
        <v>1</v>
      </c>
      <c r="O27" s="579">
        <v>0.75685557586837293</v>
      </c>
      <c r="P27" s="554">
        <v>0.24314442413162707</v>
      </c>
      <c r="Q27" s="554">
        <v>1</v>
      </c>
      <c r="R27" s="554">
        <v>0.80180180180180183</v>
      </c>
      <c r="S27" s="554">
        <v>0.1981981981981982</v>
      </c>
      <c r="T27" s="580">
        <v>1</v>
      </c>
      <c r="U27" s="285">
        <v>1</v>
      </c>
      <c r="V27" s="579">
        <v>1</v>
      </c>
      <c r="W27" s="554">
        <v>0</v>
      </c>
      <c r="X27" s="580">
        <v>1</v>
      </c>
    </row>
    <row r="28" spans="2:24" s="4" customFormat="1" ht="15" customHeight="1" outlineLevel="1" x14ac:dyDescent="0.25">
      <c r="B28" s="71" t="s">
        <v>99</v>
      </c>
      <c r="C28" s="579">
        <v>0.80649137222678713</v>
      </c>
      <c r="D28" s="554">
        <v>0.19350862777321282</v>
      </c>
      <c r="E28" s="580">
        <v>1</v>
      </c>
      <c r="F28" s="579">
        <v>0.81277533039647576</v>
      </c>
      <c r="G28" s="554">
        <v>0.18722466960352424</v>
      </c>
      <c r="H28" s="554">
        <v>1</v>
      </c>
      <c r="I28" s="554">
        <v>0.68604651162790697</v>
      </c>
      <c r="J28" s="554">
        <v>0.31395348837209303</v>
      </c>
      <c r="K28" s="554">
        <v>1</v>
      </c>
      <c r="L28" s="554">
        <v>0.87522441651705563</v>
      </c>
      <c r="M28" s="554">
        <v>0.12477558348294435</v>
      </c>
      <c r="N28" s="580">
        <v>1</v>
      </c>
      <c r="O28" s="579">
        <v>0.75740740740740742</v>
      </c>
      <c r="P28" s="554">
        <v>0.24259259259259258</v>
      </c>
      <c r="Q28" s="554">
        <v>1</v>
      </c>
      <c r="R28" s="554">
        <v>0.79504504504504503</v>
      </c>
      <c r="S28" s="554">
        <v>0.20495495495495494</v>
      </c>
      <c r="T28" s="580">
        <v>1</v>
      </c>
      <c r="U28" s="285">
        <v>1</v>
      </c>
      <c r="V28" s="579">
        <v>1</v>
      </c>
      <c r="W28" s="554">
        <v>0</v>
      </c>
      <c r="X28" s="580">
        <v>1</v>
      </c>
    </row>
    <row r="29" spans="2:24" s="4" customFormat="1" ht="15" customHeight="1" outlineLevel="1" x14ac:dyDescent="0.25">
      <c r="B29" s="71" t="s">
        <v>100</v>
      </c>
      <c r="C29" s="579">
        <v>0.81129428270782178</v>
      </c>
      <c r="D29" s="554">
        <v>0.18870571729217819</v>
      </c>
      <c r="E29" s="580">
        <v>1</v>
      </c>
      <c r="F29" s="579">
        <v>0.810126582278481</v>
      </c>
      <c r="G29" s="554">
        <v>0.189873417721519</v>
      </c>
      <c r="H29" s="554">
        <v>1</v>
      </c>
      <c r="I29" s="554">
        <v>0.67384105960264906</v>
      </c>
      <c r="J29" s="554">
        <v>0.32615894039735099</v>
      </c>
      <c r="K29" s="554">
        <v>1</v>
      </c>
      <c r="L29" s="554">
        <v>0.89072327044025157</v>
      </c>
      <c r="M29" s="554">
        <v>0.10927672955974843</v>
      </c>
      <c r="N29" s="580">
        <v>1</v>
      </c>
      <c r="O29" s="579">
        <v>0.78888888888888886</v>
      </c>
      <c r="P29" s="554">
        <v>0.21111111111111111</v>
      </c>
      <c r="Q29" s="554">
        <v>1</v>
      </c>
      <c r="R29" s="554">
        <v>0.82191780821917804</v>
      </c>
      <c r="S29" s="554">
        <v>0.17808219178082191</v>
      </c>
      <c r="T29" s="580">
        <v>1</v>
      </c>
      <c r="U29" s="285">
        <v>1</v>
      </c>
      <c r="V29" s="579">
        <v>1</v>
      </c>
      <c r="W29" s="554">
        <v>0</v>
      </c>
      <c r="X29" s="580">
        <v>1</v>
      </c>
    </row>
    <row r="30" spans="2:24" s="4" customFormat="1" ht="15" customHeight="1" outlineLevel="1" x14ac:dyDescent="0.25">
      <c r="B30" s="71" t="s">
        <v>101</v>
      </c>
      <c r="C30" s="579">
        <v>0.76831253391209986</v>
      </c>
      <c r="D30" s="554">
        <v>0.23168746608790017</v>
      </c>
      <c r="E30" s="580">
        <v>1</v>
      </c>
      <c r="F30" s="579">
        <v>0.77438351122561644</v>
      </c>
      <c r="G30" s="554">
        <v>0.22561648877438351</v>
      </c>
      <c r="H30" s="554">
        <v>1</v>
      </c>
      <c r="I30" s="554">
        <v>0.66559139784946242</v>
      </c>
      <c r="J30" s="554">
        <v>0.33440860215053764</v>
      </c>
      <c r="K30" s="554">
        <v>1</v>
      </c>
      <c r="L30" s="554">
        <v>0.84635761589403968</v>
      </c>
      <c r="M30" s="554">
        <v>0.15364238410596026</v>
      </c>
      <c r="N30" s="580">
        <v>1</v>
      </c>
      <c r="O30" s="579">
        <v>0.75405742821473154</v>
      </c>
      <c r="P30" s="554">
        <v>0.2459425717852684</v>
      </c>
      <c r="Q30" s="554">
        <v>1</v>
      </c>
      <c r="R30" s="554">
        <v>0.80699088145896658</v>
      </c>
      <c r="S30" s="554">
        <v>0.19300911854103345</v>
      </c>
      <c r="T30" s="580">
        <v>1</v>
      </c>
      <c r="U30" s="285">
        <v>1</v>
      </c>
      <c r="V30" s="579">
        <v>0.5368421052631579</v>
      </c>
      <c r="W30" s="554">
        <v>0.4631578947368421</v>
      </c>
      <c r="X30" s="580">
        <v>1</v>
      </c>
    </row>
    <row r="31" spans="2:24" s="4" customFormat="1" ht="15" customHeight="1" outlineLevel="1" x14ac:dyDescent="0.25">
      <c r="B31" s="71" t="s">
        <v>102</v>
      </c>
      <c r="C31" s="579">
        <v>0.74632007516442223</v>
      </c>
      <c r="D31" s="554">
        <v>0.25367992483557783</v>
      </c>
      <c r="E31" s="580">
        <v>1</v>
      </c>
      <c r="F31" s="579">
        <v>0.74571560907827694</v>
      </c>
      <c r="G31" s="554">
        <v>0.254284390921723</v>
      </c>
      <c r="H31" s="554">
        <v>1</v>
      </c>
      <c r="I31" s="554">
        <v>0.64836795252225521</v>
      </c>
      <c r="J31" s="554">
        <v>0.35163204747774479</v>
      </c>
      <c r="K31" s="554">
        <v>1</v>
      </c>
      <c r="L31" s="554">
        <v>0.81159420289855078</v>
      </c>
      <c r="M31" s="554">
        <v>0.18840579710144928</v>
      </c>
      <c r="N31" s="580">
        <v>1</v>
      </c>
      <c r="O31" s="579">
        <v>0.720677146311971</v>
      </c>
      <c r="P31" s="554">
        <v>0.279322853688029</v>
      </c>
      <c r="Q31" s="554">
        <v>1</v>
      </c>
      <c r="R31" s="554">
        <v>0.75373134328358204</v>
      </c>
      <c r="S31" s="554">
        <v>0.2462686567164179</v>
      </c>
      <c r="T31" s="580">
        <v>1</v>
      </c>
      <c r="U31" s="285">
        <v>1</v>
      </c>
      <c r="V31" s="579">
        <v>0.6</v>
      </c>
      <c r="W31" s="554">
        <v>0.4</v>
      </c>
      <c r="X31" s="580">
        <v>1</v>
      </c>
    </row>
    <row r="32" spans="2:24" s="4" customFormat="1" ht="15.75" x14ac:dyDescent="0.25">
      <c r="B32" s="101">
        <v>2018</v>
      </c>
      <c r="C32" s="581">
        <v>0.79941868748753309</v>
      </c>
      <c r="D32" s="558">
        <v>0.20058131251246689</v>
      </c>
      <c r="E32" s="582">
        <v>1</v>
      </c>
      <c r="F32" s="581">
        <v>0.7845436261714237</v>
      </c>
      <c r="G32" s="558">
        <v>0.21545637382857633</v>
      </c>
      <c r="H32" s="558">
        <v>1</v>
      </c>
      <c r="I32" s="558">
        <v>0.66792562463683902</v>
      </c>
      <c r="J32" s="558">
        <v>0.33207437536316098</v>
      </c>
      <c r="K32" s="558">
        <v>1</v>
      </c>
      <c r="L32" s="558">
        <v>0.85066258919469928</v>
      </c>
      <c r="M32" s="558">
        <v>0.14933741080530072</v>
      </c>
      <c r="N32" s="582">
        <v>1</v>
      </c>
      <c r="O32" s="581">
        <v>0.82707633221315413</v>
      </c>
      <c r="P32" s="558">
        <v>0.1729236677868459</v>
      </c>
      <c r="Q32" s="558">
        <v>1</v>
      </c>
      <c r="R32" s="558">
        <v>0.86036085292509568</v>
      </c>
      <c r="S32" s="558">
        <v>0.13963914707490432</v>
      </c>
      <c r="T32" s="582">
        <v>1</v>
      </c>
      <c r="U32" s="288">
        <v>1</v>
      </c>
      <c r="V32" s="581">
        <v>0.66110183639399001</v>
      </c>
      <c r="W32" s="558">
        <v>0.33889816360600999</v>
      </c>
      <c r="X32" s="582">
        <v>1</v>
      </c>
    </row>
    <row r="33" spans="2:24" s="4" customFormat="1" ht="15" hidden="1" customHeight="1" outlineLevel="1" x14ac:dyDescent="0.25">
      <c r="B33" s="71" t="s">
        <v>91</v>
      </c>
      <c r="C33" s="579">
        <v>0.78845572680568143</v>
      </c>
      <c r="D33" s="554">
        <v>0.21154427319431854</v>
      </c>
      <c r="E33" s="580">
        <v>1</v>
      </c>
      <c r="F33" s="579">
        <v>0.78737113402061853</v>
      </c>
      <c r="G33" s="554">
        <v>0.21262886597938144</v>
      </c>
      <c r="H33" s="554">
        <v>1</v>
      </c>
      <c r="I33" s="554">
        <v>0.79256965944272451</v>
      </c>
      <c r="J33" s="554">
        <v>0.20743034055727555</v>
      </c>
      <c r="K33" s="554">
        <v>1</v>
      </c>
      <c r="L33" s="554">
        <v>0.81053401609363573</v>
      </c>
      <c r="M33" s="554">
        <v>0.18946598390636429</v>
      </c>
      <c r="N33" s="580">
        <v>1</v>
      </c>
      <c r="O33" s="579">
        <v>0.75853945818610125</v>
      </c>
      <c r="P33" s="554">
        <v>0.2414605418138987</v>
      </c>
      <c r="Q33" s="554">
        <v>1</v>
      </c>
      <c r="R33" s="554">
        <v>0.76766304347826086</v>
      </c>
      <c r="S33" s="554">
        <v>0.23233695652173914</v>
      </c>
      <c r="T33" s="580">
        <v>1</v>
      </c>
      <c r="U33" s="285">
        <v>1</v>
      </c>
      <c r="V33" s="579">
        <v>1</v>
      </c>
      <c r="W33" s="554">
        <v>0</v>
      </c>
      <c r="X33" s="580">
        <v>1</v>
      </c>
    </row>
    <row r="34" spans="2:24" s="4" customFormat="1" ht="15" hidden="1" customHeight="1" outlineLevel="1" x14ac:dyDescent="0.25">
      <c r="B34" s="71" t="s">
        <v>92</v>
      </c>
      <c r="C34" s="579">
        <v>0.79309428950863214</v>
      </c>
      <c r="D34" s="554">
        <v>0.20690571049136786</v>
      </c>
      <c r="E34" s="580">
        <v>1</v>
      </c>
      <c r="F34" s="579">
        <v>0.79344729344729348</v>
      </c>
      <c r="G34" s="554">
        <v>0.20655270655270655</v>
      </c>
      <c r="H34" s="554">
        <v>1</v>
      </c>
      <c r="I34" s="554">
        <v>0.69501466275659829</v>
      </c>
      <c r="J34" s="554">
        <v>0.30498533724340177</v>
      </c>
      <c r="K34" s="554">
        <v>1</v>
      </c>
      <c r="L34" s="554">
        <v>0.83097762073027093</v>
      </c>
      <c r="M34" s="554">
        <v>0.1690223792697291</v>
      </c>
      <c r="N34" s="580">
        <v>1</v>
      </c>
      <c r="O34" s="579">
        <v>0.74905422446406056</v>
      </c>
      <c r="P34" s="554">
        <v>0.2509457755359395</v>
      </c>
      <c r="Q34" s="554">
        <v>1</v>
      </c>
      <c r="R34" s="554">
        <v>0.77352472089314195</v>
      </c>
      <c r="S34" s="554">
        <v>0.22647527910685805</v>
      </c>
      <c r="T34" s="580">
        <v>1</v>
      </c>
      <c r="U34" s="285">
        <v>1</v>
      </c>
      <c r="V34" s="579">
        <v>1</v>
      </c>
      <c r="W34" s="554">
        <v>0</v>
      </c>
      <c r="X34" s="580">
        <v>1</v>
      </c>
    </row>
    <row r="35" spans="2:24" s="4" customFormat="1" ht="15" hidden="1" customHeight="1" outlineLevel="1" x14ac:dyDescent="0.25">
      <c r="B35" s="71" t="s">
        <v>93</v>
      </c>
      <c r="C35" s="579">
        <v>0.81974701335207312</v>
      </c>
      <c r="D35" s="554">
        <v>0.18025298664792691</v>
      </c>
      <c r="E35" s="580">
        <v>1</v>
      </c>
      <c r="F35" s="579">
        <v>0.81974848625989749</v>
      </c>
      <c r="G35" s="554">
        <v>0.18025151374010248</v>
      </c>
      <c r="H35" s="554">
        <v>1</v>
      </c>
      <c r="I35" s="554">
        <v>0.67339449541284402</v>
      </c>
      <c r="J35" s="554">
        <v>0.32660550458715598</v>
      </c>
      <c r="K35" s="554">
        <v>1</v>
      </c>
      <c r="L35" s="554">
        <v>0.87223168654173766</v>
      </c>
      <c r="M35" s="554">
        <v>0.12776831345826234</v>
      </c>
      <c r="N35" s="580">
        <v>1</v>
      </c>
      <c r="O35" s="579">
        <v>0.8016806722689076</v>
      </c>
      <c r="P35" s="554">
        <v>0.19831932773109243</v>
      </c>
      <c r="Q35" s="554">
        <v>1</v>
      </c>
      <c r="R35" s="554">
        <v>0.80532786885245899</v>
      </c>
      <c r="S35" s="554">
        <v>0.19467213114754098</v>
      </c>
      <c r="T35" s="580">
        <v>1</v>
      </c>
      <c r="U35" s="285">
        <v>1</v>
      </c>
      <c r="V35" s="579">
        <v>0.81818181818181823</v>
      </c>
      <c r="W35" s="554">
        <v>0.18181818181818182</v>
      </c>
      <c r="X35" s="580">
        <v>1</v>
      </c>
    </row>
    <row r="36" spans="2:24" s="4" customFormat="1" ht="15" hidden="1" customHeight="1" outlineLevel="1" x14ac:dyDescent="0.25">
      <c r="B36" s="71" t="s">
        <v>94</v>
      </c>
      <c r="C36" s="579">
        <v>0.80189959294436908</v>
      </c>
      <c r="D36" s="554">
        <v>0.19810040705563092</v>
      </c>
      <c r="E36" s="580">
        <v>1</v>
      </c>
      <c r="F36" s="579">
        <v>0.79195561719833563</v>
      </c>
      <c r="G36" s="554">
        <v>0.20804438280166435</v>
      </c>
      <c r="H36" s="554">
        <v>1</v>
      </c>
      <c r="I36" s="554">
        <v>0.67022900763358784</v>
      </c>
      <c r="J36" s="554">
        <v>0.32977099236641222</v>
      </c>
      <c r="K36" s="554">
        <v>1</v>
      </c>
      <c r="L36" s="554">
        <v>0.82867132867132864</v>
      </c>
      <c r="M36" s="554">
        <v>0.17132867132867133</v>
      </c>
      <c r="N36" s="580">
        <v>1</v>
      </c>
      <c r="O36" s="579">
        <v>0.80551523947750359</v>
      </c>
      <c r="P36" s="554">
        <v>0.19448476052249636</v>
      </c>
      <c r="Q36" s="554">
        <v>1</v>
      </c>
      <c r="R36" s="554">
        <v>0.79895104895104896</v>
      </c>
      <c r="S36" s="554">
        <v>0.20104895104895104</v>
      </c>
      <c r="T36" s="580">
        <v>1</v>
      </c>
      <c r="U36" s="285">
        <v>1</v>
      </c>
      <c r="V36" s="579">
        <v>1</v>
      </c>
      <c r="W36" s="554">
        <v>0</v>
      </c>
      <c r="X36" s="580">
        <v>1</v>
      </c>
    </row>
    <row r="37" spans="2:24" s="4" customFormat="1" ht="15" hidden="1" customHeight="1" outlineLevel="1" x14ac:dyDescent="0.25">
      <c r="B37" s="71" t="s">
        <v>95</v>
      </c>
      <c r="C37" s="579">
        <v>0.78686385384949975</v>
      </c>
      <c r="D37" s="554">
        <v>0.21313614615050022</v>
      </c>
      <c r="E37" s="580">
        <v>1</v>
      </c>
      <c r="F37" s="579">
        <v>0.77392344497607657</v>
      </c>
      <c r="G37" s="554">
        <v>0.22607655502392343</v>
      </c>
      <c r="H37" s="554">
        <v>1</v>
      </c>
      <c r="I37" s="554">
        <v>0.62127659574468086</v>
      </c>
      <c r="J37" s="554">
        <v>0.37872340425531914</v>
      </c>
      <c r="K37" s="554">
        <v>1</v>
      </c>
      <c r="L37" s="554">
        <v>0.83281412253374876</v>
      </c>
      <c r="M37" s="554">
        <v>0.1671858774662513</v>
      </c>
      <c r="N37" s="580">
        <v>1</v>
      </c>
      <c r="O37" s="579">
        <v>0.79026217228464424</v>
      </c>
      <c r="P37" s="554">
        <v>0.20973782771535582</v>
      </c>
      <c r="Q37" s="554">
        <v>1</v>
      </c>
      <c r="R37" s="554">
        <v>0.76614699331848557</v>
      </c>
      <c r="S37" s="554">
        <v>0.23385300668151449</v>
      </c>
      <c r="T37" s="580">
        <v>1</v>
      </c>
      <c r="U37" s="285">
        <v>1</v>
      </c>
      <c r="V37" s="579">
        <v>1</v>
      </c>
      <c r="W37" s="554">
        <v>0</v>
      </c>
      <c r="X37" s="580">
        <v>1</v>
      </c>
    </row>
    <row r="38" spans="2:24" s="4" customFormat="1" ht="15" hidden="1" customHeight="1" outlineLevel="1" x14ac:dyDescent="0.25">
      <c r="B38" s="71" t="s">
        <v>96</v>
      </c>
      <c r="C38" s="579">
        <v>0.85965770171149147</v>
      </c>
      <c r="D38" s="554">
        <v>0.14034229828850855</v>
      </c>
      <c r="E38" s="580">
        <v>1</v>
      </c>
      <c r="F38" s="579">
        <v>0.88948069241011984</v>
      </c>
      <c r="G38" s="554">
        <v>0.11051930758988016</v>
      </c>
      <c r="H38" s="554">
        <v>1</v>
      </c>
      <c r="I38" s="554">
        <v>0.83289817232375984</v>
      </c>
      <c r="J38" s="554">
        <v>0.16710182767624021</v>
      </c>
      <c r="K38" s="554">
        <v>1</v>
      </c>
      <c r="L38" s="554">
        <v>0.90126050420168069</v>
      </c>
      <c r="M38" s="554">
        <v>9.8739495798319324E-2</v>
      </c>
      <c r="N38" s="580">
        <v>1</v>
      </c>
      <c r="O38" s="579">
        <v>0.7665995975855131</v>
      </c>
      <c r="P38" s="554">
        <v>0.23340040241448692</v>
      </c>
      <c r="Q38" s="554">
        <v>1</v>
      </c>
      <c r="R38" s="554">
        <v>0.75339366515837103</v>
      </c>
      <c r="S38" s="554">
        <v>0.24660633484162897</v>
      </c>
      <c r="T38" s="580">
        <v>1</v>
      </c>
      <c r="U38" s="285">
        <v>1</v>
      </c>
      <c r="V38" s="579">
        <v>0.82758620689655171</v>
      </c>
      <c r="W38" s="554">
        <v>0.17241379310344829</v>
      </c>
      <c r="X38" s="580">
        <v>1</v>
      </c>
    </row>
    <row r="39" spans="2:24" s="4" customFormat="1" ht="15" hidden="1" customHeight="1" outlineLevel="1" x14ac:dyDescent="0.25">
      <c r="B39" s="71" t="s">
        <v>97</v>
      </c>
      <c r="C39" s="579">
        <v>0.80179640718562872</v>
      </c>
      <c r="D39" s="554">
        <v>0.19820359281437125</v>
      </c>
      <c r="E39" s="580">
        <v>1</v>
      </c>
      <c r="F39" s="579">
        <v>0.80687524140594824</v>
      </c>
      <c r="G39" s="554">
        <v>0.19312475859405176</v>
      </c>
      <c r="H39" s="554">
        <v>1</v>
      </c>
      <c r="I39" s="554">
        <v>0.75552050473186116</v>
      </c>
      <c r="J39" s="554">
        <v>0.24447949526813881</v>
      </c>
      <c r="K39" s="554">
        <v>1</v>
      </c>
      <c r="L39" s="554">
        <v>0.80849753694581283</v>
      </c>
      <c r="M39" s="554">
        <v>0.19150246305418719</v>
      </c>
      <c r="N39" s="580">
        <v>1</v>
      </c>
      <c r="O39" s="579">
        <v>0.77021276595744681</v>
      </c>
      <c r="P39" s="554">
        <v>0.22978723404255319</v>
      </c>
      <c r="Q39" s="554">
        <v>1</v>
      </c>
      <c r="R39" s="554">
        <v>0.77606837606837609</v>
      </c>
      <c r="S39" s="554">
        <v>0.22393162393162394</v>
      </c>
      <c r="T39" s="580">
        <v>1</v>
      </c>
      <c r="U39" s="285">
        <v>1</v>
      </c>
      <c r="V39" s="579">
        <v>1</v>
      </c>
      <c r="W39" s="554">
        <v>0</v>
      </c>
      <c r="X39" s="580">
        <v>1</v>
      </c>
    </row>
    <row r="40" spans="2:24" s="4" customFormat="1" ht="15" hidden="1" customHeight="1" outlineLevel="1" x14ac:dyDescent="0.25">
      <c r="B40" s="71" t="s">
        <v>98</v>
      </c>
      <c r="C40" s="579">
        <v>0.79821497865735347</v>
      </c>
      <c r="D40" s="554">
        <v>0.20178502134264648</v>
      </c>
      <c r="E40" s="580">
        <v>1</v>
      </c>
      <c r="F40" s="579">
        <v>0.81132075471698117</v>
      </c>
      <c r="G40" s="554">
        <v>0.18867924528301888</v>
      </c>
      <c r="H40" s="554">
        <v>1</v>
      </c>
      <c r="I40" s="554">
        <v>0.80740740740740746</v>
      </c>
      <c r="J40" s="554">
        <v>0.19259259259259259</v>
      </c>
      <c r="K40" s="554">
        <v>1</v>
      </c>
      <c r="L40" s="554">
        <v>0.81332236842105265</v>
      </c>
      <c r="M40" s="554">
        <v>0.18667763157894737</v>
      </c>
      <c r="N40" s="580">
        <v>1</v>
      </c>
      <c r="O40" s="579">
        <v>0.74320241691842903</v>
      </c>
      <c r="P40" s="554">
        <v>0.25679758308157102</v>
      </c>
      <c r="Q40" s="554">
        <v>1</v>
      </c>
      <c r="R40" s="554">
        <v>0.74468085106382975</v>
      </c>
      <c r="S40" s="554">
        <v>0.25531914893617019</v>
      </c>
      <c r="T40" s="580">
        <v>1</v>
      </c>
      <c r="U40" s="285">
        <v>1</v>
      </c>
      <c r="V40" s="579">
        <v>1</v>
      </c>
      <c r="W40" s="554">
        <v>0</v>
      </c>
      <c r="X40" s="580">
        <v>1</v>
      </c>
    </row>
    <row r="41" spans="2:24" s="4" customFormat="1" ht="15" hidden="1" customHeight="1" outlineLevel="1" x14ac:dyDescent="0.25">
      <c r="B41" s="71" t="s">
        <v>99</v>
      </c>
      <c r="C41" s="579">
        <v>0.81117397454031115</v>
      </c>
      <c r="D41" s="554">
        <v>0.18882602545968882</v>
      </c>
      <c r="E41" s="580">
        <v>1</v>
      </c>
      <c r="F41" s="579">
        <v>0.81364956437560498</v>
      </c>
      <c r="G41" s="554">
        <v>0.18635043562439496</v>
      </c>
      <c r="H41" s="554">
        <v>1</v>
      </c>
      <c r="I41" s="554">
        <v>0.68978102189781021</v>
      </c>
      <c r="J41" s="554">
        <v>0.31021897810218979</v>
      </c>
      <c r="K41" s="554">
        <v>1</v>
      </c>
      <c r="L41" s="554">
        <v>0.87818471337579618</v>
      </c>
      <c r="M41" s="554">
        <v>0.12181528662420382</v>
      </c>
      <c r="N41" s="580">
        <v>1</v>
      </c>
      <c r="O41" s="579">
        <v>0.81327160493827155</v>
      </c>
      <c r="P41" s="554">
        <v>0.18672839506172839</v>
      </c>
      <c r="Q41" s="554">
        <v>1</v>
      </c>
      <c r="R41" s="554">
        <v>0.8117001828153565</v>
      </c>
      <c r="S41" s="554">
        <v>0.1882998171846435</v>
      </c>
      <c r="T41" s="580">
        <v>1</v>
      </c>
      <c r="U41" s="285">
        <v>1</v>
      </c>
      <c r="V41" s="579">
        <v>0.47169811320754718</v>
      </c>
      <c r="W41" s="554">
        <v>0.52830188679245282</v>
      </c>
      <c r="X41" s="580">
        <v>1</v>
      </c>
    </row>
    <row r="42" spans="2:24" s="4" customFormat="1" ht="15" hidden="1" customHeight="1" outlineLevel="1" x14ac:dyDescent="0.25">
      <c r="B42" s="71" t="s">
        <v>100</v>
      </c>
      <c r="C42" s="579">
        <v>0.79852001345442314</v>
      </c>
      <c r="D42" s="554">
        <v>0.20147998654557686</v>
      </c>
      <c r="E42" s="580">
        <v>1</v>
      </c>
      <c r="F42" s="579">
        <v>0.79753761969904235</v>
      </c>
      <c r="G42" s="554">
        <v>0.20246238030095759</v>
      </c>
      <c r="H42" s="554">
        <v>1</v>
      </c>
      <c r="I42" s="554">
        <v>0.73136645962732916</v>
      </c>
      <c r="J42" s="554">
        <v>0.26863354037267079</v>
      </c>
      <c r="K42" s="554">
        <v>1</v>
      </c>
      <c r="L42" s="554">
        <v>0.83320342946219794</v>
      </c>
      <c r="M42" s="554">
        <v>0.16679657053780203</v>
      </c>
      <c r="N42" s="580">
        <v>1</v>
      </c>
      <c r="O42" s="579">
        <v>0.78152492668621698</v>
      </c>
      <c r="P42" s="554">
        <v>0.21847507331378299</v>
      </c>
      <c r="Q42" s="554">
        <v>1</v>
      </c>
      <c r="R42" s="554">
        <v>0.7674825174825175</v>
      </c>
      <c r="S42" s="554">
        <v>0.23251748251748253</v>
      </c>
      <c r="T42" s="580">
        <v>1</v>
      </c>
      <c r="U42" s="285">
        <v>1</v>
      </c>
      <c r="V42" s="579">
        <v>0.89473684210526316</v>
      </c>
      <c r="W42" s="554">
        <v>0.10526315789473684</v>
      </c>
      <c r="X42" s="580">
        <v>1</v>
      </c>
    </row>
    <row r="43" spans="2:24" s="4" customFormat="1" ht="15" hidden="1" customHeight="1" outlineLevel="1" x14ac:dyDescent="0.25">
      <c r="B43" s="71" t="s">
        <v>101</v>
      </c>
      <c r="C43" s="579">
        <v>0.79239543726235739</v>
      </c>
      <c r="D43" s="554">
        <v>0.20760456273764258</v>
      </c>
      <c r="E43" s="580">
        <v>1</v>
      </c>
      <c r="F43" s="579">
        <v>0.7918937329700273</v>
      </c>
      <c r="G43" s="554">
        <v>0.20810626702997276</v>
      </c>
      <c r="H43" s="554">
        <v>1</v>
      </c>
      <c r="I43" s="554">
        <v>0.60138888888888886</v>
      </c>
      <c r="J43" s="554">
        <v>0.39861111111111114</v>
      </c>
      <c r="K43" s="554">
        <v>1</v>
      </c>
      <c r="L43" s="554">
        <v>0.87370838117106775</v>
      </c>
      <c r="M43" s="554">
        <v>0.12629161882893225</v>
      </c>
      <c r="N43" s="580">
        <v>1</v>
      </c>
      <c r="O43" s="579">
        <v>0.77019340159271898</v>
      </c>
      <c r="P43" s="554">
        <v>0.22980659840728099</v>
      </c>
      <c r="Q43" s="554">
        <v>1</v>
      </c>
      <c r="R43" s="554">
        <v>0.77400295420974885</v>
      </c>
      <c r="S43" s="554">
        <v>0.22599704579025109</v>
      </c>
      <c r="T43" s="580">
        <v>1</v>
      </c>
      <c r="U43" s="285">
        <v>1</v>
      </c>
      <c r="V43" s="579">
        <v>0.82857142857142863</v>
      </c>
      <c r="W43" s="554">
        <v>0.17142857142857143</v>
      </c>
      <c r="X43" s="580">
        <v>1</v>
      </c>
    </row>
    <row r="44" spans="2:24" s="4" customFormat="1" ht="15" hidden="1" customHeight="1" outlineLevel="1" x14ac:dyDescent="0.25">
      <c r="B44" s="71" t="s">
        <v>102</v>
      </c>
      <c r="C44" s="579">
        <v>0.79373368146214096</v>
      </c>
      <c r="D44" s="554">
        <v>0.20626631853785901</v>
      </c>
      <c r="E44" s="580">
        <v>1</v>
      </c>
      <c r="F44" s="579">
        <v>0.78880070546737213</v>
      </c>
      <c r="G44" s="554">
        <v>0.21119929453262787</v>
      </c>
      <c r="H44" s="554">
        <v>1</v>
      </c>
      <c r="I44" s="554">
        <v>0.67994100294985249</v>
      </c>
      <c r="J44" s="554">
        <v>0.32005899705014751</v>
      </c>
      <c r="K44" s="554">
        <v>1</v>
      </c>
      <c r="L44" s="554">
        <v>0.82369402985074625</v>
      </c>
      <c r="M44" s="554">
        <v>0.17630597014925373</v>
      </c>
      <c r="N44" s="580">
        <v>1</v>
      </c>
      <c r="O44" s="579">
        <v>0.7764530551415797</v>
      </c>
      <c r="P44" s="554">
        <v>0.22354694485842028</v>
      </c>
      <c r="Q44" s="554">
        <v>1</v>
      </c>
      <c r="R44" s="554">
        <v>0.77280858676207509</v>
      </c>
      <c r="S44" s="554">
        <v>0.22719141323792486</v>
      </c>
      <c r="T44" s="580">
        <v>1</v>
      </c>
      <c r="U44" s="285">
        <v>1</v>
      </c>
      <c r="V44" s="579">
        <v>0.92105263157894735</v>
      </c>
      <c r="W44" s="554">
        <v>7.8947368421052627E-2</v>
      </c>
      <c r="X44" s="580">
        <v>1</v>
      </c>
    </row>
    <row r="45" spans="2:24" s="4" customFormat="1" ht="15.75" collapsed="1" x14ac:dyDescent="0.25">
      <c r="B45" s="101">
        <v>2017</v>
      </c>
      <c r="C45" s="581">
        <v>0.80191435487910068</v>
      </c>
      <c r="D45" s="558">
        <v>0.1980856451208993</v>
      </c>
      <c r="E45" s="582">
        <v>1</v>
      </c>
      <c r="F45" s="581">
        <v>0.80303087420364161</v>
      </c>
      <c r="G45" s="558">
        <v>0.19696912579635842</v>
      </c>
      <c r="H45" s="558">
        <v>1</v>
      </c>
      <c r="I45" s="558">
        <v>0.70641940085592014</v>
      </c>
      <c r="J45" s="558">
        <v>0.29358059914407991</v>
      </c>
      <c r="K45" s="558">
        <v>1</v>
      </c>
      <c r="L45" s="558">
        <v>0.84113356142276163</v>
      </c>
      <c r="M45" s="558">
        <v>0.15886643857723839</v>
      </c>
      <c r="N45" s="582">
        <v>1</v>
      </c>
      <c r="O45" s="581">
        <v>0.77596294490492446</v>
      </c>
      <c r="P45" s="558">
        <v>0.22403705509507557</v>
      </c>
      <c r="Q45" s="558">
        <v>1</v>
      </c>
      <c r="R45" s="558">
        <v>0.77588735699618661</v>
      </c>
      <c r="S45" s="558">
        <v>0.22411264300381342</v>
      </c>
      <c r="T45" s="582">
        <v>1</v>
      </c>
      <c r="U45" s="288">
        <v>1</v>
      </c>
      <c r="V45" s="581">
        <v>0.88976377952755903</v>
      </c>
      <c r="W45" s="558">
        <v>0.11023622047244094</v>
      </c>
      <c r="X45" s="582">
        <v>1</v>
      </c>
    </row>
    <row r="46" spans="2:24" s="4" customFormat="1" ht="15" hidden="1" customHeight="1" outlineLevel="1" x14ac:dyDescent="0.25">
      <c r="B46" s="71" t="s">
        <v>91</v>
      </c>
      <c r="C46" s="579">
        <v>0.74346310284718187</v>
      </c>
      <c r="D46" s="554">
        <v>0.25653689715281813</v>
      </c>
      <c r="E46" s="580">
        <v>1</v>
      </c>
      <c r="F46" s="579">
        <v>0.73710546574287916</v>
      </c>
      <c r="G46" s="554">
        <v>0.26289453425712084</v>
      </c>
      <c r="H46" s="554">
        <v>1</v>
      </c>
      <c r="I46" s="554">
        <v>0.66087962962962965</v>
      </c>
      <c r="J46" s="554">
        <v>0.33912037037037035</v>
      </c>
      <c r="K46" s="554">
        <v>1</v>
      </c>
      <c r="L46" s="554">
        <v>0.78062678062678059</v>
      </c>
      <c r="M46" s="554">
        <v>0.21937321937321938</v>
      </c>
      <c r="N46" s="580">
        <v>1</v>
      </c>
      <c r="O46" s="579">
        <v>0.6992481203007519</v>
      </c>
      <c r="P46" s="554">
        <v>0.3007518796992481</v>
      </c>
      <c r="Q46" s="554">
        <v>1</v>
      </c>
      <c r="R46" s="554">
        <v>0.70486111111111116</v>
      </c>
      <c r="S46" s="554">
        <v>0.2951388888888889</v>
      </c>
      <c r="T46" s="580">
        <v>1</v>
      </c>
      <c r="U46" s="285">
        <v>1</v>
      </c>
      <c r="V46" s="579">
        <v>1</v>
      </c>
      <c r="W46" s="554">
        <v>0</v>
      </c>
      <c r="X46" s="580">
        <v>1</v>
      </c>
    </row>
    <row r="47" spans="2:24" s="4" customFormat="1" ht="15" hidden="1" customHeight="1" outlineLevel="1" x14ac:dyDescent="0.25">
      <c r="B47" s="71" t="s">
        <v>92</v>
      </c>
      <c r="C47" s="579">
        <v>0.79317073170731711</v>
      </c>
      <c r="D47" s="554">
        <v>0.20682926829268292</v>
      </c>
      <c r="E47" s="580">
        <v>1</v>
      </c>
      <c r="F47" s="579">
        <v>0.78673602080624183</v>
      </c>
      <c r="G47" s="554">
        <v>0.21326397919375814</v>
      </c>
      <c r="H47" s="554">
        <v>1</v>
      </c>
      <c r="I47" s="554">
        <v>0.67924528301886788</v>
      </c>
      <c r="J47" s="554">
        <v>0.32075471698113206</v>
      </c>
      <c r="K47" s="554">
        <v>1</v>
      </c>
      <c r="L47" s="554">
        <v>0.83710054559625879</v>
      </c>
      <c r="M47" s="554">
        <v>0.16289945440374123</v>
      </c>
      <c r="N47" s="580">
        <v>1</v>
      </c>
      <c r="O47" s="579">
        <v>0.77742448330683622</v>
      </c>
      <c r="P47" s="554">
        <v>0.22257551669316375</v>
      </c>
      <c r="Q47" s="554">
        <v>1</v>
      </c>
      <c r="R47" s="554">
        <v>0.8027888446215139</v>
      </c>
      <c r="S47" s="554">
        <v>0.19721115537848605</v>
      </c>
      <c r="T47" s="580">
        <v>1</v>
      </c>
      <c r="U47" s="285">
        <v>1</v>
      </c>
      <c r="V47" s="579">
        <v>0.89473684210526316</v>
      </c>
      <c r="W47" s="554">
        <v>0.10526315789473684</v>
      </c>
      <c r="X47" s="580">
        <v>1</v>
      </c>
    </row>
    <row r="48" spans="2:24" s="4" customFormat="1" ht="15" hidden="1" customHeight="1" outlineLevel="1" x14ac:dyDescent="0.25">
      <c r="B48" s="71" t="s">
        <v>93</v>
      </c>
      <c r="C48" s="579">
        <v>0.79882067291016301</v>
      </c>
      <c r="D48" s="554">
        <v>0.20117932708983696</v>
      </c>
      <c r="E48" s="580">
        <v>1</v>
      </c>
      <c r="F48" s="579">
        <v>0.7978723404255319</v>
      </c>
      <c r="G48" s="554">
        <v>0.20212765957446807</v>
      </c>
      <c r="H48" s="554">
        <v>1</v>
      </c>
      <c r="I48" s="554">
        <v>0.70597243491577333</v>
      </c>
      <c r="J48" s="554">
        <v>0.29402756508422667</v>
      </c>
      <c r="K48" s="554">
        <v>1</v>
      </c>
      <c r="L48" s="554">
        <v>0.83433994823123381</v>
      </c>
      <c r="M48" s="554">
        <v>0.16566005176876616</v>
      </c>
      <c r="N48" s="580">
        <v>1</v>
      </c>
      <c r="O48" s="579">
        <v>0.75429553264604809</v>
      </c>
      <c r="P48" s="554">
        <v>0.24570446735395188</v>
      </c>
      <c r="Q48" s="554">
        <v>1</v>
      </c>
      <c r="R48" s="554">
        <v>0.76939203354297692</v>
      </c>
      <c r="S48" s="554">
        <v>0.23060796645702306</v>
      </c>
      <c r="T48" s="580">
        <v>1</v>
      </c>
      <c r="U48" s="285">
        <v>1</v>
      </c>
      <c r="V48" s="579">
        <v>1</v>
      </c>
      <c r="W48" s="554">
        <v>0</v>
      </c>
      <c r="X48" s="580">
        <v>1</v>
      </c>
    </row>
    <row r="49" spans="2:24" s="4" customFormat="1" ht="15" hidden="1" customHeight="1" outlineLevel="1" x14ac:dyDescent="0.25">
      <c r="B49" s="71" t="s">
        <v>94</v>
      </c>
      <c r="C49" s="579">
        <v>0.82116488925348652</v>
      </c>
      <c r="D49" s="554">
        <v>0.17883511074651354</v>
      </c>
      <c r="E49" s="580">
        <v>1</v>
      </c>
      <c r="F49" s="579">
        <v>0.81798599892299406</v>
      </c>
      <c r="G49" s="554">
        <v>0.18201400107700591</v>
      </c>
      <c r="H49" s="554">
        <v>1</v>
      </c>
      <c r="I49" s="554">
        <v>0.74140752864157122</v>
      </c>
      <c r="J49" s="554">
        <v>0.25859247135842883</v>
      </c>
      <c r="K49" s="554">
        <v>1</v>
      </c>
      <c r="L49" s="554">
        <v>0.87650602409638556</v>
      </c>
      <c r="M49" s="554">
        <v>0.12349397590361445</v>
      </c>
      <c r="N49" s="580">
        <v>1</v>
      </c>
      <c r="O49" s="579">
        <v>0.79918032786885251</v>
      </c>
      <c r="P49" s="554">
        <v>0.20081967213114754</v>
      </c>
      <c r="Q49" s="554">
        <v>1</v>
      </c>
      <c r="R49" s="554">
        <v>0.8032407407407407</v>
      </c>
      <c r="S49" s="554">
        <v>0.19675925925925927</v>
      </c>
      <c r="T49" s="580">
        <v>1</v>
      </c>
      <c r="U49" s="285">
        <v>1</v>
      </c>
      <c r="V49" s="579">
        <v>1</v>
      </c>
      <c r="W49" s="554">
        <v>0</v>
      </c>
      <c r="X49" s="580">
        <v>1</v>
      </c>
    </row>
    <row r="50" spans="2:24" s="4" customFormat="1" ht="15" hidden="1" customHeight="1" outlineLevel="1" x14ac:dyDescent="0.25">
      <c r="B50" s="71" t="s">
        <v>95</v>
      </c>
      <c r="C50" s="579">
        <v>0.82405745062836622</v>
      </c>
      <c r="D50" s="554">
        <v>0.17594254937163376</v>
      </c>
      <c r="E50" s="580">
        <v>1</v>
      </c>
      <c r="F50" s="579">
        <v>0.8374501992031872</v>
      </c>
      <c r="G50" s="554">
        <v>0.16254980079681275</v>
      </c>
      <c r="H50" s="554">
        <v>1</v>
      </c>
      <c r="I50" s="554">
        <v>0.75548589341692785</v>
      </c>
      <c r="J50" s="554">
        <v>0.2445141065830721</v>
      </c>
      <c r="K50" s="554">
        <v>1</v>
      </c>
      <c r="L50" s="554">
        <v>0.86118598382749323</v>
      </c>
      <c r="M50" s="554">
        <v>0.13881401617250674</v>
      </c>
      <c r="N50" s="580">
        <v>1</v>
      </c>
      <c r="O50" s="579">
        <v>0.76623376623376627</v>
      </c>
      <c r="P50" s="554">
        <v>0.23376623376623376</v>
      </c>
      <c r="Q50" s="554">
        <v>1</v>
      </c>
      <c r="R50" s="554">
        <v>0.73831775700934577</v>
      </c>
      <c r="S50" s="554">
        <v>0.26168224299065418</v>
      </c>
      <c r="T50" s="580">
        <v>1</v>
      </c>
      <c r="U50" s="285">
        <v>1</v>
      </c>
      <c r="V50" s="579">
        <v>1</v>
      </c>
      <c r="W50" s="554">
        <v>0</v>
      </c>
      <c r="X50" s="580">
        <v>1</v>
      </c>
    </row>
    <row r="51" spans="2:24" s="4" customFormat="1" ht="15" hidden="1" customHeight="1" outlineLevel="1" x14ac:dyDescent="0.25">
      <c r="B51" s="71" t="s">
        <v>96</v>
      </c>
      <c r="C51" s="579">
        <v>0.82756866734486267</v>
      </c>
      <c r="D51" s="554">
        <v>0.17243133265513733</v>
      </c>
      <c r="E51" s="580">
        <v>1</v>
      </c>
      <c r="F51" s="579">
        <v>0.84265279583875163</v>
      </c>
      <c r="G51" s="554">
        <v>0.15734720416124837</v>
      </c>
      <c r="H51" s="554">
        <v>1</v>
      </c>
      <c r="I51" s="554">
        <v>0.80584551148225469</v>
      </c>
      <c r="J51" s="554">
        <v>0.19415448851774531</v>
      </c>
      <c r="K51" s="554">
        <v>1</v>
      </c>
      <c r="L51" s="554">
        <v>0.8510882016036655</v>
      </c>
      <c r="M51" s="554">
        <v>0.14891179839633448</v>
      </c>
      <c r="N51" s="580">
        <v>1</v>
      </c>
      <c r="O51" s="579">
        <v>0.74540682414698167</v>
      </c>
      <c r="P51" s="554">
        <v>0.25459317585301838</v>
      </c>
      <c r="Q51" s="554">
        <v>1</v>
      </c>
      <c r="R51" s="554">
        <v>0.73913043478260865</v>
      </c>
      <c r="S51" s="554">
        <v>0.2608695652173913</v>
      </c>
      <c r="T51" s="580">
        <v>1</v>
      </c>
      <c r="U51" s="285">
        <v>1</v>
      </c>
      <c r="V51" s="579">
        <v>1</v>
      </c>
      <c r="W51" s="554">
        <v>0</v>
      </c>
      <c r="X51" s="580">
        <v>1</v>
      </c>
    </row>
    <row r="52" spans="2:24" s="4" customFormat="1" ht="15" hidden="1" customHeight="1" outlineLevel="1" x14ac:dyDescent="0.25">
      <c r="B52" s="71" t="s">
        <v>97</v>
      </c>
      <c r="C52" s="579">
        <v>0.79869020501138954</v>
      </c>
      <c r="D52" s="554">
        <v>0.20130979498861049</v>
      </c>
      <c r="E52" s="580">
        <v>1</v>
      </c>
      <c r="F52" s="579">
        <v>0.79936079545454541</v>
      </c>
      <c r="G52" s="554">
        <v>0.20063920454545456</v>
      </c>
      <c r="H52" s="554">
        <v>1</v>
      </c>
      <c r="I52" s="554">
        <v>0.75957727873183623</v>
      </c>
      <c r="J52" s="554">
        <v>0.2404227212681638</v>
      </c>
      <c r="K52" s="554">
        <v>1</v>
      </c>
      <c r="L52" s="554">
        <v>0.79197707736389689</v>
      </c>
      <c r="M52" s="554">
        <v>0.20802292263610314</v>
      </c>
      <c r="N52" s="580">
        <v>1</v>
      </c>
      <c r="O52" s="579">
        <v>0.77460317460317463</v>
      </c>
      <c r="P52" s="554">
        <v>0.2253968253968254</v>
      </c>
      <c r="Q52" s="554">
        <v>1</v>
      </c>
      <c r="R52" s="554">
        <v>0.79052823315118392</v>
      </c>
      <c r="S52" s="554">
        <v>0.20947176684881602</v>
      </c>
      <c r="T52" s="580">
        <v>1</v>
      </c>
      <c r="U52" s="285">
        <v>1</v>
      </c>
      <c r="V52" s="579">
        <v>1</v>
      </c>
      <c r="W52" s="554">
        <v>0</v>
      </c>
      <c r="X52" s="580">
        <v>1</v>
      </c>
    </row>
    <row r="53" spans="2:24" s="4" customFormat="1" ht="15" hidden="1" customHeight="1" outlineLevel="1" x14ac:dyDescent="0.25">
      <c r="B53" s="71" t="s">
        <v>98</v>
      </c>
      <c r="C53" s="579">
        <v>0.79597585513078473</v>
      </c>
      <c r="D53" s="554">
        <v>0.2040241448692153</v>
      </c>
      <c r="E53" s="580">
        <v>1</v>
      </c>
      <c r="F53" s="579">
        <v>0.8006103763987793</v>
      </c>
      <c r="G53" s="554">
        <v>0.19938962360122076</v>
      </c>
      <c r="H53" s="554">
        <v>1</v>
      </c>
      <c r="I53" s="554">
        <v>0.797244094488189</v>
      </c>
      <c r="J53" s="554">
        <v>0.20275590551181102</v>
      </c>
      <c r="K53" s="554">
        <v>1</v>
      </c>
      <c r="L53" s="554">
        <v>0.79728651237031123</v>
      </c>
      <c r="M53" s="554">
        <v>0.20271348762968874</v>
      </c>
      <c r="N53" s="580">
        <v>1</v>
      </c>
      <c r="O53" s="579">
        <v>0.76532769556025371</v>
      </c>
      <c r="P53" s="554">
        <v>0.23467230443974629</v>
      </c>
      <c r="Q53" s="554">
        <v>1</v>
      </c>
      <c r="R53" s="554">
        <v>0.76923076923076927</v>
      </c>
      <c r="S53" s="554">
        <v>0.23076923076923078</v>
      </c>
      <c r="T53" s="580">
        <v>1</v>
      </c>
      <c r="U53" s="285">
        <v>1</v>
      </c>
      <c r="V53" s="579">
        <v>0.55555555555555558</v>
      </c>
      <c r="W53" s="554">
        <v>0.44444444444444442</v>
      </c>
      <c r="X53" s="580">
        <v>1</v>
      </c>
    </row>
    <row r="54" spans="2:24" s="4" customFormat="1" ht="15" hidden="1" customHeight="1" outlineLevel="1" x14ac:dyDescent="0.25">
      <c r="B54" s="71" t="s">
        <v>99</v>
      </c>
      <c r="C54" s="579">
        <v>0.83021223470661676</v>
      </c>
      <c r="D54" s="554">
        <v>0.16978776529338327</v>
      </c>
      <c r="E54" s="580">
        <v>1</v>
      </c>
      <c r="F54" s="579">
        <v>0.83931529541689676</v>
      </c>
      <c r="G54" s="554">
        <v>0.16068470458310327</v>
      </c>
      <c r="H54" s="554">
        <v>1</v>
      </c>
      <c r="I54" s="554">
        <v>0.77551020408163263</v>
      </c>
      <c r="J54" s="554">
        <v>0.22448979591836735</v>
      </c>
      <c r="K54" s="554">
        <v>1</v>
      </c>
      <c r="L54" s="554">
        <v>0.85343228200371057</v>
      </c>
      <c r="M54" s="554">
        <v>0.14656771799628943</v>
      </c>
      <c r="N54" s="580">
        <v>1</v>
      </c>
      <c r="O54" s="579">
        <v>0.77369439071566726</v>
      </c>
      <c r="P54" s="554">
        <v>0.22630560928433269</v>
      </c>
      <c r="Q54" s="554">
        <v>1</v>
      </c>
      <c r="R54" s="554">
        <v>0.76321839080459775</v>
      </c>
      <c r="S54" s="554">
        <v>0.23678160919540231</v>
      </c>
      <c r="T54" s="580">
        <v>1</v>
      </c>
      <c r="U54" s="285">
        <v>1</v>
      </c>
      <c r="V54" s="579">
        <v>1</v>
      </c>
      <c r="W54" s="554">
        <v>0</v>
      </c>
      <c r="X54" s="580">
        <v>1</v>
      </c>
    </row>
    <row r="55" spans="2:24" s="4" customFormat="1" ht="15" hidden="1" customHeight="1" outlineLevel="1" x14ac:dyDescent="0.25">
      <c r="B55" s="71" t="s">
        <v>100</v>
      </c>
      <c r="C55" s="579">
        <v>0.80988719309887192</v>
      </c>
      <c r="D55" s="554">
        <v>0.19011280690112806</v>
      </c>
      <c r="E55" s="580">
        <v>1</v>
      </c>
      <c r="F55" s="579">
        <v>0.80357922304670448</v>
      </c>
      <c r="G55" s="554">
        <v>0.19642077695329552</v>
      </c>
      <c r="H55" s="554">
        <v>1</v>
      </c>
      <c r="I55" s="554">
        <v>0.70743034055727549</v>
      </c>
      <c r="J55" s="554">
        <v>0.29256965944272445</v>
      </c>
      <c r="K55" s="554">
        <v>1</v>
      </c>
      <c r="L55" s="554">
        <v>0.83222958057395147</v>
      </c>
      <c r="M55" s="554">
        <v>0.16777041942604856</v>
      </c>
      <c r="N55" s="580">
        <v>1</v>
      </c>
      <c r="O55" s="579">
        <v>0.80660377358490565</v>
      </c>
      <c r="P55" s="554">
        <v>0.19339622641509435</v>
      </c>
      <c r="Q55" s="554">
        <v>1</v>
      </c>
      <c r="R55" s="554">
        <v>0.83364839319470696</v>
      </c>
      <c r="S55" s="554">
        <v>0.16635160680529301</v>
      </c>
      <c r="T55" s="580">
        <v>1</v>
      </c>
      <c r="U55" s="285">
        <v>1</v>
      </c>
      <c r="V55" s="579">
        <v>1</v>
      </c>
      <c r="W55" s="554">
        <v>0</v>
      </c>
      <c r="X55" s="580">
        <v>1</v>
      </c>
    </row>
    <row r="56" spans="2:24" s="4" customFormat="1" ht="15" hidden="1" customHeight="1" outlineLevel="1" x14ac:dyDescent="0.25">
      <c r="B56" s="71" t="s">
        <v>101</v>
      </c>
      <c r="C56" s="579">
        <v>0.77813940873338761</v>
      </c>
      <c r="D56" s="554">
        <v>0.22186059126661242</v>
      </c>
      <c r="E56" s="580">
        <v>1</v>
      </c>
      <c r="F56" s="579">
        <v>0.78620218579234968</v>
      </c>
      <c r="G56" s="554">
        <v>0.21379781420765026</v>
      </c>
      <c r="H56" s="554">
        <v>1</v>
      </c>
      <c r="I56" s="554">
        <v>0.706959706959707</v>
      </c>
      <c r="J56" s="554">
        <v>0.29304029304029305</v>
      </c>
      <c r="K56" s="554">
        <v>1</v>
      </c>
      <c r="L56" s="554">
        <v>0.79130966952264381</v>
      </c>
      <c r="M56" s="554">
        <v>0.20869033047735619</v>
      </c>
      <c r="N56" s="580">
        <v>1</v>
      </c>
      <c r="O56" s="579">
        <v>0.70486656200941911</v>
      </c>
      <c r="P56" s="554">
        <v>0.29513343799058084</v>
      </c>
      <c r="Q56" s="554">
        <v>1</v>
      </c>
      <c r="R56" s="554">
        <v>0.71296296296296291</v>
      </c>
      <c r="S56" s="554">
        <v>0.28703703703703703</v>
      </c>
      <c r="T56" s="580">
        <v>1</v>
      </c>
      <c r="U56" s="285">
        <v>1</v>
      </c>
      <c r="V56" s="579">
        <v>0.92307692307692313</v>
      </c>
      <c r="W56" s="554">
        <v>7.6923076923076927E-2</v>
      </c>
      <c r="X56" s="580">
        <v>1</v>
      </c>
    </row>
    <row r="57" spans="2:24" s="4" customFormat="1" ht="15" hidden="1" customHeight="1" outlineLevel="1" x14ac:dyDescent="0.25">
      <c r="B57" s="71" t="s">
        <v>102</v>
      </c>
      <c r="C57" s="579">
        <v>0.77129100210653023</v>
      </c>
      <c r="D57" s="554">
        <v>0.22870899789346977</v>
      </c>
      <c r="E57" s="580">
        <v>1</v>
      </c>
      <c r="F57" s="579">
        <v>0.79491454772822012</v>
      </c>
      <c r="G57" s="554">
        <v>0.20508545227177991</v>
      </c>
      <c r="H57" s="554">
        <v>1</v>
      </c>
      <c r="I57" s="554">
        <v>0.8134642356241234</v>
      </c>
      <c r="J57" s="554">
        <v>0.18653576437587657</v>
      </c>
      <c r="K57" s="554">
        <v>1</v>
      </c>
      <c r="L57" s="554">
        <v>0.7517786561264822</v>
      </c>
      <c r="M57" s="554">
        <v>0.2482213438735178</v>
      </c>
      <c r="N57" s="580">
        <v>1</v>
      </c>
      <c r="O57" s="579">
        <v>0.66954377311960545</v>
      </c>
      <c r="P57" s="554">
        <v>0.33045622688039455</v>
      </c>
      <c r="Q57" s="554">
        <v>1</v>
      </c>
      <c r="R57" s="554">
        <v>0.65957446808510634</v>
      </c>
      <c r="S57" s="554">
        <v>0.34042553191489361</v>
      </c>
      <c r="T57" s="580">
        <v>1</v>
      </c>
      <c r="U57" s="285">
        <v>1</v>
      </c>
      <c r="V57" s="579">
        <v>1</v>
      </c>
      <c r="W57" s="554">
        <v>0</v>
      </c>
      <c r="X57" s="580">
        <v>1</v>
      </c>
    </row>
    <row r="58" spans="2:24" s="4" customFormat="1" ht="15.75" collapsed="1" x14ac:dyDescent="0.25">
      <c r="B58" s="101">
        <v>2016</v>
      </c>
      <c r="C58" s="581">
        <v>0.79524469748370163</v>
      </c>
      <c r="D58" s="558">
        <v>0.20475530251629842</v>
      </c>
      <c r="E58" s="582">
        <v>1</v>
      </c>
      <c r="F58" s="581">
        <v>0.79898179574205497</v>
      </c>
      <c r="G58" s="558">
        <v>0.20101820425794509</v>
      </c>
      <c r="H58" s="558">
        <v>1</v>
      </c>
      <c r="I58" s="558">
        <v>0.73608903020667726</v>
      </c>
      <c r="J58" s="558">
        <v>0.26391096979332274</v>
      </c>
      <c r="K58" s="558">
        <v>1</v>
      </c>
      <c r="L58" s="558">
        <v>0.81590156176053008</v>
      </c>
      <c r="M58" s="558">
        <v>0.18409843823946995</v>
      </c>
      <c r="N58" s="582">
        <v>1</v>
      </c>
      <c r="O58" s="581">
        <v>0.74875621890547261</v>
      </c>
      <c r="P58" s="558">
        <v>0.25124378109452739</v>
      </c>
      <c r="Q58" s="558">
        <v>1</v>
      </c>
      <c r="R58" s="558">
        <v>0.75449310766009425</v>
      </c>
      <c r="S58" s="558">
        <v>0.24550689233990577</v>
      </c>
      <c r="T58" s="582">
        <v>1</v>
      </c>
      <c r="U58" s="288">
        <v>1</v>
      </c>
      <c r="V58" s="581">
        <v>0.96969696969696972</v>
      </c>
      <c r="W58" s="558">
        <v>3.0303030303030304E-2</v>
      </c>
      <c r="X58" s="582">
        <v>1</v>
      </c>
    </row>
    <row r="59" spans="2:24" s="4" customFormat="1" ht="15" hidden="1" customHeight="1" outlineLevel="1" x14ac:dyDescent="0.25">
      <c r="B59" s="71" t="s">
        <v>91</v>
      </c>
      <c r="C59" s="579">
        <v>0.78000527565286204</v>
      </c>
      <c r="D59" s="554">
        <v>0.21999472434713796</v>
      </c>
      <c r="E59" s="580">
        <v>1</v>
      </c>
      <c r="F59" s="579">
        <v>0.77672441974501472</v>
      </c>
      <c r="G59" s="554">
        <v>0.22327558025498528</v>
      </c>
      <c r="H59" s="554">
        <v>1</v>
      </c>
      <c r="I59" s="554">
        <v>0.70517448856799037</v>
      </c>
      <c r="J59" s="554">
        <v>0.29482551143200963</v>
      </c>
      <c r="K59" s="554">
        <v>1</v>
      </c>
      <c r="L59" s="554">
        <v>0.80266666666666664</v>
      </c>
      <c r="M59" s="554">
        <v>0.19733333333333333</v>
      </c>
      <c r="N59" s="580">
        <v>1</v>
      </c>
      <c r="O59" s="579">
        <v>0.76872964169381108</v>
      </c>
      <c r="P59" s="554">
        <v>0.23127035830618892</v>
      </c>
      <c r="Q59" s="554">
        <v>1</v>
      </c>
      <c r="R59" s="554">
        <v>0.76383763837638374</v>
      </c>
      <c r="S59" s="554">
        <v>0.23616236162361623</v>
      </c>
      <c r="T59" s="580">
        <v>1</v>
      </c>
      <c r="U59" s="285">
        <v>1</v>
      </c>
      <c r="V59" s="579">
        <v>0.7</v>
      </c>
      <c r="W59" s="554">
        <v>0.3</v>
      </c>
      <c r="X59" s="580">
        <v>1</v>
      </c>
    </row>
    <row r="60" spans="2:24" s="4" customFormat="1" ht="15" hidden="1" customHeight="1" outlineLevel="1" x14ac:dyDescent="0.25">
      <c r="B60" s="71" t="s">
        <v>92</v>
      </c>
      <c r="C60" s="579">
        <v>0.75241468126207345</v>
      </c>
      <c r="D60" s="554">
        <v>0.24758531873792661</v>
      </c>
      <c r="E60" s="580">
        <v>1</v>
      </c>
      <c r="F60" s="579">
        <v>0.72738048202291583</v>
      </c>
      <c r="G60" s="554">
        <v>0.27261951797708417</v>
      </c>
      <c r="H60" s="554">
        <v>1</v>
      </c>
      <c r="I60" s="554">
        <v>0.57675753228120519</v>
      </c>
      <c r="J60" s="554">
        <v>0.42324246771879481</v>
      </c>
      <c r="K60" s="554">
        <v>1</v>
      </c>
      <c r="L60" s="554">
        <v>0.79773030707610149</v>
      </c>
      <c r="M60" s="554">
        <v>0.20226969292389854</v>
      </c>
      <c r="N60" s="580">
        <v>1</v>
      </c>
      <c r="O60" s="579">
        <v>0.83191489361702131</v>
      </c>
      <c r="P60" s="554">
        <v>0.16808510638297872</v>
      </c>
      <c r="Q60" s="554">
        <v>1</v>
      </c>
      <c r="R60" s="554">
        <v>0.82619647355163728</v>
      </c>
      <c r="S60" s="554">
        <v>0.17380352644836272</v>
      </c>
      <c r="T60" s="580">
        <v>1</v>
      </c>
      <c r="U60" s="285">
        <v>1</v>
      </c>
      <c r="V60" s="579">
        <v>1</v>
      </c>
      <c r="W60" s="554">
        <v>0</v>
      </c>
      <c r="X60" s="580">
        <v>1</v>
      </c>
    </row>
    <row r="61" spans="2:24" s="4" customFormat="1" ht="15" hidden="1" customHeight="1" outlineLevel="1" x14ac:dyDescent="0.25">
      <c r="B61" s="71" t="s">
        <v>93</v>
      </c>
      <c r="C61" s="579">
        <v>0.76892028254288602</v>
      </c>
      <c r="D61" s="554">
        <v>0.23107971745711403</v>
      </c>
      <c r="E61" s="580">
        <v>1</v>
      </c>
      <c r="F61" s="579">
        <v>0.74211190576356756</v>
      </c>
      <c r="G61" s="554">
        <v>0.2578880942364325</v>
      </c>
      <c r="H61" s="554">
        <v>1</v>
      </c>
      <c r="I61" s="554">
        <v>0.61969904240766072</v>
      </c>
      <c r="J61" s="554">
        <v>0.38030095759233928</v>
      </c>
      <c r="K61" s="554">
        <v>1</v>
      </c>
      <c r="L61" s="554">
        <v>0.77893950709484694</v>
      </c>
      <c r="M61" s="554">
        <v>0.22106049290515309</v>
      </c>
      <c r="N61" s="580">
        <v>1</v>
      </c>
      <c r="O61" s="579">
        <v>0.84742268041237112</v>
      </c>
      <c r="P61" s="554">
        <v>0.15257731958762888</v>
      </c>
      <c r="Q61" s="554">
        <v>1</v>
      </c>
      <c r="R61" s="554">
        <v>0.84223300970873782</v>
      </c>
      <c r="S61" s="554">
        <v>0.15776699029126215</v>
      </c>
      <c r="T61" s="580">
        <v>1</v>
      </c>
      <c r="U61" s="285">
        <v>1</v>
      </c>
      <c r="V61" s="579">
        <v>1</v>
      </c>
      <c r="W61" s="554">
        <v>0</v>
      </c>
      <c r="X61" s="580">
        <v>1</v>
      </c>
    </row>
    <row r="62" spans="2:24" s="4" customFormat="1" ht="15" hidden="1" customHeight="1" outlineLevel="1" x14ac:dyDescent="0.25">
      <c r="B62" s="71" t="s">
        <v>94</v>
      </c>
      <c r="C62" s="579">
        <v>0.79789473684210521</v>
      </c>
      <c r="D62" s="554">
        <v>0.20210526315789473</v>
      </c>
      <c r="E62" s="580">
        <v>1</v>
      </c>
      <c r="F62" s="579">
        <v>0.77777777777777779</v>
      </c>
      <c r="G62" s="554">
        <v>0.22222222222222221</v>
      </c>
      <c r="H62" s="554">
        <v>1</v>
      </c>
      <c r="I62" s="554">
        <v>0.67185069984447898</v>
      </c>
      <c r="J62" s="554">
        <v>0.32814930015552102</v>
      </c>
      <c r="K62" s="554">
        <v>1</v>
      </c>
      <c r="L62" s="554">
        <v>0.8177290836653387</v>
      </c>
      <c r="M62" s="554">
        <v>0.18227091633466136</v>
      </c>
      <c r="N62" s="580">
        <v>1</v>
      </c>
      <c r="O62" s="579">
        <v>0.85093167701863359</v>
      </c>
      <c r="P62" s="554">
        <v>0.14906832298136646</v>
      </c>
      <c r="Q62" s="554">
        <v>1</v>
      </c>
      <c r="R62" s="554">
        <v>0.84841075794621024</v>
      </c>
      <c r="S62" s="554">
        <v>0.15158924205378974</v>
      </c>
      <c r="T62" s="580">
        <v>1</v>
      </c>
      <c r="U62" s="285">
        <v>1</v>
      </c>
      <c r="V62" s="579">
        <v>1</v>
      </c>
      <c r="W62" s="554">
        <v>0</v>
      </c>
      <c r="X62" s="580">
        <v>1</v>
      </c>
    </row>
    <row r="63" spans="2:24" s="4" customFormat="1" ht="15" hidden="1" customHeight="1" outlineLevel="1" x14ac:dyDescent="0.25">
      <c r="B63" s="71" t="s">
        <v>95</v>
      </c>
      <c r="C63" s="579">
        <v>0.78553104155977427</v>
      </c>
      <c r="D63" s="554">
        <v>0.21446895844022576</v>
      </c>
      <c r="E63" s="580">
        <v>1</v>
      </c>
      <c r="F63" s="579">
        <v>0.80109739368998634</v>
      </c>
      <c r="G63" s="554">
        <v>0.19890260631001372</v>
      </c>
      <c r="H63" s="554">
        <v>1</v>
      </c>
      <c r="I63" s="554">
        <v>0.66592427616926508</v>
      </c>
      <c r="J63" s="554">
        <v>0.33407572383073497</v>
      </c>
      <c r="K63" s="554">
        <v>1</v>
      </c>
      <c r="L63" s="554">
        <v>0.88089330024813894</v>
      </c>
      <c r="M63" s="554">
        <v>0.11910669975186104</v>
      </c>
      <c r="N63" s="580">
        <v>1</v>
      </c>
      <c r="O63" s="579">
        <v>0.717439293598234</v>
      </c>
      <c r="P63" s="554">
        <v>0.282560706401766</v>
      </c>
      <c r="Q63" s="554">
        <v>1</v>
      </c>
      <c r="R63" s="554">
        <v>0.70780856423173799</v>
      </c>
      <c r="S63" s="554">
        <v>0.29219143576826195</v>
      </c>
      <c r="T63" s="580">
        <v>1</v>
      </c>
      <c r="U63" s="285">
        <v>1</v>
      </c>
      <c r="V63" s="579">
        <v>1</v>
      </c>
      <c r="W63" s="554">
        <v>0</v>
      </c>
      <c r="X63" s="580">
        <v>1</v>
      </c>
    </row>
    <row r="64" spans="2:24" s="4" customFormat="1" ht="15" hidden="1" customHeight="1" outlineLevel="1" x14ac:dyDescent="0.25">
      <c r="B64" s="71" t="s">
        <v>96</v>
      </c>
      <c r="C64" s="579">
        <v>0.83660806618407446</v>
      </c>
      <c r="D64" s="554">
        <v>0.16339193381592554</v>
      </c>
      <c r="E64" s="580">
        <v>1</v>
      </c>
      <c r="F64" s="579">
        <v>0.85064102564102562</v>
      </c>
      <c r="G64" s="554">
        <v>0.14935897435897436</v>
      </c>
      <c r="H64" s="554">
        <v>1</v>
      </c>
      <c r="I64" s="554">
        <v>0.7574626865671642</v>
      </c>
      <c r="J64" s="554">
        <v>0.24253731343283583</v>
      </c>
      <c r="K64" s="554">
        <v>1</v>
      </c>
      <c r="L64" s="554">
        <v>0.92391304347826086</v>
      </c>
      <c r="M64" s="554">
        <v>7.6086956521739135E-2</v>
      </c>
      <c r="N64" s="580">
        <v>1</v>
      </c>
      <c r="O64" s="579">
        <v>0.76615384615384619</v>
      </c>
      <c r="P64" s="554">
        <v>0.23384615384615384</v>
      </c>
      <c r="Q64" s="554">
        <v>1</v>
      </c>
      <c r="R64" s="554">
        <v>0.77076411960132896</v>
      </c>
      <c r="S64" s="554">
        <v>0.2292358803986711</v>
      </c>
      <c r="T64" s="580">
        <v>1</v>
      </c>
      <c r="U64" s="285">
        <v>1</v>
      </c>
      <c r="V64" s="579">
        <v>0.58823529411764708</v>
      </c>
      <c r="W64" s="554">
        <v>0.41176470588235292</v>
      </c>
      <c r="X64" s="580">
        <v>1</v>
      </c>
    </row>
    <row r="65" spans="2:24" s="4" customFormat="1" ht="15" hidden="1" customHeight="1" outlineLevel="1" x14ac:dyDescent="0.25">
      <c r="B65" s="71" t="s">
        <v>97</v>
      </c>
      <c r="C65" s="579">
        <v>0.76333537706928267</v>
      </c>
      <c r="D65" s="554">
        <v>0.23666462293071736</v>
      </c>
      <c r="E65" s="580">
        <v>1</v>
      </c>
      <c r="F65" s="579">
        <v>0.75921002658564374</v>
      </c>
      <c r="G65" s="554">
        <v>0.24078997341435623</v>
      </c>
      <c r="H65" s="554">
        <v>1</v>
      </c>
      <c r="I65" s="554">
        <v>0.65807174887892372</v>
      </c>
      <c r="J65" s="554">
        <v>0.34192825112107622</v>
      </c>
      <c r="K65" s="554">
        <v>1</v>
      </c>
      <c r="L65" s="554">
        <v>0.77476882430647287</v>
      </c>
      <c r="M65" s="554">
        <v>0.22523117569352707</v>
      </c>
      <c r="N65" s="580">
        <v>1</v>
      </c>
      <c r="O65" s="579">
        <v>0.76041666666666663</v>
      </c>
      <c r="P65" s="554">
        <v>0.23958333333333334</v>
      </c>
      <c r="Q65" s="554">
        <v>1</v>
      </c>
      <c r="R65" s="554">
        <v>0.77935222672064774</v>
      </c>
      <c r="S65" s="554">
        <v>0.22064777327935223</v>
      </c>
      <c r="T65" s="580">
        <v>1</v>
      </c>
      <c r="U65" s="285">
        <v>1</v>
      </c>
      <c r="V65" s="579">
        <v>1</v>
      </c>
      <c r="W65" s="554">
        <v>0</v>
      </c>
      <c r="X65" s="580">
        <v>1</v>
      </c>
    </row>
    <row r="66" spans="2:24" s="4" customFormat="1" ht="15" hidden="1" customHeight="1" outlineLevel="1" x14ac:dyDescent="0.25">
      <c r="B66" s="71" t="s">
        <v>98</v>
      </c>
      <c r="C66" s="579">
        <v>0.74797843665768193</v>
      </c>
      <c r="D66" s="554">
        <v>0.25202156334231807</v>
      </c>
      <c r="E66" s="580">
        <v>1</v>
      </c>
      <c r="F66" s="579">
        <v>0.73493975903614461</v>
      </c>
      <c r="G66" s="554">
        <v>0.26506024096385544</v>
      </c>
      <c r="H66" s="554">
        <v>1</v>
      </c>
      <c r="I66" s="554">
        <v>0.63972602739726026</v>
      </c>
      <c r="J66" s="554">
        <v>0.36027397260273974</v>
      </c>
      <c r="K66" s="554">
        <v>1</v>
      </c>
      <c r="L66" s="554">
        <v>0.7910906298003072</v>
      </c>
      <c r="M66" s="554">
        <v>0.20890937019969277</v>
      </c>
      <c r="N66" s="580">
        <v>1</v>
      </c>
      <c r="O66" s="579">
        <v>0.77589134125636672</v>
      </c>
      <c r="P66" s="554">
        <v>0.22410865874363328</v>
      </c>
      <c r="Q66" s="554">
        <v>1</v>
      </c>
      <c r="R66" s="554">
        <v>0.78293135435992578</v>
      </c>
      <c r="S66" s="554">
        <v>0.21706864564007422</v>
      </c>
      <c r="T66" s="580">
        <v>1</v>
      </c>
      <c r="U66" s="285">
        <v>1</v>
      </c>
      <c r="V66" s="579">
        <v>1</v>
      </c>
      <c r="W66" s="554">
        <v>0</v>
      </c>
      <c r="X66" s="580">
        <v>1</v>
      </c>
    </row>
    <row r="67" spans="2:24" s="4" customFormat="1" ht="15" hidden="1" customHeight="1" outlineLevel="1" x14ac:dyDescent="0.25">
      <c r="B67" s="71" t="s">
        <v>99</v>
      </c>
      <c r="C67" s="579">
        <v>0.76646959459459463</v>
      </c>
      <c r="D67" s="554">
        <v>0.2335304054054054</v>
      </c>
      <c r="E67" s="580">
        <v>1</v>
      </c>
      <c r="F67" s="579">
        <v>0.76453819840364878</v>
      </c>
      <c r="G67" s="554">
        <v>0.23546180159635119</v>
      </c>
      <c r="H67" s="554">
        <v>1</v>
      </c>
      <c r="I67" s="554">
        <v>0.68096054888507718</v>
      </c>
      <c r="J67" s="554">
        <v>0.31903945111492282</v>
      </c>
      <c r="K67" s="554">
        <v>1</v>
      </c>
      <c r="L67" s="554">
        <v>0.79938900203665986</v>
      </c>
      <c r="M67" s="554">
        <v>0.20061099796334012</v>
      </c>
      <c r="N67" s="580">
        <v>1</v>
      </c>
      <c r="O67" s="579">
        <v>0.74217311233885819</v>
      </c>
      <c r="P67" s="554">
        <v>0.25782688766114181</v>
      </c>
      <c r="Q67" s="554">
        <v>1</v>
      </c>
      <c r="R67" s="554">
        <v>0.74285714285714288</v>
      </c>
      <c r="S67" s="554">
        <v>0.25714285714285712</v>
      </c>
      <c r="T67" s="580">
        <v>1</v>
      </c>
      <c r="U67" s="285">
        <v>1</v>
      </c>
      <c r="V67" s="579">
        <v>1</v>
      </c>
      <c r="W67" s="554">
        <v>0</v>
      </c>
      <c r="X67" s="580">
        <v>1</v>
      </c>
    </row>
    <row r="68" spans="2:24" s="4" customFormat="1" ht="15" hidden="1" customHeight="1" outlineLevel="1" x14ac:dyDescent="0.25">
      <c r="B68" s="71" t="s">
        <v>100</v>
      </c>
      <c r="C68" s="579">
        <v>0.77741228070175439</v>
      </c>
      <c r="D68" s="554">
        <v>0.22258771929824561</v>
      </c>
      <c r="E68" s="580">
        <v>1</v>
      </c>
      <c r="F68" s="579">
        <v>0.7764322310200279</v>
      </c>
      <c r="G68" s="554">
        <v>0.22356776897997205</v>
      </c>
      <c r="H68" s="554">
        <v>1</v>
      </c>
      <c r="I68" s="554">
        <v>0.68444444444444441</v>
      </c>
      <c r="J68" s="554">
        <v>0.31555555555555553</v>
      </c>
      <c r="K68" s="554">
        <v>1</v>
      </c>
      <c r="L68" s="554">
        <v>0.8081440877055599</v>
      </c>
      <c r="M68" s="554">
        <v>0.1918559122944401</v>
      </c>
      <c r="N68" s="580">
        <v>1</v>
      </c>
      <c r="O68" s="579">
        <v>0.74353876739562619</v>
      </c>
      <c r="P68" s="554">
        <v>0.25646123260437376</v>
      </c>
      <c r="Q68" s="554">
        <v>1</v>
      </c>
      <c r="R68" s="554">
        <v>0.74429223744292239</v>
      </c>
      <c r="S68" s="554">
        <v>0.25570776255707761</v>
      </c>
      <c r="T68" s="580">
        <v>1</v>
      </c>
      <c r="U68" s="285">
        <v>1</v>
      </c>
      <c r="V68" s="579">
        <v>1</v>
      </c>
      <c r="W68" s="554">
        <v>0</v>
      </c>
      <c r="X68" s="580">
        <v>1</v>
      </c>
    </row>
    <row r="69" spans="2:24" s="4" customFormat="1" ht="15" hidden="1" customHeight="1" outlineLevel="1" x14ac:dyDescent="0.25">
      <c r="B69" s="71" t="s">
        <v>101</v>
      </c>
      <c r="C69" s="579">
        <v>0.7810818465024072</v>
      </c>
      <c r="D69" s="554">
        <v>0.21891815349759275</v>
      </c>
      <c r="E69" s="580">
        <v>1</v>
      </c>
      <c r="F69" s="579">
        <v>0.77197406340057639</v>
      </c>
      <c r="G69" s="554">
        <v>0.22802593659942363</v>
      </c>
      <c r="H69" s="554">
        <v>1</v>
      </c>
      <c r="I69" s="554">
        <v>0.6406443618339529</v>
      </c>
      <c r="J69" s="554">
        <v>0.3593556381660471</v>
      </c>
      <c r="K69" s="554">
        <v>1</v>
      </c>
      <c r="L69" s="554">
        <v>0.84027346177750151</v>
      </c>
      <c r="M69" s="554">
        <v>0.15972653822249844</v>
      </c>
      <c r="N69" s="580">
        <v>1</v>
      </c>
      <c r="O69" s="579">
        <v>0.76666666666666672</v>
      </c>
      <c r="P69" s="554">
        <v>0.23333333333333334</v>
      </c>
      <c r="Q69" s="554">
        <v>1</v>
      </c>
      <c r="R69" s="554">
        <v>0.76356589147286824</v>
      </c>
      <c r="S69" s="554">
        <v>0.23643410852713179</v>
      </c>
      <c r="T69" s="580">
        <v>1</v>
      </c>
      <c r="U69" s="285">
        <v>1</v>
      </c>
      <c r="V69" s="579">
        <v>1</v>
      </c>
      <c r="W69" s="554">
        <v>0</v>
      </c>
      <c r="X69" s="580">
        <v>1</v>
      </c>
    </row>
    <row r="70" spans="2:24" s="4" customFormat="1" ht="15" hidden="1" customHeight="1" outlineLevel="1" x14ac:dyDescent="0.25">
      <c r="B70" s="71" t="s">
        <v>102</v>
      </c>
      <c r="C70" s="579">
        <v>0.75666074600355238</v>
      </c>
      <c r="D70" s="554">
        <v>0.2433392539964476</v>
      </c>
      <c r="E70" s="580">
        <v>1</v>
      </c>
      <c r="F70" s="579">
        <v>0.7401049117787315</v>
      </c>
      <c r="G70" s="554">
        <v>0.2598950882212685</v>
      </c>
      <c r="H70" s="554">
        <v>1</v>
      </c>
      <c r="I70" s="554">
        <v>0.68902439024390238</v>
      </c>
      <c r="J70" s="554">
        <v>0.31097560975609756</v>
      </c>
      <c r="K70" s="554">
        <v>1</v>
      </c>
      <c r="L70" s="554">
        <v>0.77424892703862658</v>
      </c>
      <c r="M70" s="554">
        <v>0.22575107296137339</v>
      </c>
      <c r="N70" s="580">
        <v>1</v>
      </c>
      <c r="O70" s="579">
        <v>0.76068376068376065</v>
      </c>
      <c r="P70" s="554">
        <v>0.23931623931623933</v>
      </c>
      <c r="Q70" s="554">
        <v>1</v>
      </c>
      <c r="R70" s="554">
        <v>0.75697211155378485</v>
      </c>
      <c r="S70" s="554">
        <v>0.24302788844621515</v>
      </c>
      <c r="T70" s="580">
        <v>1</v>
      </c>
      <c r="U70" s="285">
        <v>1</v>
      </c>
      <c r="V70" s="579">
        <v>1</v>
      </c>
      <c r="W70" s="554">
        <v>0</v>
      </c>
      <c r="X70" s="580">
        <v>1</v>
      </c>
    </row>
    <row r="71" spans="2:24" s="4" customFormat="1" ht="15.75" collapsed="1" x14ac:dyDescent="0.25">
      <c r="B71" s="101">
        <v>2015</v>
      </c>
      <c r="C71" s="581">
        <v>0.7738996687174633</v>
      </c>
      <c r="D71" s="558">
        <v>0.22610033128253668</v>
      </c>
      <c r="E71" s="582">
        <v>1</v>
      </c>
      <c r="F71" s="581">
        <v>0.76506477854775534</v>
      </c>
      <c r="G71" s="558">
        <v>0.23493522145224466</v>
      </c>
      <c r="H71" s="558">
        <v>1</v>
      </c>
      <c r="I71" s="558">
        <v>0.66342648845686514</v>
      </c>
      <c r="J71" s="558">
        <v>0.33657351154313486</v>
      </c>
      <c r="K71" s="558">
        <v>1</v>
      </c>
      <c r="L71" s="558">
        <v>0.81011908678202516</v>
      </c>
      <c r="M71" s="558">
        <v>0.18988091321797487</v>
      </c>
      <c r="N71" s="582">
        <v>1</v>
      </c>
      <c r="O71" s="581">
        <v>0.77674269193703827</v>
      </c>
      <c r="P71" s="558">
        <v>0.22325730806296176</v>
      </c>
      <c r="Q71" s="558">
        <v>1</v>
      </c>
      <c r="R71" s="558">
        <v>0.77616332536325183</v>
      </c>
      <c r="S71" s="558">
        <v>0.2238366746367482</v>
      </c>
      <c r="T71" s="582">
        <v>1</v>
      </c>
      <c r="U71" s="288">
        <v>1</v>
      </c>
      <c r="V71" s="581">
        <v>0.94648829431438131</v>
      </c>
      <c r="W71" s="558">
        <v>5.3511705685618728E-2</v>
      </c>
      <c r="X71" s="582">
        <v>1</v>
      </c>
    </row>
    <row r="72" spans="2:24" s="4" customFormat="1" ht="15" hidden="1" customHeight="1" outlineLevel="1" x14ac:dyDescent="0.25">
      <c r="B72" s="71" t="s">
        <v>91</v>
      </c>
      <c r="C72" s="579">
        <v>0.75345622119815669</v>
      </c>
      <c r="D72" s="554">
        <v>0.24654377880184331</v>
      </c>
      <c r="E72" s="580">
        <v>1</v>
      </c>
      <c r="F72" s="579">
        <v>0.73860398860398857</v>
      </c>
      <c r="G72" s="554">
        <v>0.26139601139601137</v>
      </c>
      <c r="H72" s="554">
        <v>1</v>
      </c>
      <c r="I72" s="554">
        <v>0.68961625282167038</v>
      </c>
      <c r="J72" s="554">
        <v>0.31038374717832956</v>
      </c>
      <c r="K72" s="554">
        <v>1</v>
      </c>
      <c r="L72" s="554">
        <v>0.76211180124223599</v>
      </c>
      <c r="M72" s="554">
        <v>0.23788819875776399</v>
      </c>
      <c r="N72" s="580">
        <v>1</v>
      </c>
      <c r="O72" s="579">
        <v>0.77938517179023503</v>
      </c>
      <c r="P72" s="554">
        <v>0.22061482820976491</v>
      </c>
      <c r="Q72" s="554">
        <v>1</v>
      </c>
      <c r="R72" s="554">
        <v>0.79920477137176937</v>
      </c>
      <c r="S72" s="554">
        <v>0.20079522862823063</v>
      </c>
      <c r="T72" s="580">
        <v>1</v>
      </c>
      <c r="U72" s="285">
        <v>1</v>
      </c>
      <c r="V72" s="579">
        <v>1</v>
      </c>
      <c r="W72" s="554">
        <v>0</v>
      </c>
      <c r="X72" s="580">
        <v>1</v>
      </c>
    </row>
    <row r="73" spans="2:24" s="4" customFormat="1" ht="15" hidden="1" customHeight="1" outlineLevel="1" x14ac:dyDescent="0.25">
      <c r="B73" s="71" t="s">
        <v>92</v>
      </c>
      <c r="C73" s="579">
        <v>0.75248301097752224</v>
      </c>
      <c r="D73" s="554">
        <v>0.24751698902247779</v>
      </c>
      <c r="E73" s="580">
        <v>1</v>
      </c>
      <c r="F73" s="579">
        <v>0.74770642201834858</v>
      </c>
      <c r="G73" s="554">
        <v>0.25229357798165136</v>
      </c>
      <c r="H73" s="554">
        <v>1</v>
      </c>
      <c r="I73" s="554">
        <v>0.59641728134878824</v>
      </c>
      <c r="J73" s="554">
        <v>0.40358271865121181</v>
      </c>
      <c r="K73" s="554">
        <v>1</v>
      </c>
      <c r="L73" s="554">
        <v>0.83954802259887007</v>
      </c>
      <c r="M73" s="554">
        <v>0.16045197740112993</v>
      </c>
      <c r="N73" s="580">
        <v>1</v>
      </c>
      <c r="O73" s="579">
        <v>0.69846678023850084</v>
      </c>
      <c r="P73" s="554">
        <v>0.30153321976149916</v>
      </c>
      <c r="Q73" s="554">
        <v>1</v>
      </c>
      <c r="R73" s="554">
        <v>0.67465069860279436</v>
      </c>
      <c r="S73" s="554">
        <v>0.32534930139720558</v>
      </c>
      <c r="T73" s="580">
        <v>1</v>
      </c>
      <c r="U73" s="285">
        <v>1</v>
      </c>
      <c r="V73" s="579">
        <v>1</v>
      </c>
      <c r="W73" s="554">
        <v>0</v>
      </c>
      <c r="X73" s="580">
        <v>1</v>
      </c>
    </row>
    <row r="74" spans="2:24" s="4" customFormat="1" ht="15" hidden="1" customHeight="1" outlineLevel="1" x14ac:dyDescent="0.25">
      <c r="B74" s="71" t="s">
        <v>93</v>
      </c>
      <c r="C74" s="579">
        <v>0.80584297017650641</v>
      </c>
      <c r="D74" s="554">
        <v>0.19415702982349362</v>
      </c>
      <c r="E74" s="580">
        <v>1</v>
      </c>
      <c r="F74" s="579">
        <v>0.78084714548802947</v>
      </c>
      <c r="G74" s="554">
        <v>0.21915285451197053</v>
      </c>
      <c r="H74" s="554">
        <v>1</v>
      </c>
      <c r="I74" s="554">
        <v>0.69343065693430661</v>
      </c>
      <c r="J74" s="554">
        <v>0.30656934306569344</v>
      </c>
      <c r="K74" s="554">
        <v>1</v>
      </c>
      <c r="L74" s="554">
        <v>0.80772261623325448</v>
      </c>
      <c r="M74" s="554">
        <v>0.19227738376674547</v>
      </c>
      <c r="N74" s="580">
        <v>1</v>
      </c>
      <c r="O74" s="579">
        <v>0.83229813664596275</v>
      </c>
      <c r="P74" s="554">
        <v>0.16770186335403728</v>
      </c>
      <c r="Q74" s="554">
        <v>1</v>
      </c>
      <c r="R74" s="554">
        <v>0.83179723502304148</v>
      </c>
      <c r="S74" s="554">
        <v>0.16820276497695852</v>
      </c>
      <c r="T74" s="580">
        <v>1</v>
      </c>
      <c r="U74" s="285">
        <v>1</v>
      </c>
      <c r="V74" s="579">
        <v>1</v>
      </c>
      <c r="W74" s="554">
        <v>0</v>
      </c>
      <c r="X74" s="580">
        <v>1</v>
      </c>
    </row>
    <row r="75" spans="2:24" s="4" customFormat="1" ht="15" hidden="1" customHeight="1" outlineLevel="1" x14ac:dyDescent="0.25">
      <c r="B75" s="71" t="s">
        <v>94</v>
      </c>
      <c r="C75" s="579">
        <v>0.76535001955416504</v>
      </c>
      <c r="D75" s="554">
        <v>0.23464998044583496</v>
      </c>
      <c r="E75" s="580">
        <v>1</v>
      </c>
      <c r="F75" s="579">
        <v>0.74777448071216612</v>
      </c>
      <c r="G75" s="554">
        <v>0.25222551928783382</v>
      </c>
      <c r="H75" s="554">
        <v>1</v>
      </c>
      <c r="I75" s="554">
        <v>0.61280487804878048</v>
      </c>
      <c r="J75" s="554">
        <v>0.38719512195121952</v>
      </c>
      <c r="K75" s="554">
        <v>1</v>
      </c>
      <c r="L75" s="554">
        <v>0.80831826401446649</v>
      </c>
      <c r="M75" s="554">
        <v>0.19168173598553345</v>
      </c>
      <c r="N75" s="580">
        <v>1</v>
      </c>
      <c r="O75" s="579">
        <v>0.81316348195329091</v>
      </c>
      <c r="P75" s="554">
        <v>0.18683651804670912</v>
      </c>
      <c r="Q75" s="554">
        <v>1</v>
      </c>
      <c r="R75" s="554">
        <v>0.81840193704600483</v>
      </c>
      <c r="S75" s="554">
        <v>0.18159806295399517</v>
      </c>
      <c r="T75" s="580">
        <v>1</v>
      </c>
      <c r="U75" s="285">
        <v>1</v>
      </c>
      <c r="V75" s="579">
        <v>0.92</v>
      </c>
      <c r="W75" s="554">
        <v>0.08</v>
      </c>
      <c r="X75" s="580">
        <v>1</v>
      </c>
    </row>
    <row r="76" spans="2:24" s="4" customFormat="1" ht="15" hidden="1" customHeight="1" outlineLevel="1" x14ac:dyDescent="0.25">
      <c r="B76" s="71" t="s">
        <v>95</v>
      </c>
      <c r="C76" s="579">
        <v>0.8205689277899344</v>
      </c>
      <c r="D76" s="554">
        <v>0.17943107221006566</v>
      </c>
      <c r="E76" s="580">
        <v>1</v>
      </c>
      <c r="F76" s="579">
        <v>0.80989740494870244</v>
      </c>
      <c r="G76" s="554">
        <v>0.19010259505129753</v>
      </c>
      <c r="H76" s="554">
        <v>1</v>
      </c>
      <c r="I76" s="554">
        <v>0.71739130434782605</v>
      </c>
      <c r="J76" s="554">
        <v>0.28260869565217389</v>
      </c>
      <c r="K76" s="554">
        <v>1</v>
      </c>
      <c r="L76" s="554">
        <v>0.87379807692307687</v>
      </c>
      <c r="M76" s="554">
        <v>0.12620192307692307</v>
      </c>
      <c r="N76" s="580">
        <v>1</v>
      </c>
      <c r="O76" s="579">
        <v>0.83304042179261861</v>
      </c>
      <c r="P76" s="554">
        <v>0.16695957820738136</v>
      </c>
      <c r="Q76" s="554">
        <v>1</v>
      </c>
      <c r="R76" s="554">
        <v>0.8492366412213741</v>
      </c>
      <c r="S76" s="554">
        <v>0.15076335877862596</v>
      </c>
      <c r="T76" s="580">
        <v>1</v>
      </c>
      <c r="U76" s="285">
        <v>1</v>
      </c>
      <c r="V76" s="579">
        <v>1</v>
      </c>
      <c r="W76" s="554">
        <v>0</v>
      </c>
      <c r="X76" s="580">
        <v>1</v>
      </c>
    </row>
    <row r="77" spans="2:24" s="4" customFormat="1" ht="15" hidden="1" customHeight="1" outlineLevel="1" x14ac:dyDescent="0.25">
      <c r="B77" s="71" t="s">
        <v>96</v>
      </c>
      <c r="C77" s="579">
        <v>0.84793936522974889</v>
      </c>
      <c r="D77" s="554">
        <v>0.15206063477025106</v>
      </c>
      <c r="E77" s="580">
        <v>1</v>
      </c>
      <c r="F77" s="579">
        <v>0.85580304806565066</v>
      </c>
      <c r="G77" s="554">
        <v>0.14419695193434937</v>
      </c>
      <c r="H77" s="554">
        <v>1</v>
      </c>
      <c r="I77" s="554">
        <v>0.76445698166431597</v>
      </c>
      <c r="J77" s="554">
        <v>0.23554301833568406</v>
      </c>
      <c r="K77" s="554">
        <v>1</v>
      </c>
      <c r="L77" s="554">
        <v>0.92224880382775121</v>
      </c>
      <c r="M77" s="554">
        <v>7.7751196172248807E-2</v>
      </c>
      <c r="N77" s="580">
        <v>1</v>
      </c>
      <c r="O77" s="579">
        <v>0.80106100795755963</v>
      </c>
      <c r="P77" s="554">
        <v>0.19893899204244031</v>
      </c>
      <c r="Q77" s="554">
        <v>1</v>
      </c>
      <c r="R77" s="554">
        <v>0.82203389830508478</v>
      </c>
      <c r="S77" s="554">
        <v>0.17796610169491525</v>
      </c>
      <c r="T77" s="580">
        <v>1</v>
      </c>
      <c r="U77" s="285">
        <v>1</v>
      </c>
      <c r="V77" s="579">
        <v>1</v>
      </c>
      <c r="W77" s="554">
        <v>0</v>
      </c>
      <c r="X77" s="580">
        <v>1</v>
      </c>
    </row>
    <row r="78" spans="2:24" s="4" customFormat="1" ht="15" hidden="1" customHeight="1" outlineLevel="1" x14ac:dyDescent="0.25">
      <c r="B78" s="71" t="s">
        <v>97</v>
      </c>
      <c r="C78" s="579">
        <v>0.82347328244274809</v>
      </c>
      <c r="D78" s="554">
        <v>0.17652671755725191</v>
      </c>
      <c r="E78" s="580">
        <v>1</v>
      </c>
      <c r="F78" s="579">
        <v>0.83320493066255774</v>
      </c>
      <c r="G78" s="554">
        <v>0.16679506933744223</v>
      </c>
      <c r="H78" s="554">
        <v>1</v>
      </c>
      <c r="I78" s="554">
        <v>0.75745909528392685</v>
      </c>
      <c r="J78" s="554">
        <v>0.24254090471607315</v>
      </c>
      <c r="K78" s="554">
        <v>1</v>
      </c>
      <c r="L78" s="554">
        <v>0.87694704049844241</v>
      </c>
      <c r="M78" s="554">
        <v>0.12305295950155763</v>
      </c>
      <c r="N78" s="580">
        <v>1</v>
      </c>
      <c r="O78" s="579">
        <v>0.74947368421052629</v>
      </c>
      <c r="P78" s="554">
        <v>0.25052631578947371</v>
      </c>
      <c r="Q78" s="554">
        <v>1</v>
      </c>
      <c r="R78" s="554">
        <v>0.75233644859813087</v>
      </c>
      <c r="S78" s="554">
        <v>0.24766355140186916</v>
      </c>
      <c r="T78" s="580">
        <v>1</v>
      </c>
      <c r="U78" s="285">
        <v>1</v>
      </c>
      <c r="V78" s="579">
        <v>0.76923076923076927</v>
      </c>
      <c r="W78" s="554">
        <v>0.23076923076923078</v>
      </c>
      <c r="X78" s="580">
        <v>1</v>
      </c>
    </row>
    <row r="79" spans="2:24" s="4" customFormat="1" ht="15" hidden="1" customHeight="1" outlineLevel="1" x14ac:dyDescent="0.25">
      <c r="B79" s="71" t="s">
        <v>98</v>
      </c>
      <c r="C79" s="579">
        <v>0.82506159802886303</v>
      </c>
      <c r="D79" s="554">
        <v>0.17493840197113691</v>
      </c>
      <c r="E79" s="580">
        <v>1</v>
      </c>
      <c r="F79" s="579">
        <v>0.8314606741573034</v>
      </c>
      <c r="G79" s="554">
        <v>0.16853932584269662</v>
      </c>
      <c r="H79" s="554">
        <v>1</v>
      </c>
      <c r="I79" s="554">
        <v>0.77009873060648804</v>
      </c>
      <c r="J79" s="554">
        <v>0.22990126939351199</v>
      </c>
      <c r="K79" s="554">
        <v>1</v>
      </c>
      <c r="L79" s="554">
        <v>0.87636932707355242</v>
      </c>
      <c r="M79" s="554">
        <v>0.12363067292644757</v>
      </c>
      <c r="N79" s="580">
        <v>1</v>
      </c>
      <c r="O79" s="579">
        <v>0.78445229681978801</v>
      </c>
      <c r="P79" s="554">
        <v>0.21554770318021202</v>
      </c>
      <c r="Q79" s="554">
        <v>1</v>
      </c>
      <c r="R79" s="554">
        <v>0.77911646586345384</v>
      </c>
      <c r="S79" s="554">
        <v>0.22088353413654618</v>
      </c>
      <c r="T79" s="580">
        <v>1</v>
      </c>
      <c r="U79" s="285">
        <v>1</v>
      </c>
      <c r="V79" s="579">
        <v>1</v>
      </c>
      <c r="W79" s="554">
        <v>0</v>
      </c>
      <c r="X79" s="580">
        <v>1</v>
      </c>
    </row>
    <row r="80" spans="2:24" s="4" customFormat="1" ht="15" hidden="1" customHeight="1" outlineLevel="1" x14ac:dyDescent="0.25">
      <c r="B80" s="71" t="s">
        <v>99</v>
      </c>
      <c r="C80" s="579">
        <v>0.82212189616252818</v>
      </c>
      <c r="D80" s="554">
        <v>0.1778781038374718</v>
      </c>
      <c r="E80" s="580">
        <v>1</v>
      </c>
      <c r="F80" s="579">
        <v>0.83499122293739025</v>
      </c>
      <c r="G80" s="554">
        <v>0.16500877706260972</v>
      </c>
      <c r="H80" s="554">
        <v>1</v>
      </c>
      <c r="I80" s="554">
        <v>0.784037558685446</v>
      </c>
      <c r="J80" s="554">
        <v>0.215962441314554</v>
      </c>
      <c r="K80" s="554">
        <v>1</v>
      </c>
      <c r="L80" s="554">
        <v>0.87786259541984735</v>
      </c>
      <c r="M80" s="554">
        <v>0.12213740458015267</v>
      </c>
      <c r="N80" s="580">
        <v>1</v>
      </c>
      <c r="O80" s="579">
        <v>0.76763485477178428</v>
      </c>
      <c r="P80" s="554">
        <v>0.23236514522821577</v>
      </c>
      <c r="Q80" s="554">
        <v>1</v>
      </c>
      <c r="R80" s="554">
        <v>0.75990675990675993</v>
      </c>
      <c r="S80" s="554">
        <v>0.2400932400932401</v>
      </c>
      <c r="T80" s="580">
        <v>1</v>
      </c>
      <c r="U80" s="285">
        <v>1</v>
      </c>
      <c r="V80" s="579">
        <v>1</v>
      </c>
      <c r="W80" s="554">
        <v>0</v>
      </c>
      <c r="X80" s="580">
        <v>1</v>
      </c>
    </row>
    <row r="81" spans="2:24" s="4" customFormat="1" ht="15" hidden="1" customHeight="1" outlineLevel="1" x14ac:dyDescent="0.25">
      <c r="B81" s="71" t="s">
        <v>100</v>
      </c>
      <c r="C81" s="579">
        <v>0.78313741386299152</v>
      </c>
      <c r="D81" s="554">
        <v>0.21686258613700851</v>
      </c>
      <c r="E81" s="580">
        <v>1</v>
      </c>
      <c r="F81" s="579">
        <v>0.78064842958459979</v>
      </c>
      <c r="G81" s="554">
        <v>0.21935157041540021</v>
      </c>
      <c r="H81" s="554">
        <v>1</v>
      </c>
      <c r="I81" s="554">
        <v>0.65340909090909094</v>
      </c>
      <c r="J81" s="554">
        <v>0.34659090909090912</v>
      </c>
      <c r="K81" s="554">
        <v>1</v>
      </c>
      <c r="L81" s="554">
        <v>0.82879045996592848</v>
      </c>
      <c r="M81" s="554">
        <v>0.17120954003407154</v>
      </c>
      <c r="N81" s="580">
        <v>1</v>
      </c>
      <c r="O81" s="579">
        <v>0.77937649880095927</v>
      </c>
      <c r="P81" s="554">
        <v>0.22062350119904076</v>
      </c>
      <c r="Q81" s="554">
        <v>1</v>
      </c>
      <c r="R81" s="554">
        <v>0.76470588235294112</v>
      </c>
      <c r="S81" s="554">
        <v>0.23529411764705882</v>
      </c>
      <c r="T81" s="580">
        <v>1</v>
      </c>
      <c r="U81" s="285">
        <v>1</v>
      </c>
      <c r="V81" s="579">
        <v>0.77272727272727271</v>
      </c>
      <c r="W81" s="554">
        <v>0.22727272727272727</v>
      </c>
      <c r="X81" s="580">
        <v>1</v>
      </c>
    </row>
    <row r="82" spans="2:24" s="4" customFormat="1" ht="15" hidden="1" customHeight="1" outlineLevel="1" x14ac:dyDescent="0.25">
      <c r="B82" s="71" t="s">
        <v>101</v>
      </c>
      <c r="C82" s="579">
        <v>0.76212590299277605</v>
      </c>
      <c r="D82" s="554">
        <v>0.23787409700722395</v>
      </c>
      <c r="E82" s="580">
        <v>1</v>
      </c>
      <c r="F82" s="579">
        <v>0.75529925187032421</v>
      </c>
      <c r="G82" s="554">
        <v>0.24470074812967582</v>
      </c>
      <c r="H82" s="554">
        <v>1</v>
      </c>
      <c r="I82" s="554">
        <v>0.67888999008919726</v>
      </c>
      <c r="J82" s="554">
        <v>0.3211100099108028</v>
      </c>
      <c r="K82" s="554">
        <v>1</v>
      </c>
      <c r="L82" s="554">
        <v>0.79692470837751861</v>
      </c>
      <c r="M82" s="554">
        <v>0.20307529162248145</v>
      </c>
      <c r="N82" s="580">
        <v>1</v>
      </c>
      <c r="O82" s="579">
        <v>0.74535315985130113</v>
      </c>
      <c r="P82" s="554">
        <v>0.25464684014869887</v>
      </c>
      <c r="Q82" s="554">
        <v>1</v>
      </c>
      <c r="R82" s="554">
        <v>0.77362637362637365</v>
      </c>
      <c r="S82" s="554">
        <v>0.22637362637362637</v>
      </c>
      <c r="T82" s="580">
        <v>1</v>
      </c>
      <c r="U82" s="285">
        <v>1</v>
      </c>
      <c r="V82" s="579">
        <v>1</v>
      </c>
      <c r="W82" s="554">
        <v>0</v>
      </c>
      <c r="X82" s="580">
        <v>1</v>
      </c>
    </row>
    <row r="83" spans="2:24" s="4" customFormat="1" ht="15" hidden="1" customHeight="1" outlineLevel="1" x14ac:dyDescent="0.25">
      <c r="B83" s="71" t="s">
        <v>102</v>
      </c>
      <c r="C83" s="579">
        <v>0.70743898853278453</v>
      </c>
      <c r="D83" s="554">
        <v>0.29256101146721553</v>
      </c>
      <c r="E83" s="580">
        <v>1</v>
      </c>
      <c r="F83" s="579">
        <v>0.68585220943186043</v>
      </c>
      <c r="G83" s="554">
        <v>0.31414779056813963</v>
      </c>
      <c r="H83" s="554">
        <v>1</v>
      </c>
      <c r="I83" s="554">
        <v>0.66387726638772659</v>
      </c>
      <c r="J83" s="554">
        <v>0.33612273361227335</v>
      </c>
      <c r="K83" s="554">
        <v>1</v>
      </c>
      <c r="L83" s="554">
        <v>0.67921250723798499</v>
      </c>
      <c r="M83" s="554">
        <v>0.32078749276201507</v>
      </c>
      <c r="N83" s="580">
        <v>1</v>
      </c>
      <c r="O83" s="579">
        <v>0.76260162601626014</v>
      </c>
      <c r="P83" s="554">
        <v>0.23739837398373984</v>
      </c>
      <c r="Q83" s="554">
        <v>1</v>
      </c>
      <c r="R83" s="554">
        <v>0.77196261682242995</v>
      </c>
      <c r="S83" s="554">
        <v>0.22803738317757008</v>
      </c>
      <c r="T83" s="580">
        <v>1</v>
      </c>
      <c r="U83" s="285">
        <v>1</v>
      </c>
      <c r="V83" s="579">
        <v>0.9</v>
      </c>
      <c r="W83" s="554">
        <v>0.1</v>
      </c>
      <c r="X83" s="580">
        <v>1</v>
      </c>
    </row>
    <row r="84" spans="2:24" s="4" customFormat="1" ht="15.75" collapsed="1" x14ac:dyDescent="0.25">
      <c r="B84" s="101">
        <v>2014</v>
      </c>
      <c r="C84" s="581">
        <v>0.78382796426256307</v>
      </c>
      <c r="D84" s="558">
        <v>0.21617203573743693</v>
      </c>
      <c r="E84" s="582">
        <v>1</v>
      </c>
      <c r="F84" s="581">
        <v>0.77697505571130765</v>
      </c>
      <c r="G84" s="558">
        <v>0.22302494428869241</v>
      </c>
      <c r="H84" s="558">
        <v>1</v>
      </c>
      <c r="I84" s="558">
        <v>0.69761069706269185</v>
      </c>
      <c r="J84" s="558">
        <v>0.3023893029373082</v>
      </c>
      <c r="K84" s="558">
        <v>1</v>
      </c>
      <c r="L84" s="558">
        <v>0.81777041239084713</v>
      </c>
      <c r="M84" s="558">
        <v>0.18222958760915292</v>
      </c>
      <c r="N84" s="582">
        <v>1</v>
      </c>
      <c r="O84" s="581">
        <v>0.78128778718258762</v>
      </c>
      <c r="P84" s="558">
        <v>0.21871221281741232</v>
      </c>
      <c r="Q84" s="558">
        <v>1</v>
      </c>
      <c r="R84" s="558">
        <v>0.7860187553282183</v>
      </c>
      <c r="S84" s="558">
        <v>0.21398124467178176</v>
      </c>
      <c r="T84" s="582">
        <v>1</v>
      </c>
      <c r="U84" s="288">
        <v>1</v>
      </c>
      <c r="V84" s="581">
        <v>0.94626865671641791</v>
      </c>
      <c r="W84" s="558">
        <v>5.3731343283582089E-2</v>
      </c>
      <c r="X84" s="582">
        <v>1</v>
      </c>
    </row>
    <row r="85" spans="2:24" s="4" customFormat="1" ht="15" hidden="1" customHeight="1" outlineLevel="1" x14ac:dyDescent="0.25">
      <c r="B85" s="71" t="s">
        <v>91</v>
      </c>
      <c r="C85" s="579">
        <v>0.76433345058037283</v>
      </c>
      <c r="D85" s="554">
        <v>0.23566654941962714</v>
      </c>
      <c r="E85" s="580">
        <v>1</v>
      </c>
      <c r="F85" s="579">
        <v>0.74854586129753919</v>
      </c>
      <c r="G85" s="554">
        <v>0.25145413870246086</v>
      </c>
      <c r="H85" s="554">
        <v>1</v>
      </c>
      <c r="I85" s="554">
        <v>0.6872037914691943</v>
      </c>
      <c r="J85" s="554">
        <v>0.3127962085308057</v>
      </c>
      <c r="K85" s="554">
        <v>1</v>
      </c>
      <c r="L85" s="554">
        <v>0.77726218097447797</v>
      </c>
      <c r="M85" s="554">
        <v>0.22273781902552203</v>
      </c>
      <c r="N85" s="580">
        <v>1</v>
      </c>
      <c r="O85" s="579">
        <v>0.78698224852071008</v>
      </c>
      <c r="P85" s="554">
        <v>0.21301775147928995</v>
      </c>
      <c r="Q85" s="554">
        <v>1</v>
      </c>
      <c r="R85" s="554">
        <v>0.78846153846153844</v>
      </c>
      <c r="S85" s="554">
        <v>0.21153846153846154</v>
      </c>
      <c r="T85" s="580">
        <v>1</v>
      </c>
      <c r="U85" s="285">
        <v>1</v>
      </c>
      <c r="V85" s="579">
        <v>1</v>
      </c>
      <c r="W85" s="554">
        <v>0</v>
      </c>
      <c r="X85" s="580">
        <v>1</v>
      </c>
    </row>
    <row r="86" spans="2:24" s="4" customFormat="1" ht="15" hidden="1" customHeight="1" outlineLevel="1" x14ac:dyDescent="0.25">
      <c r="B86" s="71" t="s">
        <v>92</v>
      </c>
      <c r="C86" s="579">
        <v>0.74650030432136338</v>
      </c>
      <c r="D86" s="554">
        <v>0.25349969567863662</v>
      </c>
      <c r="E86" s="580">
        <v>1</v>
      </c>
      <c r="F86" s="579">
        <v>0.72192513368983957</v>
      </c>
      <c r="G86" s="554">
        <v>0.27807486631016043</v>
      </c>
      <c r="H86" s="554">
        <v>1</v>
      </c>
      <c r="I86" s="554">
        <v>0.56016042780748665</v>
      </c>
      <c r="J86" s="554">
        <v>0.43983957219251335</v>
      </c>
      <c r="K86" s="554">
        <v>1</v>
      </c>
      <c r="L86" s="554">
        <v>0.78233034571062743</v>
      </c>
      <c r="M86" s="554">
        <v>0.2176696542893726</v>
      </c>
      <c r="N86" s="580">
        <v>1</v>
      </c>
      <c r="O86" s="579">
        <v>0.8044692737430168</v>
      </c>
      <c r="P86" s="554">
        <v>0.19553072625698323</v>
      </c>
      <c r="Q86" s="554">
        <v>1</v>
      </c>
      <c r="R86" s="554">
        <v>0.81147540983606559</v>
      </c>
      <c r="S86" s="554">
        <v>0.18852459016393441</v>
      </c>
      <c r="T86" s="580">
        <v>1</v>
      </c>
      <c r="U86" s="285">
        <v>1</v>
      </c>
      <c r="V86" s="579">
        <v>1</v>
      </c>
      <c r="W86" s="554">
        <v>0</v>
      </c>
      <c r="X86" s="580">
        <v>1</v>
      </c>
    </row>
    <row r="87" spans="2:24" s="4" customFormat="1" ht="15" hidden="1" customHeight="1" outlineLevel="1" x14ac:dyDescent="0.25">
      <c r="B87" s="71" t="s">
        <v>93</v>
      </c>
      <c r="C87" s="579">
        <v>0.73785166240409206</v>
      </c>
      <c r="D87" s="554">
        <v>0.26214833759590794</v>
      </c>
      <c r="E87" s="580">
        <v>1</v>
      </c>
      <c r="F87" s="579">
        <v>0.69565217391304346</v>
      </c>
      <c r="G87" s="554">
        <v>0.30434782608695654</v>
      </c>
      <c r="H87" s="554">
        <v>1</v>
      </c>
      <c r="I87" s="554">
        <v>0.53701211305518171</v>
      </c>
      <c r="J87" s="554">
        <v>0.46298788694481829</v>
      </c>
      <c r="K87" s="554">
        <v>1</v>
      </c>
      <c r="L87" s="554">
        <v>0.76634877384196187</v>
      </c>
      <c r="M87" s="554">
        <v>0.23365122615803816</v>
      </c>
      <c r="N87" s="580">
        <v>1</v>
      </c>
      <c r="O87" s="579">
        <v>0.86046511627906974</v>
      </c>
      <c r="P87" s="554">
        <v>0.13953488372093023</v>
      </c>
      <c r="Q87" s="554">
        <v>1</v>
      </c>
      <c r="R87" s="554">
        <v>0.86335403726708071</v>
      </c>
      <c r="S87" s="554">
        <v>0.13664596273291926</v>
      </c>
      <c r="T87" s="580">
        <v>1</v>
      </c>
      <c r="U87" s="285">
        <v>1</v>
      </c>
      <c r="V87" s="579">
        <v>1</v>
      </c>
      <c r="W87" s="554">
        <v>0</v>
      </c>
      <c r="X87" s="580">
        <v>1</v>
      </c>
    </row>
    <row r="88" spans="2:24" s="4" customFormat="1" ht="15" hidden="1" customHeight="1" outlineLevel="1" x14ac:dyDescent="0.25">
      <c r="B88" s="71" t="s">
        <v>94</v>
      </c>
      <c r="C88" s="579">
        <v>0.76851851851851849</v>
      </c>
      <c r="D88" s="554">
        <v>0.23148148148148148</v>
      </c>
      <c r="E88" s="580">
        <v>1</v>
      </c>
      <c r="F88" s="579">
        <v>0.74683544303797467</v>
      </c>
      <c r="G88" s="554">
        <v>0.25316455696202533</v>
      </c>
      <c r="H88" s="554">
        <v>1</v>
      </c>
      <c r="I88" s="554">
        <v>0.68493150684931503</v>
      </c>
      <c r="J88" s="554">
        <v>0.31506849315068491</v>
      </c>
      <c r="K88" s="554">
        <v>1</v>
      </c>
      <c r="L88" s="554">
        <v>0.772823779193206</v>
      </c>
      <c r="M88" s="554">
        <v>0.22717622080679406</v>
      </c>
      <c r="N88" s="580">
        <v>1</v>
      </c>
      <c r="O88" s="579">
        <v>0.82484076433121023</v>
      </c>
      <c r="P88" s="554">
        <v>0.1751592356687898</v>
      </c>
      <c r="Q88" s="554">
        <v>1</v>
      </c>
      <c r="R88" s="554">
        <v>0.81205673758865249</v>
      </c>
      <c r="S88" s="554">
        <v>0.18794326241134751</v>
      </c>
      <c r="T88" s="580">
        <v>1</v>
      </c>
      <c r="U88" s="285">
        <v>1</v>
      </c>
      <c r="V88" s="579">
        <v>1</v>
      </c>
      <c r="W88" s="554">
        <v>0</v>
      </c>
      <c r="X88" s="580">
        <v>1</v>
      </c>
    </row>
    <row r="89" spans="2:24" s="4" customFormat="1" ht="15" hidden="1" customHeight="1" outlineLevel="1" x14ac:dyDescent="0.25">
      <c r="B89" s="71" t="s">
        <v>95</v>
      </c>
      <c r="C89" s="579">
        <v>0.79817038307604349</v>
      </c>
      <c r="D89" s="554">
        <v>0.20182961692395654</v>
      </c>
      <c r="E89" s="580">
        <v>1</v>
      </c>
      <c r="F89" s="579">
        <v>0.7854597291518175</v>
      </c>
      <c r="G89" s="554">
        <v>0.21454027084818247</v>
      </c>
      <c r="H89" s="554">
        <v>1</v>
      </c>
      <c r="I89" s="554">
        <v>0.65154264972776765</v>
      </c>
      <c r="J89" s="554">
        <v>0.34845735027223229</v>
      </c>
      <c r="K89" s="554">
        <v>1</v>
      </c>
      <c r="L89" s="554">
        <v>0.87306064880112833</v>
      </c>
      <c r="M89" s="554">
        <v>0.12693935119887165</v>
      </c>
      <c r="N89" s="580">
        <v>1</v>
      </c>
      <c r="O89" s="579">
        <v>0.83006535947712423</v>
      </c>
      <c r="P89" s="554">
        <v>0.16993464052287582</v>
      </c>
      <c r="Q89" s="554">
        <v>1</v>
      </c>
      <c r="R89" s="554">
        <v>0.82746478873239437</v>
      </c>
      <c r="S89" s="554">
        <v>0.17253521126760563</v>
      </c>
      <c r="T89" s="580">
        <v>1</v>
      </c>
      <c r="U89" s="285">
        <v>1</v>
      </c>
      <c r="V89" s="579">
        <v>1</v>
      </c>
      <c r="W89" s="554">
        <v>0</v>
      </c>
      <c r="X89" s="580">
        <v>1</v>
      </c>
    </row>
    <row r="90" spans="2:24" s="4" customFormat="1" ht="15" hidden="1" customHeight="1" outlineLevel="1" x14ac:dyDescent="0.25">
      <c r="B90" s="71" t="s">
        <v>96</v>
      </c>
      <c r="C90" s="579">
        <v>0.84231805929919135</v>
      </c>
      <c r="D90" s="554">
        <v>0.15768194070080863</v>
      </c>
      <c r="E90" s="580">
        <v>1</v>
      </c>
      <c r="F90" s="579">
        <v>0.84691745036572619</v>
      </c>
      <c r="G90" s="554">
        <v>0.15308254963427378</v>
      </c>
      <c r="H90" s="554">
        <v>1</v>
      </c>
      <c r="I90" s="554">
        <v>0.77517241379310342</v>
      </c>
      <c r="J90" s="554">
        <v>0.22482758620689655</v>
      </c>
      <c r="K90" s="554">
        <v>1</v>
      </c>
      <c r="L90" s="554">
        <v>0.90972222222222221</v>
      </c>
      <c r="M90" s="554">
        <v>9.0277777777777776E-2</v>
      </c>
      <c r="N90" s="580">
        <v>1</v>
      </c>
      <c r="O90" s="579">
        <v>0.80405405405405406</v>
      </c>
      <c r="P90" s="554">
        <v>0.19594594594594594</v>
      </c>
      <c r="Q90" s="554">
        <v>1</v>
      </c>
      <c r="R90" s="554">
        <v>0.80219780219780223</v>
      </c>
      <c r="S90" s="554">
        <v>0.19780219780219779</v>
      </c>
      <c r="T90" s="580">
        <v>1</v>
      </c>
      <c r="U90" s="285">
        <v>1</v>
      </c>
      <c r="V90" s="579">
        <v>1</v>
      </c>
      <c r="W90" s="554">
        <v>0</v>
      </c>
      <c r="X90" s="580">
        <v>1</v>
      </c>
    </row>
    <row r="91" spans="2:24" s="4" customFormat="1" ht="15" hidden="1" customHeight="1" outlineLevel="1" x14ac:dyDescent="0.25">
      <c r="B91" s="71" t="s">
        <v>97</v>
      </c>
      <c r="C91" s="579">
        <v>0.79870129870129869</v>
      </c>
      <c r="D91" s="554">
        <v>0.20129870129870131</v>
      </c>
      <c r="E91" s="580">
        <v>1</v>
      </c>
      <c r="F91" s="579">
        <v>0.80773480662983421</v>
      </c>
      <c r="G91" s="554">
        <v>0.19226519337016573</v>
      </c>
      <c r="H91" s="554">
        <v>1</v>
      </c>
      <c r="I91" s="554">
        <v>0.78937558247903072</v>
      </c>
      <c r="J91" s="554">
        <v>0.21062441752096925</v>
      </c>
      <c r="K91" s="554">
        <v>1</v>
      </c>
      <c r="L91" s="554">
        <v>0.81510232886379674</v>
      </c>
      <c r="M91" s="554">
        <v>0.18489767113620326</v>
      </c>
      <c r="N91" s="580">
        <v>1</v>
      </c>
      <c r="O91" s="579">
        <v>0.72955974842767291</v>
      </c>
      <c r="P91" s="554">
        <v>0.27044025157232704</v>
      </c>
      <c r="Q91" s="554">
        <v>1</v>
      </c>
      <c r="R91" s="554">
        <v>0.73755656108597289</v>
      </c>
      <c r="S91" s="554">
        <v>0.26244343891402716</v>
      </c>
      <c r="T91" s="580">
        <v>1</v>
      </c>
      <c r="U91" s="285">
        <v>1</v>
      </c>
      <c r="V91" s="579">
        <v>1</v>
      </c>
      <c r="W91" s="554">
        <v>0</v>
      </c>
      <c r="X91" s="580">
        <v>1</v>
      </c>
    </row>
    <row r="92" spans="2:24" s="4" customFormat="1" ht="15" hidden="1" customHeight="1" outlineLevel="1" x14ac:dyDescent="0.25">
      <c r="B92" s="71" t="s">
        <v>98</v>
      </c>
      <c r="C92" s="579">
        <v>0.80392156862745101</v>
      </c>
      <c r="D92" s="554">
        <v>0.19607843137254902</v>
      </c>
      <c r="E92" s="580">
        <v>1</v>
      </c>
      <c r="F92" s="579">
        <v>0.80572755417956654</v>
      </c>
      <c r="G92" s="554">
        <v>0.19427244582043343</v>
      </c>
      <c r="H92" s="554">
        <v>1</v>
      </c>
      <c r="I92" s="554">
        <v>0.71856866537717601</v>
      </c>
      <c r="J92" s="554">
        <v>0.28143133462282399</v>
      </c>
      <c r="K92" s="554">
        <v>1</v>
      </c>
      <c r="L92" s="554">
        <v>0.87380073800738012</v>
      </c>
      <c r="M92" s="554">
        <v>0.12619926199261994</v>
      </c>
      <c r="N92" s="580">
        <v>1</v>
      </c>
      <c r="O92" s="579">
        <v>0.7846153846153846</v>
      </c>
      <c r="P92" s="554">
        <v>0.2153846153846154</v>
      </c>
      <c r="Q92" s="554">
        <v>1</v>
      </c>
      <c r="R92" s="554">
        <v>0.78850574712643673</v>
      </c>
      <c r="S92" s="554">
        <v>0.21149425287356322</v>
      </c>
      <c r="T92" s="580">
        <v>1</v>
      </c>
      <c r="U92" s="285">
        <v>1</v>
      </c>
      <c r="V92" s="579" t="s">
        <v>111</v>
      </c>
      <c r="W92" s="554" t="s">
        <v>111</v>
      </c>
      <c r="X92" s="580" t="s">
        <v>111</v>
      </c>
    </row>
    <row r="93" spans="2:24" s="4" customFormat="1" ht="15" hidden="1" customHeight="1" outlineLevel="1" x14ac:dyDescent="0.25">
      <c r="B93" s="71" t="s">
        <v>99</v>
      </c>
      <c r="C93" s="579">
        <v>0.84265010351966874</v>
      </c>
      <c r="D93" s="554">
        <v>0.15734989648033126</v>
      </c>
      <c r="E93" s="580">
        <v>1</v>
      </c>
      <c r="F93" s="579">
        <v>0.83466416157820578</v>
      </c>
      <c r="G93" s="554">
        <v>0.16533583842179428</v>
      </c>
      <c r="H93" s="554">
        <v>1</v>
      </c>
      <c r="I93" s="554">
        <v>0.74935064935064932</v>
      </c>
      <c r="J93" s="554">
        <v>0.25064935064935062</v>
      </c>
      <c r="K93" s="554">
        <v>1</v>
      </c>
      <c r="L93" s="554">
        <v>0.898876404494382</v>
      </c>
      <c r="M93" s="554">
        <v>0.10112359550561797</v>
      </c>
      <c r="N93" s="580">
        <v>1</v>
      </c>
      <c r="O93" s="579">
        <v>0.8575342465753425</v>
      </c>
      <c r="P93" s="554">
        <v>0.14246575342465753</v>
      </c>
      <c r="Q93" s="554">
        <v>1</v>
      </c>
      <c r="R93" s="554">
        <v>0.86762589928057554</v>
      </c>
      <c r="S93" s="554">
        <v>0.13237410071942446</v>
      </c>
      <c r="T93" s="580">
        <v>1</v>
      </c>
      <c r="U93" s="285">
        <v>1</v>
      </c>
      <c r="V93" s="579">
        <v>1</v>
      </c>
      <c r="W93" s="554">
        <v>0</v>
      </c>
      <c r="X93" s="580">
        <v>1</v>
      </c>
    </row>
    <row r="94" spans="2:24" s="4" customFormat="1" ht="15" hidden="1" customHeight="1" outlineLevel="1" x14ac:dyDescent="0.25">
      <c r="B94" s="71" t="s">
        <v>100</v>
      </c>
      <c r="C94" s="579">
        <v>0.80855018587360594</v>
      </c>
      <c r="D94" s="554">
        <v>0.19144981412639406</v>
      </c>
      <c r="E94" s="580">
        <v>1</v>
      </c>
      <c r="F94" s="579">
        <v>0.80163785259326659</v>
      </c>
      <c r="G94" s="554">
        <v>0.19836214740673339</v>
      </c>
      <c r="H94" s="554">
        <v>1</v>
      </c>
      <c r="I94" s="554">
        <v>0.6270718232044199</v>
      </c>
      <c r="J94" s="554">
        <v>0.3729281767955801</v>
      </c>
      <c r="K94" s="554">
        <v>1</v>
      </c>
      <c r="L94" s="554">
        <v>0.88360655737704918</v>
      </c>
      <c r="M94" s="554">
        <v>0.11639344262295082</v>
      </c>
      <c r="N94" s="580">
        <v>1</v>
      </c>
      <c r="O94" s="579">
        <v>0.80493827160493825</v>
      </c>
      <c r="P94" s="554">
        <v>0.19506172839506172</v>
      </c>
      <c r="Q94" s="554">
        <v>1</v>
      </c>
      <c r="R94" s="554">
        <v>0.80758807588075876</v>
      </c>
      <c r="S94" s="554">
        <v>0.19241192411924118</v>
      </c>
      <c r="T94" s="580">
        <v>1</v>
      </c>
      <c r="U94" s="285">
        <v>1</v>
      </c>
      <c r="V94" s="579">
        <v>1</v>
      </c>
      <c r="W94" s="554">
        <v>0</v>
      </c>
      <c r="X94" s="580">
        <v>1</v>
      </c>
    </row>
    <row r="95" spans="2:24" s="4" customFormat="1" ht="15" hidden="1" customHeight="1" outlineLevel="1" x14ac:dyDescent="0.25">
      <c r="B95" s="71" t="s">
        <v>101</v>
      </c>
      <c r="C95" s="579">
        <v>0.76740881099005209</v>
      </c>
      <c r="D95" s="554">
        <v>0.23259118900994788</v>
      </c>
      <c r="E95" s="580">
        <v>1</v>
      </c>
      <c r="F95" s="579">
        <v>0.75638179800221972</v>
      </c>
      <c r="G95" s="554">
        <v>0.24361820199778025</v>
      </c>
      <c r="H95" s="554">
        <v>1</v>
      </c>
      <c r="I95" s="554">
        <v>0.64645602049530315</v>
      </c>
      <c r="J95" s="554">
        <v>0.35354397950469685</v>
      </c>
      <c r="K95" s="554">
        <v>1</v>
      </c>
      <c r="L95" s="554">
        <v>0.79410294852573715</v>
      </c>
      <c r="M95" s="554">
        <v>0.20589705147426288</v>
      </c>
      <c r="N95" s="580">
        <v>1</v>
      </c>
      <c r="O95" s="579">
        <v>0.80524344569288386</v>
      </c>
      <c r="P95" s="554">
        <v>0.19475655430711611</v>
      </c>
      <c r="Q95" s="554">
        <v>1</v>
      </c>
      <c r="R95" s="554">
        <v>0.80421052631578949</v>
      </c>
      <c r="S95" s="554">
        <v>0.19578947368421051</v>
      </c>
      <c r="T95" s="580">
        <v>1</v>
      </c>
      <c r="U95" s="285">
        <v>1</v>
      </c>
      <c r="V95" s="579">
        <v>1</v>
      </c>
      <c r="W95" s="554">
        <v>0</v>
      </c>
      <c r="X95" s="580">
        <v>1</v>
      </c>
    </row>
    <row r="96" spans="2:24" s="4" customFormat="1" ht="15" hidden="1" customHeight="1" outlineLevel="1" x14ac:dyDescent="0.25">
      <c r="B96" s="71" t="s">
        <v>102</v>
      </c>
      <c r="C96" s="579">
        <v>0.68343949044585983</v>
      </c>
      <c r="D96" s="554">
        <v>0.31656050955414011</v>
      </c>
      <c r="E96" s="580">
        <v>1</v>
      </c>
      <c r="F96" s="579">
        <v>0.67162379421221863</v>
      </c>
      <c r="G96" s="554">
        <v>0.32837620578778137</v>
      </c>
      <c r="H96" s="554">
        <v>1</v>
      </c>
      <c r="I96" s="554">
        <v>0.60024600246002457</v>
      </c>
      <c r="J96" s="554">
        <v>0.39975399753997543</v>
      </c>
      <c r="K96" s="554">
        <v>1</v>
      </c>
      <c r="L96" s="554">
        <v>0.68131868131868134</v>
      </c>
      <c r="M96" s="554">
        <v>0.31868131868131866</v>
      </c>
      <c r="N96" s="580">
        <v>1</v>
      </c>
      <c r="O96" s="579">
        <v>0.67582417582417587</v>
      </c>
      <c r="P96" s="554">
        <v>0.32417582417582419</v>
      </c>
      <c r="Q96" s="554">
        <v>1</v>
      </c>
      <c r="R96" s="554">
        <v>0.69057377049180324</v>
      </c>
      <c r="S96" s="554">
        <v>0.3094262295081967</v>
      </c>
      <c r="T96" s="580">
        <v>1</v>
      </c>
      <c r="U96" s="285">
        <v>1</v>
      </c>
      <c r="V96" s="579">
        <v>1</v>
      </c>
      <c r="W96" s="554">
        <v>0</v>
      </c>
      <c r="X96" s="580">
        <v>1</v>
      </c>
    </row>
    <row r="97" spans="2:24" s="4" customFormat="1" ht="15.75" collapsed="1" x14ac:dyDescent="0.25">
      <c r="B97" s="101">
        <v>2013</v>
      </c>
      <c r="C97" s="581">
        <v>0.7769925857275255</v>
      </c>
      <c r="D97" s="558">
        <v>0.2230074142724745</v>
      </c>
      <c r="E97" s="582">
        <v>1</v>
      </c>
      <c r="F97" s="581">
        <v>0.76583884223691268</v>
      </c>
      <c r="G97" s="558">
        <v>0.23416115776308738</v>
      </c>
      <c r="H97" s="558">
        <v>1</v>
      </c>
      <c r="I97" s="558">
        <v>0.67300658376005851</v>
      </c>
      <c r="J97" s="558">
        <v>0.32699341623994149</v>
      </c>
      <c r="K97" s="558">
        <v>1</v>
      </c>
      <c r="L97" s="558">
        <v>0.81254436342517911</v>
      </c>
      <c r="M97" s="558">
        <v>0.18745563657482092</v>
      </c>
      <c r="N97" s="582">
        <v>1</v>
      </c>
      <c r="O97" s="581">
        <v>0.79756441934345212</v>
      </c>
      <c r="P97" s="558">
        <v>0.20243558065654782</v>
      </c>
      <c r="Q97" s="558">
        <v>1</v>
      </c>
      <c r="R97" s="558">
        <v>0.80162099575453494</v>
      </c>
      <c r="S97" s="558">
        <v>0.19837900424546506</v>
      </c>
      <c r="T97" s="582">
        <v>1</v>
      </c>
      <c r="U97" s="288">
        <v>1</v>
      </c>
      <c r="V97" s="581">
        <v>1</v>
      </c>
      <c r="W97" s="558">
        <v>0</v>
      </c>
      <c r="X97" s="582">
        <v>1</v>
      </c>
    </row>
    <row r="98" spans="2:24" s="4" customFormat="1" ht="15" hidden="1" customHeight="1" outlineLevel="1" x14ac:dyDescent="0.25">
      <c r="B98" s="71" t="s">
        <v>91</v>
      </c>
      <c r="C98" s="579">
        <v>0.79367614180772916</v>
      </c>
      <c r="D98" s="554">
        <v>0.20632385819227084</v>
      </c>
      <c r="E98" s="580">
        <v>1</v>
      </c>
      <c r="F98" s="579">
        <v>0.77880571909167362</v>
      </c>
      <c r="G98" s="554">
        <v>0.22119428090832632</v>
      </c>
      <c r="H98" s="554">
        <v>1</v>
      </c>
      <c r="I98" s="554">
        <v>0.6237373737373737</v>
      </c>
      <c r="J98" s="554">
        <v>0.37626262626262624</v>
      </c>
      <c r="K98" s="554">
        <v>1</v>
      </c>
      <c r="L98" s="554">
        <v>0.86224869694713324</v>
      </c>
      <c r="M98" s="554">
        <v>0.1377513030528667</v>
      </c>
      <c r="N98" s="580">
        <v>1</v>
      </c>
      <c r="O98" s="579">
        <v>0.8564516129032258</v>
      </c>
      <c r="P98" s="554">
        <v>0.1435483870967742</v>
      </c>
      <c r="Q98" s="554">
        <v>1</v>
      </c>
      <c r="R98" s="554">
        <v>0.86308492201039866</v>
      </c>
      <c r="S98" s="554">
        <v>0.1369150779896014</v>
      </c>
      <c r="T98" s="580">
        <v>1</v>
      </c>
      <c r="U98" s="285">
        <v>1</v>
      </c>
      <c r="V98" s="579">
        <v>0.39215686274509803</v>
      </c>
      <c r="W98" s="554">
        <v>0.60784313725490191</v>
      </c>
      <c r="X98" s="580">
        <v>1</v>
      </c>
    </row>
    <row r="99" spans="2:24" s="4" customFormat="1" ht="15" hidden="1" customHeight="1" outlineLevel="1" x14ac:dyDescent="0.25">
      <c r="B99" s="71" t="s">
        <v>92</v>
      </c>
      <c r="C99" s="579">
        <v>0.79550625711035272</v>
      </c>
      <c r="D99" s="554">
        <v>0.20449374288964733</v>
      </c>
      <c r="E99" s="580">
        <v>1</v>
      </c>
      <c r="F99" s="579">
        <v>0.77550260610573341</v>
      </c>
      <c r="G99" s="554">
        <v>0.22449739389426657</v>
      </c>
      <c r="H99" s="554">
        <v>1</v>
      </c>
      <c r="I99" s="554">
        <v>0.60254924681344146</v>
      </c>
      <c r="J99" s="554">
        <v>0.39745075318655854</v>
      </c>
      <c r="K99" s="554">
        <v>1</v>
      </c>
      <c r="L99" s="554">
        <v>0.8655988857938719</v>
      </c>
      <c r="M99" s="554">
        <v>0.13440111420612813</v>
      </c>
      <c r="N99" s="580">
        <v>1</v>
      </c>
      <c r="O99" s="579">
        <v>0.87037037037037035</v>
      </c>
      <c r="P99" s="554">
        <v>0.12962962962962962</v>
      </c>
      <c r="Q99" s="554">
        <v>1</v>
      </c>
      <c r="R99" s="554">
        <v>0.86850649350649356</v>
      </c>
      <c r="S99" s="554">
        <v>0.1314935064935065</v>
      </c>
      <c r="T99" s="580">
        <v>1</v>
      </c>
      <c r="U99" s="285">
        <v>1</v>
      </c>
      <c r="V99" s="579">
        <v>0.59677419354838712</v>
      </c>
      <c r="W99" s="554">
        <v>0.40322580645161288</v>
      </c>
      <c r="X99" s="580">
        <v>1</v>
      </c>
    </row>
    <row r="100" spans="2:24" s="4" customFormat="1" ht="15" hidden="1" customHeight="1" outlineLevel="1" x14ac:dyDescent="0.25">
      <c r="B100" s="71" t="s">
        <v>93</v>
      </c>
      <c r="C100" s="579">
        <v>0.73238993710691824</v>
      </c>
      <c r="D100" s="554">
        <v>0.26761006289308176</v>
      </c>
      <c r="E100" s="580">
        <v>1</v>
      </c>
      <c r="F100" s="579">
        <v>0.71327294210319026</v>
      </c>
      <c r="G100" s="554">
        <v>0.28672705789680974</v>
      </c>
      <c r="H100" s="554">
        <v>1</v>
      </c>
      <c r="I100" s="554">
        <v>0.52962515114873032</v>
      </c>
      <c r="J100" s="554">
        <v>0.47037484885126962</v>
      </c>
      <c r="K100" s="554">
        <v>1</v>
      </c>
      <c r="L100" s="554">
        <v>0.80110116999311765</v>
      </c>
      <c r="M100" s="554">
        <v>0.1988988300068823</v>
      </c>
      <c r="N100" s="580">
        <v>1</v>
      </c>
      <c r="O100" s="579">
        <v>0.82450331125827814</v>
      </c>
      <c r="P100" s="554">
        <v>0.17549668874172186</v>
      </c>
      <c r="Q100" s="554">
        <v>1</v>
      </c>
      <c r="R100" s="554">
        <v>0.83302411873840443</v>
      </c>
      <c r="S100" s="554">
        <v>0.16697588126159554</v>
      </c>
      <c r="T100" s="580">
        <v>1</v>
      </c>
      <c r="U100" s="285">
        <v>1</v>
      </c>
      <c r="V100" s="579">
        <v>0.15</v>
      </c>
      <c r="W100" s="554">
        <v>0.85</v>
      </c>
      <c r="X100" s="580">
        <v>1</v>
      </c>
    </row>
    <row r="101" spans="2:24" s="4" customFormat="1" ht="15" hidden="1" customHeight="1" outlineLevel="1" x14ac:dyDescent="0.25">
      <c r="B101" s="71" t="s">
        <v>94</v>
      </c>
      <c r="C101" s="579">
        <v>0.75054324206866585</v>
      </c>
      <c r="D101" s="554">
        <v>0.24945675793133421</v>
      </c>
      <c r="E101" s="580">
        <v>1</v>
      </c>
      <c r="F101" s="579">
        <v>0.74642464246424645</v>
      </c>
      <c r="G101" s="554">
        <v>0.25357535753575355</v>
      </c>
      <c r="H101" s="554">
        <v>1</v>
      </c>
      <c r="I101" s="554">
        <v>0.63327948303715675</v>
      </c>
      <c r="J101" s="554">
        <v>0.3667205169628433</v>
      </c>
      <c r="K101" s="554">
        <v>1</v>
      </c>
      <c r="L101" s="554">
        <v>0.8</v>
      </c>
      <c r="M101" s="554">
        <v>0.2</v>
      </c>
      <c r="N101" s="580">
        <v>1</v>
      </c>
      <c r="O101" s="579">
        <v>0.77696078431372551</v>
      </c>
      <c r="P101" s="554">
        <v>0.22303921568627452</v>
      </c>
      <c r="Q101" s="554">
        <v>1</v>
      </c>
      <c r="R101" s="554">
        <v>0.77929155313351495</v>
      </c>
      <c r="S101" s="554">
        <v>0.22070844686648503</v>
      </c>
      <c r="T101" s="580">
        <v>1</v>
      </c>
      <c r="U101" s="285">
        <v>1</v>
      </c>
      <c r="V101" s="579">
        <v>0.54166666666666663</v>
      </c>
      <c r="W101" s="554">
        <v>0.45833333333333331</v>
      </c>
      <c r="X101" s="580">
        <v>1</v>
      </c>
    </row>
    <row r="102" spans="2:24" s="4" customFormat="1" ht="15" hidden="1" customHeight="1" outlineLevel="1" x14ac:dyDescent="0.25">
      <c r="B102" s="71" t="s">
        <v>95</v>
      </c>
      <c r="C102" s="579">
        <v>0.81274455002794854</v>
      </c>
      <c r="D102" s="554">
        <v>0.18725544997205143</v>
      </c>
      <c r="E102" s="580">
        <v>1</v>
      </c>
      <c r="F102" s="579">
        <v>0.84900284900284906</v>
      </c>
      <c r="G102" s="554">
        <v>0.150997150997151</v>
      </c>
      <c r="H102" s="554">
        <v>1</v>
      </c>
      <c r="I102" s="554">
        <v>0.71063829787234045</v>
      </c>
      <c r="J102" s="554">
        <v>0.28936170212765955</v>
      </c>
      <c r="K102" s="554">
        <v>1</v>
      </c>
      <c r="L102" s="554">
        <v>0.92539267015706805</v>
      </c>
      <c r="M102" s="554">
        <v>7.4607329842931933E-2</v>
      </c>
      <c r="N102" s="580">
        <v>1</v>
      </c>
      <c r="O102" s="579">
        <v>0.68390804597701149</v>
      </c>
      <c r="P102" s="554">
        <v>0.31609195402298851</v>
      </c>
      <c r="Q102" s="554">
        <v>1</v>
      </c>
      <c r="R102" s="554">
        <v>0.71153846153846156</v>
      </c>
      <c r="S102" s="554">
        <v>0.28846153846153844</v>
      </c>
      <c r="T102" s="580">
        <v>1</v>
      </c>
      <c r="U102" s="285">
        <v>1</v>
      </c>
      <c r="V102" s="579">
        <v>0.23529411764705882</v>
      </c>
      <c r="W102" s="554">
        <v>0.76470588235294112</v>
      </c>
      <c r="X102" s="580">
        <v>1</v>
      </c>
    </row>
    <row r="103" spans="2:24" s="4" customFormat="1" ht="15" hidden="1" customHeight="1" outlineLevel="1" x14ac:dyDescent="0.25">
      <c r="B103" s="71" t="s">
        <v>96</v>
      </c>
      <c r="C103" s="579">
        <v>0.8686529584557281</v>
      </c>
      <c r="D103" s="554">
        <v>0.13134704154427193</v>
      </c>
      <c r="E103" s="580">
        <v>1</v>
      </c>
      <c r="F103" s="579">
        <v>0.86676217765042984</v>
      </c>
      <c r="G103" s="554">
        <v>0.13323782234957021</v>
      </c>
      <c r="H103" s="554">
        <v>1</v>
      </c>
      <c r="I103" s="554">
        <v>0.76271186440677963</v>
      </c>
      <c r="J103" s="554">
        <v>0.23728813559322035</v>
      </c>
      <c r="K103" s="554">
        <v>1</v>
      </c>
      <c r="L103" s="554">
        <v>0.91012145748987849</v>
      </c>
      <c r="M103" s="554">
        <v>8.9878542510121451E-2</v>
      </c>
      <c r="N103" s="580">
        <v>1</v>
      </c>
      <c r="O103" s="579">
        <v>0.9</v>
      </c>
      <c r="P103" s="554">
        <v>0.1</v>
      </c>
      <c r="Q103" s="554">
        <v>1</v>
      </c>
      <c r="R103" s="554">
        <v>0.90909090909090906</v>
      </c>
      <c r="S103" s="554">
        <v>9.0909090909090912E-2</v>
      </c>
      <c r="T103" s="580">
        <v>1</v>
      </c>
      <c r="U103" s="285">
        <v>1</v>
      </c>
      <c r="V103" s="579">
        <v>0.22222222222222221</v>
      </c>
      <c r="W103" s="554">
        <v>0.77777777777777779</v>
      </c>
      <c r="X103" s="580">
        <v>1</v>
      </c>
    </row>
    <row r="104" spans="2:24" s="4" customFormat="1" ht="15" hidden="1" customHeight="1" outlineLevel="1" x14ac:dyDescent="0.25">
      <c r="B104" s="71" t="s">
        <v>97</v>
      </c>
      <c r="C104" s="579">
        <v>0.80472972972972978</v>
      </c>
      <c r="D104" s="554">
        <v>0.19527027027027027</v>
      </c>
      <c r="E104" s="580">
        <v>1</v>
      </c>
      <c r="F104" s="579">
        <v>0.80792079207920797</v>
      </c>
      <c r="G104" s="554">
        <v>0.19207920792079208</v>
      </c>
      <c r="H104" s="554">
        <v>1</v>
      </c>
      <c r="I104" s="554">
        <v>0.63505154639175254</v>
      </c>
      <c r="J104" s="554">
        <v>0.3649484536082474</v>
      </c>
      <c r="K104" s="554">
        <v>1</v>
      </c>
      <c r="L104" s="554">
        <v>0.90959999999999996</v>
      </c>
      <c r="M104" s="554">
        <v>9.0399999999999994E-2</v>
      </c>
      <c r="N104" s="580">
        <v>1</v>
      </c>
      <c r="O104" s="579">
        <v>0.77857142857142858</v>
      </c>
      <c r="P104" s="554">
        <v>0.22142857142857142</v>
      </c>
      <c r="Q104" s="554">
        <v>1</v>
      </c>
      <c r="R104" s="554">
        <v>0.87616099071207432</v>
      </c>
      <c r="S104" s="554">
        <v>0.1238390092879257</v>
      </c>
      <c r="T104" s="580">
        <v>1</v>
      </c>
      <c r="U104" s="285">
        <v>1</v>
      </c>
      <c r="V104" s="579" t="s">
        <v>111</v>
      </c>
      <c r="W104" s="554" t="s">
        <v>111</v>
      </c>
      <c r="X104" s="580" t="s">
        <v>111</v>
      </c>
    </row>
    <row r="105" spans="2:24" s="4" customFormat="1" ht="15" hidden="1" customHeight="1" outlineLevel="1" x14ac:dyDescent="0.25">
      <c r="B105" s="71" t="s">
        <v>98</v>
      </c>
      <c r="C105" s="579">
        <v>0.82287694974003467</v>
      </c>
      <c r="D105" s="554">
        <v>0.17712305025996533</v>
      </c>
      <c r="E105" s="580">
        <v>1</v>
      </c>
      <c r="F105" s="579">
        <v>0.81053491220906493</v>
      </c>
      <c r="G105" s="554">
        <v>0.18946508779093507</v>
      </c>
      <c r="H105" s="554">
        <v>1</v>
      </c>
      <c r="I105" s="554">
        <v>0.76494845360824737</v>
      </c>
      <c r="J105" s="554">
        <v>0.23505154639175257</v>
      </c>
      <c r="K105" s="554">
        <v>1</v>
      </c>
      <c r="L105" s="554">
        <v>0.83640737770649554</v>
      </c>
      <c r="M105" s="554">
        <v>0.16359262229350441</v>
      </c>
      <c r="N105" s="580">
        <v>1</v>
      </c>
      <c r="O105" s="579">
        <v>0.88809523809523805</v>
      </c>
      <c r="P105" s="554">
        <v>0.11190476190476191</v>
      </c>
      <c r="Q105" s="554">
        <v>1</v>
      </c>
      <c r="R105" s="554">
        <v>0.88829787234042556</v>
      </c>
      <c r="S105" s="554">
        <v>0.11170212765957446</v>
      </c>
      <c r="T105" s="580">
        <v>1</v>
      </c>
      <c r="U105" s="285">
        <v>1</v>
      </c>
      <c r="V105" s="579" t="s">
        <v>111</v>
      </c>
      <c r="W105" s="554" t="s">
        <v>111</v>
      </c>
      <c r="X105" s="580" t="s">
        <v>111</v>
      </c>
    </row>
    <row r="106" spans="2:24" s="4" customFormat="1" ht="15" hidden="1" customHeight="1" outlineLevel="1" x14ac:dyDescent="0.25">
      <c r="B106" s="71" t="s">
        <v>99</v>
      </c>
      <c r="C106" s="579">
        <v>0.81450980392156858</v>
      </c>
      <c r="D106" s="554">
        <v>0.18549019607843137</v>
      </c>
      <c r="E106" s="580">
        <v>1</v>
      </c>
      <c r="F106" s="579">
        <v>0.82098171318575552</v>
      </c>
      <c r="G106" s="554">
        <v>0.17901828681424448</v>
      </c>
      <c r="H106" s="554">
        <v>1</v>
      </c>
      <c r="I106" s="554">
        <v>0.69950738916256161</v>
      </c>
      <c r="J106" s="554">
        <v>0.30049261083743845</v>
      </c>
      <c r="K106" s="554">
        <v>1</v>
      </c>
      <c r="L106" s="554">
        <v>0.91413612565445024</v>
      </c>
      <c r="M106" s="554">
        <v>8.5863874345549734E-2</v>
      </c>
      <c r="N106" s="580">
        <v>1</v>
      </c>
      <c r="O106" s="579">
        <v>0.76728110599078336</v>
      </c>
      <c r="P106" s="554">
        <v>0.23271889400921658</v>
      </c>
      <c r="Q106" s="554">
        <v>1</v>
      </c>
      <c r="R106" s="554">
        <v>0.78712871287128716</v>
      </c>
      <c r="S106" s="554">
        <v>0.21287128712871287</v>
      </c>
      <c r="T106" s="580">
        <v>1</v>
      </c>
      <c r="U106" s="285">
        <v>1</v>
      </c>
      <c r="V106" s="579">
        <v>1</v>
      </c>
      <c r="W106" s="554">
        <v>0</v>
      </c>
      <c r="X106" s="580">
        <v>1</v>
      </c>
    </row>
    <row r="107" spans="2:24" s="4" customFormat="1" ht="15" hidden="1" customHeight="1" outlineLevel="1" x14ac:dyDescent="0.25">
      <c r="B107" s="71" t="s">
        <v>100</v>
      </c>
      <c r="C107" s="579">
        <v>0.7508090614886731</v>
      </c>
      <c r="D107" s="554">
        <v>0.24919093851132687</v>
      </c>
      <c r="E107" s="580">
        <v>1</v>
      </c>
      <c r="F107" s="579">
        <v>0.73981603153745068</v>
      </c>
      <c r="G107" s="554">
        <v>0.26018396846254926</v>
      </c>
      <c r="H107" s="554">
        <v>1</v>
      </c>
      <c r="I107" s="554">
        <v>0.54068965517241374</v>
      </c>
      <c r="J107" s="554">
        <v>0.4593103448275862</v>
      </c>
      <c r="K107" s="554">
        <v>1</v>
      </c>
      <c r="L107" s="554">
        <v>0.80186480186480191</v>
      </c>
      <c r="M107" s="554">
        <v>0.19813519813519814</v>
      </c>
      <c r="N107" s="580">
        <v>1</v>
      </c>
      <c r="O107" s="579">
        <v>0.7744874715261959</v>
      </c>
      <c r="P107" s="554">
        <v>0.2255125284738041</v>
      </c>
      <c r="Q107" s="554">
        <v>1</v>
      </c>
      <c r="R107" s="554">
        <v>0.77506775067750677</v>
      </c>
      <c r="S107" s="554">
        <v>0.22493224932249323</v>
      </c>
      <c r="T107" s="580">
        <v>1</v>
      </c>
      <c r="U107" s="285">
        <v>1</v>
      </c>
      <c r="V107" s="579">
        <v>1</v>
      </c>
      <c r="W107" s="554">
        <v>0</v>
      </c>
      <c r="X107" s="580">
        <v>1</v>
      </c>
    </row>
    <row r="108" spans="2:24" s="4" customFormat="1" ht="15" hidden="1" customHeight="1" outlineLevel="1" x14ac:dyDescent="0.25">
      <c r="B108" s="71" t="s">
        <v>101</v>
      </c>
      <c r="C108" s="579">
        <v>0.74710424710424705</v>
      </c>
      <c r="D108" s="554">
        <v>0.25289575289575289</v>
      </c>
      <c r="E108" s="580">
        <v>1</v>
      </c>
      <c r="F108" s="579">
        <v>0.72260015117157972</v>
      </c>
      <c r="G108" s="554">
        <v>0.27739984882842028</v>
      </c>
      <c r="H108" s="554">
        <v>1</v>
      </c>
      <c r="I108" s="554">
        <v>0.58744394618834084</v>
      </c>
      <c r="J108" s="554">
        <v>0.41255605381165922</v>
      </c>
      <c r="K108" s="554">
        <v>1</v>
      </c>
      <c r="L108" s="554">
        <v>0.77600554785020803</v>
      </c>
      <c r="M108" s="554">
        <v>0.22399445214979197</v>
      </c>
      <c r="N108" s="580">
        <v>1</v>
      </c>
      <c r="O108" s="579">
        <v>0.87128712871287128</v>
      </c>
      <c r="P108" s="554">
        <v>0.12871287128712872</v>
      </c>
      <c r="Q108" s="554">
        <v>1</v>
      </c>
      <c r="R108" s="554">
        <v>0.8807588075880759</v>
      </c>
      <c r="S108" s="554">
        <v>0.11924119241192412</v>
      </c>
      <c r="T108" s="580">
        <v>1</v>
      </c>
      <c r="U108" s="285">
        <v>1</v>
      </c>
      <c r="V108" s="579">
        <v>1</v>
      </c>
      <c r="W108" s="554">
        <v>0</v>
      </c>
      <c r="X108" s="580">
        <v>1</v>
      </c>
    </row>
    <row r="109" spans="2:24" s="4" customFormat="1" ht="15" hidden="1" customHeight="1" outlineLevel="1" x14ac:dyDescent="0.25">
      <c r="B109" s="71" t="s">
        <v>102</v>
      </c>
      <c r="C109" s="579">
        <v>0.71229773462783175</v>
      </c>
      <c r="D109" s="554">
        <v>0.28770226537216831</v>
      </c>
      <c r="E109" s="580">
        <v>1</v>
      </c>
      <c r="F109" s="579">
        <v>0.7049918166939444</v>
      </c>
      <c r="G109" s="554">
        <v>0.29500818330605566</v>
      </c>
      <c r="H109" s="554">
        <v>1</v>
      </c>
      <c r="I109" s="554">
        <v>0.59438775510204078</v>
      </c>
      <c r="J109" s="554">
        <v>0.40561224489795916</v>
      </c>
      <c r="K109" s="554">
        <v>1</v>
      </c>
      <c r="L109" s="554">
        <v>0.72938530734632678</v>
      </c>
      <c r="M109" s="554">
        <v>0.27061469265367316</v>
      </c>
      <c r="N109" s="580">
        <v>1</v>
      </c>
      <c r="O109" s="579">
        <v>0.6950998185117967</v>
      </c>
      <c r="P109" s="554">
        <v>0.30490018148820325</v>
      </c>
      <c r="Q109" s="554">
        <v>1</v>
      </c>
      <c r="R109" s="554">
        <v>0.69491525423728817</v>
      </c>
      <c r="S109" s="554">
        <v>0.30508474576271188</v>
      </c>
      <c r="T109" s="580">
        <v>1</v>
      </c>
      <c r="U109" s="285">
        <v>1</v>
      </c>
      <c r="V109" s="579">
        <v>1</v>
      </c>
      <c r="W109" s="554">
        <v>0</v>
      </c>
      <c r="X109" s="580">
        <v>1</v>
      </c>
    </row>
    <row r="110" spans="2:24" s="4" customFormat="1" ht="15.75" collapsed="1" x14ac:dyDescent="0.25">
      <c r="B110" s="101">
        <v>2012</v>
      </c>
      <c r="C110" s="581">
        <v>0.78119617509057437</v>
      </c>
      <c r="D110" s="558">
        <v>0.21880382490942568</v>
      </c>
      <c r="E110" s="582">
        <v>1</v>
      </c>
      <c r="F110" s="581">
        <v>0.77402720889409016</v>
      </c>
      <c r="G110" s="558">
        <v>0.2259727911059099</v>
      </c>
      <c r="H110" s="558">
        <v>1</v>
      </c>
      <c r="I110" s="558">
        <v>0.63888888888888884</v>
      </c>
      <c r="J110" s="558">
        <v>0.3611111111111111</v>
      </c>
      <c r="K110" s="558">
        <v>1</v>
      </c>
      <c r="L110" s="558">
        <v>0.83903529571167268</v>
      </c>
      <c r="M110" s="558">
        <v>0.16096470428832735</v>
      </c>
      <c r="N110" s="582">
        <v>1</v>
      </c>
      <c r="O110" s="581">
        <v>0.80889679715302487</v>
      </c>
      <c r="P110" s="558">
        <v>0.1911032028469751</v>
      </c>
      <c r="Q110" s="558">
        <v>1</v>
      </c>
      <c r="R110" s="558">
        <v>0.8229645929185837</v>
      </c>
      <c r="S110" s="558">
        <v>0.1770354070814163</v>
      </c>
      <c r="T110" s="582">
        <v>1</v>
      </c>
      <c r="U110" s="288">
        <v>1</v>
      </c>
      <c r="V110" s="581">
        <v>0.58483754512635377</v>
      </c>
      <c r="W110" s="558">
        <v>0.41516245487364623</v>
      </c>
      <c r="X110" s="582">
        <v>1</v>
      </c>
    </row>
    <row r="111" spans="2:24" s="4" customFormat="1" ht="15" hidden="1" customHeight="1" outlineLevel="1" x14ac:dyDescent="0.25">
      <c r="B111" s="71" t="s">
        <v>91</v>
      </c>
      <c r="C111" s="579">
        <v>0.64025265575653167</v>
      </c>
      <c r="D111" s="554">
        <v>0.35974734424346827</v>
      </c>
      <c r="E111" s="580">
        <v>1</v>
      </c>
      <c r="F111" s="579">
        <v>0.62386322299017827</v>
      </c>
      <c r="G111" s="554">
        <v>0.37613677700982173</v>
      </c>
      <c r="H111" s="554">
        <v>1</v>
      </c>
      <c r="I111" s="554">
        <v>0.4925373134328358</v>
      </c>
      <c r="J111" s="554">
        <v>0.5074626865671642</v>
      </c>
      <c r="K111" s="554">
        <v>1</v>
      </c>
      <c r="L111" s="554">
        <v>0.68154158215010141</v>
      </c>
      <c r="M111" s="554">
        <v>0.31845841784989859</v>
      </c>
      <c r="N111" s="580">
        <v>1</v>
      </c>
      <c r="O111" s="579">
        <v>0.7094281298299846</v>
      </c>
      <c r="P111" s="554">
        <v>0.29057187017001546</v>
      </c>
      <c r="Q111" s="554">
        <v>1</v>
      </c>
      <c r="R111" s="554">
        <v>0.71979865771812079</v>
      </c>
      <c r="S111" s="554">
        <v>0.28020134228187921</v>
      </c>
      <c r="T111" s="580">
        <v>1</v>
      </c>
      <c r="U111" s="285">
        <v>1</v>
      </c>
      <c r="V111" s="579">
        <v>0.36734693877551022</v>
      </c>
      <c r="W111" s="554">
        <v>0.63265306122448983</v>
      </c>
      <c r="X111" s="580">
        <v>1</v>
      </c>
    </row>
    <row r="112" spans="2:24" s="4" customFormat="1" ht="15" hidden="1" customHeight="1" outlineLevel="1" x14ac:dyDescent="0.25">
      <c r="B112" s="71" t="s">
        <v>92</v>
      </c>
      <c r="C112" s="579">
        <v>0.78162862778247388</v>
      </c>
      <c r="D112" s="554">
        <v>0.21837137221752606</v>
      </c>
      <c r="E112" s="580">
        <v>1</v>
      </c>
      <c r="F112" s="579">
        <v>0.78637541651240284</v>
      </c>
      <c r="G112" s="554">
        <v>0.21362458348759719</v>
      </c>
      <c r="H112" s="554">
        <v>1</v>
      </c>
      <c r="I112" s="554">
        <v>0.5943970767356882</v>
      </c>
      <c r="J112" s="554">
        <v>0.4056029232643118</v>
      </c>
      <c r="K112" s="554">
        <v>1</v>
      </c>
      <c r="L112" s="554">
        <v>0.84838042729152308</v>
      </c>
      <c r="M112" s="554">
        <v>0.15161957270847692</v>
      </c>
      <c r="N112" s="580">
        <v>1</v>
      </c>
      <c r="O112" s="579">
        <v>0.78434065934065933</v>
      </c>
      <c r="P112" s="554">
        <v>0.21565934065934067</v>
      </c>
      <c r="Q112" s="554">
        <v>1</v>
      </c>
      <c r="R112" s="554">
        <v>0.81289308176100628</v>
      </c>
      <c r="S112" s="554">
        <v>0.1871069182389937</v>
      </c>
      <c r="T112" s="580">
        <v>1</v>
      </c>
      <c r="U112" s="285">
        <v>1</v>
      </c>
      <c r="V112" s="579">
        <v>0.46753246753246752</v>
      </c>
      <c r="W112" s="554">
        <v>0.53246753246753242</v>
      </c>
      <c r="X112" s="580">
        <v>1</v>
      </c>
    </row>
    <row r="113" spans="2:24" s="4" customFormat="1" ht="15" hidden="1" customHeight="1" outlineLevel="1" x14ac:dyDescent="0.25">
      <c r="B113" s="71" t="s">
        <v>93</v>
      </c>
      <c r="C113" s="579">
        <v>0.77168784029038118</v>
      </c>
      <c r="D113" s="554">
        <v>0.22831215970961888</v>
      </c>
      <c r="E113" s="580">
        <v>1</v>
      </c>
      <c r="F113" s="579">
        <v>0.78191238813000474</v>
      </c>
      <c r="G113" s="554">
        <v>0.21808761186999528</v>
      </c>
      <c r="H113" s="554">
        <v>1</v>
      </c>
      <c r="I113" s="554">
        <v>0.57835820895522383</v>
      </c>
      <c r="J113" s="554">
        <v>0.42164179104477612</v>
      </c>
      <c r="K113" s="554">
        <v>1</v>
      </c>
      <c r="L113" s="554">
        <v>0.87671232876712324</v>
      </c>
      <c r="M113" s="554">
        <v>0.12328767123287671</v>
      </c>
      <c r="N113" s="580">
        <v>1</v>
      </c>
      <c r="O113" s="579">
        <v>0.73491773308957953</v>
      </c>
      <c r="P113" s="554">
        <v>0.26508226691042047</v>
      </c>
      <c r="Q113" s="554">
        <v>1</v>
      </c>
      <c r="R113" s="554">
        <v>0.74097664543524411</v>
      </c>
      <c r="S113" s="554">
        <v>0.25902335456475584</v>
      </c>
      <c r="T113" s="580">
        <v>1</v>
      </c>
      <c r="U113" s="285">
        <v>1</v>
      </c>
      <c r="V113" s="579">
        <v>0.63793103448275867</v>
      </c>
      <c r="W113" s="554">
        <v>0.36206896551724138</v>
      </c>
      <c r="X113" s="580">
        <v>1</v>
      </c>
    </row>
    <row r="114" spans="2:24" s="4" customFormat="1" ht="15" hidden="1" customHeight="1" outlineLevel="1" x14ac:dyDescent="0.25">
      <c r="B114" s="71" t="s">
        <v>94</v>
      </c>
      <c r="C114" s="579">
        <v>0.72789309070230312</v>
      </c>
      <c r="D114" s="554">
        <v>0.27210690929769688</v>
      </c>
      <c r="E114" s="580">
        <v>1</v>
      </c>
      <c r="F114" s="579">
        <v>0.72727272727272729</v>
      </c>
      <c r="G114" s="554">
        <v>0.27272727272727271</v>
      </c>
      <c r="H114" s="554">
        <v>1</v>
      </c>
      <c r="I114" s="554">
        <v>0.60241935483870968</v>
      </c>
      <c r="J114" s="554">
        <v>0.39758064516129032</v>
      </c>
      <c r="K114" s="554">
        <v>1</v>
      </c>
      <c r="L114" s="554">
        <v>0.79665738161559885</v>
      </c>
      <c r="M114" s="554">
        <v>0.20334261838440112</v>
      </c>
      <c r="N114" s="580">
        <v>1</v>
      </c>
      <c r="O114" s="579">
        <v>0.76421052631578945</v>
      </c>
      <c r="P114" s="554">
        <v>0.23578947368421052</v>
      </c>
      <c r="Q114" s="554">
        <v>1</v>
      </c>
      <c r="R114" s="554">
        <v>0.76456876456876455</v>
      </c>
      <c r="S114" s="554">
        <v>0.23543123543123542</v>
      </c>
      <c r="T114" s="580">
        <v>1</v>
      </c>
      <c r="U114" s="285">
        <v>1</v>
      </c>
      <c r="V114" s="579">
        <v>0.33870967741935482</v>
      </c>
      <c r="W114" s="554">
        <v>0.66129032258064513</v>
      </c>
      <c r="X114" s="580">
        <v>1</v>
      </c>
    </row>
    <row r="115" spans="2:24" s="4" customFormat="1" ht="15" hidden="1" customHeight="1" outlineLevel="1" x14ac:dyDescent="0.25">
      <c r="B115" s="71" t="s">
        <v>95</v>
      </c>
      <c r="C115" s="579">
        <v>0.76046394351991931</v>
      </c>
      <c r="D115" s="554">
        <v>0.23953605648008069</v>
      </c>
      <c r="E115" s="580">
        <v>1</v>
      </c>
      <c r="F115" s="579">
        <v>0.75476053087132144</v>
      </c>
      <c r="G115" s="554">
        <v>0.24523946912867858</v>
      </c>
      <c r="H115" s="554">
        <v>1</v>
      </c>
      <c r="I115" s="554">
        <v>0.58562691131498468</v>
      </c>
      <c r="J115" s="554">
        <v>0.41437308868501527</v>
      </c>
      <c r="K115" s="554">
        <v>1</v>
      </c>
      <c r="L115" s="554">
        <v>0.84293193717277481</v>
      </c>
      <c r="M115" s="554">
        <v>0.15706806282722513</v>
      </c>
      <c r="N115" s="580">
        <v>1</v>
      </c>
      <c r="O115" s="579">
        <v>0.77064220183486243</v>
      </c>
      <c r="P115" s="554">
        <v>0.22935779816513763</v>
      </c>
      <c r="Q115" s="554">
        <v>1</v>
      </c>
      <c r="R115" s="554">
        <v>0.77941176470588236</v>
      </c>
      <c r="S115" s="554">
        <v>0.22058823529411764</v>
      </c>
      <c r="T115" s="580">
        <v>1</v>
      </c>
      <c r="U115" s="285">
        <v>1</v>
      </c>
      <c r="V115" s="579">
        <v>1</v>
      </c>
      <c r="W115" s="554">
        <v>0</v>
      </c>
      <c r="X115" s="580">
        <v>1</v>
      </c>
    </row>
    <row r="116" spans="2:24" s="4" customFormat="1" ht="15" hidden="1" customHeight="1" outlineLevel="1" x14ac:dyDescent="0.25">
      <c r="B116" s="71" t="s">
        <v>96</v>
      </c>
      <c r="C116" s="579">
        <v>0.81098265895953758</v>
      </c>
      <c r="D116" s="554">
        <v>0.18901734104046242</v>
      </c>
      <c r="E116" s="580">
        <v>1</v>
      </c>
      <c r="F116" s="579">
        <v>0.81063122923588038</v>
      </c>
      <c r="G116" s="554">
        <v>0.18936877076411959</v>
      </c>
      <c r="H116" s="554">
        <v>1</v>
      </c>
      <c r="I116" s="554">
        <v>0.65704584040747027</v>
      </c>
      <c r="J116" s="554">
        <v>0.34295415959252973</v>
      </c>
      <c r="K116" s="554">
        <v>1</v>
      </c>
      <c r="L116" s="554">
        <v>0.90305444887118191</v>
      </c>
      <c r="M116" s="554">
        <v>9.6945551128818058E-2</v>
      </c>
      <c r="N116" s="580">
        <v>1</v>
      </c>
      <c r="O116" s="579">
        <v>0.79710144927536231</v>
      </c>
      <c r="P116" s="554">
        <v>0.20289855072463769</v>
      </c>
      <c r="Q116" s="554">
        <v>1</v>
      </c>
      <c r="R116" s="554">
        <v>0.78688524590163933</v>
      </c>
      <c r="S116" s="554">
        <v>0.21311475409836064</v>
      </c>
      <c r="T116" s="580">
        <v>1</v>
      </c>
      <c r="U116" s="285">
        <v>1</v>
      </c>
      <c r="V116" s="579">
        <v>1</v>
      </c>
      <c r="W116" s="554">
        <v>0</v>
      </c>
      <c r="X116" s="580">
        <v>1</v>
      </c>
    </row>
    <row r="117" spans="2:24" s="4" customFormat="1" ht="15" hidden="1" customHeight="1" outlineLevel="1" x14ac:dyDescent="0.25">
      <c r="B117" s="71" t="s">
        <v>97</v>
      </c>
      <c r="C117" s="579">
        <v>0.76183725545789627</v>
      </c>
      <c r="D117" s="554">
        <v>0.23816274454210376</v>
      </c>
      <c r="E117" s="580">
        <v>1</v>
      </c>
      <c r="F117" s="579">
        <v>0.74773901808785526</v>
      </c>
      <c r="G117" s="554">
        <v>0.25226098191214469</v>
      </c>
      <c r="H117" s="554">
        <v>1</v>
      </c>
      <c r="I117" s="554">
        <v>0.64269662921348314</v>
      </c>
      <c r="J117" s="554">
        <v>0.35730337078651686</v>
      </c>
      <c r="K117" s="554">
        <v>1</v>
      </c>
      <c r="L117" s="554">
        <v>0.79865319865319861</v>
      </c>
      <c r="M117" s="554">
        <v>0.20134680134680136</v>
      </c>
      <c r="N117" s="580">
        <v>1</v>
      </c>
      <c r="O117" s="579">
        <v>0.86097560975609755</v>
      </c>
      <c r="P117" s="554">
        <v>0.13902439024390245</v>
      </c>
      <c r="Q117" s="554">
        <v>1</v>
      </c>
      <c r="R117" s="554">
        <v>0.8642659279778393</v>
      </c>
      <c r="S117" s="554">
        <v>0.13573407202216067</v>
      </c>
      <c r="T117" s="580">
        <v>1</v>
      </c>
      <c r="U117" s="285">
        <v>1</v>
      </c>
      <c r="V117" s="579">
        <v>0.6</v>
      </c>
      <c r="W117" s="554">
        <v>0.4</v>
      </c>
      <c r="X117" s="580">
        <v>1</v>
      </c>
    </row>
    <row r="118" spans="2:24" s="4" customFormat="1" ht="15" hidden="1" customHeight="1" outlineLevel="1" x14ac:dyDescent="0.25">
      <c r="B118" s="71" t="s">
        <v>98</v>
      </c>
      <c r="C118" s="579">
        <v>0.86070507308684441</v>
      </c>
      <c r="D118" s="554">
        <v>0.13929492691315562</v>
      </c>
      <c r="E118" s="580">
        <v>1</v>
      </c>
      <c r="F118" s="579">
        <v>0.85649546827794565</v>
      </c>
      <c r="G118" s="554">
        <v>0.14350453172205438</v>
      </c>
      <c r="H118" s="554">
        <v>1</v>
      </c>
      <c r="I118" s="554">
        <v>0.82191780821917804</v>
      </c>
      <c r="J118" s="554">
        <v>0.17808219178082191</v>
      </c>
      <c r="K118" s="554">
        <v>1</v>
      </c>
      <c r="L118" s="554">
        <v>0.86960985626283371</v>
      </c>
      <c r="M118" s="554">
        <v>0.13039014373716631</v>
      </c>
      <c r="N118" s="580">
        <v>1</v>
      </c>
      <c r="O118" s="579">
        <v>0.9107142857142857</v>
      </c>
      <c r="P118" s="554">
        <v>8.9285714285714288E-2</v>
      </c>
      <c r="Q118" s="554">
        <v>1</v>
      </c>
      <c r="R118" s="554">
        <v>0.91561181434599159</v>
      </c>
      <c r="S118" s="554">
        <v>8.4388185654008435E-2</v>
      </c>
      <c r="T118" s="580">
        <v>1</v>
      </c>
      <c r="U118" s="285">
        <v>1</v>
      </c>
      <c r="V118" s="579">
        <v>0.125</v>
      </c>
      <c r="W118" s="554">
        <v>0.875</v>
      </c>
      <c r="X118" s="580">
        <v>1</v>
      </c>
    </row>
    <row r="119" spans="2:24" s="4" customFormat="1" ht="15" hidden="1" customHeight="1" outlineLevel="1" x14ac:dyDescent="0.25">
      <c r="B119" s="71" t="s">
        <v>99</v>
      </c>
      <c r="C119" s="579">
        <v>0.81706244503078274</v>
      </c>
      <c r="D119" s="554">
        <v>0.18293755496921724</v>
      </c>
      <c r="E119" s="580">
        <v>1</v>
      </c>
      <c r="F119" s="579">
        <v>0.80400421496311902</v>
      </c>
      <c r="G119" s="554">
        <v>0.19599578503688092</v>
      </c>
      <c r="H119" s="554">
        <v>1</v>
      </c>
      <c r="I119" s="554">
        <v>0.71856287425149701</v>
      </c>
      <c r="J119" s="554">
        <v>0.28143712574850299</v>
      </c>
      <c r="K119" s="554">
        <v>1</v>
      </c>
      <c r="L119" s="554">
        <v>0.87111111111111106</v>
      </c>
      <c r="M119" s="554">
        <v>0.12888888888888889</v>
      </c>
      <c r="N119" s="580">
        <v>1</v>
      </c>
      <c r="O119" s="579">
        <v>0.90361445783132532</v>
      </c>
      <c r="P119" s="554">
        <v>9.6385542168674704E-2</v>
      </c>
      <c r="Q119" s="554">
        <v>1</v>
      </c>
      <c r="R119" s="554">
        <v>0.90102389078498291</v>
      </c>
      <c r="S119" s="554">
        <v>9.8976109215017066E-2</v>
      </c>
      <c r="T119" s="580">
        <v>1</v>
      </c>
      <c r="U119" s="285">
        <v>1</v>
      </c>
      <c r="V119" s="579">
        <v>0.5</v>
      </c>
      <c r="W119" s="554">
        <v>0.5</v>
      </c>
      <c r="X119" s="580">
        <v>1</v>
      </c>
    </row>
    <row r="120" spans="2:24" s="4" customFormat="1" ht="15" hidden="1" customHeight="1" outlineLevel="1" x14ac:dyDescent="0.25">
      <c r="B120" s="71" t="s">
        <v>100</v>
      </c>
      <c r="C120" s="579">
        <v>0.76877761413843893</v>
      </c>
      <c r="D120" s="554">
        <v>0.23122238586156113</v>
      </c>
      <c r="E120" s="580">
        <v>1</v>
      </c>
      <c r="F120" s="579">
        <v>0.76112624886466851</v>
      </c>
      <c r="G120" s="554">
        <v>0.23887375113533152</v>
      </c>
      <c r="H120" s="554">
        <v>1</v>
      </c>
      <c r="I120" s="554">
        <v>0.54413542926239422</v>
      </c>
      <c r="J120" s="554">
        <v>0.45586457073760578</v>
      </c>
      <c r="K120" s="554">
        <v>1</v>
      </c>
      <c r="L120" s="554">
        <v>0.90177815410668927</v>
      </c>
      <c r="M120" s="554">
        <v>9.8221845893310747E-2</v>
      </c>
      <c r="N120" s="580">
        <v>1</v>
      </c>
      <c r="O120" s="579">
        <v>0.81222707423580787</v>
      </c>
      <c r="P120" s="554">
        <v>0.18777292576419213</v>
      </c>
      <c r="Q120" s="554">
        <v>1</v>
      </c>
      <c r="R120" s="554">
        <v>0.82068965517241377</v>
      </c>
      <c r="S120" s="554">
        <v>0.1793103448275862</v>
      </c>
      <c r="T120" s="580">
        <v>1</v>
      </c>
      <c r="U120" s="285">
        <v>1</v>
      </c>
      <c r="V120" s="579">
        <v>0.30434782608695654</v>
      </c>
      <c r="W120" s="554">
        <v>0.69565217391304346</v>
      </c>
      <c r="X120" s="580">
        <v>1</v>
      </c>
    </row>
    <row r="121" spans="2:24" s="4" customFormat="1" ht="15" hidden="1" customHeight="1" outlineLevel="1" x14ac:dyDescent="0.25">
      <c r="B121" s="71" t="s">
        <v>101</v>
      </c>
      <c r="C121" s="579">
        <v>0.79851157662624039</v>
      </c>
      <c r="D121" s="554">
        <v>0.20148842337375963</v>
      </c>
      <c r="E121" s="580">
        <v>1</v>
      </c>
      <c r="F121" s="579">
        <v>0.79961526130169924</v>
      </c>
      <c r="G121" s="554">
        <v>0.20038473869830073</v>
      </c>
      <c r="H121" s="554">
        <v>1</v>
      </c>
      <c r="I121" s="554">
        <v>0.67277268942547874</v>
      </c>
      <c r="J121" s="554">
        <v>0.32722731057452126</v>
      </c>
      <c r="K121" s="554">
        <v>1</v>
      </c>
      <c r="L121" s="554">
        <v>0.88701622971285887</v>
      </c>
      <c r="M121" s="554">
        <v>0.11298377028714107</v>
      </c>
      <c r="N121" s="580">
        <v>1</v>
      </c>
      <c r="O121" s="579">
        <v>0.79515418502202639</v>
      </c>
      <c r="P121" s="554">
        <v>0.20484581497797358</v>
      </c>
      <c r="Q121" s="554">
        <v>1</v>
      </c>
      <c r="R121" s="554">
        <v>0.80582524271844658</v>
      </c>
      <c r="S121" s="554">
        <v>0.1941747572815534</v>
      </c>
      <c r="T121" s="580">
        <v>1</v>
      </c>
      <c r="U121" s="285">
        <v>1</v>
      </c>
      <c r="V121" s="579">
        <v>0</v>
      </c>
      <c r="W121" s="554">
        <v>1</v>
      </c>
      <c r="X121" s="580">
        <v>1</v>
      </c>
    </row>
    <row r="122" spans="2:24" s="4" customFormat="1" ht="15" hidden="1" customHeight="1" outlineLevel="1" x14ac:dyDescent="0.25">
      <c r="B122" s="71" t="s">
        <v>102</v>
      </c>
      <c r="C122" s="579">
        <v>0.73338048090523333</v>
      </c>
      <c r="D122" s="554">
        <v>0.26661951909476661</v>
      </c>
      <c r="E122" s="580">
        <v>1</v>
      </c>
      <c r="F122" s="579">
        <v>0.72394881170018277</v>
      </c>
      <c r="G122" s="554">
        <v>0.27605118829981717</v>
      </c>
      <c r="H122" s="554">
        <v>1</v>
      </c>
      <c r="I122" s="554">
        <v>0.57226792009400707</v>
      </c>
      <c r="J122" s="554">
        <v>0.42773207990599293</v>
      </c>
      <c r="K122" s="554">
        <v>1</v>
      </c>
      <c r="L122" s="554">
        <v>0.8165217391304348</v>
      </c>
      <c r="M122" s="554">
        <v>0.18347826086956523</v>
      </c>
      <c r="N122" s="580">
        <v>1</v>
      </c>
      <c r="O122" s="579">
        <v>0.75043029259896732</v>
      </c>
      <c r="P122" s="554">
        <v>0.24956970740103271</v>
      </c>
      <c r="Q122" s="554">
        <v>1</v>
      </c>
      <c r="R122" s="554">
        <v>0.76679841897233203</v>
      </c>
      <c r="S122" s="554">
        <v>0.233201581027668</v>
      </c>
      <c r="T122" s="580">
        <v>1</v>
      </c>
      <c r="U122" s="285">
        <v>1</v>
      </c>
      <c r="V122" s="579">
        <v>0.16666666666666666</v>
      </c>
      <c r="W122" s="554">
        <v>0.83333333333333337</v>
      </c>
      <c r="X122" s="580">
        <v>1</v>
      </c>
    </row>
    <row r="123" spans="2:24" s="4" customFormat="1" ht="15.75" collapsed="1" x14ac:dyDescent="0.25">
      <c r="B123" s="101">
        <v>2011</v>
      </c>
      <c r="C123" s="581">
        <v>0.76369623499242334</v>
      </c>
      <c r="D123" s="558">
        <v>0.23630376500757663</v>
      </c>
      <c r="E123" s="582">
        <v>1</v>
      </c>
      <c r="F123" s="581">
        <v>0.75994760691022378</v>
      </c>
      <c r="G123" s="558">
        <v>0.24005239308977627</v>
      </c>
      <c r="H123" s="558">
        <v>1</v>
      </c>
      <c r="I123" s="558">
        <v>0.62113703937291653</v>
      </c>
      <c r="J123" s="558">
        <v>0.37886296062708352</v>
      </c>
      <c r="K123" s="558">
        <v>1</v>
      </c>
      <c r="L123" s="558">
        <v>0.83465873729340989</v>
      </c>
      <c r="M123" s="558">
        <v>0.16534126270659014</v>
      </c>
      <c r="N123" s="582">
        <v>1</v>
      </c>
      <c r="O123" s="581">
        <v>0.78789582162263438</v>
      </c>
      <c r="P123" s="558">
        <v>0.21210417837736556</v>
      </c>
      <c r="Q123" s="558">
        <v>1</v>
      </c>
      <c r="R123" s="558">
        <v>0.79697669536006721</v>
      </c>
      <c r="S123" s="558">
        <v>0.20302330463993282</v>
      </c>
      <c r="T123" s="582">
        <v>1</v>
      </c>
      <c r="U123" s="288">
        <v>1</v>
      </c>
      <c r="V123" s="581">
        <v>0.42521994134897362</v>
      </c>
      <c r="W123" s="558">
        <v>0.57478005865102644</v>
      </c>
      <c r="X123" s="582">
        <v>1</v>
      </c>
    </row>
    <row r="124" spans="2:24" s="4" customFormat="1" ht="15" hidden="1" customHeight="1" outlineLevel="1" x14ac:dyDescent="0.25">
      <c r="B124" s="71" t="s">
        <v>91</v>
      </c>
      <c r="C124" s="579">
        <v>0.65214761040532365</v>
      </c>
      <c r="D124" s="554">
        <v>0.34785238959467635</v>
      </c>
      <c r="E124" s="580">
        <v>1</v>
      </c>
      <c r="F124" s="579">
        <v>0.65186300338727887</v>
      </c>
      <c r="G124" s="554">
        <v>0.34813699661272113</v>
      </c>
      <c r="H124" s="554">
        <v>1</v>
      </c>
      <c r="I124" s="554">
        <v>0.5669642857142857</v>
      </c>
      <c r="J124" s="554">
        <v>0.4330357142857143</v>
      </c>
      <c r="K124" s="554">
        <v>1</v>
      </c>
      <c r="L124" s="554">
        <v>0.68705270006506181</v>
      </c>
      <c r="M124" s="554">
        <v>0.31294729993493819</v>
      </c>
      <c r="N124" s="580">
        <v>1</v>
      </c>
      <c r="O124" s="579">
        <v>0.63575042158516015</v>
      </c>
      <c r="P124" s="554">
        <v>0.36424957841483979</v>
      </c>
      <c r="Q124" s="554">
        <v>1</v>
      </c>
      <c r="R124" s="554">
        <v>0.63364485981308416</v>
      </c>
      <c r="S124" s="554">
        <v>0.3663551401869159</v>
      </c>
      <c r="T124" s="580">
        <v>1</v>
      </c>
      <c r="U124" s="285">
        <v>1</v>
      </c>
      <c r="V124" s="579">
        <v>0.5714285714285714</v>
      </c>
      <c r="W124" s="554">
        <v>0.42857142857142855</v>
      </c>
      <c r="X124" s="580">
        <v>1</v>
      </c>
    </row>
    <row r="125" spans="2:24" s="4" customFormat="1" ht="15" hidden="1" customHeight="1" outlineLevel="1" x14ac:dyDescent="0.25">
      <c r="B125" s="71" t="s">
        <v>92</v>
      </c>
      <c r="C125" s="579">
        <v>0.65</v>
      </c>
      <c r="D125" s="554">
        <v>0.35</v>
      </c>
      <c r="E125" s="580">
        <v>1</v>
      </c>
      <c r="F125" s="579">
        <v>0.60144927536231885</v>
      </c>
      <c r="G125" s="554">
        <v>0.39855072463768115</v>
      </c>
      <c r="H125" s="554">
        <v>1</v>
      </c>
      <c r="I125" s="554">
        <v>0.55653266331658291</v>
      </c>
      <c r="J125" s="554">
        <v>0.44346733668341709</v>
      </c>
      <c r="K125" s="554">
        <v>1</v>
      </c>
      <c r="L125" s="554">
        <v>0.59816207184628234</v>
      </c>
      <c r="M125" s="554">
        <v>0.40183792815371761</v>
      </c>
      <c r="N125" s="580">
        <v>1</v>
      </c>
      <c r="O125" s="579">
        <v>0.83435582822085885</v>
      </c>
      <c r="P125" s="554">
        <v>0.16564417177914109</v>
      </c>
      <c r="Q125" s="554">
        <v>1</v>
      </c>
      <c r="R125" s="554">
        <v>0.82837528604118993</v>
      </c>
      <c r="S125" s="554">
        <v>0.17162471395881007</v>
      </c>
      <c r="T125" s="580">
        <v>1</v>
      </c>
      <c r="U125" s="285">
        <v>1</v>
      </c>
      <c r="V125" s="579">
        <v>0.2</v>
      </c>
      <c r="W125" s="554">
        <v>0.8</v>
      </c>
      <c r="X125" s="580">
        <v>1</v>
      </c>
    </row>
    <row r="126" spans="2:24" s="4" customFormat="1" ht="15" hidden="1" customHeight="1" outlineLevel="1" x14ac:dyDescent="0.25">
      <c r="B126" s="71" t="s">
        <v>93</v>
      </c>
      <c r="C126" s="579">
        <v>0.65152084115659026</v>
      </c>
      <c r="D126" s="554">
        <v>0.34847915884340969</v>
      </c>
      <c r="E126" s="580">
        <v>1</v>
      </c>
      <c r="F126" s="579">
        <v>0.60672030288689072</v>
      </c>
      <c r="G126" s="554">
        <v>0.39327969711310934</v>
      </c>
      <c r="H126" s="554">
        <v>1</v>
      </c>
      <c r="I126" s="554">
        <v>0.53129346314325454</v>
      </c>
      <c r="J126" s="554">
        <v>0.46870653685674546</v>
      </c>
      <c r="K126" s="554">
        <v>1</v>
      </c>
      <c r="L126" s="554">
        <v>0.61590524534686975</v>
      </c>
      <c r="M126" s="554">
        <v>0.38409475465313031</v>
      </c>
      <c r="N126" s="580">
        <v>1</v>
      </c>
      <c r="O126" s="579">
        <v>0.83682008368200833</v>
      </c>
      <c r="P126" s="554">
        <v>0.16317991631799164</v>
      </c>
      <c r="Q126" s="554">
        <v>1</v>
      </c>
      <c r="R126" s="554">
        <v>0.83618581907090461</v>
      </c>
      <c r="S126" s="554">
        <v>0.16381418092909536</v>
      </c>
      <c r="T126" s="580">
        <v>1</v>
      </c>
      <c r="U126" s="285">
        <v>1</v>
      </c>
      <c r="V126" s="579">
        <v>0.45714285714285713</v>
      </c>
      <c r="W126" s="554">
        <v>0.54285714285714282</v>
      </c>
      <c r="X126" s="580">
        <v>1</v>
      </c>
    </row>
    <row r="127" spans="2:24" s="4" customFormat="1" ht="15" hidden="1" customHeight="1" outlineLevel="1" x14ac:dyDescent="0.25">
      <c r="B127" s="71" t="s">
        <v>94</v>
      </c>
      <c r="C127" s="579">
        <v>0.64881192106322993</v>
      </c>
      <c r="D127" s="554">
        <v>0.35118807893677001</v>
      </c>
      <c r="E127" s="580">
        <v>1</v>
      </c>
      <c r="F127" s="579">
        <v>0.62858486130700519</v>
      </c>
      <c r="G127" s="554">
        <v>0.37141513869299481</v>
      </c>
      <c r="H127" s="554">
        <v>1</v>
      </c>
      <c r="I127" s="554">
        <v>0.54582210242587603</v>
      </c>
      <c r="J127" s="554">
        <v>0.45417789757412397</v>
      </c>
      <c r="K127" s="554">
        <v>1</v>
      </c>
      <c r="L127" s="554">
        <v>0.66957210776545162</v>
      </c>
      <c r="M127" s="554">
        <v>0.33042789223454833</v>
      </c>
      <c r="N127" s="580">
        <v>1</v>
      </c>
      <c r="O127" s="579">
        <v>0.83793103448275863</v>
      </c>
      <c r="P127" s="554">
        <v>0.16206896551724137</v>
      </c>
      <c r="Q127" s="554">
        <v>1</v>
      </c>
      <c r="R127" s="554">
        <v>0.84189723320158105</v>
      </c>
      <c r="S127" s="554">
        <v>0.15810276679841898</v>
      </c>
      <c r="T127" s="580">
        <v>1</v>
      </c>
      <c r="U127" s="285">
        <v>1</v>
      </c>
      <c r="V127" s="579">
        <v>0.2857142857142857</v>
      </c>
      <c r="W127" s="554">
        <v>0.7142857142857143</v>
      </c>
      <c r="X127" s="580">
        <v>1</v>
      </c>
    </row>
    <row r="128" spans="2:24" s="4" customFormat="1" ht="15" hidden="1" customHeight="1" outlineLevel="1" x14ac:dyDescent="0.25">
      <c r="B128" s="71" t="s">
        <v>95</v>
      </c>
      <c r="C128" s="579">
        <v>0.72324966974900928</v>
      </c>
      <c r="D128" s="554">
        <v>0.27675033025099077</v>
      </c>
      <c r="E128" s="580">
        <v>1</v>
      </c>
      <c r="F128" s="579">
        <v>0.75268817204301075</v>
      </c>
      <c r="G128" s="554">
        <v>0.24731182795698925</v>
      </c>
      <c r="H128" s="554">
        <v>1</v>
      </c>
      <c r="I128" s="554">
        <v>0.52259887005649719</v>
      </c>
      <c r="J128" s="554">
        <v>0.47740112994350281</v>
      </c>
      <c r="K128" s="554">
        <v>1</v>
      </c>
      <c r="L128" s="554">
        <v>0.83459787556904397</v>
      </c>
      <c r="M128" s="554">
        <v>0.165402124430956</v>
      </c>
      <c r="N128" s="580">
        <v>1</v>
      </c>
      <c r="O128" s="579">
        <v>0.65612648221343872</v>
      </c>
      <c r="P128" s="554">
        <v>0.34387351778656128</v>
      </c>
      <c r="Q128" s="554">
        <v>1</v>
      </c>
      <c r="R128" s="554">
        <v>0.65333333333333332</v>
      </c>
      <c r="S128" s="554">
        <v>0.34666666666666668</v>
      </c>
      <c r="T128" s="580">
        <v>1</v>
      </c>
      <c r="U128" s="285">
        <v>1</v>
      </c>
      <c r="V128" s="579">
        <v>5.7142857142857141E-2</v>
      </c>
      <c r="W128" s="554">
        <v>0.94285714285714284</v>
      </c>
      <c r="X128" s="580">
        <v>1</v>
      </c>
    </row>
    <row r="129" spans="2:24" s="4" customFormat="1" ht="15" hidden="1" customHeight="1" outlineLevel="1" x14ac:dyDescent="0.25">
      <c r="B129" s="71" t="s">
        <v>96</v>
      </c>
      <c r="C129" s="579">
        <v>0.79504893494530804</v>
      </c>
      <c r="D129" s="554">
        <v>0.20495106505469199</v>
      </c>
      <c r="E129" s="580">
        <v>1</v>
      </c>
      <c r="F129" s="579">
        <v>0.79594594594594592</v>
      </c>
      <c r="G129" s="554">
        <v>0.20405405405405405</v>
      </c>
      <c r="H129" s="554">
        <v>1</v>
      </c>
      <c r="I129" s="554">
        <v>0.76806083650190116</v>
      </c>
      <c r="J129" s="554">
        <v>0.23193916349809887</v>
      </c>
      <c r="K129" s="554">
        <v>1</v>
      </c>
      <c r="L129" s="554">
        <v>0.80818713450292401</v>
      </c>
      <c r="M129" s="554">
        <v>0.19181286549707602</v>
      </c>
      <c r="N129" s="580">
        <v>1</v>
      </c>
      <c r="O129" s="579">
        <v>0.83478260869565213</v>
      </c>
      <c r="P129" s="554">
        <v>0.16521739130434782</v>
      </c>
      <c r="Q129" s="554">
        <v>1</v>
      </c>
      <c r="R129" s="554">
        <v>0.83098591549295775</v>
      </c>
      <c r="S129" s="554">
        <v>0.16901408450704225</v>
      </c>
      <c r="T129" s="580">
        <v>1</v>
      </c>
      <c r="U129" s="285">
        <v>1</v>
      </c>
      <c r="V129" s="579">
        <v>0.27272727272727271</v>
      </c>
      <c r="W129" s="554">
        <v>0.72727272727272729</v>
      </c>
      <c r="X129" s="580">
        <v>1</v>
      </c>
    </row>
    <row r="130" spans="2:24" s="4" customFormat="1" ht="15" hidden="1" customHeight="1" outlineLevel="1" x14ac:dyDescent="0.25">
      <c r="B130" s="71" t="s">
        <v>97</v>
      </c>
      <c r="C130" s="579">
        <v>0.73407821229050274</v>
      </c>
      <c r="D130" s="554">
        <v>0.2659217877094972</v>
      </c>
      <c r="E130" s="580">
        <v>1</v>
      </c>
      <c r="F130" s="579">
        <v>0.74350377200335294</v>
      </c>
      <c r="G130" s="554">
        <v>0.25649622799664712</v>
      </c>
      <c r="H130" s="554">
        <v>1</v>
      </c>
      <c r="I130" s="554">
        <v>0.64832535885167464</v>
      </c>
      <c r="J130" s="554">
        <v>0.35167464114832536</v>
      </c>
      <c r="K130" s="554">
        <v>1</v>
      </c>
      <c r="L130" s="554">
        <v>0.78267363704256909</v>
      </c>
      <c r="M130" s="554">
        <v>0.21732636295743091</v>
      </c>
      <c r="N130" s="580">
        <v>1</v>
      </c>
      <c r="O130" s="579">
        <v>0.64772727272727271</v>
      </c>
      <c r="P130" s="554">
        <v>0.35227272727272729</v>
      </c>
      <c r="Q130" s="554">
        <v>1</v>
      </c>
      <c r="R130" s="554">
        <v>0.61434977578475336</v>
      </c>
      <c r="S130" s="554">
        <v>0.38565022421524664</v>
      </c>
      <c r="T130" s="580">
        <v>1</v>
      </c>
      <c r="U130" s="285">
        <v>1</v>
      </c>
      <c r="V130" s="579">
        <v>0.30769230769230771</v>
      </c>
      <c r="W130" s="554">
        <v>0.69230769230769229</v>
      </c>
      <c r="X130" s="580">
        <v>1</v>
      </c>
    </row>
    <row r="131" spans="2:24" s="4" customFormat="1" ht="15" hidden="1" customHeight="1" outlineLevel="1" x14ac:dyDescent="0.25">
      <c r="B131" s="71" t="s">
        <v>98</v>
      </c>
      <c r="C131" s="579">
        <v>0.72701011073663935</v>
      </c>
      <c r="D131" s="554">
        <v>0.2729898892633606</v>
      </c>
      <c r="E131" s="580">
        <v>1</v>
      </c>
      <c r="F131" s="579">
        <v>0.73752834467120176</v>
      </c>
      <c r="G131" s="554">
        <v>0.26247165532879818</v>
      </c>
      <c r="H131" s="554">
        <v>1</v>
      </c>
      <c r="I131" s="554">
        <v>0.64181286549707606</v>
      </c>
      <c r="J131" s="554">
        <v>0.358187134502924</v>
      </c>
      <c r="K131" s="554">
        <v>1</v>
      </c>
      <c r="L131" s="554">
        <v>0.76558891454965361</v>
      </c>
      <c r="M131" s="554">
        <v>0.23441108545034642</v>
      </c>
      <c r="N131" s="580">
        <v>1</v>
      </c>
      <c r="O131" s="579">
        <v>0.67557251908396942</v>
      </c>
      <c r="P131" s="554">
        <v>0.32442748091603052</v>
      </c>
      <c r="Q131" s="554">
        <v>1</v>
      </c>
      <c r="R131" s="554">
        <v>0.67889908256880738</v>
      </c>
      <c r="S131" s="554">
        <v>0.32110091743119268</v>
      </c>
      <c r="T131" s="580">
        <v>1</v>
      </c>
      <c r="U131" s="285">
        <v>1</v>
      </c>
      <c r="V131" s="579">
        <v>9.5238095238095233E-2</v>
      </c>
      <c r="W131" s="554">
        <v>0.90476190476190477</v>
      </c>
      <c r="X131" s="580">
        <v>1</v>
      </c>
    </row>
    <row r="132" spans="2:24" s="4" customFormat="1" ht="15" hidden="1" customHeight="1" outlineLevel="1" x14ac:dyDescent="0.25">
      <c r="B132" s="71" t="s">
        <v>99</v>
      </c>
      <c r="C132" s="579">
        <v>0.73767441860465122</v>
      </c>
      <c r="D132" s="554">
        <v>0.26232558139534884</v>
      </c>
      <c r="E132" s="580">
        <v>1</v>
      </c>
      <c r="F132" s="579">
        <v>0.71704357418643128</v>
      </c>
      <c r="G132" s="554">
        <v>0.28295642581356867</v>
      </c>
      <c r="H132" s="554">
        <v>1</v>
      </c>
      <c r="I132" s="554">
        <v>0.62745098039215685</v>
      </c>
      <c r="J132" s="554">
        <v>0.37254901960784315</v>
      </c>
      <c r="K132" s="554">
        <v>1</v>
      </c>
      <c r="L132" s="554">
        <v>0.76492890995260665</v>
      </c>
      <c r="M132" s="554">
        <v>0.23507109004739338</v>
      </c>
      <c r="N132" s="580">
        <v>1</v>
      </c>
      <c r="O132" s="579">
        <v>0.84459459459459463</v>
      </c>
      <c r="P132" s="554">
        <v>0.1554054054054054</v>
      </c>
      <c r="Q132" s="554">
        <v>1</v>
      </c>
      <c r="R132" s="554">
        <v>0.84444444444444444</v>
      </c>
      <c r="S132" s="554">
        <v>0.15555555555555556</v>
      </c>
      <c r="T132" s="580">
        <v>1</v>
      </c>
      <c r="U132" s="285">
        <v>1</v>
      </c>
      <c r="V132" s="579">
        <v>0.8214285714285714</v>
      </c>
      <c r="W132" s="554">
        <v>0.17857142857142858</v>
      </c>
      <c r="X132" s="580">
        <v>1</v>
      </c>
    </row>
    <row r="133" spans="2:24" s="4" customFormat="1" ht="15" hidden="1" customHeight="1" outlineLevel="1" x14ac:dyDescent="0.25">
      <c r="B133" s="71" t="s">
        <v>100</v>
      </c>
      <c r="C133" s="579">
        <v>0.71228070175438596</v>
      </c>
      <c r="D133" s="554">
        <v>0.28771929824561404</v>
      </c>
      <c r="E133" s="580">
        <v>1</v>
      </c>
      <c r="F133" s="579">
        <v>0.70443587270973962</v>
      </c>
      <c r="G133" s="554">
        <v>0.29556412729026038</v>
      </c>
      <c r="H133" s="554">
        <v>1</v>
      </c>
      <c r="I133" s="554">
        <v>0.51831298557158711</v>
      </c>
      <c r="J133" s="554">
        <v>0.48168701442841289</v>
      </c>
      <c r="K133" s="554">
        <v>1</v>
      </c>
      <c r="L133" s="554">
        <v>0.82985074626865674</v>
      </c>
      <c r="M133" s="554">
        <v>0.17014925373134329</v>
      </c>
      <c r="N133" s="580">
        <v>1</v>
      </c>
      <c r="O133" s="579">
        <v>0.72274881516587675</v>
      </c>
      <c r="P133" s="554">
        <v>0.2772511848341232</v>
      </c>
      <c r="Q133" s="554">
        <v>1</v>
      </c>
      <c r="R133" s="554">
        <v>0.71875</v>
      </c>
      <c r="S133" s="554">
        <v>0.28125</v>
      </c>
      <c r="T133" s="580">
        <v>1</v>
      </c>
      <c r="U133" s="285">
        <v>1</v>
      </c>
      <c r="V133" s="579">
        <v>0.7142857142857143</v>
      </c>
      <c r="W133" s="554">
        <v>0.2857142857142857</v>
      </c>
      <c r="X133" s="580">
        <v>1</v>
      </c>
    </row>
    <row r="134" spans="2:24" s="4" customFormat="1" ht="15" hidden="1" customHeight="1" outlineLevel="1" x14ac:dyDescent="0.25">
      <c r="B134" s="71" t="s">
        <v>101</v>
      </c>
      <c r="C134" s="579">
        <v>0.66511357018054751</v>
      </c>
      <c r="D134" s="554">
        <v>0.33488642981945255</v>
      </c>
      <c r="E134" s="580">
        <v>1</v>
      </c>
      <c r="F134" s="579">
        <v>0.66337980278816733</v>
      </c>
      <c r="G134" s="554">
        <v>0.33662019721183273</v>
      </c>
      <c r="H134" s="554">
        <v>1</v>
      </c>
      <c r="I134" s="554">
        <v>0.56190476190476191</v>
      </c>
      <c r="J134" s="554">
        <v>0.43809523809523809</v>
      </c>
      <c r="K134" s="554">
        <v>1</v>
      </c>
      <c r="L134" s="554">
        <v>0.69797421731123388</v>
      </c>
      <c r="M134" s="554">
        <v>0.30202578268876612</v>
      </c>
      <c r="N134" s="580">
        <v>1</v>
      </c>
      <c r="O134" s="579">
        <v>0.66359447004608296</v>
      </c>
      <c r="P134" s="554">
        <v>0.33640552995391704</v>
      </c>
      <c r="Q134" s="554">
        <v>1</v>
      </c>
      <c r="R134" s="554">
        <v>0.671875</v>
      </c>
      <c r="S134" s="554">
        <v>0.328125</v>
      </c>
      <c r="T134" s="580">
        <v>1</v>
      </c>
      <c r="U134" s="285">
        <v>1</v>
      </c>
      <c r="V134" s="579">
        <v>0.58823529411764708</v>
      </c>
      <c r="W134" s="554">
        <v>0.41176470588235292</v>
      </c>
      <c r="X134" s="580">
        <v>1</v>
      </c>
    </row>
    <row r="135" spans="2:24" s="4" customFormat="1" ht="15" hidden="1" customHeight="1" outlineLevel="1" x14ac:dyDescent="0.25">
      <c r="B135" s="71" t="s">
        <v>102</v>
      </c>
      <c r="C135" s="579">
        <v>0.67589928057553961</v>
      </c>
      <c r="D135" s="554">
        <v>0.32410071942446045</v>
      </c>
      <c r="E135" s="580">
        <v>1</v>
      </c>
      <c r="F135" s="579">
        <v>0.69639639639639639</v>
      </c>
      <c r="G135" s="554">
        <v>0.30360360360360361</v>
      </c>
      <c r="H135" s="554">
        <v>1</v>
      </c>
      <c r="I135" s="554">
        <v>0.54795918367346941</v>
      </c>
      <c r="J135" s="554">
        <v>0.45204081632653059</v>
      </c>
      <c r="K135" s="554">
        <v>1</v>
      </c>
      <c r="L135" s="554">
        <v>0.79195979899497493</v>
      </c>
      <c r="M135" s="554">
        <v>0.20804020100502513</v>
      </c>
      <c r="N135" s="580">
        <v>1</v>
      </c>
      <c r="O135" s="579">
        <v>0.57692307692307687</v>
      </c>
      <c r="P135" s="554">
        <v>0.42307692307692307</v>
      </c>
      <c r="Q135" s="554">
        <v>1</v>
      </c>
      <c r="R135" s="554">
        <v>0.57647058823529407</v>
      </c>
      <c r="S135" s="554">
        <v>0.42352941176470588</v>
      </c>
      <c r="T135" s="580">
        <v>1</v>
      </c>
      <c r="U135" s="285">
        <v>1</v>
      </c>
      <c r="V135" s="579">
        <v>0.4375</v>
      </c>
      <c r="W135" s="554">
        <v>0.5625</v>
      </c>
      <c r="X135" s="580">
        <v>1</v>
      </c>
    </row>
    <row r="136" spans="2:24" s="4" customFormat="1" ht="15.75" collapsed="1" x14ac:dyDescent="0.25">
      <c r="B136" s="101">
        <v>2010</v>
      </c>
      <c r="C136" s="581">
        <v>0.69072711606018422</v>
      </c>
      <c r="D136" s="558">
        <v>0.30927288393981572</v>
      </c>
      <c r="E136" s="582">
        <v>1</v>
      </c>
      <c r="F136" s="581">
        <v>0.68421895006402045</v>
      </c>
      <c r="G136" s="558">
        <v>0.3157810499359795</v>
      </c>
      <c r="H136" s="558">
        <v>1</v>
      </c>
      <c r="I136" s="558">
        <v>0.58117163856463472</v>
      </c>
      <c r="J136" s="558">
        <v>0.41882836143536534</v>
      </c>
      <c r="K136" s="558">
        <v>1</v>
      </c>
      <c r="L136" s="558">
        <v>0.72623518150357114</v>
      </c>
      <c r="M136" s="558">
        <v>0.27376481849642881</v>
      </c>
      <c r="N136" s="582">
        <v>1</v>
      </c>
      <c r="O136" s="581">
        <v>0.72408435072142063</v>
      </c>
      <c r="P136" s="558">
        <v>0.27591564927857937</v>
      </c>
      <c r="Q136" s="558">
        <v>1</v>
      </c>
      <c r="R136" s="558">
        <v>0.72233400402414483</v>
      </c>
      <c r="S136" s="558">
        <v>0.27766599597585512</v>
      </c>
      <c r="T136" s="582">
        <v>1</v>
      </c>
      <c r="U136" s="288">
        <v>1</v>
      </c>
      <c r="V136" s="581">
        <v>0.40840840840840842</v>
      </c>
      <c r="W136" s="558">
        <v>0.59159159159159158</v>
      </c>
      <c r="X136" s="582">
        <v>1</v>
      </c>
    </row>
    <row r="137" spans="2:24" s="4" customFormat="1" ht="15" hidden="1" customHeight="1" outlineLevel="1" x14ac:dyDescent="0.25">
      <c r="B137" s="71" t="s">
        <v>91</v>
      </c>
      <c r="C137" s="579">
        <v>0.65590433482810162</v>
      </c>
      <c r="D137" s="554">
        <v>0.34409566517189838</v>
      </c>
      <c r="E137" s="580">
        <v>1</v>
      </c>
      <c r="F137" s="579">
        <v>0.65552903739061252</v>
      </c>
      <c r="G137" s="554">
        <v>0.34447096260938742</v>
      </c>
      <c r="H137" s="554">
        <v>1</v>
      </c>
      <c r="I137" s="554">
        <v>0.46651532349602726</v>
      </c>
      <c r="J137" s="554">
        <v>0.5334846765039728</v>
      </c>
      <c r="K137" s="554">
        <v>1</v>
      </c>
      <c r="L137" s="554">
        <v>0.72346570397111909</v>
      </c>
      <c r="M137" s="554">
        <v>0.27653429602888085</v>
      </c>
      <c r="N137" s="580">
        <v>1</v>
      </c>
      <c r="O137" s="579">
        <v>0.65085638998682482</v>
      </c>
      <c r="P137" s="554">
        <v>0.34914361001317523</v>
      </c>
      <c r="Q137" s="554">
        <v>1</v>
      </c>
      <c r="R137" s="554">
        <v>0.6454948301329394</v>
      </c>
      <c r="S137" s="554">
        <v>0.35450516986706054</v>
      </c>
      <c r="T137" s="580">
        <v>1</v>
      </c>
      <c r="U137" s="285">
        <v>1</v>
      </c>
      <c r="V137" s="579">
        <v>0.47368421052631576</v>
      </c>
      <c r="W137" s="554">
        <v>0.52631578947368418</v>
      </c>
      <c r="X137" s="580">
        <v>1</v>
      </c>
    </row>
    <row r="138" spans="2:24" s="4" customFormat="1" ht="15" hidden="1" customHeight="1" outlineLevel="1" x14ac:dyDescent="0.25">
      <c r="B138" s="71" t="s">
        <v>92</v>
      </c>
      <c r="C138" s="579">
        <v>0.70044215180545322</v>
      </c>
      <c r="D138" s="554">
        <v>0.29955784819454678</v>
      </c>
      <c r="E138" s="580">
        <v>1</v>
      </c>
      <c r="F138" s="579">
        <v>0.69245020842982863</v>
      </c>
      <c r="G138" s="554">
        <v>0.30754979157017137</v>
      </c>
      <c r="H138" s="554">
        <v>1</v>
      </c>
      <c r="I138" s="554">
        <v>0.59371362048894061</v>
      </c>
      <c r="J138" s="554">
        <v>0.40628637951105939</v>
      </c>
      <c r="K138" s="554">
        <v>1</v>
      </c>
      <c r="L138" s="554">
        <v>0.72829131652661061</v>
      </c>
      <c r="M138" s="554">
        <v>0.27170868347338933</v>
      </c>
      <c r="N138" s="580">
        <v>1</v>
      </c>
      <c r="O138" s="579">
        <v>0.76394849785407726</v>
      </c>
      <c r="P138" s="554">
        <v>0.23605150214592274</v>
      </c>
      <c r="Q138" s="554">
        <v>1</v>
      </c>
      <c r="R138" s="554">
        <v>0.76415094339622647</v>
      </c>
      <c r="S138" s="554">
        <v>0.23584905660377359</v>
      </c>
      <c r="T138" s="580">
        <v>1</v>
      </c>
      <c r="U138" s="285">
        <v>1</v>
      </c>
      <c r="V138" s="579">
        <v>0.30357142857142855</v>
      </c>
      <c r="W138" s="554">
        <v>0.6964285714285714</v>
      </c>
      <c r="X138" s="580">
        <v>1</v>
      </c>
    </row>
    <row r="139" spans="2:24" s="4" customFormat="1" ht="15" hidden="1" customHeight="1" outlineLevel="1" x14ac:dyDescent="0.25">
      <c r="B139" s="71" t="s">
        <v>93</v>
      </c>
      <c r="C139" s="579">
        <v>0.64282238442822381</v>
      </c>
      <c r="D139" s="554">
        <v>0.35717761557177613</v>
      </c>
      <c r="E139" s="580">
        <v>1</v>
      </c>
      <c r="F139" s="579">
        <v>0.61300919842312751</v>
      </c>
      <c r="G139" s="554">
        <v>0.38699080157687255</v>
      </c>
      <c r="H139" s="554">
        <v>1</v>
      </c>
      <c r="I139" s="554">
        <v>0.58135860979462872</v>
      </c>
      <c r="J139" s="554">
        <v>0.41864139020537122</v>
      </c>
      <c r="K139" s="554">
        <v>1</v>
      </c>
      <c r="L139" s="554">
        <v>0.6024423337856174</v>
      </c>
      <c r="M139" s="554">
        <v>0.39755766621438265</v>
      </c>
      <c r="N139" s="580">
        <v>1</v>
      </c>
      <c r="O139" s="579">
        <v>0.75057736720554269</v>
      </c>
      <c r="P139" s="554">
        <v>0.24942263279445728</v>
      </c>
      <c r="Q139" s="554">
        <v>1</v>
      </c>
      <c r="R139" s="554">
        <v>0.75380710659898476</v>
      </c>
      <c r="S139" s="554">
        <v>0.24619289340101522</v>
      </c>
      <c r="T139" s="580">
        <v>1</v>
      </c>
      <c r="U139" s="285">
        <v>1</v>
      </c>
      <c r="V139" s="579">
        <v>0.24489795918367346</v>
      </c>
      <c r="W139" s="554">
        <v>0.75510204081632648</v>
      </c>
      <c r="X139" s="580">
        <v>1</v>
      </c>
    </row>
    <row r="140" spans="2:24" s="4" customFormat="1" ht="15" hidden="1" customHeight="1" outlineLevel="1" x14ac:dyDescent="0.25">
      <c r="B140" s="71" t="s">
        <v>94</v>
      </c>
      <c r="C140" s="579">
        <v>0.70862800565770867</v>
      </c>
      <c r="D140" s="554">
        <v>0.29137199434229138</v>
      </c>
      <c r="E140" s="580">
        <v>1</v>
      </c>
      <c r="F140" s="579">
        <v>0.69818351187703775</v>
      </c>
      <c r="G140" s="554">
        <v>0.30181648812296225</v>
      </c>
      <c r="H140" s="554">
        <v>1</v>
      </c>
      <c r="I140" s="554">
        <v>0.52477763659466325</v>
      </c>
      <c r="J140" s="554">
        <v>0.47522236340533675</v>
      </c>
      <c r="K140" s="554">
        <v>1</v>
      </c>
      <c r="L140" s="554">
        <v>0.77218664226898448</v>
      </c>
      <c r="M140" s="554">
        <v>0.22781335773101555</v>
      </c>
      <c r="N140" s="580">
        <v>1</v>
      </c>
      <c r="O140" s="579">
        <v>0.75649350649350644</v>
      </c>
      <c r="P140" s="554">
        <v>0.2435064935064935</v>
      </c>
      <c r="Q140" s="554">
        <v>1</v>
      </c>
      <c r="R140" s="554">
        <v>0.77962577962577961</v>
      </c>
      <c r="S140" s="554">
        <v>0.22037422037422039</v>
      </c>
      <c r="T140" s="580">
        <v>1</v>
      </c>
      <c r="U140" s="285">
        <v>1</v>
      </c>
      <c r="V140" s="579">
        <v>0.36585365853658536</v>
      </c>
      <c r="W140" s="554">
        <v>0.63414634146341464</v>
      </c>
      <c r="X140" s="580">
        <v>1</v>
      </c>
    </row>
    <row r="141" spans="2:24" s="4" customFormat="1" ht="15" hidden="1" customHeight="1" outlineLevel="1" x14ac:dyDescent="0.25">
      <c r="B141" s="71" t="s">
        <v>95</v>
      </c>
      <c r="C141" s="579">
        <v>0.71159337521416333</v>
      </c>
      <c r="D141" s="554">
        <v>0.28840662478583667</v>
      </c>
      <c r="E141" s="580">
        <v>1</v>
      </c>
      <c r="F141" s="579">
        <v>0.70849571317225257</v>
      </c>
      <c r="G141" s="554">
        <v>0.29150428682774748</v>
      </c>
      <c r="H141" s="554">
        <v>1</v>
      </c>
      <c r="I141" s="554">
        <v>0.44990176817288802</v>
      </c>
      <c r="J141" s="554">
        <v>0.55009823182711204</v>
      </c>
      <c r="K141" s="554">
        <v>1</v>
      </c>
      <c r="L141" s="554">
        <v>0.86370597243491576</v>
      </c>
      <c r="M141" s="554">
        <v>0.13629402756508421</v>
      </c>
      <c r="N141" s="580">
        <v>1</v>
      </c>
      <c r="O141" s="579">
        <v>0.72453703703703709</v>
      </c>
      <c r="P141" s="554">
        <v>0.27546296296296297</v>
      </c>
      <c r="Q141" s="554">
        <v>1</v>
      </c>
      <c r="R141" s="554">
        <v>0.70487106017191981</v>
      </c>
      <c r="S141" s="554">
        <v>0.29512893982808025</v>
      </c>
      <c r="T141" s="580">
        <v>1</v>
      </c>
      <c r="U141" s="285">
        <v>1</v>
      </c>
      <c r="V141" s="579">
        <v>0.29411764705882354</v>
      </c>
      <c r="W141" s="554">
        <v>0.70588235294117652</v>
      </c>
      <c r="X141" s="580">
        <v>1</v>
      </c>
    </row>
    <row r="142" spans="2:24" s="4" customFormat="1" ht="15" hidden="1" customHeight="1" outlineLevel="1" x14ac:dyDescent="0.25">
      <c r="B142" s="71" t="s">
        <v>96</v>
      </c>
      <c r="C142" s="579">
        <v>0.76197183098591548</v>
      </c>
      <c r="D142" s="554">
        <v>0.2380281690140845</v>
      </c>
      <c r="E142" s="580">
        <v>1</v>
      </c>
      <c r="F142" s="579">
        <v>0.77759336099585064</v>
      </c>
      <c r="G142" s="554">
        <v>0.22240663900414936</v>
      </c>
      <c r="H142" s="554">
        <v>1</v>
      </c>
      <c r="I142" s="554">
        <v>0.65224913494809689</v>
      </c>
      <c r="J142" s="554">
        <v>0.34775086505190311</v>
      </c>
      <c r="K142" s="554">
        <v>1</v>
      </c>
      <c r="L142" s="554">
        <v>0.87941787941787941</v>
      </c>
      <c r="M142" s="554">
        <v>0.12058212058212059</v>
      </c>
      <c r="N142" s="580">
        <v>1</v>
      </c>
      <c r="O142" s="579">
        <v>0.65</v>
      </c>
      <c r="P142" s="554">
        <v>0.35</v>
      </c>
      <c r="Q142" s="554">
        <v>1</v>
      </c>
      <c r="R142" s="554">
        <v>0.67816091954022983</v>
      </c>
      <c r="S142" s="554">
        <v>0.32183908045977011</v>
      </c>
      <c r="T142" s="580">
        <v>1</v>
      </c>
      <c r="U142" s="285">
        <v>1</v>
      </c>
      <c r="V142" s="579">
        <v>1</v>
      </c>
      <c r="W142" s="554">
        <v>0</v>
      </c>
      <c r="X142" s="580">
        <v>1</v>
      </c>
    </row>
    <row r="143" spans="2:24" s="4" customFormat="1" ht="15" hidden="1" customHeight="1" outlineLevel="1" x14ac:dyDescent="0.25">
      <c r="B143" s="71" t="s">
        <v>97</v>
      </c>
      <c r="C143" s="579">
        <v>0.70159857904085254</v>
      </c>
      <c r="D143" s="554">
        <v>0.2984014209591474</v>
      </c>
      <c r="E143" s="580">
        <v>1</v>
      </c>
      <c r="F143" s="579">
        <v>0.685147507629705</v>
      </c>
      <c r="G143" s="554">
        <v>0.314852492370295</v>
      </c>
      <c r="H143" s="554">
        <v>1</v>
      </c>
      <c r="I143" s="554">
        <v>0.56686390532544384</v>
      </c>
      <c r="J143" s="554">
        <v>0.43313609467455622</v>
      </c>
      <c r="K143" s="554">
        <v>1</v>
      </c>
      <c r="L143" s="554">
        <v>0.74110429447852766</v>
      </c>
      <c r="M143" s="554">
        <v>0.2588957055214724</v>
      </c>
      <c r="N143" s="580">
        <v>1</v>
      </c>
      <c r="O143" s="579">
        <v>0.82520325203252032</v>
      </c>
      <c r="P143" s="554">
        <v>0.17479674796747968</v>
      </c>
      <c r="Q143" s="554">
        <v>1</v>
      </c>
      <c r="R143" s="554">
        <v>0.82464454976303314</v>
      </c>
      <c r="S143" s="554">
        <v>0.17535545023696683</v>
      </c>
      <c r="T143" s="580">
        <v>1</v>
      </c>
      <c r="U143" s="285">
        <v>1</v>
      </c>
      <c r="V143" s="579">
        <v>0.33333333333333331</v>
      </c>
      <c r="W143" s="554">
        <v>0.66666666666666663</v>
      </c>
      <c r="X143" s="580">
        <v>1</v>
      </c>
    </row>
    <row r="144" spans="2:24" s="4" customFormat="1" ht="15" hidden="1" customHeight="1" outlineLevel="1" x14ac:dyDescent="0.25">
      <c r="B144" s="71" t="s">
        <v>98</v>
      </c>
      <c r="C144" s="579">
        <v>0.67666466706658668</v>
      </c>
      <c r="D144" s="554">
        <v>0.32333533293341332</v>
      </c>
      <c r="E144" s="580">
        <v>1</v>
      </c>
      <c r="F144" s="579">
        <v>0.68217609162491055</v>
      </c>
      <c r="G144" s="554">
        <v>0.3178239083750895</v>
      </c>
      <c r="H144" s="554">
        <v>1</v>
      </c>
      <c r="I144" s="554">
        <v>0.53701015965166909</v>
      </c>
      <c r="J144" s="554">
        <v>0.46298984034833091</v>
      </c>
      <c r="K144" s="554">
        <v>1</v>
      </c>
      <c r="L144" s="554">
        <v>0.77526132404181181</v>
      </c>
      <c r="M144" s="554">
        <v>0.22473867595818817</v>
      </c>
      <c r="N144" s="580">
        <v>1</v>
      </c>
      <c r="O144" s="579">
        <v>0.67241379310344829</v>
      </c>
      <c r="P144" s="554">
        <v>0.32758620689655171</v>
      </c>
      <c r="Q144" s="554">
        <v>1</v>
      </c>
      <c r="R144" s="554">
        <v>0.70056497175141241</v>
      </c>
      <c r="S144" s="554">
        <v>0.29943502824858759</v>
      </c>
      <c r="T144" s="580">
        <v>1</v>
      </c>
      <c r="U144" s="285">
        <v>1</v>
      </c>
      <c r="V144" s="579">
        <v>0.32142857142857145</v>
      </c>
      <c r="W144" s="554">
        <v>0.6785714285714286</v>
      </c>
      <c r="X144" s="580">
        <v>1</v>
      </c>
    </row>
    <row r="145" spans="2:24" s="4" customFormat="1" ht="15" hidden="1" customHeight="1" outlineLevel="1" x14ac:dyDescent="0.25">
      <c r="B145" s="71" t="s">
        <v>99</v>
      </c>
      <c r="C145" s="579">
        <v>0.72113022113022118</v>
      </c>
      <c r="D145" s="554">
        <v>0.27886977886977887</v>
      </c>
      <c r="E145" s="580">
        <v>1</v>
      </c>
      <c r="F145" s="579">
        <v>0.71722560975609762</v>
      </c>
      <c r="G145" s="554">
        <v>0.28277439024390244</v>
      </c>
      <c r="H145" s="554">
        <v>1</v>
      </c>
      <c r="I145" s="554">
        <v>0.50352112676056338</v>
      </c>
      <c r="J145" s="554">
        <v>0.49647887323943662</v>
      </c>
      <c r="K145" s="554">
        <v>1</v>
      </c>
      <c r="L145" s="554">
        <v>0.87713310580204773</v>
      </c>
      <c r="M145" s="554">
        <v>0.12286689419795221</v>
      </c>
      <c r="N145" s="580">
        <v>1</v>
      </c>
      <c r="O145" s="579">
        <v>0.70036101083032487</v>
      </c>
      <c r="P145" s="554">
        <v>0.29963898916967507</v>
      </c>
      <c r="Q145" s="554">
        <v>1</v>
      </c>
      <c r="R145" s="554">
        <v>0.70129870129870131</v>
      </c>
      <c r="S145" s="554">
        <v>0.29870129870129869</v>
      </c>
      <c r="T145" s="580">
        <v>1</v>
      </c>
      <c r="U145" s="285">
        <v>1</v>
      </c>
      <c r="V145" s="579">
        <v>1</v>
      </c>
      <c r="W145" s="554">
        <v>0</v>
      </c>
      <c r="X145" s="580">
        <v>1</v>
      </c>
    </row>
    <row r="146" spans="2:24" s="4" customFormat="1" ht="15" hidden="1" customHeight="1" outlineLevel="1" x14ac:dyDescent="0.25">
      <c r="B146" s="71" t="s">
        <v>100</v>
      </c>
      <c r="C146" s="579">
        <v>0.57692307692307687</v>
      </c>
      <c r="D146" s="554">
        <v>0.42307692307692307</v>
      </c>
      <c r="E146" s="580">
        <v>1</v>
      </c>
      <c r="F146" s="579">
        <v>0.55882352941176472</v>
      </c>
      <c r="G146" s="554">
        <v>0.44117647058823528</v>
      </c>
      <c r="H146" s="554">
        <v>1</v>
      </c>
      <c r="I146" s="554">
        <v>0.42704149933065594</v>
      </c>
      <c r="J146" s="554">
        <v>0.57295850066934406</v>
      </c>
      <c r="K146" s="554">
        <v>1</v>
      </c>
      <c r="L146" s="554">
        <v>0.60927960927960922</v>
      </c>
      <c r="M146" s="554">
        <v>0.39072039072039072</v>
      </c>
      <c r="N146" s="580">
        <v>1</v>
      </c>
      <c r="O146" s="579">
        <v>0.64367816091954022</v>
      </c>
      <c r="P146" s="554">
        <v>0.35632183908045978</v>
      </c>
      <c r="Q146" s="554">
        <v>1</v>
      </c>
      <c r="R146" s="554">
        <v>0.6270627062706271</v>
      </c>
      <c r="S146" s="554">
        <v>0.37293729372937295</v>
      </c>
      <c r="T146" s="580">
        <v>1</v>
      </c>
      <c r="U146" s="285">
        <v>1</v>
      </c>
      <c r="V146" s="579">
        <v>0.48</v>
      </c>
      <c r="W146" s="554">
        <v>0.52</v>
      </c>
      <c r="X146" s="580">
        <v>1</v>
      </c>
    </row>
    <row r="147" spans="2:24" s="4" customFormat="1" ht="15" hidden="1" customHeight="1" outlineLevel="1" x14ac:dyDescent="0.25">
      <c r="B147" s="71" t="s">
        <v>101</v>
      </c>
      <c r="C147" s="579">
        <v>0.69743418860379869</v>
      </c>
      <c r="D147" s="554">
        <v>0.30256581139620126</v>
      </c>
      <c r="E147" s="580">
        <v>1</v>
      </c>
      <c r="F147" s="579">
        <v>0.69888013272501037</v>
      </c>
      <c r="G147" s="554">
        <v>0.30111986727498963</v>
      </c>
      <c r="H147" s="554">
        <v>1</v>
      </c>
      <c r="I147" s="554">
        <v>0.53013530135301357</v>
      </c>
      <c r="J147" s="554">
        <v>0.46986469864698649</v>
      </c>
      <c r="K147" s="554">
        <v>1</v>
      </c>
      <c r="L147" s="554">
        <v>0.77601156069364163</v>
      </c>
      <c r="M147" s="554">
        <v>0.22398843930635839</v>
      </c>
      <c r="N147" s="580">
        <v>1</v>
      </c>
      <c r="O147" s="579">
        <v>0.66274509803921566</v>
      </c>
      <c r="P147" s="554">
        <v>0.33725490196078434</v>
      </c>
      <c r="Q147" s="554">
        <v>1</v>
      </c>
      <c r="R147" s="554">
        <v>0.67818574514038876</v>
      </c>
      <c r="S147" s="554">
        <v>0.32181425485961124</v>
      </c>
      <c r="T147" s="580">
        <v>1</v>
      </c>
      <c r="U147" s="285">
        <v>1</v>
      </c>
      <c r="V147" s="579">
        <v>0.58333333333333337</v>
      </c>
      <c r="W147" s="554">
        <v>0.41666666666666669</v>
      </c>
      <c r="X147" s="580">
        <v>1</v>
      </c>
    </row>
    <row r="148" spans="2:24" s="4" customFormat="1" ht="15" hidden="1" customHeight="1" outlineLevel="1" x14ac:dyDescent="0.25">
      <c r="B148" s="71" t="s">
        <v>102</v>
      </c>
      <c r="C148" s="579">
        <v>0.62159214830970555</v>
      </c>
      <c r="D148" s="554">
        <v>0.37840785169029445</v>
      </c>
      <c r="E148" s="580">
        <v>1</v>
      </c>
      <c r="F148" s="579">
        <v>0.60275800711743777</v>
      </c>
      <c r="G148" s="554">
        <v>0.39724199288256229</v>
      </c>
      <c r="H148" s="554">
        <v>1</v>
      </c>
      <c r="I148" s="554">
        <v>0.534965034965035</v>
      </c>
      <c r="J148" s="554">
        <v>0.46503496503496505</v>
      </c>
      <c r="K148" s="554">
        <v>1</v>
      </c>
      <c r="L148" s="554">
        <v>0.61757105943152457</v>
      </c>
      <c r="M148" s="554">
        <v>0.38242894056847543</v>
      </c>
      <c r="N148" s="580">
        <v>1</v>
      </c>
      <c r="O148" s="579">
        <v>0.67120181405895696</v>
      </c>
      <c r="P148" s="554">
        <v>0.3287981859410431</v>
      </c>
      <c r="Q148" s="554">
        <v>1</v>
      </c>
      <c r="R148" s="554">
        <v>0.69607843137254899</v>
      </c>
      <c r="S148" s="554">
        <v>0.30392156862745096</v>
      </c>
      <c r="T148" s="580">
        <v>1</v>
      </c>
      <c r="U148" s="285">
        <v>1</v>
      </c>
      <c r="V148" s="579">
        <v>0.7857142857142857</v>
      </c>
      <c r="W148" s="554">
        <v>0.21428571428571427</v>
      </c>
      <c r="X148" s="580">
        <v>1</v>
      </c>
    </row>
    <row r="149" spans="2:24" s="4" customFormat="1" ht="15.75" collapsed="1" x14ac:dyDescent="0.25">
      <c r="B149" s="101">
        <v>2009</v>
      </c>
      <c r="C149" s="581">
        <v>0.67757043276212603</v>
      </c>
      <c r="D149" s="558">
        <v>0.32242956723787397</v>
      </c>
      <c r="E149" s="582">
        <v>1</v>
      </c>
      <c r="F149" s="581">
        <v>0.66996986026121108</v>
      </c>
      <c r="G149" s="558">
        <v>0.33003013973878892</v>
      </c>
      <c r="H149" s="558">
        <v>1</v>
      </c>
      <c r="I149" s="558">
        <v>0.53062621193110526</v>
      </c>
      <c r="J149" s="558">
        <v>0.46937378806889474</v>
      </c>
      <c r="K149" s="558">
        <v>1</v>
      </c>
      <c r="L149" s="558">
        <v>0.73519843851659072</v>
      </c>
      <c r="M149" s="558">
        <v>0.26480156148340922</v>
      </c>
      <c r="N149" s="582">
        <v>1</v>
      </c>
      <c r="O149" s="581">
        <v>0.70463709677419351</v>
      </c>
      <c r="P149" s="558">
        <v>0.29536290322580644</v>
      </c>
      <c r="Q149" s="558">
        <v>1</v>
      </c>
      <c r="R149" s="558">
        <v>0.70945945945945943</v>
      </c>
      <c r="S149" s="558">
        <v>0.29054054054054052</v>
      </c>
      <c r="T149" s="582">
        <v>1</v>
      </c>
      <c r="U149" s="288">
        <v>1</v>
      </c>
      <c r="V149" s="581">
        <v>0.41666666666666669</v>
      </c>
      <c r="W149" s="558">
        <v>0.58333333333333337</v>
      </c>
      <c r="X149" s="582">
        <v>1</v>
      </c>
    </row>
    <row r="150" spans="2:24" s="4" customFormat="1" ht="15" hidden="1" customHeight="1" outlineLevel="1" x14ac:dyDescent="0.25">
      <c r="B150" s="71" t="s">
        <v>91</v>
      </c>
      <c r="C150" s="579">
        <v>0.69518356348939037</v>
      </c>
      <c r="D150" s="554">
        <v>0.30481643651060963</v>
      </c>
      <c r="E150" s="580">
        <v>1</v>
      </c>
      <c r="F150" s="579">
        <v>0.70474435743896824</v>
      </c>
      <c r="G150" s="554">
        <v>0.29525564256103176</v>
      </c>
      <c r="H150" s="554">
        <v>1</v>
      </c>
      <c r="I150" s="554">
        <v>0.5662482566248257</v>
      </c>
      <c r="J150" s="554">
        <v>0.43375174337517436</v>
      </c>
      <c r="K150" s="554">
        <v>1</v>
      </c>
      <c r="L150" s="554">
        <v>0.76309616888193899</v>
      </c>
      <c r="M150" s="554">
        <v>0.23690383111806099</v>
      </c>
      <c r="N150" s="580">
        <v>1</v>
      </c>
      <c r="O150" s="579">
        <v>0.65493910690121782</v>
      </c>
      <c r="P150" s="554">
        <v>0.34506089309878213</v>
      </c>
      <c r="Q150" s="554">
        <v>1</v>
      </c>
      <c r="R150" s="554">
        <v>0.66242038216560506</v>
      </c>
      <c r="S150" s="554">
        <v>0.33757961783439489</v>
      </c>
      <c r="T150" s="580">
        <v>1</v>
      </c>
      <c r="U150" s="285">
        <v>1</v>
      </c>
      <c r="V150" s="579">
        <v>0.70967741935483875</v>
      </c>
      <c r="W150" s="554">
        <v>0.29032258064516131</v>
      </c>
      <c r="X150" s="580">
        <v>1</v>
      </c>
    </row>
    <row r="151" spans="2:24" s="4" customFormat="1" ht="15" hidden="1" customHeight="1" outlineLevel="1" x14ac:dyDescent="0.25">
      <c r="B151" s="71" t="s">
        <v>92</v>
      </c>
      <c r="C151" s="579">
        <v>0.63324538258575203</v>
      </c>
      <c r="D151" s="554">
        <v>0.36675461741424803</v>
      </c>
      <c r="E151" s="580">
        <v>1</v>
      </c>
      <c r="F151" s="579">
        <v>0.61084804132587167</v>
      </c>
      <c r="G151" s="554">
        <v>0.38915195867412827</v>
      </c>
      <c r="H151" s="554">
        <v>1</v>
      </c>
      <c r="I151" s="554">
        <v>0.30255681818181818</v>
      </c>
      <c r="J151" s="554">
        <v>0.69744318181818177</v>
      </c>
      <c r="K151" s="554">
        <v>1</v>
      </c>
      <c r="L151" s="554">
        <v>0.72533711852377569</v>
      </c>
      <c r="M151" s="554">
        <v>0.27466288147622425</v>
      </c>
      <c r="N151" s="580">
        <v>1</v>
      </c>
      <c r="O151" s="579">
        <v>0.69736842105263153</v>
      </c>
      <c r="P151" s="554">
        <v>0.30263157894736842</v>
      </c>
      <c r="Q151" s="554">
        <v>1</v>
      </c>
      <c r="R151" s="554">
        <v>0.71294559099437149</v>
      </c>
      <c r="S151" s="554">
        <v>0.28705440900562851</v>
      </c>
      <c r="T151" s="580">
        <v>1</v>
      </c>
      <c r="U151" s="285">
        <v>1</v>
      </c>
      <c r="V151" s="579">
        <v>0.44186046511627908</v>
      </c>
      <c r="W151" s="554">
        <v>0.55813953488372092</v>
      </c>
      <c r="X151" s="580">
        <v>1</v>
      </c>
    </row>
    <row r="152" spans="2:24" s="4" customFormat="1" ht="15" hidden="1" customHeight="1" outlineLevel="1" x14ac:dyDescent="0.25">
      <c r="B152" s="71" t="s">
        <v>93</v>
      </c>
      <c r="C152" s="579">
        <v>0.71895861148197593</v>
      </c>
      <c r="D152" s="554">
        <v>0.28104138851802402</v>
      </c>
      <c r="E152" s="580">
        <v>1</v>
      </c>
      <c r="F152" s="579">
        <v>0.71330176495910458</v>
      </c>
      <c r="G152" s="554">
        <v>0.28669823504089542</v>
      </c>
      <c r="H152" s="554">
        <v>1</v>
      </c>
      <c r="I152" s="554">
        <v>0.56097560975609762</v>
      </c>
      <c r="J152" s="554">
        <v>0.43902439024390244</v>
      </c>
      <c r="K152" s="554">
        <v>1</v>
      </c>
      <c r="L152" s="554">
        <v>0.8187038556193601</v>
      </c>
      <c r="M152" s="554">
        <v>0.18129614438063987</v>
      </c>
      <c r="N152" s="580">
        <v>1</v>
      </c>
      <c r="O152" s="579">
        <v>0.70617696160267107</v>
      </c>
      <c r="P152" s="554">
        <v>0.29382303839732887</v>
      </c>
      <c r="Q152" s="554">
        <v>1</v>
      </c>
      <c r="R152" s="554">
        <v>0.7134831460674157</v>
      </c>
      <c r="S152" s="554">
        <v>0.28651685393258425</v>
      </c>
      <c r="T152" s="580">
        <v>1</v>
      </c>
      <c r="U152" s="285">
        <v>1</v>
      </c>
      <c r="V152" s="579">
        <v>1</v>
      </c>
      <c r="W152" s="554">
        <v>0</v>
      </c>
      <c r="X152" s="580">
        <v>1</v>
      </c>
    </row>
    <row r="153" spans="2:24" s="4" customFormat="1" ht="15" hidden="1" customHeight="1" outlineLevel="1" x14ac:dyDescent="0.25">
      <c r="B153" s="71" t="s">
        <v>94</v>
      </c>
      <c r="C153" s="579">
        <v>0.70261941448382126</v>
      </c>
      <c r="D153" s="554">
        <v>0.29738058551617874</v>
      </c>
      <c r="E153" s="580">
        <v>1</v>
      </c>
      <c r="F153" s="579">
        <v>0.71047526673132877</v>
      </c>
      <c r="G153" s="554">
        <v>0.28952473326867117</v>
      </c>
      <c r="H153" s="554">
        <v>1</v>
      </c>
      <c r="I153" s="554">
        <v>0.55126658624849212</v>
      </c>
      <c r="J153" s="554">
        <v>0.44873341375150783</v>
      </c>
      <c r="K153" s="554">
        <v>1</v>
      </c>
      <c r="L153" s="554">
        <v>0.78515625</v>
      </c>
      <c r="M153" s="554">
        <v>0.21484375</v>
      </c>
      <c r="N153" s="580">
        <v>1</v>
      </c>
      <c r="O153" s="579">
        <v>0.66284403669724767</v>
      </c>
      <c r="P153" s="554">
        <v>0.33715596330275227</v>
      </c>
      <c r="Q153" s="554">
        <v>1</v>
      </c>
      <c r="R153" s="554">
        <v>0.66666666666666663</v>
      </c>
      <c r="S153" s="554">
        <v>0.33333333333333331</v>
      </c>
      <c r="T153" s="580">
        <v>1</v>
      </c>
      <c r="U153" s="285">
        <v>1</v>
      </c>
      <c r="V153" s="579">
        <v>0.56923076923076921</v>
      </c>
      <c r="W153" s="554">
        <v>0.43076923076923079</v>
      </c>
      <c r="X153" s="580">
        <v>1</v>
      </c>
    </row>
    <row r="154" spans="2:24" s="4" customFormat="1" ht="15" hidden="1" customHeight="1" outlineLevel="1" x14ac:dyDescent="0.25">
      <c r="B154" s="71" t="s">
        <v>95</v>
      </c>
      <c r="C154" s="579">
        <v>0.72796934865900387</v>
      </c>
      <c r="D154" s="554">
        <v>0.27203065134099619</v>
      </c>
      <c r="E154" s="580">
        <v>1</v>
      </c>
      <c r="F154" s="579">
        <v>0.73354809019788314</v>
      </c>
      <c r="G154" s="554">
        <v>0.26645190980211692</v>
      </c>
      <c r="H154" s="554">
        <v>1</v>
      </c>
      <c r="I154" s="554">
        <v>0.62619372442019094</v>
      </c>
      <c r="J154" s="554">
        <v>0.373806275579809</v>
      </c>
      <c r="K154" s="554">
        <v>1</v>
      </c>
      <c r="L154" s="554">
        <v>0.78726591760299625</v>
      </c>
      <c r="M154" s="554">
        <v>0.21273408239700375</v>
      </c>
      <c r="N154" s="580">
        <v>1</v>
      </c>
      <c r="O154" s="579">
        <v>0.67085427135678388</v>
      </c>
      <c r="P154" s="554">
        <v>0.32914572864321606</v>
      </c>
      <c r="Q154" s="554">
        <v>1</v>
      </c>
      <c r="R154" s="554">
        <v>0.69315068493150689</v>
      </c>
      <c r="S154" s="554">
        <v>0.30684931506849317</v>
      </c>
      <c r="T154" s="580">
        <v>1</v>
      </c>
      <c r="U154" s="285">
        <v>1</v>
      </c>
      <c r="V154" s="579">
        <v>1</v>
      </c>
      <c r="W154" s="554">
        <v>0</v>
      </c>
      <c r="X154" s="580">
        <v>1</v>
      </c>
    </row>
    <row r="155" spans="2:24" s="4" customFormat="1" ht="15" hidden="1" customHeight="1" outlineLevel="1" x14ac:dyDescent="0.25">
      <c r="B155" s="71" t="s">
        <v>96</v>
      </c>
      <c r="C155" s="579">
        <v>0.69689119170984459</v>
      </c>
      <c r="D155" s="554">
        <v>0.30310880829015546</v>
      </c>
      <c r="E155" s="580">
        <v>1</v>
      </c>
      <c r="F155" s="579">
        <v>0.69235400361228172</v>
      </c>
      <c r="G155" s="554">
        <v>0.30764599638771822</v>
      </c>
      <c r="H155" s="554">
        <v>1</v>
      </c>
      <c r="I155" s="554">
        <v>0.61176470588235299</v>
      </c>
      <c r="J155" s="554">
        <v>0.38823529411764707</v>
      </c>
      <c r="K155" s="554">
        <v>1</v>
      </c>
      <c r="L155" s="554">
        <v>0.74221668742216684</v>
      </c>
      <c r="M155" s="554">
        <v>0.2577833125778331</v>
      </c>
      <c r="N155" s="580">
        <v>1</v>
      </c>
      <c r="O155" s="579">
        <v>0.67826086956521736</v>
      </c>
      <c r="P155" s="554">
        <v>0.32173913043478258</v>
      </c>
      <c r="Q155" s="554">
        <v>1</v>
      </c>
      <c r="R155" s="554">
        <v>0.67839195979899503</v>
      </c>
      <c r="S155" s="554">
        <v>0.32160804020100503</v>
      </c>
      <c r="T155" s="580">
        <v>1</v>
      </c>
      <c r="U155" s="285">
        <v>1</v>
      </c>
      <c r="V155" s="579">
        <v>1</v>
      </c>
      <c r="W155" s="554">
        <v>0</v>
      </c>
      <c r="X155" s="580">
        <v>1</v>
      </c>
    </row>
    <row r="156" spans="2:24" s="4" customFormat="1" ht="15" hidden="1" customHeight="1" outlineLevel="1" x14ac:dyDescent="0.25">
      <c r="B156" s="71" t="s">
        <v>97</v>
      </c>
      <c r="C156" s="579">
        <v>0.6654867256637168</v>
      </c>
      <c r="D156" s="554">
        <v>0.3345132743362832</v>
      </c>
      <c r="E156" s="580">
        <v>1</v>
      </c>
      <c r="F156" s="579">
        <v>0.66040153780435706</v>
      </c>
      <c r="G156" s="554">
        <v>0.33959846219564288</v>
      </c>
      <c r="H156" s="554">
        <v>1</v>
      </c>
      <c r="I156" s="554">
        <v>0.63904653802497158</v>
      </c>
      <c r="J156" s="554">
        <v>0.36095346197502837</v>
      </c>
      <c r="K156" s="554">
        <v>1</v>
      </c>
      <c r="L156" s="554">
        <v>0.63513513513513509</v>
      </c>
      <c r="M156" s="554">
        <v>0.36486486486486486</v>
      </c>
      <c r="N156" s="580">
        <v>1</v>
      </c>
      <c r="O156" s="579">
        <v>0.6651785714285714</v>
      </c>
      <c r="P156" s="554">
        <v>0.33482142857142855</v>
      </c>
      <c r="Q156" s="554">
        <v>1</v>
      </c>
      <c r="R156" s="554">
        <v>0.67029972752043598</v>
      </c>
      <c r="S156" s="554">
        <v>0.32970027247956402</v>
      </c>
      <c r="T156" s="580">
        <v>1</v>
      </c>
      <c r="U156" s="285">
        <v>1</v>
      </c>
      <c r="V156" s="579">
        <v>1</v>
      </c>
      <c r="W156" s="554">
        <v>0</v>
      </c>
      <c r="X156" s="580">
        <v>1</v>
      </c>
    </row>
    <row r="157" spans="2:24" s="4" customFormat="1" ht="15" hidden="1" customHeight="1" outlineLevel="1" x14ac:dyDescent="0.25">
      <c r="B157" s="71" t="s">
        <v>98</v>
      </c>
      <c r="C157" s="579">
        <v>0.66972477064220182</v>
      </c>
      <c r="D157" s="554">
        <v>0.33027522935779818</v>
      </c>
      <c r="E157" s="580">
        <v>1</v>
      </c>
      <c r="F157" s="579">
        <v>0.71871599564744282</v>
      </c>
      <c r="G157" s="554">
        <v>0.28128400435255713</v>
      </c>
      <c r="H157" s="554">
        <v>1</v>
      </c>
      <c r="I157" s="554">
        <v>0.6826265389876881</v>
      </c>
      <c r="J157" s="554">
        <v>0.3173734610123119</v>
      </c>
      <c r="K157" s="554">
        <v>1</v>
      </c>
      <c r="L157" s="554">
        <v>0.72251867662753466</v>
      </c>
      <c r="M157" s="554">
        <v>0.27748132337246534</v>
      </c>
      <c r="N157" s="580">
        <v>1</v>
      </c>
      <c r="O157" s="579">
        <v>0.48275862068965519</v>
      </c>
      <c r="P157" s="554">
        <v>0.51724137931034486</v>
      </c>
      <c r="Q157" s="554">
        <v>1</v>
      </c>
      <c r="R157" s="554">
        <v>0.45601851851851855</v>
      </c>
      <c r="S157" s="554">
        <v>0.54398148148148151</v>
      </c>
      <c r="T157" s="580">
        <v>1</v>
      </c>
      <c r="U157" s="285">
        <v>1</v>
      </c>
      <c r="V157" s="579">
        <v>0.44444444444444442</v>
      </c>
      <c r="W157" s="554">
        <v>0.55555555555555558</v>
      </c>
      <c r="X157" s="580">
        <v>1</v>
      </c>
    </row>
    <row r="158" spans="2:24" s="4" customFormat="1" ht="15" hidden="1" customHeight="1" outlineLevel="1" x14ac:dyDescent="0.25">
      <c r="B158" s="71" t="s">
        <v>99</v>
      </c>
      <c r="C158" s="579">
        <v>0.6547085201793722</v>
      </c>
      <c r="D158" s="554">
        <v>0.3452914798206278</v>
      </c>
      <c r="E158" s="580">
        <v>1</v>
      </c>
      <c r="F158" s="579">
        <v>0.67484232655921517</v>
      </c>
      <c r="G158" s="554">
        <v>0.32515767344078489</v>
      </c>
      <c r="H158" s="554">
        <v>1</v>
      </c>
      <c r="I158" s="554">
        <v>0.46710526315789475</v>
      </c>
      <c r="J158" s="554">
        <v>0.53289473684210531</v>
      </c>
      <c r="K158" s="554">
        <v>1</v>
      </c>
      <c r="L158" s="554">
        <v>0.8103932584269663</v>
      </c>
      <c r="M158" s="554">
        <v>0.1896067415730337</v>
      </c>
      <c r="N158" s="580">
        <v>1</v>
      </c>
      <c r="O158" s="579">
        <v>0.57061068702290074</v>
      </c>
      <c r="P158" s="554">
        <v>0.42938931297709926</v>
      </c>
      <c r="Q158" s="554">
        <v>1</v>
      </c>
      <c r="R158" s="554">
        <v>0.56828193832599116</v>
      </c>
      <c r="S158" s="554">
        <v>0.43171806167400884</v>
      </c>
      <c r="T158" s="580">
        <v>1</v>
      </c>
      <c r="U158" s="285">
        <v>1</v>
      </c>
      <c r="V158" s="579">
        <v>0.90697674418604646</v>
      </c>
      <c r="W158" s="554">
        <v>9.3023255813953487E-2</v>
      </c>
      <c r="X158" s="580">
        <v>1</v>
      </c>
    </row>
    <row r="159" spans="2:24" s="4" customFormat="1" ht="15" hidden="1" customHeight="1" outlineLevel="1" x14ac:dyDescent="0.25">
      <c r="B159" s="71" t="s">
        <v>100</v>
      </c>
      <c r="C159" s="579">
        <v>0.65932696302451188</v>
      </c>
      <c r="D159" s="554">
        <v>0.34067303697548817</v>
      </c>
      <c r="E159" s="580">
        <v>1</v>
      </c>
      <c r="F159" s="579">
        <v>0.64749012972363229</v>
      </c>
      <c r="G159" s="554">
        <v>0.35250987027636776</v>
      </c>
      <c r="H159" s="554">
        <v>1</v>
      </c>
      <c r="I159" s="554">
        <v>0.39009661835748793</v>
      </c>
      <c r="J159" s="554">
        <v>0.60990338164251212</v>
      </c>
      <c r="K159" s="554">
        <v>1</v>
      </c>
      <c r="L159" s="554">
        <v>0.8712998712998713</v>
      </c>
      <c r="M159" s="554">
        <v>0.1287001287001287</v>
      </c>
      <c r="N159" s="580">
        <v>1</v>
      </c>
      <c r="O159" s="579">
        <v>0.68448275862068964</v>
      </c>
      <c r="P159" s="554">
        <v>0.31551724137931036</v>
      </c>
      <c r="Q159" s="554">
        <v>1</v>
      </c>
      <c r="R159" s="554">
        <v>0.66994106090373284</v>
      </c>
      <c r="S159" s="554">
        <v>0.33005893909626721</v>
      </c>
      <c r="T159" s="580">
        <v>1</v>
      </c>
      <c r="U159" s="285">
        <v>1</v>
      </c>
      <c r="V159" s="579">
        <v>0.67567567567567566</v>
      </c>
      <c r="W159" s="554">
        <v>0.32432432432432434</v>
      </c>
      <c r="X159" s="580">
        <v>1</v>
      </c>
    </row>
    <row r="160" spans="2:24" s="4" customFormat="1" ht="15" hidden="1" customHeight="1" outlineLevel="1" x14ac:dyDescent="0.25">
      <c r="B160" s="71" t="s">
        <v>101</v>
      </c>
      <c r="C160" s="579">
        <v>0.67421229733863564</v>
      </c>
      <c r="D160" s="554">
        <v>0.32578770266136431</v>
      </c>
      <c r="E160" s="580">
        <v>1</v>
      </c>
      <c r="F160" s="579">
        <v>0.67355694227769114</v>
      </c>
      <c r="G160" s="554">
        <v>0.32644305772230892</v>
      </c>
      <c r="H160" s="554">
        <v>1</v>
      </c>
      <c r="I160" s="554">
        <v>0.57044079515989632</v>
      </c>
      <c r="J160" s="554">
        <v>0.42955920484010374</v>
      </c>
      <c r="K160" s="554">
        <v>1</v>
      </c>
      <c r="L160" s="554">
        <v>0.77631578947368418</v>
      </c>
      <c r="M160" s="554">
        <v>0.22368421052631579</v>
      </c>
      <c r="N160" s="580">
        <v>1</v>
      </c>
      <c r="O160" s="579">
        <v>0.67554858934169282</v>
      </c>
      <c r="P160" s="554">
        <v>0.32445141065830724</v>
      </c>
      <c r="Q160" s="554">
        <v>1</v>
      </c>
      <c r="R160" s="554">
        <v>0.69068541300527242</v>
      </c>
      <c r="S160" s="554">
        <v>0.30931458699472758</v>
      </c>
      <c r="T160" s="580">
        <v>1</v>
      </c>
      <c r="U160" s="285">
        <v>1</v>
      </c>
      <c r="V160" s="579">
        <v>0.38235294117647056</v>
      </c>
      <c r="W160" s="554">
        <v>0.61764705882352944</v>
      </c>
      <c r="X160" s="580">
        <v>1</v>
      </c>
    </row>
    <row r="161" spans="2:24" s="4" customFormat="1" ht="15" hidden="1" customHeight="1" outlineLevel="1" x14ac:dyDescent="0.25">
      <c r="B161" s="71" t="s">
        <v>102</v>
      </c>
      <c r="C161" s="579">
        <v>0.63690476190476186</v>
      </c>
      <c r="D161" s="554">
        <v>0.36309523809523808</v>
      </c>
      <c r="E161" s="580">
        <v>1</v>
      </c>
      <c r="F161" s="579">
        <v>0.6297766749379653</v>
      </c>
      <c r="G161" s="554">
        <v>0.37022332506203476</v>
      </c>
      <c r="H161" s="554">
        <v>1</v>
      </c>
      <c r="I161" s="554">
        <v>0.50855188141391106</v>
      </c>
      <c r="J161" s="554">
        <v>0.49144811858608894</v>
      </c>
      <c r="K161" s="554">
        <v>1</v>
      </c>
      <c r="L161" s="554">
        <v>0.7263843648208469</v>
      </c>
      <c r="M161" s="554">
        <v>0.2736156351791531</v>
      </c>
      <c r="N161" s="580">
        <v>1</v>
      </c>
      <c r="O161" s="579">
        <v>0.66220735785953178</v>
      </c>
      <c r="P161" s="554">
        <v>0.33779264214046822</v>
      </c>
      <c r="Q161" s="554">
        <v>1</v>
      </c>
      <c r="R161" s="554">
        <v>0.67567567567567566</v>
      </c>
      <c r="S161" s="554">
        <v>0.32432432432432434</v>
      </c>
      <c r="T161" s="580">
        <v>1</v>
      </c>
      <c r="U161" s="285">
        <v>1</v>
      </c>
      <c r="V161" s="579">
        <v>0.3</v>
      </c>
      <c r="W161" s="554">
        <v>0.7</v>
      </c>
      <c r="X161" s="580">
        <v>1</v>
      </c>
    </row>
    <row r="162" spans="2:24" s="4" customFormat="1" ht="15.75" collapsed="1" x14ac:dyDescent="0.25">
      <c r="B162" s="101">
        <v>2008</v>
      </c>
      <c r="C162" s="581">
        <v>0.67797144388060637</v>
      </c>
      <c r="D162" s="558">
        <v>0.32202855611939357</v>
      </c>
      <c r="E162" s="582">
        <v>1</v>
      </c>
      <c r="F162" s="581">
        <v>0.68051558509991483</v>
      </c>
      <c r="G162" s="558">
        <v>0.31948441490008511</v>
      </c>
      <c r="H162" s="558">
        <v>1</v>
      </c>
      <c r="I162" s="558">
        <v>0.54302670623145399</v>
      </c>
      <c r="J162" s="558">
        <v>0.45697329376854601</v>
      </c>
      <c r="K162" s="558">
        <v>1</v>
      </c>
      <c r="L162" s="558">
        <v>0.76022159800249689</v>
      </c>
      <c r="M162" s="558">
        <v>0.23977840199750311</v>
      </c>
      <c r="N162" s="582">
        <v>1</v>
      </c>
      <c r="O162" s="581">
        <v>0.6520426005404546</v>
      </c>
      <c r="P162" s="558">
        <v>0.3479573994595454</v>
      </c>
      <c r="Q162" s="558">
        <v>1</v>
      </c>
      <c r="R162" s="558">
        <v>0.65660240087304478</v>
      </c>
      <c r="S162" s="558">
        <v>0.34339759912695528</v>
      </c>
      <c r="T162" s="582">
        <v>1</v>
      </c>
      <c r="U162" s="288">
        <v>1</v>
      </c>
      <c r="V162" s="581">
        <v>0.67264573991031396</v>
      </c>
      <c r="W162" s="558">
        <v>0.3273542600896861</v>
      </c>
      <c r="X162" s="582">
        <v>1</v>
      </c>
    </row>
    <row r="163" spans="2:24" s="4" customFormat="1" ht="15" hidden="1" customHeight="1" outlineLevel="1" x14ac:dyDescent="0.25">
      <c r="B163" s="71" t="s">
        <v>91</v>
      </c>
      <c r="C163" s="579">
        <v>0.6594372801875733</v>
      </c>
      <c r="D163" s="554">
        <v>0.34056271981242675</v>
      </c>
      <c r="E163" s="580">
        <v>1</v>
      </c>
      <c r="F163" s="579">
        <v>0.66041347626339975</v>
      </c>
      <c r="G163" s="554">
        <v>0.33958652373660031</v>
      </c>
      <c r="H163" s="554">
        <v>1</v>
      </c>
      <c r="I163" s="554">
        <v>0.49876847290640391</v>
      </c>
      <c r="J163" s="554">
        <v>0.50123152709359609</v>
      </c>
      <c r="K163" s="554">
        <v>1</v>
      </c>
      <c r="L163" s="554">
        <v>0.72251308900523559</v>
      </c>
      <c r="M163" s="554">
        <v>0.27748691099476441</v>
      </c>
      <c r="N163" s="580">
        <v>1</v>
      </c>
      <c r="O163" s="579">
        <v>0.66863033873343147</v>
      </c>
      <c r="P163" s="554">
        <v>0.33136966126656847</v>
      </c>
      <c r="Q163" s="554">
        <v>1</v>
      </c>
      <c r="R163" s="554">
        <v>0.66086956521739126</v>
      </c>
      <c r="S163" s="554">
        <v>0.33913043478260868</v>
      </c>
      <c r="T163" s="580">
        <v>1</v>
      </c>
      <c r="U163" s="285">
        <v>1</v>
      </c>
      <c r="V163" s="579">
        <v>0.35897435897435898</v>
      </c>
      <c r="W163" s="554">
        <v>0.64102564102564108</v>
      </c>
      <c r="X163" s="580">
        <v>1</v>
      </c>
    </row>
    <row r="164" spans="2:24" s="4" customFormat="1" ht="15" hidden="1" customHeight="1" outlineLevel="1" x14ac:dyDescent="0.25">
      <c r="B164" s="71" t="s">
        <v>92</v>
      </c>
      <c r="C164" s="579">
        <v>0.62931618144888291</v>
      </c>
      <c r="D164" s="554">
        <v>0.37068381855111715</v>
      </c>
      <c r="E164" s="580">
        <v>1</v>
      </c>
      <c r="F164" s="579">
        <v>0.63232682060390766</v>
      </c>
      <c r="G164" s="554">
        <v>0.36767317939609234</v>
      </c>
      <c r="H164" s="554">
        <v>1</v>
      </c>
      <c r="I164" s="554">
        <v>0.54447115384615385</v>
      </c>
      <c r="J164" s="554">
        <v>0.45552884615384615</v>
      </c>
      <c r="K164" s="554">
        <v>1</v>
      </c>
      <c r="L164" s="554">
        <v>0.70867430441898527</v>
      </c>
      <c r="M164" s="554">
        <v>0.29132569558101473</v>
      </c>
      <c r="N164" s="580">
        <v>1</v>
      </c>
      <c r="O164" s="579">
        <v>0.69714285714285718</v>
      </c>
      <c r="P164" s="554">
        <v>0.30285714285714288</v>
      </c>
      <c r="Q164" s="554">
        <v>1</v>
      </c>
      <c r="R164" s="554">
        <v>0.68834080717488788</v>
      </c>
      <c r="S164" s="554">
        <v>0.31165919282511212</v>
      </c>
      <c r="T164" s="580">
        <v>1</v>
      </c>
      <c r="U164" s="285">
        <v>1</v>
      </c>
      <c r="V164" s="579">
        <v>0.17557251908396945</v>
      </c>
      <c r="W164" s="554">
        <v>0.82442748091603058</v>
      </c>
      <c r="X164" s="580">
        <v>1</v>
      </c>
    </row>
    <row r="165" spans="2:24" s="4" customFormat="1" ht="15" hidden="1" customHeight="1" outlineLevel="1" x14ac:dyDescent="0.25">
      <c r="B165" s="71" t="s">
        <v>93</v>
      </c>
      <c r="C165" s="579">
        <v>0.6957575757575758</v>
      </c>
      <c r="D165" s="554">
        <v>0.30424242424242426</v>
      </c>
      <c r="E165" s="580">
        <v>1</v>
      </c>
      <c r="F165" s="579">
        <v>0.68398994132439228</v>
      </c>
      <c r="G165" s="554">
        <v>0.31601005867560772</v>
      </c>
      <c r="H165" s="554">
        <v>1</v>
      </c>
      <c r="I165" s="554">
        <v>0.46291866028708134</v>
      </c>
      <c r="J165" s="554">
        <v>0.53708133971291872</v>
      </c>
      <c r="K165" s="554">
        <v>1</v>
      </c>
      <c r="L165" s="554">
        <v>0.8056801195814649</v>
      </c>
      <c r="M165" s="554">
        <v>0.19431988041853512</v>
      </c>
      <c r="N165" s="580">
        <v>1</v>
      </c>
      <c r="O165" s="579">
        <v>0.74968553459119491</v>
      </c>
      <c r="P165" s="554">
        <v>0.25031446540880503</v>
      </c>
      <c r="Q165" s="554">
        <v>1</v>
      </c>
      <c r="R165" s="554">
        <v>0.74382716049382713</v>
      </c>
      <c r="S165" s="554">
        <v>0.25617283950617287</v>
      </c>
      <c r="T165" s="580">
        <v>1</v>
      </c>
      <c r="U165" s="285">
        <v>1</v>
      </c>
      <c r="V165" s="579">
        <v>0.35443037974683544</v>
      </c>
      <c r="W165" s="554">
        <v>0.64556962025316456</v>
      </c>
      <c r="X165" s="580">
        <v>1</v>
      </c>
    </row>
    <row r="166" spans="2:24" s="4" customFormat="1" ht="15" hidden="1" customHeight="1" outlineLevel="1" x14ac:dyDescent="0.25">
      <c r="B166" s="71" t="s">
        <v>94</v>
      </c>
      <c r="C166" s="579">
        <v>0.68128881987577639</v>
      </c>
      <c r="D166" s="554">
        <v>0.31871118012422361</v>
      </c>
      <c r="E166" s="580">
        <v>1</v>
      </c>
      <c r="F166" s="579">
        <v>0.67049608355091384</v>
      </c>
      <c r="G166" s="554">
        <v>0.32950391644908616</v>
      </c>
      <c r="H166" s="554">
        <v>1</v>
      </c>
      <c r="I166" s="554">
        <v>0.55093256814921088</v>
      </c>
      <c r="J166" s="554">
        <v>0.44906743185078912</v>
      </c>
      <c r="K166" s="554">
        <v>1</v>
      </c>
      <c r="L166" s="554">
        <v>0.73944954128440366</v>
      </c>
      <c r="M166" s="554">
        <v>0.26055045871559634</v>
      </c>
      <c r="N166" s="580">
        <v>1</v>
      </c>
      <c r="O166" s="579">
        <v>0.71160409556313997</v>
      </c>
      <c r="P166" s="554">
        <v>0.28839590443686008</v>
      </c>
      <c r="Q166" s="554">
        <v>1</v>
      </c>
      <c r="R166" s="554">
        <v>0.71057513914656767</v>
      </c>
      <c r="S166" s="554">
        <v>0.28942486085343228</v>
      </c>
      <c r="T166" s="580">
        <v>1</v>
      </c>
      <c r="U166" s="285">
        <v>1</v>
      </c>
      <c r="V166" s="579">
        <v>0.55319148936170215</v>
      </c>
      <c r="W166" s="554">
        <v>0.44680851063829785</v>
      </c>
      <c r="X166" s="580">
        <v>1</v>
      </c>
    </row>
    <row r="167" spans="2:24" s="4" customFormat="1" ht="15" hidden="1" customHeight="1" outlineLevel="1" x14ac:dyDescent="0.25">
      <c r="B167" s="71" t="s">
        <v>95</v>
      </c>
      <c r="C167" s="579">
        <v>0.7576243980738363</v>
      </c>
      <c r="D167" s="554">
        <v>0.24237560192616373</v>
      </c>
      <c r="E167" s="580">
        <v>1</v>
      </c>
      <c r="F167" s="579">
        <v>0.76867295141406822</v>
      </c>
      <c r="G167" s="554">
        <v>0.23132704858593184</v>
      </c>
      <c r="H167" s="554">
        <v>1</v>
      </c>
      <c r="I167" s="554">
        <v>0.64864864864864868</v>
      </c>
      <c r="J167" s="554">
        <v>0.35135135135135137</v>
      </c>
      <c r="K167" s="554">
        <v>1</v>
      </c>
      <c r="L167" s="554">
        <v>0.8528198074277854</v>
      </c>
      <c r="M167" s="554">
        <v>0.14718019257221457</v>
      </c>
      <c r="N167" s="580">
        <v>1</v>
      </c>
      <c r="O167" s="579">
        <v>0.76666666666666672</v>
      </c>
      <c r="P167" s="554">
        <v>0.23333333333333334</v>
      </c>
      <c r="Q167" s="554">
        <v>1</v>
      </c>
      <c r="R167" s="554">
        <v>0.78674351585014413</v>
      </c>
      <c r="S167" s="554">
        <v>0.2132564841498559</v>
      </c>
      <c r="T167" s="580">
        <v>1</v>
      </c>
      <c r="U167" s="285">
        <v>1</v>
      </c>
      <c r="V167" s="579">
        <v>0.37931034482758619</v>
      </c>
      <c r="W167" s="554">
        <v>0.62068965517241381</v>
      </c>
      <c r="X167" s="580">
        <v>1</v>
      </c>
    </row>
    <row r="168" spans="2:24" s="4" customFormat="1" ht="15" hidden="1" customHeight="1" outlineLevel="1" x14ac:dyDescent="0.25">
      <c r="B168" s="71" t="s">
        <v>96</v>
      </c>
      <c r="C168" s="579">
        <v>0.71773522064945883</v>
      </c>
      <c r="D168" s="554">
        <v>0.28226477935054123</v>
      </c>
      <c r="E168" s="580">
        <v>1</v>
      </c>
      <c r="F168" s="579">
        <v>0.71260421775380089</v>
      </c>
      <c r="G168" s="554">
        <v>0.28739578224619911</v>
      </c>
      <c r="H168" s="554">
        <v>1</v>
      </c>
      <c r="I168" s="554">
        <v>0.61250000000000004</v>
      </c>
      <c r="J168" s="554">
        <v>0.38750000000000001</v>
      </c>
      <c r="K168" s="554">
        <v>1</v>
      </c>
      <c r="L168" s="554">
        <v>0.74187725631768953</v>
      </c>
      <c r="M168" s="554">
        <v>0.25812274368231047</v>
      </c>
      <c r="N168" s="580">
        <v>1</v>
      </c>
      <c r="O168" s="579">
        <v>0.75250836120401343</v>
      </c>
      <c r="P168" s="554">
        <v>0.24749163879598662</v>
      </c>
      <c r="Q168" s="554">
        <v>1</v>
      </c>
      <c r="R168" s="554">
        <v>0.78761061946902655</v>
      </c>
      <c r="S168" s="554">
        <v>0.21238938053097345</v>
      </c>
      <c r="T168" s="580">
        <v>1</v>
      </c>
      <c r="U168" s="285">
        <v>1</v>
      </c>
      <c r="V168" s="579">
        <v>0.64</v>
      </c>
      <c r="W168" s="554">
        <v>0.36</v>
      </c>
      <c r="X168" s="580">
        <v>1</v>
      </c>
    </row>
    <row r="169" spans="2:24" s="4" customFormat="1" ht="15" hidden="1" customHeight="1" outlineLevel="1" x14ac:dyDescent="0.25">
      <c r="B169" s="71" t="s">
        <v>97</v>
      </c>
      <c r="C169" s="579">
        <v>0.69560518731988474</v>
      </c>
      <c r="D169" s="554">
        <v>0.30439481268011526</v>
      </c>
      <c r="E169" s="580">
        <v>1</v>
      </c>
      <c r="F169" s="579">
        <v>0.70220112214069919</v>
      </c>
      <c r="G169" s="554">
        <v>0.29779887785930081</v>
      </c>
      <c r="H169" s="554">
        <v>1</v>
      </c>
      <c r="I169" s="554">
        <v>0.58029197080291972</v>
      </c>
      <c r="J169" s="554">
        <v>0.41970802919708028</v>
      </c>
      <c r="K169" s="554">
        <v>1</v>
      </c>
      <c r="L169" s="554">
        <v>0.75660528422738194</v>
      </c>
      <c r="M169" s="554">
        <v>0.24339471577261809</v>
      </c>
      <c r="N169" s="580">
        <v>1</v>
      </c>
      <c r="O169" s="579">
        <v>0.65432098765432101</v>
      </c>
      <c r="P169" s="554">
        <v>0.34567901234567899</v>
      </c>
      <c r="Q169" s="554">
        <v>1</v>
      </c>
      <c r="R169" s="554">
        <v>0.60068259385665534</v>
      </c>
      <c r="S169" s="554">
        <v>0.39931740614334471</v>
      </c>
      <c r="T169" s="580">
        <v>1</v>
      </c>
      <c r="U169" s="285">
        <v>1</v>
      </c>
      <c r="V169" s="579">
        <v>0.5161290322580645</v>
      </c>
      <c r="W169" s="554">
        <v>0.4838709677419355</v>
      </c>
      <c r="X169" s="580">
        <v>1</v>
      </c>
    </row>
    <row r="170" spans="2:24" s="4" customFormat="1" ht="15" hidden="1" customHeight="1" outlineLevel="1" x14ac:dyDescent="0.25">
      <c r="B170" s="71" t="s">
        <v>98</v>
      </c>
      <c r="C170" s="579">
        <v>0.68529664660361134</v>
      </c>
      <c r="D170" s="554">
        <v>0.31470335339638866</v>
      </c>
      <c r="E170" s="580">
        <v>1</v>
      </c>
      <c r="F170" s="579">
        <v>0.6851485148514852</v>
      </c>
      <c r="G170" s="554">
        <v>0.31485148514851485</v>
      </c>
      <c r="H170" s="554">
        <v>1</v>
      </c>
      <c r="I170" s="554">
        <v>0.65853658536585369</v>
      </c>
      <c r="J170" s="554">
        <v>0.34146341463414637</v>
      </c>
      <c r="K170" s="554">
        <v>1</v>
      </c>
      <c r="L170" s="554">
        <v>0.69090909090909092</v>
      </c>
      <c r="M170" s="554">
        <v>0.30909090909090908</v>
      </c>
      <c r="N170" s="580">
        <v>1</v>
      </c>
      <c r="O170" s="579">
        <v>0.71900826446280997</v>
      </c>
      <c r="P170" s="554">
        <v>0.28099173553719009</v>
      </c>
      <c r="Q170" s="554">
        <v>1</v>
      </c>
      <c r="R170" s="554">
        <v>0.73891625615763545</v>
      </c>
      <c r="S170" s="554">
        <v>0.26108374384236455</v>
      </c>
      <c r="T170" s="580">
        <v>1</v>
      </c>
      <c r="U170" s="285">
        <v>1</v>
      </c>
      <c r="V170" s="579">
        <v>0.36363636363636365</v>
      </c>
      <c r="W170" s="554">
        <v>0.63636363636363635</v>
      </c>
      <c r="X170" s="580">
        <v>1</v>
      </c>
    </row>
    <row r="171" spans="2:24" s="4" customFormat="1" ht="15" hidden="1" customHeight="1" outlineLevel="1" x14ac:dyDescent="0.25">
      <c r="B171" s="71" t="s">
        <v>99</v>
      </c>
      <c r="C171" s="579">
        <v>0.6992353440951572</v>
      </c>
      <c r="D171" s="554">
        <v>0.3007646559048428</v>
      </c>
      <c r="E171" s="580">
        <v>1</v>
      </c>
      <c r="F171" s="579">
        <v>0.70554691550025916</v>
      </c>
      <c r="G171" s="554">
        <v>0.29445308449974078</v>
      </c>
      <c r="H171" s="554">
        <v>1</v>
      </c>
      <c r="I171" s="554">
        <v>0.60810810810810811</v>
      </c>
      <c r="J171" s="554">
        <v>0.39189189189189189</v>
      </c>
      <c r="K171" s="554">
        <v>1</v>
      </c>
      <c r="L171" s="554">
        <v>0.7516040329972502</v>
      </c>
      <c r="M171" s="554">
        <v>0.24839596700274977</v>
      </c>
      <c r="N171" s="580">
        <v>1</v>
      </c>
      <c r="O171" s="579">
        <v>0.66755319148936165</v>
      </c>
      <c r="P171" s="554">
        <v>0.33244680851063829</v>
      </c>
      <c r="Q171" s="554">
        <v>1</v>
      </c>
      <c r="R171" s="554">
        <v>0.71962616822429903</v>
      </c>
      <c r="S171" s="554">
        <v>0.28037383177570091</v>
      </c>
      <c r="T171" s="580">
        <v>1</v>
      </c>
      <c r="U171" s="285">
        <v>1</v>
      </c>
      <c r="V171" s="579">
        <v>0.48275862068965519</v>
      </c>
      <c r="W171" s="554">
        <v>0.51724137931034486</v>
      </c>
      <c r="X171" s="580">
        <v>1</v>
      </c>
    </row>
    <row r="172" spans="2:24" s="4" customFormat="1" ht="15" hidden="1" customHeight="1" outlineLevel="1" x14ac:dyDescent="0.25">
      <c r="B172" s="71" t="s">
        <v>100</v>
      </c>
      <c r="C172" s="579">
        <v>0.66158989598811291</v>
      </c>
      <c r="D172" s="554">
        <v>0.33841010401188709</v>
      </c>
      <c r="E172" s="580">
        <v>1</v>
      </c>
      <c r="F172" s="579">
        <v>0.67990867579908676</v>
      </c>
      <c r="G172" s="554">
        <v>0.32009132420091324</v>
      </c>
      <c r="H172" s="554">
        <v>1</v>
      </c>
      <c r="I172" s="554">
        <v>0.52141982864137082</v>
      </c>
      <c r="J172" s="554">
        <v>0.47858017135862913</v>
      </c>
      <c r="K172" s="554">
        <v>1</v>
      </c>
      <c r="L172" s="554">
        <v>0.76237623762376239</v>
      </c>
      <c r="M172" s="554">
        <v>0.23762376237623761</v>
      </c>
      <c r="N172" s="580">
        <v>1</v>
      </c>
      <c r="O172" s="579">
        <v>0.58711217183770881</v>
      </c>
      <c r="P172" s="554">
        <v>0.41288782816229119</v>
      </c>
      <c r="Q172" s="554">
        <v>1</v>
      </c>
      <c r="R172" s="554">
        <v>0.56951871657754005</v>
      </c>
      <c r="S172" s="554">
        <v>0.43048128342245989</v>
      </c>
      <c r="T172" s="580">
        <v>1</v>
      </c>
      <c r="U172" s="285">
        <v>1</v>
      </c>
      <c r="V172" s="579">
        <v>0.36206896551724138</v>
      </c>
      <c r="W172" s="554">
        <v>0.63793103448275867</v>
      </c>
      <c r="X172" s="580">
        <v>1</v>
      </c>
    </row>
    <row r="173" spans="2:24" s="4" customFormat="1" ht="15" hidden="1" customHeight="1" outlineLevel="1" x14ac:dyDescent="0.25">
      <c r="B173" s="71" t="s">
        <v>101</v>
      </c>
      <c r="C173" s="579">
        <v>0.65289256198347112</v>
      </c>
      <c r="D173" s="554">
        <v>0.34710743801652894</v>
      </c>
      <c r="E173" s="580">
        <v>1</v>
      </c>
      <c r="F173" s="579">
        <v>0.65540540540540537</v>
      </c>
      <c r="G173" s="554">
        <v>0.34459459459459457</v>
      </c>
      <c r="H173" s="554">
        <v>1</v>
      </c>
      <c r="I173" s="554">
        <v>0.481216457960644</v>
      </c>
      <c r="J173" s="554">
        <v>0.51878354203935595</v>
      </c>
      <c r="K173" s="554">
        <v>1</v>
      </c>
      <c r="L173" s="554">
        <v>0.75362318840579712</v>
      </c>
      <c r="M173" s="554">
        <v>0.24637681159420291</v>
      </c>
      <c r="N173" s="580">
        <v>1</v>
      </c>
      <c r="O173" s="579">
        <v>0.65747460087082732</v>
      </c>
      <c r="P173" s="554">
        <v>0.34252539912917274</v>
      </c>
      <c r="Q173" s="554">
        <v>1</v>
      </c>
      <c r="R173" s="554">
        <v>0.67041800643086813</v>
      </c>
      <c r="S173" s="554">
        <v>0.32958199356913181</v>
      </c>
      <c r="T173" s="580">
        <v>1</v>
      </c>
      <c r="U173" s="285">
        <v>1</v>
      </c>
      <c r="V173" s="579">
        <v>0.3235294117647059</v>
      </c>
      <c r="W173" s="554">
        <v>0.67647058823529416</v>
      </c>
      <c r="X173" s="580">
        <v>1</v>
      </c>
    </row>
    <row r="174" spans="2:24" s="4" customFormat="1" ht="15" hidden="1" customHeight="1" outlineLevel="1" x14ac:dyDescent="0.25">
      <c r="B174" s="71" t="s">
        <v>102</v>
      </c>
      <c r="C174" s="579">
        <v>0.67980884109916373</v>
      </c>
      <c r="D174" s="554">
        <v>0.32019115890083633</v>
      </c>
      <c r="E174" s="580">
        <v>1</v>
      </c>
      <c r="F174" s="579">
        <v>0.67066180302240752</v>
      </c>
      <c r="G174" s="554">
        <v>0.32933819697759248</v>
      </c>
      <c r="H174" s="554">
        <v>1</v>
      </c>
      <c r="I174" s="554">
        <v>0.45189873417721521</v>
      </c>
      <c r="J174" s="554">
        <v>0.54810126582278484</v>
      </c>
      <c r="K174" s="554">
        <v>1</v>
      </c>
      <c r="L174" s="554">
        <v>0.81466395112016299</v>
      </c>
      <c r="M174" s="554">
        <v>0.18533604887983707</v>
      </c>
      <c r="N174" s="580">
        <v>1</v>
      </c>
      <c r="O174" s="579">
        <v>0.68265682656826565</v>
      </c>
      <c r="P174" s="554">
        <v>0.31734317343173429</v>
      </c>
      <c r="Q174" s="554">
        <v>1</v>
      </c>
      <c r="R174" s="554">
        <v>0.68530020703933747</v>
      </c>
      <c r="S174" s="554">
        <v>0.31469979296066253</v>
      </c>
      <c r="T174" s="580">
        <v>1</v>
      </c>
      <c r="U174" s="285">
        <v>1</v>
      </c>
      <c r="V174" s="579">
        <v>1</v>
      </c>
      <c r="W174" s="554">
        <v>0</v>
      </c>
      <c r="X174" s="580">
        <v>1</v>
      </c>
    </row>
    <row r="175" spans="2:24" s="4" customFormat="1" ht="15.75" collapsed="1" x14ac:dyDescent="0.25">
      <c r="B175" s="101">
        <v>2007</v>
      </c>
      <c r="C175" s="581">
        <v>0.68061841265984269</v>
      </c>
      <c r="D175" s="558">
        <v>0.31938158734015731</v>
      </c>
      <c r="E175" s="582">
        <v>1</v>
      </c>
      <c r="F175" s="581">
        <v>0.68161123543483293</v>
      </c>
      <c r="G175" s="558">
        <v>0.31838876456516707</v>
      </c>
      <c r="H175" s="558">
        <v>1</v>
      </c>
      <c r="I175" s="558">
        <v>0.54339663126274007</v>
      </c>
      <c r="J175" s="558">
        <v>0.45660336873725993</v>
      </c>
      <c r="K175" s="558">
        <v>1</v>
      </c>
      <c r="L175" s="558">
        <v>0.7541085485430189</v>
      </c>
      <c r="M175" s="558">
        <v>0.24589145145698107</v>
      </c>
      <c r="N175" s="582">
        <v>1</v>
      </c>
      <c r="O175" s="581">
        <v>0.69248787016898106</v>
      </c>
      <c r="P175" s="558">
        <v>0.30751212983101889</v>
      </c>
      <c r="Q175" s="558">
        <v>1</v>
      </c>
      <c r="R175" s="558">
        <v>0.69351979515461892</v>
      </c>
      <c r="S175" s="558">
        <v>0.30648020484538113</v>
      </c>
      <c r="T175" s="582">
        <v>1</v>
      </c>
      <c r="U175" s="288">
        <v>1</v>
      </c>
      <c r="V175" s="581">
        <v>0.39285714285714285</v>
      </c>
      <c r="W175" s="558">
        <v>0.6071428571428571</v>
      </c>
      <c r="X175" s="582">
        <v>1</v>
      </c>
    </row>
    <row r="176" spans="2:24" s="4" customFormat="1" ht="15" hidden="1" customHeight="1" outlineLevel="1" x14ac:dyDescent="0.25">
      <c r="B176" s="71" t="s">
        <v>91</v>
      </c>
      <c r="C176" s="579">
        <v>0.63897168405365123</v>
      </c>
      <c r="D176" s="554">
        <v>0.36102831594634871</v>
      </c>
      <c r="E176" s="580">
        <v>1</v>
      </c>
      <c r="F176" s="579">
        <v>0.66108185734801339</v>
      </c>
      <c r="G176" s="554">
        <v>0.33891814265198661</v>
      </c>
      <c r="H176" s="554">
        <v>1</v>
      </c>
      <c r="I176" s="554">
        <v>0.49130938586326767</v>
      </c>
      <c r="J176" s="554">
        <v>0.50869061413673233</v>
      </c>
      <c r="K176" s="554">
        <v>1</v>
      </c>
      <c r="L176" s="554">
        <v>0.77597109304426382</v>
      </c>
      <c r="M176" s="554">
        <v>0.22402890695573621</v>
      </c>
      <c r="N176" s="580">
        <v>1</v>
      </c>
      <c r="O176" s="579">
        <v>0.5597722960151803</v>
      </c>
      <c r="P176" s="554">
        <v>0.44022770398481975</v>
      </c>
      <c r="Q176" s="554">
        <v>1</v>
      </c>
      <c r="R176" s="554">
        <v>0.56493506493506496</v>
      </c>
      <c r="S176" s="554">
        <v>0.43506493506493504</v>
      </c>
      <c r="T176" s="580">
        <v>1</v>
      </c>
      <c r="U176" s="285">
        <v>1</v>
      </c>
      <c r="V176" s="579">
        <v>0.49122807017543857</v>
      </c>
      <c r="W176" s="554">
        <v>0.50877192982456143</v>
      </c>
      <c r="X176" s="580">
        <v>1</v>
      </c>
    </row>
    <row r="177" spans="2:24" s="4" customFormat="1" ht="15" hidden="1" customHeight="1" outlineLevel="1" x14ac:dyDescent="0.25">
      <c r="B177" s="71" t="s">
        <v>92</v>
      </c>
      <c r="C177" s="579">
        <v>0.63442294863242166</v>
      </c>
      <c r="D177" s="554">
        <v>0.3655770513675784</v>
      </c>
      <c r="E177" s="580">
        <v>1</v>
      </c>
      <c r="F177" s="579">
        <v>0.63935144609991235</v>
      </c>
      <c r="G177" s="554">
        <v>0.36064855390008765</v>
      </c>
      <c r="H177" s="554">
        <v>1</v>
      </c>
      <c r="I177" s="554">
        <v>0.47550111358574609</v>
      </c>
      <c r="J177" s="554">
        <v>0.52449888641425391</v>
      </c>
      <c r="K177" s="554">
        <v>1</v>
      </c>
      <c r="L177" s="554">
        <v>0.75062552126772308</v>
      </c>
      <c r="M177" s="554">
        <v>0.24937447873227689</v>
      </c>
      <c r="N177" s="580">
        <v>1</v>
      </c>
      <c r="O177" s="579">
        <v>0.63738019169329074</v>
      </c>
      <c r="P177" s="554">
        <v>0.36261980830670926</v>
      </c>
      <c r="Q177" s="554">
        <v>1</v>
      </c>
      <c r="R177" s="554">
        <v>0.64874551971326166</v>
      </c>
      <c r="S177" s="554">
        <v>0.35125448028673834</v>
      </c>
      <c r="T177" s="580">
        <v>1</v>
      </c>
      <c r="U177" s="285">
        <v>1</v>
      </c>
      <c r="V177" s="579">
        <v>0.26984126984126983</v>
      </c>
      <c r="W177" s="554">
        <v>0.73015873015873012</v>
      </c>
      <c r="X177" s="580">
        <v>1</v>
      </c>
    </row>
    <row r="178" spans="2:24" s="4" customFormat="1" ht="15" hidden="1" customHeight="1" outlineLevel="1" x14ac:dyDescent="0.25">
      <c r="B178" s="71" t="s">
        <v>93</v>
      </c>
      <c r="C178" s="579">
        <v>0.69124423963133641</v>
      </c>
      <c r="D178" s="554">
        <v>0.30875576036866359</v>
      </c>
      <c r="E178" s="580">
        <v>1</v>
      </c>
      <c r="F178" s="579">
        <v>0.69157472417251753</v>
      </c>
      <c r="G178" s="554">
        <v>0.30842527582748247</v>
      </c>
      <c r="H178" s="554">
        <v>1</v>
      </c>
      <c r="I178" s="554">
        <v>0.54243542435424352</v>
      </c>
      <c r="J178" s="554">
        <v>0.45756457564575648</v>
      </c>
      <c r="K178" s="554">
        <v>1</v>
      </c>
      <c r="L178" s="554">
        <v>0.78029556650246301</v>
      </c>
      <c r="M178" s="554">
        <v>0.21970443349753693</v>
      </c>
      <c r="N178" s="580">
        <v>1</v>
      </c>
      <c r="O178" s="579">
        <v>0.7193308550185874</v>
      </c>
      <c r="P178" s="554">
        <v>0.28066914498141265</v>
      </c>
      <c r="Q178" s="554">
        <v>1</v>
      </c>
      <c r="R178" s="554">
        <v>0.7270833333333333</v>
      </c>
      <c r="S178" s="554">
        <v>0.27291666666666664</v>
      </c>
      <c r="T178" s="580">
        <v>1</v>
      </c>
      <c r="U178" s="285">
        <v>1</v>
      </c>
      <c r="V178" s="579">
        <v>0.24</v>
      </c>
      <c r="W178" s="554">
        <v>0.76</v>
      </c>
      <c r="X178" s="580">
        <v>1</v>
      </c>
    </row>
    <row r="179" spans="2:24" s="4" customFormat="1" ht="15" hidden="1" customHeight="1" outlineLevel="1" x14ac:dyDescent="0.25">
      <c r="B179" s="71" t="s">
        <v>94</v>
      </c>
      <c r="C179" s="579">
        <v>0.67830188679245285</v>
      </c>
      <c r="D179" s="554">
        <v>0.32169811320754715</v>
      </c>
      <c r="E179" s="580">
        <v>1</v>
      </c>
      <c r="F179" s="579">
        <v>0.68504901960784315</v>
      </c>
      <c r="G179" s="554">
        <v>0.31495098039215685</v>
      </c>
      <c r="H179" s="554">
        <v>1</v>
      </c>
      <c r="I179" s="554">
        <v>0.55150884495317376</v>
      </c>
      <c r="J179" s="554">
        <v>0.44849115504682624</v>
      </c>
      <c r="K179" s="554">
        <v>1</v>
      </c>
      <c r="L179" s="554">
        <v>0.77647058823529413</v>
      </c>
      <c r="M179" s="554">
        <v>0.22352941176470589</v>
      </c>
      <c r="N179" s="580">
        <v>1</v>
      </c>
      <c r="O179" s="579">
        <v>0.69135802469135799</v>
      </c>
      <c r="P179" s="554">
        <v>0.30864197530864196</v>
      </c>
      <c r="Q179" s="554">
        <v>1</v>
      </c>
      <c r="R179" s="554">
        <v>0.70127118644067798</v>
      </c>
      <c r="S179" s="554">
        <v>0.29872881355932202</v>
      </c>
      <c r="T179" s="580">
        <v>1</v>
      </c>
      <c r="U179" s="285">
        <v>1</v>
      </c>
      <c r="V179" s="579">
        <v>0.45390070921985815</v>
      </c>
      <c r="W179" s="554">
        <v>0.54609929078014185</v>
      </c>
      <c r="X179" s="580">
        <v>1</v>
      </c>
    </row>
    <row r="180" spans="2:24" s="4" customFormat="1" ht="15" hidden="1" customHeight="1" outlineLevel="1" x14ac:dyDescent="0.25">
      <c r="B180" s="71" t="s">
        <v>95</v>
      </c>
      <c r="C180" s="579">
        <v>0.71614192903548224</v>
      </c>
      <c r="D180" s="554">
        <v>0.28385807096451776</v>
      </c>
      <c r="E180" s="580">
        <v>1</v>
      </c>
      <c r="F180" s="579">
        <v>0.74183006535947715</v>
      </c>
      <c r="G180" s="554">
        <v>0.2581699346405229</v>
      </c>
      <c r="H180" s="554">
        <v>1</v>
      </c>
      <c r="I180" s="554">
        <v>0.65191146881287731</v>
      </c>
      <c r="J180" s="554">
        <v>0.34808853118712274</v>
      </c>
      <c r="K180" s="554">
        <v>1</v>
      </c>
      <c r="L180" s="554">
        <v>0.78594594594594591</v>
      </c>
      <c r="M180" s="554">
        <v>0.21405405405405406</v>
      </c>
      <c r="N180" s="580">
        <v>1</v>
      </c>
      <c r="O180" s="579">
        <v>0.67208672086720866</v>
      </c>
      <c r="P180" s="554">
        <v>0.32791327913279134</v>
      </c>
      <c r="Q180" s="554">
        <v>1</v>
      </c>
      <c r="R180" s="554">
        <v>0.65930599369085174</v>
      </c>
      <c r="S180" s="554">
        <v>0.34069400630914826</v>
      </c>
      <c r="T180" s="580">
        <v>1</v>
      </c>
      <c r="U180" s="285">
        <v>1</v>
      </c>
      <c r="V180" s="579">
        <v>0.38823529411764707</v>
      </c>
      <c r="W180" s="554">
        <v>0.61176470588235299</v>
      </c>
      <c r="X180" s="580">
        <v>1</v>
      </c>
    </row>
    <row r="181" spans="2:24" s="4" customFormat="1" ht="15" hidden="1" customHeight="1" outlineLevel="1" x14ac:dyDescent="0.25">
      <c r="B181" s="71" t="s">
        <v>96</v>
      </c>
      <c r="C181" s="579">
        <v>0.75</v>
      </c>
      <c r="D181" s="554">
        <v>0.25</v>
      </c>
      <c r="E181" s="580">
        <v>1</v>
      </c>
      <c r="F181" s="579">
        <v>0.78337236533957844</v>
      </c>
      <c r="G181" s="554">
        <v>0.21662763466042154</v>
      </c>
      <c r="H181" s="554">
        <v>1</v>
      </c>
      <c r="I181" s="554">
        <v>0.76979742173112342</v>
      </c>
      <c r="J181" s="554">
        <v>0.23020257826887661</v>
      </c>
      <c r="K181" s="554">
        <v>1</v>
      </c>
      <c r="L181" s="554">
        <v>0.79263565891472865</v>
      </c>
      <c r="M181" s="554">
        <v>0.20736434108527133</v>
      </c>
      <c r="N181" s="580">
        <v>1</v>
      </c>
      <c r="O181" s="579">
        <v>0.65653495440729481</v>
      </c>
      <c r="P181" s="554">
        <v>0.34346504559270519</v>
      </c>
      <c r="Q181" s="554">
        <v>1</v>
      </c>
      <c r="R181" s="554">
        <v>0.65555555555555556</v>
      </c>
      <c r="S181" s="554">
        <v>0.34444444444444444</v>
      </c>
      <c r="T181" s="580">
        <v>1</v>
      </c>
      <c r="U181" s="285">
        <v>1</v>
      </c>
      <c r="V181" s="579">
        <v>0.15686274509803921</v>
      </c>
      <c r="W181" s="554">
        <v>0.84313725490196079</v>
      </c>
      <c r="X181" s="580">
        <v>1</v>
      </c>
    </row>
    <row r="182" spans="2:24" s="4" customFormat="1" ht="15" hidden="1" customHeight="1" outlineLevel="1" x14ac:dyDescent="0.25">
      <c r="B182" s="71" t="s">
        <v>97</v>
      </c>
      <c r="C182" s="579">
        <v>0.62446504992867335</v>
      </c>
      <c r="D182" s="554">
        <v>0.3755349500713267</v>
      </c>
      <c r="E182" s="580">
        <v>1</v>
      </c>
      <c r="F182" s="579">
        <v>0.62579821200510855</v>
      </c>
      <c r="G182" s="554">
        <v>0.37420178799489145</v>
      </c>
      <c r="H182" s="554">
        <v>1</v>
      </c>
      <c r="I182" s="554">
        <v>0.54882571075401732</v>
      </c>
      <c r="J182" s="554">
        <v>0.45117428924598268</v>
      </c>
      <c r="K182" s="554">
        <v>1</v>
      </c>
      <c r="L182" s="554">
        <v>0.65707964601769908</v>
      </c>
      <c r="M182" s="554">
        <v>0.34292035398230086</v>
      </c>
      <c r="N182" s="580">
        <v>1</v>
      </c>
      <c r="O182" s="579">
        <v>0.70028011204481788</v>
      </c>
      <c r="P182" s="554">
        <v>0.29971988795518206</v>
      </c>
      <c r="Q182" s="554">
        <v>1</v>
      </c>
      <c r="R182" s="554">
        <v>0.703125</v>
      </c>
      <c r="S182" s="554">
        <v>0.296875</v>
      </c>
      <c r="T182" s="580">
        <v>1</v>
      </c>
      <c r="U182" s="285">
        <v>1</v>
      </c>
      <c r="V182" s="579">
        <v>0.18292682926829268</v>
      </c>
      <c r="W182" s="554">
        <v>0.81707317073170727</v>
      </c>
      <c r="X182" s="580">
        <v>1</v>
      </c>
    </row>
    <row r="183" spans="2:24" s="4" customFormat="1" ht="15" hidden="1" customHeight="1" outlineLevel="1" x14ac:dyDescent="0.25">
      <c r="B183" s="71" t="s">
        <v>98</v>
      </c>
      <c r="C183" s="579">
        <v>0.63749999999999996</v>
      </c>
      <c r="D183" s="554">
        <v>0.36249999999999999</v>
      </c>
      <c r="E183" s="580">
        <v>1</v>
      </c>
      <c r="F183" s="579">
        <v>0.64454545454545453</v>
      </c>
      <c r="G183" s="554">
        <v>0.35545454545454547</v>
      </c>
      <c r="H183" s="554">
        <v>1</v>
      </c>
      <c r="I183" s="554">
        <v>0.5282112845138055</v>
      </c>
      <c r="J183" s="554">
        <v>0.4717887154861945</v>
      </c>
      <c r="K183" s="554">
        <v>1</v>
      </c>
      <c r="L183" s="554">
        <v>0.74548581255374036</v>
      </c>
      <c r="M183" s="554">
        <v>0.2545141874462597</v>
      </c>
      <c r="N183" s="580">
        <v>1</v>
      </c>
      <c r="O183" s="579">
        <v>0.59062499999999996</v>
      </c>
      <c r="P183" s="554">
        <v>0.40937499999999999</v>
      </c>
      <c r="Q183" s="554">
        <v>1</v>
      </c>
      <c r="R183" s="554">
        <v>0.58704453441295545</v>
      </c>
      <c r="S183" s="554">
        <v>0.41295546558704455</v>
      </c>
      <c r="T183" s="580">
        <v>1</v>
      </c>
      <c r="U183" s="285">
        <v>1</v>
      </c>
      <c r="V183" s="579">
        <v>0.4642857142857143</v>
      </c>
      <c r="W183" s="554">
        <v>0.5357142857142857</v>
      </c>
      <c r="X183" s="580">
        <v>1</v>
      </c>
    </row>
    <row r="184" spans="2:24" s="4" customFormat="1" ht="15" hidden="1" customHeight="1" outlineLevel="1" x14ac:dyDescent="0.25">
      <c r="B184" s="71" t="s">
        <v>99</v>
      </c>
      <c r="C184" s="579">
        <v>0.69476744186046513</v>
      </c>
      <c r="D184" s="554">
        <v>0.30523255813953487</v>
      </c>
      <c r="E184" s="580">
        <v>1</v>
      </c>
      <c r="F184" s="579">
        <v>0.7136100893326327</v>
      </c>
      <c r="G184" s="554">
        <v>0.2863899106673673</v>
      </c>
      <c r="H184" s="554">
        <v>1</v>
      </c>
      <c r="I184" s="554">
        <v>0.51099611901681763</v>
      </c>
      <c r="J184" s="554">
        <v>0.48900388098318243</v>
      </c>
      <c r="K184" s="554">
        <v>1</v>
      </c>
      <c r="L184" s="554">
        <v>0.87169441723800201</v>
      </c>
      <c r="M184" s="554">
        <v>0.12830558276199805</v>
      </c>
      <c r="N184" s="580">
        <v>1</v>
      </c>
      <c r="O184" s="579">
        <v>0.60227272727272729</v>
      </c>
      <c r="P184" s="554">
        <v>0.39772727272727271</v>
      </c>
      <c r="Q184" s="554">
        <v>1</v>
      </c>
      <c r="R184" s="554">
        <v>0.60806916426512969</v>
      </c>
      <c r="S184" s="554">
        <v>0.39193083573487031</v>
      </c>
      <c r="T184" s="580">
        <v>1</v>
      </c>
      <c r="U184" s="285">
        <v>1</v>
      </c>
      <c r="V184" s="579">
        <v>0.58333333333333337</v>
      </c>
      <c r="W184" s="554">
        <v>0.41666666666666669</v>
      </c>
      <c r="X184" s="580">
        <v>1</v>
      </c>
    </row>
    <row r="185" spans="2:24" s="4" customFormat="1" ht="15" hidden="1" customHeight="1" outlineLevel="1" x14ac:dyDescent="0.25">
      <c r="B185" s="71" t="s">
        <v>100</v>
      </c>
      <c r="C185" s="579">
        <v>0.65241696810259786</v>
      </c>
      <c r="D185" s="554">
        <v>0.34758303189740219</v>
      </c>
      <c r="E185" s="580">
        <v>1</v>
      </c>
      <c r="F185" s="579">
        <v>0.65309381237524955</v>
      </c>
      <c r="G185" s="554">
        <v>0.34690618762475051</v>
      </c>
      <c r="H185" s="554">
        <v>1</v>
      </c>
      <c r="I185" s="554">
        <v>0.43260869565217391</v>
      </c>
      <c r="J185" s="554">
        <v>0.56739130434782614</v>
      </c>
      <c r="K185" s="554">
        <v>1</v>
      </c>
      <c r="L185" s="554">
        <v>0.79411764705882348</v>
      </c>
      <c r="M185" s="554">
        <v>0.20588235294117646</v>
      </c>
      <c r="N185" s="580">
        <v>1</v>
      </c>
      <c r="O185" s="579">
        <v>0.63502109704641352</v>
      </c>
      <c r="P185" s="554">
        <v>0.36497890295358648</v>
      </c>
      <c r="Q185" s="554">
        <v>1</v>
      </c>
      <c r="R185" s="554">
        <v>0.63300492610837433</v>
      </c>
      <c r="S185" s="554">
        <v>0.36699507389162561</v>
      </c>
      <c r="T185" s="580">
        <v>1</v>
      </c>
      <c r="U185" s="285">
        <v>1</v>
      </c>
      <c r="V185" s="579">
        <v>0.59459459459459463</v>
      </c>
      <c r="W185" s="554">
        <v>0.40540540540540543</v>
      </c>
      <c r="X185" s="580">
        <v>1</v>
      </c>
    </row>
    <row r="186" spans="2:24" s="4" customFormat="1" ht="15" hidden="1" customHeight="1" outlineLevel="1" x14ac:dyDescent="0.25">
      <c r="B186" s="71" t="s">
        <v>101</v>
      </c>
      <c r="C186" s="579">
        <v>0.68397163120567372</v>
      </c>
      <c r="D186" s="554">
        <v>0.31602836879432622</v>
      </c>
      <c r="E186" s="580">
        <v>1</v>
      </c>
      <c r="F186" s="579">
        <v>0.68941350055330142</v>
      </c>
      <c r="G186" s="554">
        <v>0.31058649944669864</v>
      </c>
      <c r="H186" s="554">
        <v>1</v>
      </c>
      <c r="I186" s="554">
        <v>0.53896713615023473</v>
      </c>
      <c r="J186" s="554">
        <v>0.46103286384976527</v>
      </c>
      <c r="K186" s="554">
        <v>1</v>
      </c>
      <c r="L186" s="554">
        <v>0.79974570883661789</v>
      </c>
      <c r="M186" s="554">
        <v>0.20025429116338206</v>
      </c>
      <c r="N186" s="580">
        <v>1</v>
      </c>
      <c r="O186" s="579">
        <v>0.70294117647058818</v>
      </c>
      <c r="P186" s="554">
        <v>0.29705882352941176</v>
      </c>
      <c r="Q186" s="554">
        <v>1</v>
      </c>
      <c r="R186" s="554">
        <v>0.69340463458110513</v>
      </c>
      <c r="S186" s="554">
        <v>0.30659536541889482</v>
      </c>
      <c r="T186" s="580">
        <v>1</v>
      </c>
      <c r="U186" s="285">
        <v>1</v>
      </c>
      <c r="V186" s="579">
        <v>0.26315789473684209</v>
      </c>
      <c r="W186" s="554">
        <v>0.73684210526315785</v>
      </c>
      <c r="X186" s="580">
        <v>1</v>
      </c>
    </row>
    <row r="187" spans="2:24" s="4" customFormat="1" ht="15" hidden="1" customHeight="1" outlineLevel="1" x14ac:dyDescent="0.25">
      <c r="B187" s="71" t="s">
        <v>102</v>
      </c>
      <c r="C187" s="579">
        <v>0.63380281690140849</v>
      </c>
      <c r="D187" s="554">
        <v>0.36619718309859156</v>
      </c>
      <c r="E187" s="580">
        <v>1</v>
      </c>
      <c r="F187" s="579">
        <v>0.62057574327512977</v>
      </c>
      <c r="G187" s="554">
        <v>0.37942425672487023</v>
      </c>
      <c r="H187" s="554">
        <v>1</v>
      </c>
      <c r="I187" s="554">
        <v>0.47123623011015914</v>
      </c>
      <c r="J187" s="554">
        <v>0.52876376988984086</v>
      </c>
      <c r="K187" s="554">
        <v>1</v>
      </c>
      <c r="L187" s="554">
        <v>0.71550255536626917</v>
      </c>
      <c r="M187" s="554">
        <v>0.28449744463373083</v>
      </c>
      <c r="N187" s="580">
        <v>1</v>
      </c>
      <c r="O187" s="579">
        <v>0.69261477045908182</v>
      </c>
      <c r="P187" s="554">
        <v>0.30738522954091818</v>
      </c>
      <c r="Q187" s="554">
        <v>1</v>
      </c>
      <c r="R187" s="554">
        <v>0.70207852193995379</v>
      </c>
      <c r="S187" s="554">
        <v>0.29792147806004621</v>
      </c>
      <c r="T187" s="580">
        <v>1</v>
      </c>
      <c r="U187" s="285">
        <v>1</v>
      </c>
      <c r="V187" s="579">
        <v>0.44444444444444442</v>
      </c>
      <c r="W187" s="554">
        <v>0.55555555555555558</v>
      </c>
      <c r="X187" s="580">
        <v>1</v>
      </c>
    </row>
    <row r="188" spans="2:24" s="4" customFormat="1" ht="15.75" collapsed="1" x14ac:dyDescent="0.25">
      <c r="B188" s="101">
        <v>2006</v>
      </c>
      <c r="C188" s="581">
        <v>0.66691201275799672</v>
      </c>
      <c r="D188" s="558">
        <v>0.33308798724200323</v>
      </c>
      <c r="E188" s="582">
        <v>1</v>
      </c>
      <c r="F188" s="581">
        <v>0.67478132982428984</v>
      </c>
      <c r="G188" s="558">
        <v>0.32521867017571021</v>
      </c>
      <c r="H188" s="558">
        <v>1</v>
      </c>
      <c r="I188" s="558">
        <v>0.53104575163398693</v>
      </c>
      <c r="J188" s="558">
        <v>0.46895424836601307</v>
      </c>
      <c r="K188" s="558">
        <v>1</v>
      </c>
      <c r="L188" s="558">
        <v>0.76868005838604292</v>
      </c>
      <c r="M188" s="558">
        <v>0.23131994161395705</v>
      </c>
      <c r="N188" s="582">
        <v>1</v>
      </c>
      <c r="O188" s="581">
        <v>0.65764664804469275</v>
      </c>
      <c r="P188" s="558">
        <v>0.34235335195530725</v>
      </c>
      <c r="Q188" s="558">
        <v>1</v>
      </c>
      <c r="R188" s="558">
        <v>0.66078391134824543</v>
      </c>
      <c r="S188" s="558">
        <v>0.33921608865175457</v>
      </c>
      <c r="T188" s="582">
        <v>1</v>
      </c>
      <c r="U188" s="288">
        <v>1</v>
      </c>
      <c r="V188" s="581">
        <v>0.36200256739409498</v>
      </c>
      <c r="W188" s="558">
        <v>0.63799743260590502</v>
      </c>
      <c r="X188" s="582">
        <v>1</v>
      </c>
    </row>
    <row r="189" spans="2:24" s="4" customFormat="1" ht="15" hidden="1" customHeight="1" outlineLevel="1" x14ac:dyDescent="0.25">
      <c r="B189" s="71" t="s">
        <v>91</v>
      </c>
      <c r="C189" s="579">
        <v>0.6291683406990759</v>
      </c>
      <c r="D189" s="554">
        <v>0.37083165930092404</v>
      </c>
      <c r="E189" s="580">
        <v>1</v>
      </c>
      <c r="F189" s="579">
        <v>0.6603174603174603</v>
      </c>
      <c r="G189" s="554">
        <v>0.3396825396825397</v>
      </c>
      <c r="H189" s="554">
        <v>1</v>
      </c>
      <c r="I189" s="554"/>
      <c r="J189" s="554"/>
      <c r="K189" s="554"/>
      <c r="L189" s="554"/>
      <c r="M189" s="554"/>
      <c r="N189" s="580"/>
      <c r="O189" s="579">
        <v>0.51391465677179959</v>
      </c>
      <c r="P189" s="554">
        <v>0.48608534322820035</v>
      </c>
      <c r="Q189" s="554">
        <v>1</v>
      </c>
      <c r="R189" s="554"/>
      <c r="S189" s="554"/>
      <c r="T189" s="580"/>
      <c r="U189" s="285">
        <v>1</v>
      </c>
      <c r="V189" s="579">
        <v>0.44117647058823528</v>
      </c>
      <c r="W189" s="554">
        <v>0.55882352941176472</v>
      </c>
      <c r="X189" s="580">
        <v>1</v>
      </c>
    </row>
    <row r="190" spans="2:24" s="4" customFormat="1" ht="15" hidden="1" customHeight="1" outlineLevel="1" x14ac:dyDescent="0.25">
      <c r="B190" s="71" t="s">
        <v>92</v>
      </c>
      <c r="C190" s="579">
        <v>0.60761904761904761</v>
      </c>
      <c r="D190" s="554">
        <v>0.39238095238095239</v>
      </c>
      <c r="E190" s="580">
        <v>1</v>
      </c>
      <c r="F190" s="579">
        <v>0.62530652280529675</v>
      </c>
      <c r="G190" s="554">
        <v>0.37469347719470331</v>
      </c>
      <c r="H190" s="554">
        <v>1</v>
      </c>
      <c r="I190" s="554"/>
      <c r="J190" s="554"/>
      <c r="K190" s="554"/>
      <c r="L190" s="554"/>
      <c r="M190" s="554"/>
      <c r="N190" s="580"/>
      <c r="O190" s="579">
        <v>0.57438016528925617</v>
      </c>
      <c r="P190" s="554">
        <v>0.42561983471074383</v>
      </c>
      <c r="Q190" s="554">
        <v>1</v>
      </c>
      <c r="R190" s="554"/>
      <c r="S190" s="554"/>
      <c r="T190" s="580"/>
      <c r="U190" s="285">
        <v>1</v>
      </c>
      <c r="V190" s="579">
        <v>0.27710843373493976</v>
      </c>
      <c r="W190" s="554">
        <v>0.72289156626506024</v>
      </c>
      <c r="X190" s="580">
        <v>1</v>
      </c>
    </row>
    <row r="191" spans="2:24" s="4" customFormat="1" ht="15" hidden="1" customHeight="1" outlineLevel="1" x14ac:dyDescent="0.25">
      <c r="B191" s="71" t="s">
        <v>93</v>
      </c>
      <c r="C191" s="579">
        <v>0.56050453291288926</v>
      </c>
      <c r="D191" s="554">
        <v>0.43949546708711074</v>
      </c>
      <c r="E191" s="580">
        <v>1</v>
      </c>
      <c r="F191" s="579">
        <v>0.56747230614300104</v>
      </c>
      <c r="G191" s="554">
        <v>0.43252769385699902</v>
      </c>
      <c r="H191" s="554">
        <v>1</v>
      </c>
      <c r="I191" s="554"/>
      <c r="J191" s="554"/>
      <c r="K191" s="554"/>
      <c r="L191" s="554"/>
      <c r="M191" s="554"/>
      <c r="N191" s="580"/>
      <c r="O191" s="579">
        <v>0.56032719836400813</v>
      </c>
      <c r="P191" s="554">
        <v>0.43967280163599182</v>
      </c>
      <c r="Q191" s="554">
        <v>1</v>
      </c>
      <c r="R191" s="554"/>
      <c r="S191" s="554"/>
      <c r="T191" s="580"/>
      <c r="U191" s="285">
        <v>1</v>
      </c>
      <c r="V191" s="579">
        <v>4.6511627906976744E-2</v>
      </c>
      <c r="W191" s="554">
        <v>0.95348837209302328</v>
      </c>
      <c r="X191" s="580">
        <v>1</v>
      </c>
    </row>
    <row r="192" spans="2:24" s="4" customFormat="1" ht="15" hidden="1" customHeight="1" outlineLevel="1" x14ac:dyDescent="0.25">
      <c r="B192" s="71" t="s">
        <v>94</v>
      </c>
      <c r="C192" s="579">
        <v>0.65154185022026434</v>
      </c>
      <c r="D192" s="554">
        <v>0.34845814977973566</v>
      </c>
      <c r="E192" s="580">
        <v>1</v>
      </c>
      <c r="F192" s="579">
        <v>0.64885057471264362</v>
      </c>
      <c r="G192" s="554">
        <v>0.35114942528735632</v>
      </c>
      <c r="H192" s="554">
        <v>1</v>
      </c>
      <c r="I192" s="554"/>
      <c r="J192" s="554"/>
      <c r="K192" s="554"/>
      <c r="L192" s="554"/>
      <c r="M192" s="554"/>
      <c r="N192" s="580"/>
      <c r="O192" s="579">
        <v>0.70175438596491224</v>
      </c>
      <c r="P192" s="554">
        <v>0.2982456140350877</v>
      </c>
      <c r="Q192" s="554">
        <v>1</v>
      </c>
      <c r="R192" s="554"/>
      <c r="S192" s="554"/>
      <c r="T192" s="580"/>
      <c r="U192" s="285">
        <v>1</v>
      </c>
      <c r="V192" s="579">
        <v>0.16981132075471697</v>
      </c>
      <c r="W192" s="554">
        <v>0.83018867924528306</v>
      </c>
      <c r="X192" s="580">
        <v>1</v>
      </c>
    </row>
    <row r="193" spans="2:24" s="4" customFormat="1" ht="15" hidden="1" customHeight="1" outlineLevel="1" x14ac:dyDescent="0.25">
      <c r="B193" s="71" t="s">
        <v>95</v>
      </c>
      <c r="C193" s="579">
        <v>0.67748478701825554</v>
      </c>
      <c r="D193" s="554">
        <v>0.3225152129817444</v>
      </c>
      <c r="E193" s="580">
        <v>1</v>
      </c>
      <c r="F193" s="579">
        <v>0.68702290076335881</v>
      </c>
      <c r="G193" s="554">
        <v>0.31297709923664124</v>
      </c>
      <c r="H193" s="554">
        <v>1</v>
      </c>
      <c r="I193" s="554"/>
      <c r="J193" s="554"/>
      <c r="K193" s="554"/>
      <c r="L193" s="554"/>
      <c r="M193" s="554"/>
      <c r="N193" s="580"/>
      <c r="O193" s="579">
        <v>0.67213114754098358</v>
      </c>
      <c r="P193" s="554">
        <v>0.32786885245901637</v>
      </c>
      <c r="Q193" s="554">
        <v>1</v>
      </c>
      <c r="R193" s="554"/>
      <c r="S193" s="554"/>
      <c r="T193" s="580"/>
      <c r="U193" s="285">
        <v>1</v>
      </c>
      <c r="V193" s="579">
        <v>0.24324324324324326</v>
      </c>
      <c r="W193" s="554">
        <v>0.7567567567567568</v>
      </c>
      <c r="X193" s="580">
        <v>1</v>
      </c>
    </row>
    <row r="194" spans="2:24" s="4" customFormat="1" ht="15" hidden="1" customHeight="1" outlineLevel="1" x14ac:dyDescent="0.25">
      <c r="B194" s="71" t="s">
        <v>96</v>
      </c>
      <c r="C194" s="579">
        <v>0.6627427898763979</v>
      </c>
      <c r="D194" s="554">
        <v>0.3372572101236021</v>
      </c>
      <c r="E194" s="580">
        <v>1</v>
      </c>
      <c r="F194" s="579">
        <v>0.67997293640054124</v>
      </c>
      <c r="G194" s="554">
        <v>0.32002706359945871</v>
      </c>
      <c r="H194" s="554">
        <v>1</v>
      </c>
      <c r="I194" s="554"/>
      <c r="J194" s="554"/>
      <c r="K194" s="554"/>
      <c r="L194" s="554"/>
      <c r="M194" s="554"/>
      <c r="N194" s="580"/>
      <c r="O194" s="579">
        <v>0.56818181818181823</v>
      </c>
      <c r="P194" s="554">
        <v>0.43181818181818182</v>
      </c>
      <c r="Q194" s="554">
        <v>1</v>
      </c>
      <c r="R194" s="554"/>
      <c r="S194" s="554"/>
      <c r="T194" s="580"/>
      <c r="U194" s="285">
        <v>1</v>
      </c>
      <c r="V194" s="579">
        <v>0.17241379310344829</v>
      </c>
      <c r="W194" s="554">
        <v>0.82758620689655171</v>
      </c>
      <c r="X194" s="580">
        <v>1</v>
      </c>
    </row>
    <row r="195" spans="2:24" s="4" customFormat="1" ht="15" hidden="1" customHeight="1" outlineLevel="1" x14ac:dyDescent="0.25">
      <c r="B195" s="71" t="s">
        <v>97</v>
      </c>
      <c r="C195" s="579">
        <v>0.6373157486423584</v>
      </c>
      <c r="D195" s="554">
        <v>0.3626842513576416</v>
      </c>
      <c r="E195" s="580">
        <v>1</v>
      </c>
      <c r="F195" s="579">
        <v>0.63057620817843862</v>
      </c>
      <c r="G195" s="554">
        <v>0.36942379182156132</v>
      </c>
      <c r="H195" s="554">
        <v>1</v>
      </c>
      <c r="I195" s="554"/>
      <c r="J195" s="554"/>
      <c r="K195" s="554"/>
      <c r="L195" s="554"/>
      <c r="M195" s="554"/>
      <c r="N195" s="580"/>
      <c r="O195" s="579">
        <v>0.64194373401534521</v>
      </c>
      <c r="P195" s="554">
        <v>0.35805626598465473</v>
      </c>
      <c r="Q195" s="554">
        <v>1</v>
      </c>
      <c r="R195" s="554"/>
      <c r="S195" s="554"/>
      <c r="T195" s="580"/>
      <c r="U195" s="285">
        <v>1</v>
      </c>
      <c r="V195" s="579">
        <v>1</v>
      </c>
      <c r="W195" s="554">
        <v>0</v>
      </c>
      <c r="X195" s="580">
        <v>1</v>
      </c>
    </row>
    <row r="196" spans="2:24" s="4" customFormat="1" ht="15" hidden="1" customHeight="1" outlineLevel="1" x14ac:dyDescent="0.25">
      <c r="B196" s="71" t="s">
        <v>98</v>
      </c>
      <c r="C196" s="579">
        <v>0.67564870259481036</v>
      </c>
      <c r="D196" s="554">
        <v>0.32435129740518964</v>
      </c>
      <c r="E196" s="580">
        <v>1</v>
      </c>
      <c r="F196" s="579">
        <v>0.68187274909963991</v>
      </c>
      <c r="G196" s="554">
        <v>0.31812725090036015</v>
      </c>
      <c r="H196" s="554">
        <v>1</v>
      </c>
      <c r="I196" s="554"/>
      <c r="J196" s="554"/>
      <c r="K196" s="554"/>
      <c r="L196" s="554"/>
      <c r="M196" s="554"/>
      <c r="N196" s="580"/>
      <c r="O196" s="579">
        <v>0.66896551724137931</v>
      </c>
      <c r="P196" s="554">
        <v>0.33103448275862069</v>
      </c>
      <c r="Q196" s="554">
        <v>1</v>
      </c>
      <c r="R196" s="554"/>
      <c r="S196" s="554"/>
      <c r="T196" s="580"/>
      <c r="U196" s="285">
        <v>1</v>
      </c>
      <c r="V196" s="579">
        <v>0.27272727272727271</v>
      </c>
      <c r="W196" s="554">
        <v>0.72727272727272729</v>
      </c>
      <c r="X196" s="580">
        <v>1</v>
      </c>
    </row>
    <row r="197" spans="2:24" s="4" customFormat="1" ht="15" hidden="1" customHeight="1" outlineLevel="1" x14ac:dyDescent="0.25">
      <c r="B197" s="71" t="s">
        <v>99</v>
      </c>
      <c r="C197" s="579">
        <v>0.66088888888888886</v>
      </c>
      <c r="D197" s="554">
        <v>0.33911111111111109</v>
      </c>
      <c r="E197" s="580">
        <v>1</v>
      </c>
      <c r="F197" s="579">
        <v>0.70392262224610425</v>
      </c>
      <c r="G197" s="554">
        <v>0.29607737775389575</v>
      </c>
      <c r="H197" s="554">
        <v>1</v>
      </c>
      <c r="I197" s="554"/>
      <c r="J197" s="554"/>
      <c r="K197" s="554"/>
      <c r="L197" s="554"/>
      <c r="M197" s="554"/>
      <c r="N197" s="580"/>
      <c r="O197" s="579">
        <v>0.52715654952076674</v>
      </c>
      <c r="P197" s="554">
        <v>0.47284345047923321</v>
      </c>
      <c r="Q197" s="554">
        <v>1</v>
      </c>
      <c r="R197" s="554"/>
      <c r="S197" s="554"/>
      <c r="T197" s="580"/>
      <c r="U197" s="285">
        <v>1</v>
      </c>
      <c r="V197" s="579">
        <v>5.8823529411764705E-2</v>
      </c>
      <c r="W197" s="554">
        <v>0.94117647058823528</v>
      </c>
      <c r="X197" s="580">
        <v>1</v>
      </c>
    </row>
    <row r="198" spans="2:24" s="4" customFormat="1" ht="15" hidden="1" customHeight="1" outlineLevel="1" x14ac:dyDescent="0.25">
      <c r="B198" s="71" t="s">
        <v>100</v>
      </c>
      <c r="C198" s="579">
        <v>0.58226924480116748</v>
      </c>
      <c r="D198" s="554">
        <v>0.41773075519883252</v>
      </c>
      <c r="E198" s="580">
        <v>1</v>
      </c>
      <c r="F198" s="579">
        <v>0.57736193518941126</v>
      </c>
      <c r="G198" s="554">
        <v>0.4226380648105888</v>
      </c>
      <c r="H198" s="554">
        <v>1</v>
      </c>
      <c r="I198" s="554"/>
      <c r="J198" s="554"/>
      <c r="K198" s="554"/>
      <c r="L198" s="554"/>
      <c r="M198" s="554"/>
      <c r="N198" s="580"/>
      <c r="O198" s="579">
        <v>0.60624999999999996</v>
      </c>
      <c r="P198" s="554">
        <v>0.39374999999999999</v>
      </c>
      <c r="Q198" s="554">
        <v>1</v>
      </c>
      <c r="R198" s="554"/>
      <c r="S198" s="554"/>
      <c r="T198" s="580"/>
      <c r="U198" s="285">
        <v>1</v>
      </c>
      <c r="V198" s="579">
        <v>0.38775510204081631</v>
      </c>
      <c r="W198" s="554">
        <v>0.61224489795918369</v>
      </c>
      <c r="X198" s="580">
        <v>1</v>
      </c>
    </row>
    <row r="199" spans="2:24" s="4" customFormat="1" ht="15" hidden="1" customHeight="1" outlineLevel="1" x14ac:dyDescent="0.25">
      <c r="B199" s="71" t="s">
        <v>101</v>
      </c>
      <c r="C199" s="579">
        <v>0.6271717459413273</v>
      </c>
      <c r="D199" s="554">
        <v>0.37282825405867276</v>
      </c>
      <c r="E199" s="580">
        <v>1</v>
      </c>
      <c r="F199" s="579">
        <v>0.63661677688827012</v>
      </c>
      <c r="G199" s="554">
        <v>0.36338322311172988</v>
      </c>
      <c r="H199" s="554">
        <v>1</v>
      </c>
      <c r="I199" s="554"/>
      <c r="J199" s="554"/>
      <c r="K199" s="554"/>
      <c r="L199" s="554"/>
      <c r="M199" s="554"/>
      <c r="N199" s="580"/>
      <c r="O199" s="579">
        <v>0.5810276679841897</v>
      </c>
      <c r="P199" s="554">
        <v>0.4189723320158103</v>
      </c>
      <c r="Q199" s="554">
        <v>1</v>
      </c>
      <c r="R199" s="554"/>
      <c r="S199" s="554"/>
      <c r="T199" s="580"/>
      <c r="U199" s="285">
        <v>1</v>
      </c>
      <c r="V199" s="579">
        <v>0.51818181818181819</v>
      </c>
      <c r="W199" s="554">
        <v>0.48181818181818181</v>
      </c>
      <c r="X199" s="580">
        <v>1</v>
      </c>
    </row>
    <row r="200" spans="2:24" s="4" customFormat="1" ht="15" hidden="1" customHeight="1" outlineLevel="1" x14ac:dyDescent="0.25">
      <c r="B200" s="71" t="s">
        <v>102</v>
      </c>
      <c r="C200" s="579">
        <v>0.61701323251417772</v>
      </c>
      <c r="D200" s="554">
        <v>0.38298676748582233</v>
      </c>
      <c r="E200" s="580">
        <v>1</v>
      </c>
      <c r="F200" s="579">
        <v>0.62360688956433641</v>
      </c>
      <c r="G200" s="554">
        <v>0.37639311043566365</v>
      </c>
      <c r="H200" s="554">
        <v>1</v>
      </c>
      <c r="I200" s="554"/>
      <c r="J200" s="554"/>
      <c r="K200" s="554"/>
      <c r="L200" s="554"/>
      <c r="M200" s="554"/>
      <c r="N200" s="580"/>
      <c r="O200" s="579">
        <v>0.60072595281306718</v>
      </c>
      <c r="P200" s="554">
        <v>0.39927404718693282</v>
      </c>
      <c r="Q200" s="554">
        <v>1</v>
      </c>
      <c r="R200" s="554"/>
      <c r="S200" s="554"/>
      <c r="T200" s="580"/>
      <c r="U200" s="285">
        <v>1</v>
      </c>
      <c r="V200" s="579">
        <v>0.39759036144578314</v>
      </c>
      <c r="W200" s="554">
        <v>0.60240963855421692</v>
      </c>
      <c r="X200" s="580">
        <v>1</v>
      </c>
    </row>
    <row r="201" spans="2:24" s="4" customFormat="1" ht="15.75" collapsed="1" x14ac:dyDescent="0.25">
      <c r="B201" s="101">
        <v>2005</v>
      </c>
      <c r="C201" s="581">
        <v>0.62800055501595675</v>
      </c>
      <c r="D201" s="558">
        <v>0.3719994449840433</v>
      </c>
      <c r="E201" s="582">
        <v>1</v>
      </c>
      <c r="F201" s="581">
        <v>0.63928090668287807</v>
      </c>
      <c r="G201" s="558">
        <v>0.36071909331712187</v>
      </c>
      <c r="H201" s="558">
        <v>1</v>
      </c>
      <c r="I201" s="558"/>
      <c r="J201" s="558"/>
      <c r="K201" s="558"/>
      <c r="L201" s="558"/>
      <c r="M201" s="558"/>
      <c r="N201" s="582"/>
      <c r="O201" s="581">
        <v>0.59747916243138854</v>
      </c>
      <c r="P201" s="558">
        <v>0.40252083756861151</v>
      </c>
      <c r="Q201" s="558">
        <v>1</v>
      </c>
      <c r="R201" s="558"/>
      <c r="S201" s="558"/>
      <c r="T201" s="582"/>
      <c r="U201" s="288">
        <v>1</v>
      </c>
      <c r="V201" s="581">
        <v>0.30963665086887837</v>
      </c>
      <c r="W201" s="558">
        <v>0.69036334913112163</v>
      </c>
      <c r="X201" s="582">
        <v>1</v>
      </c>
    </row>
    <row r="202" spans="2:24" s="4" customFormat="1" ht="15" hidden="1" customHeight="1" outlineLevel="1" x14ac:dyDescent="0.25">
      <c r="B202" s="71" t="s">
        <v>91</v>
      </c>
      <c r="C202" s="579">
        <v>0.59387755102040818</v>
      </c>
      <c r="D202" s="554">
        <v>0.40612244897959182</v>
      </c>
      <c r="E202" s="580">
        <v>1</v>
      </c>
      <c r="F202" s="579">
        <v>0.6113155473781049</v>
      </c>
      <c r="G202" s="554">
        <v>0.3886844526218951</v>
      </c>
      <c r="H202" s="554">
        <v>1</v>
      </c>
      <c r="I202" s="554"/>
      <c r="J202" s="554"/>
      <c r="K202" s="554"/>
      <c r="L202" s="554"/>
      <c r="M202" s="554"/>
      <c r="N202" s="580"/>
      <c r="O202" s="579">
        <v>0.54558011049723754</v>
      </c>
      <c r="P202" s="554">
        <v>0.45441988950276241</v>
      </c>
      <c r="Q202" s="554">
        <v>1</v>
      </c>
      <c r="R202" s="554"/>
      <c r="S202" s="554"/>
      <c r="T202" s="580"/>
      <c r="U202" s="285">
        <v>1</v>
      </c>
      <c r="V202" s="579">
        <v>0.13043478260869565</v>
      </c>
      <c r="W202" s="554">
        <v>0.86956521739130432</v>
      </c>
      <c r="X202" s="580">
        <v>1</v>
      </c>
    </row>
    <row r="203" spans="2:24" s="4" customFormat="1" ht="15" hidden="1" customHeight="1" outlineLevel="1" x14ac:dyDescent="0.25">
      <c r="B203" s="71" t="s">
        <v>92</v>
      </c>
      <c r="C203" s="579">
        <v>0.58978049658150411</v>
      </c>
      <c r="D203" s="554">
        <v>0.41021950341849583</v>
      </c>
      <c r="E203" s="580">
        <v>1</v>
      </c>
      <c r="F203" s="579">
        <v>0.57808963331824359</v>
      </c>
      <c r="G203" s="554">
        <v>0.42191036668175647</v>
      </c>
      <c r="H203" s="554">
        <v>1</v>
      </c>
      <c r="I203" s="554"/>
      <c r="J203" s="554"/>
      <c r="K203" s="554"/>
      <c r="L203" s="554"/>
      <c r="M203" s="554"/>
      <c r="N203" s="580"/>
      <c r="O203" s="579">
        <v>0.65654648956356731</v>
      </c>
      <c r="P203" s="554">
        <v>0.34345351043643263</v>
      </c>
      <c r="Q203" s="554">
        <v>1</v>
      </c>
      <c r="R203" s="554"/>
      <c r="S203" s="554"/>
      <c r="T203" s="580"/>
      <c r="U203" s="285">
        <v>1</v>
      </c>
      <c r="V203" s="579">
        <v>3.5714285714285712E-2</v>
      </c>
      <c r="W203" s="554">
        <v>0.9642857142857143</v>
      </c>
      <c r="X203" s="580">
        <v>1</v>
      </c>
    </row>
    <row r="204" spans="2:24" s="4" customFormat="1" ht="15" hidden="1" customHeight="1" outlineLevel="1" x14ac:dyDescent="0.25">
      <c r="B204" s="71" t="s">
        <v>93</v>
      </c>
      <c r="C204" s="579">
        <v>0.63902205177372962</v>
      </c>
      <c r="D204" s="554">
        <v>0.36097794822627038</v>
      </c>
      <c r="E204" s="580">
        <v>1</v>
      </c>
      <c r="F204" s="579">
        <v>0.62404580152671751</v>
      </c>
      <c r="G204" s="554">
        <v>0.37595419847328243</v>
      </c>
      <c r="H204" s="554">
        <v>1</v>
      </c>
      <c r="I204" s="554"/>
      <c r="J204" s="554"/>
      <c r="K204" s="554"/>
      <c r="L204" s="554"/>
      <c r="M204" s="554"/>
      <c r="N204" s="580"/>
      <c r="O204" s="579">
        <v>0.71398305084745761</v>
      </c>
      <c r="P204" s="554">
        <v>0.28601694915254239</v>
      </c>
      <c r="Q204" s="554">
        <v>1</v>
      </c>
      <c r="R204" s="554"/>
      <c r="S204" s="554"/>
      <c r="T204" s="580"/>
      <c r="U204" s="285">
        <v>1</v>
      </c>
      <c r="V204" s="579">
        <v>0.1</v>
      </c>
      <c r="W204" s="554">
        <v>0.9</v>
      </c>
      <c r="X204" s="580">
        <v>1</v>
      </c>
    </row>
    <row r="205" spans="2:24" s="4" customFormat="1" ht="15" hidden="1" customHeight="1" outlineLevel="1" x14ac:dyDescent="0.25">
      <c r="B205" s="71" t="s">
        <v>94</v>
      </c>
      <c r="C205" s="579">
        <v>0.57960105382009786</v>
      </c>
      <c r="D205" s="554">
        <v>0.42039894617990214</v>
      </c>
      <c r="E205" s="580">
        <v>1</v>
      </c>
      <c r="F205" s="579">
        <v>0.56505401596993898</v>
      </c>
      <c r="G205" s="554">
        <v>0.43494598403006107</v>
      </c>
      <c r="H205" s="554">
        <v>1</v>
      </c>
      <c r="I205" s="554"/>
      <c r="J205" s="554"/>
      <c r="K205" s="554"/>
      <c r="L205" s="554"/>
      <c r="M205" s="554"/>
      <c r="N205" s="580"/>
      <c r="O205" s="579">
        <v>0.68913043478260871</v>
      </c>
      <c r="P205" s="554">
        <v>0.31086956521739129</v>
      </c>
      <c r="Q205" s="554">
        <v>1</v>
      </c>
      <c r="R205" s="554"/>
      <c r="S205" s="554"/>
      <c r="T205" s="580"/>
      <c r="U205" s="285">
        <v>1</v>
      </c>
      <c r="V205" s="579">
        <v>0.1864406779661017</v>
      </c>
      <c r="W205" s="554">
        <v>0.81355932203389836</v>
      </c>
      <c r="X205" s="580">
        <v>1</v>
      </c>
    </row>
    <row r="206" spans="2:24" s="4" customFormat="1" ht="15" hidden="1" customHeight="1" outlineLevel="1" x14ac:dyDescent="0.25">
      <c r="B206" s="71" t="s">
        <v>95</v>
      </c>
      <c r="C206" s="579">
        <v>0.65715852989577617</v>
      </c>
      <c r="D206" s="554">
        <v>0.34284147010422383</v>
      </c>
      <c r="E206" s="580">
        <v>1</v>
      </c>
      <c r="F206" s="579">
        <v>0.63680555555555551</v>
      </c>
      <c r="G206" s="554">
        <v>0.36319444444444443</v>
      </c>
      <c r="H206" s="554">
        <v>1</v>
      </c>
      <c r="I206" s="554"/>
      <c r="J206" s="554"/>
      <c r="K206" s="554"/>
      <c r="L206" s="554"/>
      <c r="M206" s="554"/>
      <c r="N206" s="580"/>
      <c r="O206" s="579">
        <v>0.76635514018691586</v>
      </c>
      <c r="P206" s="554">
        <v>0.23364485981308411</v>
      </c>
      <c r="Q206" s="554">
        <v>1</v>
      </c>
      <c r="R206" s="554"/>
      <c r="S206" s="554"/>
      <c r="T206" s="580"/>
      <c r="U206" s="285">
        <v>1</v>
      </c>
      <c r="V206" s="579">
        <v>0.12903225806451613</v>
      </c>
      <c r="W206" s="554">
        <v>0.87096774193548387</v>
      </c>
      <c r="X206" s="580">
        <v>1</v>
      </c>
    </row>
    <row r="207" spans="2:24" s="4" customFormat="1" ht="15" hidden="1" customHeight="1" outlineLevel="1" x14ac:dyDescent="0.25">
      <c r="B207" s="71" t="s">
        <v>96</v>
      </c>
      <c r="C207" s="579">
        <v>0.68478924862553447</v>
      </c>
      <c r="D207" s="554">
        <v>0.31521075137446547</v>
      </c>
      <c r="E207" s="580">
        <v>1</v>
      </c>
      <c r="F207" s="579">
        <v>0.6972413793103448</v>
      </c>
      <c r="G207" s="554">
        <v>0.3027586206896552</v>
      </c>
      <c r="H207" s="554">
        <v>1</v>
      </c>
      <c r="I207" s="554"/>
      <c r="J207" s="554"/>
      <c r="K207" s="554"/>
      <c r="L207" s="554"/>
      <c r="M207" s="554"/>
      <c r="N207" s="580"/>
      <c r="O207" s="579">
        <v>0.57692307692307687</v>
      </c>
      <c r="P207" s="554">
        <v>0.42307692307692307</v>
      </c>
      <c r="Q207" s="554">
        <v>1</v>
      </c>
      <c r="R207" s="554"/>
      <c r="S207" s="554"/>
      <c r="T207" s="580"/>
      <c r="U207" s="285">
        <v>1</v>
      </c>
      <c r="V207" s="579">
        <v>1</v>
      </c>
      <c r="W207" s="554">
        <v>0</v>
      </c>
      <c r="X207" s="580">
        <v>1</v>
      </c>
    </row>
    <row r="208" spans="2:24" s="4" customFormat="1" ht="15" hidden="1" customHeight="1" outlineLevel="1" x14ac:dyDescent="0.25">
      <c r="B208" s="71" t="s">
        <v>97</v>
      </c>
      <c r="C208" s="579">
        <v>0.65920398009950254</v>
      </c>
      <c r="D208" s="554">
        <v>0.34079601990049752</v>
      </c>
      <c r="E208" s="580">
        <v>1</v>
      </c>
      <c r="F208" s="579">
        <v>0.68571428571428572</v>
      </c>
      <c r="G208" s="554">
        <v>0.31428571428571428</v>
      </c>
      <c r="H208" s="554">
        <v>1</v>
      </c>
      <c r="I208" s="554"/>
      <c r="J208" s="554"/>
      <c r="K208" s="554"/>
      <c r="L208" s="554"/>
      <c r="M208" s="554"/>
      <c r="N208" s="580"/>
      <c r="O208" s="579">
        <v>0.68941979522184305</v>
      </c>
      <c r="P208" s="554">
        <v>0.31058020477815701</v>
      </c>
      <c r="Q208" s="554">
        <v>1</v>
      </c>
      <c r="R208" s="554"/>
      <c r="S208" s="554"/>
      <c r="T208" s="580"/>
      <c r="U208" s="285">
        <v>1</v>
      </c>
      <c r="V208" s="579">
        <v>0</v>
      </c>
      <c r="W208" s="554">
        <v>1</v>
      </c>
      <c r="X208" s="580">
        <v>1</v>
      </c>
    </row>
    <row r="209" spans="2:24" s="4" customFormat="1" ht="15" hidden="1" customHeight="1" outlineLevel="1" x14ac:dyDescent="0.25">
      <c r="B209" s="71" t="s">
        <v>98</v>
      </c>
      <c r="C209" s="579">
        <v>0.66817667044167606</v>
      </c>
      <c r="D209" s="554">
        <v>0.33182332955832389</v>
      </c>
      <c r="E209" s="580">
        <v>1</v>
      </c>
      <c r="F209" s="579">
        <v>0.69808743169398912</v>
      </c>
      <c r="G209" s="554">
        <v>0.30191256830601093</v>
      </c>
      <c r="H209" s="554">
        <v>1</v>
      </c>
      <c r="I209" s="554"/>
      <c r="J209" s="554"/>
      <c r="K209" s="554"/>
      <c r="L209" s="554"/>
      <c r="M209" s="554"/>
      <c r="N209" s="580"/>
      <c r="O209" s="579">
        <v>0.53703703703703709</v>
      </c>
      <c r="P209" s="554">
        <v>0.46296296296296297</v>
      </c>
      <c r="Q209" s="554">
        <v>1</v>
      </c>
      <c r="R209" s="554"/>
      <c r="S209" s="554"/>
      <c r="T209" s="580"/>
      <c r="U209" s="285">
        <v>1</v>
      </c>
      <c r="V209" s="579">
        <v>0.05</v>
      </c>
      <c r="W209" s="554">
        <v>0.95</v>
      </c>
      <c r="X209" s="580">
        <v>1</v>
      </c>
    </row>
    <row r="210" spans="2:24" s="4" customFormat="1" ht="15" hidden="1" customHeight="1" outlineLevel="1" x14ac:dyDescent="0.25">
      <c r="B210" s="71" t="s">
        <v>99</v>
      </c>
      <c r="C210" s="579">
        <v>0.67599569429494077</v>
      </c>
      <c r="D210" s="554">
        <v>0.32400430570505923</v>
      </c>
      <c r="E210" s="580">
        <v>1</v>
      </c>
      <c r="F210" s="579">
        <v>0.69612903225806455</v>
      </c>
      <c r="G210" s="554">
        <v>0.3038709677419355</v>
      </c>
      <c r="H210" s="554">
        <v>1</v>
      </c>
      <c r="I210" s="554"/>
      <c r="J210" s="554"/>
      <c r="K210" s="554"/>
      <c r="L210" s="554"/>
      <c r="M210" s="554"/>
      <c r="N210" s="580"/>
      <c r="O210" s="579">
        <v>0.53531598513011147</v>
      </c>
      <c r="P210" s="554">
        <v>0.46468401486988847</v>
      </c>
      <c r="Q210" s="554">
        <v>1</v>
      </c>
      <c r="R210" s="554"/>
      <c r="S210" s="554"/>
      <c r="T210" s="580"/>
      <c r="U210" s="285">
        <v>1</v>
      </c>
      <c r="V210" s="579">
        <v>0.4</v>
      </c>
      <c r="W210" s="554">
        <v>0.6</v>
      </c>
      <c r="X210" s="580">
        <v>1</v>
      </c>
    </row>
    <row r="211" spans="2:24" s="4" customFormat="1" ht="15" hidden="1" customHeight="1" outlineLevel="1" x14ac:dyDescent="0.25">
      <c r="B211" s="71" t="s">
        <v>100</v>
      </c>
      <c r="C211" s="579">
        <v>0.54928989139515461</v>
      </c>
      <c r="D211" s="554">
        <v>0.45071010860484545</v>
      </c>
      <c r="E211" s="580">
        <v>1</v>
      </c>
      <c r="F211" s="579">
        <v>0.56043956043956045</v>
      </c>
      <c r="G211" s="554">
        <v>0.43956043956043955</v>
      </c>
      <c r="H211" s="554">
        <v>1</v>
      </c>
      <c r="I211" s="554"/>
      <c r="J211" s="554"/>
      <c r="K211" s="554"/>
      <c r="L211" s="554"/>
      <c r="M211" s="554"/>
      <c r="N211" s="580"/>
      <c r="O211" s="579">
        <v>0.54336734693877553</v>
      </c>
      <c r="P211" s="554">
        <v>0.45663265306122447</v>
      </c>
      <c r="Q211" s="554">
        <v>1</v>
      </c>
      <c r="R211" s="554"/>
      <c r="S211" s="554"/>
      <c r="T211" s="580"/>
      <c r="U211" s="285">
        <v>1</v>
      </c>
      <c r="V211" s="579">
        <v>0.17808219178082191</v>
      </c>
      <c r="W211" s="554">
        <v>0.82191780821917804</v>
      </c>
      <c r="X211" s="580">
        <v>1</v>
      </c>
    </row>
    <row r="212" spans="2:24" s="4" customFormat="1" ht="15" hidden="1" customHeight="1" outlineLevel="1" x14ac:dyDescent="0.25">
      <c r="B212" s="71" t="s">
        <v>101</v>
      </c>
      <c r="C212" s="579">
        <v>0.65366902057107767</v>
      </c>
      <c r="D212" s="554">
        <v>0.34633097942892233</v>
      </c>
      <c r="E212" s="580">
        <v>1</v>
      </c>
      <c r="F212" s="579">
        <v>0.67109894407508797</v>
      </c>
      <c r="G212" s="554">
        <v>0.32890105592491203</v>
      </c>
      <c r="H212" s="554">
        <v>1</v>
      </c>
      <c r="I212" s="554"/>
      <c r="J212" s="554"/>
      <c r="K212" s="554"/>
      <c r="L212" s="554"/>
      <c r="M212" s="554"/>
      <c r="N212" s="580"/>
      <c r="O212" s="579">
        <v>0.63293310463121788</v>
      </c>
      <c r="P212" s="554">
        <v>0.36706689536878218</v>
      </c>
      <c r="Q212" s="554">
        <v>1</v>
      </c>
      <c r="R212" s="554"/>
      <c r="S212" s="554"/>
      <c r="T212" s="580"/>
      <c r="U212" s="285">
        <v>1</v>
      </c>
      <c r="V212" s="579">
        <v>9.8765432098765427E-2</v>
      </c>
      <c r="W212" s="554">
        <v>0.90123456790123457</v>
      </c>
      <c r="X212" s="580">
        <v>1</v>
      </c>
    </row>
    <row r="213" spans="2:24" s="4" customFormat="1" ht="15" hidden="1" customHeight="1" outlineLevel="1" x14ac:dyDescent="0.25">
      <c r="B213" s="71" t="s">
        <v>102</v>
      </c>
      <c r="C213" s="579">
        <v>0.62328482328482326</v>
      </c>
      <c r="D213" s="554">
        <v>0.37671517671517674</v>
      </c>
      <c r="E213" s="580">
        <v>1</v>
      </c>
      <c r="F213" s="579">
        <v>0.62391774891774887</v>
      </c>
      <c r="G213" s="554">
        <v>0.37608225108225107</v>
      </c>
      <c r="H213" s="554">
        <v>1</v>
      </c>
      <c r="I213" s="554"/>
      <c r="J213" s="554"/>
      <c r="K213" s="554"/>
      <c r="L213" s="554"/>
      <c r="M213" s="554"/>
      <c r="N213" s="580"/>
      <c r="O213" s="579">
        <v>0.62062256809338523</v>
      </c>
      <c r="P213" s="554">
        <v>0.37937743190661477</v>
      </c>
      <c r="Q213" s="554">
        <v>1</v>
      </c>
      <c r="R213" s="554"/>
      <c r="S213" s="554"/>
      <c r="T213" s="580"/>
      <c r="U213" s="285">
        <v>1</v>
      </c>
      <c r="V213" s="579">
        <v>0.30434782608695654</v>
      </c>
      <c r="W213" s="554">
        <v>0.69565217391304346</v>
      </c>
      <c r="X213" s="580">
        <v>1</v>
      </c>
    </row>
    <row r="214" spans="2:24" s="4" customFormat="1" ht="15.75" collapsed="1" x14ac:dyDescent="0.25">
      <c r="B214" s="101">
        <v>2004</v>
      </c>
      <c r="C214" s="581">
        <v>0.62632969229670876</v>
      </c>
      <c r="D214" s="558">
        <v>0.37367030770329124</v>
      </c>
      <c r="E214" s="582">
        <v>1</v>
      </c>
      <c r="F214" s="581">
        <v>0.63352616709269471</v>
      </c>
      <c r="G214" s="558">
        <v>0.36647383290730529</v>
      </c>
      <c r="H214" s="558">
        <v>1</v>
      </c>
      <c r="I214" s="558"/>
      <c r="J214" s="558"/>
      <c r="K214" s="558"/>
      <c r="L214" s="558"/>
      <c r="M214" s="558"/>
      <c r="N214" s="582"/>
      <c r="O214" s="581">
        <v>0.62672258837627326</v>
      </c>
      <c r="P214" s="558">
        <v>0.3732774116237268</v>
      </c>
      <c r="Q214" s="558">
        <v>1</v>
      </c>
      <c r="R214" s="558"/>
      <c r="S214" s="558"/>
      <c r="T214" s="582"/>
      <c r="U214" s="288">
        <v>1</v>
      </c>
      <c r="V214" s="581">
        <v>0.11776859504132231</v>
      </c>
      <c r="W214" s="558">
        <v>0.88223140495867769</v>
      </c>
      <c r="X214" s="582">
        <v>1</v>
      </c>
    </row>
    <row r="215" spans="2:24" s="4" customFormat="1" ht="15" hidden="1" customHeight="1" outlineLevel="1" x14ac:dyDescent="0.25">
      <c r="B215" s="71" t="s">
        <v>91</v>
      </c>
      <c r="C215" s="579">
        <v>0.56720275703618606</v>
      </c>
      <c r="D215" s="554">
        <v>0.43279724296381389</v>
      </c>
      <c r="E215" s="580">
        <v>1</v>
      </c>
      <c r="F215" s="579">
        <v>0.52907686051240344</v>
      </c>
      <c r="G215" s="554">
        <v>0.47092313948759656</v>
      </c>
      <c r="H215" s="554">
        <v>1</v>
      </c>
      <c r="I215" s="554"/>
      <c r="J215" s="554"/>
      <c r="K215" s="554"/>
      <c r="L215" s="554"/>
      <c r="M215" s="554"/>
      <c r="N215" s="580"/>
      <c r="O215" s="579">
        <v>0.70765911542610571</v>
      </c>
      <c r="P215" s="554">
        <v>0.29234088457389429</v>
      </c>
      <c r="Q215" s="554">
        <v>1</v>
      </c>
      <c r="R215" s="554"/>
      <c r="S215" s="554"/>
      <c r="T215" s="580"/>
      <c r="U215" s="285">
        <v>1</v>
      </c>
      <c r="V215" s="579">
        <v>3.7037037037037035E-2</v>
      </c>
      <c r="W215" s="554">
        <v>0.96296296296296291</v>
      </c>
      <c r="X215" s="580">
        <v>1</v>
      </c>
    </row>
    <row r="216" spans="2:24" s="4" customFormat="1" ht="15" hidden="1" customHeight="1" outlineLevel="1" x14ac:dyDescent="0.25">
      <c r="B216" s="71" t="s">
        <v>92</v>
      </c>
      <c r="C216" s="579">
        <v>0.63603544469970463</v>
      </c>
      <c r="D216" s="554">
        <v>0.36396455530029537</v>
      </c>
      <c r="E216" s="580">
        <v>1</v>
      </c>
      <c r="F216" s="579">
        <v>0.58702191663085523</v>
      </c>
      <c r="G216" s="554">
        <v>0.41297808336914482</v>
      </c>
      <c r="H216" s="554">
        <v>1</v>
      </c>
      <c r="I216" s="554"/>
      <c r="J216" s="554"/>
      <c r="K216" s="554"/>
      <c r="L216" s="554"/>
      <c r="M216" s="554"/>
      <c r="N216" s="580"/>
      <c r="O216" s="579">
        <v>0.80208333333333337</v>
      </c>
      <c r="P216" s="554">
        <v>0.19791666666666666</v>
      </c>
      <c r="Q216" s="554">
        <v>1</v>
      </c>
      <c r="R216" s="554"/>
      <c r="S216" s="554"/>
      <c r="T216" s="580"/>
      <c r="U216" s="285">
        <v>1</v>
      </c>
      <c r="V216" s="579">
        <v>0.42307692307692307</v>
      </c>
      <c r="W216" s="554">
        <v>0.57692307692307687</v>
      </c>
      <c r="X216" s="580">
        <v>1</v>
      </c>
    </row>
    <row r="217" spans="2:24" s="4" customFormat="1" ht="15" hidden="1" customHeight="1" outlineLevel="1" x14ac:dyDescent="0.25">
      <c r="B217" s="71" t="s">
        <v>93</v>
      </c>
      <c r="C217" s="579">
        <v>0.60681362725450905</v>
      </c>
      <c r="D217" s="554">
        <v>0.39318637274549101</v>
      </c>
      <c r="E217" s="580">
        <v>1</v>
      </c>
      <c r="F217" s="579">
        <v>0.56039713182570328</v>
      </c>
      <c r="G217" s="554">
        <v>0.43960286817429672</v>
      </c>
      <c r="H217" s="554">
        <v>1</v>
      </c>
      <c r="I217" s="554"/>
      <c r="J217" s="554"/>
      <c r="K217" s="554"/>
      <c r="L217" s="554"/>
      <c r="M217" s="554"/>
      <c r="N217" s="580"/>
      <c r="O217" s="579">
        <v>0.76705490848585689</v>
      </c>
      <c r="P217" s="554">
        <v>0.23294509151414308</v>
      </c>
      <c r="Q217" s="554">
        <v>1</v>
      </c>
      <c r="R217" s="554"/>
      <c r="S217" s="554"/>
      <c r="T217" s="580"/>
      <c r="U217" s="285">
        <v>1</v>
      </c>
      <c r="V217" s="579">
        <v>0.12</v>
      </c>
      <c r="W217" s="554">
        <v>0.88</v>
      </c>
      <c r="X217" s="580">
        <v>1</v>
      </c>
    </row>
    <row r="218" spans="2:24" s="4" customFormat="1" ht="15" hidden="1" customHeight="1" outlineLevel="1" x14ac:dyDescent="0.25">
      <c r="B218" s="71" t="s">
        <v>94</v>
      </c>
      <c r="C218" s="579">
        <v>0.58665581773799835</v>
      </c>
      <c r="D218" s="554">
        <v>0.41334418226200165</v>
      </c>
      <c r="E218" s="580">
        <v>1</v>
      </c>
      <c r="F218" s="579">
        <v>0.57593582887700534</v>
      </c>
      <c r="G218" s="554">
        <v>0.42406417112299466</v>
      </c>
      <c r="H218" s="554">
        <v>1</v>
      </c>
      <c r="I218" s="554"/>
      <c r="J218" s="554"/>
      <c r="K218" s="554"/>
      <c r="L218" s="554"/>
      <c r="M218" s="554"/>
      <c r="N218" s="580"/>
      <c r="O218" s="579">
        <v>0.62407407407407411</v>
      </c>
      <c r="P218" s="554">
        <v>0.37592592592592594</v>
      </c>
      <c r="Q218" s="554">
        <v>1</v>
      </c>
      <c r="R218" s="554"/>
      <c r="S218" s="554"/>
      <c r="T218" s="580"/>
      <c r="U218" s="285">
        <v>1</v>
      </c>
      <c r="V218" s="579">
        <v>0.23076923076923078</v>
      </c>
      <c r="W218" s="554">
        <v>0.76923076923076927</v>
      </c>
      <c r="X218" s="580">
        <v>1</v>
      </c>
    </row>
    <row r="219" spans="2:24" s="4" customFormat="1" ht="15" hidden="1" customHeight="1" outlineLevel="1" x14ac:dyDescent="0.25">
      <c r="B219" s="71" t="s">
        <v>95</v>
      </c>
      <c r="C219" s="579">
        <v>0.70019723865877714</v>
      </c>
      <c r="D219" s="554">
        <v>0.29980276134122286</v>
      </c>
      <c r="E219" s="580">
        <v>1</v>
      </c>
      <c r="F219" s="579">
        <v>0.68746061751732834</v>
      </c>
      <c r="G219" s="554">
        <v>0.31253938248267171</v>
      </c>
      <c r="H219" s="554">
        <v>1</v>
      </c>
      <c r="I219" s="554"/>
      <c r="J219" s="554"/>
      <c r="K219" s="554"/>
      <c r="L219" s="554"/>
      <c r="M219" s="554"/>
      <c r="N219" s="580"/>
      <c r="O219" s="579">
        <v>0.78431372549019607</v>
      </c>
      <c r="P219" s="554">
        <v>0.21568627450980393</v>
      </c>
      <c r="Q219" s="554">
        <v>1</v>
      </c>
      <c r="R219" s="554"/>
      <c r="S219" s="554"/>
      <c r="T219" s="580"/>
      <c r="U219" s="285">
        <v>1</v>
      </c>
      <c r="V219" s="579">
        <v>0.14285714285714285</v>
      </c>
      <c r="W219" s="554">
        <v>0.8571428571428571</v>
      </c>
      <c r="X219" s="580">
        <v>1</v>
      </c>
    </row>
    <row r="220" spans="2:24" s="4" customFormat="1" ht="15" hidden="1" customHeight="1" outlineLevel="1" x14ac:dyDescent="0.25">
      <c r="B220" s="71" t="s">
        <v>96</v>
      </c>
      <c r="C220" s="579">
        <v>0.61075014766686353</v>
      </c>
      <c r="D220" s="554">
        <v>0.38924985233313647</v>
      </c>
      <c r="E220" s="580">
        <v>1</v>
      </c>
      <c r="F220" s="579">
        <v>0.63337988826815639</v>
      </c>
      <c r="G220" s="554">
        <v>0.36662011173184356</v>
      </c>
      <c r="H220" s="554">
        <v>1</v>
      </c>
      <c r="I220" s="554"/>
      <c r="J220" s="554"/>
      <c r="K220" s="554"/>
      <c r="L220" s="554"/>
      <c r="M220" s="554"/>
      <c r="N220" s="580"/>
      <c r="O220" s="579">
        <v>0.58201058201058198</v>
      </c>
      <c r="P220" s="554">
        <v>0.41798941798941797</v>
      </c>
      <c r="Q220" s="554">
        <v>1</v>
      </c>
      <c r="R220" s="554"/>
      <c r="S220" s="554"/>
      <c r="T220" s="580"/>
      <c r="U220" s="285">
        <v>1</v>
      </c>
      <c r="V220" s="579">
        <v>6.7796610169491525E-2</v>
      </c>
      <c r="W220" s="554">
        <v>0.93220338983050843</v>
      </c>
      <c r="X220" s="580">
        <v>1</v>
      </c>
    </row>
    <row r="221" spans="2:24" s="4" customFormat="1" ht="15" hidden="1" customHeight="1" outlineLevel="1" x14ac:dyDescent="0.25">
      <c r="B221" s="71" t="s">
        <v>97</v>
      </c>
      <c r="C221" s="579">
        <v>0.57486388384754994</v>
      </c>
      <c r="D221" s="554">
        <v>0.42513611615245012</v>
      </c>
      <c r="E221" s="580">
        <v>1</v>
      </c>
      <c r="F221" s="579">
        <v>0.57805907172995785</v>
      </c>
      <c r="G221" s="554">
        <v>0.4219409282700422</v>
      </c>
      <c r="H221" s="554">
        <v>1</v>
      </c>
      <c r="I221" s="554"/>
      <c r="J221" s="554"/>
      <c r="K221" s="554"/>
      <c r="L221" s="554"/>
      <c r="M221" s="554"/>
      <c r="N221" s="580"/>
      <c r="O221" s="579">
        <v>0.65044247787610621</v>
      </c>
      <c r="P221" s="554">
        <v>0.34955752212389379</v>
      </c>
      <c r="Q221" s="554">
        <v>1</v>
      </c>
      <c r="R221" s="554"/>
      <c r="S221" s="554"/>
      <c r="T221" s="580"/>
      <c r="U221" s="285">
        <v>1</v>
      </c>
      <c r="V221" s="579">
        <v>1.6949152542372881E-2</v>
      </c>
      <c r="W221" s="554">
        <v>0.98305084745762716</v>
      </c>
      <c r="X221" s="580">
        <v>1</v>
      </c>
    </row>
    <row r="222" spans="2:24" s="4" customFormat="1" ht="15" hidden="1" customHeight="1" outlineLevel="1" x14ac:dyDescent="0.25">
      <c r="B222" s="71" t="s">
        <v>98</v>
      </c>
      <c r="C222" s="579">
        <v>0.56725815684029768</v>
      </c>
      <c r="D222" s="554">
        <v>0.43274184315970232</v>
      </c>
      <c r="E222" s="580">
        <v>1</v>
      </c>
      <c r="F222" s="579">
        <v>0.55236824549699803</v>
      </c>
      <c r="G222" s="554">
        <v>0.44763175450300202</v>
      </c>
      <c r="H222" s="554">
        <v>1</v>
      </c>
      <c r="I222" s="554"/>
      <c r="J222" s="554"/>
      <c r="K222" s="554"/>
      <c r="L222" s="554"/>
      <c r="M222" s="554"/>
      <c r="N222" s="580"/>
      <c r="O222" s="579">
        <v>0.64583333333333337</v>
      </c>
      <c r="P222" s="554">
        <v>0.35416666666666669</v>
      </c>
      <c r="Q222" s="554">
        <v>1</v>
      </c>
      <c r="R222" s="554"/>
      <c r="S222" s="554"/>
      <c r="T222" s="580"/>
      <c r="U222" s="285">
        <v>1</v>
      </c>
      <c r="V222" s="579">
        <v>1</v>
      </c>
      <c r="W222" s="554">
        <v>0</v>
      </c>
      <c r="X222" s="580">
        <v>1</v>
      </c>
    </row>
    <row r="223" spans="2:24" s="4" customFormat="1" ht="15" hidden="1" customHeight="1" outlineLevel="1" x14ac:dyDescent="0.25">
      <c r="B223" s="71" t="s">
        <v>99</v>
      </c>
      <c r="C223" s="579">
        <v>0.69364508393285373</v>
      </c>
      <c r="D223" s="554">
        <v>0.30635491606714627</v>
      </c>
      <c r="E223" s="580">
        <v>1</v>
      </c>
      <c r="F223" s="579">
        <v>0.68646080760095007</v>
      </c>
      <c r="G223" s="554">
        <v>0.31353919239904987</v>
      </c>
      <c r="H223" s="554">
        <v>1</v>
      </c>
      <c r="I223" s="554"/>
      <c r="J223" s="554"/>
      <c r="K223" s="554"/>
      <c r="L223" s="554"/>
      <c r="M223" s="554"/>
      <c r="N223" s="580"/>
      <c r="O223" s="579">
        <v>0.69333333333333336</v>
      </c>
      <c r="P223" s="554">
        <v>0.30666666666666664</v>
      </c>
      <c r="Q223" s="554">
        <v>1</v>
      </c>
      <c r="R223" s="554"/>
      <c r="S223" s="554"/>
      <c r="T223" s="580"/>
      <c r="U223" s="285">
        <v>1</v>
      </c>
      <c r="V223" s="579">
        <v>1</v>
      </c>
      <c r="W223" s="554">
        <v>0</v>
      </c>
      <c r="X223" s="580">
        <v>1</v>
      </c>
    </row>
    <row r="224" spans="2:24" s="4" customFormat="1" ht="15" hidden="1" customHeight="1" outlineLevel="1" x14ac:dyDescent="0.25">
      <c r="B224" s="71" t="s">
        <v>100</v>
      </c>
      <c r="C224" s="579">
        <v>0.60682372055239642</v>
      </c>
      <c r="D224" s="554">
        <v>0.39317627944760358</v>
      </c>
      <c r="E224" s="580">
        <v>1</v>
      </c>
      <c r="F224" s="579">
        <v>0.58515750133475708</v>
      </c>
      <c r="G224" s="554">
        <v>0.41484249866524292</v>
      </c>
      <c r="H224" s="554">
        <v>1</v>
      </c>
      <c r="I224" s="554"/>
      <c r="J224" s="554"/>
      <c r="K224" s="554"/>
      <c r="L224" s="554"/>
      <c r="M224" s="554"/>
      <c r="N224" s="580"/>
      <c r="O224" s="579">
        <v>0.70654205607476639</v>
      </c>
      <c r="P224" s="554">
        <v>0.29345794392523367</v>
      </c>
      <c r="Q224" s="554">
        <v>1</v>
      </c>
      <c r="R224" s="554"/>
      <c r="S224" s="554"/>
      <c r="T224" s="580"/>
      <c r="U224" s="285">
        <v>1</v>
      </c>
      <c r="V224" s="579">
        <v>0.22727272727272727</v>
      </c>
      <c r="W224" s="554">
        <v>0.77272727272727271</v>
      </c>
      <c r="X224" s="580">
        <v>1</v>
      </c>
    </row>
    <row r="225" spans="2:24" s="4" customFormat="1" ht="15" hidden="1" customHeight="1" outlineLevel="1" x14ac:dyDescent="0.25">
      <c r="B225" s="71" t="s">
        <v>101</v>
      </c>
      <c r="C225" s="579">
        <v>0.66233297219212717</v>
      </c>
      <c r="D225" s="554">
        <v>0.33766702780787289</v>
      </c>
      <c r="E225" s="580">
        <v>1</v>
      </c>
      <c r="F225" s="579">
        <v>0.6597451628126475</v>
      </c>
      <c r="G225" s="554">
        <v>0.3402548371873525</v>
      </c>
      <c r="H225" s="554">
        <v>1</v>
      </c>
      <c r="I225" s="554"/>
      <c r="J225" s="554"/>
      <c r="K225" s="554"/>
      <c r="L225" s="554"/>
      <c r="M225" s="554"/>
      <c r="N225" s="580"/>
      <c r="O225" s="579">
        <v>0.65746753246753242</v>
      </c>
      <c r="P225" s="554">
        <v>0.34253246753246752</v>
      </c>
      <c r="Q225" s="554">
        <v>1</v>
      </c>
      <c r="R225" s="554"/>
      <c r="S225" s="554"/>
      <c r="T225" s="580"/>
      <c r="U225" s="285">
        <v>1</v>
      </c>
      <c r="V225" s="579">
        <v>0.5</v>
      </c>
      <c r="W225" s="554">
        <v>0.5</v>
      </c>
      <c r="X225" s="580">
        <v>1</v>
      </c>
    </row>
    <row r="226" spans="2:24" s="4" customFormat="1" ht="15" hidden="1" customHeight="1" outlineLevel="1" x14ac:dyDescent="0.25">
      <c r="B226" s="71" t="s">
        <v>102</v>
      </c>
      <c r="C226" s="579">
        <v>0.56221616712079925</v>
      </c>
      <c r="D226" s="554">
        <v>0.43778383287920075</v>
      </c>
      <c r="E226" s="580">
        <v>1</v>
      </c>
      <c r="F226" s="579">
        <v>0.55151141270820481</v>
      </c>
      <c r="G226" s="554">
        <v>0.44848858729179519</v>
      </c>
      <c r="H226" s="554">
        <v>1</v>
      </c>
      <c r="I226" s="554"/>
      <c r="J226" s="554"/>
      <c r="K226" s="554"/>
      <c r="L226" s="554"/>
      <c r="M226" s="554"/>
      <c r="N226" s="580"/>
      <c r="O226" s="579">
        <v>0.58508604206500958</v>
      </c>
      <c r="P226" s="554">
        <v>0.41491395793499042</v>
      </c>
      <c r="Q226" s="554">
        <v>1</v>
      </c>
      <c r="R226" s="554"/>
      <c r="S226" s="554"/>
      <c r="T226" s="580"/>
      <c r="U226" s="285">
        <v>1</v>
      </c>
      <c r="V226" s="579">
        <v>0.44444444444444442</v>
      </c>
      <c r="W226" s="554">
        <v>0.55555555555555558</v>
      </c>
      <c r="X226" s="580">
        <v>1</v>
      </c>
    </row>
    <row r="227" spans="2:24" s="4" customFormat="1" ht="15.75" collapsed="1" x14ac:dyDescent="0.25">
      <c r="B227" s="101">
        <v>2003</v>
      </c>
      <c r="C227" s="581">
        <v>0.61242258007432315</v>
      </c>
      <c r="D227" s="558">
        <v>0.38757741992567685</v>
      </c>
      <c r="E227" s="582">
        <v>1</v>
      </c>
      <c r="F227" s="581">
        <v>0.59455857346385399</v>
      </c>
      <c r="G227" s="558">
        <v>0.40544142653614595</v>
      </c>
      <c r="H227" s="558">
        <v>1</v>
      </c>
      <c r="I227" s="558"/>
      <c r="J227" s="558"/>
      <c r="K227" s="558"/>
      <c r="L227" s="558"/>
      <c r="M227" s="558"/>
      <c r="N227" s="582"/>
      <c r="O227" s="581">
        <v>0.69617224880382778</v>
      </c>
      <c r="P227" s="558">
        <v>0.30382775119617222</v>
      </c>
      <c r="Q227" s="558">
        <v>1</v>
      </c>
      <c r="R227" s="558"/>
      <c r="S227" s="558"/>
      <c r="T227" s="582"/>
      <c r="U227" s="288">
        <v>1</v>
      </c>
      <c r="V227" s="581">
        <v>0.16824644549763032</v>
      </c>
      <c r="W227" s="558">
        <v>0.83175355450236965</v>
      </c>
      <c r="X227" s="582">
        <v>1</v>
      </c>
    </row>
    <row r="228" spans="2:24" s="4" customFormat="1" ht="15" hidden="1" customHeight="1" outlineLevel="1" x14ac:dyDescent="0.25">
      <c r="B228" s="71" t="s">
        <v>91</v>
      </c>
      <c r="C228" s="579">
        <v>0.5717884130982368</v>
      </c>
      <c r="D228" s="554">
        <v>0.4282115869017632</v>
      </c>
      <c r="E228" s="580">
        <v>1</v>
      </c>
      <c r="F228" s="579">
        <v>0.48588957055214727</v>
      </c>
      <c r="G228" s="554">
        <v>0.51411042944785279</v>
      </c>
      <c r="H228" s="554">
        <v>1</v>
      </c>
      <c r="I228" s="554"/>
      <c r="J228" s="554"/>
      <c r="K228" s="554"/>
      <c r="L228" s="554"/>
      <c r="M228" s="554"/>
      <c r="N228" s="580"/>
      <c r="O228" s="579">
        <v>0.75170532060027284</v>
      </c>
      <c r="P228" s="554">
        <v>0.24829467939972716</v>
      </c>
      <c r="Q228" s="554">
        <v>1</v>
      </c>
      <c r="R228" s="554"/>
      <c r="S228" s="554"/>
      <c r="T228" s="580"/>
      <c r="U228" s="285">
        <v>1</v>
      </c>
      <c r="V228" s="579">
        <v>1</v>
      </c>
      <c r="W228" s="554">
        <v>0</v>
      </c>
      <c r="X228" s="580">
        <v>1</v>
      </c>
    </row>
    <row r="229" spans="2:24" s="4" customFormat="1" ht="15" hidden="1" customHeight="1" outlineLevel="1" x14ac:dyDescent="0.25">
      <c r="B229" s="71" t="s">
        <v>92</v>
      </c>
      <c r="C229" s="579">
        <v>0.5991943605236657</v>
      </c>
      <c r="D229" s="554">
        <v>0.40080563947633435</v>
      </c>
      <c r="E229" s="580">
        <v>1</v>
      </c>
      <c r="F229" s="579">
        <v>0.55198237885462553</v>
      </c>
      <c r="G229" s="554">
        <v>0.44801762114537447</v>
      </c>
      <c r="H229" s="554">
        <v>1</v>
      </c>
      <c r="I229" s="554"/>
      <c r="J229" s="554"/>
      <c r="K229" s="554"/>
      <c r="L229" s="554"/>
      <c r="M229" s="554"/>
      <c r="N229" s="580"/>
      <c r="O229" s="579">
        <v>0.78101071975497705</v>
      </c>
      <c r="P229" s="554">
        <v>0.21898928024502298</v>
      </c>
      <c r="Q229" s="554">
        <v>1</v>
      </c>
      <c r="R229" s="554"/>
      <c r="S229" s="554"/>
      <c r="T229" s="580"/>
      <c r="U229" s="285">
        <v>1</v>
      </c>
      <c r="V229" s="579">
        <v>0.12820512820512819</v>
      </c>
      <c r="W229" s="554">
        <v>0.87179487179487181</v>
      </c>
      <c r="X229" s="580">
        <v>1</v>
      </c>
    </row>
    <row r="230" spans="2:24" s="4" customFormat="1" ht="15" hidden="1" customHeight="1" outlineLevel="1" x14ac:dyDescent="0.25">
      <c r="B230" s="71" t="s">
        <v>93</v>
      </c>
      <c r="C230" s="579">
        <v>0.67184265010351962</v>
      </c>
      <c r="D230" s="554">
        <v>0.32815734989648032</v>
      </c>
      <c r="E230" s="580">
        <v>1</v>
      </c>
      <c r="F230" s="579">
        <v>0.5115384615384615</v>
      </c>
      <c r="G230" s="554">
        <v>0.48846153846153845</v>
      </c>
      <c r="H230" s="554">
        <v>1</v>
      </c>
      <c r="I230" s="554"/>
      <c r="J230" s="554"/>
      <c r="K230" s="554"/>
      <c r="L230" s="554"/>
      <c r="M230" s="554"/>
      <c r="N230" s="580"/>
      <c r="O230" s="579">
        <v>0.92668024439918528</v>
      </c>
      <c r="P230" s="554">
        <v>7.3319755600814662E-2</v>
      </c>
      <c r="Q230" s="554">
        <v>1</v>
      </c>
      <c r="R230" s="554"/>
      <c r="S230" s="554"/>
      <c r="T230" s="580"/>
      <c r="U230" s="285">
        <v>1</v>
      </c>
      <c r="V230" s="579">
        <v>0.15</v>
      </c>
      <c r="W230" s="554">
        <v>0.85</v>
      </c>
      <c r="X230" s="580">
        <v>1</v>
      </c>
    </row>
    <row r="231" spans="2:24" s="4" customFormat="1" ht="15" hidden="1" customHeight="1" outlineLevel="1" x14ac:dyDescent="0.25">
      <c r="B231" s="71" t="s">
        <v>94</v>
      </c>
      <c r="C231" s="579">
        <v>0.73668541184254055</v>
      </c>
      <c r="D231" s="554">
        <v>0.26331458815745945</v>
      </c>
      <c r="E231" s="580">
        <v>1</v>
      </c>
      <c r="F231" s="579">
        <v>0.650057273768614</v>
      </c>
      <c r="G231" s="554">
        <v>0.349942726231386</v>
      </c>
      <c r="H231" s="554">
        <v>1</v>
      </c>
      <c r="I231" s="554"/>
      <c r="J231" s="554"/>
      <c r="K231" s="554"/>
      <c r="L231" s="554"/>
      <c r="M231" s="554"/>
      <c r="N231" s="580"/>
      <c r="O231" s="579">
        <v>0.85621970920840063</v>
      </c>
      <c r="P231" s="554">
        <v>0.14378029079159935</v>
      </c>
      <c r="Q231" s="554">
        <v>1</v>
      </c>
      <c r="R231" s="554"/>
      <c r="S231" s="554"/>
      <c r="T231" s="580"/>
      <c r="U231" s="285">
        <v>1</v>
      </c>
      <c r="V231" s="579">
        <v>0.125</v>
      </c>
      <c r="W231" s="554">
        <v>0.875</v>
      </c>
      <c r="X231" s="580">
        <v>1</v>
      </c>
    </row>
    <row r="232" spans="2:24" s="4" customFormat="1" ht="15" hidden="1" customHeight="1" outlineLevel="1" x14ac:dyDescent="0.25">
      <c r="B232" s="71" t="s">
        <v>95</v>
      </c>
      <c r="C232" s="579">
        <v>0.65920398009950254</v>
      </c>
      <c r="D232" s="554">
        <v>0.34079601990049752</v>
      </c>
      <c r="E232" s="580">
        <v>1</v>
      </c>
      <c r="F232" s="579">
        <v>0.61417748917748916</v>
      </c>
      <c r="G232" s="554">
        <v>0.38582251082251084</v>
      </c>
      <c r="H232" s="554">
        <v>1</v>
      </c>
      <c r="I232" s="554"/>
      <c r="J232" s="554"/>
      <c r="K232" s="554"/>
      <c r="L232" s="554"/>
      <c r="M232" s="554"/>
      <c r="N232" s="580"/>
      <c r="O232" s="579">
        <v>0.8214285714285714</v>
      </c>
      <c r="P232" s="554">
        <v>0.17857142857142858</v>
      </c>
      <c r="Q232" s="554">
        <v>1</v>
      </c>
      <c r="R232" s="554"/>
      <c r="S232" s="554"/>
      <c r="T232" s="580"/>
      <c r="U232" s="285">
        <v>1</v>
      </c>
      <c r="V232" s="579">
        <v>0.3</v>
      </c>
      <c r="W232" s="554">
        <v>0.7</v>
      </c>
      <c r="X232" s="580">
        <v>1</v>
      </c>
    </row>
    <row r="233" spans="2:24" s="4" customFormat="1" ht="15" hidden="1" customHeight="1" outlineLevel="1" x14ac:dyDescent="0.25">
      <c r="B233" s="71" t="s">
        <v>96</v>
      </c>
      <c r="C233" s="579">
        <v>0.65731912507010659</v>
      </c>
      <c r="D233" s="554">
        <v>0.34268087492989346</v>
      </c>
      <c r="E233" s="580">
        <v>1</v>
      </c>
      <c r="F233" s="579">
        <v>0.63474692202462379</v>
      </c>
      <c r="G233" s="554">
        <v>0.36525307797537621</v>
      </c>
      <c r="H233" s="554">
        <v>1</v>
      </c>
      <c r="I233" s="554"/>
      <c r="J233" s="554"/>
      <c r="K233" s="554"/>
      <c r="L233" s="554"/>
      <c r="M233" s="554"/>
      <c r="N233" s="580"/>
      <c r="O233" s="579">
        <v>0.78911564625850339</v>
      </c>
      <c r="P233" s="554">
        <v>0.21088435374149661</v>
      </c>
      <c r="Q233" s="554">
        <v>1</v>
      </c>
      <c r="R233" s="554"/>
      <c r="S233" s="554"/>
      <c r="T233" s="580"/>
      <c r="U233" s="285">
        <v>1</v>
      </c>
      <c r="V233" s="579">
        <v>0.21052631578947367</v>
      </c>
      <c r="W233" s="554">
        <v>0.78947368421052633</v>
      </c>
      <c r="X233" s="580">
        <v>1</v>
      </c>
    </row>
    <row r="234" spans="2:24" s="4" customFormat="1" ht="15" hidden="1" customHeight="1" outlineLevel="1" x14ac:dyDescent="0.25">
      <c r="B234" s="71" t="s">
        <v>97</v>
      </c>
      <c r="C234" s="579">
        <v>0.63249900675407233</v>
      </c>
      <c r="D234" s="554">
        <v>0.36750099324592767</v>
      </c>
      <c r="E234" s="580">
        <v>1</v>
      </c>
      <c r="F234" s="579">
        <v>0.6088727931190584</v>
      </c>
      <c r="G234" s="554">
        <v>0.3911272068809416</v>
      </c>
      <c r="H234" s="554">
        <v>1</v>
      </c>
      <c r="I234" s="554"/>
      <c r="J234" s="554"/>
      <c r="K234" s="554"/>
      <c r="L234" s="554"/>
      <c r="M234" s="554"/>
      <c r="N234" s="580"/>
      <c r="O234" s="579">
        <v>0.83150183150183155</v>
      </c>
      <c r="P234" s="554">
        <v>0.16849816849816851</v>
      </c>
      <c r="Q234" s="554">
        <v>1</v>
      </c>
      <c r="R234" s="554"/>
      <c r="S234" s="554"/>
      <c r="T234" s="580"/>
      <c r="U234" s="285">
        <v>1</v>
      </c>
      <c r="V234" s="579">
        <v>0.16666666666666666</v>
      </c>
      <c r="W234" s="554">
        <v>0.83333333333333337</v>
      </c>
      <c r="X234" s="580">
        <v>1</v>
      </c>
    </row>
    <row r="235" spans="2:24" s="4" customFormat="1" ht="15" hidden="1" customHeight="1" outlineLevel="1" x14ac:dyDescent="0.25">
      <c r="B235" s="71" t="s">
        <v>98</v>
      </c>
      <c r="C235" s="579">
        <v>0.63970328505828333</v>
      </c>
      <c r="D235" s="554">
        <v>0.36029671494171672</v>
      </c>
      <c r="E235" s="580">
        <v>1</v>
      </c>
      <c r="F235" s="579">
        <v>0.63025210084033612</v>
      </c>
      <c r="G235" s="554">
        <v>0.36974789915966388</v>
      </c>
      <c r="H235" s="554">
        <v>1</v>
      </c>
      <c r="I235" s="554"/>
      <c r="J235" s="554"/>
      <c r="K235" s="554"/>
      <c r="L235" s="554"/>
      <c r="M235" s="554"/>
      <c r="N235" s="580"/>
      <c r="O235" s="579">
        <v>0.76288659793814428</v>
      </c>
      <c r="P235" s="554">
        <v>0.23711340206185566</v>
      </c>
      <c r="Q235" s="554">
        <v>1</v>
      </c>
      <c r="R235" s="554"/>
      <c r="S235" s="554"/>
      <c r="T235" s="580"/>
      <c r="U235" s="285">
        <v>1</v>
      </c>
      <c r="V235" s="579">
        <v>0</v>
      </c>
      <c r="W235" s="554">
        <v>1</v>
      </c>
      <c r="X235" s="580">
        <v>1</v>
      </c>
    </row>
    <row r="236" spans="2:24" s="4" customFormat="1" ht="15" hidden="1" customHeight="1" outlineLevel="1" x14ac:dyDescent="0.25">
      <c r="B236" s="71" t="s">
        <v>99</v>
      </c>
      <c r="C236" s="579">
        <v>0.56916099773242634</v>
      </c>
      <c r="D236" s="554">
        <v>0.43083900226757371</v>
      </c>
      <c r="E236" s="580">
        <v>1</v>
      </c>
      <c r="F236" s="579">
        <v>0.5357142857142857</v>
      </c>
      <c r="G236" s="554">
        <v>0.4642857142857143</v>
      </c>
      <c r="H236" s="554">
        <v>1</v>
      </c>
      <c r="I236" s="554"/>
      <c r="J236" s="554"/>
      <c r="K236" s="554"/>
      <c r="L236" s="554"/>
      <c r="M236" s="554"/>
      <c r="N236" s="580"/>
      <c r="O236" s="579">
        <v>0.76923076923076927</v>
      </c>
      <c r="P236" s="554">
        <v>0.23076923076923078</v>
      </c>
      <c r="Q236" s="554">
        <v>1</v>
      </c>
      <c r="R236" s="554"/>
      <c r="S236" s="554"/>
      <c r="T236" s="580"/>
      <c r="U236" s="285">
        <v>1</v>
      </c>
      <c r="V236" s="579">
        <v>0</v>
      </c>
      <c r="W236" s="554">
        <v>1</v>
      </c>
      <c r="X236" s="580">
        <v>1</v>
      </c>
    </row>
    <row r="237" spans="2:24" s="4" customFormat="1" ht="15" hidden="1" customHeight="1" outlineLevel="1" x14ac:dyDescent="0.25">
      <c r="B237" s="71" t="s">
        <v>100</v>
      </c>
      <c r="C237" s="579">
        <v>0.59067164179104481</v>
      </c>
      <c r="D237" s="554">
        <v>0.40932835820895525</v>
      </c>
      <c r="E237" s="580">
        <v>1</v>
      </c>
      <c r="F237" s="579">
        <v>0.56750675067506751</v>
      </c>
      <c r="G237" s="554">
        <v>0.43249324932493249</v>
      </c>
      <c r="H237" s="554">
        <v>1</v>
      </c>
      <c r="I237" s="554"/>
      <c r="J237" s="554"/>
      <c r="K237" s="554"/>
      <c r="L237" s="554"/>
      <c r="M237" s="554"/>
      <c r="N237" s="580"/>
      <c r="O237" s="579">
        <v>0.70388349514563109</v>
      </c>
      <c r="P237" s="554">
        <v>0.29611650485436891</v>
      </c>
      <c r="Q237" s="554">
        <v>1</v>
      </c>
      <c r="R237" s="554"/>
      <c r="S237" s="554"/>
      <c r="T237" s="580"/>
      <c r="U237" s="285">
        <v>1</v>
      </c>
      <c r="V237" s="579">
        <v>0.41666666666666669</v>
      </c>
      <c r="W237" s="554">
        <v>0.58333333333333337</v>
      </c>
      <c r="X237" s="580">
        <v>1</v>
      </c>
    </row>
    <row r="238" spans="2:24" s="4" customFormat="1" ht="15" hidden="1" customHeight="1" outlineLevel="1" x14ac:dyDescent="0.25">
      <c r="B238" s="71" t="s">
        <v>101</v>
      </c>
      <c r="C238" s="579">
        <v>0.60192798412248372</v>
      </c>
      <c r="D238" s="554">
        <v>0.39807201587751628</v>
      </c>
      <c r="E238" s="580">
        <v>1</v>
      </c>
      <c r="F238" s="579">
        <v>0.57047724750277473</v>
      </c>
      <c r="G238" s="554">
        <v>0.42952275249722532</v>
      </c>
      <c r="H238" s="554">
        <v>1</v>
      </c>
      <c r="I238" s="554"/>
      <c r="J238" s="554"/>
      <c r="K238" s="554"/>
      <c r="L238" s="554"/>
      <c r="M238" s="554"/>
      <c r="N238" s="580"/>
      <c r="O238" s="579">
        <v>0.71883289124668437</v>
      </c>
      <c r="P238" s="554">
        <v>0.28116710875331563</v>
      </c>
      <c r="Q238" s="554">
        <v>1</v>
      </c>
      <c r="R238" s="554"/>
      <c r="S238" s="554"/>
      <c r="T238" s="580"/>
      <c r="U238" s="285">
        <v>1</v>
      </c>
      <c r="V238" s="579">
        <v>0.29545454545454547</v>
      </c>
      <c r="W238" s="554">
        <v>0.70454545454545459</v>
      </c>
      <c r="X238" s="580">
        <v>1</v>
      </c>
    </row>
    <row r="239" spans="2:24" s="4" customFormat="1" ht="15" hidden="1" customHeight="1" outlineLevel="1" x14ac:dyDescent="0.25">
      <c r="B239" s="71" t="s">
        <v>102</v>
      </c>
      <c r="C239" s="579">
        <v>0.60176665439823329</v>
      </c>
      <c r="D239" s="554">
        <v>0.39823334560176665</v>
      </c>
      <c r="E239" s="580">
        <v>1</v>
      </c>
      <c r="F239" s="579">
        <v>0.57276555919513339</v>
      </c>
      <c r="G239" s="554">
        <v>0.42723444080486661</v>
      </c>
      <c r="H239" s="554">
        <v>1</v>
      </c>
      <c r="I239" s="554"/>
      <c r="J239" s="554"/>
      <c r="K239" s="554"/>
      <c r="L239" s="554"/>
      <c r="M239" s="554"/>
      <c r="N239" s="580"/>
      <c r="O239" s="579">
        <v>0.72022684310018903</v>
      </c>
      <c r="P239" s="554">
        <v>0.27977315689981097</v>
      </c>
      <c r="Q239" s="554">
        <v>1</v>
      </c>
      <c r="R239" s="554"/>
      <c r="S239" s="554"/>
      <c r="T239" s="580"/>
      <c r="U239" s="285">
        <v>1</v>
      </c>
      <c r="V239" s="579">
        <v>0.22222222222222221</v>
      </c>
      <c r="W239" s="554">
        <v>0.77777777777777779</v>
      </c>
      <c r="X239" s="580">
        <v>1</v>
      </c>
    </row>
    <row r="240" spans="2:24" s="4" customFormat="1" ht="15.75" collapsed="1" x14ac:dyDescent="0.25">
      <c r="B240" s="101">
        <v>2002</v>
      </c>
      <c r="C240" s="581">
        <v>0.62973876063183476</v>
      </c>
      <c r="D240" s="558">
        <v>0.37026123936816524</v>
      </c>
      <c r="E240" s="582">
        <v>1</v>
      </c>
      <c r="F240" s="581">
        <v>0.57706510395761423</v>
      </c>
      <c r="G240" s="558">
        <v>0.42293489604238582</v>
      </c>
      <c r="H240" s="558">
        <v>1</v>
      </c>
      <c r="I240" s="558"/>
      <c r="J240" s="558"/>
      <c r="K240" s="558"/>
      <c r="L240" s="558"/>
      <c r="M240" s="558"/>
      <c r="N240" s="582"/>
      <c r="O240" s="581">
        <v>0.80817903290262427</v>
      </c>
      <c r="P240" s="558">
        <v>0.19182096709737578</v>
      </c>
      <c r="Q240" s="558">
        <v>1</v>
      </c>
      <c r="R240" s="558"/>
      <c r="S240" s="558"/>
      <c r="T240" s="582"/>
      <c r="U240" s="288">
        <v>1</v>
      </c>
      <c r="V240" s="581">
        <v>0.20300751879699247</v>
      </c>
      <c r="W240" s="558">
        <v>0.79699248120300747</v>
      </c>
      <c r="X240" s="582">
        <v>1</v>
      </c>
    </row>
    <row r="241" spans="2:24" s="4" customFormat="1" ht="15" hidden="1" customHeight="1" outlineLevel="1" x14ac:dyDescent="0.25">
      <c r="B241" s="71" t="s">
        <v>91</v>
      </c>
      <c r="C241" s="579">
        <v>0.64932499176819225</v>
      </c>
      <c r="D241" s="554">
        <v>0.35067500823180769</v>
      </c>
      <c r="E241" s="580">
        <v>1</v>
      </c>
      <c r="F241" s="579">
        <v>0.64042459088898718</v>
      </c>
      <c r="G241" s="554">
        <v>0.35957540911101282</v>
      </c>
      <c r="H241" s="554">
        <v>1</v>
      </c>
      <c r="I241" s="554"/>
      <c r="J241" s="554"/>
      <c r="K241" s="554"/>
      <c r="L241" s="554"/>
      <c r="M241" s="554"/>
      <c r="N241" s="580"/>
      <c r="O241" s="579">
        <v>0.66302864938608463</v>
      </c>
      <c r="P241" s="554">
        <v>0.33697135061391542</v>
      </c>
      <c r="Q241" s="554">
        <v>1</v>
      </c>
      <c r="R241" s="554"/>
      <c r="S241" s="554"/>
      <c r="T241" s="580"/>
      <c r="U241" s="285">
        <v>1</v>
      </c>
      <c r="V241" s="579">
        <v>0.75</v>
      </c>
      <c r="W241" s="554">
        <v>0.25</v>
      </c>
      <c r="X241" s="580">
        <v>1</v>
      </c>
    </row>
    <row r="242" spans="2:24" s="4" customFormat="1" ht="15" hidden="1" customHeight="1" outlineLevel="1" x14ac:dyDescent="0.25">
      <c r="B242" s="71" t="s">
        <v>92</v>
      </c>
      <c r="C242" s="579">
        <v>0.73507737656595429</v>
      </c>
      <c r="D242" s="554">
        <v>0.26492262343404571</v>
      </c>
      <c r="E242" s="580">
        <v>1</v>
      </c>
      <c r="F242" s="579">
        <v>0.76894541600423949</v>
      </c>
      <c r="G242" s="554">
        <v>0.23105458399576045</v>
      </c>
      <c r="H242" s="554">
        <v>1</v>
      </c>
      <c r="I242" s="554"/>
      <c r="J242" s="554"/>
      <c r="K242" s="554"/>
      <c r="L242" s="554"/>
      <c r="M242" s="554"/>
      <c r="N242" s="580"/>
      <c r="O242" s="579">
        <v>0.64536340852130325</v>
      </c>
      <c r="P242" s="554">
        <v>0.35463659147869675</v>
      </c>
      <c r="Q242" s="554">
        <v>1</v>
      </c>
      <c r="R242" s="554"/>
      <c r="S242" s="554"/>
      <c r="T242" s="580"/>
      <c r="U242" s="285">
        <v>1</v>
      </c>
      <c r="V242" s="579">
        <v>1</v>
      </c>
      <c r="W242" s="554">
        <v>0</v>
      </c>
      <c r="X242" s="580">
        <v>1</v>
      </c>
    </row>
    <row r="243" spans="2:24" s="4" customFormat="1" ht="15" hidden="1" customHeight="1" outlineLevel="1" x14ac:dyDescent="0.25">
      <c r="B243" s="71" t="s">
        <v>93</v>
      </c>
      <c r="C243" s="579">
        <v>0.68202614379084969</v>
      </c>
      <c r="D243" s="554">
        <v>0.31797385620915031</v>
      </c>
      <c r="E243" s="580">
        <v>1</v>
      </c>
      <c r="F243" s="579">
        <v>0.55754475703324813</v>
      </c>
      <c r="G243" s="554">
        <v>0.44245524296675193</v>
      </c>
      <c r="H243" s="554">
        <v>1</v>
      </c>
      <c r="I243" s="554"/>
      <c r="J243" s="554"/>
      <c r="K243" s="554"/>
      <c r="L243" s="554"/>
      <c r="M243" s="554"/>
      <c r="N243" s="580"/>
      <c r="O243" s="579">
        <v>0.89811320754716983</v>
      </c>
      <c r="P243" s="554">
        <v>0.10188679245283019</v>
      </c>
      <c r="Q243" s="554">
        <v>1</v>
      </c>
      <c r="R243" s="554"/>
      <c r="S243" s="554"/>
      <c r="T243" s="580"/>
      <c r="U243" s="285">
        <v>1</v>
      </c>
      <c r="V243" s="579">
        <v>1</v>
      </c>
      <c r="W243" s="554">
        <v>0</v>
      </c>
      <c r="X243" s="580">
        <v>1</v>
      </c>
    </row>
    <row r="244" spans="2:24" s="4" customFormat="1" ht="15" hidden="1" customHeight="1" outlineLevel="1" x14ac:dyDescent="0.25">
      <c r="B244" s="71" t="s">
        <v>94</v>
      </c>
      <c r="C244" s="579">
        <v>0.67286245353159846</v>
      </c>
      <c r="D244" s="554">
        <v>0.32713754646840149</v>
      </c>
      <c r="E244" s="580">
        <v>1</v>
      </c>
      <c r="F244" s="579">
        <v>0.65918738629472406</v>
      </c>
      <c r="G244" s="554">
        <v>0.34081261370527594</v>
      </c>
      <c r="H244" s="554">
        <v>1</v>
      </c>
      <c r="I244" s="554"/>
      <c r="J244" s="554"/>
      <c r="K244" s="554"/>
      <c r="L244" s="554"/>
      <c r="M244" s="554"/>
      <c r="N244" s="580"/>
      <c r="O244" s="579">
        <v>0.7188841201716738</v>
      </c>
      <c r="P244" s="554">
        <v>0.2811158798283262</v>
      </c>
      <c r="Q244" s="554">
        <v>1</v>
      </c>
      <c r="R244" s="554"/>
      <c r="S244" s="554"/>
      <c r="T244" s="580"/>
      <c r="U244" s="285">
        <v>1</v>
      </c>
      <c r="V244" s="579">
        <v>0.42105263157894735</v>
      </c>
      <c r="W244" s="554">
        <v>0.57894736842105265</v>
      </c>
      <c r="X244" s="580">
        <v>1</v>
      </c>
    </row>
    <row r="245" spans="2:24" s="4" customFormat="1" ht="15" hidden="1" customHeight="1" outlineLevel="1" x14ac:dyDescent="0.25">
      <c r="B245" s="71" t="s">
        <v>95</v>
      </c>
      <c r="C245" s="579">
        <v>0.72874493927125505</v>
      </c>
      <c r="D245" s="554">
        <v>0.27125506072874495</v>
      </c>
      <c r="E245" s="580">
        <v>1</v>
      </c>
      <c r="F245" s="579">
        <v>0.7218890554722639</v>
      </c>
      <c r="G245" s="554">
        <v>0.27811094452773616</v>
      </c>
      <c r="H245" s="554">
        <v>1</v>
      </c>
      <c r="I245" s="554"/>
      <c r="J245" s="554"/>
      <c r="K245" s="554"/>
      <c r="L245" s="554"/>
      <c r="M245" s="554"/>
      <c r="N245" s="580"/>
      <c r="O245" s="579">
        <v>0.7427821522309711</v>
      </c>
      <c r="P245" s="554">
        <v>0.2572178477690289</v>
      </c>
      <c r="Q245" s="554">
        <v>1</v>
      </c>
      <c r="R245" s="554"/>
      <c r="S245" s="554"/>
      <c r="T245" s="580"/>
      <c r="U245" s="285">
        <v>1</v>
      </c>
      <c r="V245" s="579" t="s">
        <v>111</v>
      </c>
      <c r="W245" s="554" t="s">
        <v>111</v>
      </c>
      <c r="X245" s="580" t="s">
        <v>111</v>
      </c>
    </row>
    <row r="246" spans="2:24" s="4" customFormat="1" ht="15" hidden="1" customHeight="1" outlineLevel="1" x14ac:dyDescent="0.25">
      <c r="B246" s="71" t="s">
        <v>96</v>
      </c>
      <c r="C246" s="579">
        <v>0.68735763097949887</v>
      </c>
      <c r="D246" s="554">
        <v>0.31264236902050113</v>
      </c>
      <c r="E246" s="580">
        <v>1</v>
      </c>
      <c r="F246" s="579">
        <v>0.65095003518648842</v>
      </c>
      <c r="G246" s="554">
        <v>0.34904996481351164</v>
      </c>
      <c r="H246" s="554">
        <v>1</v>
      </c>
      <c r="I246" s="554"/>
      <c r="J246" s="554"/>
      <c r="K246" s="554"/>
      <c r="L246" s="554"/>
      <c r="M246" s="554"/>
      <c r="N246" s="580"/>
      <c r="O246" s="579">
        <v>0.83828382838283833</v>
      </c>
      <c r="P246" s="554">
        <v>0.1617161716171617</v>
      </c>
      <c r="Q246" s="554">
        <v>1</v>
      </c>
      <c r="R246" s="554"/>
      <c r="S246" s="554"/>
      <c r="T246" s="580"/>
      <c r="U246" s="285">
        <v>1</v>
      </c>
      <c r="V246" s="579">
        <v>0</v>
      </c>
      <c r="W246" s="554">
        <v>1</v>
      </c>
      <c r="X246" s="580">
        <v>1</v>
      </c>
    </row>
    <row r="247" spans="2:24" s="4" customFormat="1" ht="15" hidden="1" customHeight="1" outlineLevel="1" x14ac:dyDescent="0.25">
      <c r="B247" s="71" t="s">
        <v>97</v>
      </c>
      <c r="C247" s="579">
        <v>0.62557544757033245</v>
      </c>
      <c r="D247" s="554">
        <v>0.37442455242966755</v>
      </c>
      <c r="E247" s="580">
        <v>1</v>
      </c>
      <c r="F247" s="579">
        <v>0.58834586466165417</v>
      </c>
      <c r="G247" s="554">
        <v>0.41165413533834588</v>
      </c>
      <c r="H247" s="554">
        <v>1</v>
      </c>
      <c r="I247" s="554"/>
      <c r="J247" s="554"/>
      <c r="K247" s="554"/>
      <c r="L247" s="554"/>
      <c r="M247" s="554"/>
      <c r="N247" s="580"/>
      <c r="O247" s="579">
        <v>0.78753541076487255</v>
      </c>
      <c r="P247" s="554">
        <v>0.21246458923512748</v>
      </c>
      <c r="Q247" s="554">
        <v>1</v>
      </c>
      <c r="R247" s="554"/>
      <c r="S247" s="554"/>
      <c r="T247" s="580"/>
      <c r="U247" s="285">
        <v>1</v>
      </c>
      <c r="V247" s="579">
        <v>1</v>
      </c>
      <c r="W247" s="554">
        <v>0</v>
      </c>
      <c r="X247" s="580">
        <v>1</v>
      </c>
    </row>
    <row r="248" spans="2:24" s="4" customFormat="1" ht="15" hidden="1" customHeight="1" outlineLevel="1" x14ac:dyDescent="0.25">
      <c r="B248" s="71" t="s">
        <v>98</v>
      </c>
      <c r="C248" s="579">
        <v>0.51224752900730552</v>
      </c>
      <c r="D248" s="554">
        <v>0.48775247099269448</v>
      </c>
      <c r="E248" s="580">
        <v>1</v>
      </c>
      <c r="F248" s="579">
        <v>0.45578602620087338</v>
      </c>
      <c r="G248" s="554">
        <v>0.54421397379912662</v>
      </c>
      <c r="H248" s="554">
        <v>1</v>
      </c>
      <c r="I248" s="554"/>
      <c r="J248" s="554"/>
      <c r="K248" s="554"/>
      <c r="L248" s="554"/>
      <c r="M248" s="554"/>
      <c r="N248" s="580"/>
      <c r="O248" s="579">
        <v>0.76681614349775784</v>
      </c>
      <c r="P248" s="554">
        <v>0.23318385650224216</v>
      </c>
      <c r="Q248" s="554">
        <v>1</v>
      </c>
      <c r="R248" s="554"/>
      <c r="S248" s="554"/>
      <c r="T248" s="580"/>
      <c r="U248" s="285">
        <v>1</v>
      </c>
      <c r="V248" s="579">
        <v>0.10526315789473684</v>
      </c>
      <c r="W248" s="554">
        <v>0.89473684210526316</v>
      </c>
      <c r="X248" s="580">
        <v>1</v>
      </c>
    </row>
    <row r="249" spans="2:24" s="4" customFormat="1" ht="15" hidden="1" customHeight="1" outlineLevel="1" x14ac:dyDescent="0.25">
      <c r="B249" s="71" t="s">
        <v>99</v>
      </c>
      <c r="C249" s="579">
        <v>0.60009078529278259</v>
      </c>
      <c r="D249" s="554">
        <v>0.39990921470721741</v>
      </c>
      <c r="E249" s="580">
        <v>1</v>
      </c>
      <c r="F249" s="579">
        <v>0.55124493341053848</v>
      </c>
      <c r="G249" s="554">
        <v>0.44875506658946152</v>
      </c>
      <c r="H249" s="554">
        <v>1</v>
      </c>
      <c r="I249" s="554"/>
      <c r="J249" s="554"/>
      <c r="K249" s="554"/>
      <c r="L249" s="554"/>
      <c r="M249" s="554"/>
      <c r="N249" s="580"/>
      <c r="O249" s="579">
        <v>0.78336980306345738</v>
      </c>
      <c r="P249" s="554">
        <v>0.21663019693654267</v>
      </c>
      <c r="Q249" s="554">
        <v>1</v>
      </c>
      <c r="R249" s="554"/>
      <c r="S249" s="554"/>
      <c r="T249" s="580"/>
      <c r="U249" s="285">
        <v>1</v>
      </c>
      <c r="V249" s="579">
        <v>0.46153846153846156</v>
      </c>
      <c r="W249" s="554">
        <v>0.53846153846153844</v>
      </c>
      <c r="X249" s="580">
        <v>1</v>
      </c>
    </row>
    <row r="250" spans="2:24" s="4" customFormat="1" ht="15" hidden="1" customHeight="1" outlineLevel="1" x14ac:dyDescent="0.25">
      <c r="B250" s="71" t="s">
        <v>100</v>
      </c>
      <c r="C250" s="579">
        <v>0.57801268498942915</v>
      </c>
      <c r="D250" s="554">
        <v>0.42198731501057085</v>
      </c>
      <c r="E250" s="580">
        <v>1</v>
      </c>
      <c r="F250" s="579">
        <v>0.5629242819843342</v>
      </c>
      <c r="G250" s="554">
        <v>0.4370757180156658</v>
      </c>
      <c r="H250" s="554">
        <v>1</v>
      </c>
      <c r="I250" s="554"/>
      <c r="J250" s="554"/>
      <c r="K250" s="554"/>
      <c r="L250" s="554"/>
      <c r="M250" s="554"/>
      <c r="N250" s="580"/>
      <c r="O250" s="579">
        <v>0.64593301435406703</v>
      </c>
      <c r="P250" s="554">
        <v>0.35406698564593303</v>
      </c>
      <c r="Q250" s="554">
        <v>1</v>
      </c>
      <c r="R250" s="554"/>
      <c r="S250" s="554"/>
      <c r="T250" s="580"/>
      <c r="U250" s="285">
        <v>1</v>
      </c>
      <c r="V250" s="579">
        <v>0.23529411764705882</v>
      </c>
      <c r="W250" s="554">
        <v>0.76470588235294112</v>
      </c>
      <c r="X250" s="580">
        <v>1</v>
      </c>
    </row>
    <row r="251" spans="2:24" s="4" customFormat="1" ht="15" hidden="1" customHeight="1" outlineLevel="1" x14ac:dyDescent="0.25">
      <c r="B251" s="71" t="s">
        <v>101</v>
      </c>
      <c r="C251" s="579">
        <v>0.58450323974082075</v>
      </c>
      <c r="D251" s="554">
        <v>0.41549676025917925</v>
      </c>
      <c r="E251" s="580">
        <v>1</v>
      </c>
      <c r="F251" s="579">
        <v>0.55407255304585901</v>
      </c>
      <c r="G251" s="554">
        <v>0.44592744695414099</v>
      </c>
      <c r="H251" s="554">
        <v>1</v>
      </c>
      <c r="I251" s="554"/>
      <c r="J251" s="554"/>
      <c r="K251" s="554"/>
      <c r="L251" s="554"/>
      <c r="M251" s="554"/>
      <c r="N251" s="580"/>
      <c r="O251" s="579">
        <v>0.69147496617050064</v>
      </c>
      <c r="P251" s="554">
        <v>0.30852503382949931</v>
      </c>
      <c r="Q251" s="554">
        <v>1</v>
      </c>
      <c r="R251" s="554"/>
      <c r="S251" s="554"/>
      <c r="T251" s="580"/>
      <c r="U251" s="285">
        <v>1</v>
      </c>
      <c r="V251" s="579">
        <v>0.6</v>
      </c>
      <c r="W251" s="554">
        <v>0.4</v>
      </c>
      <c r="X251" s="580">
        <v>1</v>
      </c>
    </row>
    <row r="252" spans="2:24" s="4" customFormat="1" ht="15" hidden="1" customHeight="1" outlineLevel="1" x14ac:dyDescent="0.25">
      <c r="B252" s="71" t="s">
        <v>102</v>
      </c>
      <c r="C252" s="579">
        <v>0.515805318615153</v>
      </c>
      <c r="D252" s="554">
        <v>0.48419468138484695</v>
      </c>
      <c r="E252" s="580">
        <v>1</v>
      </c>
      <c r="F252" s="579">
        <v>0.42705382436260625</v>
      </c>
      <c r="G252" s="554">
        <v>0.57294617563739381</v>
      </c>
      <c r="H252" s="554">
        <v>1</v>
      </c>
      <c r="I252" s="554"/>
      <c r="J252" s="554"/>
      <c r="K252" s="554"/>
      <c r="L252" s="554"/>
      <c r="M252" s="554"/>
      <c r="N252" s="580"/>
      <c r="O252" s="579">
        <v>0.72340425531914898</v>
      </c>
      <c r="P252" s="554">
        <v>0.27659574468085107</v>
      </c>
      <c r="Q252" s="554">
        <v>1</v>
      </c>
      <c r="R252" s="554"/>
      <c r="S252" s="554"/>
      <c r="T252" s="580"/>
      <c r="U252" s="285">
        <v>1</v>
      </c>
      <c r="V252" s="579">
        <v>1</v>
      </c>
      <c r="W252" s="554">
        <v>0</v>
      </c>
      <c r="X252" s="580">
        <v>1</v>
      </c>
    </row>
    <row r="253" spans="2:24" s="4" customFormat="1" ht="15.75" collapsed="1" x14ac:dyDescent="0.25">
      <c r="B253" s="101">
        <v>2001</v>
      </c>
      <c r="C253" s="581">
        <v>0.6299706846007932</v>
      </c>
      <c r="D253" s="558">
        <v>0.37002931539920675</v>
      </c>
      <c r="E253" s="582">
        <v>1</v>
      </c>
      <c r="F253" s="581">
        <v>0.59285290493359499</v>
      </c>
      <c r="G253" s="558">
        <v>0.40714709506640501</v>
      </c>
      <c r="H253" s="558">
        <v>1</v>
      </c>
      <c r="I253" s="558"/>
      <c r="J253" s="558"/>
      <c r="K253" s="558"/>
      <c r="L253" s="558"/>
      <c r="M253" s="558"/>
      <c r="N253" s="582"/>
      <c r="O253" s="581">
        <v>0.74307829711223583</v>
      </c>
      <c r="P253" s="558">
        <v>0.25692170288776423</v>
      </c>
      <c r="Q253" s="558">
        <v>1</v>
      </c>
      <c r="R253" s="558"/>
      <c r="S253" s="558"/>
      <c r="T253" s="582"/>
      <c r="U253" s="288">
        <v>1</v>
      </c>
      <c r="V253" s="581">
        <v>0.48427672955974843</v>
      </c>
      <c r="W253" s="558">
        <v>0.51572327044025157</v>
      </c>
      <c r="X253" s="582">
        <v>1</v>
      </c>
    </row>
    <row r="254" spans="2:24" s="4" customFormat="1" ht="15" hidden="1" customHeight="1" outlineLevel="1" x14ac:dyDescent="0.25">
      <c r="B254" s="71" t="s">
        <v>91</v>
      </c>
      <c r="C254" s="579">
        <v>0.59427374301675973</v>
      </c>
      <c r="D254" s="554">
        <v>0.40572625698324022</v>
      </c>
      <c r="E254" s="580">
        <v>1</v>
      </c>
      <c r="F254" s="579">
        <v>0.55167464114832532</v>
      </c>
      <c r="G254" s="554">
        <v>0.44832535885167463</v>
      </c>
      <c r="H254" s="554">
        <v>1</v>
      </c>
      <c r="I254" s="554"/>
      <c r="J254" s="554"/>
      <c r="K254" s="554"/>
      <c r="L254" s="554"/>
      <c r="M254" s="554"/>
      <c r="N254" s="580"/>
      <c r="O254" s="579">
        <v>0.70013568521031211</v>
      </c>
      <c r="P254" s="554">
        <v>0.29986431478968795</v>
      </c>
      <c r="Q254" s="554">
        <v>1</v>
      </c>
      <c r="R254" s="554"/>
      <c r="S254" s="554"/>
      <c r="T254" s="580"/>
      <c r="U254" s="285">
        <v>1</v>
      </c>
      <c r="V254" s="579">
        <v>0.6</v>
      </c>
      <c r="W254" s="554">
        <v>0.4</v>
      </c>
      <c r="X254" s="580">
        <v>1</v>
      </c>
    </row>
    <row r="255" spans="2:24" s="4" customFormat="1" ht="15" hidden="1" customHeight="1" outlineLevel="1" x14ac:dyDescent="0.25">
      <c r="B255" s="71" t="s">
        <v>92</v>
      </c>
      <c r="C255" s="579">
        <v>0.66023166023166024</v>
      </c>
      <c r="D255" s="554">
        <v>0.33976833976833976</v>
      </c>
      <c r="E255" s="580">
        <v>1</v>
      </c>
      <c r="F255" s="579">
        <v>0.61662726556343572</v>
      </c>
      <c r="G255" s="554">
        <v>0.38337273443656422</v>
      </c>
      <c r="H255" s="554">
        <v>1</v>
      </c>
      <c r="I255" s="554"/>
      <c r="J255" s="554"/>
      <c r="K255" s="554"/>
      <c r="L255" s="554"/>
      <c r="M255" s="554"/>
      <c r="N255" s="580"/>
      <c r="O255" s="579">
        <v>0.7785501489572989</v>
      </c>
      <c r="P255" s="554">
        <v>0.2214498510427011</v>
      </c>
      <c r="Q255" s="554">
        <v>1</v>
      </c>
      <c r="R255" s="554"/>
      <c r="S255" s="554"/>
      <c r="T255" s="580"/>
      <c r="U255" s="285">
        <v>1</v>
      </c>
      <c r="V255" s="579">
        <v>0.23404255319148937</v>
      </c>
      <c r="W255" s="554">
        <v>0.76595744680851063</v>
      </c>
      <c r="X255" s="580">
        <v>1</v>
      </c>
    </row>
    <row r="256" spans="2:24" s="4" customFormat="1" ht="15" hidden="1" customHeight="1" outlineLevel="1" x14ac:dyDescent="0.25">
      <c r="B256" s="71" t="s">
        <v>93</v>
      </c>
      <c r="C256" s="579">
        <v>0.67509938561619087</v>
      </c>
      <c r="D256" s="554">
        <v>0.32490061438380918</v>
      </c>
      <c r="E256" s="580">
        <v>1</v>
      </c>
      <c r="F256" s="579">
        <v>0.63844977052524221</v>
      </c>
      <c r="G256" s="554">
        <v>0.36155022947475779</v>
      </c>
      <c r="H256" s="554">
        <v>1</v>
      </c>
      <c r="I256" s="554"/>
      <c r="J256" s="554"/>
      <c r="K256" s="554"/>
      <c r="L256" s="554"/>
      <c r="M256" s="554"/>
      <c r="N256" s="580"/>
      <c r="O256" s="579">
        <v>0.76723016905071517</v>
      </c>
      <c r="P256" s="554">
        <v>0.23276983094928477</v>
      </c>
      <c r="Q256" s="554">
        <v>1</v>
      </c>
      <c r="R256" s="554"/>
      <c r="S256" s="554"/>
      <c r="T256" s="580"/>
      <c r="U256" s="285">
        <v>1</v>
      </c>
      <c r="V256" s="579">
        <v>0.45</v>
      </c>
      <c r="W256" s="554">
        <v>0.55000000000000004</v>
      </c>
      <c r="X256" s="580">
        <v>1</v>
      </c>
    </row>
    <row r="257" spans="2:24" s="4" customFormat="1" ht="15" hidden="1" customHeight="1" outlineLevel="1" x14ac:dyDescent="0.25">
      <c r="B257" s="71" t="s">
        <v>94</v>
      </c>
      <c r="C257" s="579">
        <v>0.63647759323096209</v>
      </c>
      <c r="D257" s="554">
        <v>0.36352240676903791</v>
      </c>
      <c r="E257" s="580">
        <v>1</v>
      </c>
      <c r="F257" s="579">
        <v>0.63218849840255587</v>
      </c>
      <c r="G257" s="554">
        <v>3.6825079872204474</v>
      </c>
      <c r="H257" s="554">
        <v>1</v>
      </c>
      <c r="I257" s="554"/>
      <c r="J257" s="554"/>
      <c r="K257" s="554"/>
      <c r="L257" s="554"/>
      <c r="M257" s="554"/>
      <c r="N257" s="580"/>
      <c r="O257" s="579">
        <v>0.63906249999999998</v>
      </c>
      <c r="P257" s="554">
        <v>0.36093750000000002</v>
      </c>
      <c r="Q257" s="554">
        <v>1</v>
      </c>
      <c r="R257" s="554"/>
      <c r="S257" s="554"/>
      <c r="T257" s="580"/>
      <c r="U257" s="285">
        <v>1</v>
      </c>
      <c r="V257" s="579">
        <v>0.57894736842105265</v>
      </c>
      <c r="W257" s="554">
        <v>0.42105263157894735</v>
      </c>
      <c r="X257" s="580">
        <v>1</v>
      </c>
    </row>
    <row r="258" spans="2:24" s="4" customFormat="1" ht="15" hidden="1" customHeight="1" outlineLevel="1" x14ac:dyDescent="0.25">
      <c r="B258" s="71" t="s">
        <v>95</v>
      </c>
      <c r="C258" s="579">
        <v>0.68433506862281113</v>
      </c>
      <c r="D258" s="554">
        <v>0.31566493137718882</v>
      </c>
      <c r="E258" s="580">
        <v>1</v>
      </c>
      <c r="F258" s="579">
        <v>0.62672521957340022</v>
      </c>
      <c r="G258" s="554">
        <v>0.37327478042659973</v>
      </c>
      <c r="H258" s="554">
        <v>1</v>
      </c>
      <c r="I258" s="554"/>
      <c r="J258" s="554"/>
      <c r="K258" s="554"/>
      <c r="L258" s="554"/>
      <c r="M258" s="554"/>
      <c r="N258" s="580"/>
      <c r="O258" s="579">
        <v>0.85964912280701755</v>
      </c>
      <c r="P258" s="554">
        <v>0.14035087719298245</v>
      </c>
      <c r="Q258" s="554">
        <v>1</v>
      </c>
      <c r="R258" s="554"/>
      <c r="S258" s="554"/>
      <c r="T258" s="580"/>
      <c r="U258" s="285">
        <v>1</v>
      </c>
      <c r="V258" s="579">
        <v>1</v>
      </c>
      <c r="W258" s="554">
        <v>0</v>
      </c>
      <c r="X258" s="580">
        <v>1</v>
      </c>
    </row>
    <row r="259" spans="2:24" s="4" customFormat="1" ht="15" hidden="1" customHeight="1" outlineLevel="1" x14ac:dyDescent="0.25">
      <c r="B259" s="71" t="s">
        <v>96</v>
      </c>
      <c r="C259" s="579">
        <v>0.65379552435278632</v>
      </c>
      <c r="D259" s="554">
        <v>0.34620447564721368</v>
      </c>
      <c r="E259" s="580">
        <v>1</v>
      </c>
      <c r="F259" s="579">
        <v>0.63935309973045817</v>
      </c>
      <c r="G259" s="554">
        <v>0.36064690026954177</v>
      </c>
      <c r="H259" s="554">
        <v>1</v>
      </c>
      <c r="I259" s="554"/>
      <c r="J259" s="554"/>
      <c r="K259" s="554"/>
      <c r="L259" s="554"/>
      <c r="M259" s="554"/>
      <c r="N259" s="580"/>
      <c r="O259" s="579">
        <v>0.70025839793281652</v>
      </c>
      <c r="P259" s="554">
        <v>0.29974160206718348</v>
      </c>
      <c r="Q259" s="554">
        <v>1</v>
      </c>
      <c r="R259" s="554"/>
      <c r="S259" s="554"/>
      <c r="T259" s="580"/>
      <c r="U259" s="285">
        <v>1</v>
      </c>
      <c r="V259" s="579">
        <v>0.8</v>
      </c>
      <c r="W259" s="554">
        <v>0.2</v>
      </c>
      <c r="X259" s="580">
        <v>1</v>
      </c>
    </row>
    <row r="260" spans="2:24" s="4" customFormat="1" ht="15" hidden="1" customHeight="1" outlineLevel="1" x14ac:dyDescent="0.25">
      <c r="B260" s="71" t="s">
        <v>97</v>
      </c>
      <c r="C260" s="579">
        <v>0.59695512820512819</v>
      </c>
      <c r="D260" s="554">
        <v>0.40304487179487181</v>
      </c>
      <c r="E260" s="580">
        <v>1</v>
      </c>
      <c r="F260" s="579">
        <v>0.57735849056603772</v>
      </c>
      <c r="G260" s="554">
        <v>0.42264150943396228</v>
      </c>
      <c r="H260" s="554">
        <v>1</v>
      </c>
      <c r="I260" s="554"/>
      <c r="J260" s="554"/>
      <c r="K260" s="554"/>
      <c r="L260" s="554"/>
      <c r="M260" s="554"/>
      <c r="N260" s="580"/>
      <c r="O260" s="579">
        <v>0.68660968660968658</v>
      </c>
      <c r="P260" s="554">
        <v>0.31339031339031337</v>
      </c>
      <c r="Q260" s="554">
        <v>1</v>
      </c>
      <c r="R260" s="554"/>
      <c r="S260" s="554"/>
      <c r="T260" s="580"/>
      <c r="U260" s="285">
        <v>1</v>
      </c>
      <c r="V260" s="579" t="s">
        <v>111</v>
      </c>
      <c r="W260" s="554" t="s">
        <v>111</v>
      </c>
      <c r="X260" s="580" t="s">
        <v>111</v>
      </c>
    </row>
    <row r="261" spans="2:24" s="4" customFormat="1" ht="15" hidden="1" customHeight="1" outlineLevel="1" x14ac:dyDescent="0.25">
      <c r="B261" s="71" t="s">
        <v>98</v>
      </c>
      <c r="C261" s="579">
        <v>0.63694267515923564</v>
      </c>
      <c r="D261" s="554">
        <v>0.36305732484076431</v>
      </c>
      <c r="E261" s="580">
        <v>1</v>
      </c>
      <c r="F261" s="579">
        <v>0.62519851773425095</v>
      </c>
      <c r="G261" s="554">
        <v>0.37480148226574905</v>
      </c>
      <c r="H261" s="554">
        <v>1</v>
      </c>
      <c r="I261" s="554"/>
      <c r="J261" s="554"/>
      <c r="K261" s="554"/>
      <c r="L261" s="554"/>
      <c r="M261" s="554"/>
      <c r="N261" s="580"/>
      <c r="O261" s="579">
        <v>0.70609318996415771</v>
      </c>
      <c r="P261" s="554">
        <v>0.29390681003584229</v>
      </c>
      <c r="Q261" s="554">
        <v>1</v>
      </c>
      <c r="R261" s="554"/>
      <c r="S261" s="554"/>
      <c r="T261" s="580"/>
      <c r="U261" s="285">
        <v>1</v>
      </c>
      <c r="V261" s="579">
        <v>0.33333333333333331</v>
      </c>
      <c r="W261" s="554">
        <v>0.66666666666666663</v>
      </c>
      <c r="X261" s="580">
        <v>1</v>
      </c>
    </row>
    <row r="262" spans="2:24" s="4" customFormat="1" ht="15" hidden="1" customHeight="1" outlineLevel="1" x14ac:dyDescent="0.25">
      <c r="B262" s="71" t="s">
        <v>99</v>
      </c>
      <c r="C262" s="579">
        <v>0.64168885507797646</v>
      </c>
      <c r="D262" s="554">
        <v>0.35831114492202359</v>
      </c>
      <c r="E262" s="580">
        <v>1</v>
      </c>
      <c r="F262" s="579">
        <v>0.62133333333333329</v>
      </c>
      <c r="G262" s="554">
        <v>0.37866666666666665</v>
      </c>
      <c r="H262" s="554">
        <v>1</v>
      </c>
      <c r="I262" s="554"/>
      <c r="J262" s="554"/>
      <c r="K262" s="554"/>
      <c r="L262" s="554"/>
      <c r="M262" s="554"/>
      <c r="N262" s="580"/>
      <c r="O262" s="579">
        <v>0.77971014492753621</v>
      </c>
      <c r="P262" s="554">
        <v>0.22028985507246376</v>
      </c>
      <c r="Q262" s="554">
        <v>1</v>
      </c>
      <c r="R262" s="554"/>
      <c r="S262" s="554"/>
      <c r="T262" s="580"/>
      <c r="U262" s="285">
        <v>1</v>
      </c>
      <c r="V262" s="579">
        <v>0.125</v>
      </c>
      <c r="W262" s="554">
        <v>0.875</v>
      </c>
      <c r="X262" s="580">
        <v>1</v>
      </c>
    </row>
    <row r="263" spans="2:24" s="4" customFormat="1" ht="15" hidden="1" customHeight="1" outlineLevel="1" x14ac:dyDescent="0.25">
      <c r="B263" s="71" t="s">
        <v>100</v>
      </c>
      <c r="C263" s="579">
        <v>0.66576637407157324</v>
      </c>
      <c r="D263" s="554">
        <v>0.33423362592842676</v>
      </c>
      <c r="E263" s="580">
        <v>1</v>
      </c>
      <c r="F263" s="579">
        <v>0.64313897413415166</v>
      </c>
      <c r="G263" s="554">
        <v>0.35686102586584834</v>
      </c>
      <c r="H263" s="554">
        <v>1</v>
      </c>
      <c r="I263" s="554"/>
      <c r="J263" s="554"/>
      <c r="K263" s="554"/>
      <c r="L263" s="554"/>
      <c r="M263" s="554"/>
      <c r="N263" s="580"/>
      <c r="O263" s="579">
        <v>0.7339593114241002</v>
      </c>
      <c r="P263" s="554">
        <v>0.26604068857589985</v>
      </c>
      <c r="Q263" s="554">
        <v>1</v>
      </c>
      <c r="R263" s="554"/>
      <c r="S263" s="554"/>
      <c r="T263" s="580"/>
      <c r="U263" s="285">
        <v>1</v>
      </c>
      <c r="V263" s="579">
        <v>0.33333333333333331</v>
      </c>
      <c r="W263" s="554">
        <v>0.66666666666666663</v>
      </c>
      <c r="X263" s="580">
        <v>1</v>
      </c>
    </row>
    <row r="264" spans="2:24" s="4" customFormat="1" ht="15" hidden="1" customHeight="1" outlineLevel="1" x14ac:dyDescent="0.25">
      <c r="B264" s="71" t="s">
        <v>101</v>
      </c>
      <c r="C264" s="579">
        <v>0.67019987886129617</v>
      </c>
      <c r="D264" s="554">
        <v>0.32980012113870383</v>
      </c>
      <c r="E264" s="580">
        <v>1</v>
      </c>
      <c r="F264" s="579">
        <v>0.65815715995213397</v>
      </c>
      <c r="G264" s="554">
        <v>0.34184284004786597</v>
      </c>
      <c r="H264" s="554">
        <v>1</v>
      </c>
      <c r="I264" s="554"/>
      <c r="J264" s="554"/>
      <c r="K264" s="554"/>
      <c r="L264" s="554"/>
      <c r="M264" s="554"/>
      <c r="N264" s="580"/>
      <c r="O264" s="579">
        <v>0.70092226613965747</v>
      </c>
      <c r="P264" s="554">
        <v>0.29907773386034253</v>
      </c>
      <c r="Q264" s="554">
        <v>1</v>
      </c>
      <c r="R264" s="554"/>
      <c r="S264" s="554"/>
      <c r="T264" s="580"/>
      <c r="U264" s="285">
        <v>1</v>
      </c>
      <c r="V264" s="579">
        <v>0.61538461538461542</v>
      </c>
      <c r="W264" s="554">
        <v>0.38461538461538464</v>
      </c>
      <c r="X264" s="580">
        <v>1</v>
      </c>
    </row>
    <row r="265" spans="2:24" s="4" customFormat="1" ht="15" hidden="1" customHeight="1" outlineLevel="1" x14ac:dyDescent="0.25">
      <c r="B265" s="71" t="s">
        <v>102</v>
      </c>
      <c r="C265" s="579">
        <v>0.60953651217072358</v>
      </c>
      <c r="D265" s="554">
        <v>0.39046348782927642</v>
      </c>
      <c r="E265" s="580">
        <v>1</v>
      </c>
      <c r="F265" s="579">
        <v>0.57693956279468495</v>
      </c>
      <c r="G265" s="554">
        <v>0.42306043720531505</v>
      </c>
      <c r="H265" s="554">
        <v>1</v>
      </c>
      <c r="I265" s="554"/>
      <c r="J265" s="554"/>
      <c r="K265" s="554"/>
      <c r="L265" s="554"/>
      <c r="M265" s="554"/>
      <c r="N265" s="580"/>
      <c r="O265" s="579">
        <v>0.69949916527545908</v>
      </c>
      <c r="P265" s="554">
        <v>0.30050083472454092</v>
      </c>
      <c r="Q265" s="554">
        <v>1</v>
      </c>
      <c r="R265" s="554"/>
      <c r="S265" s="554"/>
      <c r="T265" s="580"/>
      <c r="U265" s="285">
        <v>1</v>
      </c>
      <c r="V265" s="579">
        <v>0.75</v>
      </c>
      <c r="W265" s="554">
        <v>0.25</v>
      </c>
      <c r="X265" s="580">
        <v>1</v>
      </c>
    </row>
    <row r="266" spans="2:24" s="4" customFormat="1" ht="15.75" collapsed="1" x14ac:dyDescent="0.25">
      <c r="B266" s="101">
        <v>2000</v>
      </c>
      <c r="C266" s="581">
        <v>0.64384012445401784</v>
      </c>
      <c r="D266" s="558">
        <v>0.35615987554598216</v>
      </c>
      <c r="E266" s="582">
        <v>1</v>
      </c>
      <c r="F266" s="581">
        <v>0.61739063343877787</v>
      </c>
      <c r="G266" s="558">
        <v>0.70280070982177301</v>
      </c>
      <c r="H266" s="558">
        <v>1</v>
      </c>
      <c r="I266" s="558"/>
      <c r="J266" s="558"/>
      <c r="K266" s="558"/>
      <c r="L266" s="558"/>
      <c r="M266" s="558"/>
      <c r="N266" s="582"/>
      <c r="O266" s="581">
        <v>0.73138790035587187</v>
      </c>
      <c r="P266" s="558">
        <v>0.26861209964412813</v>
      </c>
      <c r="Q266" s="558">
        <v>1</v>
      </c>
      <c r="R266" s="558"/>
      <c r="S266" s="558"/>
      <c r="T266" s="582"/>
      <c r="U266" s="288">
        <v>1</v>
      </c>
      <c r="V266" s="581">
        <v>0.45355191256830601</v>
      </c>
      <c r="W266" s="558">
        <v>0.54644808743169404</v>
      </c>
      <c r="X266" s="582">
        <v>1</v>
      </c>
    </row>
    <row r="267" spans="2:24" s="4" customFormat="1" ht="15" hidden="1" customHeight="1" outlineLevel="1" x14ac:dyDescent="0.25">
      <c r="B267" s="71" t="s">
        <v>91</v>
      </c>
      <c r="C267" s="579">
        <v>0.54826154644525171</v>
      </c>
      <c r="D267" s="554">
        <v>0.45173845355474829</v>
      </c>
      <c r="E267" s="580">
        <v>1</v>
      </c>
      <c r="F267" s="579">
        <v>0.5162190442971748</v>
      </c>
      <c r="G267" s="554">
        <v>0.48378095570282525</v>
      </c>
      <c r="H267" s="554">
        <v>1</v>
      </c>
      <c r="I267" s="554"/>
      <c r="J267" s="554"/>
      <c r="K267" s="554"/>
      <c r="L267" s="554"/>
      <c r="M267" s="554"/>
      <c r="N267" s="580"/>
      <c r="O267" s="579">
        <v>0.63180827886710245</v>
      </c>
      <c r="P267" s="554">
        <v>0.36819172113289761</v>
      </c>
      <c r="Q267" s="554">
        <v>1</v>
      </c>
      <c r="R267" s="554"/>
      <c r="S267" s="554"/>
      <c r="T267" s="580"/>
      <c r="U267" s="285">
        <v>1</v>
      </c>
      <c r="V267" s="579">
        <v>0.2</v>
      </c>
      <c r="W267" s="554">
        <v>0.8</v>
      </c>
      <c r="X267" s="580">
        <v>1</v>
      </c>
    </row>
    <row r="268" spans="2:24" s="4" customFormat="1" ht="15" hidden="1" customHeight="1" outlineLevel="1" x14ac:dyDescent="0.25">
      <c r="B268" s="71" t="s">
        <v>92</v>
      </c>
      <c r="C268" s="579">
        <v>0.56598392533056785</v>
      </c>
      <c r="D268" s="554">
        <v>0.43401607466943221</v>
      </c>
      <c r="E268" s="580">
        <v>1</v>
      </c>
      <c r="F268" s="579">
        <v>0.48974540311173975</v>
      </c>
      <c r="G268" s="554">
        <v>0.51025459688826025</v>
      </c>
      <c r="H268" s="554">
        <v>1</v>
      </c>
      <c r="I268" s="554"/>
      <c r="J268" s="554"/>
      <c r="K268" s="554"/>
      <c r="L268" s="554"/>
      <c r="M268" s="554"/>
      <c r="N268" s="580"/>
      <c r="O268" s="579">
        <v>0.74941451990632324</v>
      </c>
      <c r="P268" s="554">
        <v>0.25058548009367682</v>
      </c>
      <c r="Q268" s="554">
        <v>1</v>
      </c>
      <c r="R268" s="554"/>
      <c r="S268" s="554"/>
      <c r="T268" s="580"/>
      <c r="U268" s="285">
        <v>1</v>
      </c>
      <c r="V268" s="579">
        <v>0.66666666666666663</v>
      </c>
      <c r="W268" s="554">
        <v>0.33333333333333331</v>
      </c>
      <c r="X268" s="580">
        <v>1</v>
      </c>
    </row>
    <row r="269" spans="2:24" s="4" customFormat="1" ht="15" hidden="1" customHeight="1" outlineLevel="1" x14ac:dyDescent="0.25">
      <c r="B269" s="71" t="s">
        <v>93</v>
      </c>
      <c r="C269" s="579">
        <v>0.52344665885111374</v>
      </c>
      <c r="D269" s="554">
        <v>0.47655334114888631</v>
      </c>
      <c r="E269" s="580">
        <v>1</v>
      </c>
      <c r="F269" s="579">
        <v>0.47954055994257</v>
      </c>
      <c r="G269" s="554">
        <v>0.52045944005743006</v>
      </c>
      <c r="H269" s="554">
        <v>1</v>
      </c>
      <c r="I269" s="554"/>
      <c r="J269" s="554"/>
      <c r="K269" s="554"/>
      <c r="L269" s="554"/>
      <c r="M269" s="554"/>
      <c r="N269" s="580"/>
      <c r="O269" s="579">
        <v>0.71235194585448391</v>
      </c>
      <c r="P269" s="554">
        <v>0.28764805414551609</v>
      </c>
      <c r="Q269" s="554">
        <v>1</v>
      </c>
      <c r="R269" s="554"/>
      <c r="S269" s="554"/>
      <c r="T269" s="580"/>
      <c r="U269" s="285">
        <v>1</v>
      </c>
      <c r="V269" s="579">
        <v>0.53846153846153844</v>
      </c>
      <c r="W269" s="554">
        <v>0.46153846153846156</v>
      </c>
      <c r="X269" s="580">
        <v>1</v>
      </c>
    </row>
    <row r="270" spans="2:24" s="4" customFormat="1" ht="15" hidden="1" customHeight="1" outlineLevel="1" x14ac:dyDescent="0.25">
      <c r="B270" s="71" t="s">
        <v>94</v>
      </c>
      <c r="C270" s="579">
        <v>0.59791837852643115</v>
      </c>
      <c r="D270" s="554">
        <v>0.40208162147356891</v>
      </c>
      <c r="E270" s="580">
        <v>1</v>
      </c>
      <c r="F270" s="579">
        <v>0.56551499348109513</v>
      </c>
      <c r="G270" s="554">
        <v>0.43448500651890481</v>
      </c>
      <c r="H270" s="554">
        <v>1</v>
      </c>
      <c r="I270" s="554"/>
      <c r="J270" s="554"/>
      <c r="K270" s="554"/>
      <c r="L270" s="554"/>
      <c r="M270" s="554"/>
      <c r="N270" s="580"/>
      <c r="O270" s="579">
        <v>0.77902621722846443</v>
      </c>
      <c r="P270" s="554">
        <v>0.22097378277153559</v>
      </c>
      <c r="Q270" s="554">
        <v>1</v>
      </c>
      <c r="R270" s="554"/>
      <c r="S270" s="554"/>
      <c r="T270" s="580"/>
      <c r="U270" s="285">
        <v>1</v>
      </c>
      <c r="V270" s="579">
        <v>0.43333333333333335</v>
      </c>
      <c r="W270" s="554">
        <v>0.56666666666666665</v>
      </c>
      <c r="X270" s="580">
        <v>1</v>
      </c>
    </row>
    <row r="271" spans="2:24" s="4" customFormat="1" ht="15" hidden="1" customHeight="1" outlineLevel="1" x14ac:dyDescent="0.25">
      <c r="B271" s="71" t="s">
        <v>95</v>
      </c>
      <c r="C271" s="579">
        <v>0.67131024096385539</v>
      </c>
      <c r="D271" s="554">
        <v>0.32868975903614456</v>
      </c>
      <c r="E271" s="580">
        <v>1</v>
      </c>
      <c r="F271" s="579">
        <v>0.68582955118507316</v>
      </c>
      <c r="G271" s="554">
        <v>0.31417044881492689</v>
      </c>
      <c r="H271" s="554">
        <v>1</v>
      </c>
      <c r="I271" s="554"/>
      <c r="J271" s="554"/>
      <c r="K271" s="554"/>
      <c r="L271" s="554"/>
      <c r="M271" s="554"/>
      <c r="N271" s="580"/>
      <c r="O271" s="579">
        <v>0.63015873015873014</v>
      </c>
      <c r="P271" s="554">
        <v>0.36984126984126986</v>
      </c>
      <c r="Q271" s="554">
        <v>1</v>
      </c>
      <c r="R271" s="554"/>
      <c r="S271" s="554"/>
      <c r="T271" s="580"/>
      <c r="U271" s="285">
        <v>1</v>
      </c>
      <c r="V271" s="579">
        <v>0.54054054054054057</v>
      </c>
      <c r="W271" s="554">
        <v>0.45945945945945948</v>
      </c>
      <c r="X271" s="580">
        <v>1</v>
      </c>
    </row>
    <row r="272" spans="2:24" s="4" customFormat="1" ht="15" hidden="1" customHeight="1" outlineLevel="1" x14ac:dyDescent="0.25">
      <c r="B272" s="71" t="s">
        <v>96</v>
      </c>
      <c r="C272" s="579">
        <v>0.66211431461810821</v>
      </c>
      <c r="D272" s="554">
        <v>0.33788568538189173</v>
      </c>
      <c r="E272" s="580">
        <v>1</v>
      </c>
      <c r="F272" s="579">
        <v>0.66826923076923073</v>
      </c>
      <c r="G272" s="554">
        <v>0.33173076923076922</v>
      </c>
      <c r="H272" s="554">
        <v>1</v>
      </c>
      <c r="I272" s="554"/>
      <c r="J272" s="554"/>
      <c r="K272" s="554"/>
      <c r="L272" s="554"/>
      <c r="M272" s="554"/>
      <c r="N272" s="580"/>
      <c r="O272" s="579">
        <v>0.61818181818181817</v>
      </c>
      <c r="P272" s="554">
        <v>0.38181818181818183</v>
      </c>
      <c r="Q272" s="554">
        <v>1</v>
      </c>
      <c r="R272" s="554"/>
      <c r="S272" s="554"/>
      <c r="T272" s="580"/>
      <c r="U272" s="285">
        <v>1</v>
      </c>
      <c r="V272" s="579">
        <v>0.26666666666666666</v>
      </c>
      <c r="W272" s="554">
        <v>0.73333333333333328</v>
      </c>
      <c r="X272" s="580">
        <v>1</v>
      </c>
    </row>
    <row r="273" spans="2:24" s="4" customFormat="1" ht="15" hidden="1" customHeight="1" outlineLevel="1" x14ac:dyDescent="0.25">
      <c r="B273" s="71" t="s">
        <v>97</v>
      </c>
      <c r="C273" s="579">
        <v>0.58487347170884274</v>
      </c>
      <c r="D273" s="554">
        <v>0.41512652829115726</v>
      </c>
      <c r="E273" s="580">
        <v>1</v>
      </c>
      <c r="F273" s="579">
        <v>0.57256725340418468</v>
      </c>
      <c r="G273" s="554">
        <v>0.42743274659581532</v>
      </c>
      <c r="H273" s="554">
        <v>1</v>
      </c>
      <c r="I273" s="554"/>
      <c r="J273" s="554"/>
      <c r="K273" s="554"/>
      <c r="L273" s="554"/>
      <c r="M273" s="554"/>
      <c r="N273" s="580"/>
      <c r="O273" s="579">
        <v>0.66597938144329893</v>
      </c>
      <c r="P273" s="554">
        <v>0.33402061855670101</v>
      </c>
      <c r="Q273" s="554">
        <v>1</v>
      </c>
      <c r="R273" s="554"/>
      <c r="S273" s="554"/>
      <c r="T273" s="580"/>
      <c r="U273" s="285">
        <v>1</v>
      </c>
      <c r="V273" s="579">
        <v>0.21428571428571427</v>
      </c>
      <c r="W273" s="554">
        <v>0.7857142857142857</v>
      </c>
      <c r="X273" s="580">
        <v>1</v>
      </c>
    </row>
    <row r="274" spans="2:24" s="4" customFormat="1" ht="15" hidden="1" customHeight="1" outlineLevel="1" x14ac:dyDescent="0.25">
      <c r="B274" s="71" t="s">
        <v>98</v>
      </c>
      <c r="C274" s="579">
        <v>0.58581403895626605</v>
      </c>
      <c r="D274" s="554">
        <v>0.4141859610437339</v>
      </c>
      <c r="E274" s="580">
        <v>1</v>
      </c>
      <c r="F274" s="579">
        <v>0.58740017746228923</v>
      </c>
      <c r="G274" s="554">
        <v>0.41259982253771071</v>
      </c>
      <c r="H274" s="554">
        <v>1</v>
      </c>
      <c r="I274" s="554"/>
      <c r="J274" s="554"/>
      <c r="K274" s="554"/>
      <c r="L274" s="554"/>
      <c r="M274" s="554"/>
      <c r="N274" s="580"/>
      <c r="O274" s="579">
        <v>0.57869249394673128</v>
      </c>
      <c r="P274" s="554">
        <v>0.42130750605326878</v>
      </c>
      <c r="Q274" s="554">
        <v>1</v>
      </c>
      <c r="R274" s="554"/>
      <c r="S274" s="554"/>
      <c r="T274" s="580"/>
      <c r="U274" s="285">
        <v>1</v>
      </c>
      <c r="V274" s="579">
        <v>0.20689655172413793</v>
      </c>
      <c r="W274" s="554">
        <v>0.7931034482758621</v>
      </c>
      <c r="X274" s="580">
        <v>1</v>
      </c>
    </row>
    <row r="275" spans="2:24" s="4" customFormat="1" ht="15" hidden="1" customHeight="1" outlineLevel="1" x14ac:dyDescent="0.25">
      <c r="B275" s="71" t="s">
        <v>99</v>
      </c>
      <c r="C275" s="579">
        <v>0.67445674456744564</v>
      </c>
      <c r="D275" s="554">
        <v>0.3255432554325543</v>
      </c>
      <c r="E275" s="580">
        <v>1</v>
      </c>
      <c r="F275" s="579">
        <v>0.67137809187279152</v>
      </c>
      <c r="G275" s="554">
        <v>0.32862190812720848</v>
      </c>
      <c r="H275" s="554">
        <v>1</v>
      </c>
      <c r="I275" s="554"/>
      <c r="J275" s="554"/>
      <c r="K275" s="554"/>
      <c r="L275" s="554"/>
      <c r="M275" s="554"/>
      <c r="N275" s="580"/>
      <c r="O275" s="579">
        <v>0.6774941995359629</v>
      </c>
      <c r="P275" s="554">
        <v>0.3225058004640371</v>
      </c>
      <c r="Q275" s="554">
        <v>1</v>
      </c>
      <c r="R275" s="554"/>
      <c r="S275" s="554"/>
      <c r="T275" s="580"/>
      <c r="U275" s="285">
        <v>1</v>
      </c>
      <c r="V275" s="579">
        <v>0.69230769230769229</v>
      </c>
      <c r="W275" s="554">
        <v>0.30769230769230771</v>
      </c>
      <c r="X275" s="580">
        <v>1</v>
      </c>
    </row>
    <row r="276" spans="2:24" s="4" customFormat="1" ht="15" hidden="1" customHeight="1" outlineLevel="1" x14ac:dyDescent="0.25">
      <c r="B276" s="71" t="s">
        <v>100</v>
      </c>
      <c r="C276" s="579">
        <v>0.628957973517559</v>
      </c>
      <c r="D276" s="554">
        <v>0.371042026482441</v>
      </c>
      <c r="E276" s="580">
        <v>1</v>
      </c>
      <c r="F276" s="579">
        <v>0.63357664233576638</v>
      </c>
      <c r="G276" s="554">
        <v>0.36642335766423356</v>
      </c>
      <c r="H276" s="554">
        <v>1</v>
      </c>
      <c r="I276" s="554"/>
      <c r="J276" s="554"/>
      <c r="K276" s="554"/>
      <c r="L276" s="554"/>
      <c r="M276" s="554"/>
      <c r="N276" s="580"/>
      <c r="O276" s="579">
        <v>0.61583577712609971</v>
      </c>
      <c r="P276" s="554">
        <v>0.38416422287390029</v>
      </c>
      <c r="Q276" s="554">
        <v>1</v>
      </c>
      <c r="R276" s="554"/>
      <c r="S276" s="554"/>
      <c r="T276" s="580"/>
      <c r="U276" s="285">
        <v>1</v>
      </c>
      <c r="V276" s="579">
        <v>0.17857142857142858</v>
      </c>
      <c r="W276" s="554">
        <v>0.8214285714285714</v>
      </c>
      <c r="X276" s="580">
        <v>1</v>
      </c>
    </row>
    <row r="277" spans="2:24" s="4" customFormat="1" ht="15" hidden="1" customHeight="1" outlineLevel="1" x14ac:dyDescent="0.25">
      <c r="B277" s="71" t="s">
        <v>101</v>
      </c>
      <c r="C277" s="579">
        <v>0.64418859649122806</v>
      </c>
      <c r="D277" s="554">
        <v>0.35581140350877194</v>
      </c>
      <c r="E277" s="580">
        <v>1</v>
      </c>
      <c r="F277" s="579">
        <v>0.65265898103384157</v>
      </c>
      <c r="G277" s="554">
        <v>0.34734101896615843</v>
      </c>
      <c r="H277" s="554">
        <v>1</v>
      </c>
      <c r="I277" s="554"/>
      <c r="J277" s="554"/>
      <c r="K277" s="554"/>
      <c r="L277" s="554"/>
      <c r="M277" s="554"/>
      <c r="N277" s="580"/>
      <c r="O277" s="579">
        <v>0.61378555798687084</v>
      </c>
      <c r="P277" s="554">
        <v>0.3862144420131291</v>
      </c>
      <c r="Q277" s="554">
        <v>1</v>
      </c>
      <c r="R277" s="554"/>
      <c r="S277" s="554"/>
      <c r="T277" s="580"/>
      <c r="U277" s="285">
        <v>1</v>
      </c>
      <c r="V277" s="579">
        <v>0.47619047619047616</v>
      </c>
      <c r="W277" s="554">
        <v>0.52380952380952384</v>
      </c>
      <c r="X277" s="580">
        <v>1</v>
      </c>
    </row>
    <row r="278" spans="2:24" s="4" customFormat="1" ht="15" hidden="1" customHeight="1" outlineLevel="1" x14ac:dyDescent="0.25">
      <c r="B278" s="71" t="s">
        <v>102</v>
      </c>
      <c r="C278" s="579">
        <v>0.53341533415334152</v>
      </c>
      <c r="D278" s="554">
        <v>0.46658466584665848</v>
      </c>
      <c r="E278" s="580">
        <v>1</v>
      </c>
      <c r="F278" s="579">
        <v>0.49197860962566847</v>
      </c>
      <c r="G278" s="554">
        <v>0.50802139037433158</v>
      </c>
      <c r="H278" s="554">
        <v>1</v>
      </c>
      <c r="I278" s="554"/>
      <c r="J278" s="554"/>
      <c r="K278" s="554"/>
      <c r="L278" s="554"/>
      <c r="M278" s="554"/>
      <c r="N278" s="580"/>
      <c r="O278" s="579">
        <v>0.65249537892791132</v>
      </c>
      <c r="P278" s="554">
        <v>0.34750462107208874</v>
      </c>
      <c r="Q278" s="554">
        <v>1</v>
      </c>
      <c r="R278" s="554"/>
      <c r="S278" s="554"/>
      <c r="T278" s="580"/>
      <c r="U278" s="285">
        <v>1</v>
      </c>
      <c r="V278" s="579">
        <v>1</v>
      </c>
      <c r="W278" s="554">
        <v>0</v>
      </c>
      <c r="X278" s="580">
        <v>1</v>
      </c>
    </row>
    <row r="279" spans="2:24" s="4" customFormat="1" ht="15.75" collapsed="1" x14ac:dyDescent="0.25">
      <c r="B279" s="101">
        <v>1999</v>
      </c>
      <c r="C279" s="581">
        <v>0.59739673263381587</v>
      </c>
      <c r="D279" s="558">
        <v>0.40260326736618407</v>
      </c>
      <c r="E279" s="582">
        <v>1</v>
      </c>
      <c r="F279" s="581">
        <v>0.57822534548266702</v>
      </c>
      <c r="G279" s="558">
        <v>0.42177465451733298</v>
      </c>
      <c r="H279" s="558">
        <v>1</v>
      </c>
      <c r="I279" s="558"/>
      <c r="J279" s="558"/>
      <c r="K279" s="558"/>
      <c r="L279" s="558"/>
      <c r="M279" s="558"/>
      <c r="N279" s="582"/>
      <c r="O279" s="581">
        <v>0.66208035222894879</v>
      </c>
      <c r="P279" s="558">
        <v>0.33791964777105116</v>
      </c>
      <c r="Q279" s="558">
        <v>1</v>
      </c>
      <c r="R279" s="558"/>
      <c r="S279" s="558"/>
      <c r="T279" s="582"/>
      <c r="U279" s="288">
        <v>1</v>
      </c>
      <c r="V279" s="581">
        <v>0.45454545454545453</v>
      </c>
      <c r="W279" s="558">
        <v>0.54545454545454541</v>
      </c>
      <c r="X279" s="582">
        <v>1</v>
      </c>
    </row>
    <row r="280" spans="2:24" s="4" customFormat="1" ht="15" hidden="1" customHeight="1" outlineLevel="1" x14ac:dyDescent="0.25">
      <c r="B280" s="71" t="s">
        <v>91</v>
      </c>
      <c r="C280" s="579">
        <v>0.5117908008405323</v>
      </c>
      <c r="D280" s="554">
        <v>0.48820919915946764</v>
      </c>
      <c r="E280" s="580">
        <v>1</v>
      </c>
      <c r="F280" s="579">
        <v>0.46954986760812001</v>
      </c>
      <c r="G280" s="554">
        <v>0.53045013239187999</v>
      </c>
      <c r="H280" s="554">
        <v>1</v>
      </c>
      <c r="I280" s="554"/>
      <c r="J280" s="554"/>
      <c r="K280" s="554"/>
      <c r="L280" s="554"/>
      <c r="M280" s="554"/>
      <c r="N280" s="580"/>
      <c r="O280" s="579">
        <v>0.66305655836341759</v>
      </c>
      <c r="P280" s="554">
        <v>0.33694344163658241</v>
      </c>
      <c r="Q280" s="554">
        <v>1</v>
      </c>
      <c r="R280" s="554"/>
      <c r="S280" s="554"/>
      <c r="T280" s="580"/>
      <c r="U280" s="285">
        <v>1</v>
      </c>
      <c r="V280" s="579">
        <v>0.55555555555555558</v>
      </c>
      <c r="W280" s="554">
        <v>0.44444444444444442</v>
      </c>
      <c r="X280" s="580">
        <v>1</v>
      </c>
    </row>
    <row r="281" spans="2:24" s="4" customFormat="1" ht="15" hidden="1" customHeight="1" outlineLevel="1" x14ac:dyDescent="0.25">
      <c r="B281" s="71" t="s">
        <v>92</v>
      </c>
      <c r="C281" s="579">
        <v>0.58411458333333333</v>
      </c>
      <c r="D281" s="554">
        <v>0.41588541666666667</v>
      </c>
      <c r="E281" s="580">
        <v>1</v>
      </c>
      <c r="F281" s="579">
        <v>0.52878888153540704</v>
      </c>
      <c r="G281" s="554">
        <v>0.47121111846459296</v>
      </c>
      <c r="H281" s="554">
        <v>1</v>
      </c>
      <c r="I281" s="554"/>
      <c r="J281" s="554"/>
      <c r="K281" s="554"/>
      <c r="L281" s="554"/>
      <c r="M281" s="554"/>
      <c r="N281" s="580"/>
      <c r="O281" s="579">
        <v>0.77617801047120416</v>
      </c>
      <c r="P281" s="554">
        <v>0.22382198952879581</v>
      </c>
      <c r="Q281" s="554">
        <v>1</v>
      </c>
      <c r="R281" s="554"/>
      <c r="S281" s="554"/>
      <c r="T281" s="580"/>
      <c r="U281" s="285">
        <v>1</v>
      </c>
      <c r="V281" s="579">
        <v>0.89473684210526316</v>
      </c>
      <c r="W281" s="554">
        <v>0.10526315789473684</v>
      </c>
      <c r="X281" s="580">
        <v>1</v>
      </c>
    </row>
    <row r="282" spans="2:24" s="4" customFormat="1" ht="15" hidden="1" customHeight="1" outlineLevel="1" x14ac:dyDescent="0.25">
      <c r="B282" s="71" t="s">
        <v>93</v>
      </c>
      <c r="C282" s="579">
        <v>0.54857856919712589</v>
      </c>
      <c r="D282" s="554">
        <v>0.45142143080287411</v>
      </c>
      <c r="E282" s="580">
        <v>1</v>
      </c>
      <c r="F282" s="579">
        <v>0.50228136882129282</v>
      </c>
      <c r="G282" s="554">
        <v>0.49771863117870724</v>
      </c>
      <c r="H282" s="554">
        <v>1</v>
      </c>
      <c r="I282" s="554"/>
      <c r="J282" s="554"/>
      <c r="K282" s="554"/>
      <c r="L282" s="554"/>
      <c r="M282" s="554"/>
      <c r="N282" s="580"/>
      <c r="O282" s="579">
        <v>0.75327102803738322</v>
      </c>
      <c r="P282" s="554">
        <v>0.24672897196261681</v>
      </c>
      <c r="Q282" s="554">
        <v>1</v>
      </c>
      <c r="R282" s="554"/>
      <c r="S282" s="554"/>
      <c r="T282" s="580"/>
      <c r="U282" s="285">
        <v>1</v>
      </c>
      <c r="V282" s="579">
        <v>0.75</v>
      </c>
      <c r="W282" s="554">
        <v>0.25</v>
      </c>
      <c r="X282" s="580">
        <v>1</v>
      </c>
    </row>
    <row r="283" spans="2:24" s="4" customFormat="1" ht="15" hidden="1" customHeight="1" outlineLevel="1" x14ac:dyDescent="0.25">
      <c r="B283" s="71" t="s">
        <v>94</v>
      </c>
      <c r="C283" s="579">
        <v>0.52896146976269454</v>
      </c>
      <c r="D283" s="554">
        <v>0.47103853023730541</v>
      </c>
      <c r="E283" s="580">
        <v>1</v>
      </c>
      <c r="F283" s="579">
        <v>0.50251572327044025</v>
      </c>
      <c r="G283" s="554">
        <v>0.49748427672955975</v>
      </c>
      <c r="H283" s="554">
        <v>1</v>
      </c>
      <c r="I283" s="554"/>
      <c r="J283" s="554"/>
      <c r="K283" s="554"/>
      <c r="L283" s="554"/>
      <c r="M283" s="554"/>
      <c r="N283" s="580"/>
      <c r="O283" s="579">
        <v>0.64404432132963985</v>
      </c>
      <c r="P283" s="554">
        <v>0.3559556786703601</v>
      </c>
      <c r="Q283" s="554">
        <v>1</v>
      </c>
      <c r="R283" s="554"/>
      <c r="S283" s="554"/>
      <c r="T283" s="580"/>
      <c r="U283" s="285">
        <v>1</v>
      </c>
      <c r="V283" s="579">
        <v>0.22222222222222221</v>
      </c>
      <c r="W283" s="554">
        <v>0.77777777777777779</v>
      </c>
      <c r="X283" s="580">
        <v>1</v>
      </c>
    </row>
    <row r="284" spans="2:24" s="4" customFormat="1" ht="15" hidden="1" customHeight="1" outlineLevel="1" x14ac:dyDescent="0.25">
      <c r="B284" s="71" t="s">
        <v>95</v>
      </c>
      <c r="C284" s="579">
        <v>0.58037711728986896</v>
      </c>
      <c r="D284" s="554">
        <v>0.41962288271013104</v>
      </c>
      <c r="E284" s="580">
        <v>1</v>
      </c>
      <c r="F284" s="579">
        <v>0.55268091488563931</v>
      </c>
      <c r="G284" s="554">
        <v>0.44731908511436069</v>
      </c>
      <c r="H284" s="554">
        <v>1</v>
      </c>
      <c r="I284" s="554"/>
      <c r="J284" s="554"/>
      <c r="K284" s="554"/>
      <c r="L284" s="554"/>
      <c r="M284" s="554"/>
      <c r="N284" s="580"/>
      <c r="O284" s="579">
        <v>0.74943566591422117</v>
      </c>
      <c r="P284" s="554">
        <v>0.25056433408577877</v>
      </c>
      <c r="Q284" s="554">
        <v>1</v>
      </c>
      <c r="R284" s="554"/>
      <c r="S284" s="554"/>
      <c r="T284" s="580"/>
      <c r="U284" s="285">
        <v>1</v>
      </c>
      <c r="V284" s="579">
        <v>0</v>
      </c>
      <c r="W284" s="554">
        <v>1</v>
      </c>
      <c r="X284" s="580">
        <v>1</v>
      </c>
    </row>
    <row r="285" spans="2:24" s="4" customFormat="1" ht="15" hidden="1" customHeight="1" outlineLevel="1" x14ac:dyDescent="0.25">
      <c r="B285" s="71" t="s">
        <v>96</v>
      </c>
      <c r="C285" s="579">
        <v>0.5749796251018745</v>
      </c>
      <c r="D285" s="554">
        <v>0.4250203748981255</v>
      </c>
      <c r="E285" s="580">
        <v>1</v>
      </c>
      <c r="F285" s="579">
        <v>0.57123161764705888</v>
      </c>
      <c r="G285" s="554">
        <v>0.42876838235294118</v>
      </c>
      <c r="H285" s="554">
        <v>1</v>
      </c>
      <c r="I285" s="554"/>
      <c r="J285" s="554"/>
      <c r="K285" s="554"/>
      <c r="L285" s="554"/>
      <c r="M285" s="554"/>
      <c r="N285" s="580"/>
      <c r="O285" s="579">
        <v>0.60299625468164797</v>
      </c>
      <c r="P285" s="554">
        <v>0.39700374531835209</v>
      </c>
      <c r="Q285" s="554">
        <v>1</v>
      </c>
      <c r="R285" s="554"/>
      <c r="S285" s="554"/>
      <c r="T285" s="580"/>
      <c r="U285" s="285">
        <v>1</v>
      </c>
      <c r="V285" s="579">
        <v>0.55555555555555558</v>
      </c>
      <c r="W285" s="554">
        <v>0.44444444444444442</v>
      </c>
      <c r="X285" s="580">
        <v>1</v>
      </c>
    </row>
    <row r="286" spans="2:24" s="4" customFormat="1" ht="15" hidden="1" customHeight="1" outlineLevel="1" x14ac:dyDescent="0.25">
      <c r="B286" s="71" t="s">
        <v>97</v>
      </c>
      <c r="C286" s="579">
        <v>0.41917346078155748</v>
      </c>
      <c r="D286" s="554">
        <v>0.58082653921844252</v>
      </c>
      <c r="E286" s="580">
        <v>1</v>
      </c>
      <c r="F286" s="579">
        <v>0.39459986987638257</v>
      </c>
      <c r="G286" s="554">
        <v>0.60540013012361749</v>
      </c>
      <c r="H286" s="554">
        <v>1</v>
      </c>
      <c r="I286" s="554"/>
      <c r="J286" s="554"/>
      <c r="K286" s="554"/>
      <c r="L286" s="554"/>
      <c r="M286" s="554"/>
      <c r="N286" s="580"/>
      <c r="O286" s="579">
        <v>0.55337690631808278</v>
      </c>
      <c r="P286" s="554">
        <v>0.44662309368191722</v>
      </c>
      <c r="Q286" s="554">
        <v>1</v>
      </c>
      <c r="R286" s="554"/>
      <c r="S286" s="554"/>
      <c r="T286" s="580"/>
      <c r="U286" s="285">
        <v>1</v>
      </c>
      <c r="V286" s="579">
        <v>1</v>
      </c>
      <c r="W286" s="554">
        <v>0</v>
      </c>
      <c r="X286" s="580">
        <v>1</v>
      </c>
    </row>
    <row r="287" spans="2:24" s="4" customFormat="1" ht="15" hidden="1" customHeight="1" outlineLevel="1" x14ac:dyDescent="0.25">
      <c r="B287" s="71" t="s">
        <v>98</v>
      </c>
      <c r="C287" s="579">
        <v>0.42060523631417884</v>
      </c>
      <c r="D287" s="554">
        <v>0.5793947636858211</v>
      </c>
      <c r="E287" s="580">
        <v>1</v>
      </c>
      <c r="F287" s="579">
        <v>0.3961848862802641</v>
      </c>
      <c r="G287" s="554">
        <v>0.60381511371973584</v>
      </c>
      <c r="H287" s="554">
        <v>1</v>
      </c>
      <c r="I287" s="554"/>
      <c r="J287" s="554"/>
      <c r="K287" s="554"/>
      <c r="L287" s="554"/>
      <c r="M287" s="554"/>
      <c r="N287" s="580"/>
      <c r="O287" s="579">
        <v>0.71844660194174759</v>
      </c>
      <c r="P287" s="554">
        <v>0.28155339805825241</v>
      </c>
      <c r="Q287" s="554">
        <v>1</v>
      </c>
      <c r="R287" s="554"/>
      <c r="S287" s="554"/>
      <c r="T287" s="580"/>
      <c r="U287" s="285">
        <v>1</v>
      </c>
      <c r="V287" s="579">
        <v>1</v>
      </c>
      <c r="W287" s="554">
        <v>0</v>
      </c>
      <c r="X287" s="580">
        <v>1</v>
      </c>
    </row>
    <row r="288" spans="2:24" s="4" customFormat="1" ht="15" hidden="1" customHeight="1" outlineLevel="1" x14ac:dyDescent="0.25">
      <c r="B288" s="71" t="s">
        <v>99</v>
      </c>
      <c r="C288" s="579">
        <v>0.5617021276595745</v>
      </c>
      <c r="D288" s="554">
        <v>0.43829787234042555</v>
      </c>
      <c r="E288" s="580">
        <v>1</v>
      </c>
      <c r="F288" s="579">
        <v>0.54749199573105656</v>
      </c>
      <c r="G288" s="554">
        <v>0.45250800426894344</v>
      </c>
      <c r="H288" s="554">
        <v>1</v>
      </c>
      <c r="I288" s="554"/>
      <c r="J288" s="554"/>
      <c r="K288" s="554"/>
      <c r="L288" s="554"/>
      <c r="M288" s="554"/>
      <c r="N288" s="580"/>
      <c r="O288" s="579">
        <v>0.60434782608695647</v>
      </c>
      <c r="P288" s="554">
        <v>0.39565217391304347</v>
      </c>
      <c r="Q288" s="554">
        <v>1</v>
      </c>
      <c r="R288" s="554"/>
      <c r="S288" s="554"/>
      <c r="T288" s="580"/>
      <c r="U288" s="285">
        <v>1</v>
      </c>
      <c r="V288" s="579" t="s">
        <v>111</v>
      </c>
      <c r="W288" s="554" t="s">
        <v>111</v>
      </c>
      <c r="X288" s="580" t="s">
        <v>111</v>
      </c>
    </row>
    <row r="289" spans="2:24" s="4" customFormat="1" ht="15" hidden="1" customHeight="1" outlineLevel="1" x14ac:dyDescent="0.25">
      <c r="B289" s="71" t="s">
        <v>100</v>
      </c>
      <c r="C289" s="579">
        <v>0.58615819209039544</v>
      </c>
      <c r="D289" s="554">
        <v>0.41384180790960451</v>
      </c>
      <c r="E289" s="580">
        <v>1</v>
      </c>
      <c r="F289" s="579">
        <v>0.56638115631691643</v>
      </c>
      <c r="G289" s="554">
        <v>0.43361884368308351</v>
      </c>
      <c r="H289" s="554">
        <v>1</v>
      </c>
      <c r="I289" s="554"/>
      <c r="J289" s="554"/>
      <c r="K289" s="554"/>
      <c r="L289" s="554"/>
      <c r="M289" s="554"/>
      <c r="N289" s="580"/>
      <c r="O289" s="579">
        <v>0.64161849710982655</v>
      </c>
      <c r="P289" s="554">
        <v>0.3583815028901734</v>
      </c>
      <c r="Q289" s="554">
        <v>1</v>
      </c>
      <c r="R289" s="554"/>
      <c r="S289" s="554"/>
      <c r="T289" s="580"/>
      <c r="U289" s="285">
        <v>1</v>
      </c>
      <c r="V289" s="579">
        <v>0.5</v>
      </c>
      <c r="W289" s="554">
        <v>0.5</v>
      </c>
      <c r="X289" s="580">
        <v>1</v>
      </c>
    </row>
    <row r="290" spans="2:24" s="4" customFormat="1" ht="15" hidden="1" customHeight="1" outlineLevel="1" x14ac:dyDescent="0.25">
      <c r="B290" s="71" t="s">
        <v>101</v>
      </c>
      <c r="C290" s="579">
        <v>0.53921568627450978</v>
      </c>
      <c r="D290" s="554">
        <v>0.46078431372549017</v>
      </c>
      <c r="E290" s="580">
        <v>1</v>
      </c>
      <c r="F290" s="579">
        <v>0.50310945273631846</v>
      </c>
      <c r="G290" s="554">
        <v>0.49689054726368159</v>
      </c>
      <c r="H290" s="554">
        <v>1</v>
      </c>
      <c r="I290" s="554"/>
      <c r="J290" s="554"/>
      <c r="K290" s="554"/>
      <c r="L290" s="554"/>
      <c r="M290" s="554"/>
      <c r="N290" s="580"/>
      <c r="O290" s="579">
        <v>0.65021929824561409</v>
      </c>
      <c r="P290" s="554">
        <v>0.34978070175438597</v>
      </c>
      <c r="Q290" s="554">
        <v>1</v>
      </c>
      <c r="R290" s="554"/>
      <c r="S290" s="554"/>
      <c r="T290" s="580"/>
      <c r="U290" s="285">
        <v>1</v>
      </c>
      <c r="V290" s="579">
        <v>0.41176470588235292</v>
      </c>
      <c r="W290" s="554">
        <v>0.58823529411764708</v>
      </c>
      <c r="X290" s="580">
        <v>1</v>
      </c>
    </row>
    <row r="291" spans="2:24" s="4" customFormat="1" ht="15" hidden="1" customHeight="1" outlineLevel="1" x14ac:dyDescent="0.25">
      <c r="B291" s="71" t="s">
        <v>102</v>
      </c>
      <c r="C291" s="579">
        <v>0.48639790232710589</v>
      </c>
      <c r="D291" s="554">
        <v>0.51360209767289411</v>
      </c>
      <c r="E291" s="580">
        <v>1</v>
      </c>
      <c r="F291" s="579">
        <v>0.45786633457866333</v>
      </c>
      <c r="G291" s="554">
        <v>0.54213366542133667</v>
      </c>
      <c r="H291" s="554">
        <v>1</v>
      </c>
      <c r="I291" s="554"/>
      <c r="J291" s="554"/>
      <c r="K291" s="554"/>
      <c r="L291" s="554"/>
      <c r="M291" s="554"/>
      <c r="N291" s="580"/>
      <c r="O291" s="579">
        <v>0.57730263157894735</v>
      </c>
      <c r="P291" s="554">
        <v>0.42269736842105265</v>
      </c>
      <c r="Q291" s="554">
        <v>1</v>
      </c>
      <c r="R291" s="554"/>
      <c r="S291" s="554"/>
      <c r="T291" s="580"/>
      <c r="U291" s="285">
        <v>1</v>
      </c>
      <c r="V291" s="579">
        <v>0.7142857142857143</v>
      </c>
      <c r="W291" s="554">
        <v>0.2857142857142857</v>
      </c>
      <c r="X291" s="580">
        <v>1</v>
      </c>
    </row>
    <row r="292" spans="2:24" s="4" customFormat="1" ht="15.75" collapsed="1" x14ac:dyDescent="0.25">
      <c r="B292" s="101">
        <v>1998</v>
      </c>
      <c r="C292" s="581">
        <v>0.52792543328306174</v>
      </c>
      <c r="D292" s="558">
        <v>0.4720745667169382</v>
      </c>
      <c r="E292" s="582">
        <v>1</v>
      </c>
      <c r="F292" s="581">
        <v>0.49606631499623211</v>
      </c>
      <c r="G292" s="558">
        <v>0.50393368500376789</v>
      </c>
      <c r="H292" s="558">
        <v>1</v>
      </c>
      <c r="I292" s="558"/>
      <c r="J292" s="558"/>
      <c r="K292" s="558"/>
      <c r="L292" s="558"/>
      <c r="M292" s="558"/>
      <c r="N292" s="582"/>
      <c r="O292" s="581">
        <v>0.66284968836063196</v>
      </c>
      <c r="P292" s="558">
        <v>0.33715031163936804</v>
      </c>
      <c r="Q292" s="558">
        <v>1</v>
      </c>
      <c r="R292" s="558"/>
      <c r="S292" s="558"/>
      <c r="T292" s="582"/>
      <c r="U292" s="288">
        <v>1</v>
      </c>
      <c r="V292" s="581">
        <v>0.60317460317460314</v>
      </c>
      <c r="W292" s="558">
        <v>0.3968253968253968</v>
      </c>
      <c r="X292" s="582">
        <v>1</v>
      </c>
    </row>
    <row r="293" spans="2:24" s="4" customFormat="1" ht="15" hidden="1" customHeight="1" outlineLevel="1" x14ac:dyDescent="0.25">
      <c r="B293" s="71" t="s">
        <v>91</v>
      </c>
      <c r="C293" s="579">
        <v>0.4278098622834296</v>
      </c>
      <c r="D293" s="554">
        <v>0.57219013771657046</v>
      </c>
      <c r="E293" s="580">
        <v>1</v>
      </c>
      <c r="F293" s="579">
        <v>0.38551136363636362</v>
      </c>
      <c r="G293" s="554">
        <v>0.61448863636363638</v>
      </c>
      <c r="H293" s="554">
        <v>1</v>
      </c>
      <c r="I293" s="554"/>
      <c r="J293" s="554"/>
      <c r="K293" s="554"/>
      <c r="L293" s="554"/>
      <c r="M293" s="554"/>
      <c r="N293" s="580"/>
      <c r="O293" s="579">
        <v>0.58156779661016944</v>
      </c>
      <c r="P293" s="554">
        <v>0.4184322033898305</v>
      </c>
      <c r="Q293" s="554">
        <v>1</v>
      </c>
      <c r="R293" s="554"/>
      <c r="S293" s="554"/>
      <c r="T293" s="580"/>
      <c r="U293" s="285">
        <v>1</v>
      </c>
      <c r="V293" s="579">
        <v>0.14285714285714285</v>
      </c>
      <c r="W293" s="554">
        <v>0.8571428571428571</v>
      </c>
      <c r="X293" s="580">
        <v>1</v>
      </c>
    </row>
    <row r="294" spans="2:24" s="4" customFormat="1" ht="15" hidden="1" customHeight="1" outlineLevel="1" x14ac:dyDescent="0.25">
      <c r="B294" s="71" t="s">
        <v>92</v>
      </c>
      <c r="C294" s="579">
        <v>0.41681304893350063</v>
      </c>
      <c r="D294" s="554">
        <v>0.58318695106649943</v>
      </c>
      <c r="E294" s="580">
        <v>1</v>
      </c>
      <c r="F294" s="579">
        <v>0.35239567233384855</v>
      </c>
      <c r="G294" s="554">
        <v>0.6476043276661515</v>
      </c>
      <c r="H294" s="554">
        <v>1</v>
      </c>
      <c r="I294" s="554"/>
      <c r="J294" s="554"/>
      <c r="K294" s="554"/>
      <c r="L294" s="554"/>
      <c r="M294" s="554"/>
      <c r="N294" s="580"/>
      <c r="O294" s="579">
        <v>0.68775790921595603</v>
      </c>
      <c r="P294" s="554">
        <v>0.31224209078404402</v>
      </c>
      <c r="Q294" s="554">
        <v>1</v>
      </c>
      <c r="R294" s="554"/>
      <c r="S294" s="554"/>
      <c r="T294" s="580"/>
      <c r="U294" s="285">
        <v>1</v>
      </c>
      <c r="V294" s="579">
        <v>0.6</v>
      </c>
      <c r="W294" s="554">
        <v>0.4</v>
      </c>
      <c r="X294" s="580">
        <v>1</v>
      </c>
    </row>
    <row r="295" spans="2:24" s="4" customFormat="1" ht="15" hidden="1" customHeight="1" outlineLevel="1" x14ac:dyDescent="0.25">
      <c r="B295" s="71" t="s">
        <v>93</v>
      </c>
      <c r="C295" s="579">
        <v>0.39223764093668689</v>
      </c>
      <c r="D295" s="554">
        <v>0.60776235906331311</v>
      </c>
      <c r="E295" s="580">
        <v>1</v>
      </c>
      <c r="F295" s="579">
        <v>0.31906825568797398</v>
      </c>
      <c r="G295" s="554">
        <v>0.68093174431202597</v>
      </c>
      <c r="H295" s="554">
        <v>1</v>
      </c>
      <c r="I295" s="554"/>
      <c r="J295" s="554"/>
      <c r="K295" s="554"/>
      <c r="L295" s="554"/>
      <c r="M295" s="554"/>
      <c r="N295" s="580"/>
      <c r="O295" s="579">
        <v>0.68901734104046242</v>
      </c>
      <c r="P295" s="554">
        <v>0.31098265895953758</v>
      </c>
      <c r="Q295" s="554">
        <v>1</v>
      </c>
      <c r="R295" s="554"/>
      <c r="S295" s="554"/>
      <c r="T295" s="580"/>
      <c r="U295" s="285">
        <v>1</v>
      </c>
      <c r="V295" s="579">
        <v>0.31034482758620691</v>
      </c>
      <c r="W295" s="554">
        <v>0.68965517241379315</v>
      </c>
      <c r="X295" s="580">
        <v>1</v>
      </c>
    </row>
    <row r="296" spans="2:24" s="4" customFormat="1" ht="15" hidden="1" customHeight="1" outlineLevel="1" x14ac:dyDescent="0.25">
      <c r="B296" s="71" t="s">
        <v>94</v>
      </c>
      <c r="C296" s="579">
        <v>0.68888196823419501</v>
      </c>
      <c r="D296" s="554">
        <v>0.31111803176580505</v>
      </c>
      <c r="E296" s="580">
        <v>1</v>
      </c>
      <c r="F296" s="579">
        <v>0.60048780487804876</v>
      </c>
      <c r="G296" s="554">
        <v>0.39951219512195124</v>
      </c>
      <c r="H296" s="554">
        <v>1</v>
      </c>
      <c r="I296" s="554"/>
      <c r="J296" s="554"/>
      <c r="K296" s="554"/>
      <c r="L296" s="554"/>
      <c r="M296" s="554"/>
      <c r="N296" s="580"/>
      <c r="O296" s="579">
        <v>0.84479717813051147</v>
      </c>
      <c r="P296" s="554">
        <v>0.15520282186948853</v>
      </c>
      <c r="Q296" s="554">
        <v>1</v>
      </c>
      <c r="R296" s="554"/>
      <c r="S296" s="554"/>
      <c r="T296" s="580"/>
      <c r="U296" s="285">
        <v>1</v>
      </c>
      <c r="V296" s="579">
        <v>0.55555555555555558</v>
      </c>
      <c r="W296" s="554">
        <v>0.44444444444444442</v>
      </c>
      <c r="X296" s="580">
        <v>1</v>
      </c>
    </row>
    <row r="297" spans="2:24" s="4" customFormat="1" ht="15" hidden="1" customHeight="1" outlineLevel="1" x14ac:dyDescent="0.25">
      <c r="B297" s="71" t="s">
        <v>95</v>
      </c>
      <c r="C297" s="579">
        <v>0.65955934612651035</v>
      </c>
      <c r="D297" s="554">
        <v>0.34044065387348971</v>
      </c>
      <c r="E297" s="580">
        <v>1</v>
      </c>
      <c r="F297" s="579">
        <v>0.59073975518893029</v>
      </c>
      <c r="G297" s="554">
        <v>0.40926024481106971</v>
      </c>
      <c r="H297" s="554">
        <v>1</v>
      </c>
      <c r="I297" s="554"/>
      <c r="J297" s="554"/>
      <c r="K297" s="554"/>
      <c r="L297" s="554"/>
      <c r="M297" s="554"/>
      <c r="N297" s="580"/>
      <c r="O297" s="579">
        <v>0.79847494553376908</v>
      </c>
      <c r="P297" s="554">
        <v>0.20152505446623092</v>
      </c>
      <c r="Q297" s="554">
        <v>1</v>
      </c>
      <c r="R297" s="554"/>
      <c r="S297" s="554"/>
      <c r="T297" s="580"/>
      <c r="U297" s="285">
        <v>1</v>
      </c>
      <c r="V297" s="579">
        <v>0.33333333333333331</v>
      </c>
      <c r="W297" s="554">
        <v>0.66666666666666663</v>
      </c>
      <c r="X297" s="580">
        <v>1</v>
      </c>
    </row>
    <row r="298" spans="2:24" s="4" customFormat="1" ht="15" hidden="1" customHeight="1" outlineLevel="1" x14ac:dyDescent="0.25">
      <c r="B298" s="71" t="s">
        <v>96</v>
      </c>
      <c r="C298" s="579">
        <v>0.53650793650793649</v>
      </c>
      <c r="D298" s="554">
        <v>0.46349206349206351</v>
      </c>
      <c r="E298" s="580">
        <v>1</v>
      </c>
      <c r="F298" s="579">
        <v>0.51616322204557497</v>
      </c>
      <c r="G298" s="554">
        <v>0.48383677795442503</v>
      </c>
      <c r="H298" s="554">
        <v>1</v>
      </c>
      <c r="I298" s="554"/>
      <c r="J298" s="554"/>
      <c r="K298" s="554"/>
      <c r="L298" s="554"/>
      <c r="M298" s="554"/>
      <c r="N298" s="580"/>
      <c r="O298" s="579">
        <v>0.63666666666666671</v>
      </c>
      <c r="P298" s="554">
        <v>0.36333333333333334</v>
      </c>
      <c r="Q298" s="554">
        <v>1</v>
      </c>
      <c r="R298" s="554"/>
      <c r="S298" s="554"/>
      <c r="T298" s="580"/>
      <c r="U298" s="285">
        <v>1</v>
      </c>
      <c r="V298" s="579">
        <v>1</v>
      </c>
      <c r="W298" s="554">
        <v>0</v>
      </c>
      <c r="X298" s="580">
        <v>1</v>
      </c>
    </row>
    <row r="299" spans="2:24" s="4" customFormat="1" ht="15" hidden="1" customHeight="1" outlineLevel="1" x14ac:dyDescent="0.25">
      <c r="B299" s="71" t="s">
        <v>97</v>
      </c>
      <c r="C299" s="579">
        <v>0.509470429068419</v>
      </c>
      <c r="D299" s="554">
        <v>0.490529570931581</v>
      </c>
      <c r="E299" s="580">
        <v>1</v>
      </c>
      <c r="F299" s="579">
        <v>0.47170708511650022</v>
      </c>
      <c r="G299" s="554">
        <v>0.52829291488349972</v>
      </c>
      <c r="H299" s="554">
        <v>1</v>
      </c>
      <c r="I299" s="554"/>
      <c r="J299" s="554"/>
      <c r="K299" s="554"/>
      <c r="L299" s="554"/>
      <c r="M299" s="554"/>
      <c r="N299" s="580"/>
      <c r="O299" s="579">
        <v>0.68287526427061307</v>
      </c>
      <c r="P299" s="554">
        <v>0.31712473572938688</v>
      </c>
      <c r="Q299" s="554">
        <v>1</v>
      </c>
      <c r="R299" s="554"/>
      <c r="S299" s="554"/>
      <c r="T299" s="580"/>
      <c r="U299" s="285">
        <v>1</v>
      </c>
      <c r="V299" s="579">
        <v>0.1111111111111111</v>
      </c>
      <c r="W299" s="554">
        <v>0.88888888888888884</v>
      </c>
      <c r="X299" s="580">
        <v>1</v>
      </c>
    </row>
    <row r="300" spans="2:24" s="4" customFormat="1" ht="15" hidden="1" customHeight="1" outlineLevel="1" x14ac:dyDescent="0.25">
      <c r="B300" s="71" t="s">
        <v>98</v>
      </c>
      <c r="C300" s="579">
        <v>0.6060704960835509</v>
      </c>
      <c r="D300" s="554">
        <v>0.3939295039164491</v>
      </c>
      <c r="E300" s="580">
        <v>1</v>
      </c>
      <c r="F300" s="579">
        <v>0.59153846153846157</v>
      </c>
      <c r="G300" s="554">
        <v>0.40846153846153849</v>
      </c>
      <c r="H300" s="554">
        <v>1</v>
      </c>
      <c r="I300" s="554"/>
      <c r="J300" s="554"/>
      <c r="K300" s="554"/>
      <c r="L300" s="554"/>
      <c r="M300" s="554"/>
      <c r="N300" s="580"/>
      <c r="O300" s="579">
        <v>0.68061674008810569</v>
      </c>
      <c r="P300" s="554">
        <v>0.31938325991189426</v>
      </c>
      <c r="Q300" s="554">
        <v>1</v>
      </c>
      <c r="R300" s="554"/>
      <c r="S300" s="554"/>
      <c r="T300" s="580"/>
      <c r="U300" s="285">
        <v>1</v>
      </c>
      <c r="V300" s="579">
        <v>1</v>
      </c>
      <c r="W300" s="554">
        <v>0</v>
      </c>
      <c r="X300" s="580">
        <v>1</v>
      </c>
    </row>
    <row r="301" spans="2:24" s="4" customFormat="1" ht="15" hidden="1" customHeight="1" outlineLevel="1" x14ac:dyDescent="0.25">
      <c r="B301" s="71" t="s">
        <v>99</v>
      </c>
      <c r="C301" s="579">
        <v>0.57714521452145218</v>
      </c>
      <c r="D301" s="554">
        <v>0.42285478547854788</v>
      </c>
      <c r="E301" s="580">
        <v>1</v>
      </c>
      <c r="F301" s="579">
        <v>0.53203781512605042</v>
      </c>
      <c r="G301" s="554">
        <v>0.46796218487394958</v>
      </c>
      <c r="H301" s="554">
        <v>1</v>
      </c>
      <c r="I301" s="554"/>
      <c r="J301" s="554"/>
      <c r="K301" s="554"/>
      <c r="L301" s="554"/>
      <c r="M301" s="554"/>
      <c r="N301" s="580"/>
      <c r="O301" s="579">
        <v>0.72819472616632863</v>
      </c>
      <c r="P301" s="554">
        <v>0.27180527383367142</v>
      </c>
      <c r="Q301" s="554">
        <v>1</v>
      </c>
      <c r="R301" s="554"/>
      <c r="S301" s="554"/>
      <c r="T301" s="580"/>
      <c r="U301" s="285">
        <v>1</v>
      </c>
      <c r="V301" s="579">
        <v>1</v>
      </c>
      <c r="W301" s="554">
        <v>0</v>
      </c>
      <c r="X301" s="580">
        <v>1</v>
      </c>
    </row>
    <row r="302" spans="2:24" s="4" customFormat="1" ht="15" hidden="1" customHeight="1" outlineLevel="1" x14ac:dyDescent="0.25">
      <c r="B302" s="71" t="s">
        <v>100</v>
      </c>
      <c r="C302" s="579">
        <v>0.55976032797224851</v>
      </c>
      <c r="D302" s="554">
        <v>0.44023967202775149</v>
      </c>
      <c r="E302" s="580">
        <v>1</v>
      </c>
      <c r="F302" s="579">
        <v>0.54997943233237356</v>
      </c>
      <c r="G302" s="554">
        <v>0.45002056766762649</v>
      </c>
      <c r="H302" s="554">
        <v>1</v>
      </c>
      <c r="I302" s="554"/>
      <c r="J302" s="554"/>
      <c r="K302" s="554"/>
      <c r="L302" s="554"/>
      <c r="M302" s="554"/>
      <c r="N302" s="580"/>
      <c r="O302" s="579">
        <v>0.58668515950069344</v>
      </c>
      <c r="P302" s="554">
        <v>0.4133148404993065</v>
      </c>
      <c r="Q302" s="554">
        <v>1</v>
      </c>
      <c r="R302" s="554"/>
      <c r="S302" s="554"/>
      <c r="T302" s="580"/>
      <c r="U302" s="285">
        <v>1</v>
      </c>
      <c r="V302" s="579">
        <v>0.33333333333333331</v>
      </c>
      <c r="W302" s="554">
        <v>0.66666666666666663</v>
      </c>
      <c r="X302" s="580">
        <v>1</v>
      </c>
    </row>
    <row r="303" spans="2:24" s="4" customFormat="1" ht="15" hidden="1" customHeight="1" outlineLevel="1" x14ac:dyDescent="0.25">
      <c r="B303" s="71" t="s">
        <v>101</v>
      </c>
      <c r="C303" s="579">
        <v>0.61969770843490979</v>
      </c>
      <c r="D303" s="554">
        <v>0.38030229156509021</v>
      </c>
      <c r="E303" s="580">
        <v>1</v>
      </c>
      <c r="F303" s="579">
        <v>0.58685731670216001</v>
      </c>
      <c r="G303" s="554">
        <v>0.41314268329783999</v>
      </c>
      <c r="H303" s="554">
        <v>1</v>
      </c>
      <c r="I303" s="554"/>
      <c r="J303" s="554"/>
      <c r="K303" s="554"/>
      <c r="L303" s="554"/>
      <c r="M303" s="554"/>
      <c r="N303" s="580"/>
      <c r="O303" s="579">
        <v>0.76618229854689568</v>
      </c>
      <c r="P303" s="554">
        <v>0.23381770145310435</v>
      </c>
      <c r="Q303" s="554">
        <v>1</v>
      </c>
      <c r="R303" s="554"/>
      <c r="S303" s="554"/>
      <c r="T303" s="580"/>
      <c r="U303" s="285">
        <v>1</v>
      </c>
      <c r="V303" s="579">
        <v>0.21875</v>
      </c>
      <c r="W303" s="554">
        <v>0.78125</v>
      </c>
      <c r="X303" s="580">
        <v>1</v>
      </c>
    </row>
    <row r="304" spans="2:24" s="4" customFormat="1" ht="15" hidden="1" customHeight="1" outlineLevel="1" x14ac:dyDescent="0.25">
      <c r="B304" s="71" t="s">
        <v>102</v>
      </c>
      <c r="C304" s="579">
        <v>0.52701451065143567</v>
      </c>
      <c r="D304" s="554">
        <v>0.47298548934856438</v>
      </c>
      <c r="E304" s="580">
        <v>1</v>
      </c>
      <c r="F304" s="579">
        <v>0.49749325106054765</v>
      </c>
      <c r="G304" s="554">
        <v>0.50250674893945235</v>
      </c>
      <c r="H304" s="554">
        <v>1</v>
      </c>
      <c r="I304" s="554"/>
      <c r="J304" s="554"/>
      <c r="K304" s="554"/>
      <c r="L304" s="554"/>
      <c r="M304" s="554"/>
      <c r="N304" s="580"/>
      <c r="O304" s="579">
        <v>0.63968253968253963</v>
      </c>
      <c r="P304" s="554">
        <v>0.36031746031746031</v>
      </c>
      <c r="Q304" s="554">
        <v>1</v>
      </c>
      <c r="R304" s="554"/>
      <c r="S304" s="554"/>
      <c r="T304" s="580"/>
      <c r="U304" s="285">
        <v>1</v>
      </c>
      <c r="V304" s="579">
        <v>0.75</v>
      </c>
      <c r="W304" s="554">
        <v>0.25</v>
      </c>
      <c r="X304" s="580">
        <v>1</v>
      </c>
    </row>
    <row r="305" spans="2:24" s="4" customFormat="1" ht="15.75" collapsed="1" x14ac:dyDescent="0.25">
      <c r="B305" s="101">
        <v>1997</v>
      </c>
      <c r="C305" s="581">
        <v>0.5322427096903497</v>
      </c>
      <c r="D305" s="558">
        <v>0.46775729030965024</v>
      </c>
      <c r="E305" s="582">
        <v>1</v>
      </c>
      <c r="F305" s="581">
        <v>0.48391648760463102</v>
      </c>
      <c r="G305" s="558">
        <v>0.51608351239536898</v>
      </c>
      <c r="H305" s="558">
        <v>1</v>
      </c>
      <c r="I305" s="558"/>
      <c r="J305" s="558"/>
      <c r="K305" s="558"/>
      <c r="L305" s="558"/>
      <c r="M305" s="558"/>
      <c r="N305" s="582"/>
      <c r="O305" s="581">
        <v>0.70389733840304181</v>
      </c>
      <c r="P305" s="558">
        <v>0.29610266159695819</v>
      </c>
      <c r="Q305" s="558">
        <v>1</v>
      </c>
      <c r="R305" s="558"/>
      <c r="S305" s="558"/>
      <c r="T305" s="582"/>
      <c r="U305" s="288">
        <v>1</v>
      </c>
      <c r="V305" s="581">
        <v>0.38297872340425532</v>
      </c>
      <c r="W305" s="558">
        <v>0.61702127659574468</v>
      </c>
      <c r="X305" s="582">
        <v>1</v>
      </c>
    </row>
    <row r="306" spans="2:24" s="4" customFormat="1" ht="15" hidden="1" customHeight="1" outlineLevel="1" x14ac:dyDescent="0.25">
      <c r="B306" s="71" t="s">
        <v>91</v>
      </c>
      <c r="C306" s="579">
        <v>0.56541195051329296</v>
      </c>
      <c r="D306" s="554">
        <v>0.43458804948670704</v>
      </c>
      <c r="E306" s="580">
        <v>1</v>
      </c>
      <c r="F306" s="579">
        <v>0.54003466204506068</v>
      </c>
      <c r="G306" s="554">
        <v>0.45996533795493932</v>
      </c>
      <c r="H306" s="554">
        <v>1</v>
      </c>
      <c r="I306" s="554"/>
      <c r="J306" s="554"/>
      <c r="K306" s="554"/>
      <c r="L306" s="554"/>
      <c r="M306" s="554"/>
      <c r="N306" s="580"/>
      <c r="O306" s="579">
        <v>0.25667938931297712</v>
      </c>
      <c r="P306" s="554">
        <v>0.74332061068702293</v>
      </c>
      <c r="Q306" s="554">
        <v>1</v>
      </c>
      <c r="R306" s="554"/>
      <c r="S306" s="554"/>
      <c r="T306" s="580"/>
      <c r="U306" s="285">
        <v>1</v>
      </c>
      <c r="V306" s="579">
        <v>0.77777777777777779</v>
      </c>
      <c r="W306" s="554">
        <v>0.22222222222222221</v>
      </c>
      <c r="X306" s="580">
        <v>1</v>
      </c>
    </row>
    <row r="307" spans="2:24" s="4" customFormat="1" ht="15" hidden="1" customHeight="1" outlineLevel="1" x14ac:dyDescent="0.25">
      <c r="B307" s="71" t="s">
        <v>92</v>
      </c>
      <c r="C307" s="579">
        <v>0.56888449171407374</v>
      </c>
      <c r="D307" s="554">
        <v>0.43111550828592632</v>
      </c>
      <c r="E307" s="580">
        <v>1</v>
      </c>
      <c r="F307" s="579">
        <v>0.52348558471007456</v>
      </c>
      <c r="G307" s="554">
        <v>0.4765144152899255</v>
      </c>
      <c r="H307" s="554">
        <v>1</v>
      </c>
      <c r="I307" s="554"/>
      <c r="J307" s="554"/>
      <c r="K307" s="554"/>
      <c r="L307" s="554"/>
      <c r="M307" s="554"/>
      <c r="N307" s="580"/>
      <c r="O307" s="579">
        <v>0.72149122807017541</v>
      </c>
      <c r="P307" s="554">
        <v>0.27850877192982454</v>
      </c>
      <c r="Q307" s="554">
        <v>1</v>
      </c>
      <c r="R307" s="554"/>
      <c r="S307" s="554"/>
      <c r="T307" s="580"/>
      <c r="U307" s="285">
        <v>1</v>
      </c>
      <c r="V307" s="579">
        <v>0.30769230769230771</v>
      </c>
      <c r="W307" s="554">
        <v>0.69230769230769229</v>
      </c>
      <c r="X307" s="580">
        <v>1</v>
      </c>
    </row>
    <row r="308" spans="2:24" s="4" customFormat="1" ht="15" hidden="1" customHeight="1" outlineLevel="1" x14ac:dyDescent="0.25">
      <c r="B308" s="71" t="s">
        <v>93</v>
      </c>
      <c r="C308" s="579">
        <v>0.5581988105352591</v>
      </c>
      <c r="D308" s="554">
        <v>0.44180118946474084</v>
      </c>
      <c r="E308" s="580">
        <v>1</v>
      </c>
      <c r="F308" s="579">
        <v>0.50912152680325573</v>
      </c>
      <c r="G308" s="554">
        <v>0.49087847319674432</v>
      </c>
      <c r="H308" s="554">
        <v>1</v>
      </c>
      <c r="I308" s="554"/>
      <c r="J308" s="554"/>
      <c r="K308" s="554"/>
      <c r="L308" s="554"/>
      <c r="M308" s="554"/>
      <c r="N308" s="580"/>
      <c r="O308" s="579">
        <v>0.70818181818181813</v>
      </c>
      <c r="P308" s="554">
        <v>0.29181818181818181</v>
      </c>
      <c r="Q308" s="554">
        <v>1</v>
      </c>
      <c r="R308" s="554"/>
      <c r="S308" s="554"/>
      <c r="T308" s="580"/>
      <c r="U308" s="285">
        <v>1</v>
      </c>
      <c r="V308" s="579">
        <v>0.62962962962962965</v>
      </c>
      <c r="W308" s="554">
        <v>0.37037037037037035</v>
      </c>
      <c r="X308" s="580">
        <v>1</v>
      </c>
    </row>
    <row r="309" spans="2:24" s="4" customFormat="1" ht="15" hidden="1" customHeight="1" outlineLevel="1" x14ac:dyDescent="0.25">
      <c r="B309" s="71" t="s">
        <v>94</v>
      </c>
      <c r="C309" s="579">
        <v>0.66202783300198809</v>
      </c>
      <c r="D309" s="554">
        <v>0.33797216699801191</v>
      </c>
      <c r="E309" s="580">
        <v>1</v>
      </c>
      <c r="F309" s="579">
        <v>0.65081081081081082</v>
      </c>
      <c r="G309" s="554">
        <v>0.34918918918918918</v>
      </c>
      <c r="H309" s="554">
        <v>1</v>
      </c>
      <c r="I309" s="554"/>
      <c r="J309" s="554"/>
      <c r="K309" s="554"/>
      <c r="L309" s="554"/>
      <c r="M309" s="554"/>
      <c r="N309" s="580"/>
      <c r="O309" s="579">
        <v>0.71633237822349571</v>
      </c>
      <c r="P309" s="554">
        <v>0.28366762177650429</v>
      </c>
      <c r="Q309" s="554">
        <v>1</v>
      </c>
      <c r="R309" s="554"/>
      <c r="S309" s="554"/>
      <c r="T309" s="580"/>
      <c r="U309" s="285">
        <v>1</v>
      </c>
      <c r="V309" s="579">
        <v>0.39473684210526316</v>
      </c>
      <c r="W309" s="554">
        <v>0.60526315789473684</v>
      </c>
      <c r="X309" s="580">
        <v>1</v>
      </c>
    </row>
    <row r="310" spans="2:24" s="4" customFormat="1" ht="15" hidden="1" customHeight="1" outlineLevel="1" x14ac:dyDescent="0.25">
      <c r="B310" s="71" t="s">
        <v>95</v>
      </c>
      <c r="C310" s="579">
        <v>0.64707939839104578</v>
      </c>
      <c r="D310" s="554">
        <v>0.35292060160895417</v>
      </c>
      <c r="E310" s="580">
        <v>1</v>
      </c>
      <c r="F310" s="579">
        <v>0.65081081081081082</v>
      </c>
      <c r="G310" s="554">
        <v>0.34918918918918918</v>
      </c>
      <c r="H310" s="554">
        <v>1</v>
      </c>
      <c r="I310" s="554"/>
      <c r="J310" s="554"/>
      <c r="K310" s="554"/>
      <c r="L310" s="554"/>
      <c r="M310" s="554"/>
      <c r="N310" s="580"/>
      <c r="O310" s="579">
        <v>0.71633237822349571</v>
      </c>
      <c r="P310" s="554">
        <v>0.28366762177650429</v>
      </c>
      <c r="Q310" s="554">
        <v>1</v>
      </c>
      <c r="R310" s="554"/>
      <c r="S310" s="554"/>
      <c r="T310" s="580"/>
      <c r="U310" s="285">
        <v>1</v>
      </c>
      <c r="V310" s="579">
        <v>0.39473684210526316</v>
      </c>
      <c r="W310" s="554">
        <v>0.60526315789473684</v>
      </c>
      <c r="X310" s="580">
        <v>1</v>
      </c>
    </row>
    <row r="311" spans="2:24" s="4" customFormat="1" ht="15" hidden="1" customHeight="1" outlineLevel="1" x14ac:dyDescent="0.25">
      <c r="B311" s="71" t="s">
        <v>96</v>
      </c>
      <c r="C311" s="579">
        <v>0.51643345265213147</v>
      </c>
      <c r="D311" s="554">
        <v>0.48356654734786853</v>
      </c>
      <c r="E311" s="580">
        <v>1</v>
      </c>
      <c r="F311" s="579">
        <v>0.48091900311526481</v>
      </c>
      <c r="G311" s="554">
        <v>0.51908099688473519</v>
      </c>
      <c r="H311" s="554">
        <v>1</v>
      </c>
      <c r="I311" s="554"/>
      <c r="J311" s="554"/>
      <c r="K311" s="554"/>
      <c r="L311" s="554"/>
      <c r="M311" s="554"/>
      <c r="N311" s="580"/>
      <c r="O311" s="579">
        <v>0.69734151329243355</v>
      </c>
      <c r="P311" s="554">
        <v>0.30265848670756645</v>
      </c>
      <c r="Q311" s="554">
        <v>1</v>
      </c>
      <c r="R311" s="554"/>
      <c r="S311" s="554"/>
      <c r="T311" s="580"/>
      <c r="U311" s="285">
        <v>1</v>
      </c>
      <c r="V311" s="579">
        <v>0.58333333333333337</v>
      </c>
      <c r="W311" s="554">
        <v>0.41666666666666669</v>
      </c>
      <c r="X311" s="580">
        <v>1</v>
      </c>
    </row>
    <row r="312" spans="2:24" s="4" customFormat="1" ht="15" hidden="1" customHeight="1" outlineLevel="1" x14ac:dyDescent="0.25">
      <c r="B312" s="71" t="s">
        <v>97</v>
      </c>
      <c r="C312" s="579">
        <v>0.64993351063829785</v>
      </c>
      <c r="D312" s="554">
        <v>0.35006648936170215</v>
      </c>
      <c r="E312" s="580">
        <v>1</v>
      </c>
      <c r="F312" s="579">
        <v>0.62301101591187269</v>
      </c>
      <c r="G312" s="554">
        <v>0.37698898408812731</v>
      </c>
      <c r="H312" s="554">
        <v>1</v>
      </c>
      <c r="I312" s="554"/>
      <c r="J312" s="554"/>
      <c r="K312" s="554"/>
      <c r="L312" s="554"/>
      <c r="M312" s="554"/>
      <c r="N312" s="580"/>
      <c r="O312" s="579">
        <v>0.76691729323308266</v>
      </c>
      <c r="P312" s="554">
        <v>0.23308270676691728</v>
      </c>
      <c r="Q312" s="554">
        <v>1</v>
      </c>
      <c r="R312" s="554"/>
      <c r="S312" s="554"/>
      <c r="T312" s="580"/>
      <c r="U312" s="285">
        <v>1</v>
      </c>
      <c r="V312" s="579">
        <v>0.6428571428571429</v>
      </c>
      <c r="W312" s="554">
        <v>0.35714285714285715</v>
      </c>
      <c r="X312" s="580">
        <v>1</v>
      </c>
    </row>
    <row r="313" spans="2:24" s="4" customFormat="1" ht="15" hidden="1" customHeight="1" outlineLevel="1" x14ac:dyDescent="0.25">
      <c r="B313" s="71" t="s">
        <v>98</v>
      </c>
      <c r="C313" s="579">
        <v>0.63884028992751807</v>
      </c>
      <c r="D313" s="554">
        <v>0.36115971007248188</v>
      </c>
      <c r="E313" s="580">
        <v>1</v>
      </c>
      <c r="F313" s="579">
        <v>0.6097488921713442</v>
      </c>
      <c r="G313" s="554">
        <v>0.39025110782865585</v>
      </c>
      <c r="H313" s="554">
        <v>1</v>
      </c>
      <c r="I313" s="554"/>
      <c r="J313" s="554"/>
      <c r="K313" s="554"/>
      <c r="L313" s="554"/>
      <c r="M313" s="554"/>
      <c r="N313" s="580"/>
      <c r="O313" s="579">
        <v>0.80238500851788752</v>
      </c>
      <c r="P313" s="554">
        <v>0.19761499148211242</v>
      </c>
      <c r="Q313" s="554">
        <v>1</v>
      </c>
      <c r="R313" s="554"/>
      <c r="S313" s="554"/>
      <c r="T313" s="580"/>
      <c r="U313" s="285">
        <v>1</v>
      </c>
      <c r="V313" s="579">
        <v>0.6</v>
      </c>
      <c r="W313" s="554">
        <v>0.4</v>
      </c>
      <c r="X313" s="580">
        <v>1</v>
      </c>
    </row>
    <row r="314" spans="2:24" s="4" customFormat="1" ht="15" hidden="1" customHeight="1" outlineLevel="1" x14ac:dyDescent="0.25">
      <c r="B314" s="71" t="s">
        <v>99</v>
      </c>
      <c r="C314" s="579">
        <v>0.68530917684127612</v>
      </c>
      <c r="D314" s="554">
        <v>0.31469082315872393</v>
      </c>
      <c r="E314" s="580">
        <v>1</v>
      </c>
      <c r="F314" s="579">
        <v>0.65728900255754474</v>
      </c>
      <c r="G314" s="554">
        <v>0.34271099744245526</v>
      </c>
      <c r="H314" s="554">
        <v>1</v>
      </c>
      <c r="I314" s="554"/>
      <c r="J314" s="554"/>
      <c r="K314" s="554"/>
      <c r="L314" s="554"/>
      <c r="M314" s="554"/>
      <c r="N314" s="580"/>
      <c r="O314" s="579">
        <v>0.77565217391304353</v>
      </c>
      <c r="P314" s="554">
        <v>0.22434782608695653</v>
      </c>
      <c r="Q314" s="554">
        <v>1</v>
      </c>
      <c r="R314" s="554"/>
      <c r="S314" s="554"/>
      <c r="T314" s="580"/>
      <c r="U314" s="285">
        <v>1</v>
      </c>
      <c r="V314" s="579">
        <v>1</v>
      </c>
      <c r="W314" s="554">
        <v>0</v>
      </c>
      <c r="X314" s="580">
        <v>1</v>
      </c>
    </row>
    <row r="315" spans="2:24" s="4" customFormat="1" ht="15" hidden="1" customHeight="1" outlineLevel="1" x14ac:dyDescent="0.25">
      <c r="B315" s="71" t="s">
        <v>100</v>
      </c>
      <c r="C315" s="579">
        <v>0.5795023196963307</v>
      </c>
      <c r="D315" s="554">
        <v>0.42049768030366935</v>
      </c>
      <c r="E315" s="580">
        <v>1</v>
      </c>
      <c r="F315" s="579">
        <v>0.53616532721010335</v>
      </c>
      <c r="G315" s="554">
        <v>0.46383467278989665</v>
      </c>
      <c r="H315" s="554">
        <v>1</v>
      </c>
      <c r="I315" s="554"/>
      <c r="J315" s="554"/>
      <c r="K315" s="554"/>
      <c r="L315" s="554"/>
      <c r="M315" s="554"/>
      <c r="N315" s="580"/>
      <c r="O315" s="579">
        <v>0.70833333333333337</v>
      </c>
      <c r="P315" s="554">
        <v>0.29166666666666669</v>
      </c>
      <c r="Q315" s="554">
        <v>1</v>
      </c>
      <c r="R315" s="554"/>
      <c r="S315" s="554"/>
      <c r="T315" s="580"/>
      <c r="U315" s="285">
        <v>1</v>
      </c>
      <c r="V315" s="579">
        <v>0.41666666666666669</v>
      </c>
      <c r="W315" s="554">
        <v>0.58333333333333337</v>
      </c>
      <c r="X315" s="580">
        <v>1</v>
      </c>
    </row>
    <row r="316" spans="2:24" s="4" customFormat="1" ht="15" hidden="1" customHeight="1" outlineLevel="1" x14ac:dyDescent="0.25">
      <c r="B316" s="71" t="s">
        <v>101</v>
      </c>
      <c r="C316" s="579">
        <v>0.65485528807140925</v>
      </c>
      <c r="D316" s="554">
        <v>0.34514471192859075</v>
      </c>
      <c r="E316" s="580">
        <v>1</v>
      </c>
      <c r="F316" s="579">
        <v>0.65531135531135531</v>
      </c>
      <c r="G316" s="554">
        <v>0.34468864468864469</v>
      </c>
      <c r="H316" s="554">
        <v>1</v>
      </c>
      <c r="I316" s="554"/>
      <c r="J316" s="554"/>
      <c r="K316" s="554"/>
      <c r="L316" s="554"/>
      <c r="M316" s="554"/>
      <c r="N316" s="580"/>
      <c r="O316" s="579">
        <v>0.6554347826086957</v>
      </c>
      <c r="P316" s="554">
        <v>0.34456521739130436</v>
      </c>
      <c r="Q316" s="554">
        <v>1</v>
      </c>
      <c r="R316" s="554"/>
      <c r="S316" s="554"/>
      <c r="T316" s="580"/>
      <c r="U316" s="285">
        <v>1</v>
      </c>
      <c r="V316" s="579">
        <v>0.35714285714285715</v>
      </c>
      <c r="W316" s="554">
        <v>0.6428571428571429</v>
      </c>
      <c r="X316" s="580">
        <v>1</v>
      </c>
    </row>
    <row r="317" spans="2:24" s="4" customFormat="1" ht="15" hidden="1" customHeight="1" outlineLevel="1" x14ac:dyDescent="0.25">
      <c r="B317" s="71" t="s">
        <v>102</v>
      </c>
      <c r="C317" s="579">
        <v>0.30807086614173229</v>
      </c>
      <c r="D317" s="554">
        <v>0.69192913385826771</v>
      </c>
      <c r="E317" s="580">
        <v>1</v>
      </c>
      <c r="F317" s="579">
        <v>0.24105930285196922</v>
      </c>
      <c r="G317" s="554">
        <v>0.75894069714803081</v>
      </c>
      <c r="H317" s="554">
        <v>1</v>
      </c>
      <c r="I317" s="554"/>
      <c r="J317" s="554"/>
      <c r="K317" s="554"/>
      <c r="L317" s="554"/>
      <c r="M317" s="554"/>
      <c r="N317" s="580"/>
      <c r="O317" s="579">
        <v>0.76205787781350487</v>
      </c>
      <c r="P317" s="554">
        <v>0.23794212218649519</v>
      </c>
      <c r="Q317" s="554">
        <v>1</v>
      </c>
      <c r="R317" s="554"/>
      <c r="S317" s="554"/>
      <c r="T317" s="580"/>
      <c r="U317" s="285">
        <v>1</v>
      </c>
      <c r="V317" s="579">
        <v>0.41666666666666669</v>
      </c>
      <c r="W317" s="554">
        <v>0.58333333333333337</v>
      </c>
      <c r="X317" s="580">
        <v>1</v>
      </c>
    </row>
    <row r="318" spans="2:24" s="4" customFormat="1" ht="15.75" collapsed="1" x14ac:dyDescent="0.25">
      <c r="B318" s="101">
        <v>1996</v>
      </c>
      <c r="C318" s="581">
        <v>0.57273004051617138</v>
      </c>
      <c r="D318" s="558">
        <v>0.42726995948382868</v>
      </c>
      <c r="E318" s="582">
        <v>1</v>
      </c>
      <c r="F318" s="581">
        <v>0.53879536319683108</v>
      </c>
      <c r="G318" s="558">
        <v>0.46120463680316887</v>
      </c>
      <c r="H318" s="558">
        <v>1</v>
      </c>
      <c r="I318" s="558"/>
      <c r="J318" s="558"/>
      <c r="K318" s="558"/>
      <c r="L318" s="558"/>
      <c r="M318" s="558"/>
      <c r="N318" s="582"/>
      <c r="O318" s="581">
        <v>0.62498728253128499</v>
      </c>
      <c r="P318" s="558">
        <v>0.37501271746871501</v>
      </c>
      <c r="Q318" s="558">
        <v>1</v>
      </c>
      <c r="R318" s="558"/>
      <c r="S318" s="558"/>
      <c r="T318" s="582"/>
      <c r="U318" s="288">
        <v>1</v>
      </c>
      <c r="V318" s="581">
        <v>0.49480968858131485</v>
      </c>
      <c r="W318" s="558">
        <v>0.50519031141868509</v>
      </c>
      <c r="X318" s="582">
        <v>1</v>
      </c>
    </row>
    <row r="319" spans="2:24" s="4" customFormat="1" ht="15" hidden="1" customHeight="1" outlineLevel="1" x14ac:dyDescent="0.25">
      <c r="B319" s="71" t="s">
        <v>91</v>
      </c>
      <c r="C319" s="579">
        <v>0.53351675837918955</v>
      </c>
      <c r="D319" s="554">
        <v>0.4664832416208104</v>
      </c>
      <c r="E319" s="580">
        <v>1</v>
      </c>
      <c r="F319" s="579">
        <v>0.49150849150849152</v>
      </c>
      <c r="G319" s="554">
        <v>0.50849150849150848</v>
      </c>
      <c r="H319" s="554">
        <v>1</v>
      </c>
      <c r="I319" s="554"/>
      <c r="J319" s="554"/>
      <c r="K319" s="554"/>
      <c r="L319" s="554"/>
      <c r="M319" s="554"/>
      <c r="N319" s="580"/>
      <c r="O319" s="579">
        <v>0.66631799163179917</v>
      </c>
      <c r="P319" s="554">
        <v>0.33368200836820083</v>
      </c>
      <c r="Q319" s="554">
        <v>1</v>
      </c>
      <c r="R319" s="554"/>
      <c r="S319" s="554"/>
      <c r="T319" s="580"/>
      <c r="U319" s="285">
        <v>1</v>
      </c>
      <c r="V319" s="579">
        <v>0.24</v>
      </c>
      <c r="W319" s="554">
        <v>0.76</v>
      </c>
      <c r="X319" s="580">
        <v>1</v>
      </c>
    </row>
    <row r="320" spans="2:24" s="4" customFormat="1" ht="15" hidden="1" customHeight="1" outlineLevel="1" x14ac:dyDescent="0.25">
      <c r="B320" s="71" t="s">
        <v>92</v>
      </c>
      <c r="C320" s="579">
        <v>0.49382716049382713</v>
      </c>
      <c r="D320" s="554">
        <v>0.50617283950617287</v>
      </c>
      <c r="E320" s="580">
        <v>1</v>
      </c>
      <c r="F320" s="579">
        <v>0.43425172197871009</v>
      </c>
      <c r="G320" s="554">
        <v>0.56574827802128991</v>
      </c>
      <c r="H320" s="554">
        <v>1</v>
      </c>
      <c r="I320" s="554"/>
      <c r="J320" s="554"/>
      <c r="K320" s="554"/>
      <c r="L320" s="554"/>
      <c r="M320" s="554"/>
      <c r="N320" s="580"/>
      <c r="O320" s="579">
        <v>0.71568627450980393</v>
      </c>
      <c r="P320" s="554">
        <v>0.28431372549019607</v>
      </c>
      <c r="Q320" s="554">
        <v>1</v>
      </c>
      <c r="R320" s="554"/>
      <c r="S320" s="554"/>
      <c r="T320" s="580"/>
      <c r="U320" s="285">
        <v>1</v>
      </c>
      <c r="V320" s="579">
        <v>0.62068965517241381</v>
      </c>
      <c r="W320" s="554">
        <v>0.37931034482758619</v>
      </c>
      <c r="X320" s="580">
        <v>1</v>
      </c>
    </row>
    <row r="321" spans="2:24" s="4" customFormat="1" ht="15" hidden="1" customHeight="1" outlineLevel="1" x14ac:dyDescent="0.25">
      <c r="B321" s="71" t="s">
        <v>93</v>
      </c>
      <c r="C321" s="579">
        <v>0.45733788395904434</v>
      </c>
      <c r="D321" s="554">
        <v>0.5426621160409556</v>
      </c>
      <c r="E321" s="580">
        <v>1</v>
      </c>
      <c r="F321" s="579">
        <v>0.37170805116629047</v>
      </c>
      <c r="G321" s="554">
        <v>0.62829194883370953</v>
      </c>
      <c r="H321" s="554">
        <v>1</v>
      </c>
      <c r="I321" s="554"/>
      <c r="J321" s="554"/>
      <c r="K321" s="554"/>
      <c r="L321" s="554"/>
      <c r="M321" s="554"/>
      <c r="N321" s="580"/>
      <c r="O321" s="579">
        <v>0.71411192214111918</v>
      </c>
      <c r="P321" s="554">
        <v>0.28588807785888076</v>
      </c>
      <c r="Q321" s="554">
        <v>1</v>
      </c>
      <c r="R321" s="554"/>
      <c r="S321" s="554"/>
      <c r="T321" s="580"/>
      <c r="U321" s="285">
        <v>1</v>
      </c>
      <c r="V321" s="579">
        <v>0</v>
      </c>
      <c r="W321" s="554">
        <v>1</v>
      </c>
      <c r="X321" s="580">
        <v>1</v>
      </c>
    </row>
    <row r="322" spans="2:24" s="4" customFormat="1" ht="15" hidden="1" customHeight="1" outlineLevel="1" x14ac:dyDescent="0.25">
      <c r="B322" s="71" t="s">
        <v>94</v>
      </c>
      <c r="C322" s="579">
        <v>0.60651690940508518</v>
      </c>
      <c r="D322" s="554">
        <v>0.39348309059491482</v>
      </c>
      <c r="E322" s="580">
        <v>1</v>
      </c>
      <c r="F322" s="579">
        <v>0.51892260484145925</v>
      </c>
      <c r="G322" s="554">
        <v>0.48107739515854075</v>
      </c>
      <c r="H322" s="554">
        <v>1</v>
      </c>
      <c r="I322" s="554"/>
      <c r="J322" s="554"/>
      <c r="K322" s="554"/>
      <c r="L322" s="554"/>
      <c r="M322" s="554"/>
      <c r="N322" s="580"/>
      <c r="O322" s="579">
        <v>0.83513513513513515</v>
      </c>
      <c r="P322" s="554">
        <v>0.16486486486486487</v>
      </c>
      <c r="Q322" s="554">
        <v>1</v>
      </c>
      <c r="R322" s="554"/>
      <c r="S322" s="554"/>
      <c r="T322" s="580"/>
      <c r="U322" s="285">
        <v>1</v>
      </c>
      <c r="V322" s="579">
        <v>1</v>
      </c>
      <c r="W322" s="554">
        <v>0</v>
      </c>
      <c r="X322" s="580">
        <v>1</v>
      </c>
    </row>
    <row r="323" spans="2:24" s="4" customFormat="1" ht="15" hidden="1" customHeight="1" outlineLevel="1" x14ac:dyDescent="0.25">
      <c r="B323" s="71" t="s">
        <v>95</v>
      </c>
      <c r="C323" s="579">
        <v>0.75365474339035765</v>
      </c>
      <c r="D323" s="554">
        <v>0.24634525660964229</v>
      </c>
      <c r="E323" s="580">
        <v>1</v>
      </c>
      <c r="F323" s="579">
        <v>0.61764705882352944</v>
      </c>
      <c r="G323" s="554">
        <v>0.38235294117647056</v>
      </c>
      <c r="H323" s="554">
        <v>1</v>
      </c>
      <c r="I323" s="554"/>
      <c r="J323" s="554"/>
      <c r="K323" s="554"/>
      <c r="L323" s="554"/>
      <c r="M323" s="554"/>
      <c r="N323" s="580"/>
      <c r="O323" s="579">
        <v>0.93472222222222223</v>
      </c>
      <c r="P323" s="554">
        <v>6.5277777777777782E-2</v>
      </c>
      <c r="Q323" s="554">
        <v>1</v>
      </c>
      <c r="R323" s="554"/>
      <c r="S323" s="554"/>
      <c r="T323" s="580"/>
      <c r="U323" s="285">
        <v>1</v>
      </c>
      <c r="V323" s="579">
        <v>0.125</v>
      </c>
      <c r="W323" s="554">
        <v>0.875</v>
      </c>
      <c r="X323" s="580">
        <v>1</v>
      </c>
    </row>
    <row r="324" spans="2:24" s="4" customFormat="1" ht="15" hidden="1" customHeight="1" outlineLevel="1" x14ac:dyDescent="0.25">
      <c r="B324" s="71" t="s">
        <v>96</v>
      </c>
      <c r="C324" s="579">
        <v>0.60284640171858217</v>
      </c>
      <c r="D324" s="554">
        <v>0.39715359828141783</v>
      </c>
      <c r="E324" s="580">
        <v>1</v>
      </c>
      <c r="F324" s="579">
        <v>0.5623775310254735</v>
      </c>
      <c r="G324" s="554">
        <v>0.43762246897452645</v>
      </c>
      <c r="H324" s="554">
        <v>1</v>
      </c>
      <c r="I324" s="554"/>
      <c r="J324" s="554"/>
      <c r="K324" s="554"/>
      <c r="L324" s="554"/>
      <c r="M324" s="554"/>
      <c r="N324" s="580"/>
      <c r="O324" s="579">
        <v>0.78516228748068007</v>
      </c>
      <c r="P324" s="554">
        <v>0.21483771251931993</v>
      </c>
      <c r="Q324" s="554">
        <v>1</v>
      </c>
      <c r="R324" s="554"/>
      <c r="S324" s="554"/>
      <c r="T324" s="580"/>
      <c r="U324" s="285">
        <v>1</v>
      </c>
      <c r="V324" s="579">
        <v>1</v>
      </c>
      <c r="W324" s="554">
        <v>0</v>
      </c>
      <c r="X324" s="580">
        <v>1</v>
      </c>
    </row>
    <row r="325" spans="2:24" s="4" customFormat="1" ht="15" hidden="1" customHeight="1" outlineLevel="1" x14ac:dyDescent="0.25">
      <c r="B325" s="71" t="s">
        <v>97</v>
      </c>
      <c r="C325" s="579">
        <v>0.4538653366583541</v>
      </c>
      <c r="D325" s="554">
        <v>0.54613466334164584</v>
      </c>
      <c r="E325" s="580">
        <v>1</v>
      </c>
      <c r="F325" s="579">
        <v>0.43313953488372092</v>
      </c>
      <c r="G325" s="554">
        <v>0.56686046511627908</v>
      </c>
      <c r="H325" s="554">
        <v>1</v>
      </c>
      <c r="I325" s="554"/>
      <c r="J325" s="554"/>
      <c r="K325" s="554"/>
      <c r="L325" s="554"/>
      <c r="M325" s="554"/>
      <c r="N325" s="580"/>
      <c r="O325" s="579">
        <v>0.58837209302325577</v>
      </c>
      <c r="P325" s="554">
        <v>0.41162790697674417</v>
      </c>
      <c r="Q325" s="554">
        <v>1</v>
      </c>
      <c r="R325" s="554"/>
      <c r="S325" s="554"/>
      <c r="T325" s="580"/>
      <c r="U325" s="285">
        <v>1</v>
      </c>
      <c r="V325" s="579">
        <v>6.25E-2</v>
      </c>
      <c r="W325" s="554">
        <v>0.9375</v>
      </c>
      <c r="X325" s="580">
        <v>1</v>
      </c>
    </row>
    <row r="326" spans="2:24" s="4" customFormat="1" ht="15" hidden="1" customHeight="1" outlineLevel="1" x14ac:dyDescent="0.25">
      <c r="B326" s="71" t="s">
        <v>98</v>
      </c>
      <c r="C326" s="579">
        <v>0.4460700918679823</v>
      </c>
      <c r="D326" s="554">
        <v>0.5539299081320177</v>
      </c>
      <c r="E326" s="580">
        <v>1</v>
      </c>
      <c r="F326" s="579">
        <v>0.42851607903913214</v>
      </c>
      <c r="G326" s="554">
        <v>0.57148392096086786</v>
      </c>
      <c r="H326" s="554">
        <v>1</v>
      </c>
      <c r="I326" s="554"/>
      <c r="J326" s="554"/>
      <c r="K326" s="554"/>
      <c r="L326" s="554"/>
      <c r="M326" s="554"/>
      <c r="N326" s="580"/>
      <c r="O326" s="579">
        <v>0.56047197640117996</v>
      </c>
      <c r="P326" s="554">
        <v>0.43952802359882004</v>
      </c>
      <c r="Q326" s="554">
        <v>1</v>
      </c>
      <c r="R326" s="554"/>
      <c r="S326" s="554"/>
      <c r="T326" s="580"/>
      <c r="U326" s="285">
        <v>1</v>
      </c>
      <c r="V326" s="579">
        <v>0.63636363636363635</v>
      </c>
      <c r="W326" s="554">
        <v>0.36363636363636365</v>
      </c>
      <c r="X326" s="580">
        <v>1</v>
      </c>
    </row>
    <row r="327" spans="2:24" s="4" customFormat="1" ht="15" hidden="1" customHeight="1" outlineLevel="1" x14ac:dyDescent="0.25">
      <c r="B327" s="71" t="s">
        <v>99</v>
      </c>
      <c r="C327" s="579">
        <v>0.59084446971851012</v>
      </c>
      <c r="D327" s="554">
        <v>0.40915553028148993</v>
      </c>
      <c r="E327" s="580">
        <v>1</v>
      </c>
      <c r="F327" s="579">
        <v>0.58520336605890599</v>
      </c>
      <c r="G327" s="554">
        <v>0.41479663394109395</v>
      </c>
      <c r="H327" s="554">
        <v>1</v>
      </c>
      <c r="I327" s="554"/>
      <c r="J327" s="554"/>
      <c r="K327" s="554"/>
      <c r="L327" s="554"/>
      <c r="M327" s="554"/>
      <c r="N327" s="580"/>
      <c r="O327" s="579">
        <v>0.61349693251533743</v>
      </c>
      <c r="P327" s="554">
        <v>0.38650306748466257</v>
      </c>
      <c r="Q327" s="554">
        <v>1</v>
      </c>
      <c r="R327" s="554"/>
      <c r="S327" s="554"/>
      <c r="T327" s="580"/>
      <c r="U327" s="285">
        <v>1</v>
      </c>
      <c r="V327" s="579">
        <v>0.42857142857142855</v>
      </c>
      <c r="W327" s="554">
        <v>0.5714285714285714</v>
      </c>
      <c r="X327" s="580">
        <v>1</v>
      </c>
    </row>
    <row r="328" spans="2:24" s="4" customFormat="1" ht="15" hidden="1" customHeight="1" outlineLevel="1" x14ac:dyDescent="0.25">
      <c r="B328" s="71" t="s">
        <v>100</v>
      </c>
      <c r="C328" s="579">
        <v>0.64673913043478259</v>
      </c>
      <c r="D328" s="554">
        <v>0.35326086956521741</v>
      </c>
      <c r="E328" s="580">
        <v>1</v>
      </c>
      <c r="F328" s="579">
        <v>0.64102564102564108</v>
      </c>
      <c r="G328" s="554">
        <v>0.35897435897435898</v>
      </c>
      <c r="H328" s="554">
        <v>1</v>
      </c>
      <c r="I328" s="554"/>
      <c r="J328" s="554"/>
      <c r="K328" s="554"/>
      <c r="L328" s="554"/>
      <c r="M328" s="554"/>
      <c r="N328" s="580"/>
      <c r="O328" s="579">
        <v>0.66478076379066475</v>
      </c>
      <c r="P328" s="554">
        <v>0.33521923620933519</v>
      </c>
      <c r="Q328" s="554">
        <v>1</v>
      </c>
      <c r="R328" s="554"/>
      <c r="S328" s="554"/>
      <c r="T328" s="580"/>
      <c r="U328" s="285">
        <v>1</v>
      </c>
      <c r="V328" s="579">
        <v>0.63636363636363635</v>
      </c>
      <c r="W328" s="554">
        <v>0.36363636363636365</v>
      </c>
      <c r="X328" s="580">
        <v>1</v>
      </c>
    </row>
    <row r="329" spans="2:24" s="4" customFormat="1" ht="15" hidden="1" customHeight="1" outlineLevel="1" x14ac:dyDescent="0.25">
      <c r="B329" s="71" t="s">
        <v>101</v>
      </c>
      <c r="C329" s="579">
        <v>0.57329910141206675</v>
      </c>
      <c r="D329" s="554">
        <v>0.42670089858793325</v>
      </c>
      <c r="E329" s="580">
        <v>1</v>
      </c>
      <c r="F329" s="579">
        <v>0.54779917469050898</v>
      </c>
      <c r="G329" s="554">
        <v>0.45220082530949107</v>
      </c>
      <c r="H329" s="554">
        <v>1</v>
      </c>
      <c r="I329" s="554"/>
      <c r="J329" s="554"/>
      <c r="K329" s="554"/>
      <c r="L329" s="554"/>
      <c r="M329" s="554"/>
      <c r="N329" s="580"/>
      <c r="O329" s="579">
        <v>0.65284974093264247</v>
      </c>
      <c r="P329" s="554">
        <v>0.34715025906735753</v>
      </c>
      <c r="Q329" s="554">
        <v>1</v>
      </c>
      <c r="R329" s="554"/>
      <c r="S329" s="554"/>
      <c r="T329" s="580"/>
      <c r="U329" s="285">
        <v>1</v>
      </c>
      <c r="V329" s="579">
        <v>0.25</v>
      </c>
      <c r="W329" s="554">
        <v>0.75</v>
      </c>
      <c r="X329" s="580">
        <v>1</v>
      </c>
    </row>
    <row r="330" spans="2:24" s="4" customFormat="1" ht="15" hidden="1" customHeight="1" outlineLevel="1" x14ac:dyDescent="0.25">
      <c r="B330" s="71" t="s">
        <v>102</v>
      </c>
      <c r="C330" s="579">
        <v>0.53059536934950391</v>
      </c>
      <c r="D330" s="554">
        <v>0.46940463065049615</v>
      </c>
      <c r="E330" s="580">
        <v>1</v>
      </c>
      <c r="F330" s="579">
        <v>0.49479768786127165</v>
      </c>
      <c r="G330" s="554">
        <v>0.50520231213872835</v>
      </c>
      <c r="H330" s="554">
        <v>1</v>
      </c>
      <c r="I330" s="554"/>
      <c r="J330" s="554"/>
      <c r="K330" s="554"/>
      <c r="L330" s="554"/>
      <c r="M330" s="554"/>
      <c r="N330" s="580"/>
      <c r="O330" s="579">
        <v>0.62401574803149606</v>
      </c>
      <c r="P330" s="554">
        <v>0.37598425196850394</v>
      </c>
      <c r="Q330" s="554">
        <v>1</v>
      </c>
      <c r="R330" s="554"/>
      <c r="S330" s="554"/>
      <c r="T330" s="580"/>
      <c r="U330" s="285">
        <v>1</v>
      </c>
      <c r="V330" s="579">
        <v>0.41176470588235292</v>
      </c>
      <c r="W330" s="554">
        <v>0.58823529411764708</v>
      </c>
      <c r="X330" s="580">
        <v>1</v>
      </c>
    </row>
    <row r="331" spans="2:24" s="4" customFormat="1" ht="15.75" collapsed="1" x14ac:dyDescent="0.25">
      <c r="B331" s="101">
        <v>1995</v>
      </c>
      <c r="C331" s="581">
        <v>0.55808682378518404</v>
      </c>
      <c r="D331" s="558">
        <v>0.44191317621481602</v>
      </c>
      <c r="E331" s="582">
        <v>1</v>
      </c>
      <c r="F331" s="581">
        <v>0.50800520565358187</v>
      </c>
      <c r="G331" s="558">
        <v>0.49199479434641807</v>
      </c>
      <c r="H331" s="558">
        <v>1</v>
      </c>
      <c r="I331" s="558"/>
      <c r="J331" s="558"/>
      <c r="K331" s="558"/>
      <c r="L331" s="558"/>
      <c r="M331" s="558"/>
      <c r="N331" s="582"/>
      <c r="O331" s="581">
        <v>0.72383838383838384</v>
      </c>
      <c r="P331" s="558">
        <v>0.27616161616161616</v>
      </c>
      <c r="Q331" s="558">
        <v>1</v>
      </c>
      <c r="R331" s="558"/>
      <c r="S331" s="558"/>
      <c r="T331" s="582"/>
      <c r="U331" s="288">
        <v>1</v>
      </c>
      <c r="V331" s="581">
        <v>0.36065573770491804</v>
      </c>
      <c r="W331" s="558">
        <v>0.63934426229508201</v>
      </c>
      <c r="X331" s="582">
        <v>1</v>
      </c>
    </row>
    <row r="332" spans="2:24" s="4" customFormat="1" ht="15" hidden="1" customHeight="1" outlineLevel="1" x14ac:dyDescent="0.25">
      <c r="B332" s="71" t="s">
        <v>91</v>
      </c>
      <c r="C332" s="579">
        <v>0.48035855523332455</v>
      </c>
      <c r="D332" s="554">
        <v>0.51964144476667551</v>
      </c>
      <c r="E332" s="580">
        <v>1</v>
      </c>
      <c r="F332" s="579">
        <v>0.4001512859304085</v>
      </c>
      <c r="G332" s="554">
        <v>0.5998487140695915</v>
      </c>
      <c r="H332" s="554">
        <v>1</v>
      </c>
      <c r="I332" s="554"/>
      <c r="J332" s="554"/>
      <c r="K332" s="554"/>
      <c r="L332" s="554"/>
      <c r="M332" s="554"/>
      <c r="N332" s="580"/>
      <c r="O332" s="579">
        <v>0.62283384301732925</v>
      </c>
      <c r="P332" s="554">
        <v>0.37716615698267075</v>
      </c>
      <c r="Q332" s="554">
        <v>1</v>
      </c>
      <c r="R332" s="554"/>
      <c r="S332" s="554"/>
      <c r="T332" s="580"/>
      <c r="U332" s="285">
        <v>1</v>
      </c>
      <c r="V332" s="579">
        <v>0.16666666666666666</v>
      </c>
      <c r="W332" s="554">
        <v>0.83333333333333337</v>
      </c>
      <c r="X332" s="580">
        <v>1</v>
      </c>
    </row>
    <row r="333" spans="2:24" s="4" customFormat="1" ht="15" hidden="1" customHeight="1" outlineLevel="1" x14ac:dyDescent="0.25">
      <c r="B333" s="71" t="s">
        <v>92</v>
      </c>
      <c r="C333" s="579">
        <v>0.46934523809523809</v>
      </c>
      <c r="D333" s="554">
        <v>0.53065476190476191</v>
      </c>
      <c r="E333" s="580">
        <v>1</v>
      </c>
      <c r="F333" s="579">
        <v>0.38209432454036768</v>
      </c>
      <c r="G333" s="554">
        <v>0.61790567545963226</v>
      </c>
      <c r="H333" s="554">
        <v>1</v>
      </c>
      <c r="I333" s="554"/>
      <c r="J333" s="554"/>
      <c r="K333" s="554"/>
      <c r="L333" s="554"/>
      <c r="M333" s="554"/>
      <c r="N333" s="580"/>
      <c r="O333" s="579">
        <v>0.72661870503597126</v>
      </c>
      <c r="P333" s="554">
        <v>0.2733812949640288</v>
      </c>
      <c r="Q333" s="554">
        <v>1</v>
      </c>
      <c r="R333" s="554"/>
      <c r="S333" s="554"/>
      <c r="T333" s="580"/>
      <c r="U333" s="285">
        <v>1</v>
      </c>
      <c r="V333" s="579">
        <v>0.55000000000000004</v>
      </c>
      <c r="W333" s="554">
        <v>0.45</v>
      </c>
      <c r="X333" s="580">
        <v>1</v>
      </c>
    </row>
    <row r="334" spans="2:24" s="4" customFormat="1" ht="15" hidden="1" customHeight="1" outlineLevel="1" x14ac:dyDescent="0.25">
      <c r="B334" s="71" t="s">
        <v>93</v>
      </c>
      <c r="C334" s="579">
        <v>0.44029850746268656</v>
      </c>
      <c r="D334" s="554">
        <v>0.55970149253731338</v>
      </c>
      <c r="E334" s="580">
        <v>1</v>
      </c>
      <c r="F334" s="579">
        <v>0.35766423357664234</v>
      </c>
      <c r="G334" s="554">
        <v>0.64233576642335766</v>
      </c>
      <c r="H334" s="554">
        <v>1</v>
      </c>
      <c r="I334" s="554"/>
      <c r="J334" s="554"/>
      <c r="K334" s="554"/>
      <c r="L334" s="554"/>
      <c r="M334" s="554"/>
      <c r="N334" s="580"/>
      <c r="O334" s="579">
        <v>0.79061976549413737</v>
      </c>
      <c r="P334" s="554">
        <v>0.20938023450586266</v>
      </c>
      <c r="Q334" s="554">
        <v>1</v>
      </c>
      <c r="R334" s="554"/>
      <c r="S334" s="554"/>
      <c r="T334" s="580"/>
      <c r="U334" s="285">
        <v>1</v>
      </c>
      <c r="V334" s="579">
        <v>0</v>
      </c>
      <c r="W334" s="554">
        <v>1</v>
      </c>
      <c r="X334" s="580">
        <v>1</v>
      </c>
    </row>
    <row r="335" spans="2:24" s="4" customFormat="1" ht="15" hidden="1" customHeight="1" outlineLevel="1" x14ac:dyDescent="0.25">
      <c r="B335" s="71" t="s">
        <v>94</v>
      </c>
      <c r="C335" s="579">
        <v>0.55253912488022994</v>
      </c>
      <c r="D335" s="554">
        <v>0.44746087511977006</v>
      </c>
      <c r="E335" s="580">
        <v>1</v>
      </c>
      <c r="F335" s="579">
        <v>0.47278056951423786</v>
      </c>
      <c r="G335" s="554">
        <v>0.52721943048576214</v>
      </c>
      <c r="H335" s="554">
        <v>1</v>
      </c>
      <c r="I335" s="554"/>
      <c r="J335" s="554"/>
      <c r="K335" s="554"/>
      <c r="L335" s="554"/>
      <c r="M335" s="554"/>
      <c r="N335" s="580"/>
      <c r="O335" s="579">
        <v>0.81615598885793872</v>
      </c>
      <c r="P335" s="554">
        <v>0.18384401114206128</v>
      </c>
      <c r="Q335" s="554">
        <v>1</v>
      </c>
      <c r="R335" s="554"/>
      <c r="S335" s="554"/>
      <c r="T335" s="580"/>
      <c r="U335" s="285">
        <v>1</v>
      </c>
      <c r="V335" s="579">
        <v>0.52380952380952384</v>
      </c>
      <c r="W335" s="554">
        <v>0.47619047619047616</v>
      </c>
      <c r="X335" s="580">
        <v>1</v>
      </c>
    </row>
    <row r="336" spans="2:24" s="4" customFormat="1" ht="15" hidden="1" customHeight="1" outlineLevel="1" x14ac:dyDescent="0.25">
      <c r="B336" s="71" t="s">
        <v>95</v>
      </c>
      <c r="C336" s="579">
        <v>0.51638418079096049</v>
      </c>
      <c r="D336" s="554">
        <v>0.48361581920903957</v>
      </c>
      <c r="E336" s="580">
        <v>1</v>
      </c>
      <c r="F336" s="579">
        <v>0.44950681070925319</v>
      </c>
      <c r="G336" s="554">
        <v>0.55049318929074686</v>
      </c>
      <c r="H336" s="554">
        <v>1</v>
      </c>
      <c r="I336" s="554"/>
      <c r="J336" s="554"/>
      <c r="K336" s="554"/>
      <c r="L336" s="554"/>
      <c r="M336" s="554"/>
      <c r="N336" s="580"/>
      <c r="O336" s="579">
        <v>0.78125</v>
      </c>
      <c r="P336" s="554">
        <v>0.21875</v>
      </c>
      <c r="Q336" s="554">
        <v>1</v>
      </c>
      <c r="R336" s="554"/>
      <c r="S336" s="554"/>
      <c r="T336" s="580"/>
      <c r="U336" s="285">
        <v>1</v>
      </c>
      <c r="V336" s="579">
        <v>1</v>
      </c>
      <c r="W336" s="554">
        <v>0</v>
      </c>
      <c r="X336" s="580">
        <v>1</v>
      </c>
    </row>
    <row r="337" spans="2:24" s="4" customFormat="1" ht="15" hidden="1" customHeight="1" outlineLevel="1" x14ac:dyDescent="0.25">
      <c r="B337" s="71" t="s">
        <v>96</v>
      </c>
      <c r="C337" s="579">
        <v>0.4612730061349693</v>
      </c>
      <c r="D337" s="554">
        <v>0.53872699386503065</v>
      </c>
      <c r="E337" s="580">
        <v>1</v>
      </c>
      <c r="F337" s="579">
        <v>0.41370223978919629</v>
      </c>
      <c r="G337" s="554">
        <v>0.58629776021080371</v>
      </c>
      <c r="H337" s="554">
        <v>1</v>
      </c>
      <c r="I337" s="554"/>
      <c r="J337" s="554"/>
      <c r="K337" s="554"/>
      <c r="L337" s="554"/>
      <c r="M337" s="554"/>
      <c r="N337" s="580"/>
      <c r="O337" s="579">
        <v>0.77917981072555209</v>
      </c>
      <c r="P337" s="554">
        <v>0.22082018927444794</v>
      </c>
      <c r="Q337" s="554">
        <v>1</v>
      </c>
      <c r="R337" s="554"/>
      <c r="S337" s="554"/>
      <c r="T337" s="580"/>
      <c r="U337" s="285">
        <v>1</v>
      </c>
      <c r="V337" s="579">
        <v>1</v>
      </c>
      <c r="W337" s="554">
        <v>0</v>
      </c>
      <c r="X337" s="580">
        <v>1</v>
      </c>
    </row>
    <row r="338" spans="2:24" s="4" customFormat="1" ht="15" hidden="1" customHeight="1" outlineLevel="1" x14ac:dyDescent="0.25">
      <c r="B338" s="71" t="s">
        <v>97</v>
      </c>
      <c r="C338" s="579">
        <v>0.38243468593663144</v>
      </c>
      <c r="D338" s="554">
        <v>0.61756531406336856</v>
      </c>
      <c r="E338" s="580">
        <v>1</v>
      </c>
      <c r="F338" s="579">
        <v>0.36721642544597777</v>
      </c>
      <c r="G338" s="554">
        <v>0.63278357455402223</v>
      </c>
      <c r="H338" s="554">
        <v>1</v>
      </c>
      <c r="I338" s="554"/>
      <c r="J338" s="554"/>
      <c r="K338" s="554"/>
      <c r="L338" s="554"/>
      <c r="M338" s="554"/>
      <c r="N338" s="580"/>
      <c r="O338" s="579">
        <v>0.44480519480519481</v>
      </c>
      <c r="P338" s="554">
        <v>0.55519480519480524</v>
      </c>
      <c r="Q338" s="554">
        <v>1</v>
      </c>
      <c r="R338" s="554"/>
      <c r="S338" s="554"/>
      <c r="T338" s="580"/>
      <c r="U338" s="285">
        <v>1</v>
      </c>
      <c r="V338" s="579">
        <v>1</v>
      </c>
      <c r="W338" s="554">
        <v>0</v>
      </c>
      <c r="X338" s="580">
        <v>1</v>
      </c>
    </row>
    <row r="339" spans="2:24" s="4" customFormat="1" ht="15" hidden="1" customHeight="1" outlineLevel="1" x14ac:dyDescent="0.25">
      <c r="B339" s="71" t="s">
        <v>98</v>
      </c>
      <c r="C339" s="579">
        <v>0.44471544715447153</v>
      </c>
      <c r="D339" s="554">
        <v>0.55528455284552847</v>
      </c>
      <c r="E339" s="580">
        <v>1</v>
      </c>
      <c r="F339" s="579">
        <v>0.414818310523832</v>
      </c>
      <c r="G339" s="554">
        <v>0.585181689476168</v>
      </c>
      <c r="H339" s="554">
        <v>1</v>
      </c>
      <c r="I339" s="554"/>
      <c r="J339" s="554"/>
      <c r="K339" s="554"/>
      <c r="L339" s="554"/>
      <c r="M339" s="554"/>
      <c r="N339" s="580"/>
      <c r="O339" s="579">
        <v>0.62269938650306744</v>
      </c>
      <c r="P339" s="554">
        <v>0.3773006134969325</v>
      </c>
      <c r="Q339" s="554">
        <v>1</v>
      </c>
      <c r="R339" s="554"/>
      <c r="S339" s="554"/>
      <c r="T339" s="580"/>
      <c r="U339" s="285">
        <v>1</v>
      </c>
      <c r="V339" s="579">
        <v>0.7</v>
      </c>
      <c r="W339" s="554">
        <v>0.3</v>
      </c>
      <c r="X339" s="580">
        <v>1</v>
      </c>
    </row>
    <row r="340" spans="2:24" s="4" customFormat="1" ht="15" hidden="1" customHeight="1" outlineLevel="1" x14ac:dyDescent="0.25">
      <c r="B340" s="71" t="s">
        <v>99</v>
      </c>
      <c r="C340" s="579">
        <v>0.50395398993529839</v>
      </c>
      <c r="D340" s="554">
        <v>0.49604601006470167</v>
      </c>
      <c r="E340" s="580">
        <v>1</v>
      </c>
      <c r="F340" s="579">
        <v>0.43045112781954886</v>
      </c>
      <c r="G340" s="554">
        <v>0.56954887218045114</v>
      </c>
      <c r="H340" s="554">
        <v>1</v>
      </c>
      <c r="I340" s="554"/>
      <c r="J340" s="554"/>
      <c r="K340" s="554"/>
      <c r="L340" s="554"/>
      <c r="M340" s="554"/>
      <c r="N340" s="580"/>
      <c r="O340" s="579">
        <v>0.75671406003159558</v>
      </c>
      <c r="P340" s="554">
        <v>0.24328593996840442</v>
      </c>
      <c r="Q340" s="554">
        <v>1</v>
      </c>
      <c r="R340" s="554"/>
      <c r="S340" s="554"/>
      <c r="T340" s="580"/>
      <c r="U340" s="285">
        <v>1</v>
      </c>
      <c r="V340" s="579">
        <v>0</v>
      </c>
      <c r="W340" s="554">
        <v>1</v>
      </c>
      <c r="X340" s="580">
        <v>1</v>
      </c>
    </row>
    <row r="341" spans="2:24" s="4" customFormat="1" ht="15" hidden="1" customHeight="1" outlineLevel="1" x14ac:dyDescent="0.25">
      <c r="B341" s="71" t="s">
        <v>100</v>
      </c>
      <c r="C341" s="579">
        <v>0.53303802141011447</v>
      </c>
      <c r="D341" s="554">
        <v>0.46696197858988558</v>
      </c>
      <c r="E341" s="580">
        <v>1</v>
      </c>
      <c r="F341" s="579">
        <v>0.46070320579110652</v>
      </c>
      <c r="G341" s="554">
        <v>0.53929679420889354</v>
      </c>
      <c r="H341" s="554">
        <v>1</v>
      </c>
      <c r="I341" s="554"/>
      <c r="J341" s="554"/>
      <c r="K341" s="554"/>
      <c r="L341" s="554"/>
      <c r="M341" s="554"/>
      <c r="N341" s="580"/>
      <c r="O341" s="579">
        <v>0.71601615074024227</v>
      </c>
      <c r="P341" s="554">
        <v>0.28398384925975773</v>
      </c>
      <c r="Q341" s="554">
        <v>1</v>
      </c>
      <c r="R341" s="554"/>
      <c r="S341" s="554"/>
      <c r="T341" s="580"/>
      <c r="U341" s="285">
        <v>1</v>
      </c>
      <c r="V341" s="579">
        <v>0.5</v>
      </c>
      <c r="W341" s="554">
        <v>0.5</v>
      </c>
      <c r="X341" s="580">
        <v>1</v>
      </c>
    </row>
    <row r="342" spans="2:24" s="4" customFormat="1" ht="15" hidden="1" customHeight="1" outlineLevel="1" x14ac:dyDescent="0.25">
      <c r="B342" s="71" t="s">
        <v>101</v>
      </c>
      <c r="C342" s="579">
        <v>0.46248568155784653</v>
      </c>
      <c r="D342" s="554">
        <v>0.53751431844215347</v>
      </c>
      <c r="E342" s="580">
        <v>1</v>
      </c>
      <c r="F342" s="579">
        <v>0.39984591679506931</v>
      </c>
      <c r="G342" s="554">
        <v>0.60015408320493069</v>
      </c>
      <c r="H342" s="554">
        <v>1</v>
      </c>
      <c r="I342" s="554"/>
      <c r="J342" s="554"/>
      <c r="K342" s="554"/>
      <c r="L342" s="554"/>
      <c r="M342" s="554"/>
      <c r="N342" s="580"/>
      <c r="O342" s="579">
        <v>0.6495215311004785</v>
      </c>
      <c r="P342" s="554">
        <v>0.35047846889952156</v>
      </c>
      <c r="Q342" s="554">
        <v>1</v>
      </c>
      <c r="R342" s="554"/>
      <c r="S342" s="554"/>
      <c r="T342" s="580"/>
      <c r="U342" s="285">
        <v>1</v>
      </c>
      <c r="V342" s="579">
        <v>0.46938775510204084</v>
      </c>
      <c r="W342" s="554">
        <v>0.53061224489795922</v>
      </c>
      <c r="X342" s="580">
        <v>1</v>
      </c>
    </row>
    <row r="343" spans="2:24" s="4" customFormat="1" ht="15" hidden="1" customHeight="1" outlineLevel="1" x14ac:dyDescent="0.25">
      <c r="B343" s="71" t="s">
        <v>102</v>
      </c>
      <c r="C343" s="579">
        <v>0.48357098574085555</v>
      </c>
      <c r="D343" s="554">
        <v>0.51642901425914445</v>
      </c>
      <c r="E343" s="580">
        <v>1</v>
      </c>
      <c r="F343" s="579">
        <v>0.43095723014256621</v>
      </c>
      <c r="G343" s="554">
        <v>0.56904276985743385</v>
      </c>
      <c r="H343" s="554">
        <v>1</v>
      </c>
      <c r="I343" s="554"/>
      <c r="J343" s="554"/>
      <c r="K343" s="554"/>
      <c r="L343" s="554"/>
      <c r="M343" s="554"/>
      <c r="N343" s="580"/>
      <c r="O343" s="579">
        <v>0.653997378768021</v>
      </c>
      <c r="P343" s="554">
        <v>0.34600262123197906</v>
      </c>
      <c r="Q343" s="554">
        <v>1</v>
      </c>
      <c r="R343" s="554"/>
      <c r="S343" s="554"/>
      <c r="T343" s="580"/>
      <c r="U343" s="285">
        <v>1</v>
      </c>
      <c r="V343" s="579">
        <v>0</v>
      </c>
      <c r="W343" s="554">
        <v>1</v>
      </c>
      <c r="X343" s="580">
        <v>1</v>
      </c>
    </row>
    <row r="344" spans="2:24" s="4" customFormat="1" ht="15.75" collapsed="1" x14ac:dyDescent="0.25">
      <c r="B344" s="101">
        <v>1994</v>
      </c>
      <c r="C344" s="581">
        <v>0.47556035646772887</v>
      </c>
      <c r="D344" s="558">
        <v>0.52443964353227113</v>
      </c>
      <c r="E344" s="582">
        <v>1</v>
      </c>
      <c r="F344" s="581">
        <v>0.41209211716412719</v>
      </c>
      <c r="G344" s="558">
        <v>0.58790788283587281</v>
      </c>
      <c r="H344" s="558">
        <v>1</v>
      </c>
      <c r="I344" s="558"/>
      <c r="J344" s="558"/>
      <c r="K344" s="558"/>
      <c r="L344" s="558"/>
      <c r="M344" s="558"/>
      <c r="N344" s="582"/>
      <c r="O344" s="581">
        <v>0.6922295581513459</v>
      </c>
      <c r="P344" s="558">
        <v>0.30777044184865415</v>
      </c>
      <c r="Q344" s="558">
        <v>1</v>
      </c>
      <c r="R344" s="558"/>
      <c r="S344" s="558"/>
      <c r="T344" s="582"/>
      <c r="U344" s="288">
        <v>1</v>
      </c>
      <c r="V344" s="581">
        <v>0.42514970059880242</v>
      </c>
      <c r="W344" s="558">
        <v>0.57485029940119758</v>
      </c>
      <c r="X344" s="582">
        <v>1</v>
      </c>
    </row>
    <row r="345" spans="2:24" s="4" customFormat="1" ht="15" hidden="1" customHeight="1" outlineLevel="1" x14ac:dyDescent="0.25">
      <c r="B345" s="71" t="s">
        <v>91</v>
      </c>
      <c r="C345" s="579">
        <v>0.3744343891402715</v>
      </c>
      <c r="D345" s="554">
        <v>0.6255656108597285</v>
      </c>
      <c r="E345" s="580">
        <v>1</v>
      </c>
      <c r="F345" s="579">
        <v>0.27927927927927926</v>
      </c>
      <c r="G345" s="554">
        <v>0.72072072072072069</v>
      </c>
      <c r="H345" s="554">
        <v>1</v>
      </c>
      <c r="I345" s="554"/>
      <c r="J345" s="554"/>
      <c r="K345" s="554"/>
      <c r="L345" s="554"/>
      <c r="M345" s="554"/>
      <c r="N345" s="580"/>
      <c r="O345" s="579">
        <v>0.57092614302461897</v>
      </c>
      <c r="P345" s="554">
        <v>0.42907385697538103</v>
      </c>
      <c r="Q345" s="554">
        <v>1</v>
      </c>
      <c r="R345" s="554"/>
      <c r="S345" s="554"/>
      <c r="T345" s="580"/>
      <c r="U345" s="285">
        <v>1</v>
      </c>
      <c r="V345" s="579">
        <v>0.35</v>
      </c>
      <c r="W345" s="554">
        <v>0.65</v>
      </c>
      <c r="X345" s="580">
        <v>1</v>
      </c>
    </row>
    <row r="346" spans="2:24" s="4" customFormat="1" ht="15" hidden="1" customHeight="1" outlineLevel="1" x14ac:dyDescent="0.25">
      <c r="B346" s="71" t="s">
        <v>92</v>
      </c>
      <c r="C346" s="579">
        <v>0.38131313131313133</v>
      </c>
      <c r="D346" s="554">
        <v>0.61868686868686873</v>
      </c>
      <c r="E346" s="580">
        <v>1</v>
      </c>
      <c r="F346" s="579">
        <v>0.30859793078844094</v>
      </c>
      <c r="G346" s="554">
        <v>0.691402069211559</v>
      </c>
      <c r="H346" s="554">
        <v>1</v>
      </c>
      <c r="I346" s="554"/>
      <c r="J346" s="554"/>
      <c r="K346" s="554"/>
      <c r="L346" s="554"/>
      <c r="M346" s="554"/>
      <c r="N346" s="580"/>
      <c r="O346" s="579">
        <v>0.64729729729729735</v>
      </c>
      <c r="P346" s="554">
        <v>0.35270270270270271</v>
      </c>
      <c r="Q346" s="554">
        <v>1</v>
      </c>
      <c r="R346" s="554"/>
      <c r="S346" s="554"/>
      <c r="T346" s="580"/>
      <c r="U346" s="285">
        <v>1</v>
      </c>
      <c r="V346" s="579">
        <v>0.4</v>
      </c>
      <c r="W346" s="554">
        <v>0.6</v>
      </c>
      <c r="X346" s="580">
        <v>1</v>
      </c>
    </row>
    <row r="347" spans="2:24" s="4" customFormat="1" ht="15" hidden="1" customHeight="1" outlineLevel="1" x14ac:dyDescent="0.25">
      <c r="B347" s="71" t="s">
        <v>93</v>
      </c>
      <c r="C347" s="579">
        <v>0.38440438871473354</v>
      </c>
      <c r="D347" s="554">
        <v>0.61559561128526641</v>
      </c>
      <c r="E347" s="580">
        <v>1</v>
      </c>
      <c r="F347" s="579">
        <v>0.26307448494453251</v>
      </c>
      <c r="G347" s="554">
        <v>0.73692551505546755</v>
      </c>
      <c r="H347" s="554">
        <v>1</v>
      </c>
      <c r="I347" s="554"/>
      <c r="J347" s="554"/>
      <c r="K347" s="554"/>
      <c r="L347" s="554"/>
      <c r="M347" s="554"/>
      <c r="N347" s="580"/>
      <c r="O347" s="579">
        <v>0.74330708661417322</v>
      </c>
      <c r="P347" s="554">
        <v>0.25669291338582678</v>
      </c>
      <c r="Q347" s="554">
        <v>1</v>
      </c>
      <c r="R347" s="554"/>
      <c r="S347" s="554"/>
      <c r="T347" s="580"/>
      <c r="U347" s="285">
        <v>1</v>
      </c>
      <c r="V347" s="579">
        <v>0.40909090909090912</v>
      </c>
      <c r="W347" s="554">
        <v>0.59090909090909094</v>
      </c>
      <c r="X347" s="580">
        <v>1</v>
      </c>
    </row>
    <row r="348" spans="2:24" s="4" customFormat="1" ht="15" hidden="1" customHeight="1" outlineLevel="1" x14ac:dyDescent="0.25">
      <c r="B348" s="71" t="s">
        <v>94</v>
      </c>
      <c r="C348" s="579">
        <v>0.44697484704282803</v>
      </c>
      <c r="D348" s="554">
        <v>0.55302515295717203</v>
      </c>
      <c r="E348" s="580">
        <v>1</v>
      </c>
      <c r="F348" s="579">
        <v>0.36555891238670696</v>
      </c>
      <c r="G348" s="554">
        <v>0.6344410876132931</v>
      </c>
      <c r="H348" s="554">
        <v>1</v>
      </c>
      <c r="I348" s="554"/>
      <c r="J348" s="554"/>
      <c r="K348" s="554"/>
      <c r="L348" s="554"/>
      <c r="M348" s="554"/>
      <c r="N348" s="580"/>
      <c r="O348" s="579">
        <v>0.75450081833060556</v>
      </c>
      <c r="P348" s="554">
        <v>0.24549918166939444</v>
      </c>
      <c r="Q348" s="554">
        <v>1</v>
      </c>
      <c r="R348" s="554"/>
      <c r="S348" s="554"/>
      <c r="T348" s="580"/>
      <c r="U348" s="285">
        <v>1</v>
      </c>
      <c r="V348" s="579">
        <v>0.3</v>
      </c>
      <c r="W348" s="554">
        <v>0.7</v>
      </c>
      <c r="X348" s="580">
        <v>1</v>
      </c>
    </row>
    <row r="349" spans="2:24" s="4" customFormat="1" ht="15" hidden="1" customHeight="1" outlineLevel="1" x14ac:dyDescent="0.25">
      <c r="B349" s="71" t="s">
        <v>95</v>
      </c>
      <c r="C349" s="579">
        <v>0.5538582060321191</v>
      </c>
      <c r="D349" s="554">
        <v>0.44614179396788095</v>
      </c>
      <c r="E349" s="580">
        <v>1</v>
      </c>
      <c r="F349" s="579">
        <v>0.51461988304093564</v>
      </c>
      <c r="G349" s="554">
        <v>0.4853801169590643</v>
      </c>
      <c r="H349" s="554">
        <v>1</v>
      </c>
      <c r="I349" s="554"/>
      <c r="J349" s="554"/>
      <c r="K349" s="554"/>
      <c r="L349" s="554"/>
      <c r="M349" s="554"/>
      <c r="N349" s="580"/>
      <c r="O349" s="579">
        <v>0.7165991902834008</v>
      </c>
      <c r="P349" s="554">
        <v>0.2834008097165992</v>
      </c>
      <c r="Q349" s="554">
        <v>1</v>
      </c>
      <c r="R349" s="554"/>
      <c r="S349" s="554"/>
      <c r="T349" s="580"/>
      <c r="U349" s="285">
        <v>1</v>
      </c>
      <c r="V349" s="579">
        <v>0</v>
      </c>
      <c r="W349" s="554">
        <v>1</v>
      </c>
      <c r="X349" s="580">
        <v>1</v>
      </c>
    </row>
    <row r="350" spans="2:24" s="4" customFormat="1" ht="15" hidden="1" customHeight="1" outlineLevel="1" x14ac:dyDescent="0.25">
      <c r="B350" s="71" t="s">
        <v>96</v>
      </c>
      <c r="C350" s="579">
        <v>0.5133579942457871</v>
      </c>
      <c r="D350" s="554">
        <v>0.4866420057542129</v>
      </c>
      <c r="E350" s="580">
        <v>1</v>
      </c>
      <c r="F350" s="579">
        <v>0.46545637922339889</v>
      </c>
      <c r="G350" s="554">
        <v>0.53454362077660111</v>
      </c>
      <c r="H350" s="554">
        <v>1</v>
      </c>
      <c r="I350" s="554"/>
      <c r="J350" s="554"/>
      <c r="K350" s="554"/>
      <c r="L350" s="554"/>
      <c r="M350" s="554"/>
      <c r="N350" s="580"/>
      <c r="O350" s="579">
        <v>0.73333333333333328</v>
      </c>
      <c r="P350" s="554">
        <v>0.26666666666666666</v>
      </c>
      <c r="Q350" s="554">
        <v>1</v>
      </c>
      <c r="R350" s="554"/>
      <c r="S350" s="554"/>
      <c r="T350" s="580"/>
      <c r="U350" s="285">
        <v>1</v>
      </c>
      <c r="V350" s="579">
        <v>0.27272727272727271</v>
      </c>
      <c r="W350" s="554">
        <v>0.72727272727272729</v>
      </c>
      <c r="X350" s="580">
        <v>1</v>
      </c>
    </row>
    <row r="351" spans="2:24" s="4" customFormat="1" ht="15" hidden="1" customHeight="1" outlineLevel="1" x14ac:dyDescent="0.25">
      <c r="B351" s="71" t="s">
        <v>97</v>
      </c>
      <c r="C351" s="579">
        <v>0.3888004246284501</v>
      </c>
      <c r="D351" s="554">
        <v>0.6111995753715499</v>
      </c>
      <c r="E351" s="580">
        <v>1</v>
      </c>
      <c r="F351" s="579">
        <v>0.33840673575129532</v>
      </c>
      <c r="G351" s="554">
        <v>0.66159326424870468</v>
      </c>
      <c r="H351" s="554">
        <v>1</v>
      </c>
      <c r="I351" s="554"/>
      <c r="J351" s="554"/>
      <c r="K351" s="554"/>
      <c r="L351" s="554"/>
      <c r="M351" s="554"/>
      <c r="N351" s="580"/>
      <c r="O351" s="579">
        <v>0.62388059701492538</v>
      </c>
      <c r="P351" s="554">
        <v>0.37611940298507462</v>
      </c>
      <c r="Q351" s="554">
        <v>1</v>
      </c>
      <c r="R351" s="554"/>
      <c r="S351" s="554"/>
      <c r="T351" s="580"/>
      <c r="U351" s="285" t="s">
        <v>111</v>
      </c>
      <c r="V351" s="579">
        <v>0.2</v>
      </c>
      <c r="W351" s="554">
        <v>0.8</v>
      </c>
      <c r="X351" s="580">
        <v>1</v>
      </c>
    </row>
    <row r="352" spans="2:24" s="4" customFormat="1" ht="15" hidden="1" customHeight="1" outlineLevel="1" x14ac:dyDescent="0.25">
      <c r="B352" s="71" t="s">
        <v>98</v>
      </c>
      <c r="C352" s="579">
        <v>0.47818098300413414</v>
      </c>
      <c r="D352" s="554">
        <v>0.52181901699586586</v>
      </c>
      <c r="E352" s="580">
        <v>1</v>
      </c>
      <c r="F352" s="579">
        <v>0.39829476248477469</v>
      </c>
      <c r="G352" s="554">
        <v>0.60170523751522531</v>
      </c>
      <c r="H352" s="554">
        <v>1</v>
      </c>
      <c r="I352" s="554"/>
      <c r="J352" s="554"/>
      <c r="K352" s="554"/>
      <c r="L352" s="554"/>
      <c r="M352" s="554"/>
      <c r="N352" s="580"/>
      <c r="O352" s="579">
        <v>0.71809523809523812</v>
      </c>
      <c r="P352" s="554">
        <v>0.28190476190476188</v>
      </c>
      <c r="Q352" s="554">
        <v>1</v>
      </c>
      <c r="R352" s="554"/>
      <c r="S352" s="554"/>
      <c r="T352" s="580"/>
      <c r="U352" s="285">
        <v>1</v>
      </c>
      <c r="V352" s="579">
        <v>1</v>
      </c>
      <c r="W352" s="554">
        <v>0</v>
      </c>
      <c r="X352" s="580">
        <v>1</v>
      </c>
    </row>
    <row r="353" spans="2:24" s="4" customFormat="1" ht="15" hidden="1" customHeight="1" outlineLevel="1" x14ac:dyDescent="0.25">
      <c r="B353" s="71" t="s">
        <v>99</v>
      </c>
      <c r="C353" s="579">
        <v>0.53099838969404189</v>
      </c>
      <c r="D353" s="554">
        <v>0.46900161030595811</v>
      </c>
      <c r="E353" s="580">
        <v>1</v>
      </c>
      <c r="F353" s="579">
        <v>0.44628956927867153</v>
      </c>
      <c r="G353" s="554">
        <v>0.55371043072132853</v>
      </c>
      <c r="H353" s="554">
        <v>1</v>
      </c>
      <c r="I353" s="554"/>
      <c r="J353" s="554"/>
      <c r="K353" s="554"/>
      <c r="L353" s="554"/>
      <c r="M353" s="554"/>
      <c r="N353" s="580"/>
      <c r="O353" s="579">
        <v>0.83773584905660381</v>
      </c>
      <c r="P353" s="554">
        <v>0.16226415094339622</v>
      </c>
      <c r="Q353" s="554">
        <v>1</v>
      </c>
      <c r="R353" s="554"/>
      <c r="S353" s="554"/>
      <c r="T353" s="580"/>
      <c r="U353" s="285">
        <v>1</v>
      </c>
      <c r="V353" s="579">
        <v>0.45454545454545453</v>
      </c>
      <c r="W353" s="554">
        <v>0.54545454545454541</v>
      </c>
      <c r="X353" s="580">
        <v>1</v>
      </c>
    </row>
    <row r="354" spans="2:24" s="4" customFormat="1" ht="15" hidden="1" customHeight="1" outlineLevel="1" x14ac:dyDescent="0.25">
      <c r="B354" s="71" t="s">
        <v>100</v>
      </c>
      <c r="C354" s="579">
        <v>0.43070104754230459</v>
      </c>
      <c r="D354" s="554">
        <v>0.56929895245769546</v>
      </c>
      <c r="E354" s="580">
        <v>1</v>
      </c>
      <c r="F354" s="579">
        <v>0.3372340425531915</v>
      </c>
      <c r="G354" s="554">
        <v>0.66276595744680855</v>
      </c>
      <c r="H354" s="554">
        <v>1</v>
      </c>
      <c r="I354" s="554"/>
      <c r="J354" s="554"/>
      <c r="K354" s="554"/>
      <c r="L354" s="554"/>
      <c r="M354" s="554"/>
      <c r="N354" s="580"/>
      <c r="O354" s="579">
        <v>0.74137931034482762</v>
      </c>
      <c r="P354" s="554">
        <v>0.25862068965517243</v>
      </c>
      <c r="Q354" s="554">
        <v>1</v>
      </c>
      <c r="R354" s="554"/>
      <c r="S354" s="554"/>
      <c r="T354" s="580"/>
      <c r="U354" s="285">
        <v>1</v>
      </c>
      <c r="V354" s="579">
        <v>5.5555555555555552E-2</v>
      </c>
      <c r="W354" s="554">
        <v>0.94444444444444442</v>
      </c>
      <c r="X354" s="580">
        <v>1</v>
      </c>
    </row>
    <row r="355" spans="2:24" s="4" customFormat="1" ht="15" hidden="1" customHeight="1" outlineLevel="1" x14ac:dyDescent="0.25">
      <c r="B355" s="71" t="s">
        <v>101</v>
      </c>
      <c r="C355" s="579">
        <v>0.47956475583864117</v>
      </c>
      <c r="D355" s="554">
        <v>0.52043524416135878</v>
      </c>
      <c r="E355" s="580">
        <v>1</v>
      </c>
      <c r="F355" s="579">
        <v>0.39429590017825311</v>
      </c>
      <c r="G355" s="554">
        <v>0.60570409982174689</v>
      </c>
      <c r="H355" s="554">
        <v>1</v>
      </c>
      <c r="I355" s="554"/>
      <c r="J355" s="554"/>
      <c r="K355" s="554"/>
      <c r="L355" s="554"/>
      <c r="M355" s="554"/>
      <c r="N355" s="580"/>
      <c r="O355" s="579">
        <v>0.73497854077253222</v>
      </c>
      <c r="P355" s="554">
        <v>0.26502145922746784</v>
      </c>
      <c r="Q355" s="554">
        <v>1</v>
      </c>
      <c r="R355" s="554"/>
      <c r="S355" s="554"/>
      <c r="T355" s="580"/>
      <c r="U355" s="285">
        <v>1</v>
      </c>
      <c r="V355" s="579">
        <v>0.16666666666666666</v>
      </c>
      <c r="W355" s="554">
        <v>0.83333333333333337</v>
      </c>
      <c r="X355" s="580">
        <v>1</v>
      </c>
    </row>
    <row r="356" spans="2:24" s="4" customFormat="1" ht="15" hidden="1" customHeight="1" outlineLevel="1" x14ac:dyDescent="0.25">
      <c r="B356" s="71" t="s">
        <v>102</v>
      </c>
      <c r="C356" s="579">
        <v>0.45422031473533619</v>
      </c>
      <c r="D356" s="554">
        <v>0.54577968526466381</v>
      </c>
      <c r="E356" s="580">
        <v>1</v>
      </c>
      <c r="F356" s="579">
        <v>0.40170132325141777</v>
      </c>
      <c r="G356" s="554">
        <v>0.59829867674858228</v>
      </c>
      <c r="H356" s="554">
        <v>1</v>
      </c>
      <c r="I356" s="554"/>
      <c r="J356" s="554"/>
      <c r="K356" s="554"/>
      <c r="L356" s="554"/>
      <c r="M356" s="554"/>
      <c r="N356" s="580"/>
      <c r="O356" s="579">
        <v>0.62480857580398164</v>
      </c>
      <c r="P356" s="554">
        <v>0.37519142419601836</v>
      </c>
      <c r="Q356" s="554">
        <v>1</v>
      </c>
      <c r="R356" s="554"/>
      <c r="S356" s="554"/>
      <c r="T356" s="580"/>
      <c r="U356" s="285">
        <v>1</v>
      </c>
      <c r="V356" s="579">
        <v>0.25</v>
      </c>
      <c r="W356" s="554">
        <v>0.75</v>
      </c>
      <c r="X356" s="580">
        <v>1</v>
      </c>
    </row>
    <row r="357" spans="2:24" s="4" customFormat="1" ht="15.75" collapsed="1" x14ac:dyDescent="0.25">
      <c r="B357" s="101">
        <v>1993</v>
      </c>
      <c r="C357" s="581">
        <v>0.44722132802668929</v>
      </c>
      <c r="D357" s="558">
        <v>0.55277867197331065</v>
      </c>
      <c r="E357" s="582">
        <v>1</v>
      </c>
      <c r="F357" s="581">
        <v>0.37417243740963396</v>
      </c>
      <c r="G357" s="558">
        <v>0.62582756259036598</v>
      </c>
      <c r="H357" s="558">
        <v>1</v>
      </c>
      <c r="I357" s="558"/>
      <c r="J357" s="558"/>
      <c r="K357" s="558"/>
      <c r="L357" s="558"/>
      <c r="M357" s="558"/>
      <c r="N357" s="582"/>
      <c r="O357" s="581">
        <v>0.69652650822669104</v>
      </c>
      <c r="P357" s="558">
        <v>0.30347349177330896</v>
      </c>
      <c r="Q357" s="558">
        <v>1</v>
      </c>
      <c r="R357" s="558"/>
      <c r="S357" s="558"/>
      <c r="T357" s="582"/>
      <c r="U357" s="288">
        <v>1</v>
      </c>
      <c r="V357" s="581">
        <v>0.30357142857142855</v>
      </c>
      <c r="W357" s="558">
        <v>0.6964285714285714</v>
      </c>
      <c r="X357" s="582">
        <v>1</v>
      </c>
    </row>
    <row r="358" spans="2:24" s="4" customFormat="1" ht="15" hidden="1" customHeight="1" outlineLevel="1" x14ac:dyDescent="0.25">
      <c r="B358" s="71" t="s">
        <v>91</v>
      </c>
      <c r="C358" s="579">
        <v>0.43912591050988553</v>
      </c>
      <c r="D358" s="554">
        <v>0.56087408949011441</v>
      </c>
      <c r="E358" s="580">
        <v>1</v>
      </c>
      <c r="F358" s="579">
        <v>0.38068181818181818</v>
      </c>
      <c r="G358" s="554">
        <v>0.61931818181818177</v>
      </c>
      <c r="H358" s="554">
        <v>1</v>
      </c>
      <c r="I358" s="554"/>
      <c r="J358" s="554"/>
      <c r="K358" s="554"/>
      <c r="L358" s="554"/>
      <c r="M358" s="554"/>
      <c r="N358" s="580"/>
      <c r="O358" s="579">
        <v>0.65030674846625769</v>
      </c>
      <c r="P358" s="554">
        <v>0.34969325153374231</v>
      </c>
      <c r="Q358" s="554">
        <v>1</v>
      </c>
      <c r="R358" s="554"/>
      <c r="S358" s="554"/>
      <c r="T358" s="580"/>
      <c r="U358" s="285">
        <v>1</v>
      </c>
      <c r="V358" s="579">
        <v>0.33333333333333331</v>
      </c>
      <c r="W358" s="554">
        <v>0.66666666666666663</v>
      </c>
      <c r="X358" s="580">
        <v>1</v>
      </c>
    </row>
    <row r="359" spans="2:24" s="4" customFormat="1" ht="15" hidden="1" customHeight="1" outlineLevel="1" x14ac:dyDescent="0.25">
      <c r="B359" s="71" t="s">
        <v>92</v>
      </c>
      <c r="C359" s="579">
        <v>0.43098490294751979</v>
      </c>
      <c r="D359" s="554">
        <v>0.56901509705248021</v>
      </c>
      <c r="E359" s="580">
        <v>1</v>
      </c>
      <c r="F359" s="579">
        <v>0.31702637889688251</v>
      </c>
      <c r="G359" s="554">
        <v>0.68297362110311755</v>
      </c>
      <c r="H359" s="554">
        <v>1</v>
      </c>
      <c r="I359" s="554"/>
      <c r="J359" s="554"/>
      <c r="K359" s="554"/>
      <c r="L359" s="554"/>
      <c r="M359" s="554"/>
      <c r="N359" s="580"/>
      <c r="O359" s="579">
        <v>0.78008915304606241</v>
      </c>
      <c r="P359" s="554">
        <v>0.21991084695393759</v>
      </c>
      <c r="Q359" s="554">
        <v>1</v>
      </c>
      <c r="R359" s="554"/>
      <c r="S359" s="554"/>
      <c r="T359" s="580"/>
      <c r="U359" s="285">
        <v>1</v>
      </c>
      <c r="V359" s="579">
        <v>0.52173913043478259</v>
      </c>
      <c r="W359" s="554">
        <v>0.47826086956521741</v>
      </c>
      <c r="X359" s="580">
        <v>1</v>
      </c>
    </row>
    <row r="360" spans="2:24" s="4" customFormat="1" ht="15" hidden="1" customHeight="1" outlineLevel="1" x14ac:dyDescent="0.25">
      <c r="B360" s="71" t="s">
        <v>93</v>
      </c>
      <c r="C360" s="579">
        <v>0.40559751221679252</v>
      </c>
      <c r="D360" s="554">
        <v>0.59440248778320748</v>
      </c>
      <c r="E360" s="580">
        <v>1</v>
      </c>
      <c r="F360" s="579">
        <v>0.29055690072639223</v>
      </c>
      <c r="G360" s="554">
        <v>0.70944309927360771</v>
      </c>
      <c r="H360" s="554">
        <v>1</v>
      </c>
      <c r="I360" s="554"/>
      <c r="J360" s="554"/>
      <c r="K360" s="554"/>
      <c r="L360" s="554"/>
      <c r="M360" s="554"/>
      <c r="N360" s="580"/>
      <c r="O360" s="579">
        <v>0.73835125448028671</v>
      </c>
      <c r="P360" s="554">
        <v>0.26164874551971329</v>
      </c>
      <c r="Q360" s="554">
        <v>1</v>
      </c>
      <c r="R360" s="554"/>
      <c r="S360" s="554"/>
      <c r="T360" s="580"/>
      <c r="U360" s="285">
        <v>1</v>
      </c>
      <c r="V360" s="579">
        <v>0.42857142857142855</v>
      </c>
      <c r="W360" s="554">
        <v>0.5714285714285714</v>
      </c>
      <c r="X360" s="580">
        <v>1</v>
      </c>
    </row>
    <row r="361" spans="2:24" s="4" customFormat="1" ht="15" hidden="1" customHeight="1" outlineLevel="1" x14ac:dyDescent="0.25">
      <c r="B361" s="71" t="s">
        <v>94</v>
      </c>
      <c r="C361" s="579">
        <v>0.48818565400843883</v>
      </c>
      <c r="D361" s="554">
        <v>0.51181434599156117</v>
      </c>
      <c r="E361" s="580">
        <v>1</v>
      </c>
      <c r="F361" s="579">
        <v>0.41899441340782123</v>
      </c>
      <c r="G361" s="554">
        <v>0.58100558659217882</v>
      </c>
      <c r="H361" s="554">
        <v>1</v>
      </c>
      <c r="I361" s="554"/>
      <c r="J361" s="554"/>
      <c r="K361" s="554"/>
      <c r="L361" s="554"/>
      <c r="M361" s="554"/>
      <c r="N361" s="580"/>
      <c r="O361" s="579">
        <v>0.69340463458110513</v>
      </c>
      <c r="P361" s="554">
        <v>0.30659536541889482</v>
      </c>
      <c r="Q361" s="554">
        <v>1</v>
      </c>
      <c r="R361" s="554"/>
      <c r="S361" s="554"/>
      <c r="T361" s="580"/>
      <c r="U361" s="285">
        <v>1</v>
      </c>
      <c r="V361" s="579">
        <v>0.90909090909090906</v>
      </c>
      <c r="W361" s="554">
        <v>9.0909090909090912E-2</v>
      </c>
      <c r="X361" s="580">
        <v>1</v>
      </c>
    </row>
    <row r="362" spans="2:24" s="4" customFormat="1" ht="15" hidden="1" customHeight="1" outlineLevel="1" x14ac:dyDescent="0.25">
      <c r="B362" s="71" t="s">
        <v>95</v>
      </c>
      <c r="C362" s="579">
        <v>0.5277544154751892</v>
      </c>
      <c r="D362" s="554">
        <v>0.47224558452481075</v>
      </c>
      <c r="E362" s="580">
        <v>1</v>
      </c>
      <c r="F362" s="579">
        <v>0.4921612541993281</v>
      </c>
      <c r="G362" s="554">
        <v>0.5078387458006719</v>
      </c>
      <c r="H362" s="554">
        <v>1</v>
      </c>
      <c r="I362" s="554"/>
      <c r="J362" s="554"/>
      <c r="K362" s="554"/>
      <c r="L362" s="554"/>
      <c r="M362" s="554"/>
      <c r="N362" s="580"/>
      <c r="O362" s="579">
        <v>0.64982578397212543</v>
      </c>
      <c r="P362" s="554">
        <v>0.35017421602787457</v>
      </c>
      <c r="Q362" s="554">
        <v>1</v>
      </c>
      <c r="R362" s="554"/>
      <c r="S362" s="554"/>
      <c r="T362" s="580"/>
      <c r="U362" s="285">
        <v>1</v>
      </c>
      <c r="V362" s="579">
        <v>0</v>
      </c>
      <c r="W362" s="554">
        <v>1</v>
      </c>
      <c r="X362" s="580">
        <v>1</v>
      </c>
    </row>
    <row r="363" spans="2:24" s="4" customFormat="1" ht="15" hidden="1" customHeight="1" outlineLevel="1" x14ac:dyDescent="0.25">
      <c r="B363" s="71" t="s">
        <v>96</v>
      </c>
      <c r="C363" s="579">
        <v>0.57018460466736332</v>
      </c>
      <c r="D363" s="554">
        <v>0.42981539533263668</v>
      </c>
      <c r="E363" s="580">
        <v>1</v>
      </c>
      <c r="F363" s="579">
        <v>0.5619195046439629</v>
      </c>
      <c r="G363" s="554">
        <v>0.43808049535603716</v>
      </c>
      <c r="H363" s="554">
        <v>1</v>
      </c>
      <c r="I363" s="554"/>
      <c r="J363" s="554"/>
      <c r="K363" s="554"/>
      <c r="L363" s="554"/>
      <c r="M363" s="554"/>
      <c r="N363" s="580"/>
      <c r="O363" s="579">
        <v>0.6654411764705882</v>
      </c>
      <c r="P363" s="554">
        <v>0.33455882352941174</v>
      </c>
      <c r="Q363" s="554">
        <v>1</v>
      </c>
      <c r="R363" s="554"/>
      <c r="S363" s="554"/>
      <c r="T363" s="580"/>
      <c r="U363" s="285">
        <v>1</v>
      </c>
      <c r="V363" s="579">
        <v>0</v>
      </c>
      <c r="W363" s="554">
        <v>1</v>
      </c>
      <c r="X363" s="580">
        <v>1</v>
      </c>
    </row>
    <row r="364" spans="2:24" s="4" customFormat="1" ht="15" hidden="1" customHeight="1" outlineLevel="1" x14ac:dyDescent="0.25">
      <c r="B364" s="71" t="s">
        <v>97</v>
      </c>
      <c r="C364" s="579">
        <v>0.32207718501702609</v>
      </c>
      <c r="D364" s="554">
        <v>0.67792281498297391</v>
      </c>
      <c r="E364" s="580">
        <v>1</v>
      </c>
      <c r="F364" s="579">
        <v>0.28310653833388649</v>
      </c>
      <c r="G364" s="554">
        <v>0.71689346166611356</v>
      </c>
      <c r="H364" s="554">
        <v>1</v>
      </c>
      <c r="I364" s="554"/>
      <c r="J364" s="554"/>
      <c r="K364" s="554"/>
      <c r="L364" s="554"/>
      <c r="M364" s="554"/>
      <c r="N364" s="580"/>
      <c r="O364" s="579">
        <v>0.57563025210084029</v>
      </c>
      <c r="P364" s="554">
        <v>0.42436974789915966</v>
      </c>
      <c r="Q364" s="554">
        <v>1</v>
      </c>
      <c r="R364" s="554"/>
      <c r="S364" s="554"/>
      <c r="T364" s="580"/>
      <c r="U364" s="285">
        <v>1</v>
      </c>
      <c r="V364" s="579">
        <v>0.1</v>
      </c>
      <c r="W364" s="554">
        <v>0.9</v>
      </c>
      <c r="X364" s="580">
        <v>1</v>
      </c>
    </row>
    <row r="365" spans="2:24" s="4" customFormat="1" ht="15" hidden="1" customHeight="1" outlineLevel="1" x14ac:dyDescent="0.25">
      <c r="B365" s="71" t="s">
        <v>98</v>
      </c>
      <c r="C365" s="579">
        <v>0.3502337288745056</v>
      </c>
      <c r="D365" s="554">
        <v>0.64976627112549445</v>
      </c>
      <c r="E365" s="580">
        <v>1</v>
      </c>
      <c r="F365" s="579">
        <v>0.31905344757241944</v>
      </c>
      <c r="G365" s="554">
        <v>0.68094655242758062</v>
      </c>
      <c r="H365" s="554">
        <v>1</v>
      </c>
      <c r="I365" s="554"/>
      <c r="J365" s="554"/>
      <c r="K365" s="554"/>
      <c r="L365" s="554"/>
      <c r="M365" s="554"/>
      <c r="N365" s="580"/>
      <c r="O365" s="579">
        <v>0.59748427672955973</v>
      </c>
      <c r="P365" s="554">
        <v>0.40251572327044027</v>
      </c>
      <c r="Q365" s="554">
        <v>1</v>
      </c>
      <c r="R365" s="554"/>
      <c r="S365" s="554"/>
      <c r="T365" s="580"/>
      <c r="U365" s="285">
        <v>1</v>
      </c>
      <c r="V365" s="579">
        <v>0</v>
      </c>
      <c r="W365" s="554">
        <v>1</v>
      </c>
      <c r="X365" s="580">
        <v>1</v>
      </c>
    </row>
    <row r="366" spans="2:24" s="4" customFormat="1" ht="15" hidden="1" customHeight="1" outlineLevel="1" x14ac:dyDescent="0.25">
      <c r="B366" s="71" t="s">
        <v>99</v>
      </c>
      <c r="C366" s="579">
        <v>0.48371723590150911</v>
      </c>
      <c r="D366" s="554">
        <v>0.51628276409849083</v>
      </c>
      <c r="E366" s="580">
        <v>1</v>
      </c>
      <c r="F366" s="579">
        <v>0.4195430238210987</v>
      </c>
      <c r="G366" s="554">
        <v>0.58045697617890135</v>
      </c>
      <c r="H366" s="554">
        <v>1</v>
      </c>
      <c r="I366" s="554"/>
      <c r="J366" s="554"/>
      <c r="K366" s="554"/>
      <c r="L366" s="554"/>
      <c r="M366" s="554"/>
      <c r="N366" s="580"/>
      <c r="O366" s="579">
        <v>0.77412280701754388</v>
      </c>
      <c r="P366" s="554">
        <v>0.22587719298245615</v>
      </c>
      <c r="Q366" s="554">
        <v>1</v>
      </c>
      <c r="R366" s="554"/>
      <c r="S366" s="554"/>
      <c r="T366" s="580"/>
      <c r="U366" s="285" t="s">
        <v>111</v>
      </c>
      <c r="V366" s="579">
        <v>0.4</v>
      </c>
      <c r="W366" s="554">
        <v>0.6</v>
      </c>
      <c r="X366" s="580">
        <v>1</v>
      </c>
    </row>
    <row r="367" spans="2:24" s="4" customFormat="1" ht="15" hidden="1" customHeight="1" outlineLevel="1" x14ac:dyDescent="0.25">
      <c r="B367" s="71" t="s">
        <v>100</v>
      </c>
      <c r="C367" s="579">
        <v>0.40864511442063206</v>
      </c>
      <c r="D367" s="554">
        <v>0.59135488557936799</v>
      </c>
      <c r="E367" s="580">
        <v>1</v>
      </c>
      <c r="F367" s="579">
        <v>0.30632911392405066</v>
      </c>
      <c r="G367" s="554">
        <v>0.6936708860759494</v>
      </c>
      <c r="H367" s="554">
        <v>1</v>
      </c>
      <c r="I367" s="554"/>
      <c r="J367" s="554"/>
      <c r="K367" s="554"/>
      <c r="L367" s="554"/>
      <c r="M367" s="554"/>
      <c r="N367" s="580"/>
      <c r="O367" s="579">
        <v>0.67596281540504644</v>
      </c>
      <c r="P367" s="554">
        <v>0.32403718459495351</v>
      </c>
      <c r="Q367" s="554">
        <v>1</v>
      </c>
      <c r="R367" s="554"/>
      <c r="S367" s="554"/>
      <c r="T367" s="580"/>
      <c r="U367" s="285">
        <v>1</v>
      </c>
      <c r="V367" s="579">
        <v>0.125</v>
      </c>
      <c r="W367" s="554">
        <v>0.875</v>
      </c>
      <c r="X367" s="580">
        <v>1</v>
      </c>
    </row>
    <row r="368" spans="2:24" s="4" customFormat="1" ht="15" hidden="1" customHeight="1" outlineLevel="1" x14ac:dyDescent="0.25">
      <c r="B368" s="71" t="s">
        <v>101</v>
      </c>
      <c r="C368" s="579">
        <v>0.50544662309368193</v>
      </c>
      <c r="D368" s="554">
        <v>0.49455337690631807</v>
      </c>
      <c r="E368" s="580">
        <v>1</v>
      </c>
      <c r="F368" s="579">
        <v>0.43582887700534761</v>
      </c>
      <c r="G368" s="554">
        <v>0.56417112299465244</v>
      </c>
      <c r="H368" s="554">
        <v>1</v>
      </c>
      <c r="I368" s="554"/>
      <c r="J368" s="554"/>
      <c r="K368" s="554"/>
      <c r="L368" s="554"/>
      <c r="M368" s="554"/>
      <c r="N368" s="580"/>
      <c r="O368" s="579">
        <v>0.65339578454332548</v>
      </c>
      <c r="P368" s="554">
        <v>0.34660421545667447</v>
      </c>
      <c r="Q368" s="554">
        <v>1</v>
      </c>
      <c r="R368" s="554"/>
      <c r="S368" s="554"/>
      <c r="T368" s="580"/>
      <c r="U368" s="285">
        <v>1</v>
      </c>
      <c r="V368" s="579">
        <v>0.35294117647058826</v>
      </c>
      <c r="W368" s="554">
        <v>0.6470588235294118</v>
      </c>
      <c r="X368" s="580">
        <v>1</v>
      </c>
    </row>
    <row r="369" spans="2:24" s="4" customFormat="1" ht="15" hidden="1" customHeight="1" outlineLevel="1" x14ac:dyDescent="0.25">
      <c r="B369" s="71" t="s">
        <v>102</v>
      </c>
      <c r="C369" s="579">
        <v>0.44367629117527452</v>
      </c>
      <c r="D369" s="554">
        <v>0.55632370882472548</v>
      </c>
      <c r="E369" s="580">
        <v>1</v>
      </c>
      <c r="F369" s="579">
        <v>0.36708144796380088</v>
      </c>
      <c r="G369" s="554">
        <v>0.63291855203619907</v>
      </c>
      <c r="H369" s="554">
        <v>1</v>
      </c>
      <c r="I369" s="554"/>
      <c r="J369" s="554"/>
      <c r="K369" s="554"/>
      <c r="L369" s="554"/>
      <c r="M369" s="554"/>
      <c r="N369" s="580"/>
      <c r="O369" s="579">
        <v>0.65460030165912519</v>
      </c>
      <c r="P369" s="554">
        <v>0.34539969834087481</v>
      </c>
      <c r="Q369" s="554">
        <v>1</v>
      </c>
      <c r="R369" s="554"/>
      <c r="S369" s="554"/>
      <c r="T369" s="580"/>
      <c r="U369" s="285">
        <v>1</v>
      </c>
      <c r="V369" s="579">
        <v>0.23076923076923078</v>
      </c>
      <c r="W369" s="554">
        <v>0.76923076923076927</v>
      </c>
      <c r="X369" s="580">
        <v>1</v>
      </c>
    </row>
    <row r="370" spans="2:24" s="4" customFormat="1" ht="15.75" collapsed="1" x14ac:dyDescent="0.25">
      <c r="B370" s="101">
        <v>1992</v>
      </c>
      <c r="C370" s="581">
        <v>0.44416403785488962</v>
      </c>
      <c r="D370" s="558">
        <v>0.55583596214511044</v>
      </c>
      <c r="E370" s="582">
        <v>1</v>
      </c>
      <c r="F370" s="581">
        <v>0.38150866541136685</v>
      </c>
      <c r="G370" s="558">
        <v>0.61849133458863315</v>
      </c>
      <c r="H370" s="558">
        <v>1</v>
      </c>
      <c r="I370" s="558"/>
      <c r="J370" s="558"/>
      <c r="K370" s="558"/>
      <c r="L370" s="558"/>
      <c r="M370" s="558"/>
      <c r="N370" s="582"/>
      <c r="O370" s="581">
        <v>0.678043883550839</v>
      </c>
      <c r="P370" s="558">
        <v>0.32195611644916106</v>
      </c>
      <c r="Q370" s="558">
        <v>1</v>
      </c>
      <c r="R370" s="558"/>
      <c r="S370" s="558"/>
      <c r="T370" s="582"/>
      <c r="U370" s="288">
        <v>1</v>
      </c>
      <c r="V370" s="581">
        <v>0.28761061946902655</v>
      </c>
      <c r="W370" s="558">
        <v>0.71238938053097345</v>
      </c>
      <c r="X370" s="582">
        <v>1</v>
      </c>
    </row>
    <row r="371" spans="2:24" s="4" customFormat="1" ht="15" hidden="1" customHeight="1" outlineLevel="1" x14ac:dyDescent="0.25">
      <c r="B371" s="71" t="s">
        <v>91</v>
      </c>
      <c r="C371" s="579">
        <v>0.35225686365751513</v>
      </c>
      <c r="D371" s="554">
        <v>0.64774313634248493</v>
      </c>
      <c r="E371" s="580">
        <v>1</v>
      </c>
      <c r="F371" s="579">
        <v>0.23159898477157359</v>
      </c>
      <c r="G371" s="554">
        <v>0.76840101522842641</v>
      </c>
      <c r="H371" s="554">
        <v>1</v>
      </c>
      <c r="I371" s="554"/>
      <c r="J371" s="554"/>
      <c r="K371" s="554"/>
      <c r="L371" s="554"/>
      <c r="M371" s="554"/>
      <c r="N371" s="580"/>
      <c r="O371" s="579">
        <v>0.68157423971377462</v>
      </c>
      <c r="P371" s="554">
        <v>0.31842576028622538</v>
      </c>
      <c r="Q371" s="554">
        <v>1</v>
      </c>
      <c r="R371" s="554"/>
      <c r="S371" s="554"/>
      <c r="T371" s="580"/>
      <c r="U371" s="285">
        <v>1</v>
      </c>
      <c r="V371" s="579">
        <v>0.4</v>
      </c>
      <c r="W371" s="554">
        <v>0.6</v>
      </c>
      <c r="X371" s="580">
        <v>1</v>
      </c>
    </row>
    <row r="372" spans="2:24" s="4" customFormat="1" ht="15" hidden="1" customHeight="1" outlineLevel="1" x14ac:dyDescent="0.25">
      <c r="B372" s="71" t="s">
        <v>92</v>
      </c>
      <c r="C372" s="579">
        <v>0.5489690721649485</v>
      </c>
      <c r="D372" s="554">
        <v>0.45103092783505155</v>
      </c>
      <c r="E372" s="580">
        <v>1</v>
      </c>
      <c r="F372" s="579">
        <v>0.47401574803149604</v>
      </c>
      <c r="G372" s="554">
        <v>0.52598425196850396</v>
      </c>
      <c r="H372" s="554">
        <v>1</v>
      </c>
      <c r="I372" s="554"/>
      <c r="J372" s="554"/>
      <c r="K372" s="554"/>
      <c r="L372" s="554"/>
      <c r="M372" s="554"/>
      <c r="N372" s="580"/>
      <c r="O372" s="579">
        <v>0.68740515933232171</v>
      </c>
      <c r="P372" s="554">
        <v>0.31259484066767829</v>
      </c>
      <c r="Q372" s="554">
        <v>1</v>
      </c>
      <c r="R372" s="554"/>
      <c r="S372" s="554"/>
      <c r="T372" s="580"/>
      <c r="U372" s="285">
        <v>1</v>
      </c>
      <c r="V372" s="579">
        <v>0.9</v>
      </c>
      <c r="W372" s="554">
        <v>0.1</v>
      </c>
      <c r="X372" s="580">
        <v>1</v>
      </c>
    </row>
    <row r="373" spans="2:24" s="4" customFormat="1" ht="15" hidden="1" customHeight="1" outlineLevel="1" x14ac:dyDescent="0.25">
      <c r="B373" s="71" t="s">
        <v>93</v>
      </c>
      <c r="C373" s="579">
        <v>0.46928104575163399</v>
      </c>
      <c r="D373" s="554">
        <v>0.53071895424836601</v>
      </c>
      <c r="E373" s="580">
        <v>1</v>
      </c>
      <c r="F373" s="579">
        <v>0.36894164193867457</v>
      </c>
      <c r="G373" s="554">
        <v>0.63105835806132538</v>
      </c>
      <c r="H373" s="554">
        <v>1</v>
      </c>
      <c r="I373" s="554"/>
      <c r="J373" s="554"/>
      <c r="K373" s="554"/>
      <c r="L373" s="554"/>
      <c r="M373" s="554"/>
      <c r="N373" s="580"/>
      <c r="O373" s="579">
        <v>0.66404715127701375</v>
      </c>
      <c r="P373" s="554">
        <v>0.33595284872298625</v>
      </c>
      <c r="Q373" s="554">
        <v>1</v>
      </c>
      <c r="R373" s="554"/>
      <c r="S373" s="554"/>
      <c r="T373" s="580"/>
      <c r="U373" s="285">
        <v>1</v>
      </c>
      <c r="V373" s="579">
        <v>0.625</v>
      </c>
      <c r="W373" s="554">
        <v>0.375</v>
      </c>
      <c r="X373" s="580">
        <v>1</v>
      </c>
    </row>
    <row r="374" spans="2:24" s="4" customFormat="1" ht="15" hidden="1" customHeight="1" outlineLevel="1" x14ac:dyDescent="0.25">
      <c r="B374" s="71" t="s">
        <v>94</v>
      </c>
      <c r="C374" s="579">
        <v>0.48291015625</v>
      </c>
      <c r="D374" s="554">
        <v>0.51708984375</v>
      </c>
      <c r="E374" s="580">
        <v>1</v>
      </c>
      <c r="F374" s="579">
        <v>0.45558912386706951</v>
      </c>
      <c r="G374" s="554">
        <v>0.54441087613293049</v>
      </c>
      <c r="H374" s="554">
        <v>1</v>
      </c>
      <c r="I374" s="554"/>
      <c r="J374" s="554"/>
      <c r="K374" s="554"/>
      <c r="L374" s="554"/>
      <c r="M374" s="554"/>
      <c r="N374" s="580"/>
      <c r="O374" s="579">
        <v>0.61154855643044614</v>
      </c>
      <c r="P374" s="554">
        <v>0.3884514435695538</v>
      </c>
      <c r="Q374" s="554">
        <v>1</v>
      </c>
      <c r="R374" s="554"/>
      <c r="S374" s="554"/>
      <c r="T374" s="580"/>
      <c r="U374" s="285" t="s">
        <v>111</v>
      </c>
      <c r="V374" s="579">
        <v>0.16666666666666666</v>
      </c>
      <c r="W374" s="554">
        <v>0.83333333333333337</v>
      </c>
      <c r="X374" s="580">
        <v>1</v>
      </c>
    </row>
    <row r="375" spans="2:24" s="4" customFormat="1" ht="15" hidden="1" customHeight="1" outlineLevel="1" x14ac:dyDescent="0.25">
      <c r="B375" s="71" t="s">
        <v>95</v>
      </c>
      <c r="C375" s="579">
        <v>0.51911220715166462</v>
      </c>
      <c r="D375" s="554">
        <v>0.48088779284833538</v>
      </c>
      <c r="E375" s="580">
        <v>1</v>
      </c>
      <c r="F375" s="579">
        <v>0.45075560187597707</v>
      </c>
      <c r="G375" s="554">
        <v>0.54924439812402293</v>
      </c>
      <c r="H375" s="554">
        <v>1</v>
      </c>
      <c r="I375" s="554"/>
      <c r="J375" s="554"/>
      <c r="K375" s="554"/>
      <c r="L375" s="554"/>
      <c r="M375" s="554"/>
      <c r="N375" s="580"/>
      <c r="O375" s="579">
        <v>0.79918032786885251</v>
      </c>
      <c r="P375" s="554">
        <v>0.20081967213114754</v>
      </c>
      <c r="Q375" s="554">
        <v>1</v>
      </c>
      <c r="R375" s="554"/>
      <c r="S375" s="554"/>
      <c r="T375" s="580"/>
      <c r="U375" s="285">
        <v>1</v>
      </c>
      <c r="V375" s="579">
        <v>0.28000000000000003</v>
      </c>
      <c r="W375" s="554">
        <v>0.72</v>
      </c>
      <c r="X375" s="580">
        <v>1</v>
      </c>
    </row>
    <row r="376" spans="2:24" s="4" customFormat="1" ht="15" hidden="1" customHeight="1" outlineLevel="1" x14ac:dyDescent="0.25">
      <c r="B376" s="71" t="s">
        <v>96</v>
      </c>
      <c r="C376" s="579">
        <v>0.4827707454289733</v>
      </c>
      <c r="D376" s="554">
        <v>0.51722925457102675</v>
      </c>
      <c r="E376" s="580">
        <v>1</v>
      </c>
      <c r="F376" s="579">
        <v>0.45552337608605709</v>
      </c>
      <c r="G376" s="554">
        <v>0.54447662391394291</v>
      </c>
      <c r="H376" s="554">
        <v>1</v>
      </c>
      <c r="I376" s="554"/>
      <c r="J376" s="554"/>
      <c r="K376" s="554"/>
      <c r="L376" s="554"/>
      <c r="M376" s="554"/>
      <c r="N376" s="580"/>
      <c r="O376" s="579">
        <v>0.65217391304347827</v>
      </c>
      <c r="P376" s="554">
        <v>0.34782608695652173</v>
      </c>
      <c r="Q376" s="554">
        <v>1</v>
      </c>
      <c r="R376" s="554"/>
      <c r="S376" s="554"/>
      <c r="T376" s="580"/>
      <c r="U376" s="285">
        <v>1</v>
      </c>
      <c r="V376" s="579">
        <v>8.3333333333333329E-2</v>
      </c>
      <c r="W376" s="554">
        <v>0.91666666666666663</v>
      </c>
      <c r="X376" s="580">
        <v>1</v>
      </c>
    </row>
    <row r="377" spans="2:24" s="4" customFormat="1" ht="15" hidden="1" customHeight="1" outlineLevel="1" x14ac:dyDescent="0.25">
      <c r="B377" s="71" t="s">
        <v>97</v>
      </c>
      <c r="C377" s="579">
        <v>0.53404743687834733</v>
      </c>
      <c r="D377" s="554">
        <v>0.46595256312165262</v>
      </c>
      <c r="E377" s="580">
        <v>1</v>
      </c>
      <c r="F377" s="579">
        <v>0.53950834064969266</v>
      </c>
      <c r="G377" s="554">
        <v>0.46049165935030728</v>
      </c>
      <c r="H377" s="554">
        <v>1</v>
      </c>
      <c r="I377" s="554"/>
      <c r="J377" s="554"/>
      <c r="K377" s="554"/>
      <c r="L377" s="554"/>
      <c r="M377" s="554"/>
      <c r="N377" s="580"/>
      <c r="O377" s="579">
        <v>0.50641025641025639</v>
      </c>
      <c r="P377" s="554">
        <v>0.49358974358974361</v>
      </c>
      <c r="Q377" s="554">
        <v>1</v>
      </c>
      <c r="R377" s="554"/>
      <c r="S377" s="554"/>
      <c r="T377" s="580"/>
      <c r="U377" s="285">
        <v>1</v>
      </c>
      <c r="V377" s="579">
        <v>0.31818181818181818</v>
      </c>
      <c r="W377" s="554">
        <v>0.68181818181818177</v>
      </c>
      <c r="X377" s="580">
        <v>1</v>
      </c>
    </row>
    <row r="378" spans="2:24" s="4" customFormat="1" ht="15" hidden="1" customHeight="1" outlineLevel="1" x14ac:dyDescent="0.25">
      <c r="B378" s="71" t="s">
        <v>98</v>
      </c>
      <c r="C378" s="579">
        <v>0.52866541353383456</v>
      </c>
      <c r="D378" s="554">
        <v>0.47133458646616544</v>
      </c>
      <c r="E378" s="580">
        <v>1</v>
      </c>
      <c r="F378" s="579">
        <v>0.53542094455852152</v>
      </c>
      <c r="G378" s="554">
        <v>0.46457905544147843</v>
      </c>
      <c r="H378" s="554">
        <v>1</v>
      </c>
      <c r="I378" s="554"/>
      <c r="J378" s="554"/>
      <c r="K378" s="554"/>
      <c r="L378" s="554"/>
      <c r="M378" s="554"/>
      <c r="N378" s="580"/>
      <c r="O378" s="579">
        <v>0.48734177215189872</v>
      </c>
      <c r="P378" s="554">
        <v>0.51265822784810122</v>
      </c>
      <c r="Q378" s="554">
        <v>1</v>
      </c>
      <c r="R378" s="554"/>
      <c r="S378" s="554"/>
      <c r="T378" s="580"/>
      <c r="U378" s="285">
        <v>1</v>
      </c>
      <c r="V378" s="579">
        <v>0.10526315789473684</v>
      </c>
      <c r="W378" s="554">
        <v>0.89473684210526316</v>
      </c>
      <c r="X378" s="580">
        <v>1</v>
      </c>
    </row>
    <row r="379" spans="2:24" s="4" customFormat="1" ht="15" hidden="1" customHeight="1" outlineLevel="1" x14ac:dyDescent="0.25">
      <c r="B379" s="71" t="s">
        <v>99</v>
      </c>
      <c r="C379" s="579">
        <v>0.51710758377425048</v>
      </c>
      <c r="D379" s="554">
        <v>0.48289241622574958</v>
      </c>
      <c r="E379" s="580">
        <v>1</v>
      </c>
      <c r="F379" s="579">
        <v>0.48953438701409652</v>
      </c>
      <c r="G379" s="554">
        <v>0.51046561298590343</v>
      </c>
      <c r="H379" s="554">
        <v>1</v>
      </c>
      <c r="I379" s="554"/>
      <c r="J379" s="554"/>
      <c r="K379" s="554"/>
      <c r="L379" s="554"/>
      <c r="M379" s="554"/>
      <c r="N379" s="580"/>
      <c r="O379" s="579">
        <v>0.65684210526315789</v>
      </c>
      <c r="P379" s="554">
        <v>0.34315789473684211</v>
      </c>
      <c r="Q379" s="554">
        <v>1</v>
      </c>
      <c r="R379" s="554"/>
      <c r="S379" s="554"/>
      <c r="T379" s="580"/>
      <c r="U379" s="285">
        <v>1</v>
      </c>
      <c r="V379" s="579">
        <v>0.26666666666666666</v>
      </c>
      <c r="W379" s="554">
        <v>0.73333333333333328</v>
      </c>
      <c r="X379" s="580">
        <v>1</v>
      </c>
    </row>
    <row r="380" spans="2:24" s="4" customFormat="1" ht="15" hidden="1" customHeight="1" outlineLevel="1" x14ac:dyDescent="0.25">
      <c r="B380" s="71" t="s">
        <v>100</v>
      </c>
      <c r="C380" s="579">
        <v>0.51117549668874174</v>
      </c>
      <c r="D380" s="554">
        <v>0.48882450331125826</v>
      </c>
      <c r="E380" s="580">
        <v>1</v>
      </c>
      <c r="F380" s="579">
        <v>0.48264462809917358</v>
      </c>
      <c r="G380" s="554">
        <v>0.51735537190082648</v>
      </c>
      <c r="H380" s="554">
        <v>1</v>
      </c>
      <c r="I380" s="554"/>
      <c r="J380" s="554"/>
      <c r="K380" s="554"/>
      <c r="L380" s="554"/>
      <c r="M380" s="554"/>
      <c r="N380" s="580"/>
      <c r="O380" s="579">
        <v>0.60801393728222997</v>
      </c>
      <c r="P380" s="554">
        <v>0.39198606271777003</v>
      </c>
      <c r="Q380" s="554">
        <v>1</v>
      </c>
      <c r="R380" s="554"/>
      <c r="S380" s="554"/>
      <c r="T380" s="580"/>
      <c r="U380" s="285">
        <v>1</v>
      </c>
      <c r="V380" s="579">
        <v>0.19047619047619047</v>
      </c>
      <c r="W380" s="554">
        <v>0.80952380952380953</v>
      </c>
      <c r="X380" s="580">
        <v>1</v>
      </c>
    </row>
    <row r="381" spans="2:24" s="4" customFormat="1" ht="15" hidden="1" customHeight="1" outlineLevel="1" x14ac:dyDescent="0.25">
      <c r="B381" s="71" t="s">
        <v>101</v>
      </c>
      <c r="C381" s="579">
        <v>0.38861180382377392</v>
      </c>
      <c r="D381" s="554">
        <v>0.61138819617622608</v>
      </c>
      <c r="E381" s="580">
        <v>1</v>
      </c>
      <c r="F381" s="579">
        <v>0.40152905198776756</v>
      </c>
      <c r="G381" s="554">
        <v>0.59847094801223244</v>
      </c>
      <c r="H381" s="554">
        <v>1</v>
      </c>
      <c r="I381" s="554"/>
      <c r="J381" s="554"/>
      <c r="K381" s="554"/>
      <c r="L381" s="554"/>
      <c r="M381" s="554"/>
      <c r="N381" s="580"/>
      <c r="O381" s="579">
        <v>0.694408322496749</v>
      </c>
      <c r="P381" s="554">
        <v>0.305591677503251</v>
      </c>
      <c r="Q381" s="554">
        <v>1</v>
      </c>
      <c r="R381" s="554"/>
      <c r="S381" s="554"/>
      <c r="T381" s="580"/>
      <c r="U381" s="285">
        <v>1</v>
      </c>
      <c r="V381" s="579">
        <v>0.36363636363636365</v>
      </c>
      <c r="W381" s="554">
        <v>0.63636363636363635</v>
      </c>
      <c r="X381" s="580">
        <v>1</v>
      </c>
    </row>
    <row r="382" spans="2:24" s="4" customFormat="1" ht="15" hidden="1" customHeight="1" outlineLevel="1" x14ac:dyDescent="0.25">
      <c r="B382" s="71" t="s">
        <v>102</v>
      </c>
      <c r="C382" s="579">
        <v>0.45825147347740669</v>
      </c>
      <c r="D382" s="554">
        <v>0.54174852652259331</v>
      </c>
      <c r="E382" s="580">
        <v>1</v>
      </c>
      <c r="F382" s="579">
        <v>0.32158590308370044</v>
      </c>
      <c r="G382" s="554">
        <v>0.67841409691629961</v>
      </c>
      <c r="H382" s="554">
        <v>1</v>
      </c>
      <c r="I382" s="554"/>
      <c r="J382" s="554"/>
      <c r="K382" s="554"/>
      <c r="L382" s="554"/>
      <c r="M382" s="554"/>
      <c r="N382" s="580"/>
      <c r="O382" s="579">
        <v>0.60808435852372589</v>
      </c>
      <c r="P382" s="554">
        <v>0.39191564147627417</v>
      </c>
      <c r="Q382" s="554">
        <v>1</v>
      </c>
      <c r="R382" s="554"/>
      <c r="S382" s="554"/>
      <c r="T382" s="580"/>
      <c r="U382" s="285">
        <v>1</v>
      </c>
      <c r="V382" s="579">
        <v>0</v>
      </c>
      <c r="W382" s="554">
        <v>1</v>
      </c>
      <c r="X382" s="580">
        <v>1</v>
      </c>
    </row>
    <row r="383" spans="2:24" s="4" customFormat="1" ht="15.75" collapsed="1" x14ac:dyDescent="0.25">
      <c r="B383" s="101">
        <v>1991</v>
      </c>
      <c r="C383" s="581">
        <v>0.48233894271630123</v>
      </c>
      <c r="D383" s="558">
        <v>0.51766105728369882</v>
      </c>
      <c r="E383" s="582">
        <v>1</v>
      </c>
      <c r="F383" s="581">
        <v>0.43965517241379309</v>
      </c>
      <c r="G383" s="558">
        <v>0.56034482758620685</v>
      </c>
      <c r="H383" s="558">
        <v>1</v>
      </c>
      <c r="I383" s="558"/>
      <c r="J383" s="558"/>
      <c r="K383" s="558"/>
      <c r="L383" s="558"/>
      <c r="M383" s="558"/>
      <c r="N383" s="582"/>
      <c r="O383" s="581">
        <v>0.65467871143685019</v>
      </c>
      <c r="P383" s="558">
        <v>0.34532128856314981</v>
      </c>
      <c r="Q383" s="558">
        <v>1</v>
      </c>
      <c r="R383" s="558"/>
      <c r="S383" s="558"/>
      <c r="T383" s="582"/>
      <c r="U383" s="288">
        <v>1</v>
      </c>
      <c r="V383" s="581">
        <v>0.27272727272727271</v>
      </c>
      <c r="W383" s="558">
        <v>0.72727272727272729</v>
      </c>
      <c r="X383" s="582">
        <v>1</v>
      </c>
    </row>
    <row r="384" spans="2:24" s="4" customFormat="1" ht="15" hidden="1" customHeight="1" outlineLevel="1" x14ac:dyDescent="0.25">
      <c r="B384" s="71" t="s">
        <v>91</v>
      </c>
      <c r="C384" s="579">
        <v>0.48865153538050732</v>
      </c>
      <c r="D384" s="554">
        <v>0.51134846461949268</v>
      </c>
      <c r="E384" s="580">
        <v>1</v>
      </c>
      <c r="F384" s="579">
        <v>0.36989795918367346</v>
      </c>
      <c r="G384" s="554">
        <v>0.63010204081632648</v>
      </c>
      <c r="H384" s="554">
        <v>1</v>
      </c>
      <c r="I384" s="554"/>
      <c r="J384" s="554"/>
      <c r="K384" s="554"/>
      <c r="L384" s="554"/>
      <c r="M384" s="554"/>
      <c r="N384" s="580"/>
      <c r="O384" s="579">
        <v>0.61581920903954801</v>
      </c>
      <c r="P384" s="554">
        <v>0.38418079096045199</v>
      </c>
      <c r="Q384" s="554">
        <v>1</v>
      </c>
      <c r="R384" s="554"/>
      <c r="S384" s="554"/>
      <c r="T384" s="580"/>
      <c r="U384" s="285">
        <v>1</v>
      </c>
      <c r="V384" s="579">
        <v>1</v>
      </c>
      <c r="W384" s="554">
        <v>0</v>
      </c>
      <c r="X384" s="580">
        <v>1</v>
      </c>
    </row>
    <row r="385" spans="2:24" s="4" customFormat="1" ht="15" hidden="1" customHeight="1" outlineLevel="1" x14ac:dyDescent="0.25">
      <c r="B385" s="71" t="s">
        <v>92</v>
      </c>
      <c r="C385" s="579">
        <v>0.55534591194968552</v>
      </c>
      <c r="D385" s="554">
        <v>0.44465408805031448</v>
      </c>
      <c r="E385" s="580">
        <v>1</v>
      </c>
      <c r="F385" s="579">
        <v>0.46044624746450302</v>
      </c>
      <c r="G385" s="554">
        <v>0.53955375253549698</v>
      </c>
      <c r="H385" s="554">
        <v>1</v>
      </c>
      <c r="I385" s="554"/>
      <c r="J385" s="554"/>
      <c r="K385" s="554"/>
      <c r="L385" s="554"/>
      <c r="M385" s="554"/>
      <c r="N385" s="580"/>
      <c r="O385" s="579">
        <v>0.70538720538720534</v>
      </c>
      <c r="P385" s="554">
        <v>0.2946127946127946</v>
      </c>
      <c r="Q385" s="554">
        <v>1</v>
      </c>
      <c r="R385" s="554"/>
      <c r="S385" s="554"/>
      <c r="T385" s="580"/>
      <c r="U385" s="285">
        <v>1</v>
      </c>
      <c r="V385" s="579" t="s">
        <v>111</v>
      </c>
      <c r="W385" s="554" t="s">
        <v>111</v>
      </c>
      <c r="X385" s="580" t="s">
        <v>111</v>
      </c>
    </row>
    <row r="386" spans="2:24" s="4" customFormat="1" ht="15" hidden="1" customHeight="1" outlineLevel="1" x14ac:dyDescent="0.25">
      <c r="B386" s="71" t="s">
        <v>93</v>
      </c>
      <c r="C386" s="579">
        <v>0.5003162555344719</v>
      </c>
      <c r="D386" s="554">
        <v>0.49968374446552816</v>
      </c>
      <c r="E386" s="580">
        <v>1</v>
      </c>
      <c r="F386" s="579">
        <v>0.43171806167400884</v>
      </c>
      <c r="G386" s="554">
        <v>0.56828193832599116</v>
      </c>
      <c r="H386" s="554">
        <v>1</v>
      </c>
      <c r="I386" s="554"/>
      <c r="J386" s="554"/>
      <c r="K386" s="554"/>
      <c r="L386" s="554"/>
      <c r="M386" s="554"/>
      <c r="N386" s="580"/>
      <c r="O386" s="579">
        <v>0.59431137724550898</v>
      </c>
      <c r="P386" s="554">
        <v>0.40568862275449102</v>
      </c>
      <c r="Q386" s="554">
        <v>1</v>
      </c>
      <c r="R386" s="554"/>
      <c r="S386" s="554"/>
      <c r="T386" s="580"/>
      <c r="U386" s="285">
        <v>1</v>
      </c>
      <c r="V386" s="579">
        <v>0</v>
      </c>
      <c r="W386" s="554">
        <v>1</v>
      </c>
      <c r="X386" s="580">
        <v>1</v>
      </c>
    </row>
    <row r="387" spans="2:24" s="4" customFormat="1" ht="15" hidden="1" customHeight="1" outlineLevel="1" x14ac:dyDescent="0.25">
      <c r="B387" s="71" t="s">
        <v>94</v>
      </c>
      <c r="C387" s="579">
        <v>0.5562026790914385</v>
      </c>
      <c r="D387" s="554">
        <v>0.44379732090856144</v>
      </c>
      <c r="E387" s="580">
        <v>1</v>
      </c>
      <c r="F387" s="579">
        <v>0.47910863509749302</v>
      </c>
      <c r="G387" s="554">
        <v>0.52089136490250698</v>
      </c>
      <c r="H387" s="554">
        <v>1</v>
      </c>
      <c r="I387" s="554"/>
      <c r="J387" s="554"/>
      <c r="K387" s="554"/>
      <c r="L387" s="554"/>
      <c r="M387" s="554"/>
      <c r="N387" s="580"/>
      <c r="O387" s="579">
        <v>0.6811594202898551</v>
      </c>
      <c r="P387" s="554">
        <v>0.3188405797101449</v>
      </c>
      <c r="Q387" s="554">
        <v>1</v>
      </c>
      <c r="R387" s="554"/>
      <c r="S387" s="554"/>
      <c r="T387" s="580"/>
      <c r="U387" s="285">
        <v>1</v>
      </c>
      <c r="V387" s="579">
        <v>0.5714285714285714</v>
      </c>
      <c r="W387" s="554">
        <v>0.42857142857142855</v>
      </c>
      <c r="X387" s="580">
        <v>1</v>
      </c>
    </row>
    <row r="388" spans="2:24" s="4" customFormat="1" ht="15" hidden="1" customHeight="1" outlineLevel="1" x14ac:dyDescent="0.25">
      <c r="B388" s="71" t="s">
        <v>95</v>
      </c>
      <c r="C388" s="579">
        <v>0.57349537037037035</v>
      </c>
      <c r="D388" s="554">
        <v>0.42650462962962965</v>
      </c>
      <c r="E388" s="580">
        <v>1</v>
      </c>
      <c r="F388" s="579">
        <v>0.50787075393537695</v>
      </c>
      <c r="G388" s="554">
        <v>0.49212924606462305</v>
      </c>
      <c r="H388" s="554">
        <v>1</v>
      </c>
      <c r="I388" s="554"/>
      <c r="J388" s="554"/>
      <c r="K388" s="554"/>
      <c r="L388" s="554"/>
      <c r="M388" s="554"/>
      <c r="N388" s="580"/>
      <c r="O388" s="579">
        <v>0.72637795275590555</v>
      </c>
      <c r="P388" s="554">
        <v>0.2736220472440945</v>
      </c>
      <c r="Q388" s="554">
        <v>1</v>
      </c>
      <c r="R388" s="554"/>
      <c r="S388" s="554"/>
      <c r="T388" s="580"/>
      <c r="U388" s="285">
        <v>1</v>
      </c>
      <c r="V388" s="579">
        <v>0.5</v>
      </c>
      <c r="W388" s="554">
        <v>0.5</v>
      </c>
      <c r="X388" s="580">
        <v>1</v>
      </c>
    </row>
    <row r="389" spans="2:24" s="4" customFormat="1" ht="15" hidden="1" customHeight="1" outlineLevel="1" x14ac:dyDescent="0.25">
      <c r="B389" s="71" t="s">
        <v>96</v>
      </c>
      <c r="C389" s="579">
        <v>0.59538784067085959</v>
      </c>
      <c r="D389" s="554">
        <v>0.40461215932914046</v>
      </c>
      <c r="E389" s="580">
        <v>1</v>
      </c>
      <c r="F389" s="579">
        <v>0.55710455764075062</v>
      </c>
      <c r="G389" s="554">
        <v>0.44289544235924933</v>
      </c>
      <c r="H389" s="554">
        <v>1</v>
      </c>
      <c r="I389" s="554"/>
      <c r="J389" s="554"/>
      <c r="K389" s="554"/>
      <c r="L389" s="554"/>
      <c r="M389" s="554"/>
      <c r="N389" s="580"/>
      <c r="O389" s="579">
        <v>0.73166023166023164</v>
      </c>
      <c r="P389" s="554">
        <v>0.26833976833976836</v>
      </c>
      <c r="Q389" s="554">
        <v>1</v>
      </c>
      <c r="R389" s="554"/>
      <c r="S389" s="554"/>
      <c r="T389" s="580"/>
      <c r="U389" s="285">
        <v>1</v>
      </c>
      <c r="V389" s="579" t="s">
        <v>111</v>
      </c>
      <c r="W389" s="554" t="s">
        <v>111</v>
      </c>
      <c r="X389" s="580" t="s">
        <v>111</v>
      </c>
    </row>
    <row r="390" spans="2:24" s="4" customFormat="1" ht="15" hidden="1" customHeight="1" outlineLevel="1" x14ac:dyDescent="0.25">
      <c r="B390" s="71" t="s">
        <v>97</v>
      </c>
      <c r="C390" s="579">
        <v>0.42315789473684212</v>
      </c>
      <c r="D390" s="554">
        <v>0.57684210526315793</v>
      </c>
      <c r="E390" s="580">
        <v>1</v>
      </c>
      <c r="F390" s="579">
        <v>0.36844863731656186</v>
      </c>
      <c r="G390" s="554">
        <v>0.63155136268343814</v>
      </c>
      <c r="H390" s="554">
        <v>1</v>
      </c>
      <c r="I390" s="554"/>
      <c r="J390" s="554"/>
      <c r="K390" s="554"/>
      <c r="L390" s="554"/>
      <c r="M390" s="554"/>
      <c r="N390" s="580"/>
      <c r="O390" s="579">
        <v>0.64362850971922247</v>
      </c>
      <c r="P390" s="554">
        <v>0.35637149028077753</v>
      </c>
      <c r="Q390" s="554">
        <v>1</v>
      </c>
      <c r="R390" s="554"/>
      <c r="S390" s="554"/>
      <c r="T390" s="580"/>
      <c r="U390" s="285">
        <v>1</v>
      </c>
      <c r="V390" s="579" t="s">
        <v>111</v>
      </c>
      <c r="W390" s="554" t="s">
        <v>111</v>
      </c>
      <c r="X390" s="580" t="s">
        <v>111</v>
      </c>
    </row>
    <row r="391" spans="2:24" s="4" customFormat="1" ht="15" hidden="1" customHeight="1" outlineLevel="1" x14ac:dyDescent="0.25">
      <c r="B391" s="71" t="s">
        <v>98</v>
      </c>
      <c r="C391" s="579">
        <v>0.6211981566820276</v>
      </c>
      <c r="D391" s="554">
        <v>0.37880184331797234</v>
      </c>
      <c r="E391" s="580">
        <v>1</v>
      </c>
      <c r="F391" s="579">
        <v>0.55095923261390889</v>
      </c>
      <c r="G391" s="554">
        <v>0.44904076738609111</v>
      </c>
      <c r="H391" s="554">
        <v>1</v>
      </c>
      <c r="I391" s="554"/>
      <c r="J391" s="554"/>
      <c r="K391" s="554"/>
      <c r="L391" s="554"/>
      <c r="M391" s="554"/>
      <c r="N391" s="580"/>
      <c r="O391" s="579">
        <v>0.85010266940451751</v>
      </c>
      <c r="P391" s="554">
        <v>0.14989733059548255</v>
      </c>
      <c r="Q391" s="554">
        <v>1</v>
      </c>
      <c r="R391" s="554"/>
      <c r="S391" s="554"/>
      <c r="T391" s="580"/>
      <c r="U391" s="285">
        <v>1</v>
      </c>
      <c r="V391" s="579">
        <v>1</v>
      </c>
      <c r="W391" s="554">
        <v>0</v>
      </c>
      <c r="X391" s="580">
        <v>1</v>
      </c>
    </row>
    <row r="392" spans="2:24" s="4" customFormat="1" ht="15" hidden="1" customHeight="1" outlineLevel="1" x14ac:dyDescent="0.25">
      <c r="B392" s="71" t="s">
        <v>99</v>
      </c>
      <c r="C392" s="579">
        <v>0.55531358885017423</v>
      </c>
      <c r="D392" s="554">
        <v>0.44468641114982577</v>
      </c>
      <c r="E392" s="580">
        <v>1</v>
      </c>
      <c r="F392" s="579">
        <v>0.450274557657108</v>
      </c>
      <c r="G392" s="554">
        <v>0.549725442342892</v>
      </c>
      <c r="H392" s="554">
        <v>1</v>
      </c>
      <c r="I392" s="554"/>
      <c r="J392" s="554"/>
      <c r="K392" s="554"/>
      <c r="L392" s="554"/>
      <c r="M392" s="554"/>
      <c r="N392" s="580"/>
      <c r="O392" s="579">
        <v>0.83255086071987483</v>
      </c>
      <c r="P392" s="554">
        <v>0.1674491392801252</v>
      </c>
      <c r="Q392" s="554">
        <v>1</v>
      </c>
      <c r="R392" s="554"/>
      <c r="S392" s="554"/>
      <c r="T392" s="580"/>
      <c r="U392" s="285">
        <v>1</v>
      </c>
      <c r="V392" s="579">
        <v>0.13333333333333333</v>
      </c>
      <c r="W392" s="554">
        <v>0.8666666666666667</v>
      </c>
      <c r="X392" s="580">
        <v>1</v>
      </c>
    </row>
    <row r="393" spans="2:24" s="4" customFormat="1" ht="15" hidden="1" customHeight="1" outlineLevel="1" x14ac:dyDescent="0.25">
      <c r="B393" s="71" t="s">
        <v>100</v>
      </c>
      <c r="C393" s="579">
        <v>0.60553217077570654</v>
      </c>
      <c r="D393" s="554">
        <v>0.39446782922429346</v>
      </c>
      <c r="E393" s="580">
        <v>1</v>
      </c>
      <c r="F393" s="579">
        <v>0.55465221318879854</v>
      </c>
      <c r="G393" s="554">
        <v>0.44534778681120146</v>
      </c>
      <c r="H393" s="554">
        <v>1</v>
      </c>
      <c r="I393" s="554"/>
      <c r="J393" s="554"/>
      <c r="K393" s="554"/>
      <c r="L393" s="554"/>
      <c r="M393" s="554"/>
      <c r="N393" s="580"/>
      <c r="O393" s="579">
        <v>0.71586715867158668</v>
      </c>
      <c r="P393" s="554">
        <v>0.28413284132841327</v>
      </c>
      <c r="Q393" s="554">
        <v>1</v>
      </c>
      <c r="R393" s="554"/>
      <c r="S393" s="554"/>
      <c r="T393" s="580"/>
      <c r="U393" s="285" t="s">
        <v>111</v>
      </c>
      <c r="V393" s="579">
        <v>0.35714285714285715</v>
      </c>
      <c r="W393" s="554">
        <v>0.6428571428571429</v>
      </c>
      <c r="X393" s="580">
        <v>1</v>
      </c>
    </row>
    <row r="394" spans="2:24" s="4" customFormat="1" ht="15" hidden="1" customHeight="1" outlineLevel="1" x14ac:dyDescent="0.25">
      <c r="B394" s="71" t="s">
        <v>101</v>
      </c>
      <c r="C394" s="579">
        <v>0.58160106147722246</v>
      </c>
      <c r="D394" s="554">
        <v>0.41839893852277754</v>
      </c>
      <c r="E394" s="580">
        <v>1</v>
      </c>
      <c r="F394" s="579">
        <v>0.52603823335530653</v>
      </c>
      <c r="G394" s="554">
        <v>0.47396176664469347</v>
      </c>
      <c r="H394" s="554">
        <v>1</v>
      </c>
      <c r="I394" s="554"/>
      <c r="J394" s="554"/>
      <c r="K394" s="554"/>
      <c r="L394" s="554"/>
      <c r="M394" s="554"/>
      <c r="N394" s="580"/>
      <c r="O394" s="579">
        <v>0.70206896551724141</v>
      </c>
      <c r="P394" s="554">
        <v>0.29793103448275859</v>
      </c>
      <c r="Q394" s="554">
        <v>1</v>
      </c>
      <c r="R394" s="554"/>
      <c r="S394" s="554"/>
      <c r="T394" s="580"/>
      <c r="U394" s="285">
        <v>1</v>
      </c>
      <c r="V394" s="579">
        <v>0.3125</v>
      </c>
      <c r="W394" s="554">
        <v>0.6875</v>
      </c>
      <c r="X394" s="580">
        <v>1</v>
      </c>
    </row>
    <row r="395" spans="2:24" s="4" customFormat="1" ht="15" hidden="1" customHeight="1" outlineLevel="1" x14ac:dyDescent="0.25">
      <c r="B395" s="71" t="s">
        <v>102</v>
      </c>
      <c r="C395" s="579">
        <v>0.58300506471581315</v>
      </c>
      <c r="D395" s="554">
        <v>0.41699493528418685</v>
      </c>
      <c r="E395" s="580">
        <v>1</v>
      </c>
      <c r="F395" s="579">
        <v>0.52975047984644918</v>
      </c>
      <c r="G395" s="554">
        <v>0.47024952015355087</v>
      </c>
      <c r="H395" s="554">
        <v>1</v>
      </c>
      <c r="I395" s="554"/>
      <c r="J395" s="554"/>
      <c r="K395" s="554"/>
      <c r="L395" s="554"/>
      <c r="M395" s="554"/>
      <c r="N395" s="580"/>
      <c r="O395" s="579">
        <v>0.65603328710124831</v>
      </c>
      <c r="P395" s="554">
        <v>0.34396671289875175</v>
      </c>
      <c r="Q395" s="554">
        <v>1</v>
      </c>
      <c r="R395" s="554"/>
      <c r="S395" s="554"/>
      <c r="T395" s="580"/>
      <c r="U395" s="285" t="s">
        <v>111</v>
      </c>
      <c r="V395" s="579">
        <v>0.7857142857142857</v>
      </c>
      <c r="W395" s="554">
        <v>0.21428571428571427</v>
      </c>
      <c r="X395" s="580">
        <v>1</v>
      </c>
    </row>
    <row r="396" spans="2:24" s="4" customFormat="1" ht="15.75" collapsed="1" x14ac:dyDescent="0.25">
      <c r="B396" s="101">
        <v>1990</v>
      </c>
      <c r="C396" s="581">
        <v>0.5537086063972918</v>
      </c>
      <c r="D396" s="558">
        <v>0.4462913936027082</v>
      </c>
      <c r="E396" s="582">
        <v>1</v>
      </c>
      <c r="F396" s="581">
        <v>0.48561242678889738</v>
      </c>
      <c r="G396" s="558">
        <v>0.51438757321110262</v>
      </c>
      <c r="H396" s="558">
        <v>1</v>
      </c>
      <c r="I396" s="558"/>
      <c r="J396" s="558"/>
      <c r="K396" s="558"/>
      <c r="L396" s="558"/>
      <c r="M396" s="558"/>
      <c r="N396" s="582"/>
      <c r="O396" s="581">
        <v>0.70016680567139278</v>
      </c>
      <c r="P396" s="558">
        <v>0.29983319432860717</v>
      </c>
      <c r="Q396" s="558">
        <v>1</v>
      </c>
      <c r="R396" s="558"/>
      <c r="S396" s="558"/>
      <c r="T396" s="582"/>
      <c r="U396" s="288">
        <v>1</v>
      </c>
      <c r="V396" s="581">
        <v>0.49450549450549453</v>
      </c>
      <c r="W396" s="558">
        <v>0.50549450549450547</v>
      </c>
      <c r="X396" s="582">
        <v>1</v>
      </c>
    </row>
    <row r="397" spans="2:24" s="4" customFormat="1" ht="15" hidden="1" customHeight="1" outlineLevel="1" x14ac:dyDescent="0.25">
      <c r="B397" s="71" t="s">
        <v>91</v>
      </c>
      <c r="C397" s="579">
        <v>0.53</v>
      </c>
      <c r="D397" s="554">
        <v>0.47</v>
      </c>
      <c r="E397" s="580">
        <v>1</v>
      </c>
      <c r="F397" s="579">
        <v>0.37220447284345048</v>
      </c>
      <c r="G397" s="554">
        <v>0.62779552715654952</v>
      </c>
      <c r="H397" s="554">
        <v>1</v>
      </c>
      <c r="I397" s="554"/>
      <c r="J397" s="554"/>
      <c r="K397" s="554"/>
      <c r="L397" s="554"/>
      <c r="M397" s="554"/>
      <c r="N397" s="580"/>
      <c r="O397" s="579">
        <v>0.62720664589823472</v>
      </c>
      <c r="P397" s="554">
        <v>0.37279335410176534</v>
      </c>
      <c r="Q397" s="554">
        <v>1</v>
      </c>
      <c r="R397" s="554"/>
      <c r="S397" s="554"/>
      <c r="T397" s="580"/>
      <c r="U397" s="285">
        <v>1</v>
      </c>
      <c r="V397" s="579" t="s">
        <v>111</v>
      </c>
      <c r="W397" s="554" t="s">
        <v>111</v>
      </c>
      <c r="X397" s="580" t="s">
        <v>111</v>
      </c>
    </row>
    <row r="398" spans="2:24" s="4" customFormat="1" ht="15" hidden="1" customHeight="1" outlineLevel="1" x14ac:dyDescent="0.25">
      <c r="B398" s="71" t="s">
        <v>92</v>
      </c>
      <c r="C398" s="579">
        <v>0.58057514921323927</v>
      </c>
      <c r="D398" s="554">
        <v>0.41942485078676073</v>
      </c>
      <c r="E398" s="580">
        <v>1</v>
      </c>
      <c r="F398" s="579">
        <v>0.53627450980392155</v>
      </c>
      <c r="G398" s="554">
        <v>0.46372549019607845</v>
      </c>
      <c r="H398" s="554">
        <v>1</v>
      </c>
      <c r="I398" s="554"/>
      <c r="J398" s="554"/>
      <c r="K398" s="554"/>
      <c r="L398" s="554"/>
      <c r="M398" s="554"/>
      <c r="N398" s="580"/>
      <c r="O398" s="579">
        <v>0.62962962962962965</v>
      </c>
      <c r="P398" s="554">
        <v>0.37037037037037035</v>
      </c>
      <c r="Q398" s="554">
        <v>1</v>
      </c>
      <c r="R398" s="554"/>
      <c r="S398" s="554"/>
      <c r="T398" s="580"/>
      <c r="U398" s="285">
        <v>1</v>
      </c>
      <c r="V398" s="579">
        <v>1</v>
      </c>
      <c r="W398" s="554">
        <v>0</v>
      </c>
      <c r="X398" s="580">
        <v>1</v>
      </c>
    </row>
    <row r="399" spans="2:24" s="4" customFormat="1" ht="15" hidden="1" customHeight="1" outlineLevel="1" x14ac:dyDescent="0.25">
      <c r="B399" s="71" t="s">
        <v>93</v>
      </c>
      <c r="C399" s="579">
        <v>0.54395604395604391</v>
      </c>
      <c r="D399" s="554">
        <v>0.45604395604395603</v>
      </c>
      <c r="E399" s="580">
        <v>1</v>
      </c>
      <c r="F399" s="579">
        <v>0.36114421930870083</v>
      </c>
      <c r="G399" s="554">
        <v>0.63885578069129911</v>
      </c>
      <c r="H399" s="554">
        <v>1</v>
      </c>
      <c r="I399" s="554"/>
      <c r="J399" s="554"/>
      <c r="K399" s="554"/>
      <c r="L399" s="554"/>
      <c r="M399" s="554"/>
      <c r="N399" s="580"/>
      <c r="O399" s="579">
        <v>0.79220779220779225</v>
      </c>
      <c r="P399" s="554">
        <v>0.20779220779220781</v>
      </c>
      <c r="Q399" s="554">
        <v>1</v>
      </c>
      <c r="R399" s="554"/>
      <c r="S399" s="554"/>
      <c r="T399" s="580"/>
      <c r="U399" s="285">
        <v>1</v>
      </c>
      <c r="V399" s="579" t="s">
        <v>111</v>
      </c>
      <c r="W399" s="554" t="s">
        <v>111</v>
      </c>
      <c r="X399" s="580" t="s">
        <v>111</v>
      </c>
    </row>
    <row r="400" spans="2:24" s="4" customFormat="1" ht="15" hidden="1" customHeight="1" outlineLevel="1" x14ac:dyDescent="0.25">
      <c r="B400" s="71" t="s">
        <v>94</v>
      </c>
      <c r="C400" s="579">
        <v>0.41714651311580292</v>
      </c>
      <c r="D400" s="554">
        <v>0.58285348688419703</v>
      </c>
      <c r="E400" s="580">
        <v>1</v>
      </c>
      <c r="F400" s="579">
        <v>0.42388331814038288</v>
      </c>
      <c r="G400" s="554">
        <v>0.57611668185961717</v>
      </c>
      <c r="H400" s="554">
        <v>1</v>
      </c>
      <c r="I400" s="554"/>
      <c r="J400" s="554"/>
      <c r="K400" s="554"/>
      <c r="L400" s="554"/>
      <c r="M400" s="554"/>
      <c r="N400" s="580"/>
      <c r="O400" s="579">
        <v>0.39082969432314413</v>
      </c>
      <c r="P400" s="554">
        <v>0.60917030567685593</v>
      </c>
      <c r="Q400" s="554">
        <v>1</v>
      </c>
      <c r="R400" s="554"/>
      <c r="S400" s="554"/>
      <c r="T400" s="580"/>
      <c r="U400" s="285">
        <v>1</v>
      </c>
      <c r="V400" s="579" t="s">
        <v>111</v>
      </c>
      <c r="W400" s="554" t="s">
        <v>111</v>
      </c>
      <c r="X400" s="580" t="s">
        <v>111</v>
      </c>
    </row>
    <row r="401" spans="2:24" s="4" customFormat="1" ht="15" hidden="1" customHeight="1" outlineLevel="1" x14ac:dyDescent="0.25">
      <c r="B401" s="71" t="s">
        <v>95</v>
      </c>
      <c r="C401" s="579">
        <v>0.5686113393590797</v>
      </c>
      <c r="D401" s="554">
        <v>0.4313886606409203</v>
      </c>
      <c r="E401" s="580">
        <v>1</v>
      </c>
      <c r="F401" s="579">
        <v>0.50531914893617025</v>
      </c>
      <c r="G401" s="554">
        <v>0.49468085106382981</v>
      </c>
      <c r="H401" s="554">
        <v>1</v>
      </c>
      <c r="I401" s="554"/>
      <c r="J401" s="554"/>
      <c r="K401" s="554"/>
      <c r="L401" s="554"/>
      <c r="M401" s="554"/>
      <c r="N401" s="580"/>
      <c r="O401" s="579">
        <v>0.66447368421052633</v>
      </c>
      <c r="P401" s="554">
        <v>0.33552631578947367</v>
      </c>
      <c r="Q401" s="554">
        <v>1</v>
      </c>
      <c r="R401" s="554"/>
      <c r="S401" s="554"/>
      <c r="T401" s="580"/>
      <c r="U401" s="285">
        <v>1</v>
      </c>
      <c r="V401" s="579">
        <v>1</v>
      </c>
      <c r="W401" s="554">
        <v>0</v>
      </c>
      <c r="X401" s="580">
        <v>1</v>
      </c>
    </row>
    <row r="402" spans="2:24" s="4" customFormat="1" ht="15" hidden="1" customHeight="1" outlineLevel="1" x14ac:dyDescent="0.25">
      <c r="B402" s="71" t="s">
        <v>96</v>
      </c>
      <c r="C402" s="579">
        <v>0.57281553398058249</v>
      </c>
      <c r="D402" s="554">
        <v>0.42718446601941745</v>
      </c>
      <c r="E402" s="580">
        <v>1</v>
      </c>
      <c r="F402" s="579">
        <v>0.4862475442043222</v>
      </c>
      <c r="G402" s="554">
        <v>0.51375245579567785</v>
      </c>
      <c r="H402" s="554">
        <v>1</v>
      </c>
      <c r="I402" s="554"/>
      <c r="J402" s="554"/>
      <c r="K402" s="554"/>
      <c r="L402" s="554"/>
      <c r="M402" s="554"/>
      <c r="N402" s="580"/>
      <c r="O402" s="579">
        <v>0.67629362214199762</v>
      </c>
      <c r="P402" s="554">
        <v>0.32370637785800238</v>
      </c>
      <c r="Q402" s="554">
        <v>1</v>
      </c>
      <c r="R402" s="554"/>
      <c r="S402" s="554"/>
      <c r="T402" s="580"/>
      <c r="U402" s="285">
        <v>1</v>
      </c>
      <c r="V402" s="579" t="s">
        <v>111</v>
      </c>
      <c r="W402" s="554" t="s">
        <v>111</v>
      </c>
      <c r="X402" s="580" t="s">
        <v>111</v>
      </c>
    </row>
    <row r="403" spans="2:24" s="4" customFormat="1" ht="15" hidden="1" customHeight="1" outlineLevel="1" x14ac:dyDescent="0.25">
      <c r="B403" s="71" t="s">
        <v>97</v>
      </c>
      <c r="C403" s="579">
        <v>0.4295942720763723</v>
      </c>
      <c r="D403" s="554">
        <v>0.57040572792362765</v>
      </c>
      <c r="E403" s="580">
        <v>1</v>
      </c>
      <c r="F403" s="579">
        <v>0.41427660930528998</v>
      </c>
      <c r="G403" s="554">
        <v>0.58572339069471002</v>
      </c>
      <c r="H403" s="554">
        <v>1</v>
      </c>
      <c r="I403" s="554"/>
      <c r="J403" s="554"/>
      <c r="K403" s="554"/>
      <c r="L403" s="554"/>
      <c r="M403" s="554"/>
      <c r="N403" s="580"/>
      <c r="O403" s="579">
        <v>0.46615087040618958</v>
      </c>
      <c r="P403" s="554">
        <v>0.53384912959381048</v>
      </c>
      <c r="Q403" s="554">
        <v>1</v>
      </c>
      <c r="R403" s="554"/>
      <c r="S403" s="554"/>
      <c r="T403" s="580"/>
      <c r="U403" s="285">
        <v>1</v>
      </c>
      <c r="V403" s="579" t="s">
        <v>111</v>
      </c>
      <c r="W403" s="554" t="s">
        <v>111</v>
      </c>
      <c r="X403" s="580" t="s">
        <v>111</v>
      </c>
    </row>
    <row r="404" spans="2:24" s="4" customFormat="1" ht="15" hidden="1" customHeight="1" outlineLevel="1" x14ac:dyDescent="0.25">
      <c r="B404" s="71" t="s">
        <v>98</v>
      </c>
      <c r="C404" s="579">
        <v>0.50605214152700184</v>
      </c>
      <c r="D404" s="554">
        <v>0.49394785847299816</v>
      </c>
      <c r="E404" s="580">
        <v>1</v>
      </c>
      <c r="F404" s="579">
        <v>0.50964010282776351</v>
      </c>
      <c r="G404" s="554">
        <v>0.49035989717223649</v>
      </c>
      <c r="H404" s="554">
        <v>1</v>
      </c>
      <c r="I404" s="554"/>
      <c r="J404" s="554"/>
      <c r="K404" s="554"/>
      <c r="L404" s="554"/>
      <c r="M404" s="554"/>
      <c r="N404" s="580"/>
      <c r="O404" s="579">
        <v>0.49491525423728816</v>
      </c>
      <c r="P404" s="554">
        <v>0.5050847457627119</v>
      </c>
      <c r="Q404" s="554">
        <v>1</v>
      </c>
      <c r="R404" s="554"/>
      <c r="S404" s="554"/>
      <c r="T404" s="580"/>
      <c r="U404" s="285">
        <v>1</v>
      </c>
      <c r="V404" s="579" t="s">
        <v>111</v>
      </c>
      <c r="W404" s="554" t="s">
        <v>111</v>
      </c>
      <c r="X404" s="580" t="s">
        <v>111</v>
      </c>
    </row>
    <row r="405" spans="2:24" s="4" customFormat="1" ht="15" hidden="1" customHeight="1" outlineLevel="1" x14ac:dyDescent="0.25">
      <c r="B405" s="71" t="s">
        <v>99</v>
      </c>
      <c r="C405" s="579">
        <v>0.4683281412253375</v>
      </c>
      <c r="D405" s="554">
        <v>0.5316718587746625</v>
      </c>
      <c r="E405" s="580">
        <v>1</v>
      </c>
      <c r="F405" s="579">
        <v>0.4553093964858671</v>
      </c>
      <c r="G405" s="554">
        <v>0.5446906035141329</v>
      </c>
      <c r="H405" s="554">
        <v>1</v>
      </c>
      <c r="I405" s="554"/>
      <c r="J405" s="554"/>
      <c r="K405" s="554"/>
      <c r="L405" s="554"/>
      <c r="M405" s="554"/>
      <c r="N405" s="580"/>
      <c r="O405" s="579">
        <v>0.48509933774834435</v>
      </c>
      <c r="P405" s="554">
        <v>0.51490066225165565</v>
      </c>
      <c r="Q405" s="554">
        <v>1</v>
      </c>
      <c r="R405" s="554"/>
      <c r="S405" s="554"/>
      <c r="T405" s="580"/>
      <c r="U405" s="285">
        <v>1</v>
      </c>
      <c r="V405" s="579">
        <v>1</v>
      </c>
      <c r="W405" s="554">
        <v>0</v>
      </c>
      <c r="X405" s="580">
        <v>1</v>
      </c>
    </row>
    <row r="406" spans="2:24" s="4" customFormat="1" ht="15" hidden="1" customHeight="1" outlineLevel="1" x14ac:dyDescent="0.25">
      <c r="B406" s="71" t="s">
        <v>100</v>
      </c>
      <c r="C406" s="579">
        <v>0.62073324905183314</v>
      </c>
      <c r="D406" s="554">
        <v>0.37926675094816686</v>
      </c>
      <c r="E406" s="580">
        <v>1</v>
      </c>
      <c r="F406" s="579">
        <v>0.59055118110236215</v>
      </c>
      <c r="G406" s="554">
        <v>0.40944881889763779</v>
      </c>
      <c r="H406" s="554">
        <v>1</v>
      </c>
      <c r="I406" s="554"/>
      <c r="J406" s="554"/>
      <c r="K406" s="554"/>
      <c r="L406" s="554"/>
      <c r="M406" s="554"/>
      <c r="N406" s="580"/>
      <c r="O406" s="579">
        <v>0.65747460087082732</v>
      </c>
      <c r="P406" s="554">
        <v>0.34252539912917274</v>
      </c>
      <c r="Q406" s="554">
        <v>1</v>
      </c>
      <c r="R406" s="554"/>
      <c r="S406" s="554"/>
      <c r="T406" s="580"/>
      <c r="U406" s="285">
        <v>1</v>
      </c>
      <c r="V406" s="579">
        <v>1</v>
      </c>
      <c r="W406" s="554">
        <v>0</v>
      </c>
      <c r="X406" s="580">
        <v>1</v>
      </c>
    </row>
    <row r="407" spans="2:24" s="4" customFormat="1" ht="15" hidden="1" customHeight="1" outlineLevel="1" x14ac:dyDescent="0.25">
      <c r="B407" s="71" t="s">
        <v>101</v>
      </c>
      <c r="C407" s="579">
        <v>0.556422569027611</v>
      </c>
      <c r="D407" s="554">
        <v>0.44357743097238894</v>
      </c>
      <c r="E407" s="580">
        <v>1</v>
      </c>
      <c r="F407" s="579">
        <v>0.44900000000000001</v>
      </c>
      <c r="G407" s="554">
        <v>0.55100000000000005</v>
      </c>
      <c r="H407" s="554">
        <v>1</v>
      </c>
      <c r="I407" s="554"/>
      <c r="J407" s="554"/>
      <c r="K407" s="554"/>
      <c r="L407" s="554"/>
      <c r="M407" s="554"/>
      <c r="N407" s="580"/>
      <c r="O407" s="579">
        <v>0.70532915360501569</v>
      </c>
      <c r="P407" s="554">
        <v>0.29467084639498431</v>
      </c>
      <c r="Q407" s="554">
        <v>1</v>
      </c>
      <c r="R407" s="554"/>
      <c r="S407" s="554"/>
      <c r="T407" s="580"/>
      <c r="U407" s="285">
        <v>1</v>
      </c>
      <c r="V407" s="579" t="s">
        <v>111</v>
      </c>
      <c r="W407" s="554" t="s">
        <v>111</v>
      </c>
      <c r="X407" s="580" t="s">
        <v>111</v>
      </c>
    </row>
    <row r="408" spans="2:24" s="4" customFormat="1" ht="15" hidden="1" customHeight="1" outlineLevel="1" x14ac:dyDescent="0.25">
      <c r="B408" s="71" t="s">
        <v>102</v>
      </c>
      <c r="C408" s="579">
        <v>0.49078091106290672</v>
      </c>
      <c r="D408" s="554">
        <v>0.50921908893709322</v>
      </c>
      <c r="E408" s="580">
        <v>1</v>
      </c>
      <c r="F408" s="579">
        <v>0.38362068965517243</v>
      </c>
      <c r="G408" s="554">
        <v>0.61637931034482762</v>
      </c>
      <c r="H408" s="554">
        <v>1</v>
      </c>
      <c r="I408" s="554"/>
      <c r="J408" s="554"/>
      <c r="K408" s="554"/>
      <c r="L408" s="554"/>
      <c r="M408" s="554"/>
      <c r="N408" s="580"/>
      <c r="O408" s="579">
        <v>0.59536934950385889</v>
      </c>
      <c r="P408" s="554">
        <v>0.40463065049614111</v>
      </c>
      <c r="Q408" s="554">
        <v>1</v>
      </c>
      <c r="R408" s="554"/>
      <c r="S408" s="554"/>
      <c r="T408" s="580"/>
      <c r="U408" s="285">
        <v>1</v>
      </c>
      <c r="V408" s="579" t="s">
        <v>111</v>
      </c>
      <c r="W408" s="554" t="s">
        <v>111</v>
      </c>
      <c r="X408" s="580" t="s">
        <v>111</v>
      </c>
    </row>
    <row r="409" spans="2:24" s="4" customFormat="1" ht="15.75" collapsed="1" x14ac:dyDescent="0.25">
      <c r="B409" s="101">
        <v>1989</v>
      </c>
      <c r="C409" s="581">
        <v>0.52029431566798112</v>
      </c>
      <c r="D409" s="558">
        <v>0.47970568433201888</v>
      </c>
      <c r="E409" s="582">
        <v>1</v>
      </c>
      <c r="F409" s="581">
        <v>0.45957311751170354</v>
      </c>
      <c r="G409" s="558">
        <v>0.5404268824882964</v>
      </c>
      <c r="H409" s="558">
        <v>1</v>
      </c>
      <c r="I409" s="558"/>
      <c r="J409" s="558"/>
      <c r="K409" s="558"/>
      <c r="L409" s="558"/>
      <c r="M409" s="558"/>
      <c r="N409" s="582"/>
      <c r="O409" s="581">
        <v>0.60836737219952963</v>
      </c>
      <c r="P409" s="558">
        <v>0.39163262780047037</v>
      </c>
      <c r="Q409" s="558">
        <v>1</v>
      </c>
      <c r="R409" s="558"/>
      <c r="S409" s="558"/>
      <c r="T409" s="582"/>
      <c r="U409" s="288">
        <v>1</v>
      </c>
      <c r="V409" s="581">
        <v>1</v>
      </c>
      <c r="W409" s="558">
        <v>0</v>
      </c>
      <c r="X409" s="582">
        <v>1</v>
      </c>
    </row>
    <row r="410" spans="2:24" s="4" customFormat="1" ht="15" hidden="1" customHeight="1" outlineLevel="1" x14ac:dyDescent="0.25">
      <c r="B410" s="71" t="s">
        <v>91</v>
      </c>
      <c r="C410" s="579">
        <v>0.62882527147087863</v>
      </c>
      <c r="D410" s="554">
        <v>0.37117472852912142</v>
      </c>
      <c r="E410" s="580">
        <v>1</v>
      </c>
      <c r="F410" s="579">
        <v>0.60815939278937381</v>
      </c>
      <c r="G410" s="554">
        <v>0.39184060721062619</v>
      </c>
      <c r="H410" s="554">
        <v>1</v>
      </c>
      <c r="I410" s="554"/>
      <c r="J410" s="554"/>
      <c r="K410" s="554"/>
      <c r="L410" s="554"/>
      <c r="M410" s="554"/>
      <c r="N410" s="580"/>
      <c r="O410" s="579">
        <v>0.64539748953974896</v>
      </c>
      <c r="P410" s="554">
        <v>0.35460251046025104</v>
      </c>
      <c r="Q410" s="554">
        <v>1</v>
      </c>
      <c r="R410" s="554"/>
      <c r="S410" s="554"/>
      <c r="T410" s="580"/>
      <c r="U410" s="285">
        <v>1</v>
      </c>
      <c r="V410" s="579" t="s">
        <v>111</v>
      </c>
      <c r="W410" s="554" t="s">
        <v>111</v>
      </c>
      <c r="X410" s="580" t="s">
        <v>111</v>
      </c>
    </row>
    <row r="411" spans="2:24" s="4" customFormat="1" ht="15" hidden="1" customHeight="1" outlineLevel="1" x14ac:dyDescent="0.25">
      <c r="B411" s="71" t="s">
        <v>92</v>
      </c>
      <c r="C411" s="579">
        <v>0.58994334277620397</v>
      </c>
      <c r="D411" s="554">
        <v>0.41005665722379603</v>
      </c>
      <c r="E411" s="580">
        <v>1</v>
      </c>
      <c r="F411" s="579">
        <v>0.45993589743589741</v>
      </c>
      <c r="G411" s="554">
        <v>0.54006410256410253</v>
      </c>
      <c r="H411" s="554">
        <v>1</v>
      </c>
      <c r="I411" s="554"/>
      <c r="J411" s="554"/>
      <c r="K411" s="554"/>
      <c r="L411" s="554"/>
      <c r="M411" s="554"/>
      <c r="N411" s="580"/>
      <c r="O411" s="579">
        <v>0.6945169712793734</v>
      </c>
      <c r="P411" s="554">
        <v>0.30548302872062666</v>
      </c>
      <c r="Q411" s="554">
        <v>1</v>
      </c>
      <c r="R411" s="554"/>
      <c r="S411" s="554"/>
      <c r="T411" s="580"/>
      <c r="U411" s="285">
        <v>1</v>
      </c>
      <c r="V411" s="579">
        <v>0.27272727272727271</v>
      </c>
      <c r="W411" s="554">
        <v>0.72727272727272729</v>
      </c>
      <c r="X411" s="580">
        <v>1</v>
      </c>
    </row>
    <row r="412" spans="2:24" s="4" customFormat="1" ht="15" hidden="1" customHeight="1" outlineLevel="1" x14ac:dyDescent="0.25">
      <c r="B412" s="71" t="s">
        <v>93</v>
      </c>
      <c r="C412" s="579">
        <v>0.60401188707280828</v>
      </c>
      <c r="D412" s="554">
        <v>0.39598811292719166</v>
      </c>
      <c r="E412" s="580">
        <v>1</v>
      </c>
      <c r="F412" s="579">
        <v>0.50436300174520066</v>
      </c>
      <c r="G412" s="554">
        <v>0.49563699825479929</v>
      </c>
      <c r="H412" s="554">
        <v>1</v>
      </c>
      <c r="I412" s="554"/>
      <c r="J412" s="554"/>
      <c r="K412" s="554"/>
      <c r="L412" s="554"/>
      <c r="M412" s="554"/>
      <c r="N412" s="580"/>
      <c r="O412" s="579">
        <v>0.66666666666666663</v>
      </c>
      <c r="P412" s="554">
        <v>0.33333333333333331</v>
      </c>
      <c r="Q412" s="554">
        <v>1</v>
      </c>
      <c r="R412" s="554"/>
      <c r="S412" s="554"/>
      <c r="T412" s="580"/>
      <c r="U412" s="285">
        <v>1</v>
      </c>
      <c r="V412" s="579">
        <v>1</v>
      </c>
      <c r="W412" s="554">
        <v>0</v>
      </c>
      <c r="X412" s="580">
        <v>1</v>
      </c>
    </row>
    <row r="413" spans="2:24" s="4" customFormat="1" ht="15" hidden="1" customHeight="1" outlineLevel="1" x14ac:dyDescent="0.25">
      <c r="B413" s="71" t="s">
        <v>94</v>
      </c>
      <c r="C413" s="579">
        <v>0.64710884353741494</v>
      </c>
      <c r="D413" s="554">
        <v>0.35289115646258501</v>
      </c>
      <c r="E413" s="580">
        <v>1</v>
      </c>
      <c r="F413" s="579">
        <v>0.61746361746361744</v>
      </c>
      <c r="G413" s="554">
        <v>0.38253638253638256</v>
      </c>
      <c r="H413" s="554">
        <v>1</v>
      </c>
      <c r="I413" s="554"/>
      <c r="J413" s="554"/>
      <c r="K413" s="554"/>
      <c r="L413" s="554"/>
      <c r="M413" s="554"/>
      <c r="N413" s="580"/>
      <c r="O413" s="579">
        <v>0.66326530612244894</v>
      </c>
      <c r="P413" s="554">
        <v>0.33673469387755101</v>
      </c>
      <c r="Q413" s="554">
        <v>1</v>
      </c>
      <c r="R413" s="554"/>
      <c r="S413" s="554"/>
      <c r="T413" s="580"/>
      <c r="U413" s="285">
        <v>1</v>
      </c>
      <c r="V413" s="579" t="s">
        <v>111</v>
      </c>
      <c r="W413" s="554" t="s">
        <v>111</v>
      </c>
      <c r="X413" s="580" t="s">
        <v>111</v>
      </c>
    </row>
    <row r="414" spans="2:24" s="4" customFormat="1" ht="15" hidden="1" customHeight="1" outlineLevel="1" x14ac:dyDescent="0.25">
      <c r="B414" s="71" t="s">
        <v>95</v>
      </c>
      <c r="C414" s="579">
        <v>0.67362045760430689</v>
      </c>
      <c r="D414" s="554">
        <v>0.32637954239569311</v>
      </c>
      <c r="E414" s="580">
        <v>1</v>
      </c>
      <c r="F414" s="579">
        <v>0.65035971223021583</v>
      </c>
      <c r="G414" s="554">
        <v>0.34964028776978417</v>
      </c>
      <c r="H414" s="554">
        <v>1</v>
      </c>
      <c r="I414" s="554"/>
      <c r="J414" s="554"/>
      <c r="K414" s="554"/>
      <c r="L414" s="554"/>
      <c r="M414" s="554"/>
      <c r="N414" s="580"/>
      <c r="O414" s="579">
        <v>0.69230769230769229</v>
      </c>
      <c r="P414" s="554">
        <v>0.30769230769230771</v>
      </c>
      <c r="Q414" s="554">
        <v>1</v>
      </c>
      <c r="R414" s="554"/>
      <c r="S414" s="554"/>
      <c r="T414" s="580"/>
      <c r="U414" s="285">
        <v>1</v>
      </c>
      <c r="V414" s="579">
        <v>0</v>
      </c>
      <c r="W414" s="554">
        <v>1</v>
      </c>
      <c r="X414" s="580">
        <v>1</v>
      </c>
    </row>
    <row r="415" spans="2:24" s="4" customFormat="1" ht="15" hidden="1" customHeight="1" outlineLevel="1" x14ac:dyDescent="0.25">
      <c r="B415" s="71" t="s">
        <v>96</v>
      </c>
      <c r="C415" s="579">
        <v>0.65585331452750351</v>
      </c>
      <c r="D415" s="554">
        <v>0.34414668547249649</v>
      </c>
      <c r="E415" s="580">
        <v>1</v>
      </c>
      <c r="F415" s="579">
        <v>0.66847826086956519</v>
      </c>
      <c r="G415" s="554">
        <v>0.33152173913043476</v>
      </c>
      <c r="H415" s="554">
        <v>1</v>
      </c>
      <c r="I415" s="554"/>
      <c r="J415" s="554"/>
      <c r="K415" s="554"/>
      <c r="L415" s="554"/>
      <c r="M415" s="554"/>
      <c r="N415" s="580"/>
      <c r="O415" s="579">
        <v>0.64170337738619676</v>
      </c>
      <c r="P415" s="554">
        <v>0.35829662261380324</v>
      </c>
      <c r="Q415" s="554">
        <v>1</v>
      </c>
      <c r="R415" s="554"/>
      <c r="S415" s="554"/>
      <c r="T415" s="580"/>
      <c r="U415" s="285">
        <v>1</v>
      </c>
      <c r="V415" s="579" t="s">
        <v>111</v>
      </c>
      <c r="W415" s="554" t="s">
        <v>111</v>
      </c>
      <c r="X415" s="580" t="s">
        <v>111</v>
      </c>
    </row>
    <row r="416" spans="2:24" s="4" customFormat="1" ht="15" hidden="1" customHeight="1" outlineLevel="1" x14ac:dyDescent="0.25">
      <c r="B416" s="71" t="s">
        <v>97</v>
      </c>
      <c r="C416" s="579">
        <v>0.57792539601430759</v>
      </c>
      <c r="D416" s="554">
        <v>0.42207460398569241</v>
      </c>
      <c r="E416" s="580">
        <v>1</v>
      </c>
      <c r="F416" s="579">
        <v>0.52274479568234389</v>
      </c>
      <c r="G416" s="554">
        <v>0.47725520431765611</v>
      </c>
      <c r="H416" s="554">
        <v>1</v>
      </c>
      <c r="I416" s="554"/>
      <c r="J416" s="554"/>
      <c r="K416" s="554"/>
      <c r="L416" s="554"/>
      <c r="M416" s="554"/>
      <c r="N416" s="580"/>
      <c r="O416" s="579">
        <v>0.6820276497695853</v>
      </c>
      <c r="P416" s="554">
        <v>0.31797235023041476</v>
      </c>
      <c r="Q416" s="554">
        <v>1</v>
      </c>
      <c r="R416" s="554"/>
      <c r="S416" s="554"/>
      <c r="T416" s="580"/>
      <c r="U416" s="285">
        <v>1</v>
      </c>
      <c r="V416" s="579">
        <v>1</v>
      </c>
      <c r="W416" s="554">
        <v>0</v>
      </c>
      <c r="X416" s="580">
        <v>1</v>
      </c>
    </row>
    <row r="417" spans="2:24" s="4" customFormat="1" ht="15" hidden="1" customHeight="1" outlineLevel="1" x14ac:dyDescent="0.25">
      <c r="B417" s="71" t="s">
        <v>98</v>
      </c>
      <c r="C417" s="579">
        <v>0.51106770833333337</v>
      </c>
      <c r="D417" s="554">
        <v>0.48893229166666669</v>
      </c>
      <c r="E417" s="580">
        <v>1</v>
      </c>
      <c r="F417" s="579">
        <v>0.42023346303501946</v>
      </c>
      <c r="G417" s="554">
        <v>0.57976653696498059</v>
      </c>
      <c r="H417" s="554">
        <v>1</v>
      </c>
      <c r="I417" s="554"/>
      <c r="J417" s="554"/>
      <c r="K417" s="554"/>
      <c r="L417" s="554"/>
      <c r="M417" s="554"/>
      <c r="N417" s="580"/>
      <c r="O417" s="579">
        <v>0.69123505976095623</v>
      </c>
      <c r="P417" s="554">
        <v>0.30876494023904383</v>
      </c>
      <c r="Q417" s="554">
        <v>1</v>
      </c>
      <c r="R417" s="554"/>
      <c r="S417" s="554"/>
      <c r="T417" s="580"/>
      <c r="U417" s="285">
        <v>1</v>
      </c>
      <c r="V417" s="579" t="s">
        <v>111</v>
      </c>
      <c r="W417" s="554" t="s">
        <v>111</v>
      </c>
      <c r="X417" s="580" t="s">
        <v>111</v>
      </c>
    </row>
    <row r="418" spans="2:24" s="4" customFormat="1" ht="15" hidden="1" customHeight="1" outlineLevel="1" x14ac:dyDescent="0.25">
      <c r="B418" s="71" t="s">
        <v>99</v>
      </c>
      <c r="C418" s="579">
        <v>0.70720188902007086</v>
      </c>
      <c r="D418" s="554">
        <v>0.29279811097992914</v>
      </c>
      <c r="E418" s="580">
        <v>1</v>
      </c>
      <c r="F418" s="579">
        <v>0.66277939747327508</v>
      </c>
      <c r="G418" s="554">
        <v>0.33722060252672498</v>
      </c>
      <c r="H418" s="554">
        <v>1</v>
      </c>
      <c r="I418" s="554"/>
      <c r="J418" s="554"/>
      <c r="K418" s="554"/>
      <c r="L418" s="554"/>
      <c r="M418" s="554"/>
      <c r="N418" s="580"/>
      <c r="O418" s="579">
        <v>0.77526395173453999</v>
      </c>
      <c r="P418" s="554">
        <v>0.22473604826546004</v>
      </c>
      <c r="Q418" s="554">
        <v>1</v>
      </c>
      <c r="R418" s="554"/>
      <c r="S418" s="554"/>
      <c r="T418" s="580"/>
      <c r="U418" s="285">
        <v>1</v>
      </c>
      <c r="V418" s="579" t="s">
        <v>111</v>
      </c>
      <c r="W418" s="554" t="s">
        <v>111</v>
      </c>
      <c r="X418" s="580" t="s">
        <v>111</v>
      </c>
    </row>
    <row r="419" spans="2:24" s="4" customFormat="1" ht="15" hidden="1" customHeight="1" outlineLevel="1" x14ac:dyDescent="0.25">
      <c r="B419" s="71" t="s">
        <v>100</v>
      </c>
      <c r="C419" s="579">
        <v>0.56311413454270598</v>
      </c>
      <c r="D419" s="554">
        <v>0.43688586545729402</v>
      </c>
      <c r="E419" s="580">
        <v>1</v>
      </c>
      <c r="F419" s="579">
        <v>0.47257383966244726</v>
      </c>
      <c r="G419" s="554">
        <v>0.52742616033755274</v>
      </c>
      <c r="H419" s="554">
        <v>1</v>
      </c>
      <c r="I419" s="554"/>
      <c r="J419" s="554"/>
      <c r="K419" s="554"/>
      <c r="L419" s="554"/>
      <c r="M419" s="554"/>
      <c r="N419" s="580"/>
      <c r="O419" s="579">
        <v>0.66556836902800653</v>
      </c>
      <c r="P419" s="554">
        <v>0.33443163097199341</v>
      </c>
      <c r="Q419" s="554">
        <v>1</v>
      </c>
      <c r="R419" s="554"/>
      <c r="S419" s="554"/>
      <c r="T419" s="580"/>
      <c r="U419" s="285">
        <v>1</v>
      </c>
      <c r="V419" s="579" t="s">
        <v>111</v>
      </c>
      <c r="W419" s="554" t="s">
        <v>111</v>
      </c>
      <c r="X419" s="580" t="s">
        <v>111</v>
      </c>
    </row>
    <row r="420" spans="2:24" s="4" customFormat="1" ht="15" hidden="1" customHeight="1" outlineLevel="1" x14ac:dyDescent="0.25">
      <c r="B420" s="71" t="s">
        <v>101</v>
      </c>
      <c r="C420" s="579">
        <v>0.52774352651048084</v>
      </c>
      <c r="D420" s="554">
        <v>0.4722564734895191</v>
      </c>
      <c r="E420" s="580">
        <v>1</v>
      </c>
      <c r="F420" s="579">
        <v>0.41028128031037825</v>
      </c>
      <c r="G420" s="554">
        <v>0.58971871968962175</v>
      </c>
      <c r="H420" s="554">
        <v>1</v>
      </c>
      <c r="I420" s="554"/>
      <c r="J420" s="554"/>
      <c r="K420" s="554"/>
      <c r="L420" s="554"/>
      <c r="M420" s="554"/>
      <c r="N420" s="580"/>
      <c r="O420" s="579">
        <v>0.73174872665534807</v>
      </c>
      <c r="P420" s="554">
        <v>0.26825127334465193</v>
      </c>
      <c r="Q420" s="554">
        <v>1</v>
      </c>
      <c r="R420" s="554"/>
      <c r="S420" s="554"/>
      <c r="T420" s="580"/>
      <c r="U420" s="285">
        <v>1</v>
      </c>
      <c r="V420" s="579" t="s">
        <v>111</v>
      </c>
      <c r="W420" s="554" t="s">
        <v>111</v>
      </c>
      <c r="X420" s="580" t="s">
        <v>111</v>
      </c>
    </row>
    <row r="421" spans="2:24" s="4" customFormat="1" ht="15" hidden="1" customHeight="1" outlineLevel="1" x14ac:dyDescent="0.25">
      <c r="B421" s="71" t="s">
        <v>102</v>
      </c>
      <c r="C421" s="579">
        <v>0.52333333333333332</v>
      </c>
      <c r="D421" s="554">
        <v>0.47666666666666668</v>
      </c>
      <c r="E421" s="580">
        <v>1</v>
      </c>
      <c r="F421" s="579">
        <v>0.35159817351598172</v>
      </c>
      <c r="G421" s="554">
        <v>0.64840182648401823</v>
      </c>
      <c r="H421" s="554">
        <v>1</v>
      </c>
      <c r="I421" s="554"/>
      <c r="J421" s="554"/>
      <c r="K421" s="554"/>
      <c r="L421" s="554"/>
      <c r="M421" s="554"/>
      <c r="N421" s="580"/>
      <c r="O421" s="579">
        <v>0.65264423076923073</v>
      </c>
      <c r="P421" s="554">
        <v>0.34735576923076922</v>
      </c>
      <c r="Q421" s="554">
        <v>1</v>
      </c>
      <c r="R421" s="554"/>
      <c r="S421" s="554"/>
      <c r="T421" s="580"/>
      <c r="U421" s="285">
        <v>1</v>
      </c>
      <c r="V421" s="579">
        <v>1</v>
      </c>
      <c r="W421" s="554">
        <v>0</v>
      </c>
      <c r="X421" s="580">
        <v>1</v>
      </c>
    </row>
    <row r="422" spans="2:24" s="4" customFormat="1" ht="15.75" collapsed="1" x14ac:dyDescent="0.25">
      <c r="B422" s="101">
        <v>1988</v>
      </c>
      <c r="C422" s="581">
        <v>0.60077854671280273</v>
      </c>
      <c r="D422" s="558">
        <v>0.39922145328719721</v>
      </c>
      <c r="E422" s="582">
        <v>1</v>
      </c>
      <c r="F422" s="581">
        <v>0.52843888664784189</v>
      </c>
      <c r="G422" s="558">
        <v>0.47156111335215811</v>
      </c>
      <c r="H422" s="558">
        <v>1</v>
      </c>
      <c r="I422" s="558"/>
      <c r="J422" s="558"/>
      <c r="K422" s="558"/>
      <c r="L422" s="558"/>
      <c r="M422" s="558"/>
      <c r="N422" s="582"/>
      <c r="O422" s="581">
        <v>0.68108747044917262</v>
      </c>
      <c r="P422" s="558">
        <v>0.31891252955082744</v>
      </c>
      <c r="Q422" s="558">
        <v>1</v>
      </c>
      <c r="R422" s="558"/>
      <c r="S422" s="558"/>
      <c r="T422" s="582"/>
      <c r="U422" s="288">
        <v>1</v>
      </c>
      <c r="V422" s="581">
        <v>0.58333333333333337</v>
      </c>
      <c r="W422" s="558">
        <v>0.41666666666666669</v>
      </c>
      <c r="X422" s="582">
        <v>1</v>
      </c>
    </row>
    <row r="423" spans="2:24" s="4" customFormat="1" ht="15" hidden="1" customHeight="1" outlineLevel="1" x14ac:dyDescent="0.25">
      <c r="B423" s="71" t="s">
        <v>91</v>
      </c>
      <c r="C423" s="579">
        <v>0.62298987492555091</v>
      </c>
      <c r="D423" s="554">
        <v>0.37701012507444909</v>
      </c>
      <c r="E423" s="580">
        <v>1</v>
      </c>
      <c r="F423" s="579">
        <v>0.37101449275362319</v>
      </c>
      <c r="G423" s="554">
        <v>0.62898550724637681</v>
      </c>
      <c r="H423" s="554">
        <v>1</v>
      </c>
      <c r="I423" s="554"/>
      <c r="J423" s="554"/>
      <c r="K423" s="554"/>
      <c r="L423" s="554"/>
      <c r="M423" s="554"/>
      <c r="N423" s="580"/>
      <c r="O423" s="579">
        <v>0.79547790339157243</v>
      </c>
      <c r="P423" s="554">
        <v>0.20452209660842754</v>
      </c>
      <c r="Q423" s="554">
        <v>1</v>
      </c>
      <c r="R423" s="554"/>
      <c r="S423" s="554"/>
      <c r="T423" s="580"/>
      <c r="U423" s="285">
        <v>1</v>
      </c>
      <c r="V423" s="579">
        <v>1</v>
      </c>
      <c r="W423" s="554">
        <v>0</v>
      </c>
      <c r="X423" s="580">
        <v>1</v>
      </c>
    </row>
    <row r="424" spans="2:24" s="4" customFormat="1" ht="15" hidden="1" customHeight="1" outlineLevel="1" x14ac:dyDescent="0.25">
      <c r="B424" s="71" t="s">
        <v>92</v>
      </c>
      <c r="C424" s="579">
        <v>0.73801369863013699</v>
      </c>
      <c r="D424" s="554">
        <v>0.26198630136986301</v>
      </c>
      <c r="E424" s="580">
        <v>1</v>
      </c>
      <c r="F424" s="579">
        <v>0.55802469135802468</v>
      </c>
      <c r="G424" s="554">
        <v>0.44197530864197532</v>
      </c>
      <c r="H424" s="554">
        <v>1</v>
      </c>
      <c r="I424" s="554"/>
      <c r="J424" s="554"/>
      <c r="K424" s="554"/>
      <c r="L424" s="554"/>
      <c r="M424" s="554"/>
      <c r="N424" s="580"/>
      <c r="O424" s="579">
        <v>0.82697547683923711</v>
      </c>
      <c r="P424" s="554">
        <v>0.17302452316076294</v>
      </c>
      <c r="Q424" s="554">
        <v>1</v>
      </c>
      <c r="R424" s="554"/>
      <c r="S424" s="554"/>
      <c r="T424" s="580"/>
      <c r="U424" s="285">
        <v>1</v>
      </c>
      <c r="V424" s="579">
        <v>1</v>
      </c>
      <c r="W424" s="554">
        <v>0</v>
      </c>
      <c r="X424" s="580">
        <v>1</v>
      </c>
    </row>
    <row r="425" spans="2:24" s="4" customFormat="1" ht="15" hidden="1" customHeight="1" outlineLevel="1" x14ac:dyDescent="0.25">
      <c r="B425" s="71" t="s">
        <v>93</v>
      </c>
      <c r="C425" s="579">
        <v>0.73113708820403822</v>
      </c>
      <c r="D425" s="554">
        <v>0.26886291179596172</v>
      </c>
      <c r="E425" s="580">
        <v>1</v>
      </c>
      <c r="F425" s="579">
        <v>0.52985074626865669</v>
      </c>
      <c r="G425" s="554">
        <v>0.47014925373134331</v>
      </c>
      <c r="H425" s="554">
        <v>1</v>
      </c>
      <c r="I425" s="554"/>
      <c r="J425" s="554"/>
      <c r="K425" s="554"/>
      <c r="L425" s="554"/>
      <c r="M425" s="554"/>
      <c r="N425" s="580"/>
      <c r="O425" s="579">
        <v>0.80988023952095811</v>
      </c>
      <c r="P425" s="554">
        <v>0.19011976047904192</v>
      </c>
      <c r="Q425" s="554">
        <v>1</v>
      </c>
      <c r="R425" s="554"/>
      <c r="S425" s="554"/>
      <c r="T425" s="580"/>
      <c r="U425" s="285">
        <v>1</v>
      </c>
      <c r="V425" s="579" t="s">
        <v>111</v>
      </c>
      <c r="W425" s="554" t="s">
        <v>111</v>
      </c>
      <c r="X425" s="580" t="s">
        <v>111</v>
      </c>
    </row>
    <row r="426" spans="2:24" s="4" customFormat="1" ht="15" hidden="1" customHeight="1" outlineLevel="1" x14ac:dyDescent="0.25">
      <c r="B426" s="71" t="s">
        <v>94</v>
      </c>
      <c r="C426" s="579">
        <v>0.69137302551640345</v>
      </c>
      <c r="D426" s="554">
        <v>0.30862697448359661</v>
      </c>
      <c r="E426" s="580">
        <v>1</v>
      </c>
      <c r="F426" s="579">
        <v>0.53353658536585369</v>
      </c>
      <c r="G426" s="554">
        <v>0.46646341463414637</v>
      </c>
      <c r="H426" s="554">
        <v>1</v>
      </c>
      <c r="I426" s="554"/>
      <c r="J426" s="554"/>
      <c r="K426" s="554"/>
      <c r="L426" s="554"/>
      <c r="M426" s="554"/>
      <c r="N426" s="580"/>
      <c r="O426" s="579">
        <v>0.79471544715447151</v>
      </c>
      <c r="P426" s="554">
        <v>0.20528455284552846</v>
      </c>
      <c r="Q426" s="554">
        <v>1</v>
      </c>
      <c r="R426" s="554"/>
      <c r="S426" s="554"/>
      <c r="T426" s="580"/>
      <c r="U426" s="285">
        <v>1</v>
      </c>
      <c r="V426" s="579" t="s">
        <v>111</v>
      </c>
      <c r="W426" s="554" t="s">
        <v>111</v>
      </c>
      <c r="X426" s="580" t="s">
        <v>111</v>
      </c>
    </row>
    <row r="427" spans="2:24" s="4" customFormat="1" ht="15" hidden="1" customHeight="1" outlineLevel="1" x14ac:dyDescent="0.25">
      <c r="B427" s="71" t="s">
        <v>95</v>
      </c>
      <c r="C427" s="579">
        <v>0.70777777777777773</v>
      </c>
      <c r="D427" s="554">
        <v>0.29222222222222222</v>
      </c>
      <c r="E427" s="580">
        <v>1</v>
      </c>
      <c r="F427" s="579">
        <v>0.52542372881355937</v>
      </c>
      <c r="G427" s="554">
        <v>0.47457627118644069</v>
      </c>
      <c r="H427" s="554">
        <v>1</v>
      </c>
      <c r="I427" s="554"/>
      <c r="J427" s="554"/>
      <c r="K427" s="554"/>
      <c r="L427" s="554"/>
      <c r="M427" s="554"/>
      <c r="N427" s="580"/>
      <c r="O427" s="579">
        <v>0.86070686070686075</v>
      </c>
      <c r="P427" s="554">
        <v>0.1392931392931393</v>
      </c>
      <c r="Q427" s="554">
        <v>1</v>
      </c>
      <c r="R427" s="554"/>
      <c r="S427" s="554"/>
      <c r="T427" s="580"/>
      <c r="U427" s="285">
        <v>1</v>
      </c>
      <c r="V427" s="579" t="s">
        <v>111</v>
      </c>
      <c r="W427" s="554" t="s">
        <v>111</v>
      </c>
      <c r="X427" s="580" t="s">
        <v>111</v>
      </c>
    </row>
    <row r="428" spans="2:24" s="4" customFormat="1" ht="15" hidden="1" customHeight="1" outlineLevel="1" x14ac:dyDescent="0.25">
      <c r="B428" s="71" t="s">
        <v>96</v>
      </c>
      <c r="C428" s="579">
        <v>0.71568627450980393</v>
      </c>
      <c r="D428" s="554">
        <v>0.28431372549019607</v>
      </c>
      <c r="E428" s="580">
        <v>1</v>
      </c>
      <c r="F428" s="579">
        <v>0.66855524079320117</v>
      </c>
      <c r="G428" s="554">
        <v>0.33144475920679889</v>
      </c>
      <c r="H428" s="554">
        <v>1</v>
      </c>
      <c r="I428" s="554"/>
      <c r="J428" s="554"/>
      <c r="K428" s="554"/>
      <c r="L428" s="554"/>
      <c r="M428" s="554"/>
      <c r="N428" s="580"/>
      <c r="O428" s="579">
        <v>0.77200000000000002</v>
      </c>
      <c r="P428" s="554">
        <v>0.22800000000000001</v>
      </c>
      <c r="Q428" s="554">
        <v>1</v>
      </c>
      <c r="R428" s="554"/>
      <c r="S428" s="554"/>
      <c r="T428" s="580"/>
      <c r="U428" s="285">
        <v>1</v>
      </c>
      <c r="V428" s="579" t="s">
        <v>111</v>
      </c>
      <c r="W428" s="554" t="s">
        <v>111</v>
      </c>
      <c r="X428" s="580" t="s">
        <v>111</v>
      </c>
    </row>
    <row r="429" spans="2:24" s="4" customFormat="1" ht="15" hidden="1" customHeight="1" outlineLevel="1" x14ac:dyDescent="0.25">
      <c r="B429" s="71" t="s">
        <v>97</v>
      </c>
      <c r="C429" s="579">
        <v>0.76146788990825687</v>
      </c>
      <c r="D429" s="554">
        <v>0.23853211009174313</v>
      </c>
      <c r="E429" s="580">
        <v>1</v>
      </c>
      <c r="F429" s="579">
        <v>0.60869565217391308</v>
      </c>
      <c r="G429" s="554">
        <v>0.39130434782608697</v>
      </c>
      <c r="H429" s="554">
        <v>1</v>
      </c>
      <c r="I429" s="554"/>
      <c r="J429" s="554"/>
      <c r="K429" s="554"/>
      <c r="L429" s="554"/>
      <c r="M429" s="554"/>
      <c r="N429" s="580"/>
      <c r="O429" s="579">
        <v>0.91966759002770082</v>
      </c>
      <c r="P429" s="554">
        <v>8.0332409972299165E-2</v>
      </c>
      <c r="Q429" s="554">
        <v>1</v>
      </c>
      <c r="R429" s="554"/>
      <c r="S429" s="554"/>
      <c r="T429" s="580"/>
      <c r="U429" s="285">
        <v>1</v>
      </c>
      <c r="V429" s="579" t="s">
        <v>111</v>
      </c>
      <c r="W429" s="554" t="s">
        <v>111</v>
      </c>
      <c r="X429" s="580" t="s">
        <v>111</v>
      </c>
    </row>
    <row r="430" spans="2:24" s="4" customFormat="1" ht="15" hidden="1" customHeight="1" outlineLevel="1" x14ac:dyDescent="0.25">
      <c r="B430" s="71" t="s">
        <v>98</v>
      </c>
      <c r="C430" s="579">
        <v>0.77593984962406015</v>
      </c>
      <c r="D430" s="554">
        <v>0.22406015037593985</v>
      </c>
      <c r="E430" s="580">
        <v>1</v>
      </c>
      <c r="F430" s="579">
        <v>0.65646258503401356</v>
      </c>
      <c r="G430" s="554">
        <v>0.34353741496598639</v>
      </c>
      <c r="H430" s="554">
        <v>1</v>
      </c>
      <c r="I430" s="554"/>
      <c r="J430" s="554"/>
      <c r="K430" s="554"/>
      <c r="L430" s="554"/>
      <c r="M430" s="554"/>
      <c r="N430" s="580"/>
      <c r="O430" s="579">
        <v>0.86956521739130432</v>
      </c>
      <c r="P430" s="554">
        <v>0.13043478260869565</v>
      </c>
      <c r="Q430" s="554">
        <v>1</v>
      </c>
      <c r="R430" s="554"/>
      <c r="S430" s="554"/>
      <c r="T430" s="580"/>
      <c r="U430" s="285">
        <v>1</v>
      </c>
      <c r="V430" s="579" t="s">
        <v>111</v>
      </c>
      <c r="W430" s="554" t="s">
        <v>111</v>
      </c>
      <c r="X430" s="580" t="s">
        <v>111</v>
      </c>
    </row>
    <row r="431" spans="2:24" s="4" customFormat="1" ht="15" hidden="1" customHeight="1" outlineLevel="1" x14ac:dyDescent="0.25">
      <c r="B431" s="71" t="s">
        <v>99</v>
      </c>
      <c r="C431" s="579">
        <v>0.76986301369863008</v>
      </c>
      <c r="D431" s="554">
        <v>0.23013698630136986</v>
      </c>
      <c r="E431" s="580">
        <v>1</v>
      </c>
      <c r="F431" s="579">
        <v>0.60563380281690138</v>
      </c>
      <c r="G431" s="554">
        <v>0.39436619718309857</v>
      </c>
      <c r="H431" s="554">
        <v>1</v>
      </c>
      <c r="I431" s="554"/>
      <c r="J431" s="554"/>
      <c r="K431" s="554"/>
      <c r="L431" s="554"/>
      <c r="M431" s="554"/>
      <c r="N431" s="580"/>
      <c r="O431" s="579">
        <v>0.92370572207084467</v>
      </c>
      <c r="P431" s="554">
        <v>7.6294277929155316E-2</v>
      </c>
      <c r="Q431" s="554">
        <v>1</v>
      </c>
      <c r="R431" s="554"/>
      <c r="S431" s="554"/>
      <c r="T431" s="580"/>
      <c r="U431" s="285">
        <v>1</v>
      </c>
      <c r="V431" s="579" t="s">
        <v>111</v>
      </c>
      <c r="W431" s="554" t="s">
        <v>111</v>
      </c>
      <c r="X431" s="580" t="s">
        <v>111</v>
      </c>
    </row>
    <row r="432" spans="2:24" s="4" customFormat="1" ht="15" hidden="1" customHeight="1" outlineLevel="1" x14ac:dyDescent="0.25">
      <c r="B432" s="71" t="s">
        <v>100</v>
      </c>
      <c r="C432" s="579">
        <v>0.64073006724303549</v>
      </c>
      <c r="D432" s="554">
        <v>0.35926993275696445</v>
      </c>
      <c r="E432" s="580">
        <v>1</v>
      </c>
      <c r="F432" s="579">
        <v>0.34888059701492535</v>
      </c>
      <c r="G432" s="554">
        <v>0.65111940298507465</v>
      </c>
      <c r="H432" s="554">
        <v>1</v>
      </c>
      <c r="I432" s="554"/>
      <c r="J432" s="554"/>
      <c r="K432" s="554"/>
      <c r="L432" s="554"/>
      <c r="M432" s="554"/>
      <c r="N432" s="580"/>
      <c r="O432" s="579">
        <v>0.94929006085192702</v>
      </c>
      <c r="P432" s="554">
        <v>5.0709939148073022E-2</v>
      </c>
      <c r="Q432" s="554">
        <v>1</v>
      </c>
      <c r="R432" s="554"/>
      <c r="S432" s="554"/>
      <c r="T432" s="580"/>
      <c r="U432" s="285">
        <v>1</v>
      </c>
      <c r="V432" s="579">
        <v>1</v>
      </c>
      <c r="W432" s="554">
        <v>0</v>
      </c>
      <c r="X432" s="580">
        <v>1</v>
      </c>
    </row>
    <row r="433" spans="2:24" s="4" customFormat="1" ht="15" hidden="1" customHeight="1" outlineLevel="1" x14ac:dyDescent="0.25">
      <c r="B433" s="71" t="s">
        <v>101</v>
      </c>
      <c r="C433" s="579">
        <v>0.73521505376344087</v>
      </c>
      <c r="D433" s="554">
        <v>0.26478494623655913</v>
      </c>
      <c r="E433" s="580">
        <v>1</v>
      </c>
      <c r="F433" s="579">
        <v>0.61411992263056092</v>
      </c>
      <c r="G433" s="554">
        <v>0.38588007736943908</v>
      </c>
      <c r="H433" s="554">
        <v>1</v>
      </c>
      <c r="I433" s="554"/>
      <c r="J433" s="554"/>
      <c r="K433" s="554"/>
      <c r="L433" s="554"/>
      <c r="M433" s="554"/>
      <c r="N433" s="580"/>
      <c r="O433" s="579">
        <v>0.83824768323504628</v>
      </c>
      <c r="P433" s="554">
        <v>0.16175231676495366</v>
      </c>
      <c r="Q433" s="554">
        <v>1</v>
      </c>
      <c r="R433" s="554"/>
      <c r="S433" s="554"/>
      <c r="T433" s="580"/>
      <c r="U433" s="285">
        <v>1</v>
      </c>
      <c r="V433" s="579" t="s">
        <v>111</v>
      </c>
      <c r="W433" s="554" t="s">
        <v>111</v>
      </c>
      <c r="X433" s="580" t="s">
        <v>111</v>
      </c>
    </row>
    <row r="434" spans="2:24" s="4" customFormat="1" ht="15" hidden="1" customHeight="1" outlineLevel="1" x14ac:dyDescent="0.25">
      <c r="B434" s="71" t="s">
        <v>102</v>
      </c>
      <c r="C434" s="579">
        <v>0.6495726495726496</v>
      </c>
      <c r="D434" s="554">
        <v>0.3504273504273504</v>
      </c>
      <c r="E434" s="580">
        <v>1</v>
      </c>
      <c r="F434" s="579">
        <v>0.58129175946547884</v>
      </c>
      <c r="G434" s="554">
        <v>0.41870824053452116</v>
      </c>
      <c r="H434" s="554">
        <v>1</v>
      </c>
      <c r="I434" s="554"/>
      <c r="J434" s="554"/>
      <c r="K434" s="554"/>
      <c r="L434" s="554"/>
      <c r="M434" s="554"/>
      <c r="N434" s="580"/>
      <c r="O434" s="579">
        <v>0.71186440677966101</v>
      </c>
      <c r="P434" s="554">
        <v>0.28813559322033899</v>
      </c>
      <c r="Q434" s="554">
        <v>1</v>
      </c>
      <c r="R434" s="554"/>
      <c r="S434" s="554"/>
      <c r="T434" s="580"/>
      <c r="U434" s="285">
        <v>1</v>
      </c>
      <c r="V434" s="579">
        <v>0.5</v>
      </c>
      <c r="W434" s="554">
        <v>0.5</v>
      </c>
      <c r="X434" s="580">
        <v>1</v>
      </c>
    </row>
    <row r="435" spans="2:24" s="4" customFormat="1" ht="15.75" collapsed="1" x14ac:dyDescent="0.25">
      <c r="B435" s="101">
        <v>1987</v>
      </c>
      <c r="C435" s="581">
        <v>0.7023067097452852</v>
      </c>
      <c r="D435" s="558">
        <v>0.29769329025471486</v>
      </c>
      <c r="E435" s="582">
        <v>1</v>
      </c>
      <c r="F435" s="581">
        <v>0.54350377200335287</v>
      </c>
      <c r="G435" s="558">
        <v>0.45649622799664713</v>
      </c>
      <c r="H435" s="558">
        <v>1</v>
      </c>
      <c r="I435" s="558"/>
      <c r="J435" s="558"/>
      <c r="K435" s="558"/>
      <c r="L435" s="558"/>
      <c r="M435" s="558"/>
      <c r="N435" s="582"/>
      <c r="O435" s="581">
        <v>0.82805555555555554</v>
      </c>
      <c r="P435" s="558">
        <v>0.17194444444444446</v>
      </c>
      <c r="Q435" s="558">
        <v>1</v>
      </c>
      <c r="R435" s="558"/>
      <c r="S435" s="558"/>
      <c r="T435" s="582"/>
      <c r="U435" s="288">
        <v>1</v>
      </c>
      <c r="V435" s="581">
        <v>0.83333333333333337</v>
      </c>
      <c r="W435" s="558">
        <v>0.16666666666666666</v>
      </c>
      <c r="X435" s="582">
        <v>1</v>
      </c>
    </row>
    <row r="436" spans="2:24" s="4" customFormat="1" ht="15" hidden="1" customHeight="1" outlineLevel="1" x14ac:dyDescent="0.25">
      <c r="B436" s="71" t="s">
        <v>91</v>
      </c>
      <c r="C436" s="579">
        <v>0.66261808367071529</v>
      </c>
      <c r="D436" s="554">
        <v>0.33738191632928477</v>
      </c>
      <c r="E436" s="580">
        <v>1</v>
      </c>
      <c r="F436" s="579">
        <v>0.42881944444444442</v>
      </c>
      <c r="G436" s="554">
        <v>0.57118055555555558</v>
      </c>
      <c r="H436" s="554">
        <v>1</v>
      </c>
      <c r="I436" s="554"/>
      <c r="J436" s="554"/>
      <c r="K436" s="554"/>
      <c r="L436" s="554"/>
      <c r="M436" s="554"/>
      <c r="N436" s="580"/>
      <c r="O436" s="579">
        <v>0.81285878300803671</v>
      </c>
      <c r="P436" s="554">
        <v>0.18714121699196326</v>
      </c>
      <c r="Q436" s="554">
        <v>1</v>
      </c>
      <c r="R436" s="554"/>
      <c r="S436" s="554"/>
      <c r="T436" s="580"/>
      <c r="U436" s="285">
        <v>1</v>
      </c>
      <c r="V436" s="579">
        <v>0.61904761904761907</v>
      </c>
      <c r="W436" s="554">
        <v>0.38095238095238093</v>
      </c>
      <c r="X436" s="580">
        <v>1</v>
      </c>
    </row>
    <row r="437" spans="2:24" s="4" customFormat="1" ht="15" hidden="1" customHeight="1" outlineLevel="1" x14ac:dyDescent="0.25">
      <c r="B437" s="71" t="s">
        <v>92</v>
      </c>
      <c r="C437" s="579">
        <v>0.66247379454926625</v>
      </c>
      <c r="D437" s="554">
        <v>0.33752620545073375</v>
      </c>
      <c r="E437" s="580">
        <v>1</v>
      </c>
      <c r="F437" s="579">
        <v>0.45760000000000001</v>
      </c>
      <c r="G437" s="554">
        <v>0.54239999999999999</v>
      </c>
      <c r="H437" s="554">
        <v>1</v>
      </c>
      <c r="I437" s="554"/>
      <c r="J437" s="554"/>
      <c r="K437" s="554"/>
      <c r="L437" s="554"/>
      <c r="M437" s="554"/>
      <c r="N437" s="580"/>
      <c r="O437" s="579">
        <v>0.83135704874835314</v>
      </c>
      <c r="P437" s="554">
        <v>0.16864295125164691</v>
      </c>
      <c r="Q437" s="554">
        <v>1</v>
      </c>
      <c r="R437" s="554"/>
      <c r="S437" s="554"/>
      <c r="T437" s="580"/>
      <c r="U437" s="285">
        <v>1</v>
      </c>
      <c r="V437" s="579">
        <v>0.42857142857142855</v>
      </c>
      <c r="W437" s="554">
        <v>0.5714285714285714</v>
      </c>
      <c r="X437" s="580">
        <v>1</v>
      </c>
    </row>
    <row r="438" spans="2:24" s="4" customFormat="1" ht="15" hidden="1" customHeight="1" outlineLevel="1" x14ac:dyDescent="0.25">
      <c r="B438" s="71" t="s">
        <v>93</v>
      </c>
      <c r="C438" s="579">
        <v>0.64973262032085566</v>
      </c>
      <c r="D438" s="554">
        <v>0.3502673796791444</v>
      </c>
      <c r="E438" s="580">
        <v>1</v>
      </c>
      <c r="F438" s="579">
        <v>0.74647887323943662</v>
      </c>
      <c r="G438" s="554">
        <v>0.25352112676056338</v>
      </c>
      <c r="H438" s="554">
        <v>1</v>
      </c>
      <c r="I438" s="554"/>
      <c r="J438" s="554"/>
      <c r="K438" s="554"/>
      <c r="L438" s="554"/>
      <c r="M438" s="554"/>
      <c r="N438" s="580"/>
      <c r="O438" s="579">
        <v>0.76749703440094896</v>
      </c>
      <c r="P438" s="554">
        <v>0.23250296559905101</v>
      </c>
      <c r="Q438" s="554">
        <v>1</v>
      </c>
      <c r="R438" s="554"/>
      <c r="S438" s="554"/>
      <c r="T438" s="580"/>
      <c r="U438" s="285">
        <v>1</v>
      </c>
      <c r="V438" s="579">
        <v>0.90123456790123457</v>
      </c>
      <c r="W438" s="554">
        <v>9.8765432098765427E-2</v>
      </c>
      <c r="X438" s="580">
        <v>1</v>
      </c>
    </row>
    <row r="439" spans="2:24" s="4" customFormat="1" ht="15" hidden="1" customHeight="1" outlineLevel="1" x14ac:dyDescent="0.25">
      <c r="B439" s="71" t="s">
        <v>94</v>
      </c>
      <c r="C439" s="579">
        <v>0.67868177136972196</v>
      </c>
      <c r="D439" s="554">
        <v>0.32131822863027809</v>
      </c>
      <c r="E439" s="580">
        <v>1</v>
      </c>
      <c r="F439" s="579">
        <v>0.52505966587112174</v>
      </c>
      <c r="G439" s="554">
        <v>0.47494033412887826</v>
      </c>
      <c r="H439" s="554">
        <v>1</v>
      </c>
      <c r="I439" s="554"/>
      <c r="J439" s="554"/>
      <c r="K439" s="554"/>
      <c r="L439" s="554"/>
      <c r="M439" s="554"/>
      <c r="N439" s="580"/>
      <c r="O439" s="579">
        <v>0.793040293040293</v>
      </c>
      <c r="P439" s="554">
        <v>0.20695970695970695</v>
      </c>
      <c r="Q439" s="554">
        <v>1</v>
      </c>
      <c r="R439" s="554"/>
      <c r="S439" s="554"/>
      <c r="T439" s="580"/>
      <c r="U439" s="285" t="s">
        <v>111</v>
      </c>
      <c r="V439" s="579">
        <v>1</v>
      </c>
      <c r="W439" s="554">
        <v>0</v>
      </c>
      <c r="X439" s="580">
        <v>1</v>
      </c>
    </row>
    <row r="440" spans="2:24" s="4" customFormat="1" ht="15" hidden="1" customHeight="1" outlineLevel="1" x14ac:dyDescent="0.25">
      <c r="B440" s="71" t="s">
        <v>95</v>
      </c>
      <c r="C440" s="579">
        <v>0.79865771812080533</v>
      </c>
      <c r="D440" s="554">
        <v>0.20134228187919462</v>
      </c>
      <c r="E440" s="580">
        <v>1</v>
      </c>
      <c r="F440" s="579">
        <v>0.65068493150684936</v>
      </c>
      <c r="G440" s="554">
        <v>0.34931506849315069</v>
      </c>
      <c r="H440" s="554">
        <v>1</v>
      </c>
      <c r="I440" s="554"/>
      <c r="J440" s="554"/>
      <c r="K440" s="554"/>
      <c r="L440" s="554"/>
      <c r="M440" s="554"/>
      <c r="N440" s="580"/>
      <c r="O440" s="579">
        <v>0.94285714285714284</v>
      </c>
      <c r="P440" s="554">
        <v>5.7142857142857141E-2</v>
      </c>
      <c r="Q440" s="554">
        <v>1</v>
      </c>
      <c r="R440" s="554"/>
      <c r="S440" s="554"/>
      <c r="T440" s="580"/>
      <c r="U440" s="285" t="s">
        <v>111</v>
      </c>
      <c r="V440" s="579">
        <v>0</v>
      </c>
      <c r="W440" s="554">
        <v>1</v>
      </c>
      <c r="X440" s="580">
        <v>1</v>
      </c>
    </row>
    <row r="441" spans="2:24" s="4" customFormat="1" ht="15" hidden="1" customHeight="1" outlineLevel="1" x14ac:dyDescent="0.25">
      <c r="B441" s="71" t="s">
        <v>96</v>
      </c>
      <c r="C441" s="579">
        <v>0.74293785310734461</v>
      </c>
      <c r="D441" s="554">
        <v>0.25706214689265539</v>
      </c>
      <c r="E441" s="580">
        <v>1</v>
      </c>
      <c r="F441" s="579">
        <v>0.66281755196304848</v>
      </c>
      <c r="G441" s="554">
        <v>0.33718244803695152</v>
      </c>
      <c r="H441" s="554">
        <v>1</v>
      </c>
      <c r="I441" s="554"/>
      <c r="J441" s="554"/>
      <c r="K441" s="554"/>
      <c r="L441" s="554"/>
      <c r="M441" s="554"/>
      <c r="N441" s="580"/>
      <c r="O441" s="579">
        <v>0.87545787545787546</v>
      </c>
      <c r="P441" s="554">
        <v>0.12454212454212454</v>
      </c>
      <c r="Q441" s="554">
        <v>1</v>
      </c>
      <c r="R441" s="554"/>
      <c r="S441" s="554"/>
      <c r="T441" s="580"/>
      <c r="U441" s="285" t="s">
        <v>111</v>
      </c>
      <c r="V441" s="579">
        <v>0</v>
      </c>
      <c r="W441" s="554">
        <v>1</v>
      </c>
      <c r="X441" s="580">
        <v>1</v>
      </c>
    </row>
    <row r="442" spans="2:24" s="4" customFormat="1" ht="15" hidden="1" customHeight="1" outlineLevel="1" x14ac:dyDescent="0.25">
      <c r="B442" s="71" t="s">
        <v>97</v>
      </c>
      <c r="C442" s="579">
        <v>0.7</v>
      </c>
      <c r="D442" s="554">
        <v>0.3</v>
      </c>
      <c r="E442" s="580">
        <v>1</v>
      </c>
      <c r="F442" s="579">
        <v>0.47073170731707314</v>
      </c>
      <c r="G442" s="554">
        <v>0.52926829268292686</v>
      </c>
      <c r="H442" s="554">
        <v>1</v>
      </c>
      <c r="I442" s="554"/>
      <c r="J442" s="554"/>
      <c r="K442" s="554"/>
      <c r="L442" s="554"/>
      <c r="M442" s="554"/>
      <c r="N442" s="580"/>
      <c r="O442" s="579">
        <v>0.92839506172839503</v>
      </c>
      <c r="P442" s="554">
        <v>7.160493827160494E-2</v>
      </c>
      <c r="Q442" s="554">
        <v>1</v>
      </c>
      <c r="R442" s="554"/>
      <c r="S442" s="554"/>
      <c r="T442" s="580"/>
      <c r="U442" s="285">
        <v>1</v>
      </c>
      <c r="V442" s="579">
        <v>1</v>
      </c>
      <c r="W442" s="554">
        <v>0</v>
      </c>
      <c r="X442" s="580">
        <v>1</v>
      </c>
    </row>
    <row r="443" spans="2:24" s="4" customFormat="1" ht="15" hidden="1" customHeight="1" outlineLevel="1" x14ac:dyDescent="0.25">
      <c r="B443" s="71" t="s">
        <v>98</v>
      </c>
      <c r="C443" s="579">
        <v>0.7061668681983071</v>
      </c>
      <c r="D443" s="554">
        <v>0.29383313180169285</v>
      </c>
      <c r="E443" s="580">
        <v>1</v>
      </c>
      <c r="F443" s="579">
        <v>0.63478260869565217</v>
      </c>
      <c r="G443" s="554">
        <v>0.36521739130434783</v>
      </c>
      <c r="H443" s="554">
        <v>1</v>
      </c>
      <c r="I443" s="554"/>
      <c r="J443" s="554"/>
      <c r="K443" s="554"/>
      <c r="L443" s="554"/>
      <c r="M443" s="554"/>
      <c r="N443" s="580"/>
      <c r="O443" s="579">
        <v>0.79395604395604391</v>
      </c>
      <c r="P443" s="554">
        <v>0.20604395604395603</v>
      </c>
      <c r="Q443" s="554">
        <v>1</v>
      </c>
      <c r="R443" s="554"/>
      <c r="S443" s="554"/>
      <c r="T443" s="580"/>
      <c r="U443" s="285">
        <v>1</v>
      </c>
      <c r="V443" s="579" t="s">
        <v>111</v>
      </c>
      <c r="W443" s="554" t="s">
        <v>111</v>
      </c>
      <c r="X443" s="580" t="s">
        <v>111</v>
      </c>
    </row>
    <row r="444" spans="2:24" s="4" customFormat="1" ht="15" hidden="1" customHeight="1" outlineLevel="1" x14ac:dyDescent="0.25">
      <c r="B444" s="71" t="s">
        <v>99</v>
      </c>
      <c r="C444" s="579">
        <v>0.63950617283950617</v>
      </c>
      <c r="D444" s="554">
        <v>0.36049382716049383</v>
      </c>
      <c r="E444" s="580">
        <v>1</v>
      </c>
      <c r="F444" s="579">
        <v>0.51662404092071612</v>
      </c>
      <c r="G444" s="554">
        <v>0.48337595907928388</v>
      </c>
      <c r="H444" s="554">
        <v>1</v>
      </c>
      <c r="I444" s="554"/>
      <c r="J444" s="554"/>
      <c r="K444" s="554"/>
      <c r="L444" s="554"/>
      <c r="M444" s="554"/>
      <c r="N444" s="580"/>
      <c r="O444" s="579">
        <v>0.75299760191846521</v>
      </c>
      <c r="P444" s="554">
        <v>0.24700239808153476</v>
      </c>
      <c r="Q444" s="554">
        <v>1</v>
      </c>
      <c r="R444" s="554"/>
      <c r="S444" s="554"/>
      <c r="T444" s="580"/>
      <c r="U444" s="285">
        <v>1</v>
      </c>
      <c r="V444" s="579" t="s">
        <v>111</v>
      </c>
      <c r="W444" s="554" t="s">
        <v>111</v>
      </c>
      <c r="X444" s="580" t="s">
        <v>111</v>
      </c>
    </row>
    <row r="445" spans="2:24" s="4" customFormat="1" ht="15" hidden="1" customHeight="1" outlineLevel="1" x14ac:dyDescent="0.25">
      <c r="B445" s="71" t="s">
        <v>100</v>
      </c>
      <c r="C445" s="579">
        <v>0.75467775467775466</v>
      </c>
      <c r="D445" s="554">
        <v>0.24532224532224534</v>
      </c>
      <c r="E445" s="580">
        <v>1</v>
      </c>
      <c r="F445" s="579">
        <v>0.6428571428571429</v>
      </c>
      <c r="G445" s="554">
        <v>0.35714285714285715</v>
      </c>
      <c r="H445" s="554">
        <v>1</v>
      </c>
      <c r="I445" s="554"/>
      <c r="J445" s="554"/>
      <c r="K445" s="554"/>
      <c r="L445" s="554"/>
      <c r="M445" s="554"/>
      <c r="N445" s="580"/>
      <c r="O445" s="579">
        <v>0.85569105691056913</v>
      </c>
      <c r="P445" s="554">
        <v>0.1443089430894309</v>
      </c>
      <c r="Q445" s="554">
        <v>1</v>
      </c>
      <c r="R445" s="554"/>
      <c r="S445" s="554"/>
      <c r="T445" s="580"/>
      <c r="U445" s="285">
        <v>1</v>
      </c>
      <c r="V445" s="579" t="s">
        <v>111</v>
      </c>
      <c r="W445" s="554" t="s">
        <v>111</v>
      </c>
      <c r="X445" s="580" t="s">
        <v>111</v>
      </c>
    </row>
    <row r="446" spans="2:24" s="4" customFormat="1" ht="15" hidden="1" customHeight="1" outlineLevel="1" x14ac:dyDescent="0.25">
      <c r="B446" s="71" t="s">
        <v>101</v>
      </c>
      <c r="C446" s="579">
        <v>0.82835820895522383</v>
      </c>
      <c r="D446" s="554">
        <v>0.17164179104477612</v>
      </c>
      <c r="E446" s="580">
        <v>1</v>
      </c>
      <c r="F446" s="579">
        <v>0.69394435351882156</v>
      </c>
      <c r="G446" s="554">
        <v>0.30605564648117839</v>
      </c>
      <c r="H446" s="554">
        <v>1</v>
      </c>
      <c r="I446" s="554"/>
      <c r="J446" s="554"/>
      <c r="K446" s="554"/>
      <c r="L446" s="554"/>
      <c r="M446" s="554"/>
      <c r="N446" s="580"/>
      <c r="O446" s="579">
        <v>0.91137965760322259</v>
      </c>
      <c r="P446" s="554">
        <v>8.8620342396777449E-2</v>
      </c>
      <c r="Q446" s="554">
        <v>1</v>
      </c>
      <c r="R446" s="554"/>
      <c r="S446" s="554"/>
      <c r="T446" s="580"/>
      <c r="U446" s="285">
        <v>1</v>
      </c>
      <c r="V446" s="579" t="s">
        <v>111</v>
      </c>
      <c r="W446" s="554" t="s">
        <v>111</v>
      </c>
      <c r="X446" s="580" t="s">
        <v>111</v>
      </c>
    </row>
    <row r="447" spans="2:24" s="4" customFormat="1" ht="15" hidden="1" customHeight="1" outlineLevel="1" x14ac:dyDescent="0.25">
      <c r="B447" s="71" t="s">
        <v>102</v>
      </c>
      <c r="C447" s="579">
        <v>0.70143613000755856</v>
      </c>
      <c r="D447" s="554">
        <v>0.29856386999244144</v>
      </c>
      <c r="E447" s="580">
        <v>1</v>
      </c>
      <c r="F447" s="579">
        <v>0.43023255813953487</v>
      </c>
      <c r="G447" s="554">
        <v>0.56976744186046513</v>
      </c>
      <c r="H447" s="554">
        <v>1</v>
      </c>
      <c r="I447" s="554"/>
      <c r="J447" s="554"/>
      <c r="K447" s="554"/>
      <c r="L447" s="554"/>
      <c r="M447" s="554"/>
      <c r="N447" s="580"/>
      <c r="O447" s="579">
        <v>0.82778415614236511</v>
      </c>
      <c r="P447" s="554">
        <v>0.17221584385763491</v>
      </c>
      <c r="Q447" s="554">
        <v>1</v>
      </c>
      <c r="R447" s="554"/>
      <c r="S447" s="554"/>
      <c r="T447" s="580"/>
      <c r="U447" s="285">
        <v>1</v>
      </c>
      <c r="V447" s="579">
        <v>1</v>
      </c>
      <c r="W447" s="554">
        <v>0</v>
      </c>
      <c r="X447" s="580">
        <v>1</v>
      </c>
    </row>
    <row r="448" spans="2:24" s="4" customFormat="1" ht="15.75" collapsed="1" x14ac:dyDescent="0.25">
      <c r="B448" s="101">
        <v>1986</v>
      </c>
      <c r="C448" s="581">
        <v>0.70979597959795981</v>
      </c>
      <c r="D448" s="558">
        <v>0.29020402040204019</v>
      </c>
      <c r="E448" s="582">
        <v>1</v>
      </c>
      <c r="F448" s="581">
        <v>0.5739309634209171</v>
      </c>
      <c r="G448" s="558">
        <v>0.42606903657908296</v>
      </c>
      <c r="H448" s="558">
        <v>1</v>
      </c>
      <c r="I448" s="558"/>
      <c r="J448" s="558"/>
      <c r="K448" s="558"/>
      <c r="L448" s="558"/>
      <c r="M448" s="558"/>
      <c r="N448" s="582"/>
      <c r="O448" s="581">
        <v>0.83866099602140209</v>
      </c>
      <c r="P448" s="558">
        <v>0.16133900397859788</v>
      </c>
      <c r="Q448" s="558">
        <v>1</v>
      </c>
      <c r="R448" s="558"/>
      <c r="S448" s="558"/>
      <c r="T448" s="582"/>
      <c r="U448" s="288">
        <v>1</v>
      </c>
      <c r="V448" s="581">
        <v>0.76027397260273977</v>
      </c>
      <c r="W448" s="558">
        <v>0.23972602739726026</v>
      </c>
      <c r="X448" s="582">
        <v>1</v>
      </c>
    </row>
    <row r="449" spans="2:24" s="4" customFormat="1" ht="15" hidden="1" customHeight="1" outlineLevel="1" x14ac:dyDescent="0.25">
      <c r="B449" s="71" t="s">
        <v>91</v>
      </c>
      <c r="C449" s="579">
        <v>0.76235294117647057</v>
      </c>
      <c r="D449" s="554">
        <v>0.23764705882352941</v>
      </c>
      <c r="E449" s="580">
        <v>1</v>
      </c>
      <c r="F449" s="579">
        <v>0.51968503937007871</v>
      </c>
      <c r="G449" s="554">
        <v>0.48031496062992124</v>
      </c>
      <c r="H449" s="554">
        <v>1</v>
      </c>
      <c r="I449" s="554"/>
      <c r="J449" s="554"/>
      <c r="K449" s="554"/>
      <c r="L449" s="554"/>
      <c r="M449" s="554"/>
      <c r="N449" s="580"/>
      <c r="O449" s="579">
        <v>0.87056128293241697</v>
      </c>
      <c r="P449" s="554">
        <v>0.12943871706758306</v>
      </c>
      <c r="Q449" s="554">
        <v>1</v>
      </c>
      <c r="R449" s="554"/>
      <c r="S449" s="554"/>
      <c r="T449" s="580"/>
      <c r="U449" s="285">
        <v>1</v>
      </c>
      <c r="V449" s="579">
        <v>0.61111111111111116</v>
      </c>
      <c r="W449" s="554">
        <v>0.3888888888888889</v>
      </c>
      <c r="X449" s="580">
        <v>1</v>
      </c>
    </row>
    <row r="450" spans="2:24" s="4" customFormat="1" ht="15" hidden="1" customHeight="1" outlineLevel="1" x14ac:dyDescent="0.25">
      <c r="B450" s="71" t="s">
        <v>92</v>
      </c>
      <c r="C450" s="579">
        <v>0.8172502134927413</v>
      </c>
      <c r="D450" s="554">
        <v>0.18274978650725876</v>
      </c>
      <c r="E450" s="580">
        <v>1</v>
      </c>
      <c r="F450" s="579">
        <v>0.65420560747663548</v>
      </c>
      <c r="G450" s="554">
        <v>0.34579439252336447</v>
      </c>
      <c r="H450" s="554">
        <v>1</v>
      </c>
      <c r="I450" s="554"/>
      <c r="J450" s="554"/>
      <c r="K450" s="554"/>
      <c r="L450" s="554"/>
      <c r="M450" s="554"/>
      <c r="N450" s="580"/>
      <c r="O450" s="579">
        <v>0.91690962099125362</v>
      </c>
      <c r="P450" s="554">
        <v>8.3090379008746357E-2</v>
      </c>
      <c r="Q450" s="554">
        <v>1</v>
      </c>
      <c r="R450" s="554"/>
      <c r="S450" s="554"/>
      <c r="T450" s="580"/>
      <c r="U450" s="285">
        <v>1</v>
      </c>
      <c r="V450" s="579">
        <v>0.74285714285714288</v>
      </c>
      <c r="W450" s="554">
        <v>0.25714285714285712</v>
      </c>
      <c r="X450" s="580">
        <v>1</v>
      </c>
    </row>
    <row r="451" spans="2:24" s="4" customFormat="1" ht="15" hidden="1" customHeight="1" outlineLevel="1" x14ac:dyDescent="0.25">
      <c r="B451" s="71" t="s">
        <v>93</v>
      </c>
      <c r="C451" s="579">
        <v>0.67537050105857444</v>
      </c>
      <c r="D451" s="554">
        <v>0.32462949894142556</v>
      </c>
      <c r="E451" s="580">
        <v>1</v>
      </c>
      <c r="F451" s="579">
        <v>0.44887348353552858</v>
      </c>
      <c r="G451" s="554">
        <v>0.55112651646447142</v>
      </c>
      <c r="H451" s="554">
        <v>1</v>
      </c>
      <c r="I451" s="554"/>
      <c r="J451" s="554"/>
      <c r="K451" s="554"/>
      <c r="L451" s="554"/>
      <c r="M451" s="554"/>
      <c r="N451" s="580"/>
      <c r="O451" s="579">
        <v>0.82846715328467158</v>
      </c>
      <c r="P451" s="554">
        <v>0.17153284671532848</v>
      </c>
      <c r="Q451" s="554">
        <v>1</v>
      </c>
      <c r="R451" s="554"/>
      <c r="S451" s="554"/>
      <c r="T451" s="580"/>
      <c r="U451" s="285">
        <v>1</v>
      </c>
      <c r="V451" s="579">
        <v>0.90909090909090906</v>
      </c>
      <c r="W451" s="554">
        <v>9.0909090909090912E-2</v>
      </c>
      <c r="X451" s="580">
        <v>1</v>
      </c>
    </row>
    <row r="452" spans="2:24" s="4" customFormat="1" ht="15" hidden="1" customHeight="1" outlineLevel="1" x14ac:dyDescent="0.25">
      <c r="B452" s="71" t="s">
        <v>94</v>
      </c>
      <c r="C452" s="579">
        <v>0.7083753784056509</v>
      </c>
      <c r="D452" s="554">
        <v>0.29162462159434915</v>
      </c>
      <c r="E452" s="580">
        <v>1</v>
      </c>
      <c r="F452" s="579">
        <v>0.54700854700854706</v>
      </c>
      <c r="G452" s="554">
        <v>0.45299145299145299</v>
      </c>
      <c r="H452" s="554">
        <v>1</v>
      </c>
      <c r="I452" s="554"/>
      <c r="J452" s="554"/>
      <c r="K452" s="554"/>
      <c r="L452" s="554"/>
      <c r="M452" s="554"/>
      <c r="N452" s="580"/>
      <c r="O452" s="579">
        <v>0.79299363057324845</v>
      </c>
      <c r="P452" s="554">
        <v>0.2070063694267516</v>
      </c>
      <c r="Q452" s="554">
        <v>1</v>
      </c>
      <c r="R452" s="554"/>
      <c r="S452" s="554"/>
      <c r="T452" s="580"/>
      <c r="U452" s="285">
        <v>1</v>
      </c>
      <c r="V452" s="579">
        <v>1</v>
      </c>
      <c r="W452" s="554">
        <v>0</v>
      </c>
      <c r="X452" s="580">
        <v>1</v>
      </c>
    </row>
    <row r="453" spans="2:24" s="4" customFormat="1" ht="15" hidden="1" customHeight="1" outlineLevel="1" x14ac:dyDescent="0.25">
      <c r="B453" s="71" t="s">
        <v>95</v>
      </c>
      <c r="C453" s="579">
        <v>0.66666666666666663</v>
      </c>
      <c r="D453" s="554">
        <v>0.33333333333333331</v>
      </c>
      <c r="E453" s="580">
        <v>1</v>
      </c>
      <c r="F453" s="579">
        <v>0.39903846153846156</v>
      </c>
      <c r="G453" s="554">
        <v>0.60096153846153844</v>
      </c>
      <c r="H453" s="554">
        <v>1</v>
      </c>
      <c r="I453" s="554"/>
      <c r="J453" s="554"/>
      <c r="K453" s="554"/>
      <c r="L453" s="554"/>
      <c r="M453" s="554"/>
      <c r="N453" s="580"/>
      <c r="O453" s="579">
        <v>0.89148936170212767</v>
      </c>
      <c r="P453" s="554">
        <v>0.10851063829787234</v>
      </c>
      <c r="Q453" s="554">
        <v>1</v>
      </c>
      <c r="R453" s="554"/>
      <c r="S453" s="554"/>
      <c r="T453" s="580"/>
      <c r="U453" s="285">
        <v>1</v>
      </c>
      <c r="V453" s="579">
        <v>1</v>
      </c>
      <c r="W453" s="554">
        <v>0</v>
      </c>
      <c r="X453" s="580">
        <v>1</v>
      </c>
    </row>
    <row r="454" spans="2:24" s="4" customFormat="1" ht="15" hidden="1" customHeight="1" outlineLevel="1" x14ac:dyDescent="0.25">
      <c r="B454" s="71" t="s">
        <v>96</v>
      </c>
      <c r="C454" s="579">
        <v>0.73204104903078682</v>
      </c>
      <c r="D454" s="554">
        <v>0.26795895096921324</v>
      </c>
      <c r="E454" s="580">
        <v>1</v>
      </c>
      <c r="F454" s="579">
        <v>0.62630480167014613</v>
      </c>
      <c r="G454" s="554">
        <v>0.37369519832985387</v>
      </c>
      <c r="H454" s="554">
        <v>1</v>
      </c>
      <c r="I454" s="554"/>
      <c r="J454" s="554"/>
      <c r="K454" s="554"/>
      <c r="L454" s="554"/>
      <c r="M454" s="554"/>
      <c r="N454" s="580"/>
      <c r="O454" s="579">
        <v>0.8582677165354331</v>
      </c>
      <c r="P454" s="554">
        <v>0.14173228346456693</v>
      </c>
      <c r="Q454" s="554">
        <v>1</v>
      </c>
      <c r="R454" s="554"/>
      <c r="S454" s="554"/>
      <c r="T454" s="580"/>
      <c r="U454" s="285">
        <v>1</v>
      </c>
      <c r="V454" s="579">
        <v>0</v>
      </c>
      <c r="W454" s="554">
        <v>1</v>
      </c>
      <c r="X454" s="580">
        <v>1</v>
      </c>
    </row>
    <row r="455" spans="2:24" s="4" customFormat="1" ht="15" hidden="1" customHeight="1" outlineLevel="1" x14ac:dyDescent="0.25">
      <c r="B455" s="71" t="s">
        <v>97</v>
      </c>
      <c r="C455" s="579">
        <v>0.72267920094007054</v>
      </c>
      <c r="D455" s="554">
        <v>0.27732079905992951</v>
      </c>
      <c r="E455" s="580">
        <v>1</v>
      </c>
      <c r="F455" s="579">
        <v>0.68867924528301883</v>
      </c>
      <c r="G455" s="554">
        <v>0.31132075471698112</v>
      </c>
      <c r="H455" s="554">
        <v>1</v>
      </c>
      <c r="I455" s="554"/>
      <c r="J455" s="554"/>
      <c r="K455" s="554"/>
      <c r="L455" s="554"/>
      <c r="M455" s="554"/>
      <c r="N455" s="580"/>
      <c r="O455" s="579">
        <v>0.77104377104377109</v>
      </c>
      <c r="P455" s="554">
        <v>0.22895622895622897</v>
      </c>
      <c r="Q455" s="554">
        <v>1</v>
      </c>
      <c r="R455" s="554"/>
      <c r="S455" s="554"/>
      <c r="T455" s="580"/>
      <c r="U455" s="285">
        <v>1</v>
      </c>
      <c r="V455" s="579">
        <v>1</v>
      </c>
      <c r="W455" s="554">
        <v>0</v>
      </c>
      <c r="X455" s="580">
        <v>1</v>
      </c>
    </row>
    <row r="456" spans="2:24" s="4" customFormat="1" ht="15" hidden="1" customHeight="1" outlineLevel="1" x14ac:dyDescent="0.25">
      <c r="B456" s="71" t="s">
        <v>98</v>
      </c>
      <c r="C456" s="579">
        <v>0.66384778012684986</v>
      </c>
      <c r="D456" s="554">
        <v>0.33615221987315008</v>
      </c>
      <c r="E456" s="580">
        <v>1</v>
      </c>
      <c r="F456" s="579">
        <v>0.54798761609907121</v>
      </c>
      <c r="G456" s="554">
        <v>0.45201238390092879</v>
      </c>
      <c r="H456" s="554">
        <v>1</v>
      </c>
      <c r="I456" s="554"/>
      <c r="J456" s="554"/>
      <c r="K456" s="554"/>
      <c r="L456" s="554"/>
      <c r="M456" s="554"/>
      <c r="N456" s="580"/>
      <c r="O456" s="579">
        <v>0.90877192982456145</v>
      </c>
      <c r="P456" s="554">
        <v>9.1228070175438603E-2</v>
      </c>
      <c r="Q456" s="554">
        <v>1</v>
      </c>
      <c r="R456" s="554"/>
      <c r="S456" s="554"/>
      <c r="T456" s="580"/>
      <c r="U456" s="285">
        <v>1</v>
      </c>
      <c r="V456" s="579">
        <v>1</v>
      </c>
      <c r="W456" s="554">
        <v>0</v>
      </c>
      <c r="X456" s="580">
        <v>1</v>
      </c>
    </row>
    <row r="457" spans="2:24" s="4" customFormat="1" ht="15" hidden="1" customHeight="1" outlineLevel="1" x14ac:dyDescent="0.25">
      <c r="B457" s="71" t="s">
        <v>99</v>
      </c>
      <c r="C457" s="579">
        <v>0.66630434782608694</v>
      </c>
      <c r="D457" s="554">
        <v>0.33369565217391306</v>
      </c>
      <c r="E457" s="580">
        <v>1</v>
      </c>
      <c r="F457" s="579">
        <v>0.50966608084358522</v>
      </c>
      <c r="G457" s="554">
        <v>0.49033391915641478</v>
      </c>
      <c r="H457" s="554">
        <v>1</v>
      </c>
      <c r="I457" s="554"/>
      <c r="J457" s="554"/>
      <c r="K457" s="554"/>
      <c r="L457" s="554"/>
      <c r="M457" s="554"/>
      <c r="N457" s="580"/>
      <c r="O457" s="579">
        <v>0.91616766467065869</v>
      </c>
      <c r="P457" s="554">
        <v>8.3832335329341312E-2</v>
      </c>
      <c r="Q457" s="554">
        <v>1</v>
      </c>
      <c r="R457" s="554"/>
      <c r="S457" s="554"/>
      <c r="T457" s="580"/>
      <c r="U457" s="285">
        <v>1</v>
      </c>
      <c r="V457" s="579" t="s">
        <v>111</v>
      </c>
      <c r="W457" s="554" t="s">
        <v>111</v>
      </c>
      <c r="X457" s="580" t="s">
        <v>111</v>
      </c>
    </row>
    <row r="458" spans="2:24" s="4" customFormat="1" ht="15" hidden="1" customHeight="1" outlineLevel="1" x14ac:dyDescent="0.25">
      <c r="B458" s="71" t="s">
        <v>100</v>
      </c>
      <c r="C458" s="579">
        <v>0.62416851441241683</v>
      </c>
      <c r="D458" s="554">
        <v>0.37583148558758317</v>
      </c>
      <c r="E458" s="580">
        <v>1</v>
      </c>
      <c r="F458" s="579">
        <v>0.37777777777777777</v>
      </c>
      <c r="G458" s="554">
        <v>0.62222222222222223</v>
      </c>
      <c r="H458" s="554">
        <v>1</v>
      </c>
      <c r="I458" s="554"/>
      <c r="J458" s="554"/>
      <c r="K458" s="554"/>
      <c r="L458" s="554"/>
      <c r="M458" s="554"/>
      <c r="N458" s="580"/>
      <c r="O458" s="579">
        <v>0.92171717171717171</v>
      </c>
      <c r="P458" s="554">
        <v>7.8282828282828287E-2</v>
      </c>
      <c r="Q458" s="554">
        <v>1</v>
      </c>
      <c r="R458" s="554"/>
      <c r="S458" s="554"/>
      <c r="T458" s="580"/>
      <c r="U458" s="285">
        <v>1</v>
      </c>
      <c r="V458" s="579" t="s">
        <v>111</v>
      </c>
      <c r="W458" s="554" t="s">
        <v>111</v>
      </c>
      <c r="X458" s="580" t="s">
        <v>111</v>
      </c>
    </row>
    <row r="459" spans="2:24" s="4" customFormat="1" ht="15" hidden="1" customHeight="1" outlineLevel="1" x14ac:dyDescent="0.25">
      <c r="B459" s="71" t="s">
        <v>101</v>
      </c>
      <c r="C459" s="579">
        <v>0.71115288220551376</v>
      </c>
      <c r="D459" s="554">
        <v>0.28884711779448624</v>
      </c>
      <c r="E459" s="580">
        <v>1</v>
      </c>
      <c r="F459" s="579">
        <v>0.48851454823889739</v>
      </c>
      <c r="G459" s="554">
        <v>0.51148545176110261</v>
      </c>
      <c r="H459" s="554">
        <v>1</v>
      </c>
      <c r="I459" s="554"/>
      <c r="J459" s="554"/>
      <c r="K459" s="554"/>
      <c r="L459" s="554"/>
      <c r="M459" s="554"/>
      <c r="N459" s="580"/>
      <c r="O459" s="579">
        <v>0.86240520043336943</v>
      </c>
      <c r="P459" s="554">
        <v>0.13759479956663057</v>
      </c>
      <c r="Q459" s="554">
        <v>1</v>
      </c>
      <c r="R459" s="554"/>
      <c r="S459" s="554"/>
      <c r="T459" s="580"/>
      <c r="U459" s="285">
        <v>1</v>
      </c>
      <c r="V459" s="579">
        <v>1</v>
      </c>
      <c r="W459" s="554">
        <v>0</v>
      </c>
      <c r="X459" s="580">
        <v>1</v>
      </c>
    </row>
    <row r="460" spans="2:24" s="4" customFormat="1" ht="15" hidden="1" customHeight="1" outlineLevel="1" x14ac:dyDescent="0.25">
      <c r="B460" s="71" t="s">
        <v>102</v>
      </c>
      <c r="C460" s="579">
        <v>0.62967504598405888</v>
      </c>
      <c r="D460" s="554">
        <v>0.37032495401594112</v>
      </c>
      <c r="E460" s="580">
        <v>1</v>
      </c>
      <c r="F460" s="579">
        <v>0.48008385744234799</v>
      </c>
      <c r="G460" s="554">
        <v>0.51991614255765195</v>
      </c>
      <c r="H460" s="554">
        <v>1</v>
      </c>
      <c r="I460" s="554"/>
      <c r="J460" s="554"/>
      <c r="K460" s="554"/>
      <c r="L460" s="554"/>
      <c r="M460" s="554"/>
      <c r="N460" s="580"/>
      <c r="O460" s="579">
        <v>0.83561643835616439</v>
      </c>
      <c r="P460" s="554">
        <v>0.16438356164383561</v>
      </c>
      <c r="Q460" s="554">
        <v>1</v>
      </c>
      <c r="R460" s="554"/>
      <c r="S460" s="554"/>
      <c r="T460" s="580"/>
      <c r="U460" s="285">
        <v>1</v>
      </c>
      <c r="V460" s="579">
        <v>1</v>
      </c>
      <c r="W460" s="554">
        <v>0</v>
      </c>
      <c r="X460" s="580">
        <v>1</v>
      </c>
    </row>
    <row r="461" spans="2:24" s="4" customFormat="1" ht="15.75" collapsed="1" x14ac:dyDescent="0.25">
      <c r="B461" s="101">
        <v>1985</v>
      </c>
      <c r="C461" s="581">
        <v>0.69829376854599412</v>
      </c>
      <c r="D461" s="558">
        <v>0.30170623145400594</v>
      </c>
      <c r="E461" s="582">
        <v>1</v>
      </c>
      <c r="F461" s="581">
        <v>0.51983330760919899</v>
      </c>
      <c r="G461" s="558">
        <v>0.48016669239080106</v>
      </c>
      <c r="H461" s="558">
        <v>1</v>
      </c>
      <c r="I461" s="558"/>
      <c r="J461" s="558"/>
      <c r="K461" s="558"/>
      <c r="L461" s="558"/>
      <c r="M461" s="558"/>
      <c r="N461" s="582"/>
      <c r="O461" s="581">
        <v>0.86167061611374407</v>
      </c>
      <c r="P461" s="558">
        <v>0.13832938388625593</v>
      </c>
      <c r="Q461" s="558">
        <v>1</v>
      </c>
      <c r="R461" s="558"/>
      <c r="S461" s="558"/>
      <c r="T461" s="582"/>
      <c r="U461" s="288">
        <v>1</v>
      </c>
      <c r="V461" s="581">
        <v>0.81</v>
      </c>
      <c r="W461" s="558">
        <v>0.19</v>
      </c>
      <c r="X461" s="582">
        <v>1</v>
      </c>
    </row>
    <row r="462" spans="2:24" s="4" customFormat="1" ht="15" hidden="1" customHeight="1" outlineLevel="1" x14ac:dyDescent="0.25">
      <c r="B462" s="71" t="s">
        <v>91</v>
      </c>
      <c r="C462" s="579">
        <v>0.69653423499577349</v>
      </c>
      <c r="D462" s="554">
        <v>0.30346576500422656</v>
      </c>
      <c r="E462" s="580">
        <v>1</v>
      </c>
      <c r="F462" s="579">
        <v>0.55645161290322576</v>
      </c>
      <c r="G462" s="554">
        <v>0.44354838709677419</v>
      </c>
      <c r="H462" s="554">
        <v>1</v>
      </c>
      <c r="I462" s="554"/>
      <c r="J462" s="554"/>
      <c r="K462" s="554"/>
      <c r="L462" s="554"/>
      <c r="M462" s="554"/>
      <c r="N462" s="580"/>
      <c r="O462" s="579">
        <v>0.72942502818489285</v>
      </c>
      <c r="P462" s="554">
        <v>0.27057497181510709</v>
      </c>
      <c r="Q462" s="554">
        <v>1</v>
      </c>
      <c r="R462" s="554"/>
      <c r="S462" s="554"/>
      <c r="T462" s="580"/>
      <c r="U462" s="285">
        <v>1</v>
      </c>
      <c r="V462" s="579">
        <v>0.76</v>
      </c>
      <c r="W462" s="554">
        <v>0.24</v>
      </c>
      <c r="X462" s="580">
        <v>1</v>
      </c>
    </row>
    <row r="463" spans="2:24" s="4" customFormat="1" ht="15" hidden="1" customHeight="1" outlineLevel="1" x14ac:dyDescent="0.25">
      <c r="B463" s="71" t="s">
        <v>92</v>
      </c>
      <c r="C463" s="579">
        <v>0.77401129943502822</v>
      </c>
      <c r="D463" s="554">
        <v>0.22598870056497175</v>
      </c>
      <c r="E463" s="580">
        <v>1</v>
      </c>
      <c r="F463" s="579">
        <v>0.58849557522123896</v>
      </c>
      <c r="G463" s="554">
        <v>0.41150442477876104</v>
      </c>
      <c r="H463" s="554">
        <v>1</v>
      </c>
      <c r="I463" s="554"/>
      <c r="J463" s="554"/>
      <c r="K463" s="554"/>
      <c r="L463" s="554"/>
      <c r="M463" s="554"/>
      <c r="N463" s="580"/>
      <c r="O463" s="579">
        <v>0.8202247191011236</v>
      </c>
      <c r="P463" s="554">
        <v>0.1797752808988764</v>
      </c>
      <c r="Q463" s="554">
        <v>1</v>
      </c>
      <c r="R463" s="554"/>
      <c r="S463" s="554"/>
      <c r="T463" s="580"/>
      <c r="U463" s="285">
        <v>1</v>
      </c>
      <c r="V463" s="579">
        <v>0.76923076923076927</v>
      </c>
      <c r="W463" s="554">
        <v>0.23076923076923078</v>
      </c>
      <c r="X463" s="580">
        <v>1</v>
      </c>
    </row>
    <row r="464" spans="2:24" s="4" customFormat="1" ht="15" hidden="1" customHeight="1" outlineLevel="1" x14ac:dyDescent="0.25">
      <c r="B464" s="71" t="s">
        <v>93</v>
      </c>
      <c r="C464" s="579">
        <v>0.84813753581661888</v>
      </c>
      <c r="D464" s="554">
        <v>0.15186246418338109</v>
      </c>
      <c r="E464" s="580">
        <v>1</v>
      </c>
      <c r="F464" s="579">
        <v>0.80188679245283023</v>
      </c>
      <c r="G464" s="554">
        <v>0.19811320754716982</v>
      </c>
      <c r="H464" s="554">
        <v>1</v>
      </c>
      <c r="I464" s="554"/>
      <c r="J464" s="554"/>
      <c r="K464" s="554"/>
      <c r="L464" s="554"/>
      <c r="M464" s="554"/>
      <c r="N464" s="580"/>
      <c r="O464" s="579">
        <v>0.85819975339087551</v>
      </c>
      <c r="P464" s="554">
        <v>0.14180024660912455</v>
      </c>
      <c r="Q464" s="554">
        <v>1</v>
      </c>
      <c r="R464" s="554"/>
      <c r="S464" s="554"/>
      <c r="T464" s="580"/>
      <c r="U464" s="285">
        <v>1</v>
      </c>
      <c r="V464" s="579">
        <v>0.66666666666666663</v>
      </c>
      <c r="W464" s="554">
        <v>0.33333333333333331</v>
      </c>
      <c r="X464" s="580">
        <v>1</v>
      </c>
    </row>
    <row r="465" spans="2:24" s="4" customFormat="1" ht="15" hidden="1" customHeight="1" outlineLevel="1" x14ac:dyDescent="0.25">
      <c r="B465" s="71" t="s">
        <v>94</v>
      </c>
      <c r="C465" s="579">
        <v>0.70622796709753233</v>
      </c>
      <c r="D465" s="554">
        <v>0.29377203290246767</v>
      </c>
      <c r="E465" s="580">
        <v>1</v>
      </c>
      <c r="F465" s="579">
        <v>0.58841463414634143</v>
      </c>
      <c r="G465" s="554">
        <v>0.41158536585365851</v>
      </c>
      <c r="H465" s="554">
        <v>1</v>
      </c>
      <c r="I465" s="554"/>
      <c r="J465" s="554"/>
      <c r="K465" s="554"/>
      <c r="L465" s="554"/>
      <c r="M465" s="554"/>
      <c r="N465" s="580"/>
      <c r="O465" s="579">
        <v>0.77362204724409445</v>
      </c>
      <c r="P465" s="554">
        <v>0.2263779527559055</v>
      </c>
      <c r="Q465" s="554">
        <v>1</v>
      </c>
      <c r="R465" s="554"/>
      <c r="S465" s="554"/>
      <c r="T465" s="580"/>
      <c r="U465" s="285">
        <v>1</v>
      </c>
      <c r="V465" s="579" t="s">
        <v>111</v>
      </c>
      <c r="W465" s="554" t="s">
        <v>111</v>
      </c>
      <c r="X465" s="580" t="s">
        <v>111</v>
      </c>
    </row>
    <row r="466" spans="2:24" s="4" customFormat="1" ht="15" hidden="1" customHeight="1" outlineLevel="1" x14ac:dyDescent="0.25">
      <c r="B466" s="71" t="s">
        <v>95</v>
      </c>
      <c r="C466" s="579">
        <v>0.735593220338983</v>
      </c>
      <c r="D466" s="554">
        <v>0.26440677966101694</v>
      </c>
      <c r="E466" s="580">
        <v>1</v>
      </c>
      <c r="F466" s="579">
        <v>0.80094786729857825</v>
      </c>
      <c r="G466" s="554">
        <v>0.1990521327014218</v>
      </c>
      <c r="H466" s="554">
        <v>1</v>
      </c>
      <c r="I466" s="554"/>
      <c r="J466" s="554"/>
      <c r="K466" s="554"/>
      <c r="L466" s="554"/>
      <c r="M466" s="554"/>
      <c r="N466" s="580"/>
      <c r="O466" s="579">
        <v>0.68681318681318682</v>
      </c>
      <c r="P466" s="554">
        <v>0.31318681318681318</v>
      </c>
      <c r="Q466" s="554">
        <v>1</v>
      </c>
      <c r="R466" s="554"/>
      <c r="S466" s="554"/>
      <c r="T466" s="580"/>
      <c r="U466" s="285">
        <v>1</v>
      </c>
      <c r="V466" s="579" t="s">
        <v>111</v>
      </c>
      <c r="W466" s="554" t="s">
        <v>111</v>
      </c>
      <c r="X466" s="580" t="s">
        <v>111</v>
      </c>
    </row>
    <row r="467" spans="2:24" s="4" customFormat="1" ht="15" hidden="1" customHeight="1" outlineLevel="1" x14ac:dyDescent="0.25">
      <c r="B467" s="71" t="s">
        <v>96</v>
      </c>
      <c r="C467" s="579">
        <v>0.83415435139573069</v>
      </c>
      <c r="D467" s="554">
        <v>0.16584564860426929</v>
      </c>
      <c r="E467" s="580">
        <v>1</v>
      </c>
      <c r="F467" s="579">
        <v>0.8</v>
      </c>
      <c r="G467" s="554">
        <v>0.2</v>
      </c>
      <c r="H467" s="554">
        <v>1</v>
      </c>
      <c r="I467" s="554"/>
      <c r="J467" s="554"/>
      <c r="K467" s="554"/>
      <c r="L467" s="554"/>
      <c r="M467" s="554"/>
      <c r="N467" s="580"/>
      <c r="O467" s="579">
        <v>0.8666666666666667</v>
      </c>
      <c r="P467" s="554">
        <v>0.13333333333333333</v>
      </c>
      <c r="Q467" s="554">
        <v>1</v>
      </c>
      <c r="R467" s="554"/>
      <c r="S467" s="554"/>
      <c r="T467" s="580"/>
      <c r="U467" s="285">
        <v>1</v>
      </c>
      <c r="V467" s="579">
        <v>1</v>
      </c>
      <c r="W467" s="554">
        <v>0</v>
      </c>
      <c r="X467" s="580">
        <v>1</v>
      </c>
    </row>
    <row r="468" spans="2:24" s="4" customFormat="1" ht="15" hidden="1" customHeight="1" outlineLevel="1" x14ac:dyDescent="0.25">
      <c r="B468" s="71" t="s">
        <v>97</v>
      </c>
      <c r="C468" s="579">
        <v>0.76598311218335347</v>
      </c>
      <c r="D468" s="554">
        <v>0.23401688781664656</v>
      </c>
      <c r="E468" s="580">
        <v>1</v>
      </c>
      <c r="F468" s="579">
        <v>0.71287128712871284</v>
      </c>
      <c r="G468" s="554">
        <v>0.28712871287128711</v>
      </c>
      <c r="H468" s="554">
        <v>1</v>
      </c>
      <c r="I468" s="554"/>
      <c r="J468" s="554"/>
      <c r="K468" s="554"/>
      <c r="L468" s="554"/>
      <c r="M468" s="554"/>
      <c r="N468" s="580"/>
      <c r="O468" s="579">
        <v>0.84193548387096773</v>
      </c>
      <c r="P468" s="554">
        <v>0.15806451612903225</v>
      </c>
      <c r="Q468" s="554">
        <v>1</v>
      </c>
      <c r="R468" s="554"/>
      <c r="S468" s="554"/>
      <c r="T468" s="580"/>
      <c r="U468" s="285">
        <v>1</v>
      </c>
      <c r="V468" s="579" t="s">
        <v>111</v>
      </c>
      <c r="W468" s="554" t="s">
        <v>111</v>
      </c>
      <c r="X468" s="580" t="s">
        <v>111</v>
      </c>
    </row>
    <row r="469" spans="2:24" s="4" customFormat="1" ht="15" hidden="1" customHeight="1" outlineLevel="1" x14ac:dyDescent="0.25">
      <c r="B469" s="71" t="s">
        <v>98</v>
      </c>
      <c r="C469" s="579">
        <v>0.8300561797752809</v>
      </c>
      <c r="D469" s="554">
        <v>0.1699438202247191</v>
      </c>
      <c r="E469" s="580">
        <v>1</v>
      </c>
      <c r="F469" s="579">
        <v>0.76726342710997442</v>
      </c>
      <c r="G469" s="554">
        <v>0.23273657289002558</v>
      </c>
      <c r="H469" s="554">
        <v>1</v>
      </c>
      <c r="I469" s="554"/>
      <c r="J469" s="554"/>
      <c r="K469" s="554"/>
      <c r="L469" s="554"/>
      <c r="M469" s="554"/>
      <c r="N469" s="580"/>
      <c r="O469" s="579">
        <v>0.9</v>
      </c>
      <c r="P469" s="554">
        <v>0.1</v>
      </c>
      <c r="Q469" s="554">
        <v>1</v>
      </c>
      <c r="R469" s="554"/>
      <c r="S469" s="554"/>
      <c r="T469" s="580"/>
      <c r="U469" s="285">
        <v>1</v>
      </c>
      <c r="V469" s="579">
        <v>1</v>
      </c>
      <c r="W469" s="554">
        <v>0</v>
      </c>
      <c r="X469" s="580">
        <v>1</v>
      </c>
    </row>
    <row r="470" spans="2:24" s="4" customFormat="1" ht="15" hidden="1" customHeight="1" outlineLevel="1" x14ac:dyDescent="0.25">
      <c r="B470" s="71" t="s">
        <v>99</v>
      </c>
      <c r="C470" s="579">
        <v>0.72953736654804269</v>
      </c>
      <c r="D470" s="554">
        <v>0.27046263345195731</v>
      </c>
      <c r="E470" s="580">
        <v>1</v>
      </c>
      <c r="F470" s="579">
        <v>0.57313432835820899</v>
      </c>
      <c r="G470" s="554">
        <v>0.42686567164179107</v>
      </c>
      <c r="H470" s="554">
        <v>1</v>
      </c>
      <c r="I470" s="554"/>
      <c r="J470" s="554"/>
      <c r="K470" s="554"/>
      <c r="L470" s="554"/>
      <c r="M470" s="554"/>
      <c r="N470" s="580"/>
      <c r="O470" s="579">
        <v>0.83300198807157055</v>
      </c>
      <c r="P470" s="554">
        <v>0.16699801192842942</v>
      </c>
      <c r="Q470" s="554">
        <v>1</v>
      </c>
      <c r="R470" s="554"/>
      <c r="S470" s="554"/>
      <c r="T470" s="580"/>
      <c r="U470" s="285">
        <v>1</v>
      </c>
      <c r="V470" s="579">
        <v>0</v>
      </c>
      <c r="W470" s="554">
        <v>1</v>
      </c>
      <c r="X470" s="580">
        <v>1</v>
      </c>
    </row>
    <row r="471" spans="2:24" s="4" customFormat="1" ht="15" hidden="1" customHeight="1" outlineLevel="1" x14ac:dyDescent="0.25">
      <c r="B471" s="71" t="s">
        <v>100</v>
      </c>
      <c r="C471" s="579">
        <v>0.71023427866831068</v>
      </c>
      <c r="D471" s="554">
        <v>0.28976572133168926</v>
      </c>
      <c r="E471" s="580">
        <v>1</v>
      </c>
      <c r="F471" s="579">
        <v>0.68300653594771243</v>
      </c>
      <c r="G471" s="554">
        <v>0.31699346405228757</v>
      </c>
      <c r="H471" s="554">
        <v>1</v>
      </c>
      <c r="I471" s="554"/>
      <c r="J471" s="554"/>
      <c r="K471" s="554"/>
      <c r="L471" s="554"/>
      <c r="M471" s="554"/>
      <c r="N471" s="580"/>
      <c r="O471" s="579">
        <v>0.71836734693877546</v>
      </c>
      <c r="P471" s="554">
        <v>0.28163265306122448</v>
      </c>
      <c r="Q471" s="554">
        <v>1</v>
      </c>
      <c r="R471" s="554"/>
      <c r="S471" s="554"/>
      <c r="T471" s="580"/>
      <c r="U471" s="285">
        <v>1</v>
      </c>
      <c r="V471" s="579" t="s">
        <v>111</v>
      </c>
      <c r="W471" s="554" t="s">
        <v>111</v>
      </c>
      <c r="X471" s="580" t="s">
        <v>111</v>
      </c>
    </row>
    <row r="472" spans="2:24" s="4" customFormat="1" ht="15" hidden="1" customHeight="1" outlineLevel="1" x14ac:dyDescent="0.25">
      <c r="B472" s="71" t="s">
        <v>101</v>
      </c>
      <c r="C472" s="579">
        <v>0.74837310195227769</v>
      </c>
      <c r="D472" s="554">
        <v>0.25162689804772237</v>
      </c>
      <c r="E472" s="580">
        <v>1</v>
      </c>
      <c r="F472" s="579">
        <v>0.53727506426735216</v>
      </c>
      <c r="G472" s="554">
        <v>0.46272493573264784</v>
      </c>
      <c r="H472" s="554">
        <v>1</v>
      </c>
      <c r="I472" s="554"/>
      <c r="J472" s="554"/>
      <c r="K472" s="554"/>
      <c r="L472" s="554"/>
      <c r="M472" s="554"/>
      <c r="N472" s="580"/>
      <c r="O472" s="579">
        <v>0.85026178010471209</v>
      </c>
      <c r="P472" s="554">
        <v>0.14973821989528796</v>
      </c>
      <c r="Q472" s="554">
        <v>1</v>
      </c>
      <c r="R472" s="554"/>
      <c r="S472" s="554"/>
      <c r="T472" s="580"/>
      <c r="U472" s="285">
        <v>1</v>
      </c>
      <c r="V472" s="579">
        <v>0.13793103448275862</v>
      </c>
      <c r="W472" s="554">
        <v>0.86206896551724133</v>
      </c>
      <c r="X472" s="580">
        <v>1</v>
      </c>
    </row>
    <row r="473" spans="2:24" s="4" customFormat="1" ht="15" hidden="1" customHeight="1" outlineLevel="1" x14ac:dyDescent="0.25">
      <c r="B473" s="71" t="s">
        <v>102</v>
      </c>
      <c r="C473" s="579">
        <v>0.71286307053941911</v>
      </c>
      <c r="D473" s="554">
        <v>0.28713692946058089</v>
      </c>
      <c r="E473" s="580">
        <v>1</v>
      </c>
      <c r="F473" s="579">
        <v>0.50338600451467264</v>
      </c>
      <c r="G473" s="554">
        <v>0.49661399548532731</v>
      </c>
      <c r="H473" s="554">
        <v>1</v>
      </c>
      <c r="I473" s="554"/>
      <c r="J473" s="554"/>
      <c r="K473" s="554"/>
      <c r="L473" s="554"/>
      <c r="M473" s="554"/>
      <c r="N473" s="580"/>
      <c r="O473" s="579">
        <v>0.83768913342503437</v>
      </c>
      <c r="P473" s="554">
        <v>0.1623108665749656</v>
      </c>
      <c r="Q473" s="554">
        <v>1</v>
      </c>
      <c r="R473" s="554"/>
      <c r="S473" s="554"/>
      <c r="T473" s="580"/>
      <c r="U473" s="285">
        <v>1</v>
      </c>
      <c r="V473" s="579">
        <v>0.68</v>
      </c>
      <c r="W473" s="554">
        <v>0.32</v>
      </c>
      <c r="X473" s="580">
        <v>1</v>
      </c>
    </row>
    <row r="474" spans="2:24" s="4" customFormat="1" ht="15.75" collapsed="1" x14ac:dyDescent="0.25">
      <c r="B474" s="101">
        <v>1984</v>
      </c>
      <c r="C474" s="581">
        <v>0.75397752808988761</v>
      </c>
      <c r="D474" s="558">
        <v>0.24602247191011237</v>
      </c>
      <c r="E474" s="582">
        <v>1</v>
      </c>
      <c r="F474" s="581">
        <v>0.65258335454314076</v>
      </c>
      <c r="G474" s="558">
        <v>0.34741664545685924</v>
      </c>
      <c r="H474" s="558">
        <v>1</v>
      </c>
      <c r="I474" s="558"/>
      <c r="J474" s="558"/>
      <c r="K474" s="558"/>
      <c r="L474" s="558"/>
      <c r="M474" s="558"/>
      <c r="N474" s="582"/>
      <c r="O474" s="581">
        <v>0.80842135725654751</v>
      </c>
      <c r="P474" s="558">
        <v>0.19157864274345246</v>
      </c>
      <c r="Q474" s="558">
        <v>1</v>
      </c>
      <c r="R474" s="558"/>
      <c r="S474" s="558"/>
      <c r="T474" s="582"/>
      <c r="U474" s="288">
        <v>1</v>
      </c>
      <c r="V474" s="581">
        <v>0.5714285714285714</v>
      </c>
      <c r="W474" s="558">
        <v>0.42857142857142855</v>
      </c>
      <c r="X474" s="582">
        <v>1</v>
      </c>
    </row>
    <row r="475" spans="2:24" s="4" customFormat="1" ht="15" hidden="1" customHeight="1" outlineLevel="1" x14ac:dyDescent="0.25">
      <c r="B475" s="71" t="s">
        <v>91</v>
      </c>
      <c r="C475" s="579">
        <v>0.69639468690702089</v>
      </c>
      <c r="D475" s="554">
        <v>0.30360531309297911</v>
      </c>
      <c r="E475" s="580">
        <v>1</v>
      </c>
      <c r="F475" s="579">
        <v>0.44911504424778759</v>
      </c>
      <c r="G475" s="554">
        <v>0.55088495575221241</v>
      </c>
      <c r="H475" s="554">
        <v>1</v>
      </c>
      <c r="I475" s="554"/>
      <c r="J475" s="554"/>
      <c r="K475" s="554"/>
      <c r="L475" s="554"/>
      <c r="M475" s="554"/>
      <c r="N475" s="580"/>
      <c r="O475" s="579">
        <v>0.79510426110607435</v>
      </c>
      <c r="P475" s="554">
        <v>0.20489573889392565</v>
      </c>
      <c r="Q475" s="554">
        <v>1</v>
      </c>
      <c r="R475" s="554"/>
      <c r="S475" s="554"/>
      <c r="T475" s="580"/>
      <c r="U475" s="285">
        <v>1</v>
      </c>
      <c r="V475" s="579">
        <v>0.58333333333333337</v>
      </c>
      <c r="W475" s="554">
        <v>0.41666666666666669</v>
      </c>
      <c r="X475" s="580">
        <v>1</v>
      </c>
    </row>
    <row r="476" spans="2:24" s="4" customFormat="1" ht="15" hidden="1" customHeight="1" outlineLevel="1" x14ac:dyDescent="0.25">
      <c r="B476" s="71" t="s">
        <v>92</v>
      </c>
      <c r="C476" s="579">
        <v>0.74375000000000002</v>
      </c>
      <c r="D476" s="554">
        <v>0.25624999999999998</v>
      </c>
      <c r="E476" s="580">
        <v>1</v>
      </c>
      <c r="F476" s="579">
        <v>0.54022988505747127</v>
      </c>
      <c r="G476" s="554">
        <v>0.45977011494252873</v>
      </c>
      <c r="H476" s="554">
        <v>1</v>
      </c>
      <c r="I476" s="554"/>
      <c r="J476" s="554"/>
      <c r="K476" s="554"/>
      <c r="L476" s="554"/>
      <c r="M476" s="554"/>
      <c r="N476" s="580"/>
      <c r="O476" s="579">
        <v>0.80575539568345322</v>
      </c>
      <c r="P476" s="554">
        <v>0.19424460431654678</v>
      </c>
      <c r="Q476" s="554">
        <v>1</v>
      </c>
      <c r="R476" s="554"/>
      <c r="S476" s="554"/>
      <c r="T476" s="580"/>
      <c r="U476" s="285">
        <v>1</v>
      </c>
      <c r="V476" s="579">
        <v>0.58333333333333337</v>
      </c>
      <c r="W476" s="554">
        <v>0.41666666666666669</v>
      </c>
      <c r="X476" s="580">
        <v>1</v>
      </c>
    </row>
    <row r="477" spans="2:24" s="4" customFormat="1" ht="15" hidden="1" customHeight="1" outlineLevel="1" x14ac:dyDescent="0.25">
      <c r="B477" s="71" t="s">
        <v>93</v>
      </c>
      <c r="C477" s="579">
        <v>0.7098265895953757</v>
      </c>
      <c r="D477" s="554">
        <v>0.2901734104046243</v>
      </c>
      <c r="E477" s="580">
        <v>1</v>
      </c>
      <c r="F477" s="579">
        <v>0.35023041474654376</v>
      </c>
      <c r="G477" s="554">
        <v>0.64976958525345618</v>
      </c>
      <c r="H477" s="554">
        <v>1</v>
      </c>
      <c r="I477" s="554"/>
      <c r="J477" s="554"/>
      <c r="K477" s="554"/>
      <c r="L477" s="554"/>
      <c r="M477" s="554"/>
      <c r="N477" s="580"/>
      <c r="O477" s="579">
        <v>0.82852564102564108</v>
      </c>
      <c r="P477" s="554">
        <v>0.17147435897435898</v>
      </c>
      <c r="Q477" s="554">
        <v>1</v>
      </c>
      <c r="R477" s="554"/>
      <c r="S477" s="554"/>
      <c r="T477" s="580"/>
      <c r="U477" s="285">
        <v>1</v>
      </c>
      <c r="V477" s="579">
        <v>0</v>
      </c>
      <c r="W477" s="554">
        <v>1</v>
      </c>
      <c r="X477" s="580">
        <v>1</v>
      </c>
    </row>
    <row r="478" spans="2:24" s="4" customFormat="1" ht="15" hidden="1" customHeight="1" outlineLevel="1" x14ac:dyDescent="0.25">
      <c r="B478" s="71" t="s">
        <v>94</v>
      </c>
      <c r="C478" s="579">
        <v>0.76350540216086438</v>
      </c>
      <c r="D478" s="554">
        <v>0.23649459783913565</v>
      </c>
      <c r="E478" s="580">
        <v>1</v>
      </c>
      <c r="F478" s="579">
        <v>0.74301675977653636</v>
      </c>
      <c r="G478" s="554">
        <v>0.25698324022346369</v>
      </c>
      <c r="H478" s="554">
        <v>1</v>
      </c>
      <c r="I478" s="554"/>
      <c r="J478" s="554"/>
      <c r="K478" s="554"/>
      <c r="L478" s="554"/>
      <c r="M478" s="554"/>
      <c r="N478" s="580"/>
      <c r="O478" s="579">
        <v>0.7576243980738363</v>
      </c>
      <c r="P478" s="554">
        <v>0.24237560192616373</v>
      </c>
      <c r="Q478" s="554">
        <v>1</v>
      </c>
      <c r="R478" s="554"/>
      <c r="S478" s="554"/>
      <c r="T478" s="580"/>
      <c r="U478" s="285">
        <v>1</v>
      </c>
      <c r="V478" s="579">
        <v>1</v>
      </c>
      <c r="W478" s="554">
        <v>0</v>
      </c>
      <c r="X478" s="580">
        <v>1</v>
      </c>
    </row>
    <row r="479" spans="2:24" s="4" customFormat="1" ht="15" hidden="1" customHeight="1" outlineLevel="1" x14ac:dyDescent="0.25">
      <c r="B479" s="71" t="s">
        <v>95</v>
      </c>
      <c r="C479" s="579">
        <v>0.76525821596244137</v>
      </c>
      <c r="D479" s="554">
        <v>0.23474178403755869</v>
      </c>
      <c r="E479" s="580">
        <v>1</v>
      </c>
      <c r="F479" s="579">
        <v>0.63800904977375561</v>
      </c>
      <c r="G479" s="554">
        <v>0.36199095022624433</v>
      </c>
      <c r="H479" s="554">
        <v>1</v>
      </c>
      <c r="I479" s="554"/>
      <c r="J479" s="554"/>
      <c r="K479" s="554"/>
      <c r="L479" s="554"/>
      <c r="M479" s="554"/>
      <c r="N479" s="580"/>
      <c r="O479" s="579">
        <v>0.8232323232323232</v>
      </c>
      <c r="P479" s="554">
        <v>0.17676767676767677</v>
      </c>
      <c r="Q479" s="554">
        <v>1</v>
      </c>
      <c r="R479" s="554"/>
      <c r="S479" s="554"/>
      <c r="T479" s="580"/>
      <c r="U479" s="285">
        <v>1</v>
      </c>
      <c r="V479" s="579" t="s">
        <v>111</v>
      </c>
      <c r="W479" s="554" t="s">
        <v>111</v>
      </c>
      <c r="X479" s="580" t="s">
        <v>111</v>
      </c>
    </row>
    <row r="480" spans="2:24" s="4" customFormat="1" ht="15" hidden="1" customHeight="1" outlineLevel="1" x14ac:dyDescent="0.25">
      <c r="B480" s="71" t="s">
        <v>96</v>
      </c>
      <c r="C480" s="579">
        <v>0.84855769230769229</v>
      </c>
      <c r="D480" s="554">
        <v>0.15144230769230768</v>
      </c>
      <c r="E480" s="580">
        <v>1</v>
      </c>
      <c r="F480" s="579">
        <v>0.8666666666666667</v>
      </c>
      <c r="G480" s="554">
        <v>0.13333333333333333</v>
      </c>
      <c r="H480" s="554">
        <v>1</v>
      </c>
      <c r="I480" s="554"/>
      <c r="J480" s="554"/>
      <c r="K480" s="554"/>
      <c r="L480" s="554"/>
      <c r="M480" s="554"/>
      <c r="N480" s="580"/>
      <c r="O480" s="579">
        <v>0.84337349397590367</v>
      </c>
      <c r="P480" s="554">
        <v>0.15662650602409639</v>
      </c>
      <c r="Q480" s="554">
        <v>1</v>
      </c>
      <c r="R480" s="554"/>
      <c r="S480" s="554"/>
      <c r="T480" s="580"/>
      <c r="U480" s="285">
        <v>1</v>
      </c>
      <c r="V480" s="579">
        <v>0</v>
      </c>
      <c r="W480" s="554">
        <v>1</v>
      </c>
      <c r="X480" s="580">
        <v>1</v>
      </c>
    </row>
    <row r="481" spans="2:24" s="4" customFormat="1" ht="15" hidden="1" customHeight="1" outlineLevel="1" x14ac:dyDescent="0.25">
      <c r="B481" s="71" t="s">
        <v>97</v>
      </c>
      <c r="C481" s="579">
        <v>0.62532981530343013</v>
      </c>
      <c r="D481" s="554">
        <v>0.37467018469656993</v>
      </c>
      <c r="E481" s="580">
        <v>1</v>
      </c>
      <c r="F481" s="579">
        <v>0.4266304347826087</v>
      </c>
      <c r="G481" s="554">
        <v>0.57336956521739135</v>
      </c>
      <c r="H481" s="554">
        <v>1</v>
      </c>
      <c r="I481" s="554"/>
      <c r="J481" s="554"/>
      <c r="K481" s="554"/>
      <c r="L481" s="554"/>
      <c r="M481" s="554"/>
      <c r="N481" s="580"/>
      <c r="O481" s="579">
        <v>0.82666666666666666</v>
      </c>
      <c r="P481" s="554">
        <v>0.17333333333333334</v>
      </c>
      <c r="Q481" s="554">
        <v>1</v>
      </c>
      <c r="R481" s="554"/>
      <c r="S481" s="554"/>
      <c r="T481" s="580"/>
      <c r="U481" s="285">
        <v>1</v>
      </c>
      <c r="V481" s="579">
        <v>0</v>
      </c>
      <c r="W481" s="554">
        <v>1</v>
      </c>
      <c r="X481" s="580">
        <v>1</v>
      </c>
    </row>
    <row r="482" spans="2:24" s="4" customFormat="1" ht="15" hidden="1" customHeight="1" outlineLevel="1" x14ac:dyDescent="0.25">
      <c r="B482" s="71" t="s">
        <v>98</v>
      </c>
      <c r="C482" s="579">
        <v>0.71361502347417838</v>
      </c>
      <c r="D482" s="554">
        <v>0.28638497652582162</v>
      </c>
      <c r="E482" s="580">
        <v>1</v>
      </c>
      <c r="F482" s="579">
        <v>0.61061946902654862</v>
      </c>
      <c r="G482" s="554">
        <v>0.38938053097345132</v>
      </c>
      <c r="H482" s="554">
        <v>1</v>
      </c>
      <c r="I482" s="554"/>
      <c r="J482" s="554"/>
      <c r="K482" s="554"/>
      <c r="L482" s="554"/>
      <c r="M482" s="554"/>
      <c r="N482" s="580"/>
      <c r="O482" s="579">
        <v>0.83453237410071945</v>
      </c>
      <c r="P482" s="554">
        <v>0.16546762589928057</v>
      </c>
      <c r="Q482" s="554">
        <v>1</v>
      </c>
      <c r="R482" s="554"/>
      <c r="S482" s="554"/>
      <c r="T482" s="580"/>
      <c r="U482" s="285">
        <v>1</v>
      </c>
      <c r="V482" s="579">
        <v>0</v>
      </c>
      <c r="W482" s="554">
        <v>1</v>
      </c>
      <c r="X482" s="580">
        <v>1</v>
      </c>
    </row>
    <row r="483" spans="2:24" s="4" customFormat="1" ht="15" hidden="1" customHeight="1" outlineLevel="1" x14ac:dyDescent="0.25">
      <c r="B483" s="71" t="s">
        <v>99</v>
      </c>
      <c r="C483" s="579">
        <v>0.68100890207715137</v>
      </c>
      <c r="D483" s="554">
        <v>0.31899109792284869</v>
      </c>
      <c r="E483" s="580">
        <v>1</v>
      </c>
      <c r="F483" s="579">
        <v>0.61461794019933558</v>
      </c>
      <c r="G483" s="554">
        <v>0.38538205980066448</v>
      </c>
      <c r="H483" s="554">
        <v>1</v>
      </c>
      <c r="I483" s="554"/>
      <c r="J483" s="554"/>
      <c r="K483" s="554"/>
      <c r="L483" s="554"/>
      <c r="M483" s="554"/>
      <c r="N483" s="580"/>
      <c r="O483" s="579">
        <v>0.73389355742296913</v>
      </c>
      <c r="P483" s="554">
        <v>0.26610644257703081</v>
      </c>
      <c r="Q483" s="554">
        <v>1</v>
      </c>
      <c r="R483" s="554"/>
      <c r="S483" s="554"/>
      <c r="T483" s="580"/>
      <c r="U483" s="285">
        <v>1</v>
      </c>
      <c r="V483" s="579">
        <v>0.73333333333333328</v>
      </c>
      <c r="W483" s="554">
        <v>0.26666666666666666</v>
      </c>
      <c r="X483" s="580">
        <v>1</v>
      </c>
    </row>
    <row r="484" spans="2:24" s="4" customFormat="1" ht="15" hidden="1" customHeight="1" outlineLevel="1" x14ac:dyDescent="0.25">
      <c r="B484" s="71" t="s">
        <v>100</v>
      </c>
      <c r="C484" s="579">
        <v>0.79235880398671099</v>
      </c>
      <c r="D484" s="554">
        <v>0.20764119601328904</v>
      </c>
      <c r="E484" s="580">
        <v>1</v>
      </c>
      <c r="F484" s="579">
        <v>0.76984126984126988</v>
      </c>
      <c r="G484" s="554">
        <v>0.23015873015873015</v>
      </c>
      <c r="H484" s="554">
        <v>1</v>
      </c>
      <c r="I484" s="554"/>
      <c r="J484" s="554"/>
      <c r="K484" s="554"/>
      <c r="L484" s="554"/>
      <c r="M484" s="554"/>
      <c r="N484" s="580"/>
      <c r="O484" s="579">
        <v>0.78901098901098898</v>
      </c>
      <c r="P484" s="554">
        <v>0.21098901098901099</v>
      </c>
      <c r="Q484" s="554">
        <v>1</v>
      </c>
      <c r="R484" s="554"/>
      <c r="S484" s="554"/>
      <c r="T484" s="580"/>
      <c r="U484" s="285">
        <v>1</v>
      </c>
      <c r="V484" s="579">
        <v>1</v>
      </c>
      <c r="W484" s="554">
        <v>0</v>
      </c>
      <c r="X484" s="580">
        <v>1</v>
      </c>
    </row>
    <row r="485" spans="2:24" s="4" customFormat="1" ht="15" hidden="1" customHeight="1" outlineLevel="1" x14ac:dyDescent="0.25">
      <c r="B485" s="71" t="s">
        <v>101</v>
      </c>
      <c r="C485" s="579">
        <v>0.74981217129977462</v>
      </c>
      <c r="D485" s="554">
        <v>0.25018782870022538</v>
      </c>
      <c r="E485" s="580">
        <v>1</v>
      </c>
      <c r="F485" s="579">
        <v>0.68881118881118886</v>
      </c>
      <c r="G485" s="554">
        <v>0.3111888111888112</v>
      </c>
      <c r="H485" s="554">
        <v>1</v>
      </c>
      <c r="I485" s="554"/>
      <c r="J485" s="554"/>
      <c r="K485" s="554"/>
      <c r="L485" s="554"/>
      <c r="M485" s="554"/>
      <c r="N485" s="580"/>
      <c r="O485" s="579">
        <v>0.76125244618395305</v>
      </c>
      <c r="P485" s="554">
        <v>0.23874755381604695</v>
      </c>
      <c r="Q485" s="554">
        <v>1</v>
      </c>
      <c r="R485" s="554"/>
      <c r="S485" s="554"/>
      <c r="T485" s="580"/>
      <c r="U485" s="285">
        <v>1</v>
      </c>
      <c r="V485" s="579" t="s">
        <v>111</v>
      </c>
      <c r="W485" s="554" t="s">
        <v>111</v>
      </c>
      <c r="X485" s="580" t="s">
        <v>111</v>
      </c>
    </row>
    <row r="486" spans="2:24" s="4" customFormat="1" ht="15" hidden="1" customHeight="1" outlineLevel="1" x14ac:dyDescent="0.25">
      <c r="B486" s="71" t="s">
        <v>102</v>
      </c>
      <c r="C486" s="579">
        <v>0.79222972972972971</v>
      </c>
      <c r="D486" s="554">
        <v>0.20777027027027026</v>
      </c>
      <c r="E486" s="580">
        <v>1</v>
      </c>
      <c r="F486" s="579">
        <v>0.68398268398268403</v>
      </c>
      <c r="G486" s="554">
        <v>0.31601731601731603</v>
      </c>
      <c r="H486" s="554">
        <v>1</v>
      </c>
      <c r="I486" s="554"/>
      <c r="J486" s="554"/>
      <c r="K486" s="554"/>
      <c r="L486" s="554"/>
      <c r="M486" s="554"/>
      <c r="N486" s="580"/>
      <c r="O486" s="579">
        <v>0.82301845819761132</v>
      </c>
      <c r="P486" s="554">
        <v>0.1769815418023887</v>
      </c>
      <c r="Q486" s="554">
        <v>1</v>
      </c>
      <c r="R486" s="554"/>
      <c r="S486" s="554"/>
      <c r="T486" s="580"/>
      <c r="U486" s="285">
        <v>1</v>
      </c>
      <c r="V486" s="579">
        <v>0.54545454545454541</v>
      </c>
      <c r="W486" s="554">
        <v>0.45454545454545453</v>
      </c>
      <c r="X486" s="580">
        <v>1</v>
      </c>
    </row>
    <row r="487" spans="2:24" s="4" customFormat="1" ht="15.75" collapsed="1" x14ac:dyDescent="0.25">
      <c r="B487" s="101">
        <v>1983</v>
      </c>
      <c r="C487" s="581">
        <v>0.73557601954519825</v>
      </c>
      <c r="D487" s="558">
        <v>0.26442398045480175</v>
      </c>
      <c r="E487" s="582">
        <v>1</v>
      </c>
      <c r="F487" s="581">
        <v>0.58288086873203449</v>
      </c>
      <c r="G487" s="558">
        <v>0.41711913126796551</v>
      </c>
      <c r="H487" s="558">
        <v>1</v>
      </c>
      <c r="I487" s="558"/>
      <c r="J487" s="558"/>
      <c r="K487" s="558"/>
      <c r="L487" s="558"/>
      <c r="M487" s="558"/>
      <c r="N487" s="582"/>
      <c r="O487" s="581">
        <v>0.79770623186403211</v>
      </c>
      <c r="P487" s="558">
        <v>0.20229376813596794</v>
      </c>
      <c r="Q487" s="558">
        <v>1</v>
      </c>
      <c r="R487" s="558"/>
      <c r="S487" s="558"/>
      <c r="T487" s="582"/>
      <c r="U487" s="288">
        <v>1</v>
      </c>
      <c r="V487" s="581">
        <v>0.54347826086956519</v>
      </c>
      <c r="W487" s="558">
        <v>0.45652173913043476</v>
      </c>
      <c r="X487" s="582">
        <v>1</v>
      </c>
    </row>
    <row r="488" spans="2:24" s="4" customFormat="1" ht="15" hidden="1" customHeight="1" outlineLevel="1" x14ac:dyDescent="0.25">
      <c r="B488" s="71" t="s">
        <v>91</v>
      </c>
      <c r="C488" s="579">
        <v>0.70062695924764895</v>
      </c>
      <c r="D488" s="554">
        <v>0.29937304075235111</v>
      </c>
      <c r="E488" s="580">
        <v>1</v>
      </c>
      <c r="F488" s="579">
        <v>0.41078838174273857</v>
      </c>
      <c r="G488" s="554">
        <v>0.58921161825726143</v>
      </c>
      <c r="H488" s="554">
        <v>1</v>
      </c>
      <c r="I488" s="554"/>
      <c r="J488" s="554"/>
      <c r="K488" s="554"/>
      <c r="L488" s="554"/>
      <c r="M488" s="554"/>
      <c r="N488" s="580"/>
      <c r="O488" s="579">
        <v>0.76276276276276278</v>
      </c>
      <c r="P488" s="554">
        <v>0.23723723723723725</v>
      </c>
      <c r="Q488" s="554">
        <v>1</v>
      </c>
      <c r="R488" s="554"/>
      <c r="S488" s="554"/>
      <c r="T488" s="580"/>
      <c r="U488" s="285">
        <v>1</v>
      </c>
      <c r="V488" s="579">
        <v>0.66666666666666663</v>
      </c>
      <c r="W488" s="554">
        <v>0.33333333333333331</v>
      </c>
      <c r="X488" s="580">
        <v>1</v>
      </c>
    </row>
    <row r="489" spans="2:24" s="4" customFormat="1" ht="15" hidden="1" customHeight="1" outlineLevel="1" x14ac:dyDescent="0.25">
      <c r="B489" s="71" t="s">
        <v>92</v>
      </c>
      <c r="C489" s="579">
        <v>0.73458149779735682</v>
      </c>
      <c r="D489" s="554">
        <v>0.26541850220264318</v>
      </c>
      <c r="E489" s="580">
        <v>1</v>
      </c>
      <c r="F489" s="579">
        <v>0.47692307692307695</v>
      </c>
      <c r="G489" s="554">
        <v>0.52307692307692311</v>
      </c>
      <c r="H489" s="554">
        <v>1</v>
      </c>
      <c r="I489" s="554"/>
      <c r="J489" s="554"/>
      <c r="K489" s="554"/>
      <c r="L489" s="554"/>
      <c r="M489" s="554"/>
      <c r="N489" s="580"/>
      <c r="O489" s="579">
        <v>0.77894736842105261</v>
      </c>
      <c r="P489" s="554">
        <v>0.22105263157894736</v>
      </c>
      <c r="Q489" s="554">
        <v>1</v>
      </c>
      <c r="R489" s="554"/>
      <c r="S489" s="554"/>
      <c r="T489" s="580"/>
      <c r="U489" s="285">
        <v>1</v>
      </c>
      <c r="V489" s="579">
        <v>0.2857142857142857</v>
      </c>
      <c r="W489" s="554">
        <v>0.7142857142857143</v>
      </c>
      <c r="X489" s="580">
        <v>1</v>
      </c>
    </row>
    <row r="490" spans="2:24" s="4" customFormat="1" ht="15" hidden="1" customHeight="1" outlineLevel="1" x14ac:dyDescent="0.25">
      <c r="B490" s="71" t="s">
        <v>93</v>
      </c>
      <c r="C490" s="579">
        <v>0.67788461538461542</v>
      </c>
      <c r="D490" s="554">
        <v>0.32211538461538464</v>
      </c>
      <c r="E490" s="580">
        <v>1</v>
      </c>
      <c r="F490" s="579">
        <v>0.44808743169398907</v>
      </c>
      <c r="G490" s="554">
        <v>0.55191256830601088</v>
      </c>
      <c r="H490" s="554">
        <v>1</v>
      </c>
      <c r="I490" s="554"/>
      <c r="J490" s="554"/>
      <c r="K490" s="554"/>
      <c r="L490" s="554"/>
      <c r="M490" s="554"/>
      <c r="N490" s="580"/>
      <c r="O490" s="579">
        <v>0.73821138211382109</v>
      </c>
      <c r="P490" s="554">
        <v>0.26178861788617885</v>
      </c>
      <c r="Q490" s="554">
        <v>1</v>
      </c>
      <c r="R490" s="554"/>
      <c r="S490" s="554"/>
      <c r="T490" s="580"/>
      <c r="U490" s="285">
        <v>1</v>
      </c>
      <c r="V490" s="579">
        <v>0.53846153846153844</v>
      </c>
      <c r="W490" s="554">
        <v>0.46153846153846156</v>
      </c>
      <c r="X490" s="580">
        <v>1</v>
      </c>
    </row>
    <row r="491" spans="2:24" s="4" customFormat="1" ht="15" hidden="1" customHeight="1" outlineLevel="1" x14ac:dyDescent="0.25">
      <c r="B491" s="71" t="s">
        <v>94</v>
      </c>
      <c r="C491" s="579">
        <v>0.80685358255451711</v>
      </c>
      <c r="D491" s="554">
        <v>0.19314641744548286</v>
      </c>
      <c r="E491" s="580">
        <v>1</v>
      </c>
      <c r="F491" s="579">
        <v>0.55688622754491013</v>
      </c>
      <c r="G491" s="554">
        <v>0.44311377245508982</v>
      </c>
      <c r="H491" s="554">
        <v>1</v>
      </c>
      <c r="I491" s="554"/>
      <c r="J491" s="554"/>
      <c r="K491" s="554"/>
      <c r="L491" s="554"/>
      <c r="M491" s="554"/>
      <c r="N491" s="580"/>
      <c r="O491" s="579">
        <v>0.89154013015184386</v>
      </c>
      <c r="P491" s="554">
        <v>0.10845986984815618</v>
      </c>
      <c r="Q491" s="554">
        <v>1</v>
      </c>
      <c r="R491" s="554"/>
      <c r="S491" s="554"/>
      <c r="T491" s="580"/>
      <c r="U491" s="285">
        <v>1</v>
      </c>
      <c r="V491" s="579" t="s">
        <v>111</v>
      </c>
      <c r="W491" s="554" t="s">
        <v>111</v>
      </c>
      <c r="X491" s="580" t="s">
        <v>111</v>
      </c>
    </row>
    <row r="492" spans="2:24" s="4" customFormat="1" ht="15" hidden="1" customHeight="1" outlineLevel="1" x14ac:dyDescent="0.25">
      <c r="B492" s="71" t="s">
        <v>95</v>
      </c>
      <c r="C492" s="579">
        <v>0.63888888888888884</v>
      </c>
      <c r="D492" s="554">
        <v>0.3611111111111111</v>
      </c>
      <c r="E492" s="580">
        <v>1</v>
      </c>
      <c r="F492" s="579">
        <v>0.63636363636363635</v>
      </c>
      <c r="G492" s="554">
        <v>0.36363636363636365</v>
      </c>
      <c r="H492" s="554">
        <v>1</v>
      </c>
      <c r="I492" s="554"/>
      <c r="J492" s="554"/>
      <c r="K492" s="554"/>
      <c r="L492" s="554"/>
      <c r="M492" s="554"/>
      <c r="N492" s="580"/>
      <c r="O492" s="579">
        <v>0.61702127659574468</v>
      </c>
      <c r="P492" s="554">
        <v>0.38297872340425532</v>
      </c>
      <c r="Q492" s="554">
        <v>1</v>
      </c>
      <c r="R492" s="554"/>
      <c r="S492" s="554"/>
      <c r="T492" s="580"/>
      <c r="U492" s="285">
        <v>1</v>
      </c>
      <c r="V492" s="579" t="s">
        <v>111</v>
      </c>
      <c r="W492" s="554" t="s">
        <v>111</v>
      </c>
      <c r="X492" s="580" t="s">
        <v>111</v>
      </c>
    </row>
    <row r="493" spans="2:24" s="4" customFormat="1" ht="15" hidden="1" customHeight="1" outlineLevel="1" x14ac:dyDescent="0.25">
      <c r="B493" s="71" t="s">
        <v>96</v>
      </c>
      <c r="C493" s="579">
        <v>0.8658088235294118</v>
      </c>
      <c r="D493" s="554">
        <v>0.13419117647058823</v>
      </c>
      <c r="E493" s="580">
        <v>1</v>
      </c>
      <c r="F493" s="579">
        <v>0.8867924528301887</v>
      </c>
      <c r="G493" s="554">
        <v>0.11320754716981132</v>
      </c>
      <c r="H493" s="554">
        <v>1</v>
      </c>
      <c r="I493" s="554"/>
      <c r="J493" s="554"/>
      <c r="K493" s="554"/>
      <c r="L493" s="554"/>
      <c r="M493" s="554"/>
      <c r="N493" s="580"/>
      <c r="O493" s="579">
        <v>0.82038834951456308</v>
      </c>
      <c r="P493" s="554">
        <v>0.1796116504854369</v>
      </c>
      <c r="Q493" s="554">
        <v>1</v>
      </c>
      <c r="R493" s="554"/>
      <c r="S493" s="554"/>
      <c r="T493" s="580"/>
      <c r="U493" s="285">
        <v>1</v>
      </c>
      <c r="V493" s="579" t="s">
        <v>111</v>
      </c>
      <c r="W493" s="554" t="s">
        <v>111</v>
      </c>
      <c r="X493" s="580" t="s">
        <v>111</v>
      </c>
    </row>
    <row r="494" spans="2:24" s="4" customFormat="1" ht="15" hidden="1" customHeight="1" outlineLevel="1" x14ac:dyDescent="0.25">
      <c r="B494" s="71" t="s">
        <v>97</v>
      </c>
      <c r="C494" s="579">
        <v>0.58292682926829265</v>
      </c>
      <c r="D494" s="554">
        <v>0.4170731707317073</v>
      </c>
      <c r="E494" s="580">
        <v>1</v>
      </c>
      <c r="F494" s="579">
        <v>0.6</v>
      </c>
      <c r="G494" s="554">
        <v>0.4</v>
      </c>
      <c r="H494" s="554">
        <v>1</v>
      </c>
      <c r="I494" s="554"/>
      <c r="J494" s="554"/>
      <c r="K494" s="554"/>
      <c r="L494" s="554"/>
      <c r="M494" s="554"/>
      <c r="N494" s="580"/>
      <c r="O494" s="579">
        <v>0.5220125786163522</v>
      </c>
      <c r="P494" s="554">
        <v>0.4779874213836478</v>
      </c>
      <c r="Q494" s="554">
        <v>1</v>
      </c>
      <c r="R494" s="554"/>
      <c r="S494" s="554"/>
      <c r="T494" s="580"/>
      <c r="U494" s="285">
        <v>1</v>
      </c>
      <c r="V494" s="579">
        <v>0</v>
      </c>
      <c r="W494" s="554">
        <v>1</v>
      </c>
      <c r="X494" s="580">
        <v>1</v>
      </c>
    </row>
    <row r="495" spans="2:24" s="4" customFormat="1" ht="15" hidden="1" customHeight="1" outlineLevel="1" x14ac:dyDescent="0.25">
      <c r="B495" s="71" t="s">
        <v>98</v>
      </c>
      <c r="C495" s="579">
        <v>0.81155778894472363</v>
      </c>
      <c r="D495" s="554">
        <v>0.18844221105527639</v>
      </c>
      <c r="E495" s="580">
        <v>1</v>
      </c>
      <c r="F495" s="579">
        <v>0.78139534883720929</v>
      </c>
      <c r="G495" s="554">
        <v>0.21860465116279071</v>
      </c>
      <c r="H495" s="554">
        <v>1</v>
      </c>
      <c r="I495" s="554"/>
      <c r="J495" s="554"/>
      <c r="K495" s="554"/>
      <c r="L495" s="554"/>
      <c r="M495" s="554"/>
      <c r="N495" s="580"/>
      <c r="O495" s="579">
        <v>0.82926829268292679</v>
      </c>
      <c r="P495" s="554">
        <v>0.17073170731707318</v>
      </c>
      <c r="Q495" s="554">
        <v>1</v>
      </c>
      <c r="R495" s="554"/>
      <c r="S495" s="554"/>
      <c r="T495" s="580"/>
      <c r="U495" s="285">
        <v>1</v>
      </c>
      <c r="V495" s="579" t="s">
        <v>111</v>
      </c>
      <c r="W495" s="554" t="s">
        <v>111</v>
      </c>
      <c r="X495" s="580" t="s">
        <v>111</v>
      </c>
    </row>
    <row r="496" spans="2:24" s="4" customFormat="1" ht="15" hidden="1" customHeight="1" outlineLevel="1" x14ac:dyDescent="0.25">
      <c r="B496" s="71" t="s">
        <v>99</v>
      </c>
      <c r="C496" s="579">
        <v>0.81308411214953269</v>
      </c>
      <c r="D496" s="554">
        <v>0.18691588785046728</v>
      </c>
      <c r="E496" s="580">
        <v>1</v>
      </c>
      <c r="F496" s="579">
        <v>0.76136363636363635</v>
      </c>
      <c r="G496" s="554">
        <v>0.23863636363636365</v>
      </c>
      <c r="H496" s="554">
        <v>1</v>
      </c>
      <c r="I496" s="554"/>
      <c r="J496" s="554"/>
      <c r="K496" s="554"/>
      <c r="L496" s="554"/>
      <c r="M496" s="554"/>
      <c r="N496" s="580"/>
      <c r="O496" s="579">
        <v>0.84297520661157022</v>
      </c>
      <c r="P496" s="554">
        <v>0.15702479338842976</v>
      </c>
      <c r="Q496" s="554">
        <v>1</v>
      </c>
      <c r="R496" s="554"/>
      <c r="S496" s="554"/>
      <c r="T496" s="580"/>
      <c r="U496" s="285">
        <v>1</v>
      </c>
      <c r="V496" s="579" t="s">
        <v>111</v>
      </c>
      <c r="W496" s="554" t="s">
        <v>111</v>
      </c>
      <c r="X496" s="580" t="s">
        <v>111</v>
      </c>
    </row>
    <row r="497" spans="2:24" s="4" customFormat="1" ht="15" hidden="1" customHeight="1" outlineLevel="1" x14ac:dyDescent="0.25">
      <c r="B497" s="71" t="s">
        <v>100</v>
      </c>
      <c r="C497" s="579">
        <v>0.64092664092664098</v>
      </c>
      <c r="D497" s="554">
        <v>0.35907335907335908</v>
      </c>
      <c r="E497" s="580">
        <v>1</v>
      </c>
      <c r="F497" s="579">
        <v>0.52488687782805432</v>
      </c>
      <c r="G497" s="554">
        <v>0.47511312217194568</v>
      </c>
      <c r="H497" s="554">
        <v>1</v>
      </c>
      <c r="I497" s="554"/>
      <c r="J497" s="554"/>
      <c r="K497" s="554"/>
      <c r="L497" s="554"/>
      <c r="M497" s="554"/>
      <c r="N497" s="580"/>
      <c r="O497" s="579">
        <v>0.73103448275862071</v>
      </c>
      <c r="P497" s="554">
        <v>0.26896551724137929</v>
      </c>
      <c r="Q497" s="554">
        <v>1</v>
      </c>
      <c r="R497" s="554"/>
      <c r="S497" s="554"/>
      <c r="T497" s="580"/>
      <c r="U497" s="285">
        <v>1</v>
      </c>
      <c r="V497" s="579">
        <v>0</v>
      </c>
      <c r="W497" s="554">
        <v>1</v>
      </c>
      <c r="X497" s="580">
        <v>1</v>
      </c>
    </row>
    <row r="498" spans="2:24" s="4" customFormat="1" ht="15" hidden="1" customHeight="1" outlineLevel="1" x14ac:dyDescent="0.25">
      <c r="B498" s="71" t="s">
        <v>101</v>
      </c>
      <c r="C498" s="579">
        <v>0.75222222222222224</v>
      </c>
      <c r="D498" s="554">
        <v>0.24777777777777779</v>
      </c>
      <c r="E498" s="580">
        <v>1</v>
      </c>
      <c r="F498" s="579">
        <v>0.61271676300578037</v>
      </c>
      <c r="G498" s="554">
        <v>0.38728323699421963</v>
      </c>
      <c r="H498" s="554">
        <v>1</v>
      </c>
      <c r="I498" s="554"/>
      <c r="J498" s="554"/>
      <c r="K498" s="554"/>
      <c r="L498" s="554"/>
      <c r="M498" s="554"/>
      <c r="N498" s="580"/>
      <c r="O498" s="579">
        <v>0.78151260504201681</v>
      </c>
      <c r="P498" s="554">
        <v>0.21848739495798319</v>
      </c>
      <c r="Q498" s="554">
        <v>1</v>
      </c>
      <c r="R498" s="554"/>
      <c r="S498" s="554"/>
      <c r="T498" s="580"/>
      <c r="U498" s="285">
        <v>1</v>
      </c>
      <c r="V498" s="579" t="s">
        <v>111</v>
      </c>
      <c r="W498" s="554" t="s">
        <v>111</v>
      </c>
      <c r="X498" s="580" t="s">
        <v>111</v>
      </c>
    </row>
    <row r="499" spans="2:24" s="4" customFormat="1" ht="15" hidden="1" customHeight="1" outlineLevel="1" x14ac:dyDescent="0.25">
      <c r="B499" s="71" t="s">
        <v>102</v>
      </c>
      <c r="C499" s="579">
        <v>0.70155038759689925</v>
      </c>
      <c r="D499" s="554">
        <v>0.29844961240310075</v>
      </c>
      <c r="E499" s="580">
        <v>1</v>
      </c>
      <c r="F499" s="579">
        <v>0.32128514056224899</v>
      </c>
      <c r="G499" s="554">
        <v>0.67871485943775101</v>
      </c>
      <c r="H499" s="554">
        <v>1</v>
      </c>
      <c r="I499" s="554"/>
      <c r="J499" s="554"/>
      <c r="K499" s="554"/>
      <c r="L499" s="554"/>
      <c r="M499" s="554"/>
      <c r="N499" s="580"/>
      <c r="O499" s="579">
        <v>0.88076923076923075</v>
      </c>
      <c r="P499" s="554">
        <v>0.11923076923076924</v>
      </c>
      <c r="Q499" s="554">
        <v>1</v>
      </c>
      <c r="R499" s="554"/>
      <c r="S499" s="554"/>
      <c r="T499" s="580"/>
      <c r="U499" s="285">
        <v>1</v>
      </c>
      <c r="V499" s="579" t="s">
        <v>111</v>
      </c>
      <c r="W499" s="554" t="s">
        <v>111</v>
      </c>
      <c r="X499" s="580" t="s">
        <v>111</v>
      </c>
    </row>
    <row r="500" spans="2:24" s="4" customFormat="1" ht="15.75" collapsed="1" x14ac:dyDescent="0.25">
      <c r="B500" s="101">
        <v>1982</v>
      </c>
      <c r="C500" s="581">
        <v>0.72510449963117773</v>
      </c>
      <c r="D500" s="558">
        <v>0.27489550036882221</v>
      </c>
      <c r="E500" s="582">
        <v>1</v>
      </c>
      <c r="F500" s="581">
        <v>0.59507042253521125</v>
      </c>
      <c r="G500" s="558">
        <v>0.40492957746478875</v>
      </c>
      <c r="H500" s="558">
        <v>1</v>
      </c>
      <c r="I500" s="558"/>
      <c r="J500" s="558"/>
      <c r="K500" s="558"/>
      <c r="L500" s="558"/>
      <c r="M500" s="558"/>
      <c r="N500" s="582"/>
      <c r="O500" s="581">
        <v>0.77986952469711091</v>
      </c>
      <c r="P500" s="558">
        <v>0.22013047530288909</v>
      </c>
      <c r="Q500" s="558">
        <v>1</v>
      </c>
      <c r="R500" s="558"/>
      <c r="S500" s="558"/>
      <c r="T500" s="582"/>
      <c r="U500" s="288">
        <v>1</v>
      </c>
      <c r="V500" s="581">
        <v>0.42857142857142855</v>
      </c>
      <c r="W500" s="558">
        <v>0.5714285714285714</v>
      </c>
      <c r="X500" s="582">
        <v>1</v>
      </c>
    </row>
    <row r="501" spans="2:24" s="4" customFormat="1" ht="15" hidden="1" customHeight="1" outlineLevel="1" x14ac:dyDescent="0.25">
      <c r="B501" s="71" t="s">
        <v>91</v>
      </c>
      <c r="C501" s="579">
        <v>0.70915254237288139</v>
      </c>
      <c r="D501" s="554">
        <v>0.29084745762711867</v>
      </c>
      <c r="E501" s="580">
        <v>1</v>
      </c>
      <c r="F501" s="579">
        <v>0.33072916666666669</v>
      </c>
      <c r="G501" s="554">
        <v>0.66927083333333337</v>
      </c>
      <c r="H501" s="554">
        <v>1</v>
      </c>
      <c r="I501" s="554"/>
      <c r="J501" s="554"/>
      <c r="K501" s="554"/>
      <c r="L501" s="554"/>
      <c r="M501" s="554"/>
      <c r="N501" s="580"/>
      <c r="O501" s="579">
        <v>0.86170212765957444</v>
      </c>
      <c r="P501" s="554">
        <v>0.13829787234042554</v>
      </c>
      <c r="Q501" s="554">
        <v>1</v>
      </c>
      <c r="R501" s="554"/>
      <c r="S501" s="554"/>
      <c r="T501" s="580"/>
      <c r="U501" s="285">
        <v>1</v>
      </c>
      <c r="V501" s="579">
        <v>0.40816326530612246</v>
      </c>
      <c r="W501" s="554">
        <v>0.59183673469387754</v>
      </c>
      <c r="X501" s="580">
        <v>1</v>
      </c>
    </row>
    <row r="502" spans="2:24" s="4" customFormat="1" ht="15" hidden="1" customHeight="1" outlineLevel="1" x14ac:dyDescent="0.25">
      <c r="B502" s="71" t="s">
        <v>92</v>
      </c>
      <c r="C502" s="579">
        <v>0.70446735395189009</v>
      </c>
      <c r="D502" s="554">
        <v>0.29553264604810997</v>
      </c>
      <c r="E502" s="580">
        <v>1</v>
      </c>
      <c r="F502" s="579">
        <v>0.36428571428571427</v>
      </c>
      <c r="G502" s="554">
        <v>0.63571428571428568</v>
      </c>
      <c r="H502" s="554">
        <v>1</v>
      </c>
      <c r="I502" s="554"/>
      <c r="J502" s="554"/>
      <c r="K502" s="554"/>
      <c r="L502" s="554"/>
      <c r="M502" s="554"/>
      <c r="N502" s="580"/>
      <c r="O502" s="579">
        <v>0.81637426900584797</v>
      </c>
      <c r="P502" s="554">
        <v>0.18362573099415205</v>
      </c>
      <c r="Q502" s="554">
        <v>1</v>
      </c>
      <c r="R502" s="554"/>
      <c r="S502" s="554"/>
      <c r="T502" s="580"/>
      <c r="U502" s="285">
        <v>1</v>
      </c>
      <c r="V502" s="579">
        <v>0.18181818181818182</v>
      </c>
      <c r="W502" s="554">
        <v>0.81818181818181823</v>
      </c>
      <c r="X502" s="580">
        <v>1</v>
      </c>
    </row>
    <row r="503" spans="2:24" s="4" customFormat="1" ht="15" hidden="1" customHeight="1" outlineLevel="1" x14ac:dyDescent="0.25">
      <c r="B503" s="71" t="s">
        <v>93</v>
      </c>
      <c r="C503" s="579">
        <v>0.57204301075268815</v>
      </c>
      <c r="D503" s="554">
        <v>0.42795698924731185</v>
      </c>
      <c r="E503" s="580">
        <v>1</v>
      </c>
      <c r="F503" s="579">
        <v>0.31501831501831501</v>
      </c>
      <c r="G503" s="554">
        <v>0.68498168498168499</v>
      </c>
      <c r="H503" s="554">
        <v>1</v>
      </c>
      <c r="I503" s="554"/>
      <c r="J503" s="554"/>
      <c r="K503" s="554"/>
      <c r="L503" s="554"/>
      <c r="M503" s="554"/>
      <c r="N503" s="580"/>
      <c r="O503" s="579">
        <v>0.66936790923824963</v>
      </c>
      <c r="P503" s="554">
        <v>0.33063209076175043</v>
      </c>
      <c r="Q503" s="554">
        <v>1</v>
      </c>
      <c r="R503" s="554"/>
      <c r="S503" s="554"/>
      <c r="T503" s="580"/>
      <c r="U503" s="285">
        <v>1</v>
      </c>
      <c r="V503" s="579">
        <v>0.53333333333333333</v>
      </c>
      <c r="W503" s="554">
        <v>0.46666666666666667</v>
      </c>
      <c r="X503" s="580">
        <v>1</v>
      </c>
    </row>
    <row r="504" spans="2:24" s="4" customFormat="1" ht="15" hidden="1" customHeight="1" outlineLevel="1" x14ac:dyDescent="0.25">
      <c r="B504" s="71" t="s">
        <v>94</v>
      </c>
      <c r="C504" s="579">
        <v>0.80248447204968942</v>
      </c>
      <c r="D504" s="554">
        <v>0.19751552795031055</v>
      </c>
      <c r="E504" s="580">
        <v>1</v>
      </c>
      <c r="F504" s="579">
        <v>0.51219512195121952</v>
      </c>
      <c r="G504" s="554">
        <v>0.48780487804878048</v>
      </c>
      <c r="H504" s="554">
        <v>1</v>
      </c>
      <c r="I504" s="554"/>
      <c r="J504" s="554"/>
      <c r="K504" s="554"/>
      <c r="L504" s="554"/>
      <c r="M504" s="554"/>
      <c r="N504" s="580"/>
      <c r="O504" s="579">
        <v>0.87559055118110241</v>
      </c>
      <c r="P504" s="554">
        <v>0.12440944881889764</v>
      </c>
      <c r="Q504" s="554">
        <v>1</v>
      </c>
      <c r="R504" s="554"/>
      <c r="S504" s="554"/>
      <c r="T504" s="580"/>
      <c r="U504" s="285">
        <v>1</v>
      </c>
      <c r="V504" s="579" t="s">
        <v>111</v>
      </c>
      <c r="W504" s="554" t="s">
        <v>111</v>
      </c>
      <c r="X504" s="580" t="s">
        <v>111</v>
      </c>
    </row>
    <row r="505" spans="2:24" s="4" customFormat="1" ht="15" hidden="1" customHeight="1" outlineLevel="1" x14ac:dyDescent="0.25">
      <c r="B505" s="71" t="s">
        <v>95</v>
      </c>
      <c r="C505" s="579">
        <v>0.64402810304449654</v>
      </c>
      <c r="D505" s="554">
        <v>0.35597189695550352</v>
      </c>
      <c r="E505" s="580">
        <v>1</v>
      </c>
      <c r="F505" s="579">
        <v>0.2446043165467626</v>
      </c>
      <c r="G505" s="554">
        <v>0.75539568345323738</v>
      </c>
      <c r="H505" s="554">
        <v>1</v>
      </c>
      <c r="I505" s="554"/>
      <c r="J505" s="554"/>
      <c r="K505" s="554"/>
      <c r="L505" s="554"/>
      <c r="M505" s="554"/>
      <c r="N505" s="580"/>
      <c r="O505" s="579">
        <v>0.82330827067669177</v>
      </c>
      <c r="P505" s="554">
        <v>0.17669172932330826</v>
      </c>
      <c r="Q505" s="554">
        <v>1</v>
      </c>
      <c r="R505" s="554"/>
      <c r="S505" s="554"/>
      <c r="T505" s="580"/>
      <c r="U505" s="285">
        <v>1</v>
      </c>
      <c r="V505" s="579" t="s">
        <v>111</v>
      </c>
      <c r="W505" s="554" t="s">
        <v>111</v>
      </c>
      <c r="X505" s="580" t="s">
        <v>111</v>
      </c>
    </row>
    <row r="506" spans="2:24" s="4" customFormat="1" ht="15" hidden="1" customHeight="1" outlineLevel="1" x14ac:dyDescent="0.25">
      <c r="B506" s="71" t="s">
        <v>96</v>
      </c>
      <c r="C506" s="579">
        <v>0.72072072072072069</v>
      </c>
      <c r="D506" s="554">
        <v>0.27927927927927926</v>
      </c>
      <c r="E506" s="580">
        <v>1</v>
      </c>
      <c r="F506" s="579">
        <v>0.48507462686567165</v>
      </c>
      <c r="G506" s="554">
        <v>0.5149253731343284</v>
      </c>
      <c r="H506" s="554">
        <v>1</v>
      </c>
      <c r="I506" s="554"/>
      <c r="J506" s="554"/>
      <c r="K506" s="554"/>
      <c r="L506" s="554"/>
      <c r="M506" s="554"/>
      <c r="N506" s="580"/>
      <c r="O506" s="579">
        <v>0.87755102040816324</v>
      </c>
      <c r="P506" s="554">
        <v>0.12244897959183673</v>
      </c>
      <c r="Q506" s="554">
        <v>1</v>
      </c>
      <c r="R506" s="554"/>
      <c r="S506" s="554"/>
      <c r="T506" s="580"/>
      <c r="U506" s="285">
        <v>1</v>
      </c>
      <c r="V506" s="579" t="s">
        <v>111</v>
      </c>
      <c r="W506" s="554" t="s">
        <v>111</v>
      </c>
      <c r="X506" s="580" t="s">
        <v>111</v>
      </c>
    </row>
    <row r="507" spans="2:24" s="4" customFormat="1" ht="15" hidden="1" customHeight="1" outlineLevel="1" x14ac:dyDescent="0.25">
      <c r="B507" s="71" t="s">
        <v>97</v>
      </c>
      <c r="C507" s="579">
        <v>0.74007936507936511</v>
      </c>
      <c r="D507" s="554">
        <v>0.25992063492063494</v>
      </c>
      <c r="E507" s="580">
        <v>1</v>
      </c>
      <c r="F507" s="579">
        <v>0.52840909090909094</v>
      </c>
      <c r="G507" s="554">
        <v>0.47159090909090912</v>
      </c>
      <c r="H507" s="554">
        <v>1</v>
      </c>
      <c r="I507" s="554"/>
      <c r="J507" s="554"/>
      <c r="K507" s="554"/>
      <c r="L507" s="554"/>
      <c r="M507" s="554"/>
      <c r="N507" s="580"/>
      <c r="O507" s="579">
        <v>0.86349206349206353</v>
      </c>
      <c r="P507" s="554">
        <v>0.13650793650793649</v>
      </c>
      <c r="Q507" s="554">
        <v>1</v>
      </c>
      <c r="R507" s="554"/>
      <c r="S507" s="554"/>
      <c r="T507" s="580"/>
      <c r="U507" s="285">
        <v>1</v>
      </c>
      <c r="V507" s="579">
        <v>0</v>
      </c>
      <c r="W507" s="554">
        <v>1</v>
      </c>
      <c r="X507" s="580">
        <v>1</v>
      </c>
    </row>
    <row r="508" spans="2:24" s="4" customFormat="1" ht="15" hidden="1" customHeight="1" outlineLevel="1" x14ac:dyDescent="0.25">
      <c r="B508" s="71" t="s">
        <v>98</v>
      </c>
      <c r="C508" s="579">
        <v>0.84162895927601811</v>
      </c>
      <c r="D508" s="554">
        <v>0.15837104072398189</v>
      </c>
      <c r="E508" s="580">
        <v>1</v>
      </c>
      <c r="F508" s="579">
        <v>0.58208955223880599</v>
      </c>
      <c r="G508" s="554">
        <v>0.41791044776119401</v>
      </c>
      <c r="H508" s="554">
        <v>1</v>
      </c>
      <c r="I508" s="554"/>
      <c r="J508" s="554"/>
      <c r="K508" s="554"/>
      <c r="L508" s="554"/>
      <c r="M508" s="554"/>
      <c r="N508" s="580"/>
      <c r="O508" s="579">
        <v>0.95270270270270274</v>
      </c>
      <c r="P508" s="554">
        <v>4.72972972972973E-2</v>
      </c>
      <c r="Q508" s="554">
        <v>1</v>
      </c>
      <c r="R508" s="554"/>
      <c r="S508" s="554"/>
      <c r="T508" s="580"/>
      <c r="U508" s="285">
        <v>1</v>
      </c>
      <c r="V508" s="579" t="s">
        <v>111</v>
      </c>
      <c r="W508" s="554" t="s">
        <v>111</v>
      </c>
      <c r="X508" s="580" t="s">
        <v>111</v>
      </c>
    </row>
    <row r="509" spans="2:24" s="4" customFormat="1" ht="15" hidden="1" customHeight="1" outlineLevel="1" x14ac:dyDescent="0.25">
      <c r="B509" s="71" t="s">
        <v>99</v>
      </c>
      <c r="C509" s="579">
        <v>0.71805273833671401</v>
      </c>
      <c r="D509" s="554">
        <v>0.28194726166328599</v>
      </c>
      <c r="E509" s="580">
        <v>1</v>
      </c>
      <c r="F509" s="579">
        <v>0.53719008264462809</v>
      </c>
      <c r="G509" s="554">
        <v>0.46280991735537191</v>
      </c>
      <c r="H509" s="554">
        <v>1</v>
      </c>
      <c r="I509" s="554"/>
      <c r="J509" s="554"/>
      <c r="K509" s="554"/>
      <c r="L509" s="554"/>
      <c r="M509" s="554"/>
      <c r="N509" s="580"/>
      <c r="O509" s="579">
        <v>0.77071823204419887</v>
      </c>
      <c r="P509" s="554">
        <v>0.2292817679558011</v>
      </c>
      <c r="Q509" s="554">
        <v>1</v>
      </c>
      <c r="R509" s="554"/>
      <c r="S509" s="554"/>
      <c r="T509" s="580"/>
      <c r="U509" s="285">
        <v>1</v>
      </c>
      <c r="V509" s="579" t="s">
        <v>111</v>
      </c>
      <c r="W509" s="554" t="s">
        <v>111</v>
      </c>
      <c r="X509" s="580" t="s">
        <v>111</v>
      </c>
    </row>
    <row r="510" spans="2:24" s="4" customFormat="1" ht="15" hidden="1" customHeight="1" outlineLevel="1" x14ac:dyDescent="0.25">
      <c r="B510" s="71" t="s">
        <v>100</v>
      </c>
      <c r="C510" s="579">
        <v>0.74810606060606055</v>
      </c>
      <c r="D510" s="554">
        <v>0.25189393939393939</v>
      </c>
      <c r="E510" s="580">
        <v>1</v>
      </c>
      <c r="F510" s="579">
        <v>0.70370370370370372</v>
      </c>
      <c r="G510" s="554">
        <v>0.29629629629629628</v>
      </c>
      <c r="H510" s="554">
        <v>1</v>
      </c>
      <c r="I510" s="554"/>
      <c r="J510" s="554"/>
      <c r="K510" s="554"/>
      <c r="L510" s="554"/>
      <c r="M510" s="554"/>
      <c r="N510" s="580"/>
      <c r="O510" s="579">
        <v>0.74021352313167255</v>
      </c>
      <c r="P510" s="554">
        <v>0.2597864768683274</v>
      </c>
      <c r="Q510" s="554">
        <v>1</v>
      </c>
      <c r="R510" s="554"/>
      <c r="S510" s="554"/>
      <c r="T510" s="580"/>
      <c r="U510" s="285">
        <v>1</v>
      </c>
      <c r="V510" s="579">
        <v>0</v>
      </c>
      <c r="W510" s="554">
        <v>1</v>
      </c>
      <c r="X510" s="580">
        <v>1</v>
      </c>
    </row>
    <row r="511" spans="2:24" s="4" customFormat="1" ht="15" hidden="1" customHeight="1" outlineLevel="1" x14ac:dyDescent="0.25">
      <c r="B511" s="71" t="s">
        <v>101</v>
      </c>
      <c r="C511" s="579">
        <v>0.85265049415992811</v>
      </c>
      <c r="D511" s="554">
        <v>0.14734950584007186</v>
      </c>
      <c r="E511" s="580">
        <v>1</v>
      </c>
      <c r="F511" s="579">
        <v>0.74712643678160917</v>
      </c>
      <c r="G511" s="554">
        <v>0.25287356321839083</v>
      </c>
      <c r="H511" s="554">
        <v>1</v>
      </c>
      <c r="I511" s="554"/>
      <c r="J511" s="554"/>
      <c r="K511" s="554"/>
      <c r="L511" s="554"/>
      <c r="M511" s="554"/>
      <c r="N511" s="580"/>
      <c r="O511" s="579">
        <v>0.86942328618063114</v>
      </c>
      <c r="P511" s="554">
        <v>0.13057671381936889</v>
      </c>
      <c r="Q511" s="554">
        <v>1</v>
      </c>
      <c r="R511" s="554"/>
      <c r="S511" s="554"/>
      <c r="T511" s="580"/>
      <c r="U511" s="285">
        <v>1</v>
      </c>
      <c r="V511" s="579">
        <v>1</v>
      </c>
      <c r="W511" s="554">
        <v>0</v>
      </c>
      <c r="X511" s="580">
        <v>1</v>
      </c>
    </row>
    <row r="512" spans="2:24" s="4" customFormat="1" ht="15" hidden="1" customHeight="1" outlineLevel="1" x14ac:dyDescent="0.25">
      <c r="B512" s="71" t="s">
        <v>102</v>
      </c>
      <c r="C512" s="579">
        <v>0.75935288169868553</v>
      </c>
      <c r="D512" s="554">
        <v>0.24064711830131447</v>
      </c>
      <c r="E512" s="580">
        <v>1</v>
      </c>
      <c r="F512" s="579">
        <v>0.46706586826347307</v>
      </c>
      <c r="G512" s="554">
        <v>0.53293413173652693</v>
      </c>
      <c r="H512" s="554">
        <v>1</v>
      </c>
      <c r="I512" s="554"/>
      <c r="J512" s="554"/>
      <c r="K512" s="554"/>
      <c r="L512" s="554"/>
      <c r="M512" s="554"/>
      <c r="N512" s="580"/>
      <c r="O512" s="579">
        <v>0.81434058898847628</v>
      </c>
      <c r="P512" s="554">
        <v>0.1856594110115237</v>
      </c>
      <c r="Q512" s="554">
        <v>1</v>
      </c>
      <c r="R512" s="554"/>
      <c r="S512" s="554"/>
      <c r="T512" s="580"/>
      <c r="U512" s="285">
        <v>1</v>
      </c>
      <c r="V512" s="579">
        <v>0</v>
      </c>
      <c r="W512" s="554">
        <v>1</v>
      </c>
      <c r="X512" s="580">
        <v>1</v>
      </c>
    </row>
    <row r="513" spans="2:24" s="4" customFormat="1" ht="15.75" collapsed="1" x14ac:dyDescent="0.25">
      <c r="B513" s="101">
        <v>1981</v>
      </c>
      <c r="C513" s="581">
        <v>0.73378246224057375</v>
      </c>
      <c r="D513" s="558">
        <v>0.26621753775942625</v>
      </c>
      <c r="E513" s="582">
        <v>1</v>
      </c>
      <c r="F513" s="581">
        <v>0.46038543897216272</v>
      </c>
      <c r="G513" s="558">
        <v>0.53961456102783723</v>
      </c>
      <c r="H513" s="558">
        <v>1</v>
      </c>
      <c r="I513" s="558"/>
      <c r="J513" s="558"/>
      <c r="K513" s="558"/>
      <c r="L513" s="558"/>
      <c r="M513" s="558"/>
      <c r="N513" s="582"/>
      <c r="O513" s="581">
        <v>0.82736007320420923</v>
      </c>
      <c r="P513" s="558">
        <v>0.17263992679579077</v>
      </c>
      <c r="Q513" s="558">
        <v>1</v>
      </c>
      <c r="R513" s="558"/>
      <c r="S513" s="558"/>
      <c r="T513" s="582"/>
      <c r="U513" s="288">
        <v>1</v>
      </c>
      <c r="V513" s="581">
        <v>0.35555555555555557</v>
      </c>
      <c r="W513" s="558">
        <v>0.64444444444444449</v>
      </c>
      <c r="X513" s="582">
        <v>1</v>
      </c>
    </row>
    <row r="514" spans="2:24" s="4" customFormat="1" ht="15" hidden="1" customHeight="1" outlineLevel="1" x14ac:dyDescent="0.25">
      <c r="B514" s="71" t="s">
        <v>91</v>
      </c>
      <c r="C514" s="579">
        <v>0.67537688442211052</v>
      </c>
      <c r="D514" s="554">
        <v>0.32462311557788942</v>
      </c>
      <c r="E514" s="580">
        <v>1</v>
      </c>
      <c r="F514" s="579">
        <v>0.25</v>
      </c>
      <c r="G514" s="554">
        <v>0.75</v>
      </c>
      <c r="H514" s="554">
        <v>1</v>
      </c>
      <c r="I514" s="554"/>
      <c r="J514" s="554"/>
      <c r="K514" s="554"/>
      <c r="L514" s="554"/>
      <c r="M514" s="554"/>
      <c r="N514" s="580"/>
      <c r="O514" s="579">
        <v>0.76</v>
      </c>
      <c r="P514" s="554">
        <v>0.24</v>
      </c>
      <c r="Q514" s="554">
        <v>1</v>
      </c>
      <c r="R514" s="554"/>
      <c r="S514" s="554"/>
      <c r="T514" s="580"/>
      <c r="U514" s="285">
        <v>1</v>
      </c>
      <c r="V514" s="579">
        <v>0.82608695652173914</v>
      </c>
      <c r="W514" s="554">
        <v>0.17391304347826086</v>
      </c>
      <c r="X514" s="580">
        <v>1</v>
      </c>
    </row>
    <row r="515" spans="2:24" s="4" customFormat="1" ht="15" hidden="1" customHeight="1" outlineLevel="1" x14ac:dyDescent="0.25">
      <c r="B515" s="71" t="s">
        <v>92</v>
      </c>
      <c r="C515" s="579">
        <v>0.83133971291866027</v>
      </c>
      <c r="D515" s="554">
        <v>0.1686602870813397</v>
      </c>
      <c r="E515" s="580">
        <v>1</v>
      </c>
      <c r="F515" s="579">
        <v>0.38392857142857145</v>
      </c>
      <c r="G515" s="554">
        <v>0.6160714285714286</v>
      </c>
      <c r="H515" s="554">
        <v>1</v>
      </c>
      <c r="I515" s="554"/>
      <c r="J515" s="554"/>
      <c r="K515" s="554"/>
      <c r="L515" s="554"/>
      <c r="M515" s="554"/>
      <c r="N515" s="580"/>
      <c r="O515" s="579">
        <v>0.8923766816143498</v>
      </c>
      <c r="P515" s="554">
        <v>0.10762331838565023</v>
      </c>
      <c r="Q515" s="554">
        <v>1</v>
      </c>
      <c r="R515" s="554"/>
      <c r="S515" s="554"/>
      <c r="T515" s="580"/>
      <c r="U515" s="285">
        <v>1</v>
      </c>
      <c r="V515" s="579">
        <v>1</v>
      </c>
      <c r="W515" s="554">
        <v>0</v>
      </c>
      <c r="X515" s="580">
        <v>1</v>
      </c>
    </row>
    <row r="516" spans="2:24" s="4" customFormat="1" ht="15" hidden="1" customHeight="1" outlineLevel="1" x14ac:dyDescent="0.25">
      <c r="B516" s="71" t="s">
        <v>93</v>
      </c>
      <c r="C516" s="579">
        <v>0.69747899159663862</v>
      </c>
      <c r="D516" s="554">
        <v>0.30252100840336132</v>
      </c>
      <c r="E516" s="580">
        <v>1</v>
      </c>
      <c r="F516" s="579">
        <v>0.30952380952380953</v>
      </c>
      <c r="G516" s="554">
        <v>0.69047619047619047</v>
      </c>
      <c r="H516" s="554">
        <v>1</v>
      </c>
      <c r="I516" s="554"/>
      <c r="J516" s="554"/>
      <c r="K516" s="554"/>
      <c r="L516" s="554"/>
      <c r="M516" s="554"/>
      <c r="N516" s="580"/>
      <c r="O516" s="579">
        <v>0.79101123595505618</v>
      </c>
      <c r="P516" s="554">
        <v>0.20898876404494382</v>
      </c>
      <c r="Q516" s="554">
        <v>1</v>
      </c>
      <c r="R516" s="554"/>
      <c r="S516" s="554"/>
      <c r="T516" s="580"/>
      <c r="U516" s="285">
        <v>1</v>
      </c>
      <c r="V516" s="579">
        <v>1</v>
      </c>
      <c r="W516" s="554">
        <v>0</v>
      </c>
      <c r="X516" s="580">
        <v>1</v>
      </c>
    </row>
    <row r="517" spans="2:24" s="4" customFormat="1" ht="15" hidden="1" customHeight="1" outlineLevel="1" x14ac:dyDescent="0.25">
      <c r="B517" s="71" t="s">
        <v>94</v>
      </c>
      <c r="C517" s="579">
        <v>0.78966789667896675</v>
      </c>
      <c r="D517" s="554">
        <v>0.21033210332103322</v>
      </c>
      <c r="E517" s="580">
        <v>1</v>
      </c>
      <c r="F517" s="579">
        <v>0.24369747899159663</v>
      </c>
      <c r="G517" s="554">
        <v>0.75630252100840334</v>
      </c>
      <c r="H517" s="554">
        <v>1</v>
      </c>
      <c r="I517" s="554"/>
      <c r="J517" s="554"/>
      <c r="K517" s="554"/>
      <c r="L517" s="554"/>
      <c r="M517" s="554"/>
      <c r="N517" s="580"/>
      <c r="O517" s="579">
        <v>0.9425837320574163</v>
      </c>
      <c r="P517" s="554">
        <v>5.7416267942583733E-2</v>
      </c>
      <c r="Q517" s="554">
        <v>1</v>
      </c>
      <c r="R517" s="554"/>
      <c r="S517" s="554"/>
      <c r="T517" s="580"/>
      <c r="U517" s="285">
        <v>1</v>
      </c>
      <c r="V517" s="579" t="s">
        <v>111</v>
      </c>
      <c r="W517" s="554" t="s">
        <v>111</v>
      </c>
      <c r="X517" s="580" t="s">
        <v>111</v>
      </c>
    </row>
    <row r="518" spans="2:24" s="4" customFormat="1" ht="15" hidden="1" customHeight="1" outlineLevel="1" x14ac:dyDescent="0.25">
      <c r="B518" s="71" t="s">
        <v>95</v>
      </c>
      <c r="C518" s="579">
        <v>0.67289719626168221</v>
      </c>
      <c r="D518" s="554">
        <v>0.32710280373831774</v>
      </c>
      <c r="E518" s="580">
        <v>1</v>
      </c>
      <c r="F518" s="579">
        <v>0.26027397260273971</v>
      </c>
      <c r="G518" s="554">
        <v>0.73972602739726023</v>
      </c>
      <c r="H518" s="554">
        <v>1</v>
      </c>
      <c r="I518" s="554"/>
      <c r="J518" s="554"/>
      <c r="K518" s="554"/>
      <c r="L518" s="554"/>
      <c r="M518" s="554"/>
      <c r="N518" s="580"/>
      <c r="O518" s="579">
        <v>0.88652482269503541</v>
      </c>
      <c r="P518" s="554">
        <v>0.11347517730496454</v>
      </c>
      <c r="Q518" s="554">
        <v>1</v>
      </c>
      <c r="R518" s="554"/>
      <c r="S518" s="554"/>
      <c r="T518" s="580"/>
      <c r="U518" s="285" t="s">
        <v>111</v>
      </c>
      <c r="V518" s="579" t="s">
        <v>111</v>
      </c>
      <c r="W518" s="554" t="s">
        <v>111</v>
      </c>
      <c r="X518" s="580" t="s">
        <v>111</v>
      </c>
    </row>
    <row r="519" spans="2:24" s="4" customFormat="1" ht="15" hidden="1" customHeight="1" outlineLevel="1" x14ac:dyDescent="0.25">
      <c r="B519" s="71" t="s">
        <v>96</v>
      </c>
      <c r="C519" s="579">
        <v>0.85915492957746475</v>
      </c>
      <c r="D519" s="554">
        <v>0.14084507042253522</v>
      </c>
      <c r="E519" s="580">
        <v>1</v>
      </c>
      <c r="F519" s="579">
        <v>0.44444444444444442</v>
      </c>
      <c r="G519" s="554">
        <v>0.55555555555555558</v>
      </c>
      <c r="H519" s="554">
        <v>1</v>
      </c>
      <c r="I519" s="554"/>
      <c r="J519" s="554"/>
      <c r="K519" s="554"/>
      <c r="L519" s="554"/>
      <c r="M519" s="554"/>
      <c r="N519" s="580"/>
      <c r="O519" s="579">
        <v>1</v>
      </c>
      <c r="P519" s="554">
        <v>0</v>
      </c>
      <c r="Q519" s="554">
        <v>1</v>
      </c>
      <c r="R519" s="554"/>
      <c r="S519" s="554"/>
      <c r="T519" s="580"/>
      <c r="U519" s="285">
        <v>1</v>
      </c>
      <c r="V519" s="579" t="s">
        <v>111</v>
      </c>
      <c r="W519" s="554" t="s">
        <v>111</v>
      </c>
      <c r="X519" s="580" t="s">
        <v>111</v>
      </c>
    </row>
    <row r="520" spans="2:24" s="4" customFormat="1" ht="15" hidden="1" customHeight="1" outlineLevel="1" x14ac:dyDescent="0.25">
      <c r="B520" s="71" t="s">
        <v>97</v>
      </c>
      <c r="C520" s="579">
        <v>0.7009345794392523</v>
      </c>
      <c r="D520" s="554">
        <v>0.29906542056074764</v>
      </c>
      <c r="E520" s="580">
        <v>1</v>
      </c>
      <c r="F520" s="579">
        <v>0.44262295081967212</v>
      </c>
      <c r="G520" s="554">
        <v>0.55737704918032782</v>
      </c>
      <c r="H520" s="554">
        <v>1</v>
      </c>
      <c r="I520" s="554"/>
      <c r="J520" s="554"/>
      <c r="K520" s="554"/>
      <c r="L520" s="554"/>
      <c r="M520" s="554"/>
      <c r="N520" s="580"/>
      <c r="O520" s="579">
        <v>0.89230769230769236</v>
      </c>
      <c r="P520" s="554">
        <v>0.1076923076923077</v>
      </c>
      <c r="Q520" s="554">
        <v>1</v>
      </c>
      <c r="R520" s="554"/>
      <c r="S520" s="554"/>
      <c r="T520" s="580"/>
      <c r="U520" s="285">
        <v>1</v>
      </c>
      <c r="V520" s="579">
        <v>0</v>
      </c>
      <c r="W520" s="554">
        <v>1</v>
      </c>
      <c r="X520" s="580">
        <v>1</v>
      </c>
    </row>
    <row r="521" spans="2:24" s="4" customFormat="1" ht="15" hidden="1" customHeight="1" outlineLevel="1" x14ac:dyDescent="0.25">
      <c r="B521" s="71" t="s">
        <v>98</v>
      </c>
      <c r="C521" s="579">
        <v>0.78612716763005785</v>
      </c>
      <c r="D521" s="554">
        <v>0.2138728323699422</v>
      </c>
      <c r="E521" s="580">
        <v>1</v>
      </c>
      <c r="F521" s="579">
        <v>0.42499999999999999</v>
      </c>
      <c r="G521" s="554">
        <v>0.57499999999999996</v>
      </c>
      <c r="H521" s="554">
        <v>1</v>
      </c>
      <c r="I521" s="554"/>
      <c r="J521" s="554"/>
      <c r="K521" s="554"/>
      <c r="L521" s="554"/>
      <c r="M521" s="554"/>
      <c r="N521" s="580"/>
      <c r="O521" s="579">
        <v>0.9140625</v>
      </c>
      <c r="P521" s="554">
        <v>8.59375E-2</v>
      </c>
      <c r="Q521" s="554">
        <v>1</v>
      </c>
      <c r="R521" s="554"/>
      <c r="S521" s="554"/>
      <c r="T521" s="580"/>
      <c r="U521" s="285">
        <v>1</v>
      </c>
      <c r="V521" s="579">
        <v>0</v>
      </c>
      <c r="W521" s="554">
        <v>1</v>
      </c>
      <c r="X521" s="580">
        <v>1</v>
      </c>
    </row>
    <row r="522" spans="2:24" s="4" customFormat="1" ht="15" hidden="1" customHeight="1" outlineLevel="1" x14ac:dyDescent="0.25">
      <c r="B522" s="71" t="s">
        <v>99</v>
      </c>
      <c r="C522" s="579">
        <v>0.580952380952381</v>
      </c>
      <c r="D522" s="554">
        <v>0.41904761904761906</v>
      </c>
      <c r="E522" s="580">
        <v>1</v>
      </c>
      <c r="F522" s="579">
        <v>0.18852459016393441</v>
      </c>
      <c r="G522" s="554">
        <v>0.81147540983606559</v>
      </c>
      <c r="H522" s="554">
        <v>1</v>
      </c>
      <c r="I522" s="554"/>
      <c r="J522" s="554"/>
      <c r="K522" s="554"/>
      <c r="L522" s="554"/>
      <c r="M522" s="554"/>
      <c r="N522" s="580"/>
      <c r="O522" s="579">
        <v>0.83783783783783783</v>
      </c>
      <c r="P522" s="554">
        <v>0.16216216216216217</v>
      </c>
      <c r="Q522" s="554">
        <v>1</v>
      </c>
      <c r="R522" s="554"/>
      <c r="S522" s="554"/>
      <c r="T522" s="580"/>
      <c r="U522" s="285">
        <v>1</v>
      </c>
      <c r="V522" s="579">
        <v>0</v>
      </c>
      <c r="W522" s="554">
        <v>1</v>
      </c>
      <c r="X522" s="580">
        <v>1</v>
      </c>
    </row>
    <row r="523" spans="2:24" s="4" customFormat="1" ht="15" hidden="1" customHeight="1" outlineLevel="1" x14ac:dyDescent="0.25">
      <c r="B523" s="71" t="s">
        <v>100</v>
      </c>
      <c r="C523" s="579">
        <v>0.85581395348837208</v>
      </c>
      <c r="D523" s="554">
        <v>0.14418604651162792</v>
      </c>
      <c r="E523" s="580">
        <v>1</v>
      </c>
      <c r="F523" s="579">
        <v>0.6333333333333333</v>
      </c>
      <c r="G523" s="554">
        <v>0.36666666666666664</v>
      </c>
      <c r="H523" s="554">
        <v>1</v>
      </c>
      <c r="I523" s="554"/>
      <c r="J523" s="554"/>
      <c r="K523" s="554"/>
      <c r="L523" s="554"/>
      <c r="M523" s="554"/>
      <c r="N523" s="580"/>
      <c r="O523" s="579">
        <v>0.90173410404624277</v>
      </c>
      <c r="P523" s="554">
        <v>9.8265895953757232E-2</v>
      </c>
      <c r="Q523" s="554">
        <v>1</v>
      </c>
      <c r="R523" s="554"/>
      <c r="S523" s="554"/>
      <c r="T523" s="580"/>
      <c r="U523" s="285">
        <v>1</v>
      </c>
      <c r="V523" s="579">
        <v>0</v>
      </c>
      <c r="W523" s="554">
        <v>1</v>
      </c>
      <c r="X523" s="580">
        <v>1</v>
      </c>
    </row>
    <row r="524" spans="2:24" s="4" customFormat="1" ht="15" hidden="1" customHeight="1" outlineLevel="1" x14ac:dyDescent="0.25">
      <c r="B524" s="71" t="s">
        <v>101</v>
      </c>
      <c r="C524" s="579">
        <v>0.73706896551724133</v>
      </c>
      <c r="D524" s="554">
        <v>0.26293103448275862</v>
      </c>
      <c r="E524" s="580">
        <v>1</v>
      </c>
      <c r="F524" s="579">
        <v>0.28205128205128205</v>
      </c>
      <c r="G524" s="554">
        <v>0.71794871794871795</v>
      </c>
      <c r="H524" s="554">
        <v>1</v>
      </c>
      <c r="I524" s="554"/>
      <c r="J524" s="554"/>
      <c r="K524" s="554"/>
      <c r="L524" s="554"/>
      <c r="M524" s="554"/>
      <c r="N524" s="580"/>
      <c r="O524" s="579">
        <v>0.92380952380952386</v>
      </c>
      <c r="P524" s="554">
        <v>7.6190476190476197E-2</v>
      </c>
      <c r="Q524" s="554">
        <v>1</v>
      </c>
      <c r="R524" s="554"/>
      <c r="S524" s="554"/>
      <c r="T524" s="580"/>
      <c r="U524" s="285">
        <v>1</v>
      </c>
      <c r="V524" s="579">
        <v>1</v>
      </c>
      <c r="W524" s="554">
        <v>0</v>
      </c>
      <c r="X524" s="580">
        <v>1</v>
      </c>
    </row>
    <row r="525" spans="2:24" s="4" customFormat="1" ht="15" hidden="1" customHeight="1" outlineLevel="1" x14ac:dyDescent="0.25">
      <c r="B525" s="71" t="s">
        <v>102</v>
      </c>
      <c r="C525" s="579">
        <v>0.67745302713987476</v>
      </c>
      <c r="D525" s="554">
        <v>0.32254697286012524</v>
      </c>
      <c r="E525" s="580">
        <v>1</v>
      </c>
      <c r="F525" s="579">
        <v>0.23076923076923078</v>
      </c>
      <c r="G525" s="554">
        <v>0.76923076923076927</v>
      </c>
      <c r="H525" s="554">
        <v>1</v>
      </c>
      <c r="I525" s="554"/>
      <c r="J525" s="554"/>
      <c r="K525" s="554"/>
      <c r="L525" s="554"/>
      <c r="M525" s="554"/>
      <c r="N525" s="580"/>
      <c r="O525" s="579">
        <v>0.83714285714285719</v>
      </c>
      <c r="P525" s="554">
        <v>0.16285714285714287</v>
      </c>
      <c r="Q525" s="554">
        <v>1</v>
      </c>
      <c r="R525" s="554"/>
      <c r="S525" s="554"/>
      <c r="T525" s="580"/>
      <c r="U525" s="285">
        <v>1</v>
      </c>
      <c r="V525" s="579">
        <v>0</v>
      </c>
      <c r="W525" s="554">
        <v>1</v>
      </c>
      <c r="X525" s="580">
        <v>1</v>
      </c>
    </row>
    <row r="526" spans="2:24" s="4" customFormat="1" ht="15.75" collapsed="1" x14ac:dyDescent="0.25">
      <c r="B526" s="101">
        <v>1980</v>
      </c>
      <c r="C526" s="581">
        <v>0.7282519993471519</v>
      </c>
      <c r="D526" s="558">
        <v>0.27174800065284804</v>
      </c>
      <c r="E526" s="582">
        <v>1</v>
      </c>
      <c r="F526" s="581">
        <v>0.28986534372785261</v>
      </c>
      <c r="G526" s="558">
        <v>0.71013465627214745</v>
      </c>
      <c r="H526" s="558">
        <v>1</v>
      </c>
      <c r="I526" s="558"/>
      <c r="J526" s="558"/>
      <c r="K526" s="558"/>
      <c r="L526" s="558"/>
      <c r="M526" s="558"/>
      <c r="N526" s="582"/>
      <c r="O526" s="581">
        <v>0.86077077300066829</v>
      </c>
      <c r="P526" s="558">
        <v>0.13922922699933171</v>
      </c>
      <c r="Q526" s="558">
        <v>1</v>
      </c>
      <c r="R526" s="558"/>
      <c r="S526" s="558"/>
      <c r="T526" s="582"/>
      <c r="U526" s="288">
        <v>1</v>
      </c>
      <c r="V526" s="581">
        <v>0.65</v>
      </c>
      <c r="W526" s="558">
        <v>0.35</v>
      </c>
      <c r="X526" s="582">
        <v>1</v>
      </c>
    </row>
    <row r="527" spans="2:24" s="4" customFormat="1" ht="15" hidden="1" customHeight="1" outlineLevel="1" x14ac:dyDescent="0.25">
      <c r="B527" s="71" t="s">
        <v>91</v>
      </c>
      <c r="C527" s="579">
        <v>0.59613130128956626</v>
      </c>
      <c r="D527" s="554">
        <v>0.40386869871043374</v>
      </c>
      <c r="E527" s="580">
        <v>1</v>
      </c>
      <c r="F527" s="579">
        <v>0.11851851851851852</v>
      </c>
      <c r="G527" s="554">
        <v>0.88148148148148153</v>
      </c>
      <c r="H527" s="554">
        <v>1</v>
      </c>
      <c r="I527" s="554"/>
      <c r="J527" s="554"/>
      <c r="K527" s="554"/>
      <c r="L527" s="554"/>
      <c r="M527" s="554"/>
      <c r="N527" s="580"/>
      <c r="O527" s="579">
        <v>0.72997522708505369</v>
      </c>
      <c r="P527" s="554">
        <v>0.27002477291494631</v>
      </c>
      <c r="Q527" s="554">
        <v>1</v>
      </c>
      <c r="R527" s="554"/>
      <c r="S527" s="554"/>
      <c r="T527" s="580"/>
      <c r="U527" s="285">
        <v>1</v>
      </c>
      <c r="V527" s="579">
        <v>0.9107142857142857</v>
      </c>
      <c r="W527" s="554">
        <v>8.9285714285714288E-2</v>
      </c>
      <c r="X527" s="580">
        <v>1</v>
      </c>
    </row>
    <row r="528" spans="2:24" s="4" customFormat="1" ht="15" hidden="1" customHeight="1" outlineLevel="1" x14ac:dyDescent="0.25">
      <c r="B528" s="71" t="s">
        <v>92</v>
      </c>
      <c r="C528" s="579">
        <v>0.58897243107769426</v>
      </c>
      <c r="D528" s="554">
        <v>0.41102756892230574</v>
      </c>
      <c r="E528" s="580">
        <v>1</v>
      </c>
      <c r="F528" s="579">
        <v>8.249496981891348E-2</v>
      </c>
      <c r="G528" s="554">
        <v>0.91750503018108653</v>
      </c>
      <c r="H528" s="554">
        <v>1</v>
      </c>
      <c r="I528" s="554"/>
      <c r="J528" s="554"/>
      <c r="K528" s="554"/>
      <c r="L528" s="554"/>
      <c r="M528" s="554"/>
      <c r="N528" s="580"/>
      <c r="O528" s="579">
        <v>0.80219780219780223</v>
      </c>
      <c r="P528" s="554">
        <v>0.19780219780219779</v>
      </c>
      <c r="Q528" s="554">
        <v>1</v>
      </c>
      <c r="R528" s="554"/>
      <c r="S528" s="554"/>
      <c r="T528" s="580"/>
      <c r="U528" s="285">
        <v>1</v>
      </c>
      <c r="V528" s="579">
        <v>0.97530864197530864</v>
      </c>
      <c r="W528" s="554">
        <v>2.4691358024691357E-2</v>
      </c>
      <c r="X528" s="580">
        <v>1</v>
      </c>
    </row>
    <row r="529" spans="2:24" s="4" customFormat="1" ht="15" hidden="1" customHeight="1" outlineLevel="1" x14ac:dyDescent="0.25">
      <c r="B529" s="71" t="s">
        <v>93</v>
      </c>
      <c r="C529" s="579">
        <v>0.58695652173913049</v>
      </c>
      <c r="D529" s="554">
        <v>0.41304347826086957</v>
      </c>
      <c r="E529" s="580">
        <v>1</v>
      </c>
      <c r="F529" s="579">
        <v>0.49612403100775193</v>
      </c>
      <c r="G529" s="554">
        <v>0.50387596899224807</v>
      </c>
      <c r="H529" s="554">
        <v>1</v>
      </c>
      <c r="I529" s="554"/>
      <c r="J529" s="554"/>
      <c r="K529" s="554"/>
      <c r="L529" s="554"/>
      <c r="M529" s="554"/>
      <c r="N529" s="580"/>
      <c r="O529" s="579">
        <v>0.57899901864573111</v>
      </c>
      <c r="P529" s="554">
        <v>0.42100098135426889</v>
      </c>
      <c r="Q529" s="554">
        <v>1</v>
      </c>
      <c r="R529" s="554"/>
      <c r="S529" s="554"/>
      <c r="T529" s="580"/>
      <c r="U529" s="285">
        <v>1</v>
      </c>
      <c r="V529" s="579">
        <v>1</v>
      </c>
      <c r="W529" s="554">
        <v>0</v>
      </c>
      <c r="X529" s="580">
        <v>1</v>
      </c>
    </row>
    <row r="530" spans="2:24" s="4" customFormat="1" ht="15" hidden="1" customHeight="1" outlineLevel="1" x14ac:dyDescent="0.25">
      <c r="B530" s="71" t="s">
        <v>94</v>
      </c>
      <c r="C530" s="579">
        <v>0.77297297297297296</v>
      </c>
      <c r="D530" s="554">
        <v>0.22702702702702704</v>
      </c>
      <c r="E530" s="580">
        <v>1</v>
      </c>
      <c r="F530" s="579">
        <v>0.50943396226415094</v>
      </c>
      <c r="G530" s="554">
        <v>0.49056603773584906</v>
      </c>
      <c r="H530" s="554">
        <v>1</v>
      </c>
      <c r="I530" s="554"/>
      <c r="J530" s="554"/>
      <c r="K530" s="554"/>
      <c r="L530" s="554"/>
      <c r="M530" s="554"/>
      <c r="N530" s="580"/>
      <c r="O530" s="579">
        <v>0.81499202551834127</v>
      </c>
      <c r="P530" s="554">
        <v>0.1850079744816587</v>
      </c>
      <c r="Q530" s="554">
        <v>1</v>
      </c>
      <c r="R530" s="554"/>
      <c r="S530" s="554"/>
      <c r="T530" s="580"/>
      <c r="U530" s="285">
        <v>1</v>
      </c>
      <c r="V530" s="579" t="s">
        <v>111</v>
      </c>
      <c r="W530" s="554" t="s">
        <v>111</v>
      </c>
      <c r="X530" s="580" t="s">
        <v>111</v>
      </c>
    </row>
    <row r="531" spans="2:24" s="4" customFormat="1" ht="15" hidden="1" customHeight="1" outlineLevel="1" x14ac:dyDescent="0.25">
      <c r="B531" s="71" t="s">
        <v>95</v>
      </c>
      <c r="C531" s="579">
        <v>0.60882352941176465</v>
      </c>
      <c r="D531" s="554">
        <v>0.39117647058823529</v>
      </c>
      <c r="E531" s="580">
        <v>1</v>
      </c>
      <c r="F531" s="579">
        <v>0.43421052631578949</v>
      </c>
      <c r="G531" s="554">
        <v>0.56578947368421051</v>
      </c>
      <c r="H531" s="554">
        <v>1</v>
      </c>
      <c r="I531" s="554"/>
      <c r="J531" s="554"/>
      <c r="K531" s="554"/>
      <c r="L531" s="554"/>
      <c r="M531" s="554"/>
      <c r="N531" s="580"/>
      <c r="O531" s="579">
        <v>0.6484375</v>
      </c>
      <c r="P531" s="554">
        <v>0.3515625</v>
      </c>
      <c r="Q531" s="554">
        <v>1</v>
      </c>
      <c r="R531" s="554"/>
      <c r="S531" s="554"/>
      <c r="T531" s="580"/>
      <c r="U531" s="285">
        <v>1</v>
      </c>
      <c r="V531" s="579">
        <v>1</v>
      </c>
      <c r="W531" s="554">
        <v>0</v>
      </c>
      <c r="X531" s="580">
        <v>1</v>
      </c>
    </row>
    <row r="532" spans="2:24" s="4" customFormat="1" ht="15" hidden="1" customHeight="1" outlineLevel="1" x14ac:dyDescent="0.25">
      <c r="B532" s="71" t="s">
        <v>96</v>
      </c>
      <c r="C532" s="579">
        <v>0.61662198391420908</v>
      </c>
      <c r="D532" s="554">
        <v>0.38337801608579086</v>
      </c>
      <c r="E532" s="580">
        <v>1</v>
      </c>
      <c r="F532" s="579">
        <v>0.55882352941176472</v>
      </c>
      <c r="G532" s="554">
        <v>0.44117647058823528</v>
      </c>
      <c r="H532" s="554">
        <v>1</v>
      </c>
      <c r="I532" s="554"/>
      <c r="J532" s="554"/>
      <c r="K532" s="554"/>
      <c r="L532" s="554"/>
      <c r="M532" s="554"/>
      <c r="N532" s="580"/>
      <c r="O532" s="579">
        <v>0.63432835820895528</v>
      </c>
      <c r="P532" s="554">
        <v>0.36567164179104478</v>
      </c>
      <c r="Q532" s="554">
        <v>1</v>
      </c>
      <c r="R532" s="554"/>
      <c r="S532" s="554"/>
      <c r="T532" s="580"/>
      <c r="U532" s="285">
        <v>1</v>
      </c>
      <c r="V532" s="579" t="s">
        <v>111</v>
      </c>
      <c r="W532" s="554" t="s">
        <v>111</v>
      </c>
      <c r="X532" s="580" t="s">
        <v>111</v>
      </c>
    </row>
    <row r="533" spans="2:24" s="4" customFormat="1" ht="15" hidden="1" customHeight="1" outlineLevel="1" x14ac:dyDescent="0.25">
      <c r="B533" s="71" t="s">
        <v>97</v>
      </c>
      <c r="C533" s="579">
        <v>0.69204152249134943</v>
      </c>
      <c r="D533" s="554">
        <v>0.30795847750865052</v>
      </c>
      <c r="E533" s="580">
        <v>1</v>
      </c>
      <c r="F533" s="579">
        <v>0.56779661016949157</v>
      </c>
      <c r="G533" s="554">
        <v>0.43220338983050849</v>
      </c>
      <c r="H533" s="554">
        <v>1</v>
      </c>
      <c r="I533" s="554"/>
      <c r="J533" s="554"/>
      <c r="K533" s="554"/>
      <c r="L533" s="554"/>
      <c r="M533" s="554"/>
      <c r="N533" s="580"/>
      <c r="O533" s="579">
        <v>0.73483146067415728</v>
      </c>
      <c r="P533" s="554">
        <v>0.26516853932584272</v>
      </c>
      <c r="Q533" s="554">
        <v>1</v>
      </c>
      <c r="R533" s="554"/>
      <c r="S533" s="554"/>
      <c r="T533" s="580"/>
      <c r="U533" s="285">
        <v>1</v>
      </c>
      <c r="V533" s="579">
        <v>0.30769230769230771</v>
      </c>
      <c r="W533" s="554">
        <v>0.69230769230769229</v>
      </c>
      <c r="X533" s="580">
        <v>1</v>
      </c>
    </row>
    <row r="534" spans="2:24" s="4" customFormat="1" ht="15" hidden="1" customHeight="1" outlineLevel="1" x14ac:dyDescent="0.25">
      <c r="B534" s="71" t="s">
        <v>98</v>
      </c>
      <c r="C534" s="579">
        <v>0.67684478371501278</v>
      </c>
      <c r="D534" s="554">
        <v>0.32315521628498728</v>
      </c>
      <c r="E534" s="580">
        <v>1</v>
      </c>
      <c r="F534" s="579">
        <v>0.42222222222222222</v>
      </c>
      <c r="G534" s="554">
        <v>0.57777777777777772</v>
      </c>
      <c r="H534" s="554">
        <v>1</v>
      </c>
      <c r="I534" s="554"/>
      <c r="J534" s="554"/>
      <c r="K534" s="554"/>
      <c r="L534" s="554"/>
      <c r="M534" s="554"/>
      <c r="N534" s="580"/>
      <c r="O534" s="579">
        <v>0.74315068493150682</v>
      </c>
      <c r="P534" s="554">
        <v>0.25684931506849318</v>
      </c>
      <c r="Q534" s="554">
        <v>1</v>
      </c>
      <c r="R534" s="554"/>
      <c r="S534" s="554"/>
      <c r="T534" s="580"/>
      <c r="U534" s="285">
        <v>1</v>
      </c>
      <c r="V534" s="579" t="s">
        <v>111</v>
      </c>
      <c r="W534" s="554" t="s">
        <v>111</v>
      </c>
      <c r="X534" s="580" t="s">
        <v>111</v>
      </c>
    </row>
    <row r="535" spans="2:24" s="4" customFormat="1" ht="15" hidden="1" customHeight="1" outlineLevel="1" x14ac:dyDescent="0.25">
      <c r="B535" s="71" t="s">
        <v>99</v>
      </c>
      <c r="C535" s="579">
        <v>0.68776371308016881</v>
      </c>
      <c r="D535" s="554">
        <v>0.31223628691983124</v>
      </c>
      <c r="E535" s="580">
        <v>1</v>
      </c>
      <c r="F535" s="579">
        <v>0.57281553398058249</v>
      </c>
      <c r="G535" s="554">
        <v>0.42718446601941745</v>
      </c>
      <c r="H535" s="554">
        <v>1</v>
      </c>
      <c r="I535" s="554"/>
      <c r="J535" s="554"/>
      <c r="K535" s="554"/>
      <c r="L535" s="554"/>
      <c r="M535" s="554"/>
      <c r="N535" s="580"/>
      <c r="O535" s="579">
        <v>0.70370370370370372</v>
      </c>
      <c r="P535" s="554">
        <v>0.29629629629629628</v>
      </c>
      <c r="Q535" s="554">
        <v>1</v>
      </c>
      <c r="R535" s="554"/>
      <c r="S535" s="554"/>
      <c r="T535" s="580"/>
      <c r="U535" s="285">
        <v>1</v>
      </c>
      <c r="V535" s="579">
        <v>1</v>
      </c>
      <c r="W535" s="554">
        <v>0</v>
      </c>
      <c r="X535" s="580">
        <v>1</v>
      </c>
    </row>
    <row r="536" spans="2:24" s="4" customFormat="1" ht="15" hidden="1" customHeight="1" outlineLevel="1" x14ac:dyDescent="0.25">
      <c r="B536" s="71" t="s">
        <v>100</v>
      </c>
      <c r="C536" s="579">
        <v>0.7178683385579937</v>
      </c>
      <c r="D536" s="554">
        <v>0.28213166144200624</v>
      </c>
      <c r="E536" s="580">
        <v>1</v>
      </c>
      <c r="F536" s="579">
        <v>0.68067226890756305</v>
      </c>
      <c r="G536" s="554">
        <v>0.31932773109243695</v>
      </c>
      <c r="H536" s="554">
        <v>1</v>
      </c>
      <c r="I536" s="554"/>
      <c r="J536" s="554"/>
      <c r="K536" s="554"/>
      <c r="L536" s="554"/>
      <c r="M536" s="554"/>
      <c r="N536" s="580"/>
      <c r="O536" s="579">
        <v>0.71079429735234212</v>
      </c>
      <c r="P536" s="554">
        <v>0.28920570264765783</v>
      </c>
      <c r="Q536" s="554">
        <v>1</v>
      </c>
      <c r="R536" s="554"/>
      <c r="S536" s="554"/>
      <c r="T536" s="580"/>
      <c r="U536" s="285">
        <v>1</v>
      </c>
      <c r="V536" s="579">
        <v>1</v>
      </c>
      <c r="W536" s="554">
        <v>0</v>
      </c>
      <c r="X536" s="580">
        <v>1</v>
      </c>
    </row>
    <row r="537" spans="2:24" s="4" customFormat="1" ht="15" hidden="1" customHeight="1" outlineLevel="1" x14ac:dyDescent="0.25">
      <c r="B537" s="71" t="s">
        <v>101</v>
      </c>
      <c r="C537" s="579">
        <v>0.81175468483816016</v>
      </c>
      <c r="D537" s="554">
        <v>0.18824531516183987</v>
      </c>
      <c r="E537" s="580">
        <v>1</v>
      </c>
      <c r="F537" s="579">
        <v>0.29192546583850931</v>
      </c>
      <c r="G537" s="554">
        <v>0.70807453416149069</v>
      </c>
      <c r="H537" s="554">
        <v>1</v>
      </c>
      <c r="I537" s="554"/>
      <c r="J537" s="554"/>
      <c r="K537" s="554"/>
      <c r="L537" s="554"/>
      <c r="M537" s="554"/>
      <c r="N537" s="580"/>
      <c r="O537" s="579">
        <v>0.89533678756476687</v>
      </c>
      <c r="P537" s="554">
        <v>0.10466321243523316</v>
      </c>
      <c r="Q537" s="554">
        <v>1</v>
      </c>
      <c r="R537" s="554"/>
      <c r="S537" s="554"/>
      <c r="T537" s="580"/>
      <c r="U537" s="285">
        <v>1</v>
      </c>
      <c r="V537" s="579">
        <v>0.8125</v>
      </c>
      <c r="W537" s="554">
        <v>0.1875</v>
      </c>
      <c r="X537" s="580">
        <v>1</v>
      </c>
    </row>
    <row r="538" spans="2:24" s="4" customFormat="1" ht="15" hidden="1" customHeight="1" outlineLevel="1" x14ac:dyDescent="0.25">
      <c r="B538" s="71" t="s">
        <v>102</v>
      </c>
      <c r="C538" s="579">
        <v>0.80522993688007216</v>
      </c>
      <c r="D538" s="554">
        <v>0.19477006311992787</v>
      </c>
      <c r="E538" s="580">
        <v>1</v>
      </c>
      <c r="F538" s="579">
        <v>0.50961538461538458</v>
      </c>
      <c r="G538" s="554">
        <v>0.49038461538461536</v>
      </c>
      <c r="H538" s="554">
        <v>1</v>
      </c>
      <c r="I538" s="554"/>
      <c r="J538" s="554"/>
      <c r="K538" s="554"/>
      <c r="L538" s="554"/>
      <c r="M538" s="554"/>
      <c r="N538" s="580"/>
      <c r="O538" s="579">
        <v>0.87197231833910038</v>
      </c>
      <c r="P538" s="554">
        <v>0.12802768166089964</v>
      </c>
      <c r="Q538" s="554">
        <v>1</v>
      </c>
      <c r="R538" s="554"/>
      <c r="S538" s="554"/>
      <c r="T538" s="580"/>
      <c r="U538" s="285">
        <v>1</v>
      </c>
      <c r="V538" s="579">
        <v>0.85</v>
      </c>
      <c r="W538" s="554">
        <v>0.15</v>
      </c>
      <c r="X538" s="580">
        <v>1</v>
      </c>
    </row>
    <row r="539" spans="2:24" s="4" customFormat="1" ht="15.75" collapsed="1" x14ac:dyDescent="0.25">
      <c r="B539" s="101">
        <v>1979</v>
      </c>
      <c r="C539" s="581">
        <v>0.67500242318503445</v>
      </c>
      <c r="D539" s="558">
        <v>0.32499757681496561</v>
      </c>
      <c r="E539" s="582">
        <v>1</v>
      </c>
      <c r="F539" s="581">
        <v>0.32876064333017974</v>
      </c>
      <c r="G539" s="558">
        <v>0.67123935666982026</v>
      </c>
      <c r="H539" s="558">
        <v>1</v>
      </c>
      <c r="I539" s="558"/>
      <c r="J539" s="558"/>
      <c r="K539" s="558"/>
      <c r="L539" s="558"/>
      <c r="M539" s="558"/>
      <c r="N539" s="582"/>
      <c r="O539" s="581">
        <v>0.7550365712819197</v>
      </c>
      <c r="P539" s="558">
        <v>0.24496342871808033</v>
      </c>
      <c r="Q539" s="558">
        <v>1</v>
      </c>
      <c r="R539" s="558"/>
      <c r="S539" s="558"/>
      <c r="T539" s="582"/>
      <c r="U539" s="288">
        <v>1</v>
      </c>
      <c r="V539" s="581">
        <v>0.89316239316239321</v>
      </c>
      <c r="W539" s="558">
        <v>0.10683760683760683</v>
      </c>
      <c r="X539" s="582">
        <v>1</v>
      </c>
    </row>
    <row r="540" spans="2:24" s="4" customFormat="1" ht="15" hidden="1" customHeight="1" outlineLevel="1" x14ac:dyDescent="0.25">
      <c r="B540" s="71" t="s">
        <v>91</v>
      </c>
      <c r="C540" s="579">
        <v>0.73022912047302291</v>
      </c>
      <c r="D540" s="554">
        <v>0.26977087952697709</v>
      </c>
      <c r="E540" s="580">
        <v>1</v>
      </c>
      <c r="F540" s="579">
        <v>0.5089285714285714</v>
      </c>
      <c r="G540" s="554">
        <v>0.49107142857142855</v>
      </c>
      <c r="H540" s="554">
        <v>1</v>
      </c>
      <c r="I540" s="554"/>
      <c r="J540" s="554"/>
      <c r="K540" s="554"/>
      <c r="L540" s="554"/>
      <c r="M540" s="554"/>
      <c r="N540" s="580"/>
      <c r="O540" s="579">
        <v>0.75125628140703515</v>
      </c>
      <c r="P540" s="554">
        <v>0.24874371859296482</v>
      </c>
      <c r="Q540" s="554">
        <v>1</v>
      </c>
      <c r="R540" s="554"/>
      <c r="S540" s="554"/>
      <c r="T540" s="580"/>
      <c r="U540" s="285">
        <v>1</v>
      </c>
      <c r="V540" s="579">
        <v>0.13333333333333333</v>
      </c>
      <c r="W540" s="554">
        <v>0.8666666666666667</v>
      </c>
      <c r="X540" s="580">
        <v>1</v>
      </c>
    </row>
    <row r="541" spans="2:24" s="4" customFormat="1" ht="15" hidden="1" customHeight="1" outlineLevel="1" x14ac:dyDescent="0.25">
      <c r="B541" s="71" t="s">
        <v>92</v>
      </c>
      <c r="C541" s="579">
        <v>0.56366139022711637</v>
      </c>
      <c r="D541" s="554">
        <v>0.43633860977288369</v>
      </c>
      <c r="E541" s="580">
        <v>1</v>
      </c>
      <c r="F541" s="579">
        <v>0.10684931506849316</v>
      </c>
      <c r="G541" s="554">
        <v>0.89315068493150684</v>
      </c>
      <c r="H541" s="554">
        <v>1</v>
      </c>
      <c r="I541" s="554"/>
      <c r="J541" s="554"/>
      <c r="K541" s="554"/>
      <c r="L541" s="554"/>
      <c r="M541" s="554"/>
      <c r="N541" s="580"/>
      <c r="O541" s="579">
        <v>0.72868217054263562</v>
      </c>
      <c r="P541" s="554">
        <v>0.27131782945736432</v>
      </c>
      <c r="Q541" s="554">
        <v>1</v>
      </c>
      <c r="R541" s="554"/>
      <c r="S541" s="554"/>
      <c r="T541" s="580"/>
      <c r="U541" s="285">
        <v>1</v>
      </c>
      <c r="V541" s="579">
        <v>0</v>
      </c>
      <c r="W541" s="554">
        <v>1</v>
      </c>
      <c r="X541" s="580">
        <v>1</v>
      </c>
    </row>
    <row r="542" spans="2:24" s="4" customFormat="1" ht="15" hidden="1" customHeight="1" outlineLevel="1" x14ac:dyDescent="0.25">
      <c r="B542" s="71" t="s">
        <v>93</v>
      </c>
      <c r="C542" s="579">
        <v>0.4962089300758214</v>
      </c>
      <c r="D542" s="554">
        <v>0.50379106992417855</v>
      </c>
      <c r="E542" s="580">
        <v>1</v>
      </c>
      <c r="F542" s="579">
        <v>0.12307692307692308</v>
      </c>
      <c r="G542" s="554">
        <v>0.87692307692307692</v>
      </c>
      <c r="H542" s="554">
        <v>1</v>
      </c>
      <c r="I542" s="554"/>
      <c r="J542" s="554"/>
      <c r="K542" s="554"/>
      <c r="L542" s="554"/>
      <c r="M542" s="554"/>
      <c r="N542" s="580"/>
      <c r="O542" s="579">
        <v>0.66874999999999996</v>
      </c>
      <c r="P542" s="554">
        <v>0.33124999999999999</v>
      </c>
      <c r="Q542" s="554">
        <v>1</v>
      </c>
      <c r="R542" s="554"/>
      <c r="S542" s="554"/>
      <c r="T542" s="580"/>
      <c r="U542" s="285">
        <v>1</v>
      </c>
      <c r="V542" s="579">
        <v>2.0408163265306121E-2</v>
      </c>
      <c r="W542" s="554">
        <v>0.97959183673469385</v>
      </c>
      <c r="X542" s="580">
        <v>1</v>
      </c>
    </row>
    <row r="543" spans="2:24" s="4" customFormat="1" ht="15" hidden="1" customHeight="1" outlineLevel="1" x14ac:dyDescent="0.25">
      <c r="B543" s="71" t="s">
        <v>94</v>
      </c>
      <c r="C543" s="579">
        <v>0.55131264916467781</v>
      </c>
      <c r="D543" s="554">
        <v>0.44868735083532219</v>
      </c>
      <c r="E543" s="580">
        <v>1</v>
      </c>
      <c r="F543" s="579">
        <v>0.11610486891385768</v>
      </c>
      <c r="G543" s="554">
        <v>0.88389513108614237</v>
      </c>
      <c r="H543" s="554">
        <v>1</v>
      </c>
      <c r="I543" s="554"/>
      <c r="J543" s="554"/>
      <c r="K543" s="554"/>
      <c r="L543" s="554"/>
      <c r="M543" s="554"/>
      <c r="N543" s="580"/>
      <c r="O543" s="579">
        <v>0.75855855855855858</v>
      </c>
      <c r="P543" s="554">
        <v>0.24144144144144145</v>
      </c>
      <c r="Q543" s="554">
        <v>1</v>
      </c>
      <c r="R543" s="554"/>
      <c r="S543" s="554"/>
      <c r="T543" s="580"/>
      <c r="U543" s="285">
        <v>1</v>
      </c>
      <c r="V543" s="579">
        <v>0</v>
      </c>
      <c r="W543" s="554">
        <v>1</v>
      </c>
      <c r="X543" s="580">
        <v>1</v>
      </c>
    </row>
    <row r="544" spans="2:24" s="4" customFormat="1" ht="15" hidden="1" customHeight="1" outlineLevel="1" x14ac:dyDescent="0.25">
      <c r="B544" s="71" t="s">
        <v>95</v>
      </c>
      <c r="C544" s="579">
        <v>0.72160356347438748</v>
      </c>
      <c r="D544" s="554">
        <v>0.27839643652561247</v>
      </c>
      <c r="E544" s="580">
        <v>1</v>
      </c>
      <c r="F544" s="579">
        <v>0.34444444444444444</v>
      </c>
      <c r="G544" s="554">
        <v>0.65555555555555556</v>
      </c>
      <c r="H544" s="554">
        <v>1</v>
      </c>
      <c r="I544" s="554"/>
      <c r="J544" s="554"/>
      <c r="K544" s="554"/>
      <c r="L544" s="554"/>
      <c r="M544" s="554"/>
      <c r="N544" s="580"/>
      <c r="O544" s="579">
        <v>0.84210526315789469</v>
      </c>
      <c r="P544" s="554">
        <v>0.15789473684210525</v>
      </c>
      <c r="Q544" s="554">
        <v>1</v>
      </c>
      <c r="R544" s="554"/>
      <c r="S544" s="554"/>
      <c r="T544" s="580"/>
      <c r="U544" s="285">
        <v>1</v>
      </c>
      <c r="V544" s="579">
        <v>0</v>
      </c>
      <c r="W544" s="554">
        <v>1</v>
      </c>
      <c r="X544" s="580">
        <v>1</v>
      </c>
    </row>
    <row r="545" spans="2:27" s="4" customFormat="1" ht="15" hidden="1" customHeight="1" outlineLevel="1" x14ac:dyDescent="0.25">
      <c r="B545" s="71" t="s">
        <v>96</v>
      </c>
      <c r="C545" s="579">
        <v>0.9072847682119205</v>
      </c>
      <c r="D545" s="554">
        <v>9.2715231788079472E-2</v>
      </c>
      <c r="E545" s="580">
        <v>1</v>
      </c>
      <c r="F545" s="579">
        <v>0.69047619047619047</v>
      </c>
      <c r="G545" s="554">
        <v>0.30952380952380953</v>
      </c>
      <c r="H545" s="554">
        <v>1</v>
      </c>
      <c r="I545" s="554"/>
      <c r="J545" s="554"/>
      <c r="K545" s="554"/>
      <c r="L545" s="554"/>
      <c r="M545" s="554"/>
      <c r="N545" s="580"/>
      <c r="O545" s="579">
        <v>0.92695214105793455</v>
      </c>
      <c r="P545" s="554">
        <v>7.3047858942065488E-2</v>
      </c>
      <c r="Q545" s="554">
        <v>1</v>
      </c>
      <c r="R545" s="554"/>
      <c r="S545" s="554"/>
      <c r="T545" s="580"/>
      <c r="U545" s="285">
        <v>1</v>
      </c>
      <c r="V545" s="579">
        <v>1</v>
      </c>
      <c r="W545" s="554">
        <v>0</v>
      </c>
      <c r="X545" s="580">
        <v>1</v>
      </c>
    </row>
    <row r="546" spans="2:27" s="4" customFormat="1" ht="15" hidden="1" customHeight="1" outlineLevel="1" x14ac:dyDescent="0.25">
      <c r="B546" s="71" t="s">
        <v>97</v>
      </c>
      <c r="C546" s="579">
        <v>0.39929639401934919</v>
      </c>
      <c r="D546" s="554">
        <v>0.60070360598065087</v>
      </c>
      <c r="E546" s="580">
        <v>1</v>
      </c>
      <c r="F546" s="579">
        <v>0.10158730158730159</v>
      </c>
      <c r="G546" s="554">
        <v>0.89841269841269844</v>
      </c>
      <c r="H546" s="554">
        <v>1</v>
      </c>
      <c r="I546" s="554"/>
      <c r="J546" s="554"/>
      <c r="K546" s="554"/>
      <c r="L546" s="554"/>
      <c r="M546" s="554"/>
      <c r="N546" s="580"/>
      <c r="O546" s="579">
        <v>0.50799507995079951</v>
      </c>
      <c r="P546" s="554">
        <v>0.49200492004920049</v>
      </c>
      <c r="Q546" s="554">
        <v>1</v>
      </c>
      <c r="R546" s="554"/>
      <c r="S546" s="554"/>
      <c r="T546" s="580"/>
      <c r="U546" s="285" t="s">
        <v>111</v>
      </c>
      <c r="V546" s="579">
        <v>1</v>
      </c>
      <c r="W546" s="554">
        <v>0</v>
      </c>
      <c r="X546" s="580">
        <v>1</v>
      </c>
    </row>
    <row r="547" spans="2:27" s="4" customFormat="1" ht="15" hidden="1" customHeight="1" outlineLevel="1" x14ac:dyDescent="0.25">
      <c r="B547" s="71" t="s">
        <v>98</v>
      </c>
      <c r="C547" s="579">
        <v>0.38087774294670845</v>
      </c>
      <c r="D547" s="554">
        <v>0.61912225705329149</v>
      </c>
      <c r="E547" s="580">
        <v>1</v>
      </c>
      <c r="F547" s="579">
        <v>0.12011173184357542</v>
      </c>
      <c r="G547" s="554">
        <v>0.87988826815642462</v>
      </c>
      <c r="H547" s="554">
        <v>1</v>
      </c>
      <c r="I547" s="554"/>
      <c r="J547" s="554"/>
      <c r="K547" s="554"/>
      <c r="L547" s="554"/>
      <c r="M547" s="554"/>
      <c r="N547" s="580"/>
      <c r="O547" s="579">
        <v>0.47280799112097671</v>
      </c>
      <c r="P547" s="554">
        <v>0.52719200887902329</v>
      </c>
      <c r="Q547" s="554">
        <v>1</v>
      </c>
      <c r="R547" s="554"/>
      <c r="S547" s="554"/>
      <c r="T547" s="580"/>
      <c r="U547" s="285">
        <v>1</v>
      </c>
      <c r="V547" s="579" t="s">
        <v>111</v>
      </c>
      <c r="W547" s="554" t="s">
        <v>111</v>
      </c>
      <c r="X547" s="580" t="s">
        <v>111</v>
      </c>
    </row>
    <row r="548" spans="2:27" s="4" customFormat="1" ht="15" hidden="1" customHeight="1" outlineLevel="1" x14ac:dyDescent="0.25">
      <c r="B548" s="71" t="s">
        <v>99</v>
      </c>
      <c r="C548" s="579">
        <v>0.42610062893081763</v>
      </c>
      <c r="D548" s="554">
        <v>0.57389937106918243</v>
      </c>
      <c r="E548" s="580">
        <v>1</v>
      </c>
      <c r="F548" s="579">
        <v>0.12108559498956159</v>
      </c>
      <c r="G548" s="554">
        <v>0.87891440501043838</v>
      </c>
      <c r="H548" s="554">
        <v>1</v>
      </c>
      <c r="I548" s="554"/>
      <c r="J548" s="554"/>
      <c r="K548" s="554"/>
      <c r="L548" s="554"/>
      <c r="M548" s="554"/>
      <c r="N548" s="580"/>
      <c r="O548" s="579">
        <v>0.60180412371134018</v>
      </c>
      <c r="P548" s="554">
        <v>0.39819587628865977</v>
      </c>
      <c r="Q548" s="554">
        <v>1</v>
      </c>
      <c r="R548" s="554"/>
      <c r="S548" s="554"/>
      <c r="T548" s="580"/>
      <c r="U548" s="285">
        <v>1</v>
      </c>
      <c r="V548" s="579">
        <v>1</v>
      </c>
      <c r="W548" s="554">
        <v>0</v>
      </c>
      <c r="X548" s="580">
        <v>1</v>
      </c>
    </row>
    <row r="549" spans="2:27" s="4" customFormat="1" ht="15" hidden="1" customHeight="1" outlineLevel="1" x14ac:dyDescent="0.25">
      <c r="B549" s="71" t="s">
        <v>100</v>
      </c>
      <c r="C549" s="579">
        <v>0.53646098929117803</v>
      </c>
      <c r="D549" s="554">
        <v>0.46353901070882203</v>
      </c>
      <c r="E549" s="580">
        <v>1</v>
      </c>
      <c r="F549" s="579">
        <v>0.1932059447983015</v>
      </c>
      <c r="G549" s="554">
        <v>0.80679405520169856</v>
      </c>
      <c r="H549" s="554">
        <v>1</v>
      </c>
      <c r="I549" s="554"/>
      <c r="J549" s="554"/>
      <c r="K549" s="554"/>
      <c r="L549" s="554"/>
      <c r="M549" s="554"/>
      <c r="N549" s="580"/>
      <c r="O549" s="579">
        <v>0.63517241379310341</v>
      </c>
      <c r="P549" s="554">
        <v>0.36482758620689654</v>
      </c>
      <c r="Q549" s="554">
        <v>1</v>
      </c>
      <c r="R549" s="554"/>
      <c r="S549" s="554"/>
      <c r="T549" s="580"/>
      <c r="U549" s="285">
        <v>1</v>
      </c>
      <c r="V549" s="579">
        <v>1</v>
      </c>
      <c r="W549" s="554">
        <v>0</v>
      </c>
      <c r="X549" s="580">
        <v>1</v>
      </c>
      <c r="Y549" s="40"/>
      <c r="Z549" s="40"/>
      <c r="AA549" s="40"/>
    </row>
    <row r="550" spans="2:27" s="4" customFormat="1" ht="15" hidden="1" customHeight="1" outlineLevel="1" x14ac:dyDescent="0.25">
      <c r="B550" s="71" t="s">
        <v>101</v>
      </c>
      <c r="C550" s="579">
        <v>0.58391180073499382</v>
      </c>
      <c r="D550" s="554">
        <v>0.41608819926500612</v>
      </c>
      <c r="E550" s="580">
        <v>1</v>
      </c>
      <c r="F550" s="579">
        <v>0.28012048192771083</v>
      </c>
      <c r="G550" s="554">
        <v>0.71987951807228912</v>
      </c>
      <c r="H550" s="554">
        <v>1</v>
      </c>
      <c r="I550" s="554"/>
      <c r="J550" s="554"/>
      <c r="K550" s="554"/>
      <c r="L550" s="554"/>
      <c r="M550" s="554"/>
      <c r="N550" s="580"/>
      <c r="O550" s="579">
        <v>0.61918746940773373</v>
      </c>
      <c r="P550" s="554">
        <v>0.38081253059226627</v>
      </c>
      <c r="Q550" s="554">
        <v>1</v>
      </c>
      <c r="R550" s="554"/>
      <c r="S550" s="554"/>
      <c r="T550" s="580"/>
      <c r="U550" s="285">
        <v>1</v>
      </c>
      <c r="V550" s="579">
        <v>0.96226415094339623</v>
      </c>
      <c r="W550" s="554">
        <v>3.7735849056603772E-2</v>
      </c>
      <c r="X550" s="580">
        <v>1</v>
      </c>
      <c r="Y550" s="40"/>
      <c r="Z550" s="40"/>
      <c r="AA550" s="40"/>
    </row>
    <row r="551" spans="2:27" s="4" customFormat="1" ht="15" hidden="1" customHeight="1" outlineLevel="1" x14ac:dyDescent="0.25">
      <c r="B551" s="71" t="s">
        <v>102</v>
      </c>
      <c r="C551" s="579">
        <v>0.69717772692601065</v>
      </c>
      <c r="D551" s="554">
        <v>0.30282227307398935</v>
      </c>
      <c r="E551" s="580">
        <v>1</v>
      </c>
      <c r="F551" s="579">
        <v>0.2391304347826087</v>
      </c>
      <c r="G551" s="554">
        <v>0.76086956521739135</v>
      </c>
      <c r="H551" s="554">
        <v>1</v>
      </c>
      <c r="I551" s="554"/>
      <c r="J551" s="554"/>
      <c r="K551" s="554"/>
      <c r="L551" s="554"/>
      <c r="M551" s="554"/>
      <c r="N551" s="580"/>
      <c r="O551" s="579">
        <v>0.787109375</v>
      </c>
      <c r="P551" s="554">
        <v>0.212890625</v>
      </c>
      <c r="Q551" s="554">
        <v>1</v>
      </c>
      <c r="R551" s="554"/>
      <c r="S551" s="554"/>
      <c r="T551" s="580"/>
      <c r="U551" s="285">
        <v>1</v>
      </c>
      <c r="V551" s="579">
        <v>0.89189189189189189</v>
      </c>
      <c r="W551" s="554">
        <v>0.10810810810810811</v>
      </c>
      <c r="X551" s="580">
        <v>1</v>
      </c>
      <c r="Y551" s="40"/>
      <c r="Z551" s="40"/>
      <c r="AA551" s="40"/>
    </row>
    <row r="552" spans="2:27" s="4" customFormat="1" ht="16.5" collapsed="1" thickBot="1" x14ac:dyDescent="0.3">
      <c r="B552" s="101">
        <v>1978</v>
      </c>
      <c r="C552" s="581">
        <v>0.55954818680229867</v>
      </c>
      <c r="D552" s="558">
        <v>0.44045181319770133</v>
      </c>
      <c r="E552" s="582">
        <v>1</v>
      </c>
      <c r="F552" s="581">
        <v>0.17690490253987004</v>
      </c>
      <c r="G552" s="558">
        <v>0.82309509746012999</v>
      </c>
      <c r="H552" s="558">
        <v>1</v>
      </c>
      <c r="I552" s="583"/>
      <c r="J552" s="583"/>
      <c r="K552" s="583"/>
      <c r="L552" s="583"/>
      <c r="M552" s="583"/>
      <c r="N552" s="584"/>
      <c r="O552" s="581">
        <v>0.66734351549395254</v>
      </c>
      <c r="P552" s="558">
        <v>0.33265648450604751</v>
      </c>
      <c r="Q552" s="558">
        <v>1</v>
      </c>
      <c r="R552" s="583"/>
      <c r="S552" s="583"/>
      <c r="T552" s="584"/>
      <c r="U552" s="288">
        <v>1</v>
      </c>
      <c r="V552" s="581">
        <v>0.48636363636363639</v>
      </c>
      <c r="W552" s="558">
        <v>0.51363636363636367</v>
      </c>
      <c r="X552" s="582">
        <v>1</v>
      </c>
    </row>
    <row r="553" spans="2:27" s="4" customFormat="1" ht="6" customHeight="1" x14ac:dyDescent="0.25">
      <c r="B553" s="71"/>
      <c r="C553" s="71"/>
      <c r="D553" s="71"/>
      <c r="E553" s="71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2"/>
      <c r="V553" s="72"/>
      <c r="W553" s="72"/>
      <c r="X553" s="72"/>
    </row>
    <row r="554" spans="2:27" s="4" customFormat="1" x14ac:dyDescent="0.25">
      <c r="B554" s="619" t="s">
        <v>173</v>
      </c>
      <c r="C554" s="619"/>
      <c r="D554" s="619"/>
      <c r="E554" s="619"/>
      <c r="F554" s="619"/>
      <c r="G554" s="619"/>
      <c r="H554" s="619"/>
      <c r="I554" s="459"/>
      <c r="J554" s="459"/>
      <c r="K554" s="459"/>
      <c r="L554" s="459"/>
      <c r="M554" s="459"/>
      <c r="N554" s="459"/>
      <c r="O554" s="459"/>
      <c r="P554" s="459"/>
      <c r="Q554" s="459"/>
      <c r="R554" s="459"/>
      <c r="S554" s="459"/>
      <c r="T554" s="459"/>
      <c r="U554" s="147"/>
      <c r="V554" s="459"/>
      <c r="W554" s="459"/>
      <c r="X554" s="459"/>
    </row>
    <row r="555" spans="2:27" s="4" customFormat="1" x14ac:dyDescent="0.25">
      <c r="B555" s="610" t="s">
        <v>157</v>
      </c>
      <c r="C555" s="610"/>
      <c r="D555" s="610"/>
      <c r="E555" s="610"/>
      <c r="F555" s="610"/>
      <c r="G555" s="610"/>
      <c r="H555" s="610"/>
      <c r="I555" s="72"/>
      <c r="J555" s="72"/>
      <c r="K555" s="72"/>
      <c r="L555" s="72"/>
      <c r="M555" s="72"/>
      <c r="N555" s="72"/>
      <c r="O555" s="72"/>
      <c r="P555" s="72"/>
      <c r="Q555" s="72"/>
      <c r="R555" s="72"/>
      <c r="S555" s="72"/>
      <c r="T555" s="72"/>
      <c r="U555" s="72"/>
      <c r="V555" s="72"/>
      <c r="W555" s="72"/>
      <c r="X555" s="72"/>
    </row>
    <row r="556" spans="2:27" s="4" customFormat="1" x14ac:dyDescent="0.25">
      <c r="B556" s="71"/>
      <c r="C556" s="71"/>
      <c r="D556" s="71"/>
      <c r="E556" s="71"/>
      <c r="F556" s="72"/>
      <c r="G556" s="72"/>
      <c r="H556" s="72"/>
      <c r="I556" s="72"/>
      <c r="J556" s="72"/>
      <c r="K556" s="72"/>
      <c r="L556" s="72"/>
      <c r="M556" s="72"/>
      <c r="N556" s="72"/>
      <c r="O556" s="72"/>
      <c r="P556" s="72"/>
      <c r="Q556" s="72"/>
      <c r="R556" s="72"/>
      <c r="S556" s="72"/>
      <c r="T556" s="72"/>
      <c r="U556" s="72"/>
      <c r="V556" s="72"/>
      <c r="W556" s="72"/>
      <c r="X556" s="72"/>
      <c r="Y556" s="72"/>
      <c r="Z556" s="72"/>
      <c r="AA556" s="72"/>
    </row>
    <row r="557" spans="2:27" s="4" customFormat="1" x14ac:dyDescent="0.25">
      <c r="B557" s="71"/>
      <c r="C557" s="71"/>
      <c r="D557" s="71"/>
      <c r="E557" s="71"/>
      <c r="F557" s="72"/>
      <c r="G557" s="72"/>
      <c r="H557" s="72"/>
      <c r="I557" s="72"/>
      <c r="J557" s="72"/>
      <c r="K557" s="72"/>
      <c r="L557" s="72"/>
      <c r="M557" s="72"/>
      <c r="N557" s="72"/>
      <c r="O557" s="72"/>
      <c r="P557" s="72"/>
      <c r="Q557" s="72"/>
      <c r="R557" s="72"/>
      <c r="S557" s="72"/>
      <c r="T557" s="72"/>
      <c r="U557" s="72"/>
      <c r="V557" s="72"/>
      <c r="W557" s="72"/>
      <c r="X557" s="72"/>
      <c r="Y557" s="72"/>
      <c r="Z557" s="72"/>
      <c r="AA557" s="72"/>
    </row>
    <row r="558" spans="2:27" s="4" customFormat="1" x14ac:dyDescent="0.25">
      <c r="B558" s="71"/>
      <c r="C558" s="71"/>
      <c r="D558" s="71"/>
      <c r="E558" s="71"/>
      <c r="F558" s="72"/>
      <c r="G558" s="72"/>
      <c r="H558" s="72"/>
      <c r="I558" s="72"/>
      <c r="J558" s="72"/>
      <c r="K558" s="72"/>
      <c r="L558" s="72"/>
      <c r="M558" s="72"/>
      <c r="N558" s="72"/>
      <c r="O558" s="72"/>
      <c r="P558" s="72"/>
      <c r="Q558" s="72"/>
      <c r="R558" s="72"/>
      <c r="S558" s="72"/>
      <c r="T558" s="72"/>
      <c r="U558" s="72"/>
      <c r="V558" s="72"/>
      <c r="W558" s="72"/>
      <c r="X558" s="72"/>
      <c r="Y558" s="72"/>
      <c r="Z558" s="72"/>
      <c r="AA558" s="72"/>
    </row>
    <row r="559" spans="2:27" x14ac:dyDescent="0.25">
      <c r="B559" s="203"/>
      <c r="C559" s="203"/>
      <c r="D559" s="203"/>
      <c r="E559" s="203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79"/>
      <c r="V559" s="79"/>
      <c r="W559" s="79"/>
      <c r="X559" s="79"/>
      <c r="Y559" s="79"/>
      <c r="Z559" s="79"/>
      <c r="AA559" s="79"/>
    </row>
    <row r="560" spans="2:27" x14ac:dyDescent="0.25">
      <c r="B560" s="203"/>
      <c r="C560" s="203"/>
      <c r="D560" s="203"/>
      <c r="E560" s="203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79"/>
      <c r="V560" s="79"/>
      <c r="W560" s="79"/>
      <c r="X560" s="79"/>
      <c r="Y560" s="79"/>
      <c r="Z560" s="79"/>
      <c r="AA560" s="79"/>
    </row>
    <row r="561" spans="2:27" x14ac:dyDescent="0.25">
      <c r="B561" s="203"/>
      <c r="C561" s="203"/>
      <c r="D561" s="203"/>
      <c r="E561" s="203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79"/>
      <c r="V561" s="79"/>
      <c r="W561" s="79"/>
      <c r="X561" s="79"/>
      <c r="Y561" s="79"/>
      <c r="Z561" s="79"/>
      <c r="AA561" s="79"/>
    </row>
    <row r="562" spans="2:27" x14ac:dyDescent="0.25">
      <c r="B562" s="203"/>
      <c r="C562" s="203"/>
      <c r="D562" s="203"/>
      <c r="E562" s="203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79"/>
      <c r="V562" s="79"/>
      <c r="W562" s="79"/>
      <c r="X562" s="79"/>
      <c r="Y562" s="79"/>
      <c r="Z562" s="79"/>
      <c r="AA562" s="79"/>
    </row>
    <row r="563" spans="2:27" x14ac:dyDescent="0.25">
      <c r="B563" s="203"/>
      <c r="C563" s="203"/>
      <c r="D563" s="203"/>
      <c r="E563" s="203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79"/>
      <c r="V563" s="79"/>
      <c r="W563" s="79"/>
      <c r="X563" s="79"/>
      <c r="Y563" s="79"/>
      <c r="Z563" s="79"/>
      <c r="AA563" s="79"/>
    </row>
    <row r="564" spans="2:27" x14ac:dyDescent="0.25">
      <c r="B564" s="203"/>
      <c r="C564" s="203"/>
      <c r="D564" s="203"/>
      <c r="E564" s="203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79"/>
      <c r="V564" s="79"/>
      <c r="W564" s="79"/>
      <c r="X564" s="79"/>
      <c r="Y564" s="79"/>
      <c r="Z564" s="79"/>
      <c r="AA564" s="79"/>
    </row>
    <row r="565" spans="2:27" ht="15.75" x14ac:dyDescent="0.25">
      <c r="B565" s="105"/>
      <c r="C565" s="105"/>
      <c r="D565" s="105"/>
      <c r="E565" s="105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74"/>
      <c r="V565" s="74"/>
      <c r="W565" s="74"/>
      <c r="X565" s="74"/>
      <c r="Y565" s="74"/>
      <c r="Z565" s="74"/>
      <c r="AA565" s="74"/>
    </row>
    <row r="566" spans="2:27" x14ac:dyDescent="0.25">
      <c r="B566" s="203"/>
      <c r="C566" s="203"/>
      <c r="D566" s="203"/>
      <c r="E566" s="203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  <c r="S566" s="79"/>
      <c r="T566" s="79"/>
      <c r="U566" s="79"/>
      <c r="V566" s="79"/>
      <c r="W566" s="79"/>
      <c r="X566" s="79"/>
      <c r="Y566" s="79"/>
      <c r="Z566" s="79"/>
      <c r="AA566" s="79"/>
    </row>
    <row r="567" spans="2:27" x14ac:dyDescent="0.25">
      <c r="B567" s="203"/>
      <c r="C567" s="203"/>
      <c r="D567" s="203"/>
      <c r="E567" s="203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  <c r="S567" s="79"/>
      <c r="T567" s="79"/>
      <c r="U567" s="79"/>
      <c r="V567" s="79"/>
      <c r="W567" s="79"/>
      <c r="X567" s="79"/>
      <c r="Y567" s="79"/>
      <c r="Z567" s="79"/>
      <c r="AA567" s="79"/>
    </row>
    <row r="568" spans="2:27" x14ac:dyDescent="0.25">
      <c r="B568" s="203"/>
      <c r="C568" s="203"/>
      <c r="D568" s="203"/>
      <c r="E568" s="203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  <c r="S568" s="79"/>
      <c r="T568" s="79"/>
      <c r="U568" s="79"/>
      <c r="V568" s="79"/>
      <c r="W568" s="79"/>
      <c r="X568" s="79"/>
      <c r="Y568" s="79"/>
      <c r="Z568" s="79"/>
      <c r="AA568" s="79"/>
    </row>
    <row r="569" spans="2:27" x14ac:dyDescent="0.25">
      <c r="B569" s="203"/>
      <c r="C569" s="203"/>
      <c r="D569" s="203"/>
      <c r="E569" s="203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  <c r="S569" s="79"/>
      <c r="T569" s="79"/>
      <c r="U569" s="79"/>
      <c r="V569" s="79"/>
      <c r="W569" s="79"/>
      <c r="X569" s="79"/>
      <c r="Y569" s="79"/>
      <c r="Z569" s="79"/>
      <c r="AA569" s="79"/>
    </row>
    <row r="570" spans="2:27" x14ac:dyDescent="0.25">
      <c r="B570" s="203"/>
      <c r="C570" s="203"/>
      <c r="D570" s="203"/>
      <c r="E570" s="203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  <c r="S570" s="79"/>
      <c r="T570" s="79"/>
      <c r="U570" s="79"/>
      <c r="V570" s="79"/>
      <c r="W570" s="79"/>
      <c r="X570" s="79"/>
      <c r="Y570" s="79"/>
      <c r="Z570" s="79"/>
      <c r="AA570" s="79"/>
    </row>
    <row r="571" spans="2:27" x14ac:dyDescent="0.25">
      <c r="B571" s="203"/>
      <c r="C571" s="203"/>
      <c r="D571" s="203"/>
      <c r="E571" s="203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  <c r="S571" s="79"/>
      <c r="T571" s="79"/>
      <c r="U571" s="79"/>
      <c r="V571" s="79"/>
      <c r="W571" s="79"/>
      <c r="X571" s="79"/>
      <c r="Y571" s="79"/>
      <c r="Z571" s="79"/>
      <c r="AA571" s="79"/>
    </row>
    <row r="572" spans="2:27" x14ac:dyDescent="0.25">
      <c r="B572" s="203"/>
      <c r="C572" s="203"/>
      <c r="D572" s="203"/>
      <c r="E572" s="203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  <c r="S572" s="79"/>
      <c r="T572" s="79"/>
      <c r="U572" s="79"/>
      <c r="V572" s="79"/>
      <c r="W572" s="79"/>
      <c r="X572" s="79"/>
      <c r="Y572" s="79"/>
      <c r="Z572" s="79"/>
      <c r="AA572" s="79"/>
    </row>
    <row r="573" spans="2:27" x14ac:dyDescent="0.25">
      <c r="B573" s="203"/>
      <c r="C573" s="203"/>
      <c r="D573" s="203"/>
      <c r="E573" s="203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  <c r="S573" s="79"/>
      <c r="T573" s="79"/>
      <c r="U573" s="79"/>
      <c r="V573" s="79"/>
      <c r="W573" s="79"/>
      <c r="X573" s="79"/>
      <c r="Y573" s="79"/>
      <c r="Z573" s="79"/>
      <c r="AA573" s="79"/>
    </row>
    <row r="574" spans="2:27" x14ac:dyDescent="0.25">
      <c r="B574" s="203"/>
      <c r="C574" s="203"/>
      <c r="D574" s="203"/>
      <c r="E574" s="203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  <c r="S574" s="79"/>
      <c r="T574" s="79"/>
      <c r="U574" s="79"/>
      <c r="V574" s="79"/>
      <c r="W574" s="79"/>
      <c r="X574" s="79"/>
      <c r="Y574" s="79"/>
      <c r="Z574" s="79"/>
      <c r="AA574" s="79"/>
    </row>
    <row r="575" spans="2:27" x14ac:dyDescent="0.25">
      <c r="B575" s="203"/>
      <c r="C575" s="203"/>
      <c r="D575" s="203"/>
      <c r="E575" s="203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  <c r="S575" s="79"/>
      <c r="T575" s="79"/>
      <c r="U575" s="79"/>
      <c r="V575" s="79"/>
      <c r="W575" s="79"/>
      <c r="X575" s="79"/>
      <c r="Y575" s="79"/>
      <c r="Z575" s="79"/>
      <c r="AA575" s="79"/>
    </row>
    <row r="576" spans="2:27" x14ac:dyDescent="0.25">
      <c r="B576" s="203"/>
      <c r="C576" s="203"/>
      <c r="D576" s="203"/>
      <c r="E576" s="203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79"/>
      <c r="V576" s="79"/>
      <c r="W576" s="79"/>
      <c r="X576" s="79"/>
      <c r="Y576" s="79"/>
      <c r="Z576" s="79"/>
      <c r="AA576" s="79"/>
    </row>
    <row r="577" spans="2:27" x14ac:dyDescent="0.25">
      <c r="B577" s="203"/>
      <c r="C577" s="203"/>
      <c r="D577" s="203"/>
      <c r="E577" s="203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  <c r="R577" s="79"/>
      <c r="S577" s="79"/>
      <c r="T577" s="79"/>
      <c r="U577" s="79"/>
      <c r="V577" s="79"/>
      <c r="W577" s="79"/>
      <c r="X577" s="79"/>
      <c r="Y577" s="79"/>
      <c r="Z577" s="79"/>
      <c r="AA577" s="79"/>
    </row>
    <row r="578" spans="2:27" ht="15.75" x14ac:dyDescent="0.25">
      <c r="B578" s="105"/>
      <c r="C578" s="105"/>
      <c r="D578" s="105"/>
      <c r="E578" s="105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74"/>
      <c r="V578" s="74"/>
      <c r="W578" s="74"/>
      <c r="X578" s="74"/>
      <c r="Y578" s="74"/>
      <c r="Z578" s="74"/>
      <c r="AA578" s="74"/>
    </row>
    <row r="579" spans="2:27" x14ac:dyDescent="0.25">
      <c r="B579" s="203"/>
      <c r="C579" s="203"/>
      <c r="D579" s="203"/>
      <c r="E579" s="203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  <c r="S579" s="79"/>
      <c r="T579" s="79"/>
      <c r="U579" s="79"/>
      <c r="V579" s="79"/>
      <c r="W579" s="79"/>
      <c r="X579" s="79"/>
      <c r="Y579" s="79"/>
      <c r="Z579" s="79"/>
      <c r="AA579" s="79"/>
    </row>
    <row r="580" spans="2:27" x14ac:dyDescent="0.25">
      <c r="B580" s="203"/>
      <c r="C580" s="203"/>
      <c r="D580" s="203"/>
      <c r="E580" s="203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  <c r="S580" s="79"/>
      <c r="T580" s="79"/>
      <c r="U580" s="79"/>
      <c r="V580" s="79"/>
      <c r="W580" s="79"/>
      <c r="X580" s="79"/>
      <c r="Y580" s="79"/>
      <c r="Z580" s="79"/>
      <c r="AA580" s="79"/>
    </row>
    <row r="581" spans="2:27" x14ac:dyDescent="0.25">
      <c r="B581" s="203"/>
      <c r="C581" s="203"/>
      <c r="D581" s="203"/>
      <c r="E581" s="203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  <c r="S581" s="79"/>
      <c r="T581" s="79"/>
      <c r="U581" s="79"/>
      <c r="V581" s="79"/>
      <c r="W581" s="79"/>
      <c r="X581" s="79"/>
      <c r="Y581" s="79"/>
      <c r="Z581" s="79"/>
      <c r="AA581" s="79"/>
    </row>
    <row r="582" spans="2:27" x14ac:dyDescent="0.25">
      <c r="B582" s="203"/>
      <c r="C582" s="203"/>
      <c r="D582" s="203"/>
      <c r="E582" s="203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  <c r="S582" s="79"/>
      <c r="T582" s="79"/>
      <c r="U582" s="79"/>
      <c r="V582" s="79"/>
      <c r="W582" s="79"/>
      <c r="X582" s="79"/>
      <c r="Y582" s="79"/>
      <c r="Z582" s="79"/>
      <c r="AA582" s="79"/>
    </row>
    <row r="583" spans="2:27" x14ac:dyDescent="0.25">
      <c r="B583" s="203"/>
      <c r="C583" s="203"/>
      <c r="D583" s="203"/>
      <c r="E583" s="203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  <c r="S583" s="79"/>
      <c r="T583" s="79"/>
      <c r="U583" s="79"/>
      <c r="V583" s="79"/>
      <c r="W583" s="79"/>
      <c r="X583" s="79"/>
      <c r="Y583" s="79"/>
      <c r="Z583" s="79"/>
      <c r="AA583" s="79"/>
    </row>
    <row r="584" spans="2:27" x14ac:dyDescent="0.25">
      <c r="B584" s="203"/>
      <c r="C584" s="203"/>
      <c r="D584" s="203"/>
      <c r="E584" s="203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  <c r="S584" s="79"/>
      <c r="T584" s="79"/>
      <c r="U584" s="79"/>
      <c r="V584" s="79"/>
      <c r="W584" s="79"/>
      <c r="X584" s="79"/>
      <c r="Y584" s="79"/>
      <c r="Z584" s="79"/>
      <c r="AA584" s="79"/>
    </row>
    <row r="585" spans="2:27" x14ac:dyDescent="0.25">
      <c r="B585" s="203"/>
      <c r="C585" s="203"/>
      <c r="D585" s="203"/>
      <c r="E585" s="203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  <c r="S585" s="79"/>
      <c r="T585" s="79"/>
      <c r="U585" s="79"/>
      <c r="V585" s="79"/>
      <c r="W585" s="79"/>
      <c r="X585" s="79"/>
      <c r="Y585" s="79"/>
      <c r="Z585" s="79"/>
      <c r="AA585" s="79"/>
    </row>
    <row r="586" spans="2:27" x14ac:dyDescent="0.25">
      <c r="B586" s="203"/>
      <c r="C586" s="203"/>
      <c r="D586" s="203"/>
      <c r="E586" s="203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  <c r="S586" s="79"/>
      <c r="T586" s="79"/>
      <c r="U586" s="79"/>
      <c r="V586" s="79"/>
      <c r="W586" s="79"/>
      <c r="X586" s="79"/>
      <c r="Y586" s="79"/>
      <c r="Z586" s="79"/>
      <c r="AA586" s="79"/>
    </row>
    <row r="587" spans="2:27" x14ac:dyDescent="0.25">
      <c r="B587" s="203"/>
      <c r="C587" s="203"/>
      <c r="D587" s="203"/>
      <c r="E587" s="203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  <c r="S587" s="79"/>
      <c r="T587" s="79"/>
      <c r="U587" s="79"/>
      <c r="V587" s="79"/>
      <c r="W587" s="79"/>
      <c r="X587" s="79"/>
      <c r="Y587" s="79"/>
      <c r="Z587" s="79"/>
      <c r="AA587" s="79"/>
    </row>
    <row r="588" spans="2:27" x14ac:dyDescent="0.25">
      <c r="B588" s="203"/>
      <c r="C588" s="203"/>
      <c r="D588" s="203"/>
      <c r="E588" s="203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  <c r="S588" s="79"/>
      <c r="T588" s="79"/>
      <c r="U588" s="79"/>
      <c r="V588" s="79"/>
      <c r="W588" s="79"/>
      <c r="X588" s="79"/>
      <c r="Y588" s="79"/>
      <c r="Z588" s="79"/>
      <c r="AA588" s="79"/>
    </row>
    <row r="589" spans="2:27" x14ac:dyDescent="0.25">
      <c r="B589" s="203"/>
      <c r="C589" s="203"/>
      <c r="D589" s="203"/>
      <c r="E589" s="203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  <c r="S589" s="79"/>
      <c r="T589" s="79"/>
      <c r="U589" s="79"/>
      <c r="V589" s="79"/>
      <c r="W589" s="79"/>
      <c r="X589" s="79"/>
      <c r="Y589" s="79"/>
      <c r="Z589" s="79"/>
      <c r="AA589" s="79"/>
    </row>
    <row r="590" spans="2:27" x14ac:dyDescent="0.25">
      <c r="B590" s="203"/>
      <c r="C590" s="203"/>
      <c r="D590" s="203"/>
      <c r="E590" s="203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  <c r="S590" s="79"/>
      <c r="T590" s="79"/>
      <c r="U590" s="79"/>
      <c r="V590" s="79"/>
      <c r="W590" s="79"/>
      <c r="X590" s="79"/>
      <c r="Y590" s="79"/>
      <c r="Z590" s="79"/>
      <c r="AA590" s="79"/>
    </row>
    <row r="591" spans="2:27" ht="15.75" x14ac:dyDescent="0.25">
      <c r="B591" s="105"/>
      <c r="C591" s="105"/>
      <c r="D591" s="105"/>
      <c r="E591" s="105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74"/>
      <c r="V591" s="74"/>
      <c r="W591" s="74"/>
      <c r="X591" s="74"/>
      <c r="Y591" s="74"/>
      <c r="Z591" s="74"/>
      <c r="AA591" s="74"/>
    </row>
    <row r="592" spans="2:27" x14ac:dyDescent="0.25">
      <c r="B592" s="203"/>
      <c r="C592" s="203"/>
      <c r="D592" s="203"/>
      <c r="E592" s="203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  <c r="S592" s="79"/>
      <c r="T592" s="79"/>
      <c r="U592" s="79"/>
      <c r="V592" s="79"/>
      <c r="W592" s="79"/>
      <c r="X592" s="79"/>
      <c r="Y592" s="79"/>
      <c r="Z592" s="79"/>
      <c r="AA592" s="79"/>
    </row>
    <row r="593" spans="2:27" x14ac:dyDescent="0.25">
      <c r="B593" s="203"/>
      <c r="C593" s="203"/>
      <c r="D593" s="203"/>
      <c r="E593" s="203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79"/>
      <c r="V593" s="79"/>
      <c r="W593" s="79"/>
      <c r="X593" s="79"/>
      <c r="Y593" s="79"/>
      <c r="Z593" s="79"/>
      <c r="AA593" s="79"/>
    </row>
    <row r="594" spans="2:27" x14ac:dyDescent="0.25">
      <c r="B594" s="203"/>
      <c r="C594" s="203"/>
      <c r="D594" s="203"/>
      <c r="E594" s="203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  <c r="S594" s="79"/>
      <c r="T594" s="79"/>
      <c r="U594" s="79"/>
      <c r="V594" s="79"/>
      <c r="W594" s="79"/>
      <c r="X594" s="79"/>
      <c r="Y594" s="79"/>
      <c r="Z594" s="79"/>
      <c r="AA594" s="79"/>
    </row>
    <row r="595" spans="2:27" x14ac:dyDescent="0.25">
      <c r="B595" s="203"/>
      <c r="C595" s="203"/>
      <c r="D595" s="203"/>
      <c r="E595" s="203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  <c r="S595" s="79"/>
      <c r="T595" s="79"/>
      <c r="U595" s="79"/>
      <c r="V595" s="79"/>
      <c r="W595" s="79"/>
      <c r="X595" s="79"/>
      <c r="Y595" s="79"/>
      <c r="Z595" s="79"/>
      <c r="AA595" s="79"/>
    </row>
    <row r="596" spans="2:27" x14ac:dyDescent="0.25">
      <c r="B596" s="203"/>
      <c r="C596" s="203"/>
      <c r="D596" s="203"/>
      <c r="E596" s="203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  <c r="S596" s="79"/>
      <c r="T596" s="79"/>
      <c r="U596" s="79"/>
      <c r="V596" s="79"/>
      <c r="W596" s="79"/>
      <c r="X596" s="79"/>
      <c r="Y596" s="79"/>
      <c r="Z596" s="79"/>
      <c r="AA596" s="79"/>
    </row>
    <row r="597" spans="2:27" x14ac:dyDescent="0.25">
      <c r="B597" s="203"/>
      <c r="C597" s="203"/>
      <c r="D597" s="203"/>
      <c r="E597" s="203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  <c r="S597" s="79"/>
      <c r="T597" s="79"/>
      <c r="U597" s="79"/>
      <c r="V597" s="79"/>
      <c r="W597" s="79"/>
      <c r="X597" s="79"/>
      <c r="Y597" s="79"/>
      <c r="Z597" s="79"/>
      <c r="AA597" s="79"/>
    </row>
    <row r="598" spans="2:27" x14ac:dyDescent="0.25">
      <c r="B598" s="203"/>
      <c r="C598" s="203"/>
      <c r="D598" s="203"/>
      <c r="E598" s="203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  <c r="S598" s="79"/>
      <c r="T598" s="79"/>
      <c r="U598" s="79"/>
      <c r="V598" s="79"/>
      <c r="W598" s="79"/>
      <c r="X598" s="79"/>
      <c r="Y598" s="79"/>
      <c r="Z598" s="79"/>
      <c r="AA598" s="79"/>
    </row>
    <row r="599" spans="2:27" x14ac:dyDescent="0.25">
      <c r="B599" s="203"/>
      <c r="C599" s="203"/>
      <c r="D599" s="203"/>
      <c r="E599" s="203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  <c r="S599" s="79"/>
      <c r="T599" s="79"/>
      <c r="U599" s="79"/>
      <c r="V599" s="79"/>
      <c r="W599" s="79"/>
      <c r="X599" s="79"/>
      <c r="Y599" s="79"/>
      <c r="Z599" s="79"/>
      <c r="AA599" s="79"/>
    </row>
    <row r="600" spans="2:27" x14ac:dyDescent="0.25">
      <c r="B600" s="203"/>
      <c r="C600" s="203"/>
      <c r="D600" s="203"/>
      <c r="E600" s="203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79"/>
      <c r="V600" s="79"/>
      <c r="W600" s="79"/>
      <c r="X600" s="79"/>
      <c r="Y600" s="79"/>
      <c r="Z600" s="79"/>
      <c r="AA600" s="79"/>
    </row>
    <row r="601" spans="2:27" x14ac:dyDescent="0.25">
      <c r="B601" s="203"/>
      <c r="C601" s="203"/>
      <c r="D601" s="203"/>
      <c r="E601" s="203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79"/>
      <c r="V601" s="79"/>
      <c r="W601" s="79"/>
      <c r="X601" s="79"/>
      <c r="Y601" s="79"/>
      <c r="Z601" s="79"/>
      <c r="AA601" s="79"/>
    </row>
    <row r="602" spans="2:27" x14ac:dyDescent="0.25">
      <c r="B602" s="203"/>
      <c r="C602" s="203"/>
      <c r="D602" s="203"/>
      <c r="E602" s="203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79"/>
      <c r="V602" s="79"/>
      <c r="W602" s="79"/>
      <c r="X602" s="79"/>
      <c r="Y602" s="79"/>
      <c r="Z602" s="79"/>
      <c r="AA602" s="79"/>
    </row>
    <row r="603" spans="2:27" x14ac:dyDescent="0.25">
      <c r="B603" s="203"/>
      <c r="C603" s="203"/>
      <c r="D603" s="203"/>
      <c r="E603" s="203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79"/>
      <c r="V603" s="79"/>
      <c r="W603" s="79"/>
      <c r="X603" s="79"/>
      <c r="Y603" s="79"/>
      <c r="Z603" s="79"/>
      <c r="AA603" s="79"/>
    </row>
    <row r="604" spans="2:27" ht="15.75" x14ac:dyDescent="0.25">
      <c r="B604" s="105"/>
      <c r="C604" s="105"/>
      <c r="D604" s="105"/>
      <c r="E604" s="105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74"/>
      <c r="V604" s="74"/>
      <c r="W604" s="74"/>
      <c r="X604" s="74"/>
      <c r="Y604" s="74"/>
      <c r="Z604" s="74"/>
      <c r="AA604" s="74"/>
    </row>
    <row r="605" spans="2:27" x14ac:dyDescent="0.25">
      <c r="B605" s="203"/>
      <c r="C605" s="203"/>
      <c r="D605" s="203"/>
      <c r="E605" s="203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79"/>
      <c r="V605" s="79"/>
      <c r="W605" s="79"/>
      <c r="X605" s="79"/>
      <c r="Y605" s="79"/>
      <c r="Z605" s="79"/>
      <c r="AA605" s="79"/>
    </row>
    <row r="606" spans="2:27" x14ac:dyDescent="0.25">
      <c r="B606" s="203"/>
      <c r="C606" s="203"/>
      <c r="D606" s="203"/>
      <c r="E606" s="203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79"/>
      <c r="V606" s="79"/>
      <c r="W606" s="79"/>
      <c r="X606" s="79"/>
      <c r="Y606" s="79"/>
      <c r="Z606" s="79"/>
      <c r="AA606" s="79"/>
    </row>
    <row r="607" spans="2:27" x14ac:dyDescent="0.25">
      <c r="B607" s="203"/>
      <c r="C607" s="203"/>
      <c r="D607" s="203"/>
      <c r="E607" s="203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79"/>
      <c r="V607" s="79"/>
      <c r="W607" s="79"/>
      <c r="X607" s="79"/>
      <c r="Y607" s="79"/>
      <c r="Z607" s="79"/>
      <c r="AA607" s="79"/>
    </row>
    <row r="608" spans="2:27" x14ac:dyDescent="0.25">
      <c r="B608" s="203"/>
      <c r="C608" s="203"/>
      <c r="D608" s="203"/>
      <c r="E608" s="203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  <c r="S608" s="79"/>
      <c r="T608" s="79"/>
      <c r="U608" s="79"/>
      <c r="V608" s="79"/>
      <c r="W608" s="79"/>
      <c r="X608" s="79"/>
      <c r="Y608" s="79"/>
      <c r="Z608" s="79"/>
      <c r="AA608" s="79"/>
    </row>
    <row r="609" spans="2:27" x14ac:dyDescent="0.25">
      <c r="B609" s="203"/>
      <c r="C609" s="203"/>
      <c r="D609" s="203"/>
      <c r="E609" s="203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79"/>
      <c r="V609" s="79"/>
      <c r="W609" s="79"/>
      <c r="X609" s="79"/>
      <c r="Y609" s="79"/>
      <c r="Z609" s="79"/>
      <c r="AA609" s="79"/>
    </row>
    <row r="610" spans="2:27" x14ac:dyDescent="0.25">
      <c r="B610" s="203"/>
      <c r="C610" s="203"/>
      <c r="D610" s="203"/>
      <c r="E610" s="203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  <c r="S610" s="79"/>
      <c r="T610" s="79"/>
      <c r="U610" s="79"/>
      <c r="V610" s="79"/>
      <c r="W610" s="79"/>
      <c r="X610" s="79"/>
      <c r="Y610" s="79"/>
      <c r="Z610" s="79"/>
      <c r="AA610" s="79"/>
    </row>
    <row r="611" spans="2:27" x14ac:dyDescent="0.25">
      <c r="B611" s="203"/>
      <c r="C611" s="203"/>
      <c r="D611" s="203"/>
      <c r="E611" s="203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  <c r="S611" s="79"/>
      <c r="T611" s="79"/>
      <c r="U611" s="79"/>
      <c r="V611" s="79"/>
      <c r="W611" s="79"/>
      <c r="X611" s="79"/>
      <c r="Y611" s="79"/>
      <c r="Z611" s="79"/>
      <c r="AA611" s="79"/>
    </row>
    <row r="612" spans="2:27" x14ac:dyDescent="0.25">
      <c r="B612" s="203"/>
      <c r="C612" s="203"/>
      <c r="D612" s="203"/>
      <c r="E612" s="203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  <c r="S612" s="79"/>
      <c r="T612" s="79"/>
      <c r="U612" s="79"/>
      <c r="V612" s="79"/>
      <c r="W612" s="79"/>
      <c r="X612" s="79"/>
      <c r="Y612" s="79"/>
      <c r="Z612" s="79"/>
      <c r="AA612" s="79"/>
    </row>
    <row r="613" spans="2:27" x14ac:dyDescent="0.25">
      <c r="B613" s="203"/>
      <c r="C613" s="203"/>
      <c r="D613" s="203"/>
      <c r="E613" s="203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  <c r="S613" s="79"/>
      <c r="T613" s="79"/>
      <c r="U613" s="79"/>
      <c r="V613" s="79"/>
      <c r="W613" s="79"/>
      <c r="X613" s="79"/>
      <c r="Y613" s="79"/>
      <c r="Z613" s="79"/>
      <c r="AA613" s="79"/>
    </row>
    <row r="614" spans="2:27" x14ac:dyDescent="0.25">
      <c r="B614" s="203"/>
      <c r="C614" s="203"/>
      <c r="D614" s="203"/>
      <c r="E614" s="203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  <c r="S614" s="79"/>
      <c r="T614" s="79"/>
      <c r="U614" s="79"/>
      <c r="V614" s="79"/>
      <c r="W614" s="79"/>
      <c r="X614" s="79"/>
      <c r="Y614" s="79"/>
      <c r="Z614" s="79"/>
      <c r="AA614" s="79"/>
    </row>
    <row r="615" spans="2:27" x14ac:dyDescent="0.25">
      <c r="B615" s="203"/>
      <c r="C615" s="203"/>
      <c r="D615" s="203"/>
      <c r="E615" s="203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  <c r="S615" s="79"/>
      <c r="T615" s="79"/>
      <c r="U615" s="79"/>
      <c r="V615" s="79"/>
      <c r="W615" s="79"/>
      <c r="X615" s="79"/>
      <c r="Y615" s="79"/>
      <c r="Z615" s="79"/>
      <c r="AA615" s="79"/>
    </row>
    <row r="616" spans="2:27" x14ac:dyDescent="0.25">
      <c r="B616" s="203"/>
      <c r="C616" s="203"/>
      <c r="D616" s="203"/>
      <c r="E616" s="203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  <c r="S616" s="79"/>
      <c r="T616" s="79"/>
      <c r="U616" s="79"/>
      <c r="V616" s="79"/>
      <c r="W616" s="79"/>
      <c r="X616" s="79"/>
      <c r="Y616" s="79"/>
      <c r="Z616" s="79"/>
      <c r="AA616" s="79"/>
    </row>
    <row r="617" spans="2:27" ht="15.75" x14ac:dyDescent="0.25">
      <c r="B617" s="105"/>
      <c r="C617" s="105"/>
      <c r="D617" s="105"/>
      <c r="E617" s="105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74"/>
      <c r="V617" s="74"/>
      <c r="W617" s="74"/>
      <c r="X617" s="74"/>
      <c r="Y617" s="74"/>
      <c r="Z617" s="74"/>
      <c r="AA617" s="74"/>
    </row>
    <row r="618" spans="2:27" x14ac:dyDescent="0.25">
      <c r="B618" s="203"/>
      <c r="C618" s="203"/>
      <c r="D618" s="203"/>
      <c r="E618" s="203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  <c r="S618" s="79"/>
      <c r="T618" s="79"/>
      <c r="U618" s="79"/>
      <c r="V618" s="79"/>
      <c r="W618" s="79"/>
      <c r="X618" s="79"/>
      <c r="Y618" s="79"/>
      <c r="Z618" s="79"/>
      <c r="AA618" s="79"/>
    </row>
    <row r="619" spans="2:27" x14ac:dyDescent="0.25">
      <c r="B619" s="203"/>
      <c r="C619" s="203"/>
      <c r="D619" s="203"/>
      <c r="E619" s="203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  <c r="S619" s="79"/>
      <c r="T619" s="79"/>
      <c r="U619" s="79"/>
      <c r="V619" s="79"/>
      <c r="W619" s="79"/>
      <c r="X619" s="79"/>
      <c r="Y619" s="79"/>
      <c r="Z619" s="79"/>
      <c r="AA619" s="79"/>
    </row>
    <row r="620" spans="2:27" x14ac:dyDescent="0.25">
      <c r="B620" s="203"/>
      <c r="C620" s="203"/>
      <c r="D620" s="203"/>
      <c r="E620" s="203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  <c r="S620" s="79"/>
      <c r="T620" s="79"/>
      <c r="U620" s="79"/>
      <c r="V620" s="79"/>
      <c r="W620" s="79"/>
      <c r="X620" s="79"/>
      <c r="Y620" s="79"/>
      <c r="Z620" s="79"/>
      <c r="AA620" s="79"/>
    </row>
    <row r="621" spans="2:27" x14ac:dyDescent="0.25">
      <c r="B621" s="203"/>
      <c r="C621" s="203"/>
      <c r="D621" s="203"/>
      <c r="E621" s="203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79"/>
      <c r="V621" s="79"/>
      <c r="W621" s="79"/>
      <c r="X621" s="79"/>
      <c r="Y621" s="79"/>
      <c r="Z621" s="79"/>
      <c r="AA621" s="79"/>
    </row>
    <row r="622" spans="2:27" x14ac:dyDescent="0.25">
      <c r="B622" s="203"/>
      <c r="C622" s="203"/>
      <c r="D622" s="203"/>
      <c r="E622" s="203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79"/>
      <c r="V622" s="79"/>
      <c r="W622" s="79"/>
      <c r="X622" s="79"/>
      <c r="Y622" s="79"/>
      <c r="Z622" s="79"/>
      <c r="AA622" s="79"/>
    </row>
    <row r="623" spans="2:27" x14ac:dyDescent="0.25">
      <c r="B623" s="203"/>
      <c r="C623" s="203"/>
      <c r="D623" s="203"/>
      <c r="E623" s="203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79"/>
      <c r="V623" s="79"/>
      <c r="W623" s="79"/>
      <c r="X623" s="79"/>
      <c r="Y623" s="79"/>
      <c r="Z623" s="79"/>
      <c r="AA623" s="79"/>
    </row>
    <row r="624" spans="2:27" x14ac:dyDescent="0.25">
      <c r="B624" s="203"/>
      <c r="C624" s="203"/>
      <c r="D624" s="203"/>
      <c r="E624" s="203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  <c r="S624" s="79"/>
      <c r="T624" s="79"/>
      <c r="U624" s="79"/>
      <c r="V624" s="79"/>
      <c r="W624" s="79"/>
      <c r="X624" s="79"/>
      <c r="Y624" s="79"/>
      <c r="Z624" s="79"/>
      <c r="AA624" s="79"/>
    </row>
    <row r="625" spans="2:27" x14ac:dyDescent="0.25">
      <c r="B625" s="203"/>
      <c r="C625" s="203"/>
      <c r="D625" s="203"/>
      <c r="E625" s="203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  <c r="S625" s="79"/>
      <c r="T625" s="79"/>
      <c r="U625" s="79"/>
      <c r="V625" s="79"/>
      <c r="W625" s="79"/>
      <c r="X625" s="79"/>
      <c r="Y625" s="79"/>
      <c r="Z625" s="79"/>
      <c r="AA625" s="79"/>
    </row>
    <row r="626" spans="2:27" x14ac:dyDescent="0.25">
      <c r="B626" s="203"/>
      <c r="C626" s="203"/>
      <c r="D626" s="203"/>
      <c r="E626" s="203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  <c r="S626" s="79"/>
      <c r="T626" s="79"/>
      <c r="U626" s="79"/>
      <c r="V626" s="79"/>
      <c r="W626" s="79"/>
      <c r="X626" s="79"/>
      <c r="Y626" s="79"/>
      <c r="Z626" s="79"/>
      <c r="AA626" s="79"/>
    </row>
    <row r="627" spans="2:27" x14ac:dyDescent="0.25">
      <c r="B627" s="203"/>
      <c r="C627" s="203"/>
      <c r="D627" s="203"/>
      <c r="E627" s="203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  <c r="S627" s="79"/>
      <c r="T627" s="79"/>
      <c r="U627" s="79"/>
      <c r="V627" s="79"/>
      <c r="W627" s="79"/>
      <c r="X627" s="79"/>
      <c r="Y627" s="79"/>
      <c r="Z627" s="79"/>
      <c r="AA627" s="79"/>
    </row>
    <row r="628" spans="2:27" x14ac:dyDescent="0.25">
      <c r="B628" s="203"/>
      <c r="C628" s="203"/>
      <c r="D628" s="203"/>
      <c r="E628" s="203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  <c r="S628" s="79"/>
      <c r="T628" s="79"/>
      <c r="U628" s="79"/>
      <c r="V628" s="79"/>
      <c r="W628" s="79"/>
      <c r="X628" s="79"/>
      <c r="Y628" s="79"/>
      <c r="Z628" s="79"/>
      <c r="AA628" s="79"/>
    </row>
    <row r="629" spans="2:27" x14ac:dyDescent="0.25">
      <c r="B629" s="203"/>
      <c r="C629" s="203"/>
      <c r="D629" s="203"/>
      <c r="E629" s="203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  <c r="S629" s="79"/>
      <c r="T629" s="79"/>
      <c r="U629" s="79"/>
      <c r="V629" s="79"/>
      <c r="W629" s="79"/>
      <c r="X629" s="79"/>
      <c r="Y629" s="79"/>
      <c r="Z629" s="79"/>
      <c r="AA629" s="79"/>
    </row>
    <row r="630" spans="2:27" ht="15.75" x14ac:dyDescent="0.25">
      <c r="B630" s="105"/>
      <c r="C630" s="105"/>
      <c r="D630" s="105"/>
      <c r="E630" s="105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74"/>
      <c r="V630" s="74"/>
      <c r="W630" s="74"/>
      <c r="X630" s="74"/>
      <c r="Y630" s="74"/>
      <c r="Z630" s="74"/>
      <c r="AA630" s="74"/>
    </row>
    <row r="631" spans="2:27" x14ac:dyDescent="0.25">
      <c r="B631" s="203"/>
      <c r="C631" s="203"/>
      <c r="D631" s="203"/>
      <c r="E631" s="203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  <c r="S631" s="79"/>
      <c r="T631" s="79"/>
      <c r="U631" s="79"/>
      <c r="V631" s="79"/>
      <c r="W631" s="79"/>
      <c r="X631" s="79"/>
      <c r="Y631" s="79"/>
      <c r="Z631" s="79"/>
      <c r="AA631" s="79"/>
    </row>
    <row r="632" spans="2:27" x14ac:dyDescent="0.25">
      <c r="B632" s="203"/>
      <c r="C632" s="203"/>
      <c r="D632" s="203"/>
      <c r="E632" s="203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  <c r="S632" s="79"/>
      <c r="T632" s="79"/>
      <c r="U632" s="79"/>
      <c r="V632" s="79"/>
      <c r="W632" s="79"/>
      <c r="X632" s="79"/>
      <c r="Y632" s="79"/>
      <c r="Z632" s="79"/>
      <c r="AA632" s="79"/>
    </row>
    <row r="633" spans="2:27" x14ac:dyDescent="0.25">
      <c r="B633" s="203"/>
      <c r="C633" s="203"/>
      <c r="D633" s="203"/>
      <c r="E633" s="203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  <c r="S633" s="79"/>
      <c r="T633" s="79"/>
      <c r="U633" s="79"/>
      <c r="V633" s="79"/>
      <c r="W633" s="79"/>
      <c r="X633" s="79"/>
      <c r="Y633" s="79"/>
      <c r="Z633" s="79"/>
      <c r="AA633" s="79"/>
    </row>
    <row r="634" spans="2:27" x14ac:dyDescent="0.25">
      <c r="B634" s="203"/>
      <c r="C634" s="203"/>
      <c r="D634" s="203"/>
      <c r="E634" s="203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  <c r="S634" s="79"/>
      <c r="T634" s="79"/>
      <c r="U634" s="79"/>
      <c r="V634" s="79"/>
      <c r="W634" s="79"/>
      <c r="X634" s="79"/>
      <c r="Y634" s="79"/>
      <c r="Z634" s="79"/>
      <c r="AA634" s="79"/>
    </row>
    <row r="635" spans="2:27" x14ac:dyDescent="0.25">
      <c r="B635" s="203"/>
      <c r="C635" s="203"/>
      <c r="D635" s="203"/>
      <c r="E635" s="203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  <c r="S635" s="79"/>
      <c r="T635" s="79"/>
      <c r="U635" s="79"/>
      <c r="V635" s="79"/>
      <c r="W635" s="79"/>
      <c r="X635" s="79"/>
      <c r="Y635" s="79"/>
      <c r="Z635" s="79"/>
      <c r="AA635" s="79"/>
    </row>
    <row r="636" spans="2:27" x14ac:dyDescent="0.25">
      <c r="B636" s="203"/>
      <c r="C636" s="203"/>
      <c r="D636" s="203"/>
      <c r="E636" s="203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79"/>
      <c r="V636" s="79"/>
      <c r="W636" s="79"/>
      <c r="X636" s="79"/>
      <c r="Y636" s="79"/>
      <c r="Z636" s="79"/>
      <c r="AA636" s="79"/>
    </row>
    <row r="637" spans="2:27" x14ac:dyDescent="0.25">
      <c r="B637" s="203"/>
      <c r="C637" s="203"/>
      <c r="D637" s="203"/>
      <c r="E637" s="203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  <c r="S637" s="79"/>
      <c r="T637" s="79"/>
      <c r="U637" s="79"/>
      <c r="V637" s="79"/>
      <c r="W637" s="79"/>
      <c r="X637" s="79"/>
      <c r="Y637" s="79"/>
      <c r="Z637" s="79"/>
      <c r="AA637" s="79"/>
    </row>
    <row r="638" spans="2:27" x14ac:dyDescent="0.25">
      <c r="B638" s="203"/>
      <c r="C638" s="203"/>
      <c r="D638" s="203"/>
      <c r="E638" s="203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  <c r="S638" s="79"/>
      <c r="T638" s="79"/>
      <c r="U638" s="79"/>
      <c r="V638" s="79"/>
      <c r="W638" s="79"/>
      <c r="X638" s="79"/>
      <c r="Y638" s="79"/>
      <c r="Z638" s="79"/>
      <c r="AA638" s="79"/>
    </row>
    <row r="639" spans="2:27" x14ac:dyDescent="0.25">
      <c r="B639" s="203"/>
      <c r="C639" s="203"/>
      <c r="D639" s="203"/>
      <c r="E639" s="203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  <c r="S639" s="79"/>
      <c r="T639" s="79"/>
      <c r="U639" s="79"/>
      <c r="V639" s="79"/>
      <c r="W639" s="79"/>
      <c r="X639" s="79"/>
      <c r="Y639" s="79"/>
      <c r="Z639" s="79"/>
      <c r="AA639" s="79"/>
    </row>
    <row r="640" spans="2:27" x14ac:dyDescent="0.25">
      <c r="B640" s="203"/>
      <c r="C640" s="203"/>
      <c r="D640" s="203"/>
      <c r="E640" s="203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  <c r="S640" s="79"/>
      <c r="T640" s="79"/>
      <c r="U640" s="79"/>
      <c r="V640" s="79"/>
      <c r="W640" s="79"/>
      <c r="X640" s="79"/>
      <c r="Y640" s="79"/>
      <c r="Z640" s="79"/>
      <c r="AA640" s="79"/>
    </row>
    <row r="641" spans="2:27" x14ac:dyDescent="0.25">
      <c r="B641" s="203"/>
      <c r="C641" s="203"/>
      <c r="D641" s="203"/>
      <c r="E641" s="203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  <c r="S641" s="79"/>
      <c r="T641" s="79"/>
      <c r="U641" s="79"/>
      <c r="V641" s="79"/>
      <c r="W641" s="79"/>
      <c r="X641" s="79"/>
      <c r="Y641" s="79"/>
      <c r="Z641" s="79"/>
      <c r="AA641" s="79"/>
    </row>
    <row r="642" spans="2:27" x14ac:dyDescent="0.25">
      <c r="B642" s="203"/>
      <c r="C642" s="203"/>
      <c r="D642" s="203"/>
      <c r="E642" s="203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  <c r="S642" s="79"/>
      <c r="T642" s="79"/>
      <c r="U642" s="79"/>
      <c r="V642" s="79"/>
      <c r="W642" s="79"/>
      <c r="X642" s="79"/>
      <c r="Y642" s="79"/>
      <c r="Z642" s="79"/>
      <c r="AA642" s="79"/>
    </row>
    <row r="643" spans="2:27" ht="15.75" x14ac:dyDescent="0.25">
      <c r="B643" s="105"/>
      <c r="C643" s="105"/>
      <c r="D643" s="105"/>
      <c r="E643" s="105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  <c r="S643" s="74"/>
      <c r="T643" s="74"/>
      <c r="U643" s="74"/>
      <c r="V643" s="74"/>
      <c r="W643" s="74"/>
      <c r="X643" s="74"/>
      <c r="Y643" s="74"/>
      <c r="Z643" s="74"/>
      <c r="AA643" s="74"/>
    </row>
  </sheetData>
  <mergeCells count="9">
    <mergeCell ref="V5:X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austriacos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B304F6-8158-4A40-B919-9B004FD87AE4}">
  <sheetPr codeName="Hoja182"/>
  <dimension ref="A1:AR54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3.7109375" style="38" customWidth="1"/>
    <col min="3" max="8" width="11.140625" style="38" customWidth="1"/>
    <col min="44" max="44" width="14.42578125" customWidth="1"/>
  </cols>
  <sheetData>
    <row r="1" spans="1:43" ht="30" customHeight="1" x14ac:dyDescent="0.25">
      <c r="T1" s="585"/>
    </row>
    <row r="3" spans="1:43" ht="21.75" thickBot="1" x14ac:dyDescent="0.3">
      <c r="B3" s="90" t="s">
        <v>281</v>
      </c>
      <c r="C3" s="90"/>
      <c r="D3" s="90"/>
      <c r="E3" s="90"/>
      <c r="F3" s="90"/>
      <c r="G3" s="90"/>
      <c r="H3" s="90"/>
    </row>
    <row r="4" spans="1:43" ht="6" customHeight="1" thickBot="1" x14ac:dyDescent="0.3">
      <c r="B4" s="39"/>
      <c r="C4" s="39"/>
      <c r="D4" s="39"/>
      <c r="E4" s="39"/>
      <c r="F4" s="39"/>
      <c r="G4" s="39"/>
      <c r="H4" s="39"/>
    </row>
    <row r="5" spans="1:43" ht="21.75" thickBot="1" x14ac:dyDescent="0.3">
      <c r="B5" s="39"/>
      <c r="C5" s="689" t="s">
        <v>158</v>
      </c>
      <c r="D5" s="690"/>
      <c r="E5" s="690"/>
      <c r="F5" s="690"/>
      <c r="G5" s="690"/>
      <c r="H5" s="690"/>
    </row>
    <row r="6" spans="1:43" ht="30.75" thickBot="1" x14ac:dyDescent="0.3">
      <c r="B6" s="15"/>
      <c r="C6" s="586">
        <v>2017</v>
      </c>
      <c r="D6" s="371" t="s">
        <v>62</v>
      </c>
      <c r="E6" s="586">
        <v>2018</v>
      </c>
      <c r="F6" s="371" t="s">
        <v>62</v>
      </c>
      <c r="G6" s="586">
        <v>2019</v>
      </c>
      <c r="H6" s="371" t="s">
        <v>62</v>
      </c>
      <c r="AK6" s="31"/>
      <c r="AP6" s="31"/>
      <c r="AQ6" s="31"/>
    </row>
    <row r="7" spans="1:43" x14ac:dyDescent="0.25">
      <c r="A7" s="407"/>
      <c r="B7" s="71" t="s">
        <v>91</v>
      </c>
      <c r="C7" s="60">
        <v>427345</v>
      </c>
      <c r="D7" s="138">
        <v>-7.0426789597932693E-3</v>
      </c>
      <c r="E7" s="60">
        <v>426320</v>
      </c>
      <c r="F7" s="138">
        <v>-2.3985304613368674E-3</v>
      </c>
      <c r="G7" s="60">
        <v>459753</v>
      </c>
      <c r="H7" s="138">
        <v>7.8422311878401096E-2</v>
      </c>
      <c r="AK7" s="31"/>
      <c r="AP7" s="31"/>
      <c r="AQ7" s="31"/>
    </row>
    <row r="8" spans="1:43" x14ac:dyDescent="0.25">
      <c r="B8" s="71" t="s">
        <v>92</v>
      </c>
      <c r="C8" s="60">
        <v>427058</v>
      </c>
      <c r="D8" s="138">
        <v>-1.2831448259282618E-2</v>
      </c>
      <c r="E8" s="60">
        <v>429400</v>
      </c>
      <c r="F8" s="138">
        <v>5.4840326138370088E-3</v>
      </c>
      <c r="G8" s="60">
        <v>455213</v>
      </c>
      <c r="H8" s="138">
        <v>6.0114112715416779E-2</v>
      </c>
      <c r="AP8" s="31"/>
      <c r="AQ8" s="31"/>
    </row>
    <row r="9" spans="1:43" x14ac:dyDescent="0.25">
      <c r="B9" s="71" t="s">
        <v>93</v>
      </c>
      <c r="C9" s="60">
        <v>471494</v>
      </c>
      <c r="D9" s="138">
        <v>-2.3057382382071223E-2</v>
      </c>
      <c r="E9" s="60">
        <v>504315</v>
      </c>
      <c r="F9" s="138">
        <v>6.9610641916970417E-2</v>
      </c>
      <c r="G9" s="60">
        <v>520276</v>
      </c>
      <c r="H9" s="138">
        <v>3.1648870249744609E-2</v>
      </c>
      <c r="AK9" s="587"/>
      <c r="AP9" s="31"/>
      <c r="AQ9" s="31"/>
    </row>
    <row r="10" spans="1:43" x14ac:dyDescent="0.25">
      <c r="B10" s="71" t="s">
        <v>94</v>
      </c>
      <c r="C10" s="60">
        <v>507188</v>
      </c>
      <c r="D10" s="138">
        <v>7.9936803464737194E-2</v>
      </c>
      <c r="E10" s="60">
        <v>463424</v>
      </c>
      <c r="F10" s="138">
        <v>-8.6287530462077155E-2</v>
      </c>
      <c r="G10" s="60">
        <v>541371</v>
      </c>
      <c r="H10" s="138">
        <v>0.16819802168208819</v>
      </c>
      <c r="AK10" s="31"/>
      <c r="AP10" s="31"/>
      <c r="AQ10" s="31"/>
    </row>
    <row r="11" spans="1:43" x14ac:dyDescent="0.25">
      <c r="B11" s="71" t="s">
        <v>95</v>
      </c>
      <c r="C11" s="60">
        <v>456648</v>
      </c>
      <c r="D11" s="138">
        <v>1.6320398829329008E-2</v>
      </c>
      <c r="E11" s="60">
        <v>449277</v>
      </c>
      <c r="F11" s="138">
        <v>-1.6141535712408728E-2</v>
      </c>
      <c r="G11" s="60">
        <v>502353</v>
      </c>
      <c r="H11" s="138">
        <v>0.11813647259930948</v>
      </c>
      <c r="AP11" s="31"/>
      <c r="AQ11" s="31"/>
    </row>
    <row r="12" spans="1:43" x14ac:dyDescent="0.25">
      <c r="B12" s="71" t="s">
        <v>96</v>
      </c>
      <c r="C12" s="60">
        <v>487926</v>
      </c>
      <c r="D12" s="138">
        <v>7.9367677768732436E-2</v>
      </c>
      <c r="E12" s="60">
        <v>481550</v>
      </c>
      <c r="F12" s="138">
        <v>-1.3067555326012559E-2</v>
      </c>
      <c r="G12" s="60">
        <v>521283</v>
      </c>
      <c r="H12" s="138">
        <v>8.2510642716228766E-2</v>
      </c>
      <c r="AP12" s="31"/>
      <c r="AQ12" s="31"/>
    </row>
    <row r="13" spans="1:43" x14ac:dyDescent="0.25">
      <c r="B13" s="71" t="s">
        <v>97</v>
      </c>
      <c r="C13" s="60">
        <v>518361</v>
      </c>
      <c r="D13" s="138">
        <v>-3.3170502166690596E-4</v>
      </c>
      <c r="E13" s="60">
        <v>536662</v>
      </c>
      <c r="F13" s="138">
        <v>3.5305511024170455E-2</v>
      </c>
      <c r="G13" s="60">
        <v>550315</v>
      </c>
      <c r="H13" s="138">
        <v>2.5440593893363062E-2</v>
      </c>
      <c r="AP13" s="31"/>
      <c r="AQ13" s="31"/>
    </row>
    <row r="14" spans="1:43" x14ac:dyDescent="0.25">
      <c r="B14" s="71" t="s">
        <v>98</v>
      </c>
      <c r="C14" s="60">
        <v>520934</v>
      </c>
      <c r="D14" s="138">
        <v>1.1453590532682245E-2</v>
      </c>
      <c r="E14" s="60">
        <v>562322</v>
      </c>
      <c r="F14" s="138">
        <v>7.9449603980542571E-2</v>
      </c>
      <c r="G14" s="60">
        <v>575731</v>
      </c>
      <c r="H14" s="138">
        <v>2.3845768083055718E-2</v>
      </c>
      <c r="AP14" s="31"/>
      <c r="AQ14" s="31"/>
    </row>
    <row r="15" spans="1:43" x14ac:dyDescent="0.25">
      <c r="B15" s="71" t="s">
        <v>99</v>
      </c>
      <c r="C15" s="60">
        <v>484267</v>
      </c>
      <c r="D15" s="138">
        <v>4.6740143047663052E-2</v>
      </c>
      <c r="E15" s="60">
        <v>478751</v>
      </c>
      <c r="F15" s="138">
        <v>-1.1390410661886952E-2</v>
      </c>
      <c r="G15" s="60">
        <v>487094</v>
      </c>
      <c r="H15" s="138">
        <v>1.7426595453586602E-2</v>
      </c>
      <c r="AP15" s="31"/>
      <c r="AQ15" s="31"/>
    </row>
    <row r="16" spans="1:43" x14ac:dyDescent="0.25">
      <c r="B16" s="71" t="s">
        <v>100</v>
      </c>
      <c r="C16" s="60">
        <v>500017</v>
      </c>
      <c r="D16" s="138">
        <v>2.2188370648013045E-3</v>
      </c>
      <c r="E16" s="60">
        <v>527441</v>
      </c>
      <c r="F16" s="138">
        <v>5.4846135231402027E-2</v>
      </c>
      <c r="G16" s="60">
        <v>521653</v>
      </c>
      <c r="H16" s="138">
        <v>-1.0973739242872704E-2</v>
      </c>
      <c r="AP16" s="31"/>
      <c r="AQ16" s="31"/>
    </row>
    <row r="17" spans="2:44" x14ac:dyDescent="0.25">
      <c r="B17" s="71" t="s">
        <v>101</v>
      </c>
      <c r="C17" s="60">
        <v>446730</v>
      </c>
      <c r="D17" s="138">
        <v>2.8279824327186009E-2</v>
      </c>
      <c r="E17" s="60">
        <v>464192</v>
      </c>
      <c r="F17" s="138">
        <v>3.9088487453271537E-2</v>
      </c>
      <c r="G17" s="60"/>
      <c r="H17" s="138"/>
      <c r="AP17" s="31"/>
      <c r="AQ17" s="31"/>
    </row>
    <row r="18" spans="2:44" x14ac:dyDescent="0.25">
      <c r="B18" s="71" t="s">
        <v>102</v>
      </c>
      <c r="C18" s="60">
        <v>456079</v>
      </c>
      <c r="D18" s="138">
        <v>1.2197530754600061E-2</v>
      </c>
      <c r="E18" s="60">
        <v>478300</v>
      </c>
      <c r="F18" s="138">
        <v>4.8721822315870744E-2</v>
      </c>
      <c r="G18" s="60"/>
      <c r="H18" s="138"/>
      <c r="AP18" s="31"/>
      <c r="AQ18" s="31"/>
    </row>
    <row r="19" spans="2:44" ht="16.5" thickBot="1" x14ac:dyDescent="0.3">
      <c r="B19" s="142" t="s">
        <v>104</v>
      </c>
      <c r="C19" s="143">
        <v>5704047</v>
      </c>
      <c r="D19" s="144">
        <v>1.9168755373640822E-2</v>
      </c>
      <c r="E19" s="143">
        <v>5801954</v>
      </c>
      <c r="F19" s="144">
        <v>1.7164479885947603E-2</v>
      </c>
      <c r="G19" s="143">
        <v>5135042</v>
      </c>
      <c r="H19" s="144">
        <v>5.6709981475315585E-2</v>
      </c>
      <c r="AP19" s="31"/>
      <c r="AQ19" s="31"/>
    </row>
    <row r="20" spans="2:44" ht="6" customHeight="1" x14ac:dyDescent="0.25">
      <c r="B20"/>
      <c r="C20"/>
      <c r="D20" s="145"/>
      <c r="E20"/>
      <c r="F20" s="145"/>
      <c r="G20" s="146"/>
      <c r="H20" s="145"/>
      <c r="AR20" s="31"/>
    </row>
    <row r="21" spans="2:44" x14ac:dyDescent="0.25">
      <c r="B21" s="147" t="s">
        <v>157</v>
      </c>
      <c r="C21" s="147"/>
      <c r="D21" s="147"/>
      <c r="E21" s="147"/>
      <c r="F21" s="147"/>
      <c r="G21" s="147"/>
      <c r="H21" s="147"/>
      <c r="AR21" s="31"/>
    </row>
    <row r="22" spans="2:44" ht="15.75" x14ac:dyDescent="0.25">
      <c r="B22" s="4"/>
      <c r="C22" s="4"/>
      <c r="D22" s="75"/>
      <c r="E22" s="4"/>
      <c r="F22" s="75"/>
      <c r="G22" s="74"/>
      <c r="H22" s="75"/>
      <c r="AR22" s="31"/>
    </row>
    <row r="23" spans="2:44" ht="15.75" x14ac:dyDescent="0.25">
      <c r="B23" s="4"/>
      <c r="C23" s="4"/>
      <c r="D23" s="75"/>
      <c r="E23" s="4"/>
      <c r="F23" s="75"/>
      <c r="G23" s="74"/>
      <c r="H23" s="75"/>
      <c r="AR23" s="31"/>
    </row>
    <row r="24" spans="2:44" ht="21.75" thickBot="1" x14ac:dyDescent="0.3">
      <c r="B24" s="90" t="s">
        <v>282</v>
      </c>
      <c r="C24" s="90"/>
      <c r="D24" s="90"/>
      <c r="E24" s="90"/>
      <c r="F24" s="90"/>
      <c r="G24" s="90"/>
      <c r="H24" s="90"/>
    </row>
    <row r="25" spans="2:44" ht="6" customHeight="1" thickBot="1" x14ac:dyDescent="0.3">
      <c r="B25" s="39"/>
      <c r="C25" s="39"/>
      <c r="D25" s="39"/>
      <c r="E25" s="39"/>
      <c r="F25" s="39"/>
      <c r="G25" s="39"/>
      <c r="H25" s="39"/>
    </row>
    <row r="26" spans="2:44" ht="21.75" customHeight="1" thickBot="1" x14ac:dyDescent="0.3">
      <c r="B26" s="39"/>
      <c r="C26" s="689" t="s">
        <v>193</v>
      </c>
      <c r="D26" s="690"/>
      <c r="E26" s="690"/>
      <c r="F26" s="690"/>
      <c r="G26" s="690"/>
      <c r="H26" s="690"/>
    </row>
    <row r="27" spans="2:44" ht="30.75" customHeight="1" thickBot="1" x14ac:dyDescent="0.3">
      <c r="B27" s="15"/>
      <c r="C27" s="586">
        <v>2017</v>
      </c>
      <c r="D27" s="371" t="s">
        <v>62</v>
      </c>
      <c r="E27" s="586">
        <v>2018</v>
      </c>
      <c r="F27" s="371" t="s">
        <v>62</v>
      </c>
      <c r="G27" s="586">
        <v>2019</v>
      </c>
      <c r="H27" s="371" t="s">
        <v>62</v>
      </c>
    </row>
    <row r="28" spans="2:44" ht="15" customHeight="1" x14ac:dyDescent="0.25">
      <c r="B28" s="71" t="s">
        <v>91</v>
      </c>
      <c r="C28" s="60">
        <v>368320</v>
      </c>
      <c r="D28" s="138">
        <v>-6.0878200423124529E-3</v>
      </c>
      <c r="E28" s="60">
        <v>364369</v>
      </c>
      <c r="F28" s="138">
        <v>-1.0727085143353632E-2</v>
      </c>
      <c r="G28" s="60">
        <v>392628</v>
      </c>
      <c r="H28" s="138">
        <v>7.7555994060965583E-2</v>
      </c>
    </row>
    <row r="29" spans="2:44" ht="15" customHeight="1" x14ac:dyDescent="0.25">
      <c r="B29" s="71" t="s">
        <v>92</v>
      </c>
      <c r="C29" s="60">
        <v>367393</v>
      </c>
      <c r="D29" s="138">
        <v>-1.7434583538372683E-2</v>
      </c>
      <c r="E29" s="60">
        <v>366876</v>
      </c>
      <c r="F29" s="138">
        <v>-1.4072124400845709E-3</v>
      </c>
      <c r="G29" s="60">
        <v>384532</v>
      </c>
      <c r="H29" s="138">
        <v>4.8125252128784712E-2</v>
      </c>
    </row>
    <row r="30" spans="2:44" ht="15" customHeight="1" x14ac:dyDescent="0.25">
      <c r="B30" s="71" t="s">
        <v>93</v>
      </c>
      <c r="C30" s="60">
        <v>399378</v>
      </c>
      <c r="D30" s="138">
        <v>9.8716982658784147E-3</v>
      </c>
      <c r="E30" s="60">
        <v>407569</v>
      </c>
      <c r="F30" s="138">
        <v>2.0509392104722801E-2</v>
      </c>
      <c r="G30" s="60">
        <v>430145</v>
      </c>
      <c r="H30" s="138">
        <v>5.5391847760747348E-2</v>
      </c>
    </row>
    <row r="31" spans="2:44" ht="15" customHeight="1" x14ac:dyDescent="0.25">
      <c r="B31" s="71" t="s">
        <v>94</v>
      </c>
      <c r="C31" s="60">
        <v>391088</v>
      </c>
      <c r="D31" s="138">
        <v>4.9303483654939972E-2</v>
      </c>
      <c r="E31" s="60">
        <v>365209</v>
      </c>
      <c r="F31" s="138">
        <v>-6.6171807879556566E-2</v>
      </c>
      <c r="G31" s="60">
        <v>409848</v>
      </c>
      <c r="H31" s="138">
        <v>0.1222286416818863</v>
      </c>
    </row>
    <row r="32" spans="2:44" ht="15" customHeight="1" x14ac:dyDescent="0.25">
      <c r="B32" s="71" t="s">
        <v>95</v>
      </c>
      <c r="C32" s="60">
        <v>342216</v>
      </c>
      <c r="D32" s="138">
        <v>3.5374133194563839E-2</v>
      </c>
      <c r="E32" s="60">
        <v>333708</v>
      </c>
      <c r="F32" s="138">
        <v>-2.4861490988147827E-2</v>
      </c>
      <c r="G32" s="60">
        <v>362790</v>
      </c>
      <c r="H32" s="138">
        <v>8.7148045596749268E-2</v>
      </c>
    </row>
    <row r="33" spans="2:8" ht="15" customHeight="1" x14ac:dyDescent="0.25">
      <c r="B33" s="71" t="s">
        <v>96</v>
      </c>
      <c r="C33" s="60">
        <v>353131</v>
      </c>
      <c r="D33" s="138">
        <v>6.5219752043679025E-2</v>
      </c>
      <c r="E33" s="60">
        <v>344696</v>
      </c>
      <c r="F33" s="138">
        <v>-2.3886319807663425E-2</v>
      </c>
      <c r="G33" s="60">
        <v>359240</v>
      </c>
      <c r="H33" s="138">
        <v>4.2193701116346016E-2</v>
      </c>
    </row>
    <row r="34" spans="2:8" ht="15" customHeight="1" x14ac:dyDescent="0.25">
      <c r="B34" s="71" t="s">
        <v>97</v>
      </c>
      <c r="C34" s="60">
        <v>372875</v>
      </c>
      <c r="D34" s="138">
        <v>-2.2697786572660417E-2</v>
      </c>
      <c r="E34" s="60">
        <v>380365</v>
      </c>
      <c r="F34" s="138">
        <v>2.0087160576600649E-2</v>
      </c>
      <c r="G34" s="60">
        <v>377684</v>
      </c>
      <c r="H34" s="138">
        <v>-7.0484928949824388E-3</v>
      </c>
    </row>
    <row r="35" spans="2:8" ht="15" customHeight="1" x14ac:dyDescent="0.25">
      <c r="B35" s="71" t="s">
        <v>98</v>
      </c>
      <c r="C35" s="60">
        <v>372322</v>
      </c>
      <c r="D35" s="138">
        <v>3.8312110239659969E-3</v>
      </c>
      <c r="E35" s="60">
        <v>381274</v>
      </c>
      <c r="F35" s="138">
        <v>2.4043704105586094E-2</v>
      </c>
      <c r="G35" s="60">
        <v>375739</v>
      </c>
      <c r="H35" s="138">
        <v>-1.4517118922349859E-2</v>
      </c>
    </row>
    <row r="36" spans="2:8" x14ac:dyDescent="0.25">
      <c r="B36" s="71" t="s">
        <v>99</v>
      </c>
      <c r="C36" s="60">
        <v>366992</v>
      </c>
      <c r="D36" s="138">
        <v>5.1104256349008503E-2</v>
      </c>
      <c r="E36" s="60">
        <v>352674</v>
      </c>
      <c r="F36" s="138">
        <v>-3.9014474429960311E-2</v>
      </c>
      <c r="G36" s="60">
        <v>347760</v>
      </c>
      <c r="H36" s="138">
        <v>-1.3933547695605619E-2</v>
      </c>
    </row>
    <row r="37" spans="2:8" ht="15" customHeight="1" x14ac:dyDescent="0.25">
      <c r="B37" s="71" t="s">
        <v>100</v>
      </c>
      <c r="C37" s="60">
        <v>404274</v>
      </c>
      <c r="D37" s="138">
        <v>-1.0635798541432151E-2</v>
      </c>
      <c r="E37" s="60">
        <v>420362</v>
      </c>
      <c r="F37" s="138">
        <v>3.9794792640634791E-2</v>
      </c>
      <c r="G37" s="60">
        <v>403138</v>
      </c>
      <c r="H37" s="138">
        <v>-4.0974207944581065E-2</v>
      </c>
    </row>
    <row r="38" spans="2:8" ht="15" customHeight="1" x14ac:dyDescent="0.25">
      <c r="B38" s="71" t="s">
        <v>101</v>
      </c>
      <c r="C38" s="60">
        <v>375264</v>
      </c>
      <c r="D38" s="138">
        <v>2.5056611607496393E-2</v>
      </c>
      <c r="E38" s="60">
        <v>387697</v>
      </c>
      <c r="F38" s="138">
        <v>3.3131342201756731E-2</v>
      </c>
      <c r="G38" s="60"/>
      <c r="H38" s="138"/>
    </row>
    <row r="39" spans="2:8" ht="15" customHeight="1" x14ac:dyDescent="0.25">
      <c r="B39" s="71" t="s">
        <v>102</v>
      </c>
      <c r="C39" s="60">
        <v>376991</v>
      </c>
      <c r="D39" s="138">
        <v>1.2137018171001213E-3</v>
      </c>
      <c r="E39" s="60">
        <v>393774</v>
      </c>
      <c r="F39" s="138">
        <v>4.4518304150497068E-2</v>
      </c>
      <c r="G39" s="60"/>
      <c r="H39" s="138"/>
    </row>
    <row r="40" spans="2:8" ht="15" customHeight="1" thickBot="1" x14ac:dyDescent="0.3">
      <c r="B40" s="148" t="s">
        <v>104</v>
      </c>
      <c r="C40" s="143">
        <v>4490244</v>
      </c>
      <c r="D40" s="144">
        <v>1.4162724295082363E-2</v>
      </c>
      <c r="E40" s="143">
        <v>4498573</v>
      </c>
      <c r="F40" s="144">
        <v>1.854910334494031E-3</v>
      </c>
      <c r="G40" s="143">
        <v>3843504</v>
      </c>
      <c r="H40" s="144">
        <v>3.4005523657946402E-2</v>
      </c>
    </row>
    <row r="41" spans="2:8" ht="6" customHeight="1" x14ac:dyDescent="0.25">
      <c r="B41"/>
      <c r="C41"/>
      <c r="D41" s="145"/>
      <c r="E41"/>
      <c r="F41" s="145"/>
      <c r="G41" s="146"/>
      <c r="H41" s="145"/>
    </row>
    <row r="42" spans="2:8" x14ac:dyDescent="0.25">
      <c r="B42" s="147" t="s">
        <v>157</v>
      </c>
      <c r="C42" s="147"/>
      <c r="D42" s="147"/>
      <c r="E42" s="147"/>
      <c r="F42" s="147"/>
      <c r="G42" s="147"/>
      <c r="H42" s="147"/>
    </row>
    <row r="43" spans="2:8" x14ac:dyDescent="0.25">
      <c r="B43" s="150"/>
      <c r="C43" s="150"/>
      <c r="D43" s="150"/>
      <c r="E43" s="150"/>
      <c r="F43" s="150"/>
      <c r="G43" s="150"/>
      <c r="H43" s="150"/>
    </row>
    <row r="44" spans="2:8" x14ac:dyDescent="0.25">
      <c r="B44" s="150"/>
      <c r="C44" s="150"/>
      <c r="D44" s="150"/>
      <c r="E44" s="150"/>
      <c r="F44" s="150"/>
      <c r="G44" s="150"/>
      <c r="H44" s="150"/>
    </row>
    <row r="45" spans="2:8" ht="21.75" thickBot="1" x14ac:dyDescent="0.3">
      <c r="B45" s="90" t="s">
        <v>283</v>
      </c>
      <c r="C45" s="90"/>
      <c r="D45" s="90"/>
      <c r="E45" s="90"/>
      <c r="F45" s="90"/>
      <c r="G45" s="90"/>
      <c r="H45" s="90"/>
    </row>
    <row r="46" spans="2:8" ht="6" customHeight="1" thickBot="1" x14ac:dyDescent="0.3">
      <c r="B46" s="39"/>
      <c r="C46" s="39"/>
      <c r="D46" s="39"/>
      <c r="E46" s="39"/>
      <c r="F46" s="39"/>
      <c r="G46" s="39"/>
      <c r="H46" s="39"/>
    </row>
    <row r="47" spans="2:8" ht="21.75" customHeight="1" thickBot="1" x14ac:dyDescent="0.3">
      <c r="B47" s="39"/>
      <c r="C47" s="689" t="s">
        <v>65</v>
      </c>
      <c r="D47" s="690"/>
      <c r="E47" s="690"/>
      <c r="F47" s="690"/>
      <c r="G47" s="690"/>
      <c r="H47" s="690"/>
    </row>
    <row r="48" spans="2:8" ht="30.75" customHeight="1" thickBot="1" x14ac:dyDescent="0.3">
      <c r="B48" s="15"/>
      <c r="C48" s="586">
        <v>2017</v>
      </c>
      <c r="D48" s="371" t="s">
        <v>62</v>
      </c>
      <c r="E48" s="586">
        <v>2018</v>
      </c>
      <c r="F48" s="371" t="s">
        <v>62</v>
      </c>
      <c r="G48" s="586">
        <v>2019</v>
      </c>
      <c r="H48" s="371" t="s">
        <v>62</v>
      </c>
    </row>
    <row r="49" spans="2:8" ht="15" customHeight="1" x14ac:dyDescent="0.25">
      <c r="B49" s="71" t="s">
        <v>91</v>
      </c>
      <c r="C49" s="60">
        <v>59025</v>
      </c>
      <c r="D49" s="138">
        <v>-1.295986622073575E-2</v>
      </c>
      <c r="E49" s="60">
        <v>61951</v>
      </c>
      <c r="F49" s="138">
        <v>4.9572215163066424E-2</v>
      </c>
      <c r="G49" s="60">
        <v>67125</v>
      </c>
      <c r="H49" s="138">
        <v>8.3517618763216062E-2</v>
      </c>
    </row>
    <row r="50" spans="2:8" ht="15" customHeight="1" x14ac:dyDescent="0.25">
      <c r="B50" s="71" t="s">
        <v>92</v>
      </c>
      <c r="C50" s="60">
        <v>59665</v>
      </c>
      <c r="D50" s="138">
        <v>1.6491473158764425E-2</v>
      </c>
      <c r="E50" s="60">
        <v>62524</v>
      </c>
      <c r="F50" s="138">
        <v>4.7917539596078029E-2</v>
      </c>
      <c r="G50" s="60">
        <v>70681</v>
      </c>
      <c r="H50" s="138">
        <v>0.13046190262939028</v>
      </c>
    </row>
    <row r="51" spans="2:8" ht="15" customHeight="1" x14ac:dyDescent="0.25">
      <c r="B51" s="71" t="s">
        <v>93</v>
      </c>
      <c r="C51" s="60">
        <v>72116</v>
      </c>
      <c r="D51" s="138">
        <v>-0.1724881810253821</v>
      </c>
      <c r="E51" s="60">
        <v>96746</v>
      </c>
      <c r="F51" s="138">
        <v>0.34153308558433637</v>
      </c>
      <c r="G51" s="60">
        <v>90131</v>
      </c>
      <c r="H51" s="138">
        <v>-6.8374919893328889E-2</v>
      </c>
    </row>
    <row r="52" spans="2:8" ht="15" customHeight="1" x14ac:dyDescent="0.25">
      <c r="B52" s="71" t="s">
        <v>94</v>
      </c>
      <c r="C52" s="60">
        <v>116100</v>
      </c>
      <c r="D52" s="138">
        <v>0.19772216147069144</v>
      </c>
      <c r="E52" s="60">
        <v>98215</v>
      </c>
      <c r="F52" s="138">
        <v>-0.1540482342807924</v>
      </c>
      <c r="G52" s="60">
        <v>131523</v>
      </c>
      <c r="H52" s="138">
        <v>0.33913353357430132</v>
      </c>
    </row>
    <row r="53" spans="2:8" ht="15" customHeight="1" x14ac:dyDescent="0.25">
      <c r="B53" s="71" t="s">
        <v>95</v>
      </c>
      <c r="C53" s="60">
        <v>114432</v>
      </c>
      <c r="D53" s="138">
        <v>-3.6694699093365646E-2</v>
      </c>
      <c r="E53" s="60">
        <v>115569</v>
      </c>
      <c r="F53" s="138">
        <v>9.9360318791945623E-3</v>
      </c>
      <c r="G53" s="60">
        <v>139563</v>
      </c>
      <c r="H53" s="138">
        <v>0.20761622926563361</v>
      </c>
    </row>
    <row r="54" spans="2:8" ht="15" customHeight="1" x14ac:dyDescent="0.25">
      <c r="B54" s="71" t="s">
        <v>96</v>
      </c>
      <c r="C54" s="60">
        <v>134795</v>
      </c>
      <c r="D54" s="138">
        <v>0.11827805339395048</v>
      </c>
      <c r="E54" s="60">
        <v>136854</v>
      </c>
      <c r="F54" s="138">
        <v>1.5275047294039057E-2</v>
      </c>
      <c r="G54" s="60">
        <v>162043</v>
      </c>
      <c r="H54" s="138">
        <v>0.18405746269747314</v>
      </c>
    </row>
    <row r="55" spans="2:8" x14ac:dyDescent="0.25">
      <c r="B55" s="71" t="s">
        <v>97</v>
      </c>
      <c r="C55" s="60">
        <v>145486</v>
      </c>
      <c r="D55" s="138">
        <v>6.1957108862903176E-2</v>
      </c>
      <c r="E55" s="60">
        <v>156297</v>
      </c>
      <c r="F55" s="138">
        <v>7.4309555558610407E-2</v>
      </c>
      <c r="G55" s="60">
        <v>172631</v>
      </c>
      <c r="H55" s="138">
        <v>0.10450616454570461</v>
      </c>
    </row>
    <row r="56" spans="2:8" x14ac:dyDescent="0.25">
      <c r="B56" s="71" t="s">
        <v>98</v>
      </c>
      <c r="C56" s="60">
        <v>148612</v>
      </c>
      <c r="D56" s="138">
        <v>3.1068311432417062E-2</v>
      </c>
      <c r="E56" s="60">
        <v>181048</v>
      </c>
      <c r="F56" s="138">
        <v>0.21825962910128394</v>
      </c>
      <c r="G56" s="60">
        <v>199992</v>
      </c>
      <c r="H56" s="138">
        <v>0.10463523485484516</v>
      </c>
    </row>
    <row r="57" spans="2:8" x14ac:dyDescent="0.25">
      <c r="B57" s="71" t="s">
        <v>99</v>
      </c>
      <c r="C57" s="60">
        <v>117275</v>
      </c>
      <c r="D57" s="138">
        <v>3.3314536451266141E-2</v>
      </c>
      <c r="E57" s="60">
        <v>126077</v>
      </c>
      <c r="F57" s="138">
        <v>7.5054359411639293E-2</v>
      </c>
      <c r="G57" s="60">
        <v>139334</v>
      </c>
      <c r="H57" s="138">
        <v>0.10515002736422985</v>
      </c>
    </row>
    <row r="58" spans="2:8" x14ac:dyDescent="0.25">
      <c r="B58" s="71" t="s">
        <v>100</v>
      </c>
      <c r="C58" s="60">
        <v>95743</v>
      </c>
      <c r="D58" s="138">
        <v>6.039428508140432E-2</v>
      </c>
      <c r="E58" s="60">
        <v>107079</v>
      </c>
      <c r="F58" s="138">
        <v>0.11840030080528074</v>
      </c>
      <c r="G58" s="60">
        <v>118515</v>
      </c>
      <c r="H58" s="138">
        <v>0.10679965259294533</v>
      </c>
    </row>
    <row r="59" spans="2:8" x14ac:dyDescent="0.25">
      <c r="B59" s="71" t="s">
        <v>101</v>
      </c>
      <c r="C59" s="60">
        <v>71466</v>
      </c>
      <c r="D59" s="138">
        <v>4.5542990066273603E-2</v>
      </c>
      <c r="E59" s="60">
        <v>76495</v>
      </c>
      <c r="F59" s="138">
        <v>7.0369126577673358E-2</v>
      </c>
      <c r="G59" s="60"/>
      <c r="H59" s="138"/>
    </row>
    <row r="60" spans="2:8" x14ac:dyDescent="0.25">
      <c r="B60" s="71" t="s">
        <v>102</v>
      </c>
      <c r="C60" s="60">
        <v>79088</v>
      </c>
      <c r="D60" s="138">
        <v>6.8049534767518738E-2</v>
      </c>
      <c r="E60" s="60">
        <v>84526</v>
      </c>
      <c r="F60" s="138">
        <v>6.8758850900263013E-2</v>
      </c>
      <c r="G60" s="60"/>
      <c r="H60" s="138"/>
    </row>
    <row r="61" spans="2:8" ht="16.5" thickBot="1" x14ac:dyDescent="0.3">
      <c r="B61" s="148" t="s">
        <v>104</v>
      </c>
      <c r="C61" s="143">
        <v>1213803</v>
      </c>
      <c r="D61" s="144">
        <v>3.812522130024476E-2</v>
      </c>
      <c r="E61" s="143">
        <v>1303381</v>
      </c>
      <c r="F61" s="144">
        <v>7.3799455101033695E-2</v>
      </c>
      <c r="G61" s="143">
        <v>1291538</v>
      </c>
      <c r="H61" s="144">
        <v>0.13058755558668023</v>
      </c>
    </row>
    <row r="62" spans="2:8" ht="6" customHeight="1" x14ac:dyDescent="0.25">
      <c r="B62"/>
      <c r="C62"/>
      <c r="D62" s="145"/>
      <c r="E62"/>
      <c r="F62" s="145"/>
      <c r="G62" s="146"/>
      <c r="H62" s="145"/>
    </row>
    <row r="63" spans="2:8" x14ac:dyDescent="0.25">
      <c r="B63" s="147" t="s">
        <v>157</v>
      </c>
      <c r="C63" s="147"/>
      <c r="D63" s="147"/>
      <c r="E63" s="147"/>
      <c r="F63" s="147"/>
      <c r="G63" s="147"/>
      <c r="H63" s="147"/>
    </row>
    <row r="64" spans="2:8" x14ac:dyDescent="0.25">
      <c r="B64" s="150"/>
      <c r="C64" s="150"/>
      <c r="D64" s="150"/>
      <c r="E64" s="150"/>
      <c r="F64" s="150"/>
      <c r="G64" s="150"/>
      <c r="H64" s="150"/>
    </row>
    <row r="65" spans="2:8" x14ac:dyDescent="0.25">
      <c r="B65" s="150"/>
      <c r="C65" s="150"/>
      <c r="D65" s="150"/>
      <c r="E65" s="150"/>
      <c r="F65" s="150"/>
      <c r="G65" s="150"/>
      <c r="H65" s="150"/>
    </row>
    <row r="66" spans="2:8" ht="40.5" customHeight="1" thickBot="1" x14ac:dyDescent="0.3">
      <c r="B66" s="605" t="s">
        <v>210</v>
      </c>
      <c r="C66" s="605"/>
      <c r="D66" s="605"/>
      <c r="E66" s="605"/>
      <c r="F66" s="605"/>
      <c r="G66" s="605"/>
      <c r="H66" s="605"/>
    </row>
    <row r="67" spans="2:8" ht="6" customHeight="1" thickBot="1" x14ac:dyDescent="0.3">
      <c r="B67" s="39"/>
      <c r="C67" s="39"/>
      <c r="D67" s="39"/>
      <c r="E67" s="39"/>
      <c r="F67" s="39"/>
      <c r="G67" s="39"/>
      <c r="H67" s="39"/>
    </row>
    <row r="68" spans="2:8" ht="21" customHeight="1" thickBot="1" x14ac:dyDescent="0.3">
      <c r="B68" s="39"/>
      <c r="C68" s="689" t="s">
        <v>53</v>
      </c>
      <c r="D68" s="690"/>
      <c r="E68" s="690"/>
      <c r="F68" s="690"/>
      <c r="G68" s="690"/>
      <c r="H68" s="690"/>
    </row>
    <row r="69" spans="2:8" ht="30.75" thickBot="1" x14ac:dyDescent="0.3">
      <c r="B69" s="15"/>
      <c r="C69" s="586">
        <v>2017</v>
      </c>
      <c r="D69" s="371" t="s">
        <v>62</v>
      </c>
      <c r="E69" s="586">
        <v>2018</v>
      </c>
      <c r="F69" s="371" t="s">
        <v>62</v>
      </c>
      <c r="G69" s="586">
        <v>2019</v>
      </c>
      <c r="H69" s="371" t="s">
        <v>62</v>
      </c>
    </row>
    <row r="70" spans="2:8" x14ac:dyDescent="0.25">
      <c r="B70" s="71" t="s">
        <v>91</v>
      </c>
      <c r="C70" s="60">
        <v>14118.344871713702</v>
      </c>
      <c r="D70" s="138">
        <v>-9.7142954459211839E-2</v>
      </c>
      <c r="E70" s="60">
        <v>13158.412592370891</v>
      </c>
      <c r="F70" s="138">
        <v>-6.7991842391245783E-2</v>
      </c>
      <c r="G70" s="60">
        <v>15879.377742321001</v>
      </c>
      <c r="H70" s="138">
        <v>0.20678521294640806</v>
      </c>
    </row>
    <row r="71" spans="2:8" x14ac:dyDescent="0.25">
      <c r="B71" s="71" t="s">
        <v>92</v>
      </c>
      <c r="C71" s="60">
        <v>14499.717984976494</v>
      </c>
      <c r="D71" s="138">
        <v>-6.0358100630390266E-2</v>
      </c>
      <c r="E71" s="60">
        <v>14607.889974243411</v>
      </c>
      <c r="F71" s="138">
        <v>7.4602822881795205E-3</v>
      </c>
      <c r="G71" s="60">
        <v>17102.483436596714</v>
      </c>
      <c r="H71" s="138">
        <v>0.17077028008506101</v>
      </c>
    </row>
    <row r="72" spans="2:8" x14ac:dyDescent="0.25">
      <c r="B72" s="71" t="s">
        <v>93</v>
      </c>
      <c r="C72" s="60">
        <v>16862.838861126853</v>
      </c>
      <c r="D72" s="138">
        <v>-0.23828936655296395</v>
      </c>
      <c r="E72" s="60">
        <v>23202.464850687826</v>
      </c>
      <c r="F72" s="138">
        <v>0.37595247406268162</v>
      </c>
      <c r="G72" s="60">
        <v>24178.620824940113</v>
      </c>
      <c r="H72" s="138">
        <v>4.2071218749130113E-2</v>
      </c>
    </row>
    <row r="73" spans="2:8" x14ac:dyDescent="0.25">
      <c r="B73" s="71" t="s">
        <v>94</v>
      </c>
      <c r="C73" s="60">
        <v>30964.490578416597</v>
      </c>
      <c r="D73" s="138">
        <v>0.14153371625610389</v>
      </c>
      <c r="E73" s="60">
        <v>21418.906655206905</v>
      </c>
      <c r="F73" s="138">
        <v>-0.30827518053416059</v>
      </c>
      <c r="G73" s="60">
        <v>38942.929880689087</v>
      </c>
      <c r="H73" s="138">
        <v>0.81815675783908959</v>
      </c>
    </row>
    <row r="74" spans="2:8" x14ac:dyDescent="0.25">
      <c r="B74" s="71" t="s">
        <v>95</v>
      </c>
      <c r="C74" s="60">
        <v>31022.011014896641</v>
      </c>
      <c r="D74" s="138">
        <v>-3.4636547493881231E-2</v>
      </c>
      <c r="E74" s="60">
        <v>31483.525724264869</v>
      </c>
      <c r="F74" s="138">
        <v>1.4877008107134326E-2</v>
      </c>
      <c r="G74" s="60">
        <v>41905.379222012627</v>
      </c>
      <c r="H74" s="138">
        <v>0.33102561603243386</v>
      </c>
    </row>
    <row r="75" spans="2:8" x14ac:dyDescent="0.25">
      <c r="B75" s="71" t="s">
        <v>96</v>
      </c>
      <c r="C75" s="60">
        <v>33824.418118436341</v>
      </c>
      <c r="D75" s="138">
        <v>2.0444214948849293E-2</v>
      </c>
      <c r="E75" s="60">
        <v>38499.431213790631</v>
      </c>
      <c r="F75" s="138">
        <v>0.13821414692145506</v>
      </c>
      <c r="G75" s="60">
        <v>47401.563547468184</v>
      </c>
      <c r="H75" s="138">
        <v>0.23122763253938095</v>
      </c>
    </row>
    <row r="76" spans="2:8" x14ac:dyDescent="0.25">
      <c r="B76" s="71" t="s">
        <v>97</v>
      </c>
      <c r="C76" s="60">
        <v>42914.558333723558</v>
      </c>
      <c r="D76" s="138">
        <v>6.7007403716963232E-3</v>
      </c>
      <c r="E76" s="60">
        <v>43575.861633999535</v>
      </c>
      <c r="F76" s="138">
        <v>1.5409765961783339E-2</v>
      </c>
      <c r="G76" s="60">
        <v>52437.661115547759</v>
      </c>
      <c r="H76" s="138">
        <v>0.20336487103754508</v>
      </c>
    </row>
    <row r="77" spans="2:8" x14ac:dyDescent="0.25">
      <c r="B77" s="71" t="s">
        <v>98</v>
      </c>
      <c r="C77" s="60">
        <v>38738.930831565245</v>
      </c>
      <c r="D77" s="138">
        <v>2.411684234798539E-3</v>
      </c>
      <c r="E77" s="60">
        <v>50561.695440540083</v>
      </c>
      <c r="F77" s="138">
        <v>0.30519078237805708</v>
      </c>
      <c r="G77" s="60">
        <v>67545.920913685666</v>
      </c>
      <c r="H77" s="138">
        <v>0.33591091685441632</v>
      </c>
    </row>
    <row r="78" spans="2:8" x14ac:dyDescent="0.25">
      <c r="B78" s="71" t="s">
        <v>99</v>
      </c>
      <c r="C78" s="60">
        <v>33788.022037777926</v>
      </c>
      <c r="D78" s="138">
        <v>6.0380207074097525E-2</v>
      </c>
      <c r="E78" s="60">
        <v>38723.436257645444</v>
      </c>
      <c r="F78" s="138">
        <v>0.14606993609597207</v>
      </c>
      <c r="G78" s="60">
        <v>42780.046484438921</v>
      </c>
      <c r="H78" s="138">
        <v>0.10475852917088546</v>
      </c>
    </row>
    <row r="79" spans="2:8" x14ac:dyDescent="0.25">
      <c r="B79" s="71" t="s">
        <v>100</v>
      </c>
      <c r="C79" s="60">
        <v>22933.970302565333</v>
      </c>
      <c r="D79" s="138">
        <v>-3.3694577471445886E-2</v>
      </c>
      <c r="E79" s="60">
        <v>30415.766463506297</v>
      </c>
      <c r="F79" s="138">
        <v>0.3262320506320735</v>
      </c>
      <c r="G79" s="60">
        <v>33543.886699261879</v>
      </c>
      <c r="H79" s="138">
        <v>0.10284535290303443</v>
      </c>
    </row>
    <row r="80" spans="2:8" x14ac:dyDescent="0.25">
      <c r="B80" s="71" t="s">
        <v>101</v>
      </c>
      <c r="C80" s="60">
        <v>15282.547668598061</v>
      </c>
      <c r="D80" s="138">
        <v>-2.6770744516985689E-2</v>
      </c>
      <c r="E80" s="60">
        <v>18139.575620260388</v>
      </c>
      <c r="F80" s="138">
        <v>0.18694709897963069</v>
      </c>
      <c r="G80" s="60"/>
      <c r="H80" s="138"/>
    </row>
    <row r="81" spans="2:8" x14ac:dyDescent="0.25">
      <c r="B81" s="71" t="s">
        <v>102</v>
      </c>
      <c r="C81" s="60">
        <v>19087.93404814291</v>
      </c>
      <c r="D81" s="138">
        <v>7.3322326588304287E-2</v>
      </c>
      <c r="E81" s="60">
        <v>21706.66054787095</v>
      </c>
      <c r="F81" s="138">
        <v>0.13719276759460608</v>
      </c>
      <c r="G81" s="60"/>
      <c r="H81" s="138"/>
    </row>
    <row r="82" spans="2:8" ht="16.5" thickBot="1" x14ac:dyDescent="0.3">
      <c r="B82" s="148" t="s">
        <v>104</v>
      </c>
      <c r="C82" s="143">
        <v>314037.7846519397</v>
      </c>
      <c r="D82" s="144">
        <v>-6.1248246216391022E-3</v>
      </c>
      <c r="E82" s="143">
        <v>345493.62697438721</v>
      </c>
      <c r="F82" s="144">
        <v>0.10016578851271429</v>
      </c>
      <c r="G82" s="143">
        <v>381717.8698669619</v>
      </c>
      <c r="H82" s="144">
        <v>0.24888312921645594</v>
      </c>
    </row>
    <row r="83" spans="2:8" ht="6" customHeight="1" x14ac:dyDescent="0.25">
      <c r="B83"/>
      <c r="C83"/>
      <c r="D83" s="145"/>
      <c r="E83"/>
      <c r="F83" s="145"/>
      <c r="G83" s="146"/>
      <c r="H83" s="145"/>
    </row>
    <row r="84" spans="2:8" x14ac:dyDescent="0.25">
      <c r="B84" s="147" t="s">
        <v>157</v>
      </c>
      <c r="C84" s="147"/>
      <c r="D84" s="147"/>
      <c r="E84" s="147"/>
      <c r="F84" s="147"/>
      <c r="G84" s="147"/>
      <c r="H84" s="147"/>
    </row>
    <row r="85" spans="2:8" x14ac:dyDescent="0.25">
      <c r="B85" s="150"/>
      <c r="C85" s="150"/>
      <c r="D85" s="150"/>
      <c r="E85" s="150"/>
      <c r="F85" s="150"/>
      <c r="G85" s="150"/>
      <c r="H85" s="150"/>
    </row>
    <row r="86" spans="2:8" x14ac:dyDescent="0.25">
      <c r="B86" s="150"/>
      <c r="C86" s="150"/>
      <c r="D86" s="150"/>
      <c r="E86" s="150"/>
      <c r="F86" s="150"/>
      <c r="G86" s="150"/>
      <c r="H86" s="150"/>
    </row>
    <row r="87" spans="2:8" ht="21.75" thickBot="1" x14ac:dyDescent="0.3">
      <c r="B87" s="721" t="s">
        <v>211</v>
      </c>
      <c r="C87" s="721"/>
      <c r="D87" s="721"/>
      <c r="E87" s="721"/>
      <c r="F87" s="721"/>
      <c r="G87" s="721"/>
      <c r="H87" s="721"/>
    </row>
    <row r="88" spans="2:8" ht="6" customHeight="1" thickBot="1" x14ac:dyDescent="0.3">
      <c r="B88" s="39"/>
      <c r="C88" s="39"/>
      <c r="D88" s="39"/>
      <c r="E88" s="39"/>
      <c r="F88" s="39"/>
      <c r="G88" s="39"/>
      <c r="H88" s="39"/>
    </row>
    <row r="89" spans="2:8" ht="21.75" thickBot="1" x14ac:dyDescent="0.3">
      <c r="B89" s="39"/>
      <c r="C89" s="689" t="s">
        <v>194</v>
      </c>
      <c r="D89" s="690"/>
      <c r="E89" s="690"/>
      <c r="F89" s="690"/>
      <c r="G89" s="690"/>
      <c r="H89" s="690"/>
    </row>
    <row r="90" spans="2:8" ht="30.75" thickBot="1" x14ac:dyDescent="0.3">
      <c r="B90" s="15"/>
      <c r="C90" s="586">
        <v>2017</v>
      </c>
      <c r="D90" s="371" t="s">
        <v>62</v>
      </c>
      <c r="E90" s="586">
        <v>2018</v>
      </c>
      <c r="F90" s="371" t="s">
        <v>62</v>
      </c>
      <c r="G90" s="586">
        <v>2019</v>
      </c>
      <c r="H90" s="371" t="s">
        <v>62</v>
      </c>
    </row>
    <row r="91" spans="2:8" x14ac:dyDescent="0.25">
      <c r="B91" s="71" t="s">
        <v>91</v>
      </c>
      <c r="C91" s="60">
        <v>7062.43776378435</v>
      </c>
      <c r="D91" s="138">
        <v>8.0135876868592248E-3</v>
      </c>
      <c r="E91" s="60">
        <v>7509.0482218424331</v>
      </c>
      <c r="F91" s="138">
        <v>6.3237436278485548E-2</v>
      </c>
      <c r="G91" s="60">
        <v>8826.8348623844995</v>
      </c>
      <c r="H91" s="138">
        <v>0.17549316526012837</v>
      </c>
    </row>
    <row r="92" spans="2:8" x14ac:dyDescent="0.25">
      <c r="B92" s="71" t="s">
        <v>92</v>
      </c>
      <c r="C92" s="60">
        <v>7151.6895528414652</v>
      </c>
      <c r="D92" s="138">
        <v>-9.0250730155752135E-2</v>
      </c>
      <c r="E92" s="60">
        <v>8126.3645297206676</v>
      </c>
      <c r="F92" s="138">
        <v>0.1362859740593676</v>
      </c>
      <c r="G92" s="60">
        <v>8830.0674357466487</v>
      </c>
      <c r="H92" s="138">
        <v>8.6595045478493837E-2</v>
      </c>
    </row>
    <row r="93" spans="2:8" x14ac:dyDescent="0.25">
      <c r="B93" s="71" t="s">
        <v>93</v>
      </c>
      <c r="C93" s="60">
        <v>9317.19972147712</v>
      </c>
      <c r="D93" s="138">
        <v>-0.21748011430927661</v>
      </c>
      <c r="E93" s="60">
        <v>13234.506661096995</v>
      </c>
      <c r="F93" s="138">
        <v>0.42043822787119955</v>
      </c>
      <c r="G93" s="60">
        <v>14830.559080915258</v>
      </c>
      <c r="H93" s="138">
        <v>0.12059780244849483</v>
      </c>
    </row>
    <row r="94" spans="2:8" x14ac:dyDescent="0.25">
      <c r="B94" s="71" t="s">
        <v>94</v>
      </c>
      <c r="C94" s="60">
        <v>13056.844840223401</v>
      </c>
      <c r="D94" s="138">
        <v>-8.2983143534665071E-4</v>
      </c>
      <c r="E94" s="60">
        <v>13525.454247447806</v>
      </c>
      <c r="F94" s="138">
        <v>3.5889942245525441E-2</v>
      </c>
      <c r="G94" s="60">
        <v>17053.336180801598</v>
      </c>
      <c r="H94" s="138">
        <v>0.26083278748434546</v>
      </c>
    </row>
    <row r="95" spans="2:8" x14ac:dyDescent="0.25">
      <c r="B95" s="71" t="s">
        <v>95</v>
      </c>
      <c r="C95" s="60">
        <v>12784.692368168448</v>
      </c>
      <c r="D95" s="138">
        <v>-0.16384645341062321</v>
      </c>
      <c r="E95" s="60">
        <v>16584.359230192465</v>
      </c>
      <c r="F95" s="138">
        <v>0.29720440293772699</v>
      </c>
      <c r="G95" s="60">
        <v>16573.150705839769</v>
      </c>
      <c r="H95" s="138">
        <v>-6.7584910560125611E-4</v>
      </c>
    </row>
    <row r="96" spans="2:8" x14ac:dyDescent="0.25">
      <c r="B96" s="71" t="s">
        <v>96</v>
      </c>
      <c r="C96" s="60">
        <v>15138.319163440565</v>
      </c>
      <c r="D96" s="138">
        <v>1.6869881319002911E-2</v>
      </c>
      <c r="E96" s="60">
        <v>16995.340519186822</v>
      </c>
      <c r="F96" s="138">
        <v>0.12267024731721943</v>
      </c>
      <c r="G96" s="60">
        <v>19227.467056046313</v>
      </c>
      <c r="H96" s="138">
        <v>0.13133755892325549</v>
      </c>
    </row>
    <row r="97" spans="2:8" x14ac:dyDescent="0.25">
      <c r="B97" s="71" t="s">
        <v>97</v>
      </c>
      <c r="C97" s="60">
        <v>20419.835151588992</v>
      </c>
      <c r="D97" s="138">
        <v>5.2549434289324903E-2</v>
      </c>
      <c r="E97" s="60">
        <v>21578.651087946713</v>
      </c>
      <c r="F97" s="138">
        <v>5.6749524555664621E-2</v>
      </c>
      <c r="G97" s="60">
        <v>23062.437821883352</v>
      </c>
      <c r="H97" s="138">
        <v>6.8761792750124506E-2</v>
      </c>
    </row>
    <row r="98" spans="2:8" x14ac:dyDescent="0.25">
      <c r="B98" s="71" t="s">
        <v>98</v>
      </c>
      <c r="C98" s="60">
        <v>19223.569809673168</v>
      </c>
      <c r="D98" s="138">
        <v>4.7981875671250007E-2</v>
      </c>
      <c r="E98" s="60">
        <v>23562.775925278744</v>
      </c>
      <c r="F98" s="138">
        <v>0.22572322199085604</v>
      </c>
      <c r="G98" s="60">
        <v>23063.275493677535</v>
      </c>
      <c r="H98" s="138">
        <v>-2.1198709064891297E-2</v>
      </c>
    </row>
    <row r="99" spans="2:8" x14ac:dyDescent="0.25">
      <c r="B99" s="71" t="s">
        <v>99</v>
      </c>
      <c r="C99" s="60">
        <v>17241.590933562824</v>
      </c>
      <c r="D99" s="138">
        <v>0.24850036996473324</v>
      </c>
      <c r="E99" s="60">
        <v>15898.958301235343</v>
      </c>
      <c r="F99" s="138">
        <v>-7.7871736865876229E-2</v>
      </c>
      <c r="G99" s="60">
        <v>17786.35406618538</v>
      </c>
      <c r="H99" s="138">
        <v>0.1187119136480399</v>
      </c>
    </row>
    <row r="100" spans="2:8" x14ac:dyDescent="0.25">
      <c r="B100" s="71" t="s">
        <v>100</v>
      </c>
      <c r="C100" s="60">
        <v>13427.566289688375</v>
      </c>
      <c r="D100" s="138">
        <v>8.8485816457461564E-2</v>
      </c>
      <c r="E100" s="60">
        <v>14670.914680363347</v>
      </c>
      <c r="F100" s="138">
        <v>9.2596704708119315E-2</v>
      </c>
      <c r="G100" s="60">
        <v>17625.441797487958</v>
      </c>
      <c r="H100" s="138">
        <v>0.20138670161303396</v>
      </c>
    </row>
    <row r="101" spans="2:8" x14ac:dyDescent="0.25">
      <c r="B101" s="71" t="s">
        <v>101</v>
      </c>
      <c r="C101" s="60">
        <v>10108.787278285685</v>
      </c>
      <c r="D101" s="138">
        <v>6.3905376790414525E-2</v>
      </c>
      <c r="E101" s="60">
        <v>10631.307423956685</v>
      </c>
      <c r="F101" s="138">
        <v>5.1689696428117271E-2</v>
      </c>
      <c r="G101" s="60"/>
      <c r="H101" s="138"/>
    </row>
    <row r="102" spans="2:8" x14ac:dyDescent="0.25">
      <c r="B102" s="71" t="s">
        <v>102</v>
      </c>
      <c r="C102" s="60">
        <v>11789.449139556016</v>
      </c>
      <c r="D102" s="138">
        <v>0.36528837719890572</v>
      </c>
      <c r="E102" s="60">
        <v>11134.22263453344</v>
      </c>
      <c r="F102" s="138">
        <v>-5.5577363901096688E-2</v>
      </c>
      <c r="G102" s="60"/>
      <c r="H102" s="138"/>
    </row>
    <row r="103" spans="2:8" ht="16.5" thickBot="1" x14ac:dyDescent="0.3">
      <c r="B103" s="148" t="s">
        <v>104</v>
      </c>
      <c r="C103" s="143">
        <v>156721.98201229039</v>
      </c>
      <c r="D103" s="144">
        <v>3.0759093375107849E-2</v>
      </c>
      <c r="E103" s="143">
        <v>173451.90346280148</v>
      </c>
      <c r="F103" s="144">
        <v>0.10674904206609059</v>
      </c>
      <c r="G103" s="143">
        <v>166878.92450096831</v>
      </c>
      <c r="H103" s="144">
        <v>0.10015765263345089</v>
      </c>
    </row>
    <row r="104" spans="2:8" ht="6" customHeight="1" x14ac:dyDescent="0.25">
      <c r="B104"/>
      <c r="C104"/>
      <c r="D104" s="145"/>
      <c r="E104"/>
      <c r="F104" s="145"/>
      <c r="G104" s="146"/>
      <c r="H104" s="145"/>
    </row>
    <row r="105" spans="2:8" x14ac:dyDescent="0.25">
      <c r="B105" s="147" t="s">
        <v>157</v>
      </c>
      <c r="C105" s="147"/>
      <c r="D105" s="147"/>
      <c r="E105" s="147"/>
      <c r="F105" s="147"/>
      <c r="G105" s="147"/>
      <c r="H105" s="147"/>
    </row>
    <row r="106" spans="2:8" x14ac:dyDescent="0.25">
      <c r="B106" s="150"/>
      <c r="C106" s="150"/>
      <c r="D106" s="150"/>
      <c r="E106" s="150"/>
      <c r="F106" s="150"/>
      <c r="G106" s="150"/>
      <c r="H106" s="150"/>
    </row>
    <row r="107" spans="2:8" x14ac:dyDescent="0.25">
      <c r="B107" s="150"/>
      <c r="C107" s="150"/>
      <c r="D107" s="150"/>
      <c r="E107" s="150"/>
      <c r="F107" s="150"/>
      <c r="G107" s="150"/>
      <c r="H107" s="150"/>
    </row>
    <row r="108" spans="2:8" ht="21.75" thickBot="1" x14ac:dyDescent="0.3">
      <c r="B108" s="721" t="s">
        <v>212</v>
      </c>
      <c r="C108" s="721"/>
      <c r="D108" s="721"/>
      <c r="E108" s="721"/>
      <c r="F108" s="721"/>
      <c r="G108" s="721"/>
      <c r="H108" s="721"/>
    </row>
    <row r="109" spans="2:8" ht="6" customHeight="1" thickBot="1" x14ac:dyDescent="0.3">
      <c r="B109" s="39"/>
      <c r="C109" s="39"/>
      <c r="D109" s="39"/>
      <c r="E109" s="39"/>
      <c r="F109" s="39"/>
      <c r="G109" s="39"/>
      <c r="H109" s="39"/>
    </row>
    <row r="110" spans="2:8" ht="21.75" thickBot="1" x14ac:dyDescent="0.3">
      <c r="B110" s="39"/>
      <c r="C110" s="689" t="s">
        <v>52</v>
      </c>
      <c r="D110" s="690"/>
      <c r="E110" s="690"/>
      <c r="F110" s="690"/>
      <c r="G110" s="690"/>
      <c r="H110" s="690"/>
    </row>
    <row r="111" spans="2:8" ht="30.75" thickBot="1" x14ac:dyDescent="0.3">
      <c r="B111" s="15"/>
      <c r="C111" s="586">
        <v>2017</v>
      </c>
      <c r="D111" s="371" t="s">
        <v>62</v>
      </c>
      <c r="E111" s="586">
        <v>2018</v>
      </c>
      <c r="F111" s="371" t="s">
        <v>62</v>
      </c>
      <c r="G111" s="586">
        <v>2019</v>
      </c>
      <c r="H111" s="371" t="s">
        <v>62</v>
      </c>
    </row>
    <row r="112" spans="2:8" x14ac:dyDescent="0.25">
      <c r="B112" s="71" t="s">
        <v>91</v>
      </c>
      <c r="C112" s="60">
        <v>21180.78263549805</v>
      </c>
      <c r="D112" s="138">
        <v>-6.4605982826678288E-2</v>
      </c>
      <c r="E112" s="60">
        <v>20667.460814213322</v>
      </c>
      <c r="F112" s="138">
        <v>-2.4235262224183485E-2</v>
      </c>
      <c r="G112" s="60">
        <v>24706.212604705499</v>
      </c>
      <c r="H112" s="138">
        <v>0.19541596458306421</v>
      </c>
    </row>
    <row r="113" spans="2:8" x14ac:dyDescent="0.25">
      <c r="B113" s="71" t="s">
        <v>92</v>
      </c>
      <c r="C113" s="60">
        <v>21651.407537817959</v>
      </c>
      <c r="D113" s="138">
        <v>-7.0446891756522079E-2</v>
      </c>
      <c r="E113" s="60">
        <v>22734.254503964079</v>
      </c>
      <c r="F113" s="138">
        <v>5.0012774654707215E-2</v>
      </c>
      <c r="G113" s="60">
        <v>25932.550872343363</v>
      </c>
      <c r="H113" s="138">
        <v>0.14068182300948595</v>
      </c>
    </row>
    <row r="114" spans="2:8" x14ac:dyDescent="0.25">
      <c r="B114" s="71" t="s">
        <v>93</v>
      </c>
      <c r="C114" s="60">
        <v>26180.038582603971</v>
      </c>
      <c r="D114" s="138">
        <v>-0.23101163582345363</v>
      </c>
      <c r="E114" s="60">
        <v>36436.971511784825</v>
      </c>
      <c r="F114" s="138">
        <v>0.39178448484015416</v>
      </c>
      <c r="G114" s="60">
        <v>39009.179905855373</v>
      </c>
      <c r="H114" s="138">
        <v>7.0593364029681194E-2</v>
      </c>
    </row>
    <row r="115" spans="2:8" x14ac:dyDescent="0.25">
      <c r="B115" s="71" t="s">
        <v>94</v>
      </c>
      <c r="C115" s="60">
        <v>44021.335418639996</v>
      </c>
      <c r="D115" s="138">
        <v>9.5248015010844345E-2</v>
      </c>
      <c r="E115" s="60">
        <v>34944.360902654713</v>
      </c>
      <c r="F115" s="138">
        <v>-0.20619489230991872</v>
      </c>
      <c r="G115" s="60">
        <v>55996.266061490685</v>
      </c>
      <c r="H115" s="138">
        <v>0.60244069758438945</v>
      </c>
    </row>
    <row r="116" spans="2:8" x14ac:dyDescent="0.25">
      <c r="B116" s="71" t="s">
        <v>95</v>
      </c>
      <c r="C116" s="60">
        <v>43806.703383065091</v>
      </c>
      <c r="D116" s="138">
        <v>-7.6294049651097762E-2</v>
      </c>
      <c r="E116" s="60">
        <v>48067.884954457331</v>
      </c>
      <c r="F116" s="138">
        <v>9.7272363412754359E-2</v>
      </c>
      <c r="G116" s="60">
        <v>58478.529927852396</v>
      </c>
      <c r="H116" s="138">
        <v>0.21658213135982152</v>
      </c>
    </row>
    <row r="117" spans="2:8" x14ac:dyDescent="0.25">
      <c r="B117" s="71" t="s">
        <v>96</v>
      </c>
      <c r="C117" s="60">
        <v>48962.737281876907</v>
      </c>
      <c r="D117" s="138">
        <v>1.9336420427874534E-2</v>
      </c>
      <c r="E117" s="60">
        <v>55494.771732977453</v>
      </c>
      <c r="F117" s="138">
        <v>0.13340827767646712</v>
      </c>
      <c r="G117" s="60">
        <v>66629.030603514489</v>
      </c>
      <c r="H117" s="138">
        <v>0.2006361774783294</v>
      </c>
    </row>
    <row r="118" spans="2:8" x14ac:dyDescent="0.25">
      <c r="B118" s="71" t="s">
        <v>97</v>
      </c>
      <c r="C118" s="60">
        <v>63334.393485312554</v>
      </c>
      <c r="D118" s="138">
        <v>2.1040439035894698E-2</v>
      </c>
      <c r="E118" s="60">
        <v>65154.512721946245</v>
      </c>
      <c r="F118" s="138">
        <v>2.8738243732542967E-2</v>
      </c>
      <c r="G118" s="60">
        <v>75500.098937431118</v>
      </c>
      <c r="H118" s="138">
        <v>0.1587854130631865</v>
      </c>
    </row>
    <row r="119" spans="2:8" x14ac:dyDescent="0.25">
      <c r="B119" s="71" t="s">
        <v>98</v>
      </c>
      <c r="C119" s="60">
        <v>57962.50064123841</v>
      </c>
      <c r="D119" s="138">
        <v>1.7079618607298119E-2</v>
      </c>
      <c r="E119" s="60">
        <v>74124.471365818827</v>
      </c>
      <c r="F119" s="138">
        <v>0.27883494579738177</v>
      </c>
      <c r="G119" s="60">
        <v>90609.196407363197</v>
      </c>
      <c r="H119" s="138">
        <v>0.22239248034821069</v>
      </c>
    </row>
    <row r="120" spans="2:8" x14ac:dyDescent="0.25">
      <c r="B120" s="71" t="s">
        <v>99</v>
      </c>
      <c r="C120" s="60">
        <v>51029.61297134075</v>
      </c>
      <c r="D120" s="138">
        <v>0.11725972084799241</v>
      </c>
      <c r="E120" s="60">
        <v>54622.394558880784</v>
      </c>
      <c r="F120" s="138">
        <v>7.0405816903957641E-2</v>
      </c>
      <c r="G120" s="60">
        <v>60566.400550624297</v>
      </c>
      <c r="H120" s="138">
        <v>0.10881994536757467</v>
      </c>
    </row>
    <row r="121" spans="2:8" x14ac:dyDescent="0.25">
      <c r="B121" s="71" t="s">
        <v>100</v>
      </c>
      <c r="C121" s="60">
        <v>36361.536592253709</v>
      </c>
      <c r="D121" s="138">
        <v>8.0917180087332063E-3</v>
      </c>
      <c r="E121" s="60">
        <v>45086.681143869646</v>
      </c>
      <c r="F121" s="138">
        <v>0.23995533108121458</v>
      </c>
      <c r="G121" s="60">
        <v>51169.328496749833</v>
      </c>
      <c r="H121" s="138">
        <v>0.13491007096909002</v>
      </c>
    </row>
    <row r="122" spans="2:8" x14ac:dyDescent="0.25">
      <c r="B122" s="71" t="s">
        <v>101</v>
      </c>
      <c r="C122" s="60">
        <v>25391.334946883748</v>
      </c>
      <c r="D122" s="138">
        <v>7.4122969646590597E-3</v>
      </c>
      <c r="E122" s="60">
        <v>28770.883044217073</v>
      </c>
      <c r="F122" s="138">
        <v>0.13309848042267247</v>
      </c>
      <c r="G122" s="60"/>
      <c r="H122" s="138"/>
    </row>
    <row r="123" spans="2:8" x14ac:dyDescent="0.25">
      <c r="B123" s="71" t="s">
        <v>102</v>
      </c>
      <c r="C123" s="60">
        <v>30877.383187698928</v>
      </c>
      <c r="D123" s="138">
        <v>0.16875198026169902</v>
      </c>
      <c r="E123" s="60">
        <v>32840.883182404388</v>
      </c>
      <c r="F123" s="138">
        <v>6.3590233109122041E-2</v>
      </c>
      <c r="G123" s="60"/>
      <c r="H123" s="138"/>
    </row>
    <row r="124" spans="2:8" ht="16.5" thickBot="1" x14ac:dyDescent="0.3">
      <c r="B124" s="148" t="s">
        <v>104</v>
      </c>
      <c r="C124" s="143">
        <v>470759.76666423009</v>
      </c>
      <c r="D124" s="144">
        <v>5.857662701204136E-3</v>
      </c>
      <c r="E124" s="143">
        <v>518945.53043718869</v>
      </c>
      <c r="F124" s="144">
        <v>0.10235743830531541</v>
      </c>
      <c r="G124" s="143">
        <v>548596.79436793015</v>
      </c>
      <c r="H124" s="144">
        <v>0.1995545426541987</v>
      </c>
    </row>
    <row r="125" spans="2:8" ht="6" customHeight="1" x14ac:dyDescent="0.25">
      <c r="B125"/>
      <c r="C125"/>
      <c r="D125" s="145"/>
      <c r="E125"/>
      <c r="F125" s="145"/>
      <c r="G125" s="146"/>
      <c r="H125" s="145"/>
    </row>
    <row r="126" spans="2:8" x14ac:dyDescent="0.25">
      <c r="B126" s="147" t="s">
        <v>157</v>
      </c>
      <c r="C126" s="147"/>
      <c r="D126" s="147"/>
      <c r="E126" s="147"/>
      <c r="F126" s="147"/>
      <c r="G126" s="147"/>
      <c r="H126" s="147"/>
    </row>
    <row r="127" spans="2:8" x14ac:dyDescent="0.25">
      <c r="B127" s="150"/>
      <c r="C127" s="150"/>
      <c r="D127" s="150"/>
      <c r="E127" s="150"/>
      <c r="F127" s="150"/>
      <c r="G127" s="150"/>
      <c r="H127" s="150"/>
    </row>
    <row r="128" spans="2:8" x14ac:dyDescent="0.25">
      <c r="B128" s="150"/>
      <c r="C128" s="150"/>
      <c r="D128" s="150"/>
      <c r="E128" s="150"/>
      <c r="F128" s="150"/>
      <c r="G128" s="150"/>
      <c r="H128" s="150"/>
    </row>
    <row r="129" spans="2:8" ht="21.75" thickBot="1" x14ac:dyDescent="0.3">
      <c r="B129" s="90" t="s">
        <v>284</v>
      </c>
      <c r="C129" s="90"/>
      <c r="D129" s="90"/>
      <c r="E129" s="90"/>
      <c r="F129" s="90"/>
      <c r="G129" s="90"/>
      <c r="H129" s="90"/>
    </row>
    <row r="130" spans="2:8" ht="6" customHeight="1" thickBot="1" x14ac:dyDescent="0.3">
      <c r="B130" s="39"/>
      <c r="C130" s="39"/>
      <c r="D130" s="39"/>
      <c r="E130" s="39"/>
      <c r="F130" s="39"/>
      <c r="G130" s="39"/>
      <c r="H130" s="39"/>
    </row>
    <row r="131" spans="2:8" ht="21.75" thickBot="1" x14ac:dyDescent="0.3">
      <c r="B131" s="39"/>
      <c r="C131" s="689" t="s">
        <v>105</v>
      </c>
      <c r="D131" s="690"/>
      <c r="E131" s="690"/>
      <c r="F131" s="690"/>
      <c r="G131" s="690"/>
      <c r="H131" s="690"/>
    </row>
    <row r="132" spans="2:8" ht="30.75" thickBot="1" x14ac:dyDescent="0.3">
      <c r="B132" s="15"/>
      <c r="C132" s="586">
        <v>2017</v>
      </c>
      <c r="D132" s="371" t="s">
        <v>62</v>
      </c>
      <c r="E132" s="586">
        <v>2018</v>
      </c>
      <c r="F132" s="371" t="s">
        <v>62</v>
      </c>
      <c r="G132" s="586">
        <v>2019</v>
      </c>
      <c r="H132" s="371" t="s">
        <v>62</v>
      </c>
    </row>
    <row r="133" spans="2:8" x14ac:dyDescent="0.25">
      <c r="B133" s="71" t="s">
        <v>91</v>
      </c>
      <c r="C133" s="60">
        <v>37844.21736450195</v>
      </c>
      <c r="D133" s="138">
        <v>1.8514184502806064E-2</v>
      </c>
      <c r="E133" s="60">
        <v>41283.539185724723</v>
      </c>
      <c r="F133" s="138">
        <v>9.0881039713318845E-2</v>
      </c>
      <c r="G133" s="60">
        <v>42418.787395294501</v>
      </c>
      <c r="H133" s="138">
        <v>2.7498810227063464E-2</v>
      </c>
    </row>
    <row r="134" spans="2:8" x14ac:dyDescent="0.25">
      <c r="B134" s="71" t="s">
        <v>92</v>
      </c>
      <c r="C134" s="60">
        <v>38013.592462182045</v>
      </c>
      <c r="D134" s="138">
        <v>7.3687015430761837E-2</v>
      </c>
      <c r="E134" s="60">
        <v>39789.745496035917</v>
      </c>
      <c r="F134" s="138">
        <v>4.672415625071169E-2</v>
      </c>
      <c r="G134" s="60">
        <v>44748.44912765664</v>
      </c>
      <c r="H134" s="138">
        <v>0.12462265264086048</v>
      </c>
    </row>
    <row r="135" spans="2:8" x14ac:dyDescent="0.25">
      <c r="B135" s="71" t="s">
        <v>93</v>
      </c>
      <c r="C135" s="60">
        <v>45935.961417468148</v>
      </c>
      <c r="D135" s="138">
        <v>-0.13496845987977368</v>
      </c>
      <c r="E135" s="60">
        <v>60309.028488215183</v>
      </c>
      <c r="F135" s="138">
        <v>0.31289357242627269</v>
      </c>
      <c r="G135" s="60">
        <v>51121.820094144627</v>
      </c>
      <c r="H135" s="138">
        <v>-0.15233553954306867</v>
      </c>
    </row>
    <row r="136" spans="2:8" x14ac:dyDescent="0.25">
      <c r="B136" s="71" t="s">
        <v>94</v>
      </c>
      <c r="C136" s="60">
        <v>72078.664581360004</v>
      </c>
      <c r="D136" s="138">
        <v>0.27031073896464819</v>
      </c>
      <c r="E136" s="60">
        <v>63270.639097345287</v>
      </c>
      <c r="F136" s="138">
        <v>-0.12220017581031217</v>
      </c>
      <c r="G136" s="60">
        <v>75526.733938509307</v>
      </c>
      <c r="H136" s="138">
        <v>0.19370904128702349</v>
      </c>
    </row>
    <row r="137" spans="2:8" x14ac:dyDescent="0.25">
      <c r="B137" s="71" t="s">
        <v>95</v>
      </c>
      <c r="C137" s="60">
        <v>70625.296616820488</v>
      </c>
      <c r="D137" s="138">
        <v>-1.0379709624980804E-2</v>
      </c>
      <c r="E137" s="60">
        <v>67501.115045542669</v>
      </c>
      <c r="F137" s="138">
        <v>-4.4236013453198719E-2</v>
      </c>
      <c r="G137" s="60">
        <v>81084.470072147611</v>
      </c>
      <c r="H137" s="138">
        <v>0.20123156509992945</v>
      </c>
    </row>
    <row r="138" spans="2:8" x14ac:dyDescent="0.25">
      <c r="B138" s="71" t="s">
        <v>96</v>
      </c>
      <c r="C138" s="60">
        <v>85832.262718123093</v>
      </c>
      <c r="D138" s="138">
        <v>0.18382686960004202</v>
      </c>
      <c r="E138" s="60">
        <v>81359.2282671594</v>
      </c>
      <c r="F138" s="138">
        <v>-5.211367275325518E-2</v>
      </c>
      <c r="G138" s="60">
        <v>95413.969396485511</v>
      </c>
      <c r="H138" s="138">
        <v>0.17274919426686952</v>
      </c>
    </row>
    <row r="139" spans="2:8" x14ac:dyDescent="0.25">
      <c r="B139" s="71" t="s">
        <v>97</v>
      </c>
      <c r="C139" s="60">
        <v>82151.606514687446</v>
      </c>
      <c r="D139" s="138">
        <v>9.5811639814406435E-2</v>
      </c>
      <c r="E139" s="60">
        <v>91142.487278053755</v>
      </c>
      <c r="F139" s="138">
        <v>0.10944254342438064</v>
      </c>
      <c r="G139" s="60">
        <v>97130.901062568897</v>
      </c>
      <c r="H139" s="138">
        <v>6.5703866148023149E-2</v>
      </c>
    </row>
    <row r="140" spans="2:8" x14ac:dyDescent="0.25">
      <c r="B140" s="71" t="s">
        <v>98</v>
      </c>
      <c r="C140" s="60">
        <v>90649.49935876159</v>
      </c>
      <c r="D140" s="138">
        <v>4.0216340961624963E-2</v>
      </c>
      <c r="E140" s="60">
        <v>106923.52863418117</v>
      </c>
      <c r="F140" s="138">
        <v>0.17952696253745648</v>
      </c>
      <c r="G140" s="60">
        <v>109382.8035926368</v>
      </c>
      <c r="H140" s="138">
        <v>2.30003161125516E-2</v>
      </c>
    </row>
    <row r="141" spans="2:8" x14ac:dyDescent="0.25">
      <c r="B141" s="71" t="s">
        <v>99</v>
      </c>
      <c r="C141" s="60">
        <v>66245.387028659243</v>
      </c>
      <c r="D141" s="138">
        <v>-2.3218917299664965E-2</v>
      </c>
      <c r="E141" s="60">
        <v>71454.605441119202</v>
      </c>
      <c r="F141" s="138">
        <v>7.8635187235094994E-2</v>
      </c>
      <c r="G141" s="60">
        <v>78767.599449236353</v>
      </c>
      <c r="H141" s="138">
        <v>0.10234461394015093</v>
      </c>
    </row>
    <row r="142" spans="2:8" x14ac:dyDescent="0.25">
      <c r="B142" s="71" t="s">
        <v>100</v>
      </c>
      <c r="C142" s="60">
        <v>59381.463407746291</v>
      </c>
      <c r="D142" s="138">
        <v>9.5188179187863486E-2</v>
      </c>
      <c r="E142" s="60">
        <v>61992.318856130354</v>
      </c>
      <c r="F142" s="138">
        <v>4.396751609936711E-2</v>
      </c>
      <c r="G142" s="60">
        <v>67345.671503250167</v>
      </c>
      <c r="H142" s="138">
        <v>8.6355096016712762E-2</v>
      </c>
    </row>
    <row r="143" spans="2:8" x14ac:dyDescent="0.25">
      <c r="B143" s="71" t="s">
        <v>101</v>
      </c>
      <c r="C143" s="60">
        <v>46074.665053116252</v>
      </c>
      <c r="D143" s="138">
        <v>6.7816435408824649E-2</v>
      </c>
      <c r="E143" s="60">
        <v>47724.116955782927</v>
      </c>
      <c r="F143" s="138">
        <v>3.579954191235335E-2</v>
      </c>
      <c r="G143" s="60"/>
      <c r="H143" s="138"/>
    </row>
    <row r="144" spans="2:8" x14ac:dyDescent="0.25">
      <c r="B144" s="71" t="s">
        <v>102</v>
      </c>
      <c r="C144" s="60">
        <v>48210.616812301072</v>
      </c>
      <c r="D144" s="138">
        <v>1.2192415280867674E-2</v>
      </c>
      <c r="E144" s="60">
        <v>51685.116817595612</v>
      </c>
      <c r="F144" s="138">
        <v>7.2069187972056969E-2</v>
      </c>
      <c r="G144" s="60"/>
      <c r="H144" s="138"/>
    </row>
    <row r="145" spans="2:8" ht="16.5" thickBot="1" x14ac:dyDescent="0.3">
      <c r="B145" s="148" t="s">
        <v>104</v>
      </c>
      <c r="C145" s="143">
        <v>743043.23333572771</v>
      </c>
      <c r="D145" s="144">
        <v>5.966207335296092E-2</v>
      </c>
      <c r="E145" s="143">
        <v>784435.46956288628</v>
      </c>
      <c r="F145" s="144">
        <v>5.5706363196845743E-2</v>
      </c>
      <c r="G145" s="143">
        <v>742941.20563193038</v>
      </c>
      <c r="H145" s="144">
        <v>8.4544163152633578E-2</v>
      </c>
    </row>
    <row r="146" spans="2:8" ht="6" customHeight="1" x14ac:dyDescent="0.25">
      <c r="B146"/>
      <c r="C146"/>
      <c r="D146" s="145"/>
      <c r="E146"/>
      <c r="F146" s="145"/>
      <c r="G146" s="146"/>
      <c r="H146" s="145"/>
    </row>
    <row r="147" spans="2:8" x14ac:dyDescent="0.25">
      <c r="B147" s="147" t="s">
        <v>157</v>
      </c>
      <c r="C147" s="147"/>
      <c r="D147" s="147"/>
      <c r="E147" s="147"/>
      <c r="F147" s="147"/>
      <c r="G147" s="147"/>
      <c r="H147" s="147"/>
    </row>
    <row r="148" spans="2:8" x14ac:dyDescent="0.25">
      <c r="B148" s="150"/>
      <c r="C148" s="150"/>
      <c r="D148" s="150"/>
      <c r="E148" s="150"/>
      <c r="F148" s="150"/>
      <c r="G148" s="150"/>
      <c r="H148" s="150"/>
    </row>
    <row r="149" spans="2:8" x14ac:dyDescent="0.25">
      <c r="B149" s="150"/>
      <c r="C149" s="150"/>
      <c r="D149" s="150"/>
      <c r="E149" s="150"/>
      <c r="F149" s="150"/>
      <c r="G149" s="150"/>
      <c r="H149" s="150"/>
    </row>
    <row r="150" spans="2:8" ht="21.75" thickBot="1" x14ac:dyDescent="0.3">
      <c r="B150" s="90" t="s">
        <v>285</v>
      </c>
      <c r="C150" s="90"/>
      <c r="D150" s="90"/>
      <c r="E150" s="90"/>
      <c r="F150" s="90"/>
      <c r="G150" s="90"/>
      <c r="H150" s="90"/>
    </row>
    <row r="151" spans="2:8" ht="6" customHeight="1" thickBot="1" x14ac:dyDescent="0.3">
      <c r="B151" s="39"/>
      <c r="C151" s="39"/>
      <c r="D151" s="39"/>
      <c r="E151" s="39"/>
      <c r="F151" s="39"/>
      <c r="G151" s="39"/>
      <c r="H151" s="39"/>
    </row>
    <row r="152" spans="2:8" ht="21.75" thickBot="1" x14ac:dyDescent="0.3">
      <c r="B152" s="39"/>
      <c r="C152" s="689" t="s">
        <v>70</v>
      </c>
      <c r="D152" s="690"/>
      <c r="E152" s="690"/>
      <c r="F152" s="690"/>
      <c r="G152" s="690"/>
      <c r="H152" s="690"/>
    </row>
    <row r="153" spans="2:8" ht="30.75" thickBot="1" x14ac:dyDescent="0.3">
      <c r="B153" s="15"/>
      <c r="C153" s="586">
        <v>2017</v>
      </c>
      <c r="D153" s="371" t="s">
        <v>62</v>
      </c>
      <c r="E153" s="586">
        <v>2018</v>
      </c>
      <c r="F153" s="371" t="s">
        <v>62</v>
      </c>
      <c r="G153" s="586">
        <v>2019</v>
      </c>
      <c r="H153" s="371" t="s">
        <v>62</v>
      </c>
    </row>
    <row r="154" spans="2:8" x14ac:dyDescent="0.25">
      <c r="B154" s="71" t="s">
        <v>91</v>
      </c>
      <c r="C154" s="60">
        <v>141921</v>
      </c>
      <c r="D154" s="138">
        <v>3.8975737426611978E-3</v>
      </c>
      <c r="E154" s="60">
        <v>139740</v>
      </c>
      <c r="F154" s="138">
        <v>-1.5367704568034379E-2</v>
      </c>
      <c r="G154" s="60">
        <v>156670</v>
      </c>
      <c r="H154" s="138">
        <v>0.12115357091741807</v>
      </c>
    </row>
    <row r="155" spans="2:8" x14ac:dyDescent="0.25">
      <c r="B155" s="71" t="s">
        <v>92</v>
      </c>
      <c r="C155" s="60">
        <v>146086</v>
      </c>
      <c r="D155" s="138">
        <v>-2.5255052678636924E-2</v>
      </c>
      <c r="E155" s="60">
        <v>145025</v>
      </c>
      <c r="F155" s="138">
        <v>-7.2628451733910415E-3</v>
      </c>
      <c r="G155" s="60">
        <v>159042</v>
      </c>
      <c r="H155" s="138">
        <v>9.6652301327357248E-2</v>
      </c>
    </row>
    <row r="156" spans="2:8" x14ac:dyDescent="0.25">
      <c r="B156" s="71" t="s">
        <v>93</v>
      </c>
      <c r="C156" s="60">
        <v>174044</v>
      </c>
      <c r="D156" s="138">
        <v>4.0708938266880379E-2</v>
      </c>
      <c r="E156" s="60">
        <v>169054</v>
      </c>
      <c r="F156" s="138">
        <v>-2.8670910804164507E-2</v>
      </c>
      <c r="G156" s="60">
        <v>181210</v>
      </c>
      <c r="H156" s="138">
        <v>7.1906018195369459E-2</v>
      </c>
    </row>
    <row r="157" spans="2:8" x14ac:dyDescent="0.25">
      <c r="B157" s="71" t="s">
        <v>94</v>
      </c>
      <c r="C157" s="60">
        <v>178343</v>
      </c>
      <c r="D157" s="138">
        <v>5.0120413823153687E-2</v>
      </c>
      <c r="E157" s="60">
        <v>161374</v>
      </c>
      <c r="F157" s="138">
        <v>-9.5148113466746675E-2</v>
      </c>
      <c r="G157" s="60">
        <v>198554</v>
      </c>
      <c r="H157" s="138">
        <v>0.23039647031120247</v>
      </c>
    </row>
    <row r="158" spans="2:8" x14ac:dyDescent="0.25">
      <c r="B158" s="71" t="s">
        <v>95</v>
      </c>
      <c r="C158" s="60">
        <v>184693</v>
      </c>
      <c r="D158" s="138">
        <v>6.2687717925407727E-2</v>
      </c>
      <c r="E158" s="60">
        <v>169092</v>
      </c>
      <c r="F158" s="138">
        <v>-8.4469904111146632E-2</v>
      </c>
      <c r="G158" s="60">
        <v>199752</v>
      </c>
      <c r="H158" s="138">
        <v>0.18132141082960751</v>
      </c>
    </row>
    <row r="159" spans="2:8" x14ac:dyDescent="0.25">
      <c r="B159" s="71" t="s">
        <v>96</v>
      </c>
      <c r="C159" s="60">
        <v>191592</v>
      </c>
      <c r="D159" s="138">
        <v>8.7003636734994894E-2</v>
      </c>
      <c r="E159" s="60">
        <v>180385</v>
      </c>
      <c r="F159" s="138">
        <v>-5.8494091611340782E-2</v>
      </c>
      <c r="G159" s="60">
        <v>190637</v>
      </c>
      <c r="H159" s="138">
        <v>5.6833993957368989E-2</v>
      </c>
    </row>
    <row r="160" spans="2:8" x14ac:dyDescent="0.25">
      <c r="B160" s="71" t="s">
        <v>97</v>
      </c>
      <c r="C160" s="60">
        <v>187928</v>
      </c>
      <c r="D160" s="138">
        <v>-4.9240871998016855E-2</v>
      </c>
      <c r="E160" s="60">
        <v>185029</v>
      </c>
      <c r="F160" s="138">
        <v>-1.5426120641947927E-2</v>
      </c>
      <c r="G160" s="60">
        <v>190812</v>
      </c>
      <c r="H160" s="138">
        <v>3.125456009598504E-2</v>
      </c>
    </row>
    <row r="161" spans="2:8" x14ac:dyDescent="0.25">
      <c r="B161" s="71" t="s">
        <v>98</v>
      </c>
      <c r="C161" s="60">
        <v>191926</v>
      </c>
      <c r="D161" s="138">
        <v>5.9331006216127857E-3</v>
      </c>
      <c r="E161" s="60">
        <v>187141</v>
      </c>
      <c r="F161" s="138">
        <v>-2.4931484009461991E-2</v>
      </c>
      <c r="G161" s="60">
        <v>192262</v>
      </c>
      <c r="H161" s="138">
        <v>2.7364393692456579E-2</v>
      </c>
    </row>
    <row r="162" spans="2:8" x14ac:dyDescent="0.25">
      <c r="B162" s="71" t="s">
        <v>99</v>
      </c>
      <c r="C162" s="60">
        <v>190728</v>
      </c>
      <c r="D162" s="138">
        <v>2.2867684915050646E-2</v>
      </c>
      <c r="E162" s="60">
        <v>174564</v>
      </c>
      <c r="F162" s="138">
        <v>-8.474896187240466E-2</v>
      </c>
      <c r="G162" s="60">
        <v>180505</v>
      </c>
      <c r="H162" s="138">
        <v>3.4033363121835025E-2</v>
      </c>
    </row>
    <row r="163" spans="2:8" x14ac:dyDescent="0.25">
      <c r="B163" s="71" t="s">
        <v>100</v>
      </c>
      <c r="C163" s="60">
        <v>177208</v>
      </c>
      <c r="D163" s="138">
        <v>-5.5016664444740737E-2</v>
      </c>
      <c r="E163" s="60">
        <v>192864</v>
      </c>
      <c r="F163" s="138">
        <v>8.8348155839465425E-2</v>
      </c>
      <c r="G163" s="60">
        <v>185315</v>
      </c>
      <c r="H163" s="138">
        <v>-3.9141571262651387E-2</v>
      </c>
    </row>
    <row r="164" spans="2:8" x14ac:dyDescent="0.25">
      <c r="B164" s="71" t="s">
        <v>101</v>
      </c>
      <c r="C164" s="60">
        <v>148069</v>
      </c>
      <c r="D164" s="138">
        <v>1.319967154783086E-2</v>
      </c>
      <c r="E164" s="60">
        <v>161962</v>
      </c>
      <c r="F164" s="138">
        <v>9.3827877543577687E-2</v>
      </c>
      <c r="G164" s="60"/>
      <c r="H164" s="138"/>
    </row>
    <row r="165" spans="2:8" x14ac:dyDescent="0.25">
      <c r="B165" s="71" t="s">
        <v>102</v>
      </c>
      <c r="C165" s="60">
        <v>152205</v>
      </c>
      <c r="D165" s="138">
        <v>-6.1308943791397841E-2</v>
      </c>
      <c r="E165" s="60">
        <v>161199</v>
      </c>
      <c r="F165" s="138">
        <v>5.9091357051345161E-2</v>
      </c>
      <c r="G165" s="60"/>
      <c r="H165" s="138"/>
    </row>
    <row r="166" spans="2:8" ht="16.5" thickBot="1" x14ac:dyDescent="0.3">
      <c r="B166" s="148" t="s">
        <v>104</v>
      </c>
      <c r="C166" s="143">
        <v>2064743</v>
      </c>
      <c r="D166" s="144">
        <v>7.6375254807858894E-3</v>
      </c>
      <c r="E166" s="143">
        <v>2027429</v>
      </c>
      <c r="F166" s="144">
        <v>-1.8071982808514186E-2</v>
      </c>
      <c r="G166" s="143">
        <v>1834759</v>
      </c>
      <c r="H166" s="144">
        <v>7.6567183095616498E-2</v>
      </c>
    </row>
    <row r="167" spans="2:8" ht="6" customHeight="1" x14ac:dyDescent="0.25">
      <c r="B167"/>
      <c r="C167"/>
      <c r="D167" s="145"/>
      <c r="E167"/>
      <c r="F167" s="145"/>
      <c r="G167" s="146"/>
      <c r="H167" s="145"/>
    </row>
    <row r="168" spans="2:8" x14ac:dyDescent="0.25">
      <c r="B168" s="147" t="s">
        <v>157</v>
      </c>
      <c r="C168" s="147"/>
      <c r="D168" s="147"/>
      <c r="E168" s="147"/>
      <c r="F168" s="147"/>
      <c r="G168" s="147"/>
      <c r="H168" s="147"/>
    </row>
    <row r="169" spans="2:8" x14ac:dyDescent="0.25">
      <c r="B169" s="150"/>
      <c r="C169" s="150"/>
      <c r="D169" s="150"/>
      <c r="E169" s="150"/>
      <c r="F169" s="150"/>
      <c r="G169" s="150"/>
      <c r="H169" s="150"/>
    </row>
    <row r="170" spans="2:8" x14ac:dyDescent="0.25">
      <c r="B170" s="150"/>
      <c r="C170" s="150"/>
      <c r="D170" s="150"/>
      <c r="E170" s="150"/>
      <c r="F170" s="150"/>
      <c r="G170" s="150"/>
      <c r="H170" s="150"/>
    </row>
    <row r="171" spans="2:8" ht="21.75" thickBot="1" x14ac:dyDescent="0.3">
      <c r="B171" s="90" t="s">
        <v>286</v>
      </c>
      <c r="C171" s="90"/>
      <c r="D171" s="90"/>
      <c r="E171" s="90"/>
      <c r="F171" s="90"/>
      <c r="G171" s="90"/>
      <c r="H171" s="90"/>
    </row>
    <row r="172" spans="2:8" ht="6" customHeight="1" thickBot="1" x14ac:dyDescent="0.3">
      <c r="B172" s="39"/>
      <c r="C172" s="39"/>
      <c r="D172" s="39"/>
      <c r="E172" s="39"/>
      <c r="F172" s="39"/>
      <c r="G172" s="39"/>
      <c r="H172" s="39"/>
    </row>
    <row r="173" spans="2:8" ht="21.75" thickBot="1" x14ac:dyDescent="0.3">
      <c r="B173" s="39"/>
      <c r="C173" s="689" t="s">
        <v>68</v>
      </c>
      <c r="D173" s="690"/>
      <c r="E173" s="690"/>
      <c r="F173" s="690"/>
      <c r="G173" s="690"/>
      <c r="H173" s="690"/>
    </row>
    <row r="174" spans="2:8" ht="30.75" thickBot="1" x14ac:dyDescent="0.3">
      <c r="B174" s="15"/>
      <c r="C174" s="586">
        <v>2017</v>
      </c>
      <c r="D174" s="371" t="s">
        <v>62</v>
      </c>
      <c r="E174" s="586">
        <v>2018</v>
      </c>
      <c r="F174" s="371" t="s">
        <v>62</v>
      </c>
      <c r="G174" s="586">
        <v>2019</v>
      </c>
      <c r="H174" s="371" t="s">
        <v>62</v>
      </c>
    </row>
    <row r="175" spans="2:8" x14ac:dyDescent="0.25">
      <c r="B175" s="71" t="s">
        <v>91</v>
      </c>
      <c r="C175" s="60">
        <v>51707</v>
      </c>
      <c r="D175" s="138">
        <v>-6.023154795441743E-2</v>
      </c>
      <c r="E175" s="60">
        <v>51338</v>
      </c>
      <c r="F175" s="138">
        <v>-7.1363645154427502E-3</v>
      </c>
      <c r="G175" s="60">
        <v>51642</v>
      </c>
      <c r="H175" s="138">
        <v>5.9215396002960663E-3</v>
      </c>
    </row>
    <row r="176" spans="2:8" x14ac:dyDescent="0.25">
      <c r="B176" s="71" t="s">
        <v>92</v>
      </c>
      <c r="C176" s="60">
        <v>50290</v>
      </c>
      <c r="D176" s="138">
        <v>-8.6201257404513565E-2</v>
      </c>
      <c r="E176" s="60">
        <v>51113</v>
      </c>
      <c r="F176" s="138">
        <v>1.6365082521375918E-2</v>
      </c>
      <c r="G176" s="60">
        <v>48119</v>
      </c>
      <c r="H176" s="138">
        <v>-5.8576096100796282E-2</v>
      </c>
    </row>
    <row r="177" spans="2:8" x14ac:dyDescent="0.25">
      <c r="B177" s="71" t="s">
        <v>93</v>
      </c>
      <c r="C177" s="60">
        <v>59646</v>
      </c>
      <c r="D177" s="138">
        <v>-6.3215592655997188E-2</v>
      </c>
      <c r="E177" s="60">
        <v>62787</v>
      </c>
      <c r="F177" s="138">
        <v>5.2660698118901506E-2</v>
      </c>
      <c r="G177" s="60">
        <v>57701</v>
      </c>
      <c r="H177" s="138">
        <v>-8.1004029496551833E-2</v>
      </c>
    </row>
    <row r="178" spans="2:8" x14ac:dyDescent="0.25">
      <c r="B178" s="71" t="s">
        <v>94</v>
      </c>
      <c r="C178" s="60">
        <v>52379</v>
      </c>
      <c r="D178" s="138">
        <v>-8.8557534013283812E-3</v>
      </c>
      <c r="E178" s="60">
        <v>47769</v>
      </c>
      <c r="F178" s="138">
        <v>-8.8012371370205567E-2</v>
      </c>
      <c r="G178" s="60">
        <v>48285</v>
      </c>
      <c r="H178" s="138">
        <v>1.0801984550649957E-2</v>
      </c>
    </row>
    <row r="179" spans="2:8" x14ac:dyDescent="0.25">
      <c r="B179" s="71" t="s">
        <v>95</v>
      </c>
      <c r="C179" s="60">
        <v>44442</v>
      </c>
      <c r="D179" s="138">
        <v>-0.1335490914762536</v>
      </c>
      <c r="E179" s="60">
        <v>47798</v>
      </c>
      <c r="F179" s="138">
        <v>7.5514153278430252E-2</v>
      </c>
      <c r="G179" s="60">
        <v>42436</v>
      </c>
      <c r="H179" s="138">
        <v>-0.11218042595924516</v>
      </c>
    </row>
    <row r="180" spans="2:8" x14ac:dyDescent="0.25">
      <c r="B180" s="71" t="s">
        <v>96</v>
      </c>
      <c r="C180" s="60">
        <v>50366</v>
      </c>
      <c r="D180" s="138">
        <v>3.094935931551146E-2</v>
      </c>
      <c r="E180" s="60">
        <v>48919</v>
      </c>
      <c r="F180" s="138">
        <v>-2.8729698606202558E-2</v>
      </c>
      <c r="G180" s="60">
        <v>45443</v>
      </c>
      <c r="H180" s="138">
        <v>-7.1056235818393709E-2</v>
      </c>
    </row>
    <row r="181" spans="2:8" x14ac:dyDescent="0.25">
      <c r="B181" s="71" t="s">
        <v>97</v>
      </c>
      <c r="C181" s="60">
        <v>45045</v>
      </c>
      <c r="D181" s="138">
        <v>-0.10236738272687418</v>
      </c>
      <c r="E181" s="60">
        <v>51899</v>
      </c>
      <c r="F181" s="138">
        <v>0.15215895215895214</v>
      </c>
      <c r="G181" s="60">
        <v>42042</v>
      </c>
      <c r="H181" s="138">
        <v>-0.18992658818088981</v>
      </c>
    </row>
    <row r="182" spans="2:8" x14ac:dyDescent="0.25">
      <c r="B182" s="71" t="s">
        <v>98</v>
      </c>
      <c r="C182" s="60">
        <v>46019</v>
      </c>
      <c r="D182" s="138">
        <v>-0.10395654036372137</v>
      </c>
      <c r="E182" s="60">
        <v>51004</v>
      </c>
      <c r="F182" s="138">
        <v>0.1083248223559834</v>
      </c>
      <c r="G182" s="60">
        <v>40862</v>
      </c>
      <c r="H182" s="138">
        <v>-0.19884714924319657</v>
      </c>
    </row>
    <row r="183" spans="2:8" x14ac:dyDescent="0.25">
      <c r="B183" s="71" t="s">
        <v>99</v>
      </c>
      <c r="C183" s="60">
        <v>52488</v>
      </c>
      <c r="D183" s="138">
        <v>-7.8820527360362602E-3</v>
      </c>
      <c r="E183" s="60">
        <v>53627</v>
      </c>
      <c r="F183" s="138">
        <v>2.1700198140527371E-2</v>
      </c>
      <c r="G183" s="60">
        <v>44363</v>
      </c>
      <c r="H183" s="138">
        <v>-0.17274880190948594</v>
      </c>
    </row>
    <row r="184" spans="2:8" x14ac:dyDescent="0.25">
      <c r="B184" s="71" t="s">
        <v>100</v>
      </c>
      <c r="C184" s="60">
        <v>59502</v>
      </c>
      <c r="D184" s="138">
        <v>-3.8817543009449951E-2</v>
      </c>
      <c r="E184" s="60">
        <v>60254</v>
      </c>
      <c r="F184" s="138">
        <v>1.2638230647709303E-2</v>
      </c>
      <c r="G184" s="60">
        <v>46811</v>
      </c>
      <c r="H184" s="138">
        <v>-0.22310551996547945</v>
      </c>
    </row>
    <row r="185" spans="2:8" x14ac:dyDescent="0.25">
      <c r="B185" s="71" t="s">
        <v>101</v>
      </c>
      <c r="C185" s="60">
        <v>65979</v>
      </c>
      <c r="D185" s="138">
        <v>7.0983345778008688E-2</v>
      </c>
      <c r="E185" s="60">
        <v>61838</v>
      </c>
      <c r="F185" s="138">
        <v>-6.2762394095090879E-2</v>
      </c>
      <c r="G185" s="60"/>
      <c r="H185" s="138"/>
    </row>
    <row r="186" spans="2:8" x14ac:dyDescent="0.25">
      <c r="B186" s="71" t="s">
        <v>102</v>
      </c>
      <c r="C186" s="60">
        <v>51720</v>
      </c>
      <c r="D186" s="138">
        <v>2.0537063587398041E-3</v>
      </c>
      <c r="E186" s="60">
        <v>53257</v>
      </c>
      <c r="F186" s="138">
        <v>2.971771075019336E-2</v>
      </c>
      <c r="G186" s="60"/>
      <c r="H186" s="138"/>
    </row>
    <row r="187" spans="2:8" ht="16.5" thickBot="1" x14ac:dyDescent="0.3">
      <c r="B187" s="148" t="s">
        <v>104</v>
      </c>
      <c r="C187" s="143">
        <v>629583</v>
      </c>
      <c r="D187" s="144">
        <v>-4.0692438849348367E-2</v>
      </c>
      <c r="E187" s="143">
        <v>641603</v>
      </c>
      <c r="F187" s="144">
        <v>1.90920021665133E-2</v>
      </c>
      <c r="G187" s="143">
        <v>467704</v>
      </c>
      <c r="H187" s="144">
        <v>-0.11168681197626629</v>
      </c>
    </row>
    <row r="188" spans="2:8" ht="6" customHeight="1" x14ac:dyDescent="0.25">
      <c r="B188"/>
      <c r="C188"/>
      <c r="D188" s="145"/>
      <c r="E188"/>
      <c r="F188" s="145"/>
      <c r="G188" s="146"/>
      <c r="H188" s="145"/>
    </row>
    <row r="189" spans="2:8" x14ac:dyDescent="0.25">
      <c r="B189" s="147" t="s">
        <v>157</v>
      </c>
      <c r="C189" s="147"/>
      <c r="D189" s="147"/>
      <c r="E189" s="147"/>
      <c r="F189" s="147"/>
      <c r="G189" s="147"/>
      <c r="H189" s="147"/>
    </row>
    <row r="190" spans="2:8" x14ac:dyDescent="0.25">
      <c r="B190" s="150"/>
      <c r="C190" s="150"/>
      <c r="D190" s="150"/>
      <c r="E190" s="150"/>
      <c r="F190" s="150"/>
      <c r="G190" s="150"/>
      <c r="H190" s="150"/>
    </row>
    <row r="191" spans="2:8" x14ac:dyDescent="0.25">
      <c r="B191" s="150"/>
      <c r="C191" s="150"/>
      <c r="D191" s="150"/>
      <c r="E191" s="150"/>
      <c r="F191" s="150"/>
      <c r="G191" s="150"/>
      <c r="H191" s="150"/>
    </row>
    <row r="192" spans="2:8" ht="21.75" thickBot="1" x14ac:dyDescent="0.3">
      <c r="B192" s="90" t="s">
        <v>287</v>
      </c>
      <c r="C192" s="90"/>
      <c r="D192" s="90"/>
      <c r="E192" s="90"/>
      <c r="F192" s="90"/>
      <c r="G192" s="90"/>
      <c r="H192" s="90"/>
    </row>
    <row r="193" spans="2:8" ht="6" customHeight="1" thickBot="1" x14ac:dyDescent="0.3">
      <c r="B193" s="39"/>
      <c r="C193" s="39"/>
      <c r="D193" s="39"/>
      <c r="E193" s="39"/>
      <c r="F193" s="39"/>
      <c r="G193" s="39"/>
      <c r="H193" s="39"/>
    </row>
    <row r="194" spans="2:8" ht="21.75" thickBot="1" x14ac:dyDescent="0.3">
      <c r="B194" s="39"/>
      <c r="C194" s="689" t="s">
        <v>66</v>
      </c>
      <c r="D194" s="690"/>
      <c r="E194" s="690"/>
      <c r="F194" s="690"/>
      <c r="G194" s="690"/>
      <c r="H194" s="690"/>
    </row>
    <row r="195" spans="2:8" ht="30.75" thickBot="1" x14ac:dyDescent="0.3">
      <c r="B195" s="15"/>
      <c r="C195" s="586">
        <v>2017</v>
      </c>
      <c r="D195" s="371" t="s">
        <v>62</v>
      </c>
      <c r="E195" s="586">
        <v>2018</v>
      </c>
      <c r="F195" s="371" t="s">
        <v>62</v>
      </c>
      <c r="G195" s="586">
        <v>2019</v>
      </c>
      <c r="H195" s="371" t="s">
        <v>62</v>
      </c>
    </row>
    <row r="196" spans="2:8" x14ac:dyDescent="0.25">
      <c r="B196" s="71" t="s">
        <v>91</v>
      </c>
      <c r="C196" s="60">
        <v>11848</v>
      </c>
      <c r="D196" s="138">
        <v>6.9121097274860155E-2</v>
      </c>
      <c r="E196" s="60">
        <v>11982</v>
      </c>
      <c r="F196" s="138">
        <v>1.130992572586087E-2</v>
      </c>
      <c r="G196" s="60">
        <v>12011</v>
      </c>
      <c r="H196" s="138">
        <v>2.4202971123352679E-3</v>
      </c>
    </row>
    <row r="197" spans="2:8" x14ac:dyDescent="0.25">
      <c r="B197" s="71" t="s">
        <v>92</v>
      </c>
      <c r="C197" s="60">
        <v>13766</v>
      </c>
      <c r="D197" s="138">
        <v>-6.1302420729628326E-2</v>
      </c>
      <c r="E197" s="60">
        <v>13429</v>
      </c>
      <c r="F197" s="138">
        <v>-2.4480604387621674E-2</v>
      </c>
      <c r="G197" s="60">
        <v>13683</v>
      </c>
      <c r="H197" s="138">
        <v>1.8914289969468978E-2</v>
      </c>
    </row>
    <row r="198" spans="2:8" x14ac:dyDescent="0.25">
      <c r="B198" s="71" t="s">
        <v>93</v>
      </c>
      <c r="C198" s="60">
        <v>11715</v>
      </c>
      <c r="D198" s="138">
        <v>4.1518492176386923E-2</v>
      </c>
      <c r="E198" s="60">
        <v>12264</v>
      </c>
      <c r="F198" s="138">
        <v>4.6862996158770764E-2</v>
      </c>
      <c r="G198" s="60">
        <v>14295</v>
      </c>
      <c r="H198" s="138">
        <v>0.16560665362035221</v>
      </c>
    </row>
    <row r="199" spans="2:8" x14ac:dyDescent="0.25">
      <c r="B199" s="71" t="s">
        <v>94</v>
      </c>
      <c r="C199" s="60">
        <v>17697</v>
      </c>
      <c r="D199" s="138">
        <v>-0.11470735367683838</v>
      </c>
      <c r="E199" s="60">
        <v>17846</v>
      </c>
      <c r="F199" s="138">
        <v>8.4195061309826347E-3</v>
      </c>
      <c r="G199" s="60">
        <v>16996</v>
      </c>
      <c r="H199" s="138">
        <v>-4.7629720945870258E-2</v>
      </c>
    </row>
    <row r="200" spans="2:8" x14ac:dyDescent="0.25">
      <c r="B200" s="71" t="s">
        <v>95</v>
      </c>
      <c r="C200" s="60">
        <v>13234</v>
      </c>
      <c r="D200" s="138">
        <v>2.267402312750022E-4</v>
      </c>
      <c r="E200" s="60">
        <v>15425</v>
      </c>
      <c r="F200" s="138">
        <v>0.16555841015565975</v>
      </c>
      <c r="G200" s="60">
        <v>13449</v>
      </c>
      <c r="H200" s="138">
        <v>-0.12810372771474876</v>
      </c>
    </row>
    <row r="201" spans="2:8" x14ac:dyDescent="0.25">
      <c r="B201" s="71" t="s">
        <v>96</v>
      </c>
      <c r="C201" s="60">
        <v>10856</v>
      </c>
      <c r="D201" s="138">
        <v>-2.4809335661122311E-3</v>
      </c>
      <c r="E201" s="60">
        <v>11709</v>
      </c>
      <c r="F201" s="138">
        <v>7.8574060427413439E-2</v>
      </c>
      <c r="G201" s="60">
        <v>11281</v>
      </c>
      <c r="H201" s="138">
        <v>-3.6553078828251762E-2</v>
      </c>
    </row>
    <row r="202" spans="2:8" x14ac:dyDescent="0.25">
      <c r="B202" s="71" t="s">
        <v>97</v>
      </c>
      <c r="C202" s="60">
        <v>17684</v>
      </c>
      <c r="D202" s="138">
        <v>-2.3361131054288387E-2</v>
      </c>
      <c r="E202" s="60">
        <v>18155</v>
      </c>
      <c r="F202" s="138">
        <v>2.663424564578154E-2</v>
      </c>
      <c r="G202" s="60">
        <v>17897</v>
      </c>
      <c r="H202" s="138">
        <v>-1.4210961167722358E-2</v>
      </c>
    </row>
    <row r="203" spans="2:8" x14ac:dyDescent="0.25">
      <c r="B203" s="71" t="s">
        <v>98</v>
      </c>
      <c r="C203" s="60">
        <v>19022</v>
      </c>
      <c r="D203" s="138">
        <v>1.6186762113360675E-2</v>
      </c>
      <c r="E203" s="60">
        <v>19306</v>
      </c>
      <c r="F203" s="138">
        <v>1.4930080958889702E-2</v>
      </c>
      <c r="G203" s="60">
        <v>17362</v>
      </c>
      <c r="H203" s="138">
        <v>-0.10069408474049524</v>
      </c>
    </row>
    <row r="204" spans="2:8" x14ac:dyDescent="0.25">
      <c r="B204" s="71" t="s">
        <v>99</v>
      </c>
      <c r="C204" s="60">
        <v>13444</v>
      </c>
      <c r="D204" s="138">
        <v>8.5594315245478114E-2</v>
      </c>
      <c r="E204" s="60">
        <v>13175</v>
      </c>
      <c r="F204" s="138">
        <v>-2.0008925914906328E-2</v>
      </c>
      <c r="G204" s="60">
        <v>12830</v>
      </c>
      <c r="H204" s="138">
        <v>-2.6185958254269504E-2</v>
      </c>
    </row>
    <row r="205" spans="2:8" x14ac:dyDescent="0.25">
      <c r="B205" s="71" t="s">
        <v>100</v>
      </c>
      <c r="C205" s="60">
        <v>16694</v>
      </c>
      <c r="D205" s="138">
        <v>0.14719626168224309</v>
      </c>
      <c r="E205" s="60">
        <v>16217</v>
      </c>
      <c r="F205" s="138">
        <v>-2.8573140050317525E-2</v>
      </c>
      <c r="G205" s="60">
        <v>16204</v>
      </c>
      <c r="H205" s="138">
        <v>-8.0162792131710514E-4</v>
      </c>
    </row>
    <row r="206" spans="2:8" x14ac:dyDescent="0.25">
      <c r="B206" s="71" t="s">
        <v>101</v>
      </c>
      <c r="C206" s="60">
        <v>11111</v>
      </c>
      <c r="D206" s="138">
        <v>3.1599855543518185E-3</v>
      </c>
      <c r="E206" s="60">
        <v>11634</v>
      </c>
      <c r="F206" s="138">
        <v>4.7070470704707157E-2</v>
      </c>
      <c r="G206" s="60"/>
      <c r="H206" s="138"/>
    </row>
    <row r="207" spans="2:8" x14ac:dyDescent="0.25">
      <c r="B207" s="71" t="s">
        <v>102</v>
      </c>
      <c r="C207" s="60">
        <v>12457</v>
      </c>
      <c r="D207" s="138">
        <v>0.1370025556772545</v>
      </c>
      <c r="E207" s="60">
        <v>12406</v>
      </c>
      <c r="F207" s="138">
        <v>-4.0940836477482145E-3</v>
      </c>
      <c r="G207" s="60"/>
      <c r="H207" s="138"/>
    </row>
    <row r="208" spans="2:8" ht="16.5" thickBot="1" x14ac:dyDescent="0.3">
      <c r="B208" s="148" t="s">
        <v>104</v>
      </c>
      <c r="C208" s="143">
        <v>169528</v>
      </c>
      <c r="D208" s="144">
        <v>1.5788559136692415E-2</v>
      </c>
      <c r="E208" s="143">
        <v>173548</v>
      </c>
      <c r="F208" s="144">
        <v>2.3712896984569021E-2</v>
      </c>
      <c r="G208" s="143">
        <v>146008</v>
      </c>
      <c r="H208" s="144">
        <v>-2.3410118522085743E-2</v>
      </c>
    </row>
    <row r="209" spans="2:8" ht="6" customHeight="1" x14ac:dyDescent="0.25">
      <c r="B209"/>
      <c r="C209"/>
      <c r="D209" s="145"/>
      <c r="E209"/>
      <c r="F209" s="145"/>
      <c r="G209" s="146"/>
      <c r="H209" s="145"/>
    </row>
    <row r="210" spans="2:8" x14ac:dyDescent="0.25">
      <c r="B210" s="147" t="s">
        <v>157</v>
      </c>
      <c r="C210" s="147"/>
      <c r="D210" s="147"/>
      <c r="E210" s="147"/>
      <c r="F210" s="147"/>
      <c r="G210" s="147"/>
      <c r="H210" s="147"/>
    </row>
    <row r="211" spans="2:8" x14ac:dyDescent="0.25">
      <c r="B211" s="150"/>
      <c r="C211" s="150"/>
      <c r="D211" s="150"/>
      <c r="E211" s="150"/>
      <c r="F211" s="150"/>
      <c r="G211" s="150"/>
      <c r="H211" s="150"/>
    </row>
    <row r="212" spans="2:8" x14ac:dyDescent="0.25">
      <c r="B212" s="150"/>
      <c r="C212" s="150"/>
      <c r="D212" s="150"/>
      <c r="E212" s="150"/>
      <c r="F212" s="150"/>
      <c r="G212" s="150"/>
      <c r="H212" s="150"/>
    </row>
    <row r="213" spans="2:8" ht="21.75" thickBot="1" x14ac:dyDescent="0.3">
      <c r="B213" s="90" t="s">
        <v>288</v>
      </c>
      <c r="C213" s="90"/>
      <c r="D213" s="90"/>
      <c r="E213" s="90"/>
      <c r="F213" s="90"/>
      <c r="G213" s="90"/>
      <c r="H213" s="90"/>
    </row>
    <row r="214" spans="2:8" ht="6" customHeight="1" thickBot="1" x14ac:dyDescent="0.3">
      <c r="B214" s="39"/>
      <c r="C214" s="39"/>
      <c r="D214" s="39"/>
      <c r="E214" s="39"/>
      <c r="F214" s="39"/>
      <c r="G214" s="39"/>
      <c r="H214" s="39"/>
    </row>
    <row r="215" spans="2:8" ht="21.75" thickBot="1" x14ac:dyDescent="0.3">
      <c r="B215" s="39"/>
      <c r="C215" s="689" t="s">
        <v>67</v>
      </c>
      <c r="D215" s="690"/>
      <c r="E215" s="690"/>
      <c r="F215" s="690"/>
      <c r="G215" s="690"/>
      <c r="H215" s="690"/>
    </row>
    <row r="216" spans="2:8" ht="30.75" thickBot="1" x14ac:dyDescent="0.3">
      <c r="B216" s="15"/>
      <c r="C216" s="586">
        <v>2017</v>
      </c>
      <c r="D216" s="371" t="s">
        <v>62</v>
      </c>
      <c r="E216" s="586">
        <v>2018</v>
      </c>
      <c r="F216" s="371" t="s">
        <v>62</v>
      </c>
      <c r="G216" s="586">
        <v>2019</v>
      </c>
      <c r="H216" s="371" t="s">
        <v>62</v>
      </c>
    </row>
    <row r="217" spans="2:8" x14ac:dyDescent="0.25">
      <c r="B217" s="71" t="s">
        <v>91</v>
      </c>
      <c r="C217" s="60">
        <v>13812</v>
      </c>
      <c r="D217" s="138">
        <v>5.2824148182025965E-2</v>
      </c>
      <c r="E217" s="60">
        <v>14063</v>
      </c>
      <c r="F217" s="138">
        <v>1.8172603533159526E-2</v>
      </c>
      <c r="G217" s="60">
        <v>14515</v>
      </c>
      <c r="H217" s="138">
        <v>3.2141079428287034E-2</v>
      </c>
    </row>
    <row r="218" spans="2:8" x14ac:dyDescent="0.25">
      <c r="B218" s="71" t="s">
        <v>92</v>
      </c>
      <c r="C218" s="60">
        <v>13227</v>
      </c>
      <c r="D218" s="138">
        <v>-1.8865076969514227E-3</v>
      </c>
      <c r="E218" s="60">
        <v>13587</v>
      </c>
      <c r="F218" s="138">
        <v>2.7217056021773711E-2</v>
      </c>
      <c r="G218" s="60">
        <v>12215</v>
      </c>
      <c r="H218" s="138">
        <v>-0.10097887686759399</v>
      </c>
    </row>
    <row r="219" spans="2:8" x14ac:dyDescent="0.25">
      <c r="B219" s="71" t="s">
        <v>93</v>
      </c>
      <c r="C219" s="60">
        <v>13316</v>
      </c>
      <c r="D219" s="138">
        <v>-0.13211236394446979</v>
      </c>
      <c r="E219" s="60">
        <v>14139</v>
      </c>
      <c r="F219" s="138">
        <v>6.1805346951036455E-2</v>
      </c>
      <c r="G219" s="60">
        <v>15924</v>
      </c>
      <c r="H219" s="138">
        <v>0.12624655208996383</v>
      </c>
    </row>
    <row r="220" spans="2:8" x14ac:dyDescent="0.25">
      <c r="B220" s="71" t="s">
        <v>94</v>
      </c>
      <c r="C220" s="60">
        <v>14069</v>
      </c>
      <c r="D220" s="138">
        <v>0.10701077976237316</v>
      </c>
      <c r="E220" s="60">
        <v>15132</v>
      </c>
      <c r="F220" s="138">
        <v>7.5556187362285865E-2</v>
      </c>
      <c r="G220" s="60">
        <v>16435</v>
      </c>
      <c r="H220" s="138">
        <v>8.6108908273856644E-2</v>
      </c>
    </row>
    <row r="221" spans="2:8" x14ac:dyDescent="0.25">
      <c r="B221" s="71" t="s">
        <v>95</v>
      </c>
      <c r="C221" s="60">
        <v>11448</v>
      </c>
      <c r="D221" s="138">
        <v>4.3383157127232952E-2</v>
      </c>
      <c r="E221" s="60">
        <v>10527</v>
      </c>
      <c r="F221" s="138">
        <v>-8.0450733752620573E-2</v>
      </c>
      <c r="G221" s="60">
        <v>10716</v>
      </c>
      <c r="H221" s="138">
        <v>1.7953833000854846E-2</v>
      </c>
    </row>
    <row r="222" spans="2:8" x14ac:dyDescent="0.25">
      <c r="B222" s="71" t="s">
        <v>96</v>
      </c>
      <c r="C222" s="60">
        <v>10880</v>
      </c>
      <c r="D222" s="138">
        <v>6.4370964586186741E-2</v>
      </c>
      <c r="E222" s="60">
        <v>10442</v>
      </c>
      <c r="F222" s="138">
        <v>-4.0257352941176494E-2</v>
      </c>
      <c r="G222" s="60">
        <v>11795</v>
      </c>
      <c r="H222" s="138">
        <v>0.12957287875885837</v>
      </c>
    </row>
    <row r="223" spans="2:8" x14ac:dyDescent="0.25">
      <c r="B223" s="71" t="s">
        <v>97</v>
      </c>
      <c r="C223" s="60">
        <v>15221</v>
      </c>
      <c r="D223" s="138">
        <v>-6.0548080483890931E-2</v>
      </c>
      <c r="E223" s="60">
        <v>13920</v>
      </c>
      <c r="F223" s="138">
        <v>-8.5474016161881661E-2</v>
      </c>
      <c r="G223" s="60">
        <v>14565</v>
      </c>
      <c r="H223" s="138">
        <v>4.6336206896551824E-2</v>
      </c>
    </row>
    <row r="224" spans="2:8" x14ac:dyDescent="0.25">
      <c r="B224" s="71" t="s">
        <v>98</v>
      </c>
      <c r="C224" s="60">
        <v>11960</v>
      </c>
      <c r="D224" s="138">
        <v>-1.3526888815572402E-2</v>
      </c>
      <c r="E224" s="60">
        <v>12579</v>
      </c>
      <c r="F224" s="138">
        <v>5.1755852842809258E-2</v>
      </c>
      <c r="G224" s="60">
        <v>12262</v>
      </c>
      <c r="H224" s="138">
        <v>-2.5200731377692964E-2</v>
      </c>
    </row>
    <row r="225" spans="2:8" x14ac:dyDescent="0.25">
      <c r="B225" s="71" t="s">
        <v>99</v>
      </c>
      <c r="C225" s="60">
        <v>12097</v>
      </c>
      <c r="D225" s="138">
        <v>0.10142948192661394</v>
      </c>
      <c r="E225" s="60">
        <v>12192</v>
      </c>
      <c r="F225" s="138">
        <v>7.853186740514273E-3</v>
      </c>
      <c r="G225" s="60">
        <v>11416</v>
      </c>
      <c r="H225" s="138">
        <v>-6.3648293963254554E-2</v>
      </c>
    </row>
    <row r="226" spans="2:8" x14ac:dyDescent="0.25">
      <c r="B226" s="71" t="s">
        <v>100</v>
      </c>
      <c r="C226" s="60">
        <v>13254</v>
      </c>
      <c r="D226" s="138">
        <v>-4.448129190397232E-2</v>
      </c>
      <c r="E226" s="60">
        <v>14689</v>
      </c>
      <c r="F226" s="138">
        <v>0.10826920175041499</v>
      </c>
      <c r="G226" s="60">
        <v>12885</v>
      </c>
      <c r="H226" s="138">
        <v>-0.1228129893117299</v>
      </c>
    </row>
    <row r="227" spans="2:8" x14ac:dyDescent="0.25">
      <c r="B227" s="71" t="s">
        <v>101</v>
      </c>
      <c r="C227" s="60">
        <v>12765</v>
      </c>
      <c r="D227" s="138">
        <v>-3.2074613284804321E-2</v>
      </c>
      <c r="E227" s="60">
        <v>12837</v>
      </c>
      <c r="F227" s="138">
        <v>5.640423031727293E-3</v>
      </c>
      <c r="G227" s="60"/>
      <c r="H227" s="138"/>
    </row>
    <row r="228" spans="2:8" x14ac:dyDescent="0.25">
      <c r="B228" s="71" t="s">
        <v>102</v>
      </c>
      <c r="C228" s="60">
        <v>14111</v>
      </c>
      <c r="D228" s="138">
        <v>8.1883002376753833E-2</v>
      </c>
      <c r="E228" s="60">
        <v>14975</v>
      </c>
      <c r="F228" s="138">
        <v>6.1228828573453242E-2</v>
      </c>
      <c r="G228" s="60"/>
      <c r="H228" s="138"/>
    </row>
    <row r="229" spans="2:8" ht="16.5" thickBot="1" x14ac:dyDescent="0.3">
      <c r="B229" s="148" t="s">
        <v>104</v>
      </c>
      <c r="C229" s="143">
        <v>156160</v>
      </c>
      <c r="D229" s="144">
        <v>7.3019067523285575E-3</v>
      </c>
      <c r="E229" s="143">
        <v>159082</v>
      </c>
      <c r="F229" s="144">
        <v>1.8711577868852469E-2</v>
      </c>
      <c r="G229" s="143">
        <v>132728</v>
      </c>
      <c r="H229" s="144">
        <v>1.1106878951778754E-2</v>
      </c>
    </row>
    <row r="230" spans="2:8" ht="6" customHeight="1" x14ac:dyDescent="0.25">
      <c r="B230"/>
      <c r="C230"/>
      <c r="D230" s="145"/>
      <c r="E230"/>
      <c r="F230" s="145"/>
      <c r="G230" s="146"/>
      <c r="H230" s="145"/>
    </row>
    <row r="231" spans="2:8" x14ac:dyDescent="0.25">
      <c r="B231" s="147" t="s">
        <v>157</v>
      </c>
      <c r="C231" s="147"/>
      <c r="D231" s="147"/>
      <c r="E231" s="147"/>
      <c r="F231" s="147"/>
      <c r="G231" s="147"/>
      <c r="H231" s="147"/>
    </row>
    <row r="232" spans="2:8" x14ac:dyDescent="0.25">
      <c r="B232" s="150"/>
      <c r="C232" s="150"/>
      <c r="D232" s="150"/>
      <c r="E232" s="150"/>
      <c r="F232" s="150"/>
      <c r="G232" s="150"/>
      <c r="H232" s="150"/>
    </row>
    <row r="233" spans="2:8" x14ac:dyDescent="0.25">
      <c r="B233" s="150"/>
      <c r="C233" s="150"/>
      <c r="D233" s="150"/>
      <c r="E233" s="150"/>
      <c r="F233" s="150"/>
      <c r="G233" s="150"/>
      <c r="H233" s="150"/>
    </row>
    <row r="234" spans="2:8" ht="21.75" thickBot="1" x14ac:dyDescent="0.3">
      <c r="B234" s="90" t="s">
        <v>289</v>
      </c>
      <c r="C234" s="90"/>
      <c r="D234" s="90"/>
      <c r="E234" s="90"/>
      <c r="F234" s="90"/>
      <c r="G234" s="90"/>
      <c r="H234" s="90"/>
    </row>
    <row r="235" spans="2:8" ht="6" customHeight="1" thickBot="1" x14ac:dyDescent="0.3">
      <c r="B235" s="39"/>
      <c r="C235" s="39"/>
      <c r="D235" s="39"/>
      <c r="E235" s="39"/>
      <c r="F235" s="39"/>
      <c r="G235" s="39"/>
      <c r="H235" s="39"/>
    </row>
    <row r="236" spans="2:8" ht="21.75" thickBot="1" x14ac:dyDescent="0.3">
      <c r="B236" s="39"/>
      <c r="C236" s="689" t="s">
        <v>69</v>
      </c>
      <c r="D236" s="690"/>
      <c r="E236" s="690"/>
      <c r="F236" s="690"/>
      <c r="G236" s="690"/>
      <c r="H236" s="690"/>
    </row>
    <row r="237" spans="2:8" ht="30.75" thickBot="1" x14ac:dyDescent="0.3">
      <c r="B237" s="15"/>
      <c r="C237" s="586">
        <v>2017</v>
      </c>
      <c r="D237" s="371" t="s">
        <v>62</v>
      </c>
      <c r="E237" s="586">
        <v>2018</v>
      </c>
      <c r="F237" s="371" t="s">
        <v>62</v>
      </c>
      <c r="G237" s="586">
        <v>2019</v>
      </c>
      <c r="H237" s="371" t="s">
        <v>62</v>
      </c>
    </row>
    <row r="238" spans="2:8" x14ac:dyDescent="0.25">
      <c r="B238" s="71" t="s">
        <v>91</v>
      </c>
      <c r="C238" s="60">
        <v>13012</v>
      </c>
      <c r="D238" s="138">
        <v>3.5410201320919876E-2</v>
      </c>
      <c r="E238" s="60">
        <v>13325</v>
      </c>
      <c r="F238" s="138">
        <v>2.4054718721180368E-2</v>
      </c>
      <c r="G238" s="60">
        <v>15247</v>
      </c>
      <c r="H238" s="138">
        <v>0.14424015009380864</v>
      </c>
    </row>
    <row r="239" spans="2:8" x14ac:dyDescent="0.25">
      <c r="B239" s="71" t="s">
        <v>92</v>
      </c>
      <c r="C239" s="60">
        <v>17887</v>
      </c>
      <c r="D239" s="138">
        <v>9.4876660341556063E-2</v>
      </c>
      <c r="E239" s="60">
        <v>16733</v>
      </c>
      <c r="F239" s="138">
        <v>-6.4516129032258118E-2</v>
      </c>
      <c r="G239" s="60">
        <v>19076</v>
      </c>
      <c r="H239" s="138">
        <v>0.14002270961572938</v>
      </c>
    </row>
    <row r="240" spans="2:8" x14ac:dyDescent="0.25">
      <c r="B240" s="71" t="s">
        <v>93</v>
      </c>
      <c r="C240" s="60">
        <v>15302</v>
      </c>
      <c r="D240" s="138">
        <v>0.21146385876019314</v>
      </c>
      <c r="E240" s="60">
        <v>16968</v>
      </c>
      <c r="F240" s="138">
        <v>0.10887465690759379</v>
      </c>
      <c r="G240" s="60">
        <v>17234</v>
      </c>
      <c r="H240" s="138">
        <v>1.5676567656765616E-2</v>
      </c>
    </row>
    <row r="241" spans="2:8" x14ac:dyDescent="0.25">
      <c r="B241" s="71" t="s">
        <v>94</v>
      </c>
      <c r="C241" s="60">
        <v>22984</v>
      </c>
      <c r="D241" s="138">
        <v>-6.3635622912083467E-2</v>
      </c>
      <c r="E241" s="60">
        <v>22806</v>
      </c>
      <c r="F241" s="138">
        <v>-7.74451792551345E-3</v>
      </c>
      <c r="G241" s="60">
        <v>21393</v>
      </c>
      <c r="H241" s="138">
        <v>-6.1957379636937593E-2</v>
      </c>
    </row>
    <row r="242" spans="2:8" x14ac:dyDescent="0.25">
      <c r="B242" s="71" t="s">
        <v>95</v>
      </c>
      <c r="C242" s="60">
        <v>14527</v>
      </c>
      <c r="D242" s="138">
        <v>0.1502890173410405</v>
      </c>
      <c r="E242" s="60">
        <v>15944</v>
      </c>
      <c r="F242" s="138">
        <v>9.7542507055827121E-2</v>
      </c>
      <c r="G242" s="60">
        <v>18071</v>
      </c>
      <c r="H242" s="138">
        <v>0.13340441545408921</v>
      </c>
    </row>
    <row r="243" spans="2:8" x14ac:dyDescent="0.25">
      <c r="B243" s="71" t="s">
        <v>96</v>
      </c>
      <c r="C243" s="60">
        <v>10911</v>
      </c>
      <c r="D243" s="138">
        <v>8.8922155688622828E-2</v>
      </c>
      <c r="E243" s="60">
        <v>12872</v>
      </c>
      <c r="F243" s="138">
        <v>0.17972688112913571</v>
      </c>
      <c r="G243" s="60">
        <v>14757</v>
      </c>
      <c r="H243" s="138">
        <v>0.14644188937228098</v>
      </c>
    </row>
    <row r="244" spans="2:8" x14ac:dyDescent="0.25">
      <c r="B244" s="71" t="s">
        <v>97</v>
      </c>
      <c r="C244" s="60">
        <v>16814</v>
      </c>
      <c r="D244" s="138">
        <v>8.8143929588402781E-2</v>
      </c>
      <c r="E244" s="60">
        <v>17081</v>
      </c>
      <c r="F244" s="138">
        <v>1.5879624122754787E-2</v>
      </c>
      <c r="G244" s="60">
        <v>17963</v>
      </c>
      <c r="H244" s="138">
        <v>5.1636321058486034E-2</v>
      </c>
    </row>
    <row r="245" spans="2:8" x14ac:dyDescent="0.25">
      <c r="B245" s="71" t="s">
        <v>98</v>
      </c>
      <c r="C245" s="60">
        <v>17966</v>
      </c>
      <c r="D245" s="138">
        <v>6.4210401611183521E-2</v>
      </c>
      <c r="E245" s="60">
        <v>19748</v>
      </c>
      <c r="F245" s="138">
        <v>9.918735389068245E-2</v>
      </c>
      <c r="G245" s="60">
        <v>22267</v>
      </c>
      <c r="H245" s="138">
        <v>0.12755722098440359</v>
      </c>
    </row>
    <row r="246" spans="2:8" x14ac:dyDescent="0.25">
      <c r="B246" s="71" t="s">
        <v>99</v>
      </c>
      <c r="C246" s="60">
        <v>13760</v>
      </c>
      <c r="D246" s="138">
        <v>0.24954594987286605</v>
      </c>
      <c r="E246" s="60">
        <v>14841</v>
      </c>
      <c r="F246" s="138">
        <v>7.8561046511627985E-2</v>
      </c>
      <c r="G246" s="60">
        <v>14587</v>
      </c>
      <c r="H246" s="138">
        <v>-1.7114749679940755E-2</v>
      </c>
    </row>
    <row r="247" spans="2:8" x14ac:dyDescent="0.25">
      <c r="B247" s="71" t="s">
        <v>100</v>
      </c>
      <c r="C247" s="60">
        <v>17865</v>
      </c>
      <c r="D247" s="138">
        <v>0.16006493506493502</v>
      </c>
      <c r="E247" s="60">
        <v>18872</v>
      </c>
      <c r="F247" s="138">
        <v>5.6367198432689669E-2</v>
      </c>
      <c r="G247" s="60">
        <v>19271</v>
      </c>
      <c r="H247" s="138">
        <v>2.1142433234421443E-2</v>
      </c>
    </row>
    <row r="248" spans="2:8" x14ac:dyDescent="0.25">
      <c r="B248" s="71" t="s">
        <v>101</v>
      </c>
      <c r="C248" s="60">
        <v>11364</v>
      </c>
      <c r="D248" s="138">
        <v>0.24020517297828214</v>
      </c>
      <c r="E248" s="60">
        <v>11067</v>
      </c>
      <c r="F248" s="138">
        <v>-2.6135163674762429E-2</v>
      </c>
      <c r="G248" s="60"/>
      <c r="H248" s="138"/>
    </row>
    <row r="249" spans="2:8" x14ac:dyDescent="0.25">
      <c r="B249" s="71" t="s">
        <v>102</v>
      </c>
      <c r="C249" s="60">
        <v>13156</v>
      </c>
      <c r="D249" s="138">
        <v>-2.4975913436596775E-2</v>
      </c>
      <c r="E249" s="60">
        <v>13998</v>
      </c>
      <c r="F249" s="138">
        <v>6.4001216175129327E-2</v>
      </c>
      <c r="G249" s="60"/>
      <c r="H249" s="138"/>
    </row>
    <row r="250" spans="2:8" ht="16.5" thickBot="1" x14ac:dyDescent="0.3">
      <c r="B250" s="148" t="s">
        <v>104</v>
      </c>
      <c r="C250" s="143">
        <v>185548</v>
      </c>
      <c r="D250" s="144">
        <v>9.0611995391813416E-2</v>
      </c>
      <c r="E250" s="143">
        <v>194255</v>
      </c>
      <c r="F250" s="144">
        <v>4.6925862849505284E-2</v>
      </c>
      <c r="G250" s="143">
        <v>179866</v>
      </c>
      <c r="H250" s="144">
        <v>6.3100656067143435E-2</v>
      </c>
    </row>
    <row r="251" spans="2:8" ht="6" customHeight="1" x14ac:dyDescent="0.25">
      <c r="B251"/>
      <c r="C251"/>
      <c r="D251" s="145"/>
      <c r="E251"/>
      <c r="F251" s="145"/>
      <c r="G251" s="146"/>
      <c r="H251" s="145"/>
    </row>
    <row r="252" spans="2:8" x14ac:dyDescent="0.25">
      <c r="B252" s="147" t="s">
        <v>157</v>
      </c>
      <c r="C252" s="147"/>
      <c r="D252" s="147"/>
      <c r="E252" s="147"/>
      <c r="F252" s="147"/>
      <c r="G252" s="147"/>
      <c r="H252" s="147"/>
    </row>
    <row r="253" spans="2:8" x14ac:dyDescent="0.25">
      <c r="B253" s="150"/>
      <c r="C253" s="150"/>
      <c r="D253" s="150"/>
      <c r="E253" s="150"/>
      <c r="F253" s="150"/>
      <c r="G253" s="150"/>
      <c r="H253" s="150"/>
    </row>
    <row r="254" spans="2:8" x14ac:dyDescent="0.25">
      <c r="B254" s="150"/>
      <c r="C254" s="150"/>
      <c r="D254" s="150"/>
      <c r="E254" s="150"/>
      <c r="F254" s="150"/>
      <c r="G254" s="150"/>
      <c r="H254" s="150"/>
    </row>
    <row r="255" spans="2:8" ht="21.75" thickBot="1" x14ac:dyDescent="0.3">
      <c r="B255" s="90" t="s">
        <v>290</v>
      </c>
      <c r="C255" s="90"/>
      <c r="D255" s="90"/>
      <c r="E255" s="90"/>
      <c r="F255" s="90"/>
      <c r="G255" s="90"/>
      <c r="H255" s="90"/>
    </row>
    <row r="256" spans="2:8" ht="6" customHeight="1" thickBot="1" x14ac:dyDescent="0.3">
      <c r="B256" s="39"/>
      <c r="C256" s="39"/>
      <c r="D256" s="39"/>
      <c r="E256" s="39"/>
      <c r="F256" s="39"/>
      <c r="G256" s="39"/>
      <c r="H256" s="39"/>
    </row>
    <row r="257" spans="2:8" ht="21.75" thickBot="1" x14ac:dyDescent="0.3">
      <c r="B257" s="39"/>
      <c r="C257" s="689" t="s">
        <v>71</v>
      </c>
      <c r="D257" s="690"/>
      <c r="E257" s="690"/>
      <c r="F257" s="690"/>
      <c r="G257" s="690"/>
      <c r="H257" s="690"/>
    </row>
    <row r="258" spans="2:8" ht="30.75" thickBot="1" x14ac:dyDescent="0.3">
      <c r="B258" s="15"/>
      <c r="C258" s="586">
        <v>2017</v>
      </c>
      <c r="D258" s="371" t="s">
        <v>62</v>
      </c>
      <c r="E258" s="586">
        <v>2018</v>
      </c>
      <c r="F258" s="371" t="s">
        <v>62</v>
      </c>
      <c r="G258" s="586">
        <v>2019</v>
      </c>
      <c r="H258" s="371" t="s">
        <v>62</v>
      </c>
    </row>
    <row r="259" spans="2:8" x14ac:dyDescent="0.25">
      <c r="B259" s="71" t="s">
        <v>91</v>
      </c>
      <c r="C259" s="60">
        <v>7043</v>
      </c>
      <c r="D259" s="138">
        <v>4.8065476190476186E-2</v>
      </c>
      <c r="E259" s="60">
        <v>8430</v>
      </c>
      <c r="F259" s="138">
        <v>0.1969331250887405</v>
      </c>
      <c r="G259" s="60">
        <v>9554</v>
      </c>
      <c r="H259" s="138">
        <v>0.1333333333333333</v>
      </c>
    </row>
    <row r="260" spans="2:8" x14ac:dyDescent="0.25">
      <c r="B260" s="71" t="s">
        <v>92</v>
      </c>
      <c r="C260" s="60">
        <v>6460</v>
      </c>
      <c r="D260" s="138">
        <v>-3.0612244897959218E-2</v>
      </c>
      <c r="E260" s="60">
        <v>7425</v>
      </c>
      <c r="F260" s="138">
        <v>0.14938080495356032</v>
      </c>
      <c r="G260" s="60">
        <v>9296</v>
      </c>
      <c r="H260" s="138">
        <v>0.25198653198653198</v>
      </c>
    </row>
    <row r="261" spans="2:8" x14ac:dyDescent="0.25">
      <c r="B261" s="71" t="s">
        <v>93</v>
      </c>
      <c r="C261" s="60">
        <v>7214</v>
      </c>
      <c r="D261" s="138">
        <v>-1.5422410263409292E-2</v>
      </c>
      <c r="E261" s="60">
        <v>9358</v>
      </c>
      <c r="F261" s="138">
        <v>0.29719988910451889</v>
      </c>
      <c r="G261" s="60">
        <v>10727</v>
      </c>
      <c r="H261" s="138">
        <v>0.14629194272280399</v>
      </c>
    </row>
    <row r="262" spans="2:8" x14ac:dyDescent="0.25">
      <c r="B262" s="71" t="s">
        <v>94</v>
      </c>
      <c r="C262" s="60">
        <v>8240</v>
      </c>
      <c r="D262" s="138">
        <v>0.11066181426068211</v>
      </c>
      <c r="E262" s="60">
        <v>9047</v>
      </c>
      <c r="F262" s="138">
        <v>9.7936893203883546E-2</v>
      </c>
      <c r="G262" s="60">
        <v>12343</v>
      </c>
      <c r="H262" s="138">
        <v>0.36431966397700899</v>
      </c>
    </row>
    <row r="263" spans="2:8" x14ac:dyDescent="0.25">
      <c r="B263" s="71" t="s">
        <v>95</v>
      </c>
      <c r="C263" s="60">
        <v>8989</v>
      </c>
      <c r="D263" s="138">
        <v>0.12587675350701399</v>
      </c>
      <c r="E263" s="60">
        <v>10614</v>
      </c>
      <c r="F263" s="138">
        <v>0.18077650461675376</v>
      </c>
      <c r="G263" s="60">
        <v>11568</v>
      </c>
      <c r="H263" s="138">
        <v>8.9881288863764786E-2</v>
      </c>
    </row>
    <row r="264" spans="2:8" x14ac:dyDescent="0.25">
      <c r="B264" s="71" t="s">
        <v>96</v>
      </c>
      <c r="C264" s="60">
        <v>11704</v>
      </c>
      <c r="D264" s="138">
        <v>0.21146879205051228</v>
      </c>
      <c r="E264" s="60">
        <v>12364</v>
      </c>
      <c r="F264" s="138">
        <v>5.6390977443609103E-2</v>
      </c>
      <c r="G264" s="60">
        <v>13881</v>
      </c>
      <c r="H264" s="138">
        <v>0.12269492073762533</v>
      </c>
    </row>
    <row r="265" spans="2:8" x14ac:dyDescent="0.25">
      <c r="B265" s="71" t="s">
        <v>97</v>
      </c>
      <c r="C265" s="60">
        <v>11622</v>
      </c>
      <c r="D265" s="138">
        <v>0.13507178435394085</v>
      </c>
      <c r="E265" s="60">
        <v>12825</v>
      </c>
      <c r="F265" s="138">
        <v>0.10351058337635521</v>
      </c>
      <c r="G265" s="60">
        <v>14406</v>
      </c>
      <c r="H265" s="138">
        <v>0.12327485380116965</v>
      </c>
    </row>
    <row r="266" spans="2:8" x14ac:dyDescent="0.25">
      <c r="B266" s="71" t="s">
        <v>98</v>
      </c>
      <c r="C266" s="60">
        <v>10957</v>
      </c>
      <c r="D266" s="138">
        <v>0.29806894917663773</v>
      </c>
      <c r="E266" s="60">
        <v>11780</v>
      </c>
      <c r="F266" s="138">
        <v>7.5111800675367268E-2</v>
      </c>
      <c r="G266" s="60">
        <v>13440</v>
      </c>
      <c r="H266" s="138">
        <v>0.14091680814940588</v>
      </c>
    </row>
    <row r="267" spans="2:8" x14ac:dyDescent="0.25">
      <c r="B267" s="71" t="s">
        <v>99</v>
      </c>
      <c r="C267" s="60">
        <v>10297</v>
      </c>
      <c r="D267" s="138">
        <v>0.20489117715890481</v>
      </c>
      <c r="E267" s="60">
        <v>11639</v>
      </c>
      <c r="F267" s="138">
        <v>0.13032922210352527</v>
      </c>
      <c r="G267" s="60">
        <v>12268</v>
      </c>
      <c r="H267" s="138">
        <v>5.4042443508892424E-2</v>
      </c>
    </row>
    <row r="268" spans="2:8" x14ac:dyDescent="0.25">
      <c r="B268" s="71" t="s">
        <v>100</v>
      </c>
      <c r="C268" s="60">
        <v>9037</v>
      </c>
      <c r="D268" s="138">
        <v>0.14551907719609591</v>
      </c>
      <c r="E268" s="60">
        <v>10429</v>
      </c>
      <c r="F268" s="138">
        <v>0.15403341816974669</v>
      </c>
      <c r="G268" s="60">
        <v>12098</v>
      </c>
      <c r="H268" s="138">
        <v>0.16003451912935085</v>
      </c>
    </row>
    <row r="269" spans="2:8" x14ac:dyDescent="0.25">
      <c r="B269" s="71" t="s">
        <v>101</v>
      </c>
      <c r="C269" s="60">
        <v>6613</v>
      </c>
      <c r="D269" s="138">
        <v>0.10844787127053301</v>
      </c>
      <c r="E269" s="60">
        <v>7833</v>
      </c>
      <c r="F269" s="138">
        <v>0.18448510509602301</v>
      </c>
      <c r="G269" s="60"/>
      <c r="H269" s="138"/>
    </row>
    <row r="270" spans="2:8" x14ac:dyDescent="0.25">
      <c r="B270" s="71" t="s">
        <v>102</v>
      </c>
      <c r="C270" s="60">
        <v>7255</v>
      </c>
      <c r="D270" s="138">
        <v>9.1798344620015015E-2</v>
      </c>
      <c r="E270" s="60">
        <v>8041</v>
      </c>
      <c r="F270" s="138">
        <v>0.10833907649896624</v>
      </c>
      <c r="G270" s="60"/>
      <c r="H270" s="138"/>
    </row>
    <row r="271" spans="2:8" ht="16.5" thickBot="1" x14ac:dyDescent="0.3">
      <c r="B271" s="148" t="s">
        <v>104</v>
      </c>
      <c r="C271" s="143">
        <v>105431</v>
      </c>
      <c r="D271" s="144">
        <v>0.1275922182650453</v>
      </c>
      <c r="E271" s="143">
        <v>119785</v>
      </c>
      <c r="F271" s="144">
        <v>0.13614591533799358</v>
      </c>
      <c r="G271" s="143">
        <v>119581</v>
      </c>
      <c r="H271" s="144">
        <v>0.15080212874479115</v>
      </c>
    </row>
    <row r="272" spans="2:8" ht="6" customHeight="1" x14ac:dyDescent="0.25">
      <c r="B272"/>
      <c r="C272"/>
      <c r="D272" s="145"/>
      <c r="E272"/>
      <c r="F272" s="145"/>
      <c r="G272" s="146"/>
      <c r="H272" s="145"/>
    </row>
    <row r="273" spans="2:8" x14ac:dyDescent="0.25">
      <c r="B273" s="147" t="s">
        <v>157</v>
      </c>
      <c r="C273" s="147"/>
      <c r="D273" s="147"/>
      <c r="E273" s="147"/>
      <c r="F273" s="147"/>
      <c r="G273" s="147"/>
      <c r="H273" s="147"/>
    </row>
    <row r="274" spans="2:8" x14ac:dyDescent="0.25">
      <c r="B274" s="150"/>
      <c r="C274" s="150"/>
      <c r="D274" s="150"/>
      <c r="E274" s="150"/>
      <c r="F274" s="150"/>
      <c r="G274" s="150"/>
      <c r="H274" s="150"/>
    </row>
    <row r="275" spans="2:8" x14ac:dyDescent="0.25">
      <c r="B275" s="150"/>
      <c r="C275" s="150"/>
      <c r="D275" s="150"/>
      <c r="E275" s="150"/>
      <c r="F275" s="150"/>
      <c r="G275" s="150"/>
      <c r="H275" s="150"/>
    </row>
    <row r="276" spans="2:8" ht="21.75" thickBot="1" x14ac:dyDescent="0.3">
      <c r="B276" s="90" t="s">
        <v>291</v>
      </c>
      <c r="C276" s="90"/>
      <c r="D276" s="90"/>
      <c r="E276" s="90"/>
      <c r="F276" s="90"/>
      <c r="G276" s="90"/>
      <c r="H276" s="90"/>
    </row>
    <row r="277" spans="2:8" ht="6" customHeight="1" thickBot="1" x14ac:dyDescent="0.3">
      <c r="B277" s="39"/>
      <c r="C277" s="39"/>
      <c r="D277" s="39"/>
      <c r="E277" s="39"/>
      <c r="F277" s="39"/>
      <c r="G277" s="39"/>
      <c r="H277" s="39"/>
    </row>
    <row r="278" spans="2:8" ht="21.75" thickBot="1" x14ac:dyDescent="0.3">
      <c r="B278" s="39"/>
      <c r="C278" s="689" t="s">
        <v>72</v>
      </c>
      <c r="D278" s="690"/>
      <c r="E278" s="690"/>
      <c r="F278" s="690"/>
      <c r="G278" s="690"/>
      <c r="H278" s="690"/>
    </row>
    <row r="279" spans="2:8" ht="30.75" thickBot="1" x14ac:dyDescent="0.3">
      <c r="B279" s="15"/>
      <c r="C279" s="586">
        <v>2017</v>
      </c>
      <c r="D279" s="371" t="s">
        <v>62</v>
      </c>
      <c r="E279" s="586">
        <v>2018</v>
      </c>
      <c r="F279" s="371" t="s">
        <v>62</v>
      </c>
      <c r="G279" s="586">
        <v>2019</v>
      </c>
      <c r="H279" s="371" t="s">
        <v>62</v>
      </c>
    </row>
    <row r="280" spans="2:8" x14ac:dyDescent="0.25">
      <c r="B280" s="71" t="s">
        <v>91</v>
      </c>
      <c r="C280" s="60">
        <v>15684</v>
      </c>
      <c r="D280" s="138">
        <v>-8.0872011251758136E-2</v>
      </c>
      <c r="E280" s="60">
        <v>14325</v>
      </c>
      <c r="F280" s="138">
        <v>-8.664881407804137E-2</v>
      </c>
      <c r="G280" s="60">
        <v>15569</v>
      </c>
      <c r="H280" s="138">
        <v>8.6841186736474674E-2</v>
      </c>
    </row>
    <row r="281" spans="2:8" x14ac:dyDescent="0.25">
      <c r="B281" s="71" t="s">
        <v>92</v>
      </c>
      <c r="C281" s="60">
        <v>12139</v>
      </c>
      <c r="D281" s="138">
        <v>-0.1249279123414071</v>
      </c>
      <c r="E281" s="60">
        <v>12194</v>
      </c>
      <c r="F281" s="138">
        <v>4.5308509761925464E-3</v>
      </c>
      <c r="G281" s="60">
        <v>13329</v>
      </c>
      <c r="H281" s="138">
        <v>9.3078563227817046E-2</v>
      </c>
    </row>
    <row r="282" spans="2:8" x14ac:dyDescent="0.25">
      <c r="B282" s="71" t="s">
        <v>93</v>
      </c>
      <c r="C282" s="60">
        <v>12094</v>
      </c>
      <c r="D282" s="138">
        <v>-6.1097740858628957E-2</v>
      </c>
      <c r="E282" s="60">
        <v>11811</v>
      </c>
      <c r="F282" s="138">
        <v>-2.3400033074251647E-2</v>
      </c>
      <c r="G282" s="60">
        <v>13122</v>
      </c>
      <c r="H282" s="138">
        <v>0.11099822199644405</v>
      </c>
    </row>
    <row r="283" spans="2:8" x14ac:dyDescent="0.25">
      <c r="B283" s="71" t="s">
        <v>94</v>
      </c>
      <c r="C283" s="60">
        <v>12864</v>
      </c>
      <c r="D283" s="138">
        <v>1.2833635146838773E-2</v>
      </c>
      <c r="E283" s="60">
        <v>12367</v>
      </c>
      <c r="F283" s="138">
        <v>-3.8634950248756184E-2</v>
      </c>
      <c r="G283" s="60">
        <v>13790</v>
      </c>
      <c r="H283" s="138">
        <v>0.11506428398156388</v>
      </c>
    </row>
    <row r="284" spans="2:8" x14ac:dyDescent="0.25">
      <c r="B284" s="71" t="s">
        <v>95</v>
      </c>
      <c r="C284" s="60">
        <v>12097</v>
      </c>
      <c r="D284" s="138">
        <v>-5.7832121612688692E-4</v>
      </c>
      <c r="E284" s="60">
        <v>10039</v>
      </c>
      <c r="F284" s="138">
        <v>-0.17012482433661236</v>
      </c>
      <c r="G284" s="60">
        <v>9588</v>
      </c>
      <c r="H284" s="138">
        <v>-4.4924793306106214E-2</v>
      </c>
    </row>
    <row r="285" spans="2:8" x14ac:dyDescent="0.25">
      <c r="B285" s="71" t="s">
        <v>96</v>
      </c>
      <c r="C285" s="60">
        <v>10744</v>
      </c>
      <c r="D285" s="138">
        <v>-3.1897639214272799E-2</v>
      </c>
      <c r="E285" s="60">
        <v>10276</v>
      </c>
      <c r="F285" s="138">
        <v>-4.3559195830230824E-2</v>
      </c>
      <c r="G285" s="60">
        <v>9721</v>
      </c>
      <c r="H285" s="138">
        <v>-5.4009342156481122E-2</v>
      </c>
    </row>
    <row r="286" spans="2:8" x14ac:dyDescent="0.25">
      <c r="B286" s="71" t="s">
        <v>97</v>
      </c>
      <c r="C286" s="60">
        <v>11450</v>
      </c>
      <c r="D286" s="138">
        <v>-2.6277744706182493E-2</v>
      </c>
      <c r="E286" s="60">
        <v>11533</v>
      </c>
      <c r="F286" s="138">
        <v>7.2489082969431351E-3</v>
      </c>
      <c r="G286" s="60">
        <v>10759</v>
      </c>
      <c r="H286" s="138">
        <v>-6.7111766236018333E-2</v>
      </c>
    </row>
    <row r="287" spans="2:8" x14ac:dyDescent="0.25">
      <c r="B287" s="71" t="s">
        <v>98</v>
      </c>
      <c r="C287" s="60">
        <v>16523</v>
      </c>
      <c r="D287" s="138">
        <v>-0.12046204620462042</v>
      </c>
      <c r="E287" s="60">
        <v>17059</v>
      </c>
      <c r="F287" s="138">
        <v>3.2439629607214249E-2</v>
      </c>
      <c r="G287" s="60">
        <v>16446</v>
      </c>
      <c r="H287" s="138">
        <v>-3.5934111026437621E-2</v>
      </c>
    </row>
    <row r="288" spans="2:8" x14ac:dyDescent="0.25">
      <c r="B288" s="71" t="s">
        <v>99</v>
      </c>
      <c r="C288" s="60">
        <v>11679</v>
      </c>
      <c r="D288" s="138">
        <v>4.9044914816727125E-3</v>
      </c>
      <c r="E288" s="60">
        <v>11019</v>
      </c>
      <c r="F288" s="138">
        <v>-5.6511687644490105E-2</v>
      </c>
      <c r="G288" s="60">
        <v>11402</v>
      </c>
      <c r="H288" s="138">
        <v>3.4758145022234288E-2</v>
      </c>
    </row>
    <row r="289" spans="2:8" x14ac:dyDescent="0.25">
      <c r="B289" s="71" t="s">
        <v>100</v>
      </c>
      <c r="C289" s="60">
        <v>11565</v>
      </c>
      <c r="D289" s="138">
        <v>-6.9664548306652696E-2</v>
      </c>
      <c r="E289" s="60">
        <v>11951</v>
      </c>
      <c r="F289" s="138">
        <v>3.337656722870741E-2</v>
      </c>
      <c r="G289" s="60">
        <v>11774</v>
      </c>
      <c r="H289" s="138">
        <v>-1.4810476110785675E-2</v>
      </c>
    </row>
    <row r="290" spans="2:8" x14ac:dyDescent="0.25">
      <c r="B290" s="71" t="s">
        <v>101</v>
      </c>
      <c r="C290" s="60">
        <v>11118</v>
      </c>
      <c r="D290" s="138">
        <v>-3.0266027038813759E-2</v>
      </c>
      <c r="E290" s="60">
        <v>11673</v>
      </c>
      <c r="F290" s="138">
        <v>4.9919050188882874E-2</v>
      </c>
      <c r="G290" s="60"/>
      <c r="H290" s="138"/>
    </row>
    <row r="291" spans="2:8" x14ac:dyDescent="0.25">
      <c r="B291" s="71" t="s">
        <v>102</v>
      </c>
      <c r="C291" s="60">
        <v>13454</v>
      </c>
      <c r="D291" s="138">
        <v>-1.1607405230678824E-2</v>
      </c>
      <c r="E291" s="60">
        <v>14170</v>
      </c>
      <c r="F291" s="138">
        <v>5.3218373717853318E-2</v>
      </c>
      <c r="G291" s="60"/>
      <c r="H291" s="138"/>
    </row>
    <row r="292" spans="2:8" ht="16.5" thickBot="1" x14ac:dyDescent="0.3">
      <c r="B292" s="148" t="s">
        <v>104</v>
      </c>
      <c r="C292" s="143">
        <v>151411</v>
      </c>
      <c r="D292" s="144">
        <v>-5.00894005458139E-2</v>
      </c>
      <c r="E292" s="143">
        <v>148417</v>
      </c>
      <c r="F292" s="144">
        <v>-1.9773992642542537E-2</v>
      </c>
      <c r="G292" s="143">
        <v>125500</v>
      </c>
      <c r="H292" s="144">
        <v>2.3871294075415772E-2</v>
      </c>
    </row>
    <row r="293" spans="2:8" ht="6" customHeight="1" x14ac:dyDescent="0.25">
      <c r="B293"/>
      <c r="C293"/>
      <c r="D293" s="145"/>
      <c r="E293"/>
      <c r="F293" s="145"/>
      <c r="G293" s="146"/>
      <c r="H293" s="145"/>
    </row>
    <row r="294" spans="2:8" x14ac:dyDescent="0.25">
      <c r="B294" s="147" t="s">
        <v>157</v>
      </c>
      <c r="C294" s="147"/>
      <c r="D294" s="147"/>
      <c r="E294" s="147"/>
      <c r="F294" s="147"/>
      <c r="G294" s="147"/>
      <c r="H294" s="147"/>
    </row>
    <row r="295" spans="2:8" x14ac:dyDescent="0.25">
      <c r="B295" s="150"/>
      <c r="C295" s="150"/>
      <c r="D295" s="150"/>
      <c r="E295" s="150"/>
      <c r="F295" s="150"/>
      <c r="G295" s="150"/>
      <c r="H295" s="150"/>
    </row>
    <row r="296" spans="2:8" x14ac:dyDescent="0.25">
      <c r="B296" s="150"/>
      <c r="C296" s="150"/>
      <c r="D296" s="150"/>
      <c r="E296" s="150"/>
      <c r="F296" s="150"/>
      <c r="G296" s="150"/>
      <c r="H296" s="150"/>
    </row>
    <row r="297" spans="2:8" ht="21.75" thickBot="1" x14ac:dyDescent="0.3">
      <c r="B297" s="90" t="s">
        <v>292</v>
      </c>
      <c r="C297" s="90"/>
      <c r="D297" s="90"/>
      <c r="E297" s="90"/>
      <c r="F297" s="90"/>
      <c r="G297" s="90"/>
      <c r="H297" s="90"/>
    </row>
    <row r="298" spans="2:8" ht="6" customHeight="1" thickBot="1" x14ac:dyDescent="0.3">
      <c r="B298" s="39"/>
      <c r="C298" s="39"/>
      <c r="D298" s="39"/>
      <c r="E298" s="39"/>
      <c r="F298" s="39"/>
      <c r="G298" s="39"/>
      <c r="H298" s="39"/>
    </row>
    <row r="299" spans="2:8" ht="21.75" thickBot="1" x14ac:dyDescent="0.3">
      <c r="B299" s="39"/>
      <c r="C299" s="689" t="s">
        <v>73</v>
      </c>
      <c r="D299" s="690"/>
      <c r="E299" s="690"/>
      <c r="F299" s="690"/>
      <c r="G299" s="690"/>
      <c r="H299" s="690"/>
    </row>
    <row r="300" spans="2:8" ht="30.75" thickBot="1" x14ac:dyDescent="0.3">
      <c r="B300" s="15"/>
      <c r="C300" s="586">
        <v>2017</v>
      </c>
      <c r="D300" s="371" t="s">
        <v>62</v>
      </c>
      <c r="E300" s="586">
        <v>2018</v>
      </c>
      <c r="F300" s="371" t="s">
        <v>62</v>
      </c>
      <c r="G300" s="586">
        <v>2019</v>
      </c>
      <c r="H300" s="371" t="s">
        <v>62</v>
      </c>
    </row>
    <row r="301" spans="2:8" x14ac:dyDescent="0.25">
      <c r="B301" s="71" t="s">
        <v>91</v>
      </c>
      <c r="C301" s="60">
        <v>27546</v>
      </c>
      <c r="D301" s="138">
        <v>9.1218815254423546E-3</v>
      </c>
      <c r="E301" s="60">
        <v>24030</v>
      </c>
      <c r="F301" s="138">
        <v>-0.12764103681115224</v>
      </c>
      <c r="G301" s="60">
        <v>20058</v>
      </c>
      <c r="H301" s="138">
        <v>-0.16529338327091136</v>
      </c>
    </row>
    <row r="302" spans="2:8" x14ac:dyDescent="0.25">
      <c r="B302" s="71" t="s">
        <v>92</v>
      </c>
      <c r="C302" s="60">
        <v>21959</v>
      </c>
      <c r="D302" s="138">
        <v>1.2542075898003491E-2</v>
      </c>
      <c r="E302" s="60">
        <v>20930</v>
      </c>
      <c r="F302" s="138">
        <v>-4.6860057379662146E-2</v>
      </c>
      <c r="G302" s="60">
        <v>17245</v>
      </c>
      <c r="H302" s="138">
        <v>-0.17606306736741517</v>
      </c>
    </row>
    <row r="303" spans="2:8" x14ac:dyDescent="0.25">
      <c r="B303" s="71" t="s">
        <v>93</v>
      </c>
      <c r="C303" s="60">
        <v>21398</v>
      </c>
      <c r="D303" s="138">
        <v>-4.613738688539204E-2</v>
      </c>
      <c r="E303" s="60">
        <v>21606</v>
      </c>
      <c r="F303" s="138">
        <v>9.7205346294046979E-3</v>
      </c>
      <c r="G303" s="60">
        <v>20204</v>
      </c>
      <c r="H303" s="138">
        <v>-6.4889382578913302E-2</v>
      </c>
    </row>
    <row r="304" spans="2:8" x14ac:dyDescent="0.25">
      <c r="B304" s="71" t="s">
        <v>94</v>
      </c>
      <c r="C304" s="60">
        <v>12806</v>
      </c>
      <c r="D304" s="138">
        <v>0.32594740111824394</v>
      </c>
      <c r="E304" s="60">
        <v>11705</v>
      </c>
      <c r="F304" s="138">
        <v>-8.5975324066843717E-2</v>
      </c>
      <c r="G304" s="60">
        <v>8362</v>
      </c>
      <c r="H304" s="138">
        <v>-0.28560444254592054</v>
      </c>
    </row>
    <row r="305" spans="2:8" x14ac:dyDescent="0.25">
      <c r="B305" s="71" t="s">
        <v>95</v>
      </c>
      <c r="C305" s="60">
        <v>1096</v>
      </c>
      <c r="D305" s="138">
        <v>0.53286713286713283</v>
      </c>
      <c r="E305" s="60">
        <v>1558</v>
      </c>
      <c r="F305" s="138">
        <v>0.42153284671532854</v>
      </c>
      <c r="G305" s="60">
        <v>1456</v>
      </c>
      <c r="H305" s="138">
        <v>-6.5468549422336375E-2</v>
      </c>
    </row>
    <row r="306" spans="2:8" x14ac:dyDescent="0.25">
      <c r="B306" s="71" t="s">
        <v>96</v>
      </c>
      <c r="C306" s="60">
        <v>1556</v>
      </c>
      <c r="D306" s="138">
        <v>0.15946348733233973</v>
      </c>
      <c r="E306" s="60">
        <v>1635</v>
      </c>
      <c r="F306" s="138">
        <v>5.0771208226221054E-2</v>
      </c>
      <c r="G306" s="60">
        <v>2049</v>
      </c>
      <c r="H306" s="138">
        <v>0.25321100917431183</v>
      </c>
    </row>
    <row r="307" spans="2:8" x14ac:dyDescent="0.25">
      <c r="B307" s="71" t="s">
        <v>97</v>
      </c>
      <c r="C307" s="60">
        <v>1767</v>
      </c>
      <c r="D307" s="138">
        <v>0.35818601076095313</v>
      </c>
      <c r="E307" s="60">
        <v>1845</v>
      </c>
      <c r="F307" s="138">
        <v>4.4142614601018648E-2</v>
      </c>
      <c r="G307" s="60">
        <v>2435</v>
      </c>
      <c r="H307" s="138">
        <v>0.31978319783197828</v>
      </c>
    </row>
    <row r="308" spans="2:8" x14ac:dyDescent="0.25">
      <c r="B308" s="71" t="s">
        <v>98</v>
      </c>
      <c r="C308" s="60">
        <v>1485</v>
      </c>
      <c r="D308" s="138">
        <v>0.25847457627118642</v>
      </c>
      <c r="E308" s="60">
        <v>1239</v>
      </c>
      <c r="F308" s="138">
        <v>-0.16565656565656561</v>
      </c>
      <c r="G308" s="60">
        <v>1603</v>
      </c>
      <c r="H308" s="138">
        <v>0.29378531073446323</v>
      </c>
    </row>
    <row r="309" spans="2:8" x14ac:dyDescent="0.25">
      <c r="B309" s="71" t="s">
        <v>99</v>
      </c>
      <c r="C309" s="60">
        <v>1627</v>
      </c>
      <c r="D309" s="138">
        <v>0.31421647819063003</v>
      </c>
      <c r="E309" s="60">
        <v>1741</v>
      </c>
      <c r="F309" s="138">
        <v>7.0067609096496675E-2</v>
      </c>
      <c r="G309" s="60">
        <v>1678</v>
      </c>
      <c r="H309" s="138">
        <v>-3.6186099942561722E-2</v>
      </c>
    </row>
    <row r="310" spans="2:8" x14ac:dyDescent="0.25">
      <c r="B310" s="71" t="s">
        <v>100</v>
      </c>
      <c r="C310" s="60">
        <v>14454</v>
      </c>
      <c r="D310" s="138">
        <v>8.1157902610516919E-2</v>
      </c>
      <c r="E310" s="60">
        <v>12305</v>
      </c>
      <c r="F310" s="138">
        <v>-0.14867856648678568</v>
      </c>
      <c r="G310" s="60">
        <v>12662</v>
      </c>
      <c r="H310" s="138">
        <v>2.9012596505485488E-2</v>
      </c>
    </row>
    <row r="311" spans="2:8" x14ac:dyDescent="0.25">
      <c r="B311" s="71" t="s">
        <v>101</v>
      </c>
      <c r="C311" s="60">
        <v>23371</v>
      </c>
      <c r="D311" s="138">
        <v>-4.0244753808878486E-2</v>
      </c>
      <c r="E311" s="60">
        <v>19596</v>
      </c>
      <c r="F311" s="138">
        <v>-0.16152496683924522</v>
      </c>
      <c r="G311" s="60"/>
      <c r="H311" s="138"/>
    </row>
    <row r="312" spans="2:8" x14ac:dyDescent="0.25">
      <c r="B312" s="71" t="s">
        <v>102</v>
      </c>
      <c r="C312" s="60">
        <v>26579</v>
      </c>
      <c r="D312" s="138">
        <v>0.19984651498736006</v>
      </c>
      <c r="E312" s="60">
        <v>21944</v>
      </c>
      <c r="F312" s="138">
        <v>-0.17438579329545878</v>
      </c>
      <c r="G312" s="60"/>
      <c r="H312" s="138"/>
    </row>
    <row r="313" spans="2:8" ht="16.5" thickBot="1" x14ac:dyDescent="0.3">
      <c r="B313" s="148" t="s">
        <v>104</v>
      </c>
      <c r="C313" s="143">
        <v>155644</v>
      </c>
      <c r="D313" s="144">
        <v>6.0801646640267659E-2</v>
      </c>
      <c r="E313" s="143">
        <v>140134</v>
      </c>
      <c r="F313" s="144">
        <v>-9.9650484438847609E-2</v>
      </c>
      <c r="G313" s="143">
        <v>87752</v>
      </c>
      <c r="H313" s="144">
        <v>-0.10996612369921088</v>
      </c>
    </row>
    <row r="314" spans="2:8" ht="6" customHeight="1" x14ac:dyDescent="0.25">
      <c r="B314"/>
      <c r="C314"/>
      <c r="D314" s="145"/>
      <c r="E314"/>
      <c r="F314" s="145"/>
      <c r="G314" s="146"/>
      <c r="H314" s="145"/>
    </row>
    <row r="315" spans="2:8" x14ac:dyDescent="0.25">
      <c r="B315" s="147" t="s">
        <v>157</v>
      </c>
      <c r="C315" s="147"/>
      <c r="D315" s="147"/>
      <c r="E315" s="147"/>
      <c r="F315" s="147"/>
      <c r="G315" s="147"/>
      <c r="H315" s="147"/>
    </row>
    <row r="316" spans="2:8" x14ac:dyDescent="0.25">
      <c r="B316" s="150"/>
      <c r="C316" s="150"/>
      <c r="D316" s="150"/>
      <c r="E316" s="150"/>
      <c r="F316" s="150"/>
      <c r="G316" s="150"/>
      <c r="H316" s="150"/>
    </row>
    <row r="317" spans="2:8" x14ac:dyDescent="0.25">
      <c r="B317" s="150"/>
      <c r="C317" s="150"/>
      <c r="D317" s="150"/>
      <c r="E317" s="150"/>
      <c r="F317" s="150"/>
      <c r="G317" s="150"/>
      <c r="H317" s="150"/>
    </row>
    <row r="318" spans="2:8" ht="21.75" thickBot="1" x14ac:dyDescent="0.3">
      <c r="B318" s="90" t="s">
        <v>293</v>
      </c>
      <c r="C318" s="90"/>
      <c r="D318" s="90"/>
      <c r="E318" s="90"/>
      <c r="F318" s="90"/>
      <c r="G318" s="90"/>
      <c r="H318" s="90"/>
    </row>
    <row r="319" spans="2:8" ht="6" customHeight="1" thickBot="1" x14ac:dyDescent="0.3">
      <c r="B319" s="39"/>
      <c r="C319" s="39"/>
      <c r="D319" s="39"/>
      <c r="E319" s="39"/>
      <c r="F319" s="39"/>
      <c r="G319" s="39"/>
      <c r="H319" s="39"/>
    </row>
    <row r="320" spans="2:8" ht="21.75" thickBot="1" x14ac:dyDescent="0.3">
      <c r="B320" s="39"/>
      <c r="C320" s="689" t="s">
        <v>74</v>
      </c>
      <c r="D320" s="690"/>
      <c r="E320" s="690"/>
      <c r="F320" s="690"/>
      <c r="G320" s="690"/>
      <c r="H320" s="690"/>
    </row>
    <row r="321" spans="2:8" ht="30.75" thickBot="1" x14ac:dyDescent="0.3">
      <c r="B321" s="15"/>
      <c r="C321" s="586">
        <v>2017</v>
      </c>
      <c r="D321" s="371" t="s">
        <v>62</v>
      </c>
      <c r="E321" s="586">
        <v>2018</v>
      </c>
      <c r="F321" s="371" t="s">
        <v>62</v>
      </c>
      <c r="G321" s="586">
        <v>2019</v>
      </c>
      <c r="H321" s="371" t="s">
        <v>62</v>
      </c>
    </row>
    <row r="322" spans="2:8" x14ac:dyDescent="0.25">
      <c r="B322" s="71" t="s">
        <v>91</v>
      </c>
      <c r="C322" s="60">
        <v>12033</v>
      </c>
      <c r="D322" s="138">
        <v>-2.6219956300072789E-2</v>
      </c>
      <c r="E322" s="60">
        <v>9942</v>
      </c>
      <c r="F322" s="138">
        <v>-0.17377212665170783</v>
      </c>
      <c r="G322" s="60">
        <v>11180</v>
      </c>
      <c r="H322" s="138">
        <v>0.1245222289277812</v>
      </c>
    </row>
    <row r="323" spans="2:8" x14ac:dyDescent="0.25">
      <c r="B323" s="71" t="s">
        <v>92</v>
      </c>
      <c r="C323" s="60">
        <v>11579</v>
      </c>
      <c r="D323" s="138">
        <v>-6.8238512915426042E-2</v>
      </c>
      <c r="E323" s="60">
        <v>11257</v>
      </c>
      <c r="F323" s="138">
        <v>-2.7808964504706823E-2</v>
      </c>
      <c r="G323" s="60">
        <v>11963</v>
      </c>
      <c r="H323" s="138">
        <v>6.2716531935684383E-2</v>
      </c>
    </row>
    <row r="324" spans="2:8" x14ac:dyDescent="0.25">
      <c r="B324" s="71" t="s">
        <v>93</v>
      </c>
      <c r="C324" s="60">
        <v>10646</v>
      </c>
      <c r="D324" s="138">
        <v>-1.8530469254171678E-2</v>
      </c>
      <c r="E324" s="60">
        <v>10203</v>
      </c>
      <c r="F324" s="138">
        <v>-4.1611873003945199E-2</v>
      </c>
      <c r="G324" s="60">
        <v>13305</v>
      </c>
      <c r="H324" s="138">
        <v>0.30402822699206111</v>
      </c>
    </row>
    <row r="325" spans="2:8" x14ac:dyDescent="0.25">
      <c r="B325" s="71" t="s">
        <v>94</v>
      </c>
      <c r="C325" s="60">
        <v>5335</v>
      </c>
      <c r="D325" s="138">
        <v>0.38679490512087344</v>
      </c>
      <c r="E325" s="60">
        <v>4120</v>
      </c>
      <c r="F325" s="138">
        <v>-0.2277413308341143</v>
      </c>
      <c r="G325" s="60">
        <v>4848</v>
      </c>
      <c r="H325" s="138">
        <v>0.1766990291262136</v>
      </c>
    </row>
    <row r="326" spans="2:8" x14ac:dyDescent="0.25">
      <c r="B326" s="71" t="s">
        <v>95</v>
      </c>
      <c r="C326" s="60">
        <v>822</v>
      </c>
      <c r="D326" s="138">
        <v>0.40273037542662116</v>
      </c>
      <c r="E326" s="60">
        <v>1152</v>
      </c>
      <c r="F326" s="138">
        <v>0.4014598540145986</v>
      </c>
      <c r="G326" s="60">
        <v>861</v>
      </c>
      <c r="H326" s="138">
        <v>-0.25260416666666663</v>
      </c>
    </row>
    <row r="327" spans="2:8" x14ac:dyDescent="0.25">
      <c r="B327" s="71" t="s">
        <v>96</v>
      </c>
      <c r="C327" s="60">
        <v>1271</v>
      </c>
      <c r="D327" s="138">
        <v>-0.13301500682128242</v>
      </c>
      <c r="E327" s="60">
        <v>1490</v>
      </c>
      <c r="F327" s="138">
        <v>0.17230527143981123</v>
      </c>
      <c r="G327" s="60">
        <v>1681</v>
      </c>
      <c r="H327" s="138">
        <v>0.12818791946308727</v>
      </c>
    </row>
    <row r="328" spans="2:8" x14ac:dyDescent="0.25">
      <c r="B328" s="71" t="s">
        <v>97</v>
      </c>
      <c r="C328" s="60">
        <v>2485</v>
      </c>
      <c r="D328" s="138">
        <v>0.14252873563218382</v>
      </c>
      <c r="E328" s="60">
        <v>2981</v>
      </c>
      <c r="F328" s="138">
        <v>0.19959758551307849</v>
      </c>
      <c r="G328" s="60">
        <v>2909</v>
      </c>
      <c r="H328" s="138">
        <v>-2.4152968802415242E-2</v>
      </c>
    </row>
    <row r="329" spans="2:8" x14ac:dyDescent="0.25">
      <c r="B329" s="71" t="s">
        <v>98</v>
      </c>
      <c r="C329" s="60">
        <v>1374</v>
      </c>
      <c r="D329" s="138">
        <v>0.17939914163090132</v>
      </c>
      <c r="E329" s="60">
        <v>992</v>
      </c>
      <c r="F329" s="138">
        <v>-0.27802037845705962</v>
      </c>
      <c r="G329" s="60">
        <v>1357</v>
      </c>
      <c r="H329" s="138">
        <v>0.36794354838709675</v>
      </c>
    </row>
    <row r="330" spans="2:8" x14ac:dyDescent="0.25">
      <c r="B330" s="71" t="s">
        <v>99</v>
      </c>
      <c r="C330" s="60">
        <v>1422</v>
      </c>
      <c r="D330" s="138">
        <v>0.23223570190641252</v>
      </c>
      <c r="E330" s="60">
        <v>1895</v>
      </c>
      <c r="F330" s="138">
        <v>0.33263009845288316</v>
      </c>
      <c r="G330" s="60">
        <v>2205</v>
      </c>
      <c r="H330" s="138">
        <v>0.16358839050131935</v>
      </c>
    </row>
    <row r="331" spans="2:8" x14ac:dyDescent="0.25">
      <c r="B331" s="71" t="s">
        <v>100</v>
      </c>
      <c r="C331" s="60">
        <v>7894</v>
      </c>
      <c r="D331" s="138">
        <v>-0.19629403380166977</v>
      </c>
      <c r="E331" s="60">
        <v>7574</v>
      </c>
      <c r="F331" s="138">
        <v>-4.0537116797567774E-2</v>
      </c>
      <c r="G331" s="60">
        <v>6999</v>
      </c>
      <c r="H331" s="138">
        <v>-7.5917612886189589E-2</v>
      </c>
    </row>
    <row r="332" spans="2:8" x14ac:dyDescent="0.25">
      <c r="B332" s="71" t="s">
        <v>101</v>
      </c>
      <c r="C332" s="60">
        <v>10306</v>
      </c>
      <c r="D332" s="138">
        <v>-0.20984436095990189</v>
      </c>
      <c r="E332" s="60">
        <v>11070</v>
      </c>
      <c r="F332" s="138">
        <v>7.4131573840481302E-2</v>
      </c>
      <c r="G332" s="60"/>
      <c r="H332" s="138"/>
    </row>
    <row r="333" spans="2:8" x14ac:dyDescent="0.25">
      <c r="B333" s="71" t="s">
        <v>102</v>
      </c>
      <c r="C333" s="60">
        <v>9358</v>
      </c>
      <c r="D333" s="138">
        <v>-8.6667967987507311E-2</v>
      </c>
      <c r="E333" s="60">
        <v>9738</v>
      </c>
      <c r="F333" s="138">
        <v>4.0606967300705232E-2</v>
      </c>
      <c r="G333" s="60"/>
      <c r="H333" s="138"/>
    </row>
    <row r="334" spans="2:8" ht="16.5" thickBot="1" x14ac:dyDescent="0.3">
      <c r="B334" s="148" t="s">
        <v>104</v>
      </c>
      <c r="C334" s="143">
        <v>74525</v>
      </c>
      <c r="D334" s="144">
        <v>-5.8254880899728301E-2</v>
      </c>
      <c r="E334" s="143">
        <v>72414</v>
      </c>
      <c r="F334" s="144">
        <v>-2.8326065078832618E-2</v>
      </c>
      <c r="G334" s="143">
        <v>57308</v>
      </c>
      <c r="H334" s="144">
        <v>0.11049102817501844</v>
      </c>
    </row>
    <row r="335" spans="2:8" ht="6" customHeight="1" x14ac:dyDescent="0.25">
      <c r="B335"/>
      <c r="C335"/>
      <c r="D335" s="145"/>
      <c r="E335"/>
      <c r="F335" s="145"/>
      <c r="G335" s="146"/>
      <c r="H335" s="145"/>
    </row>
    <row r="336" spans="2:8" x14ac:dyDescent="0.25">
      <c r="B336" s="147" t="s">
        <v>157</v>
      </c>
      <c r="C336" s="147"/>
      <c r="D336" s="147"/>
      <c r="E336" s="147"/>
      <c r="F336" s="147"/>
      <c r="G336" s="147"/>
      <c r="H336" s="147"/>
    </row>
    <row r="337" spans="2:8" x14ac:dyDescent="0.25">
      <c r="B337" s="150"/>
      <c r="C337" s="150"/>
      <c r="D337" s="150"/>
      <c r="E337" s="150"/>
      <c r="F337" s="150"/>
      <c r="G337" s="150"/>
      <c r="H337" s="150"/>
    </row>
    <row r="338" spans="2:8" x14ac:dyDescent="0.25">
      <c r="B338" s="150"/>
      <c r="C338" s="150"/>
      <c r="D338" s="150"/>
      <c r="E338" s="150"/>
      <c r="F338" s="150"/>
      <c r="G338" s="150"/>
      <c r="H338" s="150"/>
    </row>
    <row r="339" spans="2:8" ht="21.75" thickBot="1" x14ac:dyDescent="0.3">
      <c r="B339" s="90" t="s">
        <v>294</v>
      </c>
      <c r="C339" s="90"/>
      <c r="D339" s="90"/>
      <c r="E339" s="90"/>
      <c r="F339" s="90"/>
      <c r="G339" s="90"/>
      <c r="H339" s="90"/>
    </row>
    <row r="340" spans="2:8" ht="6" customHeight="1" thickBot="1" x14ac:dyDescent="0.3">
      <c r="B340" s="39"/>
      <c r="C340" s="39"/>
      <c r="D340" s="39"/>
      <c r="E340" s="39"/>
      <c r="F340" s="39"/>
      <c r="G340" s="39"/>
      <c r="H340" s="39"/>
    </row>
    <row r="341" spans="2:8" ht="21.75" thickBot="1" x14ac:dyDescent="0.3">
      <c r="B341" s="39"/>
      <c r="C341" s="689" t="s">
        <v>76</v>
      </c>
      <c r="D341" s="690"/>
      <c r="E341" s="690"/>
      <c r="F341" s="690"/>
      <c r="G341" s="690"/>
      <c r="H341" s="690"/>
    </row>
    <row r="342" spans="2:8" ht="30.75" thickBot="1" x14ac:dyDescent="0.3">
      <c r="B342" s="15"/>
      <c r="C342" s="586">
        <v>2017</v>
      </c>
      <c r="D342" s="371" t="s">
        <v>62</v>
      </c>
      <c r="E342" s="586">
        <v>2018</v>
      </c>
      <c r="F342" s="371" t="s">
        <v>62</v>
      </c>
      <c r="G342" s="586">
        <v>2019</v>
      </c>
      <c r="H342" s="371" t="s">
        <v>62</v>
      </c>
    </row>
    <row r="343" spans="2:8" x14ac:dyDescent="0.25">
      <c r="B343" s="71" t="s">
        <v>91</v>
      </c>
      <c r="C343" s="60">
        <v>15963</v>
      </c>
      <c r="D343" s="138">
        <v>-1.7177687476911729E-2</v>
      </c>
      <c r="E343" s="60">
        <v>17052</v>
      </c>
      <c r="F343" s="138">
        <v>6.8220259349746293E-2</v>
      </c>
      <c r="G343" s="60">
        <v>17161</v>
      </c>
      <c r="H343" s="138">
        <v>6.3922120572366126E-3</v>
      </c>
    </row>
    <row r="344" spans="2:8" x14ac:dyDescent="0.25">
      <c r="B344" s="71" t="s">
        <v>92</v>
      </c>
      <c r="C344" s="60">
        <v>14638</v>
      </c>
      <c r="D344" s="138">
        <v>-7.6641645114489343E-2</v>
      </c>
      <c r="E344" s="60">
        <v>17181</v>
      </c>
      <c r="F344" s="138">
        <v>0.17372591884137178</v>
      </c>
      <c r="G344" s="60">
        <v>17880</v>
      </c>
      <c r="H344" s="138">
        <v>4.068447703858924E-2</v>
      </c>
    </row>
    <row r="345" spans="2:8" x14ac:dyDescent="0.25">
      <c r="B345" s="71" t="s">
        <v>93</v>
      </c>
      <c r="C345" s="60">
        <v>14131</v>
      </c>
      <c r="D345" s="138">
        <v>-7.6525944321003792E-2</v>
      </c>
      <c r="E345" s="60">
        <v>17300</v>
      </c>
      <c r="F345" s="138">
        <v>0.22425872195881391</v>
      </c>
      <c r="G345" s="60">
        <v>18662</v>
      </c>
      <c r="H345" s="138">
        <v>7.8728323699422065E-2</v>
      </c>
    </row>
    <row r="346" spans="2:8" x14ac:dyDescent="0.25">
      <c r="B346" s="71" t="s">
        <v>94</v>
      </c>
      <c r="C346" s="60">
        <v>6759</v>
      </c>
      <c r="D346" s="138">
        <v>0.2176184471266438</v>
      </c>
      <c r="E346" s="60">
        <v>6118</v>
      </c>
      <c r="F346" s="138">
        <v>-9.483651427725992E-2</v>
      </c>
      <c r="G346" s="60">
        <v>7015</v>
      </c>
      <c r="H346" s="138">
        <v>0.14661654135338353</v>
      </c>
    </row>
    <row r="347" spans="2:8" x14ac:dyDescent="0.25">
      <c r="B347" s="71" t="s">
        <v>95</v>
      </c>
      <c r="C347" s="60">
        <v>1100</v>
      </c>
      <c r="D347" s="138">
        <v>0.46082337317397082</v>
      </c>
      <c r="E347" s="60">
        <v>1457</v>
      </c>
      <c r="F347" s="138">
        <v>0.32454545454545447</v>
      </c>
      <c r="G347" s="60">
        <v>890</v>
      </c>
      <c r="H347" s="138">
        <v>-0.38915579958819491</v>
      </c>
    </row>
    <row r="348" spans="2:8" x14ac:dyDescent="0.25">
      <c r="B348" s="71" t="s">
        <v>96</v>
      </c>
      <c r="C348" s="60">
        <v>494</v>
      </c>
      <c r="D348" s="138">
        <v>0.39548022598870047</v>
      </c>
      <c r="E348" s="60">
        <v>674</v>
      </c>
      <c r="F348" s="138">
        <v>0.36437246963562764</v>
      </c>
      <c r="G348" s="60">
        <v>667</v>
      </c>
      <c r="H348" s="138">
        <v>-1.0385756676557834E-2</v>
      </c>
    </row>
    <row r="349" spans="2:8" x14ac:dyDescent="0.25">
      <c r="B349" s="71" t="s">
        <v>97</v>
      </c>
      <c r="C349" s="60">
        <v>272</v>
      </c>
      <c r="D349" s="138">
        <v>7.9365079365079305E-2</v>
      </c>
      <c r="E349" s="60">
        <v>385</v>
      </c>
      <c r="F349" s="138">
        <v>0.41544117647058831</v>
      </c>
      <c r="G349" s="60">
        <v>389</v>
      </c>
      <c r="H349" s="138">
        <v>1.0389610389610393E-2</v>
      </c>
    </row>
    <row r="350" spans="2:8" x14ac:dyDescent="0.25">
      <c r="B350" s="71" t="s">
        <v>98</v>
      </c>
      <c r="C350" s="60">
        <v>310</v>
      </c>
      <c r="D350" s="138">
        <v>1.0666666666666669</v>
      </c>
      <c r="E350" s="60">
        <v>174</v>
      </c>
      <c r="F350" s="138">
        <v>-0.43870967741935485</v>
      </c>
      <c r="G350" s="60">
        <v>376</v>
      </c>
      <c r="H350" s="138">
        <v>1.1609195402298851</v>
      </c>
    </row>
    <row r="351" spans="2:8" x14ac:dyDescent="0.25">
      <c r="B351" s="71" t="s">
        <v>99</v>
      </c>
      <c r="C351" s="60">
        <v>836</v>
      </c>
      <c r="D351" s="138">
        <v>0.32909379968203489</v>
      </c>
      <c r="E351" s="60">
        <v>931</v>
      </c>
      <c r="F351" s="138">
        <v>0.11363636363636354</v>
      </c>
      <c r="G351" s="60">
        <v>809</v>
      </c>
      <c r="H351" s="138">
        <v>-0.13104189044038672</v>
      </c>
    </row>
    <row r="352" spans="2:8" x14ac:dyDescent="0.25">
      <c r="B352" s="71" t="s">
        <v>100</v>
      </c>
      <c r="C352" s="60">
        <v>10670</v>
      </c>
      <c r="D352" s="138">
        <v>0.11739449156979798</v>
      </c>
      <c r="E352" s="60">
        <v>10380</v>
      </c>
      <c r="F352" s="138">
        <v>-2.7179006560449914E-2</v>
      </c>
      <c r="G352" s="60">
        <v>11472</v>
      </c>
      <c r="H352" s="138">
        <v>0.10520231213872822</v>
      </c>
    </row>
    <row r="353" spans="2:8" x14ac:dyDescent="0.25">
      <c r="B353" s="71" t="s">
        <v>101</v>
      </c>
      <c r="C353" s="60">
        <v>17265</v>
      </c>
      <c r="D353" s="138">
        <v>0.10531370038412291</v>
      </c>
      <c r="E353" s="60">
        <v>17008</v>
      </c>
      <c r="F353" s="138">
        <v>-1.4885606718795241E-2</v>
      </c>
      <c r="G353" s="60"/>
      <c r="H353" s="138"/>
    </row>
    <row r="354" spans="2:8" x14ac:dyDescent="0.25">
      <c r="B354" s="71" t="s">
        <v>102</v>
      </c>
      <c r="C354" s="60">
        <v>17823</v>
      </c>
      <c r="D354" s="138">
        <v>0.14330617743280527</v>
      </c>
      <c r="E354" s="60">
        <v>18755</v>
      </c>
      <c r="F354" s="138">
        <v>5.2291982270100457E-2</v>
      </c>
      <c r="G354" s="60"/>
      <c r="H354" s="138"/>
    </row>
    <row r="355" spans="2:8" ht="16.5" thickBot="1" x14ac:dyDescent="0.3">
      <c r="B355" s="148" t="s">
        <v>104</v>
      </c>
      <c r="C355" s="143">
        <v>100261</v>
      </c>
      <c r="D355" s="144">
        <v>4.6085305287759226E-2</v>
      </c>
      <c r="E355" s="143">
        <v>107415</v>
      </c>
      <c r="F355" s="144">
        <v>7.1353766668993845E-2</v>
      </c>
      <c r="G355" s="143">
        <v>75321</v>
      </c>
      <c r="H355" s="144">
        <v>5.1205828169485823E-2</v>
      </c>
    </row>
    <row r="356" spans="2:8" ht="6" customHeight="1" x14ac:dyDescent="0.25">
      <c r="B356"/>
      <c r="C356"/>
      <c r="D356" s="145"/>
      <c r="E356"/>
      <c r="F356" s="145"/>
      <c r="G356" s="146"/>
      <c r="H356" s="145"/>
    </row>
    <row r="357" spans="2:8" x14ac:dyDescent="0.25">
      <c r="B357" s="147" t="s">
        <v>157</v>
      </c>
      <c r="C357" s="147"/>
      <c r="D357" s="147"/>
      <c r="E357" s="147"/>
      <c r="F357" s="147"/>
      <c r="G357" s="147"/>
      <c r="H357" s="147"/>
    </row>
    <row r="358" spans="2:8" x14ac:dyDescent="0.25">
      <c r="B358" s="150"/>
      <c r="C358" s="150"/>
      <c r="D358" s="150"/>
      <c r="E358" s="150"/>
      <c r="F358" s="150"/>
      <c r="G358" s="150"/>
      <c r="H358" s="150"/>
    </row>
    <row r="359" spans="2:8" x14ac:dyDescent="0.25">
      <c r="B359" s="150"/>
      <c r="C359" s="150"/>
      <c r="D359" s="150"/>
      <c r="E359" s="150"/>
      <c r="F359" s="150"/>
      <c r="G359" s="150"/>
      <c r="H359" s="150"/>
    </row>
    <row r="360" spans="2:8" ht="21.75" thickBot="1" x14ac:dyDescent="0.3">
      <c r="B360" s="90" t="s">
        <v>295</v>
      </c>
      <c r="C360" s="90"/>
      <c r="D360" s="90"/>
      <c r="E360" s="90"/>
      <c r="F360" s="90"/>
      <c r="G360" s="90"/>
      <c r="H360" s="90"/>
    </row>
    <row r="361" spans="2:8" ht="6" customHeight="1" thickBot="1" x14ac:dyDescent="0.3">
      <c r="B361" s="39"/>
      <c r="C361" s="39"/>
      <c r="D361" s="39"/>
      <c r="E361" s="39"/>
      <c r="F361" s="39"/>
      <c r="G361" s="39"/>
      <c r="H361" s="39"/>
    </row>
    <row r="362" spans="2:8" ht="21.75" thickBot="1" x14ac:dyDescent="0.3">
      <c r="B362" s="39"/>
      <c r="C362" s="689" t="s">
        <v>75</v>
      </c>
      <c r="D362" s="690"/>
      <c r="E362" s="690"/>
      <c r="F362" s="690"/>
      <c r="G362" s="690"/>
      <c r="H362" s="690"/>
    </row>
    <row r="363" spans="2:8" ht="30.75" thickBot="1" x14ac:dyDescent="0.3">
      <c r="B363" s="15"/>
      <c r="C363" s="586">
        <v>2017</v>
      </c>
      <c r="D363" s="371" t="s">
        <v>62</v>
      </c>
      <c r="E363" s="586">
        <v>2018</v>
      </c>
      <c r="F363" s="371" t="s">
        <v>62</v>
      </c>
      <c r="G363" s="586">
        <v>2019</v>
      </c>
      <c r="H363" s="371" t="s">
        <v>62</v>
      </c>
    </row>
    <row r="364" spans="2:8" x14ac:dyDescent="0.25">
      <c r="B364" s="71" t="s">
        <v>91</v>
      </c>
      <c r="C364" s="60">
        <v>14719</v>
      </c>
      <c r="D364" s="138">
        <v>-3.6336257692811347E-2</v>
      </c>
      <c r="E364" s="60">
        <v>12883</v>
      </c>
      <c r="F364" s="138">
        <v>-0.12473673483252934</v>
      </c>
      <c r="G364" s="60">
        <v>14590</v>
      </c>
      <c r="H364" s="138">
        <v>0.1325001940541799</v>
      </c>
    </row>
    <row r="365" spans="2:8" x14ac:dyDescent="0.25">
      <c r="B365" s="71" t="s">
        <v>92</v>
      </c>
      <c r="C365" s="60">
        <v>16209</v>
      </c>
      <c r="D365" s="138">
        <v>4.5337288791435615E-2</v>
      </c>
      <c r="E365" s="60">
        <v>13804</v>
      </c>
      <c r="F365" s="138">
        <v>-0.14837435992349934</v>
      </c>
      <c r="G365" s="60">
        <v>14784</v>
      </c>
      <c r="H365" s="138">
        <v>7.0993914807302216E-2</v>
      </c>
    </row>
    <row r="366" spans="2:8" x14ac:dyDescent="0.25">
      <c r="B366" s="71" t="s">
        <v>93</v>
      </c>
      <c r="C366" s="60">
        <v>13478</v>
      </c>
      <c r="D366" s="138">
        <v>-9.5436241610738271E-2</v>
      </c>
      <c r="E366" s="60">
        <v>13018</v>
      </c>
      <c r="F366" s="138">
        <v>-3.4129692832764458E-2</v>
      </c>
      <c r="G366" s="60">
        <v>16316</v>
      </c>
      <c r="H366" s="138">
        <v>0.25334152711630042</v>
      </c>
    </row>
    <row r="367" spans="2:8" x14ac:dyDescent="0.25">
      <c r="B367" s="71" t="s">
        <v>94</v>
      </c>
      <c r="C367" s="60">
        <v>8162</v>
      </c>
      <c r="D367" s="138">
        <v>0.24610687022900768</v>
      </c>
      <c r="E367" s="60">
        <v>6136</v>
      </c>
      <c r="F367" s="138">
        <v>-0.24822347463856897</v>
      </c>
      <c r="G367" s="60">
        <v>6967</v>
      </c>
      <c r="H367" s="138">
        <v>0.1354302477183833</v>
      </c>
    </row>
    <row r="368" spans="2:8" x14ac:dyDescent="0.25">
      <c r="B368" s="71" t="s">
        <v>95</v>
      </c>
      <c r="C368" s="60">
        <v>2074</v>
      </c>
      <c r="D368" s="138">
        <v>0.21999999999999997</v>
      </c>
      <c r="E368" s="60">
        <v>2337</v>
      </c>
      <c r="F368" s="138">
        <v>0.12680810028929601</v>
      </c>
      <c r="G368" s="60">
        <v>3476</v>
      </c>
      <c r="H368" s="138">
        <v>0.4873769790329483</v>
      </c>
    </row>
    <row r="369" spans="2:8" x14ac:dyDescent="0.25">
      <c r="B369" s="71" t="s">
        <v>96</v>
      </c>
      <c r="C369" s="60">
        <v>1774</v>
      </c>
      <c r="D369" s="138">
        <v>0.1779548472775565</v>
      </c>
      <c r="E369" s="60">
        <v>1548</v>
      </c>
      <c r="F369" s="138">
        <v>-0.12739571589627963</v>
      </c>
      <c r="G369" s="60">
        <v>3243</v>
      </c>
      <c r="H369" s="138">
        <v>1.0949612403100777</v>
      </c>
    </row>
    <row r="370" spans="2:8" x14ac:dyDescent="0.25">
      <c r="B370" s="71" t="s">
        <v>97</v>
      </c>
      <c r="C370" s="60">
        <v>2614</v>
      </c>
      <c r="D370" s="138">
        <v>-5.4953000723065748E-2</v>
      </c>
      <c r="E370" s="60">
        <v>3459</v>
      </c>
      <c r="F370" s="138">
        <v>0.32325937260902826</v>
      </c>
      <c r="G370" s="60">
        <v>3218</v>
      </c>
      <c r="H370" s="138">
        <v>-6.9673315987279549E-2</v>
      </c>
    </row>
    <row r="371" spans="2:8" x14ac:dyDescent="0.25">
      <c r="B371" s="71" t="s">
        <v>98</v>
      </c>
      <c r="C371" s="60">
        <v>1620</v>
      </c>
      <c r="D371" s="138">
        <v>0.20356612184249623</v>
      </c>
      <c r="E371" s="60">
        <v>1481</v>
      </c>
      <c r="F371" s="138">
        <v>-8.5802469135802473E-2</v>
      </c>
      <c r="G371" s="60">
        <v>1703</v>
      </c>
      <c r="H371" s="138">
        <v>0.14989871708305191</v>
      </c>
    </row>
    <row r="372" spans="2:8" x14ac:dyDescent="0.25">
      <c r="B372" s="71" t="s">
        <v>99</v>
      </c>
      <c r="C372" s="60">
        <v>1602</v>
      </c>
      <c r="D372" s="138">
        <v>0.28985507246376807</v>
      </c>
      <c r="E372" s="60">
        <v>2001</v>
      </c>
      <c r="F372" s="138">
        <v>0.24906367041198507</v>
      </c>
      <c r="G372" s="60">
        <v>2077</v>
      </c>
      <c r="H372" s="138">
        <v>3.7981009495252405E-2</v>
      </c>
    </row>
    <row r="373" spans="2:8" x14ac:dyDescent="0.25">
      <c r="B373" s="71" t="s">
        <v>100</v>
      </c>
      <c r="C373" s="60">
        <v>7496</v>
      </c>
      <c r="D373" s="138">
        <v>1.7925040738729026E-2</v>
      </c>
      <c r="E373" s="60">
        <v>6218</v>
      </c>
      <c r="F373" s="138">
        <v>-0.17049092849519742</v>
      </c>
      <c r="G373" s="60">
        <v>7152</v>
      </c>
      <c r="H373" s="138">
        <v>0.15020907044065623</v>
      </c>
    </row>
    <row r="374" spans="2:8" x14ac:dyDescent="0.25">
      <c r="B374" s="71" t="s">
        <v>101</v>
      </c>
      <c r="C374" s="60">
        <v>9567</v>
      </c>
      <c r="D374" s="138">
        <v>-4.8059701492537354E-2</v>
      </c>
      <c r="E374" s="60">
        <v>10243</v>
      </c>
      <c r="F374" s="138">
        <v>7.0659558900386665E-2</v>
      </c>
      <c r="G374" s="60"/>
      <c r="H374" s="138"/>
    </row>
    <row r="375" spans="2:8" x14ac:dyDescent="0.25">
      <c r="B375" s="71" t="s">
        <v>102</v>
      </c>
      <c r="C375" s="60">
        <v>10312</v>
      </c>
      <c r="D375" s="138">
        <v>-2.2188507490991882E-2</v>
      </c>
      <c r="E375" s="60">
        <v>11569</v>
      </c>
      <c r="F375" s="138">
        <v>0.12189681923972073</v>
      </c>
      <c r="G375" s="60"/>
      <c r="H375" s="138"/>
    </row>
    <row r="376" spans="2:8" ht="16.5" thickBot="1" x14ac:dyDescent="0.3">
      <c r="B376" s="148" t="s">
        <v>104</v>
      </c>
      <c r="C376" s="143">
        <v>89627</v>
      </c>
      <c r="D376" s="144">
        <v>9.8816901408451674E-3</v>
      </c>
      <c r="E376" s="143">
        <v>84697</v>
      </c>
      <c r="F376" s="144">
        <v>-5.5005746036350667E-2</v>
      </c>
      <c r="G376" s="143">
        <v>73526</v>
      </c>
      <c r="H376" s="144">
        <v>0.16921364395324789</v>
      </c>
    </row>
    <row r="377" spans="2:8" ht="6" customHeight="1" x14ac:dyDescent="0.25">
      <c r="B377"/>
      <c r="C377"/>
      <c r="D377" s="145"/>
      <c r="E377"/>
      <c r="F377" s="145"/>
      <c r="G377" s="146"/>
      <c r="H377" s="145"/>
    </row>
    <row r="378" spans="2:8" x14ac:dyDescent="0.25">
      <c r="B378" s="147" t="s">
        <v>157</v>
      </c>
      <c r="C378" s="147"/>
      <c r="D378" s="147"/>
      <c r="E378" s="147"/>
      <c r="F378" s="147"/>
      <c r="G378" s="147"/>
      <c r="H378" s="147"/>
    </row>
    <row r="379" spans="2:8" x14ac:dyDescent="0.25">
      <c r="B379" s="150"/>
      <c r="C379" s="150"/>
      <c r="D379" s="150"/>
      <c r="E379" s="150"/>
      <c r="F379" s="150"/>
      <c r="G379" s="150"/>
      <c r="H379" s="150"/>
    </row>
    <row r="380" spans="2:8" x14ac:dyDescent="0.25">
      <c r="B380" s="150"/>
      <c r="C380" s="150"/>
      <c r="D380" s="150"/>
      <c r="E380" s="150"/>
      <c r="F380" s="150"/>
      <c r="G380" s="150"/>
      <c r="H380" s="150"/>
    </row>
    <row r="381" spans="2:8" ht="41.25" customHeight="1" thickBot="1" x14ac:dyDescent="0.3">
      <c r="B381" s="90" t="s">
        <v>296</v>
      </c>
      <c r="C381" s="90"/>
      <c r="D381" s="90"/>
      <c r="E381" s="90"/>
      <c r="F381" s="90"/>
      <c r="G381" s="90"/>
      <c r="H381" s="90"/>
    </row>
    <row r="382" spans="2:8" ht="6" customHeight="1" thickBot="1" x14ac:dyDescent="0.3">
      <c r="B382" s="39"/>
      <c r="C382" s="39"/>
      <c r="D382" s="39"/>
      <c r="E382" s="39"/>
      <c r="F382" s="39"/>
      <c r="G382" s="39"/>
      <c r="H382" s="39"/>
    </row>
    <row r="383" spans="2:8" ht="21" customHeight="1" thickBot="1" x14ac:dyDescent="0.3">
      <c r="B383" s="39"/>
      <c r="C383" s="689" t="s">
        <v>77</v>
      </c>
      <c r="D383" s="690"/>
      <c r="E383" s="690"/>
      <c r="F383" s="690"/>
      <c r="G383" s="690"/>
      <c r="H383" s="690"/>
    </row>
    <row r="384" spans="2:8" ht="30.75" thickBot="1" x14ac:dyDescent="0.3">
      <c r="B384" s="15"/>
      <c r="C384" s="586">
        <v>2017</v>
      </c>
      <c r="D384" s="371" t="s">
        <v>62</v>
      </c>
      <c r="E384" s="586">
        <v>2018</v>
      </c>
      <c r="F384" s="371" t="s">
        <v>62</v>
      </c>
      <c r="G384" s="586">
        <v>2019</v>
      </c>
      <c r="H384" s="371" t="s">
        <v>62</v>
      </c>
    </row>
    <row r="385" spans="2:8" x14ac:dyDescent="0.25">
      <c r="B385" s="71" t="s">
        <v>91</v>
      </c>
      <c r="C385" s="60">
        <v>3796</v>
      </c>
      <c r="D385" s="138">
        <v>0.10060887213685121</v>
      </c>
      <c r="E385" s="60">
        <v>3948</v>
      </c>
      <c r="F385" s="138">
        <v>4.0042149631190682E-2</v>
      </c>
      <c r="G385" s="60">
        <v>3990</v>
      </c>
      <c r="H385" s="138">
        <v>1.0638297872340496E-2</v>
      </c>
    </row>
    <row r="386" spans="2:8" x14ac:dyDescent="0.25">
      <c r="B386" s="71" t="s">
        <v>92</v>
      </c>
      <c r="C386" s="60">
        <v>4237</v>
      </c>
      <c r="D386" s="138">
        <v>2.1948866377231147E-2</v>
      </c>
      <c r="E386" s="60">
        <v>3897</v>
      </c>
      <c r="F386" s="138">
        <v>-8.0245456691054984E-2</v>
      </c>
      <c r="G386" s="60">
        <v>4139</v>
      </c>
      <c r="H386" s="138">
        <v>6.2099050551706503E-2</v>
      </c>
    </row>
    <row r="387" spans="2:8" x14ac:dyDescent="0.25">
      <c r="B387" s="71" t="s">
        <v>93</v>
      </c>
      <c r="C387" s="60">
        <v>4238</v>
      </c>
      <c r="D387" s="138">
        <v>-2.7758660243175082E-2</v>
      </c>
      <c r="E387" s="60">
        <v>4209</v>
      </c>
      <c r="F387" s="138">
        <v>-6.8428504011326385E-3</v>
      </c>
      <c r="G387" s="60">
        <v>4149</v>
      </c>
      <c r="H387" s="138">
        <v>-1.4255167498218091E-2</v>
      </c>
    </row>
    <row r="388" spans="2:8" x14ac:dyDescent="0.25">
      <c r="B388" s="71" t="s">
        <v>94</v>
      </c>
      <c r="C388" s="60">
        <v>5974</v>
      </c>
      <c r="D388" s="138">
        <v>0.10038681156750773</v>
      </c>
      <c r="E388" s="60">
        <v>5593</v>
      </c>
      <c r="F388" s="138">
        <v>-6.3776364245061945E-2</v>
      </c>
      <c r="G388" s="60">
        <v>5125</v>
      </c>
      <c r="H388" s="138">
        <v>-8.3676023600929739E-2</v>
      </c>
    </row>
    <row r="389" spans="2:8" x14ac:dyDescent="0.25">
      <c r="B389" s="71" t="s">
        <v>95</v>
      </c>
      <c r="C389" s="60">
        <v>4307</v>
      </c>
      <c r="D389" s="138">
        <v>8.2160804020100509E-2</v>
      </c>
      <c r="E389" s="60">
        <v>3789</v>
      </c>
      <c r="F389" s="138">
        <v>-0.12026932899930343</v>
      </c>
      <c r="G389" s="60">
        <v>3494</v>
      </c>
      <c r="H389" s="138">
        <v>-7.7856954341514961E-2</v>
      </c>
    </row>
    <row r="390" spans="2:8" x14ac:dyDescent="0.25">
      <c r="B390" s="71" t="s">
        <v>96</v>
      </c>
      <c r="C390" s="60">
        <v>3287</v>
      </c>
      <c r="D390" s="138">
        <v>-9.0443171540548484E-3</v>
      </c>
      <c r="E390" s="60">
        <v>3475</v>
      </c>
      <c r="F390" s="138">
        <v>5.719501064800725E-2</v>
      </c>
      <c r="G390" s="60">
        <v>3156</v>
      </c>
      <c r="H390" s="138">
        <v>-9.1798561151079094E-2</v>
      </c>
    </row>
    <row r="391" spans="2:8" x14ac:dyDescent="0.25">
      <c r="B391" s="71" t="s">
        <v>97</v>
      </c>
      <c r="C391" s="60">
        <v>5353</v>
      </c>
      <c r="D391" s="138">
        <v>-6.0712405685207971E-2</v>
      </c>
      <c r="E391" s="60">
        <v>5475</v>
      </c>
      <c r="F391" s="138">
        <v>2.2790958341117218E-2</v>
      </c>
      <c r="G391" s="60">
        <v>4418</v>
      </c>
      <c r="H391" s="138">
        <v>-0.1930593607305936</v>
      </c>
    </row>
    <row r="392" spans="2:8" x14ac:dyDescent="0.25">
      <c r="B392" s="71" t="s">
        <v>98</v>
      </c>
      <c r="C392" s="60">
        <v>2800</v>
      </c>
      <c r="D392" s="138">
        <v>-9.9009900990099098E-3</v>
      </c>
      <c r="E392" s="60">
        <v>3125</v>
      </c>
      <c r="F392" s="138">
        <v>0.1160714285714286</v>
      </c>
      <c r="G392" s="60">
        <v>2409</v>
      </c>
      <c r="H392" s="138">
        <v>-0.22911999999999999</v>
      </c>
    </row>
    <row r="393" spans="2:8" x14ac:dyDescent="0.25">
      <c r="B393" s="71" t="s">
        <v>99</v>
      </c>
      <c r="C393" s="60">
        <v>5203</v>
      </c>
      <c r="D393" s="138">
        <v>9.5071788901823773E-3</v>
      </c>
      <c r="E393" s="60">
        <v>4849</v>
      </c>
      <c r="F393" s="138">
        <v>-6.8037670574668474E-2</v>
      </c>
      <c r="G393" s="60">
        <v>4189</v>
      </c>
      <c r="H393" s="138">
        <v>-0.13611053825531039</v>
      </c>
    </row>
    <row r="394" spans="2:8" x14ac:dyDescent="0.25">
      <c r="B394" s="71" t="s">
        <v>100</v>
      </c>
      <c r="C394" s="60">
        <v>8074</v>
      </c>
      <c r="D394" s="138">
        <v>-5.3791163717332724E-2</v>
      </c>
      <c r="E394" s="60">
        <v>8002</v>
      </c>
      <c r="F394" s="138">
        <v>-8.9175130047064455E-3</v>
      </c>
      <c r="G394" s="60">
        <v>6832</v>
      </c>
      <c r="H394" s="138">
        <v>-0.14621344663834046</v>
      </c>
    </row>
    <row r="395" spans="2:8" x14ac:dyDescent="0.25">
      <c r="B395" s="71" t="s">
        <v>101</v>
      </c>
      <c r="C395" s="60">
        <v>5524</v>
      </c>
      <c r="D395" s="138">
        <v>2.0506188804729319E-2</v>
      </c>
      <c r="E395" s="60">
        <v>5520</v>
      </c>
      <c r="F395" s="138">
        <v>-7.2411296162200323E-4</v>
      </c>
      <c r="G395" s="60"/>
      <c r="H395" s="138"/>
    </row>
    <row r="396" spans="2:8" x14ac:dyDescent="0.25">
      <c r="B396" s="71" t="s">
        <v>102</v>
      </c>
      <c r="C396" s="60">
        <v>4061</v>
      </c>
      <c r="D396" s="138">
        <v>3.5705177250701325E-2</v>
      </c>
      <c r="E396" s="60">
        <v>4095</v>
      </c>
      <c r="F396" s="138">
        <v>8.372322088155526E-3</v>
      </c>
      <c r="G396" s="60"/>
      <c r="H396" s="138"/>
    </row>
    <row r="397" spans="2:8" ht="16.5" thickBot="1" x14ac:dyDescent="0.3">
      <c r="B397" s="148" t="s">
        <v>104</v>
      </c>
      <c r="C397" s="143">
        <v>56854</v>
      </c>
      <c r="D397" s="144">
        <v>1.1133243224016542E-2</v>
      </c>
      <c r="E397" s="143">
        <v>55977</v>
      </c>
      <c r="F397" s="144">
        <v>-1.5425475780068254E-2</v>
      </c>
      <c r="G397" s="143">
        <v>41901</v>
      </c>
      <c r="H397" s="144">
        <v>-9.6221043095638614E-2</v>
      </c>
    </row>
    <row r="398" spans="2:8" ht="6" customHeight="1" x14ac:dyDescent="0.25">
      <c r="B398"/>
      <c r="C398"/>
      <c r="D398" s="145"/>
      <c r="E398"/>
      <c r="F398" s="145"/>
      <c r="G398" s="146"/>
      <c r="H398" s="145"/>
    </row>
    <row r="399" spans="2:8" x14ac:dyDescent="0.25">
      <c r="B399" s="147" t="s">
        <v>157</v>
      </c>
      <c r="C399" s="147"/>
      <c r="D399" s="147"/>
      <c r="E399" s="147"/>
      <c r="F399" s="147"/>
      <c r="G399" s="147"/>
      <c r="H399" s="147"/>
    </row>
    <row r="400" spans="2:8" x14ac:dyDescent="0.25">
      <c r="B400" s="150"/>
      <c r="C400" s="150"/>
      <c r="D400" s="150"/>
      <c r="E400" s="150"/>
      <c r="F400" s="150"/>
      <c r="G400" s="150"/>
      <c r="H400" s="150"/>
    </row>
    <row r="401" spans="2:8" x14ac:dyDescent="0.25">
      <c r="B401" s="150"/>
      <c r="C401" s="150"/>
      <c r="D401" s="150"/>
      <c r="E401" s="150"/>
      <c r="F401" s="150"/>
      <c r="G401" s="150"/>
      <c r="H401" s="150"/>
    </row>
    <row r="402" spans="2:8" ht="21.75" thickBot="1" x14ac:dyDescent="0.3">
      <c r="B402" s="90" t="s">
        <v>262</v>
      </c>
      <c r="C402" s="90"/>
      <c r="D402" s="90"/>
      <c r="E402" s="90"/>
      <c r="F402" s="90"/>
      <c r="G402" s="90"/>
      <c r="H402" s="90"/>
    </row>
    <row r="403" spans="2:8" ht="6" customHeight="1" thickBot="1" x14ac:dyDescent="0.3">
      <c r="B403" s="39"/>
      <c r="C403" s="39"/>
      <c r="D403" s="39"/>
      <c r="E403" s="39"/>
      <c r="F403" s="39"/>
      <c r="G403" s="39"/>
      <c r="H403" s="39"/>
    </row>
    <row r="404" spans="2:8" ht="21" customHeight="1" thickBot="1" x14ac:dyDescent="0.3">
      <c r="B404" s="39"/>
      <c r="C404" s="689" t="s">
        <v>78</v>
      </c>
      <c r="D404" s="690"/>
      <c r="E404" s="690"/>
      <c r="F404" s="690"/>
      <c r="G404" s="690"/>
      <c r="H404" s="690"/>
    </row>
    <row r="405" spans="2:8" ht="30.75" thickBot="1" x14ac:dyDescent="0.3">
      <c r="B405" s="15"/>
      <c r="C405" s="586">
        <v>2017</v>
      </c>
      <c r="D405" s="371" t="s">
        <v>62</v>
      </c>
      <c r="E405" s="586">
        <v>2018</v>
      </c>
      <c r="F405" s="371" t="s">
        <v>62</v>
      </c>
      <c r="G405" s="586">
        <v>2019</v>
      </c>
      <c r="H405" s="371" t="s">
        <v>62</v>
      </c>
    </row>
    <row r="406" spans="2:8" x14ac:dyDescent="0.25">
      <c r="B406" s="71" t="s">
        <v>91</v>
      </c>
      <c r="C406" s="60">
        <v>3309</v>
      </c>
      <c r="D406" s="138">
        <v>-3.8640325392213848E-2</v>
      </c>
      <c r="E406" s="60">
        <v>2889</v>
      </c>
      <c r="F406" s="138">
        <v>-0.12692656391659107</v>
      </c>
      <c r="G406" s="60">
        <v>3209</v>
      </c>
      <c r="H406" s="138">
        <v>0.11076497057805468</v>
      </c>
    </row>
    <row r="407" spans="2:8" x14ac:dyDescent="0.25">
      <c r="B407" s="71" t="s">
        <v>92</v>
      </c>
      <c r="C407" s="60">
        <v>3765</v>
      </c>
      <c r="D407" s="138">
        <v>0.224390243902439</v>
      </c>
      <c r="E407" s="60">
        <v>2906</v>
      </c>
      <c r="F407" s="138">
        <v>-0.22815405046480741</v>
      </c>
      <c r="G407" s="60">
        <v>3672</v>
      </c>
      <c r="H407" s="138">
        <v>0.26359256710254653</v>
      </c>
    </row>
    <row r="408" spans="2:8" x14ac:dyDescent="0.25">
      <c r="B408" s="71" t="s">
        <v>93</v>
      </c>
      <c r="C408" s="60">
        <v>2846</v>
      </c>
      <c r="D408" s="138">
        <v>-1.2833853624696467E-2</v>
      </c>
      <c r="E408" s="60">
        <v>2766</v>
      </c>
      <c r="F408" s="138">
        <v>-2.8109627547434957E-2</v>
      </c>
      <c r="G408" s="60">
        <v>2948</v>
      </c>
      <c r="H408" s="138">
        <v>6.5798987707881507E-2</v>
      </c>
    </row>
    <row r="409" spans="2:8" x14ac:dyDescent="0.25">
      <c r="B409" s="71" t="s">
        <v>94</v>
      </c>
      <c r="C409" s="60">
        <v>2948</v>
      </c>
      <c r="D409" s="138">
        <v>0.20918785890073832</v>
      </c>
      <c r="E409" s="60">
        <v>2164</v>
      </c>
      <c r="F409" s="138">
        <v>-0.26594301221166894</v>
      </c>
      <c r="G409" s="60">
        <v>2909</v>
      </c>
      <c r="H409" s="138">
        <v>0.3442698706099816</v>
      </c>
    </row>
    <row r="410" spans="2:8" x14ac:dyDescent="0.25">
      <c r="B410" s="71" t="s">
        <v>95</v>
      </c>
      <c r="C410" s="60">
        <v>2299</v>
      </c>
      <c r="D410" s="138">
        <v>0.37582286056253733</v>
      </c>
      <c r="E410" s="60">
        <v>3853</v>
      </c>
      <c r="F410" s="138">
        <v>0.67594606350587205</v>
      </c>
      <c r="G410" s="60">
        <v>1961</v>
      </c>
      <c r="H410" s="138">
        <v>-0.49104593822995068</v>
      </c>
    </row>
    <row r="411" spans="2:8" x14ac:dyDescent="0.25">
      <c r="B411" s="71" t="s">
        <v>96</v>
      </c>
      <c r="C411" s="60">
        <v>2045</v>
      </c>
      <c r="D411" s="138">
        <v>4.0183112919633723E-2</v>
      </c>
      <c r="E411" s="60">
        <v>2811</v>
      </c>
      <c r="F411" s="138">
        <v>0.37457212713936427</v>
      </c>
      <c r="G411" s="60">
        <v>2113</v>
      </c>
      <c r="H411" s="138">
        <v>-0.24831020988971897</v>
      </c>
    </row>
    <row r="412" spans="2:8" x14ac:dyDescent="0.25">
      <c r="B412" s="71" t="s">
        <v>97</v>
      </c>
      <c r="C412" s="60">
        <v>3340</v>
      </c>
      <c r="D412" s="138">
        <v>-4.8974943052391806E-2</v>
      </c>
      <c r="E412" s="60">
        <v>3019</v>
      </c>
      <c r="F412" s="138">
        <v>-9.6107784431137766E-2</v>
      </c>
      <c r="G412" s="60">
        <v>2980</v>
      </c>
      <c r="H412" s="138">
        <v>-1.2918184829413759E-2</v>
      </c>
    </row>
    <row r="413" spans="2:8" x14ac:dyDescent="0.25">
      <c r="B413" s="71" t="s">
        <v>98</v>
      </c>
      <c r="C413" s="60">
        <v>2577</v>
      </c>
      <c r="D413" s="138">
        <v>3.7022132796780793E-2</v>
      </c>
      <c r="E413" s="60">
        <v>2521</v>
      </c>
      <c r="F413" s="138">
        <v>-2.1730694606131196E-2</v>
      </c>
      <c r="G413" s="60">
        <v>2456</v>
      </c>
      <c r="H413" s="138">
        <v>-2.5783419278064268E-2</v>
      </c>
    </row>
    <row r="414" spans="2:8" x14ac:dyDescent="0.25">
      <c r="B414" s="71" t="s">
        <v>99</v>
      </c>
      <c r="C414" s="60">
        <v>2828</v>
      </c>
      <c r="D414" s="138">
        <v>0.17686225551394097</v>
      </c>
      <c r="E414" s="60">
        <v>2434</v>
      </c>
      <c r="F414" s="138">
        <v>-0.1393210749646393</v>
      </c>
      <c r="G414" s="60">
        <v>2131</v>
      </c>
      <c r="H414" s="138">
        <v>-0.12448644207066561</v>
      </c>
    </row>
    <row r="415" spans="2:8" x14ac:dyDescent="0.25">
      <c r="B415" s="71" t="s">
        <v>100</v>
      </c>
      <c r="C415" s="60">
        <v>2973</v>
      </c>
      <c r="D415" s="138">
        <v>-1.360318513603187E-2</v>
      </c>
      <c r="E415" s="60">
        <v>2851</v>
      </c>
      <c r="F415" s="138">
        <v>-4.103599058190377E-2</v>
      </c>
      <c r="G415" s="60">
        <v>2430</v>
      </c>
      <c r="H415" s="138">
        <v>-0.1476674850929498</v>
      </c>
    </row>
    <row r="416" spans="2:8" x14ac:dyDescent="0.25">
      <c r="B416" s="71" t="s">
        <v>101</v>
      </c>
      <c r="C416" s="60">
        <v>3945</v>
      </c>
      <c r="D416" s="138">
        <v>6.997558991049635E-2</v>
      </c>
      <c r="E416" s="60">
        <v>3686</v>
      </c>
      <c r="F416" s="138">
        <v>-6.5652724968314313E-2</v>
      </c>
      <c r="G416" s="60"/>
      <c r="H416" s="138"/>
    </row>
    <row r="417" spans="2:8" x14ac:dyDescent="0.25">
      <c r="B417" s="71" t="s">
        <v>102</v>
      </c>
      <c r="C417" s="60">
        <v>3064</v>
      </c>
      <c r="D417" s="138">
        <v>-7.7941619018958797E-2</v>
      </c>
      <c r="E417" s="60">
        <v>3193</v>
      </c>
      <c r="F417" s="138">
        <v>4.2101827676240156E-2</v>
      </c>
      <c r="G417" s="60"/>
      <c r="H417" s="138"/>
    </row>
    <row r="418" spans="2:8" ht="16.5" thickBot="1" x14ac:dyDescent="0.3">
      <c r="B418" s="148" t="s">
        <v>104</v>
      </c>
      <c r="C418" s="143">
        <v>35939</v>
      </c>
      <c r="D418" s="144">
        <v>6.0178766335290179E-2</v>
      </c>
      <c r="E418" s="143">
        <v>35093</v>
      </c>
      <c r="F418" s="144">
        <v>-2.3539887030802231E-2</v>
      </c>
      <c r="G418" s="143">
        <v>26809</v>
      </c>
      <c r="H418" s="144">
        <v>-4.9797972637697585E-2</v>
      </c>
    </row>
    <row r="419" spans="2:8" ht="6" customHeight="1" x14ac:dyDescent="0.25">
      <c r="B419"/>
      <c r="C419"/>
      <c r="D419" s="145"/>
      <c r="E419"/>
      <c r="F419" s="145"/>
      <c r="G419" s="146"/>
      <c r="H419" s="145"/>
    </row>
    <row r="420" spans="2:8" x14ac:dyDescent="0.25">
      <c r="B420" s="147" t="s">
        <v>157</v>
      </c>
      <c r="C420" s="147"/>
      <c r="D420" s="147"/>
      <c r="E420" s="147"/>
      <c r="F420" s="147"/>
      <c r="G420" s="147"/>
      <c r="H420" s="147"/>
    </row>
    <row r="421" spans="2:8" x14ac:dyDescent="0.25">
      <c r="B421" s="150"/>
      <c r="C421" s="150"/>
      <c r="D421" s="150"/>
      <c r="E421" s="150"/>
      <c r="F421" s="150"/>
      <c r="G421" s="150"/>
      <c r="H421" s="150"/>
    </row>
    <row r="422" spans="2:8" x14ac:dyDescent="0.25">
      <c r="B422" s="150"/>
      <c r="C422" s="150"/>
      <c r="D422" s="150"/>
      <c r="E422" s="150"/>
      <c r="F422" s="150"/>
      <c r="G422" s="150"/>
      <c r="H422" s="150"/>
    </row>
    <row r="423" spans="2:8" ht="21.75" customHeight="1" thickBot="1" x14ac:dyDescent="0.3">
      <c r="B423" s="90" t="s">
        <v>297</v>
      </c>
      <c r="C423" s="90"/>
      <c r="D423" s="90"/>
      <c r="E423" s="90"/>
      <c r="F423" s="90"/>
      <c r="G423" s="90"/>
      <c r="H423" s="90"/>
    </row>
    <row r="424" spans="2:8" ht="6" customHeight="1" thickBot="1" x14ac:dyDescent="0.3">
      <c r="B424" s="39"/>
      <c r="C424" s="39"/>
      <c r="D424" s="39"/>
      <c r="E424" s="39"/>
      <c r="F424" s="39"/>
      <c r="G424" s="39"/>
      <c r="H424" s="39"/>
    </row>
    <row r="425" spans="2:8" ht="21" customHeight="1" thickBot="1" x14ac:dyDescent="0.3">
      <c r="B425" s="39"/>
      <c r="C425" s="689" t="s">
        <v>79</v>
      </c>
      <c r="D425" s="690"/>
      <c r="E425" s="690"/>
      <c r="F425" s="690"/>
      <c r="G425" s="690"/>
      <c r="H425" s="690"/>
    </row>
    <row r="426" spans="2:8" ht="30.75" thickBot="1" x14ac:dyDescent="0.3">
      <c r="B426" s="15"/>
      <c r="C426" s="586">
        <v>2017</v>
      </c>
      <c r="D426" s="371" t="s">
        <v>62</v>
      </c>
      <c r="E426" s="586">
        <v>2018</v>
      </c>
      <c r="F426" s="371" t="s">
        <v>62</v>
      </c>
      <c r="G426" s="586">
        <v>2019</v>
      </c>
      <c r="H426" s="371" t="s">
        <v>62</v>
      </c>
    </row>
    <row r="427" spans="2:8" x14ac:dyDescent="0.25">
      <c r="B427" s="71" t="s">
        <v>91</v>
      </c>
      <c r="C427" s="60">
        <v>7740</v>
      </c>
      <c r="D427" s="138">
        <v>-3.7313432835820892E-2</v>
      </c>
      <c r="E427" s="60">
        <v>7986</v>
      </c>
      <c r="F427" s="138">
        <v>3.1782945736434032E-2</v>
      </c>
      <c r="G427" s="60">
        <v>9492</v>
      </c>
      <c r="H427" s="138">
        <v>0.18858001502629596</v>
      </c>
    </row>
    <row r="428" spans="2:8" x14ac:dyDescent="0.25">
      <c r="B428" s="71" t="s">
        <v>92</v>
      </c>
      <c r="C428" s="60">
        <v>4271</v>
      </c>
      <c r="D428" s="138">
        <v>2.8413195280519998E-2</v>
      </c>
      <c r="E428" s="60">
        <v>3805</v>
      </c>
      <c r="F428" s="138">
        <v>-0.10910793725122925</v>
      </c>
      <c r="G428" s="60">
        <v>5000</v>
      </c>
      <c r="H428" s="138">
        <v>0.31406044678055189</v>
      </c>
    </row>
    <row r="429" spans="2:8" x14ac:dyDescent="0.25">
      <c r="B429" s="71" t="s">
        <v>93</v>
      </c>
      <c r="C429" s="60">
        <v>5759</v>
      </c>
      <c r="D429" s="138">
        <v>0.14493041749502988</v>
      </c>
      <c r="E429" s="60">
        <v>4950</v>
      </c>
      <c r="F429" s="138">
        <v>-0.14047577704462577</v>
      </c>
      <c r="G429" s="60">
        <v>7079</v>
      </c>
      <c r="H429" s="138">
        <v>0.43010101010101009</v>
      </c>
    </row>
    <row r="430" spans="2:8" x14ac:dyDescent="0.25">
      <c r="B430" s="71" t="s">
        <v>94</v>
      </c>
      <c r="C430" s="60">
        <v>7041</v>
      </c>
      <c r="D430" s="138">
        <v>-0.19623287671232881</v>
      </c>
      <c r="E430" s="60">
        <v>6737</v>
      </c>
      <c r="F430" s="138">
        <v>-4.3175685271978459E-2</v>
      </c>
      <c r="G430" s="60">
        <v>9137</v>
      </c>
      <c r="H430" s="138">
        <v>0.35624165058631441</v>
      </c>
    </row>
    <row r="431" spans="2:8" x14ac:dyDescent="0.25">
      <c r="B431" s="71" t="s">
        <v>95</v>
      </c>
      <c r="C431" s="60">
        <v>7998</v>
      </c>
      <c r="D431" s="138">
        <v>-0.11172812083518435</v>
      </c>
      <c r="E431" s="60">
        <v>6386</v>
      </c>
      <c r="F431" s="138">
        <v>-0.20155038759689925</v>
      </c>
      <c r="G431" s="60">
        <v>8286</v>
      </c>
      <c r="H431" s="138">
        <v>0.2975258377701222</v>
      </c>
    </row>
    <row r="432" spans="2:8" x14ac:dyDescent="0.25">
      <c r="B432" s="71" t="s">
        <v>96</v>
      </c>
      <c r="C432" s="60">
        <v>8862</v>
      </c>
      <c r="D432" s="138">
        <v>-8.2133609528741602E-2</v>
      </c>
      <c r="E432" s="60">
        <v>7331</v>
      </c>
      <c r="F432" s="138">
        <v>-0.17276009930038361</v>
      </c>
      <c r="G432" s="60">
        <v>8596</v>
      </c>
      <c r="H432" s="138">
        <v>0.17255490383303784</v>
      </c>
    </row>
    <row r="433" spans="2:8" x14ac:dyDescent="0.25">
      <c r="B433" s="71" t="s">
        <v>97</v>
      </c>
      <c r="C433" s="60">
        <v>8296</v>
      </c>
      <c r="D433" s="138">
        <v>-0.12155866158407458</v>
      </c>
      <c r="E433" s="60">
        <v>6985</v>
      </c>
      <c r="F433" s="138">
        <v>-0.15802796528447449</v>
      </c>
      <c r="G433" s="60">
        <v>9415</v>
      </c>
      <c r="H433" s="138">
        <v>0.34788833214030057</v>
      </c>
    </row>
    <row r="434" spans="2:8" x14ac:dyDescent="0.25">
      <c r="B434" s="71" t="s">
        <v>98</v>
      </c>
      <c r="C434" s="60">
        <v>8007</v>
      </c>
      <c r="D434" s="138">
        <v>-1.282209345333496E-2</v>
      </c>
      <c r="E434" s="60">
        <v>6915</v>
      </c>
      <c r="F434" s="138">
        <v>-0.13638066691644812</v>
      </c>
      <c r="G434" s="60">
        <v>8799</v>
      </c>
      <c r="H434" s="138">
        <v>0.27245119305856824</v>
      </c>
    </row>
    <row r="435" spans="2:8" x14ac:dyDescent="0.25">
      <c r="B435" s="71" t="s">
        <v>99</v>
      </c>
      <c r="C435" s="60">
        <v>8300</v>
      </c>
      <c r="D435" s="138">
        <v>-0.11767832465185502</v>
      </c>
      <c r="E435" s="60">
        <v>7212</v>
      </c>
      <c r="F435" s="138">
        <v>-0.13108433734939762</v>
      </c>
      <c r="G435" s="60">
        <v>9306</v>
      </c>
      <c r="H435" s="138">
        <v>0.29034941763727118</v>
      </c>
    </row>
    <row r="436" spans="2:8" x14ac:dyDescent="0.25">
      <c r="B436" s="71" t="s">
        <v>100</v>
      </c>
      <c r="C436" s="60">
        <v>8837</v>
      </c>
      <c r="D436" s="138">
        <v>-1.8111111111111078E-2</v>
      </c>
      <c r="E436" s="60">
        <v>8786</v>
      </c>
      <c r="F436" s="138">
        <v>-5.7711893176417561E-3</v>
      </c>
      <c r="G436" s="60">
        <v>9939</v>
      </c>
      <c r="H436" s="138">
        <v>0.1312315046665149</v>
      </c>
    </row>
    <row r="437" spans="2:8" x14ac:dyDescent="0.25">
      <c r="B437" s="71" t="s">
        <v>101</v>
      </c>
      <c r="C437" s="60">
        <v>6757</v>
      </c>
      <c r="D437" s="138">
        <v>-3.9926115373685733E-2</v>
      </c>
      <c r="E437" s="60">
        <v>7560</v>
      </c>
      <c r="F437" s="138">
        <v>0.11883972177001634</v>
      </c>
      <c r="G437" s="60"/>
      <c r="H437" s="138"/>
    </row>
    <row r="438" spans="2:8" x14ac:dyDescent="0.25">
      <c r="B438" s="71" t="s">
        <v>102</v>
      </c>
      <c r="C438" s="60">
        <v>6278</v>
      </c>
      <c r="D438" s="138">
        <v>-0.12404074229105622</v>
      </c>
      <c r="E438" s="60">
        <v>7573</v>
      </c>
      <c r="F438" s="138">
        <v>0.20627588403950292</v>
      </c>
      <c r="G438" s="60"/>
      <c r="H438" s="138"/>
    </row>
    <row r="439" spans="2:8" ht="16.5" thickBot="1" x14ac:dyDescent="0.3">
      <c r="B439" s="148" t="s">
        <v>104</v>
      </c>
      <c r="C439" s="143">
        <v>88146</v>
      </c>
      <c r="D439" s="144">
        <v>-7.0278138151441349E-2</v>
      </c>
      <c r="E439" s="143">
        <v>82226</v>
      </c>
      <c r="F439" s="144">
        <v>-6.7161300569509641E-2</v>
      </c>
      <c r="G439" s="143">
        <v>85049</v>
      </c>
      <c r="H439" s="144">
        <v>0.26762851564246648</v>
      </c>
    </row>
    <row r="440" spans="2:8" ht="6" customHeight="1" x14ac:dyDescent="0.25">
      <c r="B440"/>
      <c r="C440"/>
      <c r="D440" s="145"/>
      <c r="E440"/>
      <c r="F440" s="145"/>
      <c r="G440" s="146"/>
      <c r="H440" s="145"/>
    </row>
    <row r="441" spans="2:8" x14ac:dyDescent="0.25">
      <c r="B441" s="147" t="s">
        <v>157</v>
      </c>
      <c r="C441" s="147"/>
      <c r="D441" s="147"/>
      <c r="E441" s="147"/>
      <c r="F441" s="147"/>
      <c r="G441" s="147"/>
      <c r="H441" s="147"/>
    </row>
    <row r="442" spans="2:8" x14ac:dyDescent="0.25">
      <c r="B442" s="150"/>
      <c r="C442" s="150"/>
      <c r="D442" s="150"/>
      <c r="E442" s="150"/>
      <c r="F442" s="150"/>
      <c r="G442" s="150"/>
      <c r="H442" s="150"/>
    </row>
    <row r="443" spans="2:8" x14ac:dyDescent="0.25">
      <c r="B443" s="150"/>
      <c r="C443" s="150"/>
      <c r="D443" s="150"/>
      <c r="E443" s="150"/>
      <c r="F443" s="150"/>
      <c r="G443" s="150"/>
      <c r="H443" s="150"/>
    </row>
    <row r="444" spans="2:8" ht="41.25" customHeight="1" thickBot="1" x14ac:dyDescent="0.3">
      <c r="B444" s="605" t="s">
        <v>298</v>
      </c>
      <c r="C444" s="605"/>
      <c r="D444" s="605"/>
      <c r="E444" s="605"/>
      <c r="F444" s="605"/>
      <c r="G444" s="605"/>
      <c r="H444" s="605"/>
    </row>
    <row r="445" spans="2:8" ht="6" customHeight="1" thickBot="1" x14ac:dyDescent="0.3">
      <c r="B445" s="39"/>
      <c r="C445" s="39"/>
      <c r="D445" s="39"/>
      <c r="E445" s="39"/>
      <c r="F445" s="39"/>
      <c r="G445" s="39"/>
      <c r="H445" s="39"/>
    </row>
    <row r="446" spans="2:8" ht="21" customHeight="1" thickBot="1" x14ac:dyDescent="0.3">
      <c r="B446" s="39"/>
      <c r="C446" s="689" t="s">
        <v>196</v>
      </c>
      <c r="D446" s="690"/>
      <c r="E446" s="690"/>
      <c r="F446" s="690"/>
      <c r="G446" s="690"/>
      <c r="H446" s="690"/>
    </row>
    <row r="447" spans="2:8" ht="30.75" thickBot="1" x14ac:dyDescent="0.3">
      <c r="B447" s="15"/>
      <c r="C447" s="586">
        <v>2017</v>
      </c>
      <c r="D447" s="371" t="s">
        <v>62</v>
      </c>
      <c r="E447" s="586">
        <v>2018</v>
      </c>
      <c r="F447" s="371" t="s">
        <v>62</v>
      </c>
      <c r="G447" s="586">
        <v>2019</v>
      </c>
      <c r="H447" s="371" t="s">
        <v>62</v>
      </c>
    </row>
    <row r="448" spans="2:8" x14ac:dyDescent="0.25">
      <c r="B448" s="71" t="s">
        <v>91</v>
      </c>
      <c r="C448" s="60">
        <v>10755</v>
      </c>
      <c r="D448" s="138">
        <v>8.2972510321216442E-2</v>
      </c>
      <c r="E448" s="60">
        <v>12370</v>
      </c>
      <c r="F448" s="138">
        <v>0.15016271501627143</v>
      </c>
      <c r="G448" s="60">
        <v>15302</v>
      </c>
      <c r="H448" s="138">
        <v>0.23702506063055773</v>
      </c>
    </row>
    <row r="449" spans="2:8" x14ac:dyDescent="0.25">
      <c r="B449" s="71" t="s">
        <v>92</v>
      </c>
      <c r="C449" s="60">
        <v>10544</v>
      </c>
      <c r="D449" s="138">
        <v>0.13853795486448539</v>
      </c>
      <c r="E449" s="60">
        <v>11695</v>
      </c>
      <c r="F449" s="138">
        <v>0.10916160849772383</v>
      </c>
      <c r="G449" s="60">
        <v>12541</v>
      </c>
      <c r="H449" s="138">
        <v>7.2338606241983738E-2</v>
      </c>
    </row>
    <row r="450" spans="2:8" x14ac:dyDescent="0.25">
      <c r="B450" s="71" t="s">
        <v>93</v>
      </c>
      <c r="C450" s="60">
        <v>11586</v>
      </c>
      <c r="D450" s="138">
        <v>9.270961048759796E-2</v>
      </c>
      <c r="E450" s="60">
        <v>12732</v>
      </c>
      <c r="F450" s="138">
        <v>9.8912480580010342E-2</v>
      </c>
      <c r="G450" s="60">
        <v>13274</v>
      </c>
      <c r="H450" s="138">
        <v>4.2569902607602961E-2</v>
      </c>
    </row>
    <row r="451" spans="2:8" x14ac:dyDescent="0.25">
      <c r="B451" s="71" t="s">
        <v>94</v>
      </c>
      <c r="C451" s="60">
        <v>12100</v>
      </c>
      <c r="D451" s="138">
        <v>6.8904593639576017E-2</v>
      </c>
      <c r="E451" s="60">
        <v>15026</v>
      </c>
      <c r="F451" s="138">
        <v>0.24181818181818171</v>
      </c>
      <c r="G451" s="60">
        <v>13255</v>
      </c>
      <c r="H451" s="138">
        <v>-0.11786237188872617</v>
      </c>
    </row>
    <row r="452" spans="2:8" x14ac:dyDescent="0.25">
      <c r="B452" s="71" t="s">
        <v>95</v>
      </c>
      <c r="C452" s="60">
        <v>12485</v>
      </c>
      <c r="D452" s="138">
        <v>0.126601696444685</v>
      </c>
      <c r="E452" s="60">
        <v>14055</v>
      </c>
      <c r="F452" s="138">
        <v>0.12575090108129761</v>
      </c>
      <c r="G452" s="60">
        <v>13966</v>
      </c>
      <c r="H452" s="138">
        <v>-6.3322660974741707E-3</v>
      </c>
    </row>
    <row r="453" spans="2:8" x14ac:dyDescent="0.25">
      <c r="B453" s="71" t="s">
        <v>96</v>
      </c>
      <c r="C453" s="60">
        <v>14415</v>
      </c>
      <c r="D453" s="138">
        <v>8.5875706214689318E-2</v>
      </c>
      <c r="E453" s="60">
        <v>15450</v>
      </c>
      <c r="F453" s="138">
        <v>7.1800208116545194E-2</v>
      </c>
      <c r="G453" s="60">
        <v>14299</v>
      </c>
      <c r="H453" s="138">
        <v>-7.4498381877022624E-2</v>
      </c>
    </row>
    <row r="454" spans="2:8" x14ac:dyDescent="0.25">
      <c r="B454" s="71" t="s">
        <v>97</v>
      </c>
      <c r="C454" s="60">
        <v>15219</v>
      </c>
      <c r="D454" s="138">
        <v>0.18870577208466766</v>
      </c>
      <c r="E454" s="60">
        <v>16416</v>
      </c>
      <c r="F454" s="138">
        <v>7.8651685393258397E-2</v>
      </c>
      <c r="G454" s="60">
        <v>14633</v>
      </c>
      <c r="H454" s="138">
        <v>-0.10861354775828458</v>
      </c>
    </row>
    <row r="455" spans="2:8" x14ac:dyDescent="0.25">
      <c r="B455" s="71" t="s">
        <v>98</v>
      </c>
      <c r="C455" s="60">
        <v>14104</v>
      </c>
      <c r="D455" s="138">
        <v>0.16168355160200965</v>
      </c>
      <c r="E455" s="60">
        <v>16482</v>
      </c>
      <c r="F455" s="138">
        <v>0.16860465116279078</v>
      </c>
      <c r="G455" s="60">
        <v>13981</v>
      </c>
      <c r="H455" s="138">
        <v>-0.15174129353233834</v>
      </c>
    </row>
    <row r="456" spans="2:8" x14ac:dyDescent="0.25">
      <c r="B456" s="71" t="s">
        <v>99</v>
      </c>
      <c r="C456" s="60">
        <v>13265</v>
      </c>
      <c r="D456" s="138">
        <v>0.11433131720430101</v>
      </c>
      <c r="E456" s="60">
        <v>15141</v>
      </c>
      <c r="F456" s="138">
        <v>0.14142480211081798</v>
      </c>
      <c r="G456" s="60">
        <v>13699</v>
      </c>
      <c r="H456" s="138">
        <v>-9.5238095238095233E-2</v>
      </c>
    </row>
    <row r="457" spans="2:8" x14ac:dyDescent="0.25">
      <c r="B457" s="71" t="s">
        <v>100</v>
      </c>
      <c r="C457" s="60">
        <v>14212</v>
      </c>
      <c r="D457" s="138">
        <v>0.12659532302814114</v>
      </c>
      <c r="E457" s="60">
        <v>14424</v>
      </c>
      <c r="F457" s="138">
        <v>1.4916971573318394E-2</v>
      </c>
      <c r="G457" s="60">
        <v>14201</v>
      </c>
      <c r="H457" s="138">
        <v>-1.5460343871325555E-2</v>
      </c>
    </row>
    <row r="458" spans="2:8" x14ac:dyDescent="0.25">
      <c r="B458" s="71" t="s">
        <v>101</v>
      </c>
      <c r="C458" s="60">
        <v>12366</v>
      </c>
      <c r="D458" s="138">
        <v>0.20432411375146087</v>
      </c>
      <c r="E458" s="60">
        <v>13684</v>
      </c>
      <c r="F458" s="138">
        <v>0.10658256509784891</v>
      </c>
      <c r="G458" s="60"/>
      <c r="H458" s="138"/>
    </row>
    <row r="459" spans="2:8" x14ac:dyDescent="0.25">
      <c r="B459" s="71" t="s">
        <v>102</v>
      </c>
      <c r="C459" s="60">
        <v>12638</v>
      </c>
      <c r="D459" s="138">
        <v>0.1709441304549244</v>
      </c>
      <c r="E459" s="60">
        <v>13845</v>
      </c>
      <c r="F459" s="138">
        <v>9.550561797752799E-2</v>
      </c>
      <c r="G459" s="60"/>
      <c r="H459" s="138"/>
    </row>
    <row r="460" spans="2:8" ht="16.5" thickBot="1" x14ac:dyDescent="0.3">
      <c r="B460" s="148" t="s">
        <v>104</v>
      </c>
      <c r="C460" s="143">
        <v>153689</v>
      </c>
      <c r="D460" s="144">
        <v>0.13009941468866737</v>
      </c>
      <c r="E460" s="143">
        <v>171320</v>
      </c>
      <c r="F460" s="144">
        <v>0.11471868513686734</v>
      </c>
      <c r="G460" s="143">
        <v>139151</v>
      </c>
      <c r="H460" s="144">
        <v>-3.2269057173258453E-2</v>
      </c>
    </row>
    <row r="461" spans="2:8" ht="6" customHeight="1" x14ac:dyDescent="0.25">
      <c r="B461"/>
      <c r="C461"/>
      <c r="D461" s="145"/>
      <c r="E461"/>
      <c r="F461" s="145"/>
      <c r="G461" s="146"/>
      <c r="H461" s="145"/>
    </row>
    <row r="462" spans="2:8" x14ac:dyDescent="0.25">
      <c r="B462" s="147" t="s">
        <v>157</v>
      </c>
      <c r="C462" s="147"/>
      <c r="D462" s="147"/>
      <c r="E462" s="147"/>
      <c r="F462" s="147"/>
      <c r="G462" s="147"/>
      <c r="H462" s="147"/>
    </row>
    <row r="463" spans="2:8" x14ac:dyDescent="0.25">
      <c r="B463" s="150"/>
      <c r="C463" s="150"/>
      <c r="D463" s="150"/>
      <c r="E463" s="150"/>
      <c r="F463" s="150"/>
      <c r="G463" s="150"/>
      <c r="H463" s="150"/>
    </row>
    <row r="464" spans="2:8" x14ac:dyDescent="0.25">
      <c r="B464" s="150"/>
      <c r="C464" s="150"/>
      <c r="D464" s="150"/>
      <c r="E464" s="150"/>
      <c r="F464" s="150"/>
      <c r="G464" s="150"/>
      <c r="H464" s="150"/>
    </row>
    <row r="465" spans="2:8" ht="42.75" customHeight="1" thickBot="1" x14ac:dyDescent="0.3">
      <c r="B465" s="605" t="s">
        <v>299</v>
      </c>
      <c r="C465" s="605"/>
      <c r="D465" s="605"/>
      <c r="E465" s="605"/>
      <c r="F465" s="605"/>
      <c r="G465" s="605"/>
      <c r="H465" s="605"/>
    </row>
    <row r="466" spans="2:8" ht="6" customHeight="1" thickBot="1" x14ac:dyDescent="0.3">
      <c r="B466" s="39"/>
      <c r="C466" s="39"/>
      <c r="D466" s="39"/>
      <c r="E466" s="39"/>
      <c r="F466" s="39"/>
      <c r="G466" s="39"/>
      <c r="H466" s="39"/>
    </row>
    <row r="467" spans="2:8" ht="21" customHeight="1" thickBot="1" x14ac:dyDescent="0.3">
      <c r="B467" s="39"/>
      <c r="C467" s="689" t="s">
        <v>197</v>
      </c>
      <c r="D467" s="690"/>
      <c r="E467" s="690"/>
      <c r="F467" s="690"/>
      <c r="G467" s="690"/>
      <c r="H467" s="690"/>
    </row>
    <row r="468" spans="2:8" ht="30.75" thickBot="1" x14ac:dyDescent="0.3">
      <c r="B468" s="15"/>
      <c r="C468" s="586">
        <v>2017</v>
      </c>
      <c r="D468" s="371" t="s">
        <v>62</v>
      </c>
      <c r="E468" s="586">
        <v>2018</v>
      </c>
      <c r="F468" s="371" t="s">
        <v>62</v>
      </c>
      <c r="G468" s="586">
        <v>2019</v>
      </c>
      <c r="H468" s="371" t="s">
        <v>62</v>
      </c>
    </row>
    <row r="469" spans="2:8" x14ac:dyDescent="0.25">
      <c r="B469" s="71" t="s">
        <v>91</v>
      </c>
      <c r="C469" s="60">
        <v>10589</v>
      </c>
      <c r="D469" s="138">
        <v>-0.10308317804506184</v>
      </c>
      <c r="E469" s="60">
        <v>11458</v>
      </c>
      <c r="F469" s="138">
        <v>8.2066295212012363E-2</v>
      </c>
      <c r="G469" s="60">
        <v>11785</v>
      </c>
      <c r="H469" s="138">
        <v>2.8539012043986789E-2</v>
      </c>
    </row>
    <row r="470" spans="2:8" x14ac:dyDescent="0.25">
      <c r="B470" s="71" t="s">
        <v>92</v>
      </c>
      <c r="C470" s="60">
        <v>12363</v>
      </c>
      <c r="D470" s="138">
        <v>6.6695427092321014E-2</v>
      </c>
      <c r="E470" s="60">
        <v>11471</v>
      </c>
      <c r="F470" s="138">
        <v>-7.2150772466229918E-2</v>
      </c>
      <c r="G470" s="60">
        <v>12143</v>
      </c>
      <c r="H470" s="138">
        <v>5.8582512422630906E-2</v>
      </c>
    </row>
    <row r="471" spans="2:8" x14ac:dyDescent="0.25">
      <c r="B471" s="71" t="s">
        <v>93</v>
      </c>
      <c r="C471" s="60">
        <v>12922</v>
      </c>
      <c r="D471" s="138">
        <v>7.6833333333333309E-2</v>
      </c>
      <c r="E471" s="60">
        <v>12926</v>
      </c>
      <c r="F471" s="138">
        <v>3.0954960532425524E-4</v>
      </c>
      <c r="G471" s="60">
        <v>12083</v>
      </c>
      <c r="H471" s="138">
        <v>-6.5217391304347783E-2</v>
      </c>
    </row>
    <row r="472" spans="2:8" x14ac:dyDescent="0.25">
      <c r="B472" s="71" t="s">
        <v>94</v>
      </c>
      <c r="C472" s="60">
        <v>13838</v>
      </c>
      <c r="D472" s="138">
        <v>0.13398344669343598</v>
      </c>
      <c r="E472" s="60">
        <v>11248</v>
      </c>
      <c r="F472" s="138">
        <v>-0.18716577540106949</v>
      </c>
      <c r="G472" s="60">
        <v>12508</v>
      </c>
      <c r="H472" s="138">
        <v>0.11201991465149352</v>
      </c>
    </row>
    <row r="473" spans="2:8" x14ac:dyDescent="0.25">
      <c r="B473" s="71" t="s">
        <v>95</v>
      </c>
      <c r="C473" s="60">
        <v>12433</v>
      </c>
      <c r="D473" s="138">
        <v>7.1625581796242122E-2</v>
      </c>
      <c r="E473" s="60">
        <v>10743</v>
      </c>
      <c r="F473" s="138">
        <v>-0.13592857717365081</v>
      </c>
      <c r="G473" s="60">
        <v>12381</v>
      </c>
      <c r="H473" s="138">
        <v>0.152471376710416</v>
      </c>
    </row>
    <row r="474" spans="2:8" x14ac:dyDescent="0.25">
      <c r="B474" s="71" t="s">
        <v>96</v>
      </c>
      <c r="C474" s="60">
        <v>14172</v>
      </c>
      <c r="D474" s="138">
        <v>4.8457497965524787E-2</v>
      </c>
      <c r="E474" s="60">
        <v>13228</v>
      </c>
      <c r="F474" s="138">
        <v>-6.661021732994632E-2</v>
      </c>
      <c r="G474" s="60">
        <v>15515</v>
      </c>
      <c r="H474" s="138">
        <v>0.17289083761717561</v>
      </c>
    </row>
    <row r="475" spans="2:8" x14ac:dyDescent="0.25">
      <c r="B475" s="71" t="s">
        <v>97</v>
      </c>
      <c r="C475" s="60">
        <v>17538</v>
      </c>
      <c r="D475" s="138">
        <v>0.20172673701521182</v>
      </c>
      <c r="E475" s="60">
        <v>17059</v>
      </c>
      <c r="F475" s="138">
        <v>-2.7312122248831061E-2</v>
      </c>
      <c r="G475" s="60">
        <v>16729</v>
      </c>
      <c r="H475" s="138">
        <v>-1.9344627469371045E-2</v>
      </c>
    </row>
    <row r="476" spans="2:8" x14ac:dyDescent="0.25">
      <c r="B476" s="71" t="s">
        <v>98</v>
      </c>
      <c r="C476" s="60">
        <v>15941</v>
      </c>
      <c r="D476" s="138">
        <v>2.1335212711430129E-2</v>
      </c>
      <c r="E476" s="60">
        <v>16837</v>
      </c>
      <c r="F476" s="138">
        <v>5.6207264287058578E-2</v>
      </c>
      <c r="G476" s="60">
        <v>16878</v>
      </c>
      <c r="H476" s="138">
        <v>2.4351131436717299E-3</v>
      </c>
    </row>
    <row r="477" spans="2:8" x14ac:dyDescent="0.25">
      <c r="B477" s="71" t="s">
        <v>99</v>
      </c>
      <c r="C477" s="60">
        <v>18979</v>
      </c>
      <c r="D477" s="138">
        <v>0.39448934606906683</v>
      </c>
      <c r="E477" s="60">
        <v>14055</v>
      </c>
      <c r="F477" s="138">
        <v>-0.2594446493492808</v>
      </c>
      <c r="G477" s="60">
        <v>14580</v>
      </c>
      <c r="H477" s="138">
        <v>3.7353255069370261E-2</v>
      </c>
    </row>
    <row r="478" spans="2:8" x14ac:dyDescent="0.25">
      <c r="B478" s="71" t="s">
        <v>100</v>
      </c>
      <c r="C478" s="60">
        <v>14009</v>
      </c>
      <c r="D478" s="138">
        <v>4.5525785506381089E-2</v>
      </c>
      <c r="E478" s="60">
        <v>14103</v>
      </c>
      <c r="F478" s="138">
        <v>6.7099721607537521E-3</v>
      </c>
      <c r="G478" s="60">
        <v>15400</v>
      </c>
      <c r="H478" s="138">
        <v>9.1966248315961119E-2</v>
      </c>
    </row>
    <row r="479" spans="2:8" x14ac:dyDescent="0.25">
      <c r="B479" s="71" t="s">
        <v>101</v>
      </c>
      <c r="C479" s="60">
        <v>10954</v>
      </c>
      <c r="D479" s="138">
        <v>-6.8002538761446907E-3</v>
      </c>
      <c r="E479" s="60">
        <v>11165</v>
      </c>
      <c r="F479" s="138">
        <v>1.9262369910534982E-2</v>
      </c>
      <c r="G479" s="60"/>
      <c r="H479" s="138"/>
    </row>
    <row r="480" spans="2:8" x14ac:dyDescent="0.25">
      <c r="B480" s="71" t="s">
        <v>102</v>
      </c>
      <c r="C480" s="60">
        <v>11989</v>
      </c>
      <c r="D480" s="138">
        <v>1.1303247574862896E-2</v>
      </c>
      <c r="E480" s="60">
        <v>12814</v>
      </c>
      <c r="F480" s="138">
        <v>6.8813078655434179E-2</v>
      </c>
      <c r="G480" s="60"/>
      <c r="H480" s="138"/>
    </row>
    <row r="481" spans="2:8" ht="16.5" thickBot="1" x14ac:dyDescent="0.3">
      <c r="B481" s="148" t="s">
        <v>104</v>
      </c>
      <c r="C481" s="143">
        <v>165727</v>
      </c>
      <c r="D481" s="144">
        <v>8.4508516945547729E-2</v>
      </c>
      <c r="E481" s="143">
        <v>157107</v>
      </c>
      <c r="F481" s="144">
        <v>-5.2013250707488856E-2</v>
      </c>
      <c r="G481" s="143">
        <v>140002</v>
      </c>
      <c r="H481" s="144">
        <v>5.1634517156420978E-2</v>
      </c>
    </row>
    <row r="482" spans="2:8" ht="6" customHeight="1" x14ac:dyDescent="0.25">
      <c r="B482"/>
      <c r="C482"/>
      <c r="D482" s="145"/>
      <c r="E482"/>
      <c r="F482" s="145"/>
      <c r="G482" s="146"/>
      <c r="H482" s="145"/>
    </row>
    <row r="483" spans="2:8" x14ac:dyDescent="0.25">
      <c r="B483" s="147" t="s">
        <v>157</v>
      </c>
      <c r="C483" s="147"/>
      <c r="D483" s="147"/>
      <c r="E483" s="147"/>
      <c r="F483" s="147"/>
      <c r="G483" s="147"/>
      <c r="H483" s="147"/>
    </row>
    <row r="484" spans="2:8" x14ac:dyDescent="0.25">
      <c r="B484" s="150"/>
      <c r="C484" s="150"/>
      <c r="D484" s="150"/>
      <c r="E484" s="150"/>
      <c r="F484" s="150"/>
      <c r="G484" s="150"/>
      <c r="H484" s="150"/>
    </row>
    <row r="485" spans="2:8" x14ac:dyDescent="0.25">
      <c r="B485" s="150"/>
      <c r="C485" s="150"/>
      <c r="D485" s="150"/>
      <c r="E485" s="150"/>
      <c r="F485" s="150"/>
      <c r="G485" s="150"/>
      <c r="H485" s="150"/>
    </row>
    <row r="486" spans="2:8" ht="44.25" customHeight="1" thickBot="1" x14ac:dyDescent="0.3">
      <c r="B486" s="605" t="s">
        <v>300</v>
      </c>
      <c r="C486" s="605"/>
      <c r="D486" s="605"/>
      <c r="E486" s="605"/>
      <c r="F486" s="605"/>
      <c r="G486" s="605"/>
      <c r="H486" s="605"/>
    </row>
    <row r="487" spans="2:8" ht="6" customHeight="1" x14ac:dyDescent="0.25">
      <c r="B487" s="39"/>
      <c r="C487" s="39"/>
      <c r="D487" s="39"/>
      <c r="E487" s="39"/>
      <c r="F487" s="39"/>
      <c r="G487" s="39"/>
      <c r="H487" s="39"/>
    </row>
    <row r="488" spans="2:8" ht="21.75" thickBot="1" x14ac:dyDescent="0.3">
      <c r="B488" s="39"/>
      <c r="C488" s="720" t="s">
        <v>198</v>
      </c>
      <c r="D488" s="720"/>
      <c r="E488" s="720"/>
      <c r="F488" s="720"/>
      <c r="G488" s="720"/>
      <c r="H488" s="720"/>
    </row>
    <row r="489" spans="2:8" ht="30.75" thickBot="1" x14ac:dyDescent="0.3">
      <c r="B489" s="15"/>
      <c r="C489" s="586">
        <v>2017</v>
      </c>
      <c r="D489" s="371" t="s">
        <v>62</v>
      </c>
      <c r="E489" s="586">
        <v>2018</v>
      </c>
      <c r="F489" s="371" t="s">
        <v>62</v>
      </c>
      <c r="G489" s="586">
        <v>2019</v>
      </c>
      <c r="H489" s="371" t="s">
        <v>62</v>
      </c>
    </row>
    <row r="490" spans="2:8" x14ac:dyDescent="0.25">
      <c r="B490" s="71" t="s">
        <v>91</v>
      </c>
      <c r="C490" s="60">
        <v>1195</v>
      </c>
      <c r="D490" s="138">
        <v>0.17618110236220463</v>
      </c>
      <c r="E490" s="60">
        <v>1407</v>
      </c>
      <c r="F490" s="138">
        <v>0.1774058577405857</v>
      </c>
      <c r="G490" s="60">
        <v>1918</v>
      </c>
      <c r="H490" s="138">
        <v>0.36318407960199006</v>
      </c>
    </row>
    <row r="491" spans="2:8" x14ac:dyDescent="0.25">
      <c r="B491" s="71" t="s">
        <v>92</v>
      </c>
      <c r="C491" s="60">
        <v>1516</v>
      </c>
      <c r="D491" s="138">
        <v>0.14070729872084264</v>
      </c>
      <c r="E491" s="60">
        <v>1533</v>
      </c>
      <c r="F491" s="138">
        <v>1.1213720316622711E-2</v>
      </c>
      <c r="G491" s="60">
        <v>1980</v>
      </c>
      <c r="H491" s="138">
        <v>0.29158512720156549</v>
      </c>
    </row>
    <row r="492" spans="2:8" x14ac:dyDescent="0.25">
      <c r="B492" s="71" t="s">
        <v>93</v>
      </c>
      <c r="C492" s="60">
        <v>2061</v>
      </c>
      <c r="D492" s="138">
        <v>0.61141516810007812</v>
      </c>
      <c r="E492" s="60">
        <v>2664</v>
      </c>
      <c r="F492" s="138">
        <v>0.2925764192139737</v>
      </c>
      <c r="G492" s="60">
        <v>2260</v>
      </c>
      <c r="H492" s="138">
        <v>-0.15165165165165162</v>
      </c>
    </row>
    <row r="493" spans="2:8" x14ac:dyDescent="0.25">
      <c r="B493" s="71" t="s">
        <v>94</v>
      </c>
      <c r="C493" s="60">
        <v>2192</v>
      </c>
      <c r="D493" s="138">
        <v>0.40063897763578282</v>
      </c>
      <c r="E493" s="60">
        <v>1927</v>
      </c>
      <c r="F493" s="138">
        <v>-0.12089416058394165</v>
      </c>
      <c r="G493" s="60">
        <v>2733</v>
      </c>
      <c r="H493" s="138">
        <v>0.41826673585884788</v>
      </c>
    </row>
    <row r="494" spans="2:8" x14ac:dyDescent="0.25">
      <c r="B494" s="71" t="s">
        <v>95</v>
      </c>
      <c r="C494" s="60">
        <v>1864</v>
      </c>
      <c r="D494" s="138">
        <v>0.46656176239181746</v>
      </c>
      <c r="E494" s="60">
        <v>1539</v>
      </c>
      <c r="F494" s="138">
        <v>-0.17435622317596566</v>
      </c>
      <c r="G494" s="60">
        <v>2514</v>
      </c>
      <c r="H494" s="138">
        <v>0.6335282651072125</v>
      </c>
    </row>
    <row r="495" spans="2:8" x14ac:dyDescent="0.25">
      <c r="B495" s="71" t="s">
        <v>96</v>
      </c>
      <c r="C495" s="60">
        <v>1868</v>
      </c>
      <c r="D495" s="138">
        <v>0.26130992572586087</v>
      </c>
      <c r="E495" s="60">
        <v>2329</v>
      </c>
      <c r="F495" s="138">
        <v>0.24678800856531047</v>
      </c>
      <c r="G495" s="60">
        <v>2478</v>
      </c>
      <c r="H495" s="138">
        <v>6.3975955345641822E-2</v>
      </c>
    </row>
    <row r="496" spans="2:8" x14ac:dyDescent="0.25">
      <c r="B496" s="71" t="s">
        <v>97</v>
      </c>
      <c r="C496" s="60">
        <v>1951</v>
      </c>
      <c r="D496" s="138">
        <v>0.15786350148367956</v>
      </c>
      <c r="E496" s="60">
        <v>1860</v>
      </c>
      <c r="F496" s="138">
        <v>-4.6642747309072252E-2</v>
      </c>
      <c r="G496" s="60">
        <v>2350</v>
      </c>
      <c r="H496" s="138">
        <v>0.26344086021505375</v>
      </c>
    </row>
    <row r="497" spans="2:8" x14ac:dyDescent="0.25">
      <c r="B497" s="71" t="s">
        <v>98</v>
      </c>
      <c r="C497" s="60">
        <v>1419</v>
      </c>
      <c r="D497" s="138">
        <v>0.11556603773584895</v>
      </c>
      <c r="E497" s="60">
        <v>1610</v>
      </c>
      <c r="F497" s="138">
        <v>0.13460183227625078</v>
      </c>
      <c r="G497" s="60">
        <v>1795</v>
      </c>
      <c r="H497" s="138">
        <v>0.11490683229813659</v>
      </c>
    </row>
    <row r="498" spans="2:8" x14ac:dyDescent="0.25">
      <c r="B498" s="71" t="s">
        <v>99</v>
      </c>
      <c r="C498" s="60">
        <v>1302</v>
      </c>
      <c r="D498" s="138">
        <v>-0.31903765690376573</v>
      </c>
      <c r="E498" s="60">
        <v>1781</v>
      </c>
      <c r="F498" s="138">
        <v>0.36789554531490021</v>
      </c>
      <c r="G498" s="60">
        <v>1653</v>
      </c>
      <c r="H498" s="138">
        <v>-7.1869736103312709E-2</v>
      </c>
    </row>
    <row r="499" spans="2:8" x14ac:dyDescent="0.25">
      <c r="B499" s="71" t="s">
        <v>100</v>
      </c>
      <c r="C499" s="60">
        <v>1937</v>
      </c>
      <c r="D499" s="138">
        <v>0.36504580690627209</v>
      </c>
      <c r="E499" s="60">
        <v>1734</v>
      </c>
      <c r="F499" s="138">
        <v>-0.10480123902942695</v>
      </c>
      <c r="G499" s="60">
        <v>1827</v>
      </c>
      <c r="H499" s="138">
        <v>5.3633217993079629E-2</v>
      </c>
    </row>
    <row r="500" spans="2:8" x14ac:dyDescent="0.25">
      <c r="B500" s="71" t="s">
        <v>101</v>
      </c>
      <c r="C500" s="60">
        <v>1912</v>
      </c>
      <c r="D500" s="138">
        <v>0.50078492935635799</v>
      </c>
      <c r="E500" s="60">
        <v>1968</v>
      </c>
      <c r="F500" s="138">
        <v>2.9288702928870203E-2</v>
      </c>
      <c r="G500" s="60"/>
      <c r="H500" s="138"/>
    </row>
    <row r="501" spans="2:8" x14ac:dyDescent="0.25">
      <c r="B501" s="71" t="s">
        <v>102</v>
      </c>
      <c r="C501" s="60">
        <v>1888</v>
      </c>
      <c r="D501" s="138">
        <v>-5.1732797589151169E-2</v>
      </c>
      <c r="E501" s="60">
        <v>2340</v>
      </c>
      <c r="F501" s="138">
        <v>0.23940677966101687</v>
      </c>
      <c r="G501" s="60"/>
      <c r="H501" s="138"/>
    </row>
    <row r="502" spans="2:8" ht="16.5" thickBot="1" x14ac:dyDescent="0.3">
      <c r="B502" s="148" t="s">
        <v>104</v>
      </c>
      <c r="C502" s="143">
        <v>21105</v>
      </c>
      <c r="D502" s="144">
        <v>0.20641362752943859</v>
      </c>
      <c r="E502" s="143">
        <v>22692</v>
      </c>
      <c r="F502" s="144">
        <v>7.5195451314854278E-2</v>
      </c>
      <c r="G502" s="143">
        <v>21508</v>
      </c>
      <c r="H502" s="144">
        <v>0.16993037423846813</v>
      </c>
    </row>
    <row r="503" spans="2:8" ht="6" customHeight="1" x14ac:dyDescent="0.25">
      <c r="B503"/>
      <c r="C503"/>
      <c r="D503" s="145"/>
      <c r="E503"/>
      <c r="F503" s="145"/>
      <c r="G503" s="146"/>
      <c r="H503" s="145"/>
    </row>
    <row r="504" spans="2:8" x14ac:dyDescent="0.25">
      <c r="B504" s="147" t="s">
        <v>157</v>
      </c>
      <c r="C504" s="147"/>
      <c r="D504" s="147"/>
      <c r="E504" s="147"/>
      <c r="F504" s="147"/>
      <c r="G504" s="147"/>
      <c r="H504" s="147"/>
    </row>
    <row r="505" spans="2:8" x14ac:dyDescent="0.25">
      <c r="B505" s="150"/>
      <c r="C505" s="150"/>
      <c r="D505" s="150"/>
      <c r="E505" s="150"/>
      <c r="F505" s="150"/>
      <c r="G505" s="150"/>
      <c r="H505" s="150"/>
    </row>
    <row r="506" spans="2:8" x14ac:dyDescent="0.25">
      <c r="B506" s="150"/>
      <c r="C506" s="150"/>
      <c r="D506" s="150"/>
      <c r="E506" s="150"/>
      <c r="F506" s="150"/>
      <c r="G506" s="150"/>
      <c r="H506" s="150"/>
    </row>
    <row r="507" spans="2:8" ht="41.25" customHeight="1" thickBot="1" x14ac:dyDescent="0.3">
      <c r="B507" s="605" t="s">
        <v>301</v>
      </c>
      <c r="C507" s="605"/>
      <c r="D507" s="605"/>
      <c r="E507" s="605"/>
      <c r="F507" s="605"/>
      <c r="G507" s="605"/>
      <c r="H507" s="605"/>
    </row>
    <row r="508" spans="2:8" ht="6" customHeight="1" thickBot="1" x14ac:dyDescent="0.3">
      <c r="B508" s="39"/>
      <c r="C508" s="39"/>
      <c r="D508" s="39"/>
      <c r="E508" s="39"/>
      <c r="F508" s="39"/>
      <c r="G508" s="39"/>
      <c r="H508" s="39"/>
    </row>
    <row r="509" spans="2:8" ht="21.75" thickBot="1" x14ac:dyDescent="0.3">
      <c r="B509" s="39"/>
      <c r="C509" s="718" t="s">
        <v>199</v>
      </c>
      <c r="D509" s="719"/>
      <c r="E509" s="719"/>
      <c r="F509" s="719"/>
      <c r="G509" s="719"/>
      <c r="H509" s="719"/>
    </row>
    <row r="510" spans="2:8" ht="30.75" thickBot="1" x14ac:dyDescent="0.3">
      <c r="B510" s="15"/>
      <c r="C510" s="586">
        <v>2017</v>
      </c>
      <c r="D510" s="371" t="s">
        <v>62</v>
      </c>
      <c r="E510" s="586">
        <v>2018</v>
      </c>
      <c r="F510" s="371" t="s">
        <v>62</v>
      </c>
      <c r="G510" s="586">
        <v>2019</v>
      </c>
      <c r="H510" s="371" t="s">
        <v>62</v>
      </c>
    </row>
    <row r="511" spans="2:8" x14ac:dyDescent="0.25">
      <c r="B511" s="71" t="s">
        <v>91</v>
      </c>
      <c r="C511" s="60">
        <v>1357</v>
      </c>
      <c r="D511" s="138">
        <v>0.24839006439742417</v>
      </c>
      <c r="E511" s="60">
        <v>1663</v>
      </c>
      <c r="F511" s="138">
        <v>0.22549742078113488</v>
      </c>
      <c r="G511" s="60">
        <v>1992</v>
      </c>
      <c r="H511" s="138">
        <v>0.19783523752254961</v>
      </c>
    </row>
    <row r="512" spans="2:8" x14ac:dyDescent="0.25">
      <c r="B512" s="71" t="s">
        <v>92</v>
      </c>
      <c r="C512" s="60">
        <v>1311</v>
      </c>
      <c r="D512" s="138">
        <v>0.14099216710182771</v>
      </c>
      <c r="E512" s="60">
        <v>1772</v>
      </c>
      <c r="F512" s="138">
        <v>0.35163996948893983</v>
      </c>
      <c r="G512" s="60">
        <v>1596</v>
      </c>
      <c r="H512" s="138">
        <v>-9.9322799097065428E-2</v>
      </c>
    </row>
    <row r="513" spans="2:8" x14ac:dyDescent="0.25">
      <c r="B513" s="71" t="s">
        <v>93</v>
      </c>
      <c r="C513" s="60">
        <v>1478</v>
      </c>
      <c r="D513" s="138">
        <v>1.3717421124828544E-2</v>
      </c>
      <c r="E513" s="60">
        <v>1773</v>
      </c>
      <c r="F513" s="138">
        <v>0.19959404600811914</v>
      </c>
      <c r="G513" s="60">
        <v>1948</v>
      </c>
      <c r="H513" s="138">
        <v>9.8702763677382954E-2</v>
      </c>
    </row>
    <row r="514" spans="2:8" x14ac:dyDescent="0.25">
      <c r="B514" s="71" t="s">
        <v>94</v>
      </c>
      <c r="C514" s="60">
        <v>1566</v>
      </c>
      <c r="D514" s="138">
        <v>-0.10769230769230764</v>
      </c>
      <c r="E514" s="60">
        <v>1797</v>
      </c>
      <c r="F514" s="138">
        <v>0.14750957854406122</v>
      </c>
      <c r="G514" s="60">
        <v>1745</v>
      </c>
      <c r="H514" s="138">
        <v>-2.8937117417918712E-2</v>
      </c>
    </row>
    <row r="515" spans="2:8" x14ac:dyDescent="0.25">
      <c r="B515" s="71" t="s">
        <v>95</v>
      </c>
      <c r="C515" s="60">
        <v>1834</v>
      </c>
      <c r="D515" s="138">
        <v>-1.0787486515641875E-2</v>
      </c>
      <c r="E515" s="60">
        <v>1704</v>
      </c>
      <c r="F515" s="138">
        <v>-7.0883315158124294E-2</v>
      </c>
      <c r="G515" s="60">
        <v>2158</v>
      </c>
      <c r="H515" s="138">
        <v>0.26643192488262901</v>
      </c>
    </row>
    <row r="516" spans="2:8" x14ac:dyDescent="0.25">
      <c r="B516" s="71" t="s">
        <v>96</v>
      </c>
      <c r="C516" s="60">
        <v>1564</v>
      </c>
      <c r="D516" s="138">
        <v>-0.16274089935760172</v>
      </c>
      <c r="E516" s="60">
        <v>1920</v>
      </c>
      <c r="F516" s="138">
        <v>0.22762148337595911</v>
      </c>
      <c r="G516" s="60">
        <v>1997</v>
      </c>
      <c r="H516" s="138">
        <v>4.0104166666666607E-2</v>
      </c>
    </row>
    <row r="517" spans="2:8" x14ac:dyDescent="0.25">
      <c r="B517" s="71" t="s">
        <v>97</v>
      </c>
      <c r="C517" s="60">
        <v>1743</v>
      </c>
      <c r="D517" s="138">
        <v>-0.14975609756097563</v>
      </c>
      <c r="E517" s="60">
        <v>2233</v>
      </c>
      <c r="F517" s="138">
        <v>0.28112449799196781</v>
      </c>
      <c r="G517" s="60">
        <v>2467</v>
      </c>
      <c r="H517" s="138">
        <v>0.10479175996417367</v>
      </c>
    </row>
    <row r="518" spans="2:8" x14ac:dyDescent="0.25">
      <c r="B518" s="71" t="s">
        <v>98</v>
      </c>
      <c r="C518" s="60">
        <v>1644</v>
      </c>
      <c r="D518" s="138">
        <v>-6.0790273556232677E-4</v>
      </c>
      <c r="E518" s="60">
        <v>1915</v>
      </c>
      <c r="F518" s="138">
        <v>0.16484184914841848</v>
      </c>
      <c r="G518" s="60">
        <v>2375</v>
      </c>
      <c r="H518" s="138">
        <v>0.24020887728459539</v>
      </c>
    </row>
    <row r="519" spans="2:8" x14ac:dyDescent="0.25">
      <c r="B519" s="71" t="s">
        <v>99</v>
      </c>
      <c r="C519" s="60">
        <v>1864</v>
      </c>
      <c r="D519" s="138">
        <v>4.134078212290504E-2</v>
      </c>
      <c r="E519" s="60">
        <v>1879</v>
      </c>
      <c r="F519" s="138">
        <v>8.0472103004292084E-3</v>
      </c>
      <c r="G519" s="60">
        <v>2267</v>
      </c>
      <c r="H519" s="138">
        <v>0.20649281532730179</v>
      </c>
    </row>
    <row r="520" spans="2:8" x14ac:dyDescent="0.25">
      <c r="B520" s="71" t="s">
        <v>100</v>
      </c>
      <c r="C520" s="60">
        <v>2062</v>
      </c>
      <c r="D520" s="138">
        <v>0.31925783749200254</v>
      </c>
      <c r="E520" s="60">
        <v>1856</v>
      </c>
      <c r="F520" s="138">
        <v>-9.9903006789524684E-2</v>
      </c>
      <c r="G520" s="60">
        <v>2240</v>
      </c>
      <c r="H520" s="138">
        <v>0.2068965517241379</v>
      </c>
    </row>
    <row r="521" spans="2:8" x14ac:dyDescent="0.25">
      <c r="B521" s="71" t="s">
        <v>101</v>
      </c>
      <c r="C521" s="60">
        <v>1377</v>
      </c>
      <c r="D521" s="138">
        <v>-2.1321961620469065E-2</v>
      </c>
      <c r="E521" s="60">
        <v>1593</v>
      </c>
      <c r="F521" s="138">
        <v>0.15686274509803932</v>
      </c>
      <c r="G521" s="60"/>
      <c r="H521" s="138"/>
    </row>
    <row r="522" spans="2:8" x14ac:dyDescent="0.25">
      <c r="B522" s="71" t="s">
        <v>102</v>
      </c>
      <c r="C522" s="60">
        <v>1779</v>
      </c>
      <c r="D522" s="138">
        <v>0.22944022114720108</v>
      </c>
      <c r="E522" s="60">
        <v>1601</v>
      </c>
      <c r="F522" s="138">
        <v>-0.10005621135469367</v>
      </c>
      <c r="G522" s="60"/>
      <c r="H522" s="138"/>
    </row>
    <row r="523" spans="2:8" ht="16.5" thickBot="1" x14ac:dyDescent="0.3">
      <c r="B523" s="148" t="s">
        <v>104</v>
      </c>
      <c r="C523" s="143">
        <v>19579</v>
      </c>
      <c r="D523" s="144">
        <v>2.6529649242384545E-2</v>
      </c>
      <c r="E523" s="143">
        <v>21706</v>
      </c>
      <c r="F523" s="144">
        <v>0.10863680473977211</v>
      </c>
      <c r="G523" s="143">
        <v>20785</v>
      </c>
      <c r="H523" s="144">
        <v>0.12278522039757989</v>
      </c>
    </row>
    <row r="524" spans="2:8" ht="6" customHeight="1" x14ac:dyDescent="0.25">
      <c r="B524"/>
      <c r="C524"/>
      <c r="D524" s="145"/>
      <c r="E524"/>
      <c r="F524" s="145"/>
      <c r="G524" s="146"/>
      <c r="H524" s="145"/>
    </row>
    <row r="525" spans="2:8" x14ac:dyDescent="0.25">
      <c r="B525" s="147" t="s">
        <v>157</v>
      </c>
      <c r="C525" s="147"/>
      <c r="D525" s="147"/>
      <c r="E525" s="147"/>
      <c r="F525" s="147"/>
      <c r="G525" s="147"/>
      <c r="H525" s="147"/>
    </row>
    <row r="526" spans="2:8" x14ac:dyDescent="0.25">
      <c r="B526" s="150"/>
      <c r="C526" s="150"/>
      <c r="D526" s="150"/>
      <c r="E526" s="150"/>
      <c r="F526" s="150"/>
      <c r="G526" s="150"/>
      <c r="H526" s="150"/>
    </row>
    <row r="527" spans="2:8" x14ac:dyDescent="0.25">
      <c r="B527" s="150"/>
      <c r="C527" s="150"/>
      <c r="D527" s="150"/>
      <c r="E527" s="150"/>
      <c r="F527" s="150"/>
      <c r="G527" s="150"/>
      <c r="H527" s="150"/>
    </row>
    <row r="528" spans="2:8" ht="42" customHeight="1" thickBot="1" x14ac:dyDescent="0.3">
      <c r="B528" s="605" t="s">
        <v>302</v>
      </c>
      <c r="C528" s="605"/>
      <c r="D528" s="605"/>
      <c r="E528" s="605"/>
      <c r="F528" s="605"/>
      <c r="G528" s="605"/>
      <c r="H528" s="605"/>
    </row>
    <row r="529" spans="2:8" ht="6" customHeight="1" thickBot="1" x14ac:dyDescent="0.3">
      <c r="B529" s="39"/>
      <c r="C529" s="39"/>
      <c r="D529" s="39"/>
      <c r="E529" s="39"/>
      <c r="F529" s="39"/>
      <c r="G529" s="39"/>
      <c r="H529" s="39"/>
    </row>
    <row r="530" spans="2:8" ht="21.75" thickBot="1" x14ac:dyDescent="0.3">
      <c r="B530" s="39"/>
      <c r="C530" s="718" t="s">
        <v>84</v>
      </c>
      <c r="D530" s="719"/>
      <c r="E530" s="719"/>
      <c r="F530" s="719"/>
      <c r="G530" s="719"/>
      <c r="H530" s="719"/>
    </row>
    <row r="531" spans="2:8" ht="30.75" thickBot="1" x14ac:dyDescent="0.3">
      <c r="B531" s="15"/>
      <c r="C531" s="586">
        <v>2017</v>
      </c>
      <c r="D531" s="371" t="s">
        <v>62</v>
      </c>
      <c r="E531" s="586">
        <v>2018</v>
      </c>
      <c r="F531" s="371" t="s">
        <v>62</v>
      </c>
      <c r="G531" s="586">
        <v>2019</v>
      </c>
      <c r="H531" s="371" t="s">
        <v>62</v>
      </c>
    </row>
    <row r="532" spans="2:8" x14ac:dyDescent="0.25">
      <c r="B532" s="71" t="s">
        <v>91</v>
      </c>
      <c r="C532" s="60">
        <v>4291</v>
      </c>
      <c r="D532" s="138">
        <v>0.16224268689057419</v>
      </c>
      <c r="E532" s="60">
        <v>5538</v>
      </c>
      <c r="F532" s="138">
        <v>0.2906082498252156</v>
      </c>
      <c r="G532" s="60">
        <v>6743</v>
      </c>
      <c r="H532" s="138">
        <v>0.21758757674250639</v>
      </c>
    </row>
    <row r="533" spans="2:8" x14ac:dyDescent="0.25">
      <c r="B533" s="71" t="s">
        <v>92</v>
      </c>
      <c r="C533" s="60">
        <v>5146</v>
      </c>
      <c r="D533" s="138">
        <v>0.27344716654293499</v>
      </c>
      <c r="E533" s="60">
        <v>7119</v>
      </c>
      <c r="F533" s="138">
        <v>0.3834045860862807</v>
      </c>
      <c r="G533" s="60">
        <v>6829</v>
      </c>
      <c r="H533" s="138">
        <v>-4.0736058435173472E-2</v>
      </c>
    </row>
    <row r="534" spans="2:8" x14ac:dyDescent="0.25">
      <c r="B534" s="71" t="s">
        <v>93</v>
      </c>
      <c r="C534" s="60">
        <v>5504</v>
      </c>
      <c r="D534" s="138">
        <v>0.36136532278011368</v>
      </c>
      <c r="E534" s="60">
        <v>7041</v>
      </c>
      <c r="F534" s="138">
        <v>0.2792514534883721</v>
      </c>
      <c r="G534" s="60">
        <v>7704</v>
      </c>
      <c r="H534" s="138">
        <v>9.4162760971452819E-2</v>
      </c>
    </row>
    <row r="535" spans="2:8" x14ac:dyDescent="0.25">
      <c r="B535" s="71" t="s">
        <v>94</v>
      </c>
      <c r="C535" s="60">
        <v>5791</v>
      </c>
      <c r="D535" s="138">
        <v>0.61174505983857497</v>
      </c>
      <c r="E535" s="60">
        <v>6297</v>
      </c>
      <c r="F535" s="138">
        <v>8.7376964254878287E-2</v>
      </c>
      <c r="G535" s="60">
        <v>7448</v>
      </c>
      <c r="H535" s="138">
        <v>0.18278545339050334</v>
      </c>
    </row>
    <row r="536" spans="2:8" x14ac:dyDescent="0.25">
      <c r="B536" s="71" t="s">
        <v>95</v>
      </c>
      <c r="C536" s="60">
        <v>4474</v>
      </c>
      <c r="D536" s="138">
        <v>4.1433891992551208E-2</v>
      </c>
      <c r="E536" s="60">
        <v>5696</v>
      </c>
      <c r="F536" s="138">
        <v>0.27313366115333038</v>
      </c>
      <c r="G536" s="60">
        <v>5767</v>
      </c>
      <c r="H536" s="138">
        <v>1.2464887640449396E-2</v>
      </c>
    </row>
    <row r="537" spans="2:8" x14ac:dyDescent="0.25">
      <c r="B537" s="71" t="s">
        <v>96</v>
      </c>
      <c r="C537" s="60">
        <v>4770</v>
      </c>
      <c r="D537" s="138">
        <v>4.1946308724827297E-4</v>
      </c>
      <c r="E537" s="60">
        <v>5838</v>
      </c>
      <c r="F537" s="138">
        <v>0.22389937106918234</v>
      </c>
      <c r="G537" s="60">
        <v>5931</v>
      </c>
      <c r="H537" s="138">
        <v>1.5930113052415207E-2</v>
      </c>
    </row>
    <row r="538" spans="2:8" x14ac:dyDescent="0.25">
      <c r="B538" s="71" t="s">
        <v>97</v>
      </c>
      <c r="C538" s="60">
        <v>6533</v>
      </c>
      <c r="D538" s="138">
        <v>0.15587402689313512</v>
      </c>
      <c r="E538" s="60">
        <v>8206</v>
      </c>
      <c r="F538" s="138">
        <v>0.25608449410684209</v>
      </c>
      <c r="G538" s="60">
        <v>7297</v>
      </c>
      <c r="H538" s="138">
        <v>-0.11077260541067513</v>
      </c>
    </row>
    <row r="539" spans="2:8" x14ac:dyDescent="0.25">
      <c r="B539" s="71" t="s">
        <v>98</v>
      </c>
      <c r="C539" s="60">
        <v>6668</v>
      </c>
      <c r="D539" s="138">
        <v>0.1367200818274803</v>
      </c>
      <c r="E539" s="60">
        <v>9366</v>
      </c>
      <c r="F539" s="138">
        <v>0.404619076184763</v>
      </c>
      <c r="G539" s="60">
        <v>7106</v>
      </c>
      <c r="H539" s="138">
        <v>-0.24129831304719196</v>
      </c>
    </row>
    <row r="540" spans="2:8" x14ac:dyDescent="0.25">
      <c r="B540" s="71" t="s">
        <v>99</v>
      </c>
      <c r="C540" s="60">
        <v>5271</v>
      </c>
      <c r="D540" s="138">
        <v>0.10041753653444685</v>
      </c>
      <c r="E540" s="60">
        <v>7698</v>
      </c>
      <c r="F540" s="138">
        <v>0.46044393853158794</v>
      </c>
      <c r="G540" s="60">
        <v>5795</v>
      </c>
      <c r="H540" s="138">
        <v>-0.24720706677058979</v>
      </c>
    </row>
    <row r="541" spans="2:8" x14ac:dyDescent="0.25">
      <c r="B541" s="71" t="s">
        <v>100</v>
      </c>
      <c r="C541" s="60">
        <v>6531</v>
      </c>
      <c r="D541" s="138">
        <v>0.20944444444444454</v>
      </c>
      <c r="E541" s="60">
        <v>6853</v>
      </c>
      <c r="F541" s="138">
        <v>4.9303322615219747E-2</v>
      </c>
      <c r="G541" s="60">
        <v>7626</v>
      </c>
      <c r="H541" s="138">
        <v>0.11279731504450607</v>
      </c>
    </row>
    <row r="542" spans="2:8" x14ac:dyDescent="0.25">
      <c r="B542" s="71" t="s">
        <v>101</v>
      </c>
      <c r="C542" s="60">
        <v>4901</v>
      </c>
      <c r="D542" s="138">
        <v>0.13791502205711637</v>
      </c>
      <c r="E542" s="60">
        <v>5760</v>
      </c>
      <c r="F542" s="138">
        <v>0.17527035298918592</v>
      </c>
      <c r="G542" s="60" t="s">
        <v>227</v>
      </c>
      <c r="H542" s="138" t="s">
        <v>227</v>
      </c>
    </row>
    <row r="543" spans="2:8" x14ac:dyDescent="0.25">
      <c r="B543" s="71" t="s">
        <v>102</v>
      </c>
      <c r="C543" s="60">
        <v>6864</v>
      </c>
      <c r="D543" s="138">
        <v>0.14495412844036704</v>
      </c>
      <c r="E543" s="60">
        <v>8261</v>
      </c>
      <c r="F543" s="138">
        <v>0.20352564102564097</v>
      </c>
      <c r="G543" s="60" t="s">
        <v>227</v>
      </c>
      <c r="H543" s="138" t="s">
        <v>227</v>
      </c>
    </row>
    <row r="544" spans="2:8" ht="16.5" thickBot="1" x14ac:dyDescent="0.3">
      <c r="B544" s="148" t="s">
        <v>104</v>
      </c>
      <c r="C544" s="143">
        <v>66744</v>
      </c>
      <c r="D544" s="144">
        <v>0.1825027018407952</v>
      </c>
      <c r="E544" s="143">
        <v>83673</v>
      </c>
      <c r="F544" s="144">
        <v>0.25364077669902918</v>
      </c>
      <c r="G544" s="143">
        <v>68246</v>
      </c>
      <c r="H544" s="144">
        <v>-2.0186067880319292E-2</v>
      </c>
    </row>
    <row r="545" spans="2:8" ht="6" customHeight="1" x14ac:dyDescent="0.25">
      <c r="B545"/>
      <c r="C545"/>
      <c r="D545" s="145"/>
      <c r="E545"/>
      <c r="F545" s="145"/>
      <c r="G545" s="146"/>
      <c r="H545" s="145"/>
    </row>
    <row r="546" spans="2:8" x14ac:dyDescent="0.25">
      <c r="B546" s="147" t="s">
        <v>157</v>
      </c>
      <c r="C546" s="147"/>
      <c r="D546" s="147"/>
      <c r="E546" s="147"/>
      <c r="F546" s="147"/>
      <c r="G546" s="147"/>
      <c r="H546" s="147"/>
    </row>
  </sheetData>
  <mergeCells count="34">
    <mergeCell ref="C173:H173"/>
    <mergeCell ref="C5:H5"/>
    <mergeCell ref="C26:H26"/>
    <mergeCell ref="C47:H47"/>
    <mergeCell ref="B66:H66"/>
    <mergeCell ref="C68:H68"/>
    <mergeCell ref="B87:H87"/>
    <mergeCell ref="C89:H89"/>
    <mergeCell ref="B108:H108"/>
    <mergeCell ref="C110:H110"/>
    <mergeCell ref="C131:H131"/>
    <mergeCell ref="C152:H152"/>
    <mergeCell ref="C425:H425"/>
    <mergeCell ref="C194:H194"/>
    <mergeCell ref="C215:H215"/>
    <mergeCell ref="C236:H236"/>
    <mergeCell ref="C257:H257"/>
    <mergeCell ref="C278:H278"/>
    <mergeCell ref="C299:H299"/>
    <mergeCell ref="C320:H320"/>
    <mergeCell ref="C341:H341"/>
    <mergeCell ref="C362:H362"/>
    <mergeCell ref="C383:H383"/>
    <mergeCell ref="C404:H404"/>
    <mergeCell ref="B507:H507"/>
    <mergeCell ref="C509:H509"/>
    <mergeCell ref="B528:H528"/>
    <mergeCell ref="C530:H530"/>
    <mergeCell ref="B444:H444"/>
    <mergeCell ref="C446:H446"/>
    <mergeCell ref="B465:H465"/>
    <mergeCell ref="C467:H467"/>
    <mergeCell ref="B486:H486"/>
    <mergeCell ref="C488:H488"/>
  </mergeCells>
  <pageMargins left="0.11811023622047245" right="0.11811023622047245" top="0.28999999999999998" bottom="0.6" header="0.31496062992125984" footer="0.17"/>
  <pageSetup paperSize="9" scale="52" fitToHeight="10" orientation="landscape" r:id="rId1"/>
  <headerFooter scaleWithDoc="0" alignWithMargins="0">
    <oddFooter>&amp;L&amp;G&amp;R&amp;K00-021&amp;P</oddFooter>
  </headerFooter>
  <rowBreaks count="8" manualBreakCount="8">
    <brk id="63" min="1" max="20" man="1"/>
    <brk id="126" min="1" max="20" man="1"/>
    <brk id="189" min="1" max="20" man="1"/>
    <brk id="253" min="1" max="20" man="1"/>
    <brk id="316" min="1" max="20" man="1"/>
    <brk id="379" min="1" max="20" man="1"/>
    <brk id="442" min="1" max="20" man="1"/>
    <brk id="505" min="1" max="20" man="1"/>
  </rowBreaks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A8D972-49B8-4C69-9363-28548D929B9D}">
  <sheetPr codeName="Hoja76">
    <pageSetUpPr fitToPage="1"/>
  </sheetPr>
  <dimension ref="B1:I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9" width="14.28515625" style="38" customWidth="1"/>
  </cols>
  <sheetData>
    <row r="1" spans="2:9" ht="30" customHeight="1" x14ac:dyDescent="0.25">
      <c r="B1" s="37"/>
    </row>
    <row r="3" spans="2:9" s="4" customFormat="1" ht="21" x14ac:dyDescent="0.25">
      <c r="B3" s="611" t="s">
        <v>87</v>
      </c>
      <c r="C3" s="611"/>
      <c r="D3" s="611"/>
      <c r="E3" s="611"/>
      <c r="F3" s="611"/>
      <c r="G3" s="611"/>
      <c r="H3" s="611"/>
      <c r="I3" s="611"/>
    </row>
    <row r="4" spans="2:9" s="4" customFormat="1" ht="20.25" customHeight="1" thickBot="1" x14ac:dyDescent="0.3">
      <c r="B4" s="608" t="s">
        <v>218</v>
      </c>
      <c r="C4" s="608" t="s">
        <v>224</v>
      </c>
      <c r="D4" s="608" t="s">
        <v>224</v>
      </c>
      <c r="E4" s="608" t="s">
        <v>224</v>
      </c>
      <c r="F4" s="608" t="s">
        <v>224</v>
      </c>
      <c r="G4" s="608" t="s">
        <v>224</v>
      </c>
      <c r="H4" s="608" t="s">
        <v>224</v>
      </c>
      <c r="I4" s="608" t="s">
        <v>224</v>
      </c>
    </row>
    <row r="5" spans="2:9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</row>
    <row r="6" spans="2:9" s="4" customFormat="1" ht="30.75" thickBot="1" x14ac:dyDescent="0.3">
      <c r="B6" s="42" t="s">
        <v>60</v>
      </c>
      <c r="C6" s="43" t="s">
        <v>52</v>
      </c>
      <c r="D6" s="45" t="s">
        <v>53</v>
      </c>
      <c r="E6" s="45" t="s">
        <v>54</v>
      </c>
      <c r="F6" s="45" t="s">
        <v>56</v>
      </c>
      <c r="G6" s="45" t="s">
        <v>55</v>
      </c>
      <c r="H6" s="45" t="s">
        <v>57</v>
      </c>
      <c r="I6" s="46" t="s">
        <v>63</v>
      </c>
    </row>
    <row r="7" spans="2:9" ht="15.75" x14ac:dyDescent="0.25">
      <c r="B7" s="48" t="s">
        <v>64</v>
      </c>
      <c r="C7" s="50">
        <v>1</v>
      </c>
      <c r="D7" s="50">
        <v>1</v>
      </c>
      <c r="E7" s="50">
        <v>1</v>
      </c>
      <c r="F7" s="50">
        <v>1</v>
      </c>
      <c r="G7" s="50">
        <v>1</v>
      </c>
      <c r="H7" s="50">
        <v>1</v>
      </c>
      <c r="I7" s="50">
        <v>1</v>
      </c>
    </row>
    <row r="8" spans="2:9" s="58" customFormat="1" x14ac:dyDescent="0.25">
      <c r="B8" s="53" t="s">
        <v>65</v>
      </c>
      <c r="C8" s="55">
        <v>0.41282693896503153</v>
      </c>
      <c r="D8" s="55">
        <v>0.41089156699889418</v>
      </c>
      <c r="E8" s="55">
        <v>0.46302570026990963</v>
      </c>
      <c r="F8" s="55">
        <v>0.30421573003586821</v>
      </c>
      <c r="G8" s="55">
        <v>0.31424107587929417</v>
      </c>
      <c r="H8" s="55">
        <v>0.76767261605636339</v>
      </c>
      <c r="I8" s="55">
        <v>1</v>
      </c>
    </row>
    <row r="9" spans="2:9" s="4" customFormat="1" x14ac:dyDescent="0.25">
      <c r="B9" s="59" t="s">
        <v>66</v>
      </c>
      <c r="C9" s="61">
        <v>2.6731297298194102E-2</v>
      </c>
      <c r="D9" s="61">
        <v>2.1876679824182114E-2</v>
      </c>
      <c r="E9" s="61">
        <v>3.5891695144070264E-2</v>
      </c>
      <c r="F9" s="61">
        <v>2.1913169597115076E-2</v>
      </c>
      <c r="G9" s="61">
        <v>2.5708170889762252E-2</v>
      </c>
      <c r="H9" s="61">
        <v>3.1511353538849637E-2</v>
      </c>
      <c r="I9" s="61">
        <v>0</v>
      </c>
    </row>
    <row r="10" spans="2:9" s="4" customFormat="1" x14ac:dyDescent="0.25">
      <c r="B10" s="59" t="s">
        <v>67</v>
      </c>
      <c r="C10" s="61">
        <v>1.9474529391474225E-2</v>
      </c>
      <c r="D10" s="61">
        <v>2.8900373982193542E-2</v>
      </c>
      <c r="E10" s="61">
        <v>1.5931178918805682E-2</v>
      </c>
      <c r="F10" s="61">
        <v>7.568457442946582E-3</v>
      </c>
      <c r="G10" s="61">
        <v>1.6492504420738907E-2</v>
      </c>
      <c r="H10" s="61">
        <v>7.8091979805577092E-3</v>
      </c>
      <c r="I10" s="61">
        <v>0</v>
      </c>
    </row>
    <row r="11" spans="2:9" s="4" customFormat="1" x14ac:dyDescent="0.25">
      <c r="B11" s="59" t="s">
        <v>68</v>
      </c>
      <c r="C11" s="61">
        <v>0.12032594432648304</v>
      </c>
      <c r="D11" s="61">
        <v>9.4083801086407209E-2</v>
      </c>
      <c r="E11" s="61">
        <v>0.12946596543761307</v>
      </c>
      <c r="F11" s="61">
        <v>0.23495083316614304</v>
      </c>
      <c r="G11" s="61">
        <v>8.1993228529900986E-2</v>
      </c>
      <c r="H11" s="61">
        <v>0.1221316631112324</v>
      </c>
      <c r="I11" s="61">
        <v>0</v>
      </c>
    </row>
    <row r="12" spans="2:9" s="4" customFormat="1" x14ac:dyDescent="0.25">
      <c r="B12" s="59" t="s">
        <v>69</v>
      </c>
      <c r="C12" s="61">
        <v>2.0819690600993739E-2</v>
      </c>
      <c r="D12" s="61">
        <v>2.035282520749734E-2</v>
      </c>
      <c r="E12" s="61">
        <v>9.9302644830891879E-3</v>
      </c>
      <c r="F12" s="61">
        <v>3.8069551447423987E-2</v>
      </c>
      <c r="G12" s="61">
        <v>3.1735199051312057E-2</v>
      </c>
      <c r="H12" s="61">
        <v>6.1535082318564692E-3</v>
      </c>
      <c r="I12" s="61">
        <v>0</v>
      </c>
    </row>
    <row r="13" spans="2:9" s="4" customFormat="1" x14ac:dyDescent="0.25">
      <c r="B13" s="59" t="s">
        <v>70</v>
      </c>
      <c r="C13" s="61">
        <v>0.23519924163487022</v>
      </c>
      <c r="D13" s="61">
        <v>0.27048950956531931</v>
      </c>
      <c r="E13" s="61">
        <v>0.12970082357042936</v>
      </c>
      <c r="F13" s="61">
        <v>0.24359546622892167</v>
      </c>
      <c r="G13" s="61">
        <v>0.38412187334386266</v>
      </c>
      <c r="H13" s="61">
        <v>3.568136209186E-2</v>
      </c>
      <c r="I13" s="61">
        <v>0</v>
      </c>
    </row>
    <row r="14" spans="2:9" s="4" customFormat="1" x14ac:dyDescent="0.25">
      <c r="B14" s="59" t="s">
        <v>71</v>
      </c>
      <c r="C14" s="61">
        <v>2.7373786630431354E-2</v>
      </c>
      <c r="D14" s="61">
        <v>1.9216685863289212E-2</v>
      </c>
      <c r="E14" s="61">
        <v>1.3995604664554871E-2</v>
      </c>
      <c r="F14" s="61">
        <v>1.9790031907210893E-2</v>
      </c>
      <c r="G14" s="61">
        <v>8.1991916737940693E-2</v>
      </c>
      <c r="H14" s="61">
        <v>0</v>
      </c>
      <c r="I14" s="61">
        <v>0</v>
      </c>
    </row>
    <row r="15" spans="2:9" s="4" customFormat="1" x14ac:dyDescent="0.25">
      <c r="B15" s="59" t="s">
        <v>72</v>
      </c>
      <c r="C15" s="61">
        <v>2.0868812570192637E-2</v>
      </c>
      <c r="D15" s="61">
        <v>2.445393054796996E-2</v>
      </c>
      <c r="E15" s="61">
        <v>1.4183640405522953E-2</v>
      </c>
      <c r="F15" s="61">
        <v>3.2884146365039627E-2</v>
      </c>
      <c r="G15" s="61">
        <v>2.0363274547562954E-2</v>
      </c>
      <c r="H15" s="61">
        <v>0</v>
      </c>
      <c r="I15" s="61">
        <v>0</v>
      </c>
    </row>
    <row r="16" spans="2:9" s="4" customFormat="1" x14ac:dyDescent="0.25">
      <c r="B16" s="59" t="s">
        <v>73</v>
      </c>
      <c r="C16" s="61">
        <v>1.837210444696958E-2</v>
      </c>
      <c r="D16" s="61">
        <v>1.0939632775170823E-2</v>
      </c>
      <c r="E16" s="61">
        <v>4.0524686872922724E-2</v>
      </c>
      <c r="F16" s="61">
        <v>1.1420779512022021E-2</v>
      </c>
      <c r="G16" s="61">
        <v>5.1671485315800793E-3</v>
      </c>
      <c r="H16" s="61">
        <v>5.1900465589941394E-3</v>
      </c>
      <c r="I16" s="61">
        <v>0</v>
      </c>
    </row>
    <row r="17" spans="2:9" s="4" customFormat="1" x14ac:dyDescent="0.25">
      <c r="B17" s="59" t="s">
        <v>74</v>
      </c>
      <c r="C17" s="61">
        <v>1.715674234811471E-2</v>
      </c>
      <c r="D17" s="61">
        <v>8.2770530881183871E-3</v>
      </c>
      <c r="E17" s="61">
        <v>4.5544383057158945E-2</v>
      </c>
      <c r="F17" s="61">
        <v>8.9058365665143128E-4</v>
      </c>
      <c r="G17" s="61">
        <v>4.1308328829514273E-3</v>
      </c>
      <c r="H17" s="61">
        <v>0</v>
      </c>
      <c r="I17" s="61">
        <v>0</v>
      </c>
    </row>
    <row r="18" spans="2:9" s="4" customFormat="1" x14ac:dyDescent="0.25">
      <c r="B18" s="59" t="s">
        <v>75</v>
      </c>
      <c r="C18" s="61">
        <v>1.3683992624981526E-2</v>
      </c>
      <c r="D18" s="61">
        <v>1.085401650899962E-2</v>
      </c>
      <c r="E18" s="61">
        <v>2.2287271976350775E-2</v>
      </c>
      <c r="F18" s="61">
        <v>1.3393982953893714E-2</v>
      </c>
      <c r="G18" s="61">
        <v>7.1623841031803089E-3</v>
      </c>
      <c r="H18" s="61">
        <v>7.2151464827824906E-3</v>
      </c>
      <c r="I18" s="61">
        <v>0</v>
      </c>
    </row>
    <row r="19" spans="2:9" s="4" customFormat="1" x14ac:dyDescent="0.25">
      <c r="B19" s="59" t="s">
        <v>76</v>
      </c>
      <c r="C19" s="61">
        <v>9.4073450681705587E-3</v>
      </c>
      <c r="D19" s="61">
        <v>9.7879790740054932E-3</v>
      </c>
      <c r="E19" s="61">
        <v>1.6604787113880824E-2</v>
      </c>
      <c r="F19" s="61">
        <v>4.1337172910275305E-3</v>
      </c>
      <c r="G19" s="61">
        <v>2.2090576611274067E-3</v>
      </c>
      <c r="H19" s="61">
        <v>0</v>
      </c>
      <c r="I19" s="61">
        <v>0</v>
      </c>
    </row>
    <row r="20" spans="2:9" s="4" customFormat="1" x14ac:dyDescent="0.25">
      <c r="B20" s="59" t="s">
        <v>77</v>
      </c>
      <c r="C20" s="61">
        <v>1.3704595658420356E-2</v>
      </c>
      <c r="D20" s="61">
        <v>1.1689780664342004E-2</v>
      </c>
      <c r="E20" s="61">
        <v>1.5554547806688065E-2</v>
      </c>
      <c r="F20" s="61">
        <v>2.0850741530111221E-2</v>
      </c>
      <c r="G20" s="61">
        <v>1.0528442273282996E-2</v>
      </c>
      <c r="H20" s="61">
        <v>1.2262088199175316E-2</v>
      </c>
      <c r="I20" s="61">
        <v>0</v>
      </c>
    </row>
    <row r="21" spans="2:9" s="4" customFormat="1" x14ac:dyDescent="0.25">
      <c r="B21" s="59" t="s">
        <v>78</v>
      </c>
      <c r="C21" s="61">
        <v>5.0107119508329212E-3</v>
      </c>
      <c r="D21" s="61">
        <v>6.7020585540561858E-3</v>
      </c>
      <c r="E21" s="61">
        <v>5.0579375799688214E-3</v>
      </c>
      <c r="F21" s="61">
        <v>6.2809131983810537E-3</v>
      </c>
      <c r="G21" s="61">
        <v>1.3203186080313152E-3</v>
      </c>
      <c r="H21" s="61">
        <v>3.3280195953793778E-6</v>
      </c>
      <c r="I21" s="61">
        <v>0</v>
      </c>
    </row>
    <row r="22" spans="2:9" s="4" customFormat="1" x14ac:dyDescent="0.25">
      <c r="B22" s="59" t="s">
        <v>79</v>
      </c>
      <c r="C22" s="61">
        <v>4.218362659582693E-3</v>
      </c>
      <c r="D22" s="61">
        <v>1.1176514021674706E-2</v>
      </c>
      <c r="E22" s="61">
        <v>0</v>
      </c>
      <c r="F22" s="61">
        <v>0</v>
      </c>
      <c r="G22" s="61">
        <v>0</v>
      </c>
      <c r="H22" s="61">
        <v>0</v>
      </c>
      <c r="I22" s="61">
        <v>0</v>
      </c>
    </row>
    <row r="23" spans="2:9" s="4" customFormat="1" x14ac:dyDescent="0.25">
      <c r="B23" s="59" t="s">
        <v>80</v>
      </c>
      <c r="C23" s="61">
        <v>1.2573705996664694E-2</v>
      </c>
      <c r="D23" s="61">
        <v>1.3680071549915863E-2</v>
      </c>
      <c r="E23" s="61">
        <v>8.7475793662859756E-3</v>
      </c>
      <c r="F23" s="61">
        <v>2.80518815459295E-2</v>
      </c>
      <c r="G23" s="61">
        <v>7.1702548549420451E-3</v>
      </c>
      <c r="H23" s="61">
        <v>4.3663617091377433E-3</v>
      </c>
      <c r="I23" s="61">
        <v>0</v>
      </c>
    </row>
    <row r="24" spans="2:9" s="4" customFormat="1" x14ac:dyDescent="0.25">
      <c r="B24" s="59" t="s">
        <v>81</v>
      </c>
      <c r="C24" s="61">
        <v>6.0936182320797255E-3</v>
      </c>
      <c r="D24" s="61">
        <v>6.7379714173830324E-3</v>
      </c>
      <c r="E24" s="61">
        <v>1.0522166671672249E-2</v>
      </c>
      <c r="F24" s="61">
        <v>3.0300465655390954E-3</v>
      </c>
      <c r="G24" s="61">
        <v>6.6376673190645351E-4</v>
      </c>
      <c r="H24" s="61">
        <v>3.3280195953793778E-6</v>
      </c>
      <c r="I24" s="61">
        <v>0</v>
      </c>
    </row>
    <row r="25" spans="2:9" s="4" customFormat="1" x14ac:dyDescent="0.25">
      <c r="B25" s="59" t="s">
        <v>82</v>
      </c>
      <c r="C25" s="61">
        <v>2.5588425345938488E-3</v>
      </c>
      <c r="D25" s="61">
        <v>7.5833602200970111E-4</v>
      </c>
      <c r="E25" s="61">
        <v>7.8191528952560718E-3</v>
      </c>
      <c r="F25" s="61">
        <v>0</v>
      </c>
      <c r="G25" s="61">
        <v>0</v>
      </c>
      <c r="H25" s="61">
        <v>0</v>
      </c>
      <c r="I25" s="61">
        <v>0</v>
      </c>
    </row>
    <row r="26" spans="2:9" s="4" customFormat="1" x14ac:dyDescent="0.25">
      <c r="B26" s="59" t="s">
        <v>83</v>
      </c>
      <c r="C26" s="61">
        <v>2.4241095396056993E-3</v>
      </c>
      <c r="D26" s="61">
        <v>2.5641784415368751E-3</v>
      </c>
      <c r="E26" s="61">
        <v>2.4539783456697588E-3</v>
      </c>
      <c r="F26" s="61">
        <v>4.125984292561672E-3</v>
      </c>
      <c r="G26" s="61">
        <v>1.344914707286742E-3</v>
      </c>
      <c r="H26" s="61">
        <v>0</v>
      </c>
      <c r="I26" s="61">
        <v>0</v>
      </c>
    </row>
    <row r="27" spans="2:9" s="4" customFormat="1" ht="15.75" thickBot="1" x14ac:dyDescent="0.3">
      <c r="B27" s="59" t="s">
        <v>84</v>
      </c>
      <c r="C27" s="65">
        <v>1.117481424467707E-2</v>
      </c>
      <c r="D27" s="65">
        <v>1.656488003523483E-2</v>
      </c>
      <c r="E27" s="65">
        <v>1.2758635420150754E-2</v>
      </c>
      <c r="F27" s="65">
        <v>4.833983263213654E-3</v>
      </c>
      <c r="G27" s="65">
        <v>3.6556362453365795E-3</v>
      </c>
      <c r="H27" s="65">
        <v>0</v>
      </c>
      <c r="I27" s="65" t="s">
        <v>111</v>
      </c>
    </row>
    <row r="28" spans="2:9" s="4" customFormat="1" ht="15.75" thickBot="1" x14ac:dyDescent="0.3">
      <c r="B28" s="67" t="s">
        <v>85</v>
      </c>
      <c r="C28" s="69">
        <v>0.58717306103496847</v>
      </c>
      <c r="D28" s="69">
        <v>0.58910843300110582</v>
      </c>
      <c r="E28" s="69">
        <v>0.53697429973009037</v>
      </c>
      <c r="F28" s="69">
        <v>0.69578426996413179</v>
      </c>
      <c r="G28" s="69">
        <v>0.68575892412070583</v>
      </c>
      <c r="H28" s="69">
        <v>0.23232738394363667</v>
      </c>
      <c r="I28" s="69" t="s">
        <v>111</v>
      </c>
    </row>
    <row r="29" spans="2:9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</row>
    <row r="30" spans="2:9" s="4" customFormat="1" x14ac:dyDescent="0.25">
      <c r="B30" s="606" t="s">
        <v>58</v>
      </c>
      <c r="C30" s="606"/>
      <c r="D30" s="606"/>
      <c r="E30" s="606"/>
      <c r="F30" s="606"/>
      <c r="G30" s="606"/>
      <c r="H30" s="606"/>
      <c r="I30" s="606"/>
    </row>
    <row r="31" spans="2:9" s="4" customFormat="1" x14ac:dyDescent="0.25">
      <c r="B31" s="72"/>
      <c r="C31" s="72"/>
      <c r="D31" s="72"/>
      <c r="E31" s="72"/>
      <c r="F31" s="72"/>
      <c r="G31" s="72"/>
      <c r="H31" s="72"/>
      <c r="I31" s="72"/>
    </row>
    <row r="32" spans="2:9" s="4" customFormat="1" ht="15.75" x14ac:dyDescent="0.25">
      <c r="B32" s="40"/>
      <c r="C32" s="74"/>
      <c r="D32" s="74"/>
      <c r="E32" s="74"/>
      <c r="F32" s="74"/>
      <c r="G32" s="74"/>
      <c r="H32" s="74"/>
      <c r="I32" s="74"/>
    </row>
    <row r="33" spans="2:9" s="4" customFormat="1" ht="24" customHeight="1" x14ac:dyDescent="0.25">
      <c r="B33" s="607" t="s">
        <v>87</v>
      </c>
      <c r="C33" s="607"/>
      <c r="D33" s="607"/>
      <c r="E33" s="607"/>
      <c r="F33" s="607"/>
      <c r="G33" s="607"/>
      <c r="H33" s="607"/>
      <c r="I33" s="607"/>
    </row>
    <row r="34" spans="2:9" s="4" customFormat="1" ht="20.25" customHeight="1" thickBot="1" x14ac:dyDescent="0.3">
      <c r="B34" s="608">
        <v>2018</v>
      </c>
      <c r="C34" s="608" t="s">
        <v>224</v>
      </c>
      <c r="D34" s="608" t="s">
        <v>224</v>
      </c>
      <c r="E34" s="608" t="s">
        <v>224</v>
      </c>
      <c r="F34" s="608" t="s">
        <v>224</v>
      </c>
      <c r="G34" s="608" t="s">
        <v>224</v>
      </c>
      <c r="H34" s="608" t="s">
        <v>224</v>
      </c>
      <c r="I34" s="608" t="s">
        <v>224</v>
      </c>
    </row>
    <row r="35" spans="2:9" s="4" customFormat="1" ht="6" customHeight="1" thickBot="1" x14ac:dyDescent="0.3">
      <c r="B35" s="39"/>
      <c r="C35" s="40"/>
      <c r="D35" s="41"/>
      <c r="E35" s="41"/>
      <c r="F35" s="41"/>
      <c r="G35" s="41"/>
      <c r="H35" s="41"/>
      <c r="I35" s="41"/>
    </row>
    <row r="36" spans="2:9" s="4" customFormat="1" ht="30.75" thickBot="1" x14ac:dyDescent="0.3">
      <c r="B36" s="42" t="s">
        <v>60</v>
      </c>
      <c r="C36" s="43" t="s">
        <v>52</v>
      </c>
      <c r="D36" s="45" t="s">
        <v>53</v>
      </c>
      <c r="E36" s="45" t="s">
        <v>54</v>
      </c>
      <c r="F36" s="45" t="s">
        <v>56</v>
      </c>
      <c r="G36" s="45" t="s">
        <v>55</v>
      </c>
      <c r="H36" s="45" t="s">
        <v>57</v>
      </c>
      <c r="I36" s="45" t="s">
        <v>63</v>
      </c>
    </row>
    <row r="37" spans="2:9" ht="15.75" x14ac:dyDescent="0.25">
      <c r="B37" s="48" t="s">
        <v>64</v>
      </c>
      <c r="C37" s="80">
        <v>1</v>
      </c>
      <c r="D37" s="81">
        <v>1</v>
      </c>
      <c r="E37" s="81">
        <v>1</v>
      </c>
      <c r="F37" s="81">
        <v>1</v>
      </c>
      <c r="G37" s="81">
        <v>1</v>
      </c>
      <c r="H37" s="81">
        <v>1</v>
      </c>
      <c r="I37" s="81">
        <v>1</v>
      </c>
    </row>
    <row r="38" spans="2:9" s="58" customFormat="1" x14ac:dyDescent="0.25">
      <c r="B38" s="53" t="s">
        <v>65</v>
      </c>
      <c r="C38" s="82">
        <v>0.37859094413609434</v>
      </c>
      <c r="D38" s="83">
        <v>0.38640041424263655</v>
      </c>
      <c r="E38" s="83">
        <v>0.41819531983211611</v>
      </c>
      <c r="F38" s="83">
        <v>0.25325375133221395</v>
      </c>
      <c r="G38" s="83">
        <v>0.29650385847072241</v>
      </c>
      <c r="H38" s="83">
        <v>0.7391327301549705</v>
      </c>
      <c r="I38" s="83">
        <v>0.99998018232263175</v>
      </c>
    </row>
    <row r="39" spans="2:9" s="4" customFormat="1" x14ac:dyDescent="0.25">
      <c r="B39" s="59" t="s">
        <v>66</v>
      </c>
      <c r="C39" s="84">
        <v>2.755916006578769E-2</v>
      </c>
      <c r="D39" s="85">
        <v>2.2840486125917579E-2</v>
      </c>
      <c r="E39" s="85">
        <v>3.4576473152396064E-2</v>
      </c>
      <c r="F39" s="85">
        <v>2.1277964062129652E-2</v>
      </c>
      <c r="G39" s="85">
        <v>3.041801381620448E-2</v>
      </c>
      <c r="H39" s="85">
        <v>3.3706550539849868E-2</v>
      </c>
      <c r="I39" s="85">
        <v>0</v>
      </c>
    </row>
    <row r="40" spans="2:9" s="4" customFormat="1" x14ac:dyDescent="0.25">
      <c r="B40" s="59" t="s">
        <v>67</v>
      </c>
      <c r="C40" s="84">
        <v>1.9666634215019622E-2</v>
      </c>
      <c r="D40" s="85">
        <v>3.0723157990923212E-2</v>
      </c>
      <c r="E40" s="85">
        <v>1.6242163196082075E-2</v>
      </c>
      <c r="F40" s="85">
        <v>7.0327637617910261E-3</v>
      </c>
      <c r="G40" s="85">
        <v>1.5111611018675834E-2</v>
      </c>
      <c r="H40" s="85">
        <v>5.2807832852721651E-3</v>
      </c>
      <c r="I40" s="85">
        <v>1.9817677368212444E-5</v>
      </c>
    </row>
    <row r="41" spans="2:9" s="4" customFormat="1" x14ac:dyDescent="0.25">
      <c r="B41" s="59" t="s">
        <v>68</v>
      </c>
      <c r="C41" s="84">
        <v>0.14340244642625347</v>
      </c>
      <c r="D41" s="85">
        <v>0.11200816301666108</v>
      </c>
      <c r="E41" s="85">
        <v>0.15014402211455549</v>
      </c>
      <c r="F41" s="85">
        <v>0.27972200444540946</v>
      </c>
      <c r="G41" s="85">
        <v>9.7030483127570205E-2</v>
      </c>
      <c r="H41" s="85">
        <v>0.13150876872566325</v>
      </c>
      <c r="I41" s="85">
        <v>0</v>
      </c>
    </row>
    <row r="42" spans="2:9" s="4" customFormat="1" x14ac:dyDescent="0.25">
      <c r="B42" s="59" t="s">
        <v>69</v>
      </c>
      <c r="C42" s="84">
        <v>1.9590809693556602E-2</v>
      </c>
      <c r="D42" s="85">
        <v>1.7264292893911241E-2</v>
      </c>
      <c r="E42" s="85">
        <v>9.6946207129824154E-3</v>
      </c>
      <c r="F42" s="85">
        <v>4.0455546733983182E-2</v>
      </c>
      <c r="G42" s="85">
        <v>2.8423664700982256E-2</v>
      </c>
      <c r="H42" s="85">
        <v>1.0236244066074714E-2</v>
      </c>
      <c r="I42" s="85">
        <v>0</v>
      </c>
    </row>
    <row r="43" spans="2:9" s="4" customFormat="1" x14ac:dyDescent="0.25">
      <c r="B43" s="59" t="s">
        <v>70</v>
      </c>
      <c r="C43" s="84">
        <v>0.23219349597670899</v>
      </c>
      <c r="D43" s="85">
        <v>0.26777643081234198</v>
      </c>
      <c r="E43" s="85">
        <v>0.13029758416822687</v>
      </c>
      <c r="F43" s="85">
        <v>0.23775979208345835</v>
      </c>
      <c r="G43" s="85">
        <v>0.38112783615731044</v>
      </c>
      <c r="H43" s="85">
        <v>4.4777503663445309E-2</v>
      </c>
      <c r="I43" s="85">
        <v>0</v>
      </c>
    </row>
    <row r="44" spans="2:9" s="4" customFormat="1" x14ac:dyDescent="0.25">
      <c r="B44" s="59" t="s">
        <v>71</v>
      </c>
      <c r="C44" s="84">
        <v>2.4765911292174661E-2</v>
      </c>
      <c r="D44" s="85">
        <v>1.7662940513539033E-2</v>
      </c>
      <c r="E44" s="85">
        <v>1.299340303086605E-2</v>
      </c>
      <c r="F44" s="85">
        <v>1.771368049075199E-2</v>
      </c>
      <c r="G44" s="85">
        <v>7.4152202438386453E-2</v>
      </c>
      <c r="H44" s="85">
        <v>0</v>
      </c>
      <c r="I44" s="85">
        <v>0</v>
      </c>
    </row>
    <row r="45" spans="2:9" s="4" customFormat="1" x14ac:dyDescent="0.25">
      <c r="B45" s="59" t="s">
        <v>72</v>
      </c>
      <c r="C45" s="84">
        <v>2.2753062223002014E-2</v>
      </c>
      <c r="D45" s="85">
        <v>2.6421613718741434E-2</v>
      </c>
      <c r="E45" s="85">
        <v>1.4280580209330799E-2</v>
      </c>
      <c r="F45" s="85">
        <v>3.755359933965282E-2</v>
      </c>
      <c r="G45" s="85">
        <v>2.3176924784547654E-2</v>
      </c>
      <c r="H45" s="85">
        <v>0</v>
      </c>
      <c r="I45" s="85">
        <v>0</v>
      </c>
    </row>
    <row r="46" spans="2:9" s="4" customFormat="1" x14ac:dyDescent="0.25">
      <c r="B46" s="59" t="s">
        <v>73</v>
      </c>
      <c r="C46" s="84">
        <v>2.4049567929499333E-2</v>
      </c>
      <c r="D46" s="85">
        <v>1.5157503578934544E-2</v>
      </c>
      <c r="E46" s="85">
        <v>5.0980612842830397E-2</v>
      </c>
      <c r="F46" s="85">
        <v>1.4043317051178564E-2</v>
      </c>
      <c r="G46" s="85">
        <v>6.9078274974558934E-3</v>
      </c>
      <c r="H46" s="85">
        <v>7.3625619432597603E-3</v>
      </c>
      <c r="I46" s="85">
        <v>0</v>
      </c>
    </row>
    <row r="47" spans="2:9" s="4" customFormat="1" x14ac:dyDescent="0.25">
      <c r="B47" s="59" t="s">
        <v>74</v>
      </c>
      <c r="C47" s="84">
        <v>1.9800006918263217E-2</v>
      </c>
      <c r="D47" s="85">
        <v>9.474703786055862E-3</v>
      </c>
      <c r="E47" s="85">
        <v>5.0422478764405192E-2</v>
      </c>
      <c r="F47" s="85">
        <v>2.7812815442576811E-3</v>
      </c>
      <c r="G47" s="85">
        <v>5.0382110586782072E-3</v>
      </c>
      <c r="H47" s="85">
        <v>1.4239993835994651E-3</v>
      </c>
      <c r="I47" s="85">
        <v>0</v>
      </c>
    </row>
    <row r="48" spans="2:9" s="4" customFormat="1" x14ac:dyDescent="0.25">
      <c r="B48" s="59" t="s">
        <v>75</v>
      </c>
      <c r="C48" s="84">
        <v>1.6189761184406664E-2</v>
      </c>
      <c r="D48" s="85">
        <v>1.1922512259754501E-2</v>
      </c>
      <c r="E48" s="85">
        <v>2.6932462947876917E-2</v>
      </c>
      <c r="F48" s="85">
        <v>1.4696702739346847E-2</v>
      </c>
      <c r="G48" s="85">
        <v>9.1216951335573761E-3</v>
      </c>
      <c r="H48" s="85">
        <v>9.8352983478468079E-3</v>
      </c>
      <c r="I48" s="85">
        <v>0</v>
      </c>
    </row>
    <row r="49" spans="2:9" s="4" customFormat="1" x14ac:dyDescent="0.25">
      <c r="B49" s="59" t="s">
        <v>76</v>
      </c>
      <c r="C49" s="84">
        <v>1.2340407435777833E-2</v>
      </c>
      <c r="D49" s="85">
        <v>1.2777923304194206E-2</v>
      </c>
      <c r="E49" s="85">
        <v>2.0873083079649558E-2</v>
      </c>
      <c r="F49" s="85">
        <v>5.2847664336777064E-3</v>
      </c>
      <c r="G49" s="85">
        <v>3.8554485650796862E-3</v>
      </c>
      <c r="H49" s="85">
        <v>2.5383716467168825E-3</v>
      </c>
      <c r="I49" s="85">
        <v>0</v>
      </c>
    </row>
    <row r="50" spans="2:9" s="4" customFormat="1" x14ac:dyDescent="0.25">
      <c r="B50" s="59" t="s">
        <v>77</v>
      </c>
      <c r="C50" s="84">
        <v>1.5126345673517887E-2</v>
      </c>
      <c r="D50" s="85">
        <v>1.3209101154396758E-2</v>
      </c>
      <c r="E50" s="85">
        <v>1.7565665985412586E-2</v>
      </c>
      <c r="F50" s="85">
        <v>2.2804851164972429E-2</v>
      </c>
      <c r="G50" s="85">
        <v>1.056546212632398E-2</v>
      </c>
      <c r="H50" s="85">
        <v>8.1045255499448514E-3</v>
      </c>
      <c r="I50" s="85">
        <v>0</v>
      </c>
    </row>
    <row r="51" spans="2:9" s="4" customFormat="1" x14ac:dyDescent="0.25">
      <c r="B51" s="59" t="s">
        <v>78</v>
      </c>
      <c r="C51" s="84">
        <v>4.0009582151166187E-3</v>
      </c>
      <c r="D51" s="85">
        <v>4.4807651305168892E-3</v>
      </c>
      <c r="E51" s="85">
        <v>4.855424068754258E-3</v>
      </c>
      <c r="F51" s="85">
        <v>5.2555944699238712E-3</v>
      </c>
      <c r="G51" s="85">
        <v>1.2390845171032128E-3</v>
      </c>
      <c r="H51" s="85">
        <v>0</v>
      </c>
      <c r="I51" s="85">
        <v>0</v>
      </c>
    </row>
    <row r="52" spans="2:9" s="4" customFormat="1" x14ac:dyDescent="0.25">
      <c r="B52" s="59" t="s">
        <v>79</v>
      </c>
      <c r="C52" s="84">
        <v>3.15627928671993E-3</v>
      </c>
      <c r="D52" s="85">
        <v>8.6150284791812609E-3</v>
      </c>
      <c r="E52" s="85">
        <v>1.4292043619317125E-5</v>
      </c>
      <c r="F52" s="85">
        <v>0</v>
      </c>
      <c r="G52" s="85">
        <v>0</v>
      </c>
      <c r="H52" s="85">
        <v>0</v>
      </c>
      <c r="I52" s="85">
        <v>0</v>
      </c>
    </row>
    <row r="53" spans="2:9" s="4" customFormat="1" x14ac:dyDescent="0.25">
      <c r="B53" s="59" t="s">
        <v>80</v>
      </c>
      <c r="C53" s="84">
        <v>1.567619603932997E-2</v>
      </c>
      <c r="D53" s="85">
        <v>1.792379153848497E-2</v>
      </c>
      <c r="E53" s="85">
        <v>1.1536210083513175E-2</v>
      </c>
      <c r="F53" s="85">
        <v>2.7928508798827818E-2</v>
      </c>
      <c r="G53" s="85">
        <v>1.0590738351506573E-2</v>
      </c>
      <c r="H53" s="85">
        <v>6.0926626933564291E-3</v>
      </c>
      <c r="I53" s="85">
        <v>0</v>
      </c>
    </row>
    <row r="54" spans="2:9" s="4" customFormat="1" x14ac:dyDescent="0.25">
      <c r="B54" s="59" t="s">
        <v>81</v>
      </c>
      <c r="C54" s="84">
        <v>4.3632755052115208E-3</v>
      </c>
      <c r="D54" s="85">
        <v>2.8163625841430354E-3</v>
      </c>
      <c r="E54" s="85">
        <v>9.9867143544522096E-3</v>
      </c>
      <c r="F54" s="85">
        <v>1.0790311593037846E-3</v>
      </c>
      <c r="G54" s="85">
        <v>1.2173799324355511E-3</v>
      </c>
      <c r="H54" s="85">
        <v>0</v>
      </c>
      <c r="I54" s="85">
        <v>0</v>
      </c>
    </row>
    <row r="55" spans="2:9" s="4" customFormat="1" x14ac:dyDescent="0.25">
      <c r="B55" s="59" t="s">
        <v>82</v>
      </c>
      <c r="C55" s="84">
        <v>2.4513474922365675E-3</v>
      </c>
      <c r="D55" s="85">
        <v>8.8794127501446807E-4</v>
      </c>
      <c r="E55" s="85">
        <v>7.0782834779211743E-3</v>
      </c>
      <c r="F55" s="85">
        <v>0</v>
      </c>
      <c r="G55" s="85">
        <v>4.3683910913394859E-5</v>
      </c>
      <c r="H55" s="85">
        <v>0</v>
      </c>
      <c r="I55" s="85">
        <v>0</v>
      </c>
    </row>
    <row r="56" spans="2:9" s="4" customFormat="1" x14ac:dyDescent="0.25">
      <c r="B56" s="59" t="s">
        <v>83</v>
      </c>
      <c r="C56" s="84">
        <v>2.2848544953733224E-3</v>
      </c>
      <c r="D56" s="85">
        <v>2.1851299077091774E-3</v>
      </c>
      <c r="E56" s="85">
        <v>2.0553745230030441E-3</v>
      </c>
      <c r="F56" s="85">
        <v>4.8564689658373104E-3</v>
      </c>
      <c r="G56" s="85">
        <v>1.3368925188967258E-3</v>
      </c>
      <c r="H56" s="85">
        <v>0</v>
      </c>
      <c r="I56" s="85">
        <v>0</v>
      </c>
    </row>
    <row r="57" spans="2:9" s="4" customFormat="1" ht="15.75" thickBot="1" x14ac:dyDescent="0.3">
      <c r="B57" s="59" t="s">
        <v>84</v>
      </c>
      <c r="C57" s="86">
        <v>1.2037777996499502E-2</v>
      </c>
      <c r="D57" s="87">
        <v>1.9449666473759557E-2</v>
      </c>
      <c r="E57" s="87">
        <v>1.127523141200627E-2</v>
      </c>
      <c r="F57" s="87">
        <v>2.5106452805232389E-2</v>
      </c>
      <c r="G57" s="87">
        <v>2.080782815683568E-2</v>
      </c>
      <c r="H57" s="87">
        <v>0.1080641456075041</v>
      </c>
      <c r="I57" s="88" t="s">
        <v>111</v>
      </c>
    </row>
    <row r="58" spans="2:9" s="4" customFormat="1" ht="15.75" thickBot="1" x14ac:dyDescent="0.3">
      <c r="B58" s="67" t="s">
        <v>85</v>
      </c>
      <c r="C58" s="89">
        <v>0.6214090558639056</v>
      </c>
      <c r="D58" s="89">
        <v>0.61359958575736351</v>
      </c>
      <c r="E58" s="89">
        <v>0.58180468016788389</v>
      </c>
      <c r="F58" s="89">
        <v>0.74674624866778605</v>
      </c>
      <c r="G58" s="89">
        <v>0.70349614152927753</v>
      </c>
      <c r="H58" s="89">
        <v>0.2608672698450295</v>
      </c>
      <c r="I58" s="89">
        <v>1.9817677368212444E-5</v>
      </c>
    </row>
    <row r="59" spans="2:9" s="4" customFormat="1" ht="6" customHeight="1" x14ac:dyDescent="0.25">
      <c r="B59" s="71"/>
      <c r="C59" s="72"/>
      <c r="D59" s="72"/>
      <c r="E59" s="72"/>
      <c r="F59" s="72"/>
      <c r="G59" s="72"/>
      <c r="H59" s="72"/>
      <c r="I59" s="72"/>
    </row>
    <row r="60" spans="2:9" s="4" customFormat="1" x14ac:dyDescent="0.25">
      <c r="B60" s="606" t="s">
        <v>58</v>
      </c>
      <c r="C60" s="606"/>
      <c r="D60" s="606"/>
      <c r="E60" s="606"/>
      <c r="F60" s="606"/>
      <c r="G60" s="606"/>
      <c r="H60" s="606"/>
      <c r="I60" s="606"/>
    </row>
    <row r="61" spans="2:9" x14ac:dyDescent="0.25">
      <c r="C61" s="79"/>
      <c r="D61" s="79"/>
      <c r="E61" s="79"/>
      <c r="F61" s="79"/>
      <c r="G61" s="79"/>
      <c r="H61" s="79"/>
      <c r="I61" s="79"/>
    </row>
    <row r="62" spans="2:9" ht="15.75" x14ac:dyDescent="0.25">
      <c r="C62" s="74"/>
      <c r="D62" s="74"/>
      <c r="E62" s="74"/>
      <c r="F62" s="74"/>
      <c r="G62" s="74"/>
      <c r="H62" s="74"/>
      <c r="I62" s="74"/>
    </row>
    <row r="63" spans="2:9" x14ac:dyDescent="0.25">
      <c r="C63" s="79"/>
      <c r="D63" s="79"/>
      <c r="E63" s="79"/>
      <c r="F63" s="79"/>
      <c r="G63" s="79"/>
      <c r="H63" s="79"/>
      <c r="I63" s="79"/>
    </row>
    <row r="64" spans="2:9" x14ac:dyDescent="0.25">
      <c r="C64" s="79"/>
      <c r="D64" s="79"/>
      <c r="E64" s="79"/>
      <c r="F64" s="79"/>
      <c r="G64" s="79"/>
      <c r="H64" s="79"/>
      <c r="I64" s="79"/>
    </row>
    <row r="65" spans="3:9" x14ac:dyDescent="0.25">
      <c r="C65" s="79"/>
      <c r="D65" s="79"/>
      <c r="E65" s="79"/>
      <c r="F65" s="79"/>
      <c r="G65" s="79"/>
      <c r="H65" s="79"/>
      <c r="I65" s="79"/>
    </row>
    <row r="66" spans="3:9" x14ac:dyDescent="0.25">
      <c r="C66" s="79"/>
      <c r="D66" s="79"/>
      <c r="E66" s="79"/>
      <c r="F66" s="79"/>
      <c r="G66" s="79"/>
      <c r="H66" s="79"/>
      <c r="I66" s="79"/>
    </row>
    <row r="67" spans="3:9" x14ac:dyDescent="0.25">
      <c r="C67" s="79"/>
      <c r="D67" s="79"/>
      <c r="E67" s="79"/>
      <c r="F67" s="79"/>
      <c r="G67" s="79"/>
      <c r="H67" s="79"/>
      <c r="I67" s="79"/>
    </row>
    <row r="68" spans="3:9" x14ac:dyDescent="0.25">
      <c r="C68" s="79"/>
      <c r="D68" s="79"/>
      <c r="E68" s="79"/>
      <c r="F68" s="79"/>
      <c r="G68" s="79"/>
      <c r="H68" s="79"/>
      <c r="I68" s="79"/>
    </row>
    <row r="69" spans="3:9" x14ac:dyDescent="0.25">
      <c r="C69" s="79"/>
      <c r="D69" s="79"/>
      <c r="E69" s="79"/>
      <c r="F69" s="79"/>
      <c r="G69" s="79"/>
      <c r="H69" s="79"/>
      <c r="I69" s="79"/>
    </row>
    <row r="70" spans="3:9" x14ac:dyDescent="0.25">
      <c r="C70" s="79"/>
      <c r="D70" s="79"/>
      <c r="E70" s="79"/>
      <c r="F70" s="79"/>
      <c r="G70" s="79"/>
      <c r="H70" s="79"/>
      <c r="I70" s="79"/>
    </row>
    <row r="71" spans="3:9" x14ac:dyDescent="0.25">
      <c r="C71" s="79"/>
      <c r="D71" s="79"/>
      <c r="E71" s="79"/>
      <c r="F71" s="79"/>
      <c r="G71" s="79"/>
      <c r="H71" s="79"/>
      <c r="I71" s="79"/>
    </row>
    <row r="72" spans="3:9" x14ac:dyDescent="0.25">
      <c r="C72" s="79"/>
      <c r="D72" s="79"/>
      <c r="E72" s="79"/>
      <c r="F72" s="79"/>
      <c r="G72" s="79"/>
      <c r="H72" s="79"/>
      <c r="I72" s="79"/>
    </row>
    <row r="73" spans="3:9" x14ac:dyDescent="0.25">
      <c r="C73" s="79"/>
      <c r="D73" s="79"/>
      <c r="E73" s="79"/>
      <c r="F73" s="79"/>
      <c r="G73" s="79"/>
      <c r="H73" s="79"/>
      <c r="I73" s="79"/>
    </row>
    <row r="74" spans="3:9" x14ac:dyDescent="0.25">
      <c r="C74" s="79"/>
      <c r="D74" s="79"/>
      <c r="E74" s="79"/>
      <c r="F74" s="79"/>
      <c r="G74" s="79"/>
      <c r="H74" s="79"/>
      <c r="I74" s="79"/>
    </row>
    <row r="75" spans="3:9" ht="15.75" x14ac:dyDescent="0.25">
      <c r="C75" s="74"/>
      <c r="D75" s="74"/>
      <c r="E75" s="74"/>
      <c r="F75" s="74"/>
      <c r="G75" s="74"/>
      <c r="H75" s="74"/>
      <c r="I75" s="74"/>
    </row>
    <row r="76" spans="3:9" x14ac:dyDescent="0.25">
      <c r="C76" s="79"/>
      <c r="D76" s="79"/>
      <c r="E76" s="79"/>
      <c r="F76" s="79"/>
      <c r="G76" s="79"/>
      <c r="H76" s="79"/>
      <c r="I76" s="79"/>
    </row>
    <row r="77" spans="3:9" x14ac:dyDescent="0.25">
      <c r="C77" s="79"/>
      <c r="D77" s="79"/>
      <c r="E77" s="79"/>
      <c r="F77" s="79"/>
      <c r="G77" s="79"/>
      <c r="H77" s="79"/>
      <c r="I77" s="79"/>
    </row>
    <row r="78" spans="3:9" x14ac:dyDescent="0.25">
      <c r="C78" s="79"/>
      <c r="D78" s="79"/>
      <c r="E78" s="79"/>
      <c r="F78" s="79"/>
      <c r="G78" s="79"/>
      <c r="H78" s="79"/>
      <c r="I78" s="79"/>
    </row>
    <row r="79" spans="3:9" x14ac:dyDescent="0.25">
      <c r="C79" s="79"/>
      <c r="D79" s="79"/>
      <c r="E79" s="79"/>
      <c r="F79" s="79"/>
      <c r="G79" s="79"/>
      <c r="H79" s="79"/>
      <c r="I79" s="79"/>
    </row>
    <row r="80" spans="3:9" x14ac:dyDescent="0.25">
      <c r="C80" s="79"/>
      <c r="D80" s="79"/>
      <c r="E80" s="79"/>
      <c r="F80" s="79"/>
      <c r="G80" s="79"/>
      <c r="H80" s="79"/>
      <c r="I80" s="79"/>
    </row>
    <row r="81" spans="3:9" x14ac:dyDescent="0.25">
      <c r="C81" s="79"/>
      <c r="D81" s="79"/>
      <c r="E81" s="79"/>
      <c r="F81" s="79"/>
      <c r="G81" s="79"/>
      <c r="H81" s="79"/>
      <c r="I81" s="79"/>
    </row>
    <row r="82" spans="3:9" x14ac:dyDescent="0.25">
      <c r="C82" s="79"/>
      <c r="D82" s="79"/>
      <c r="E82" s="79"/>
      <c r="F82" s="79"/>
      <c r="G82" s="79"/>
      <c r="H82" s="79"/>
      <c r="I82" s="79"/>
    </row>
    <row r="83" spans="3:9" x14ac:dyDescent="0.25">
      <c r="C83" s="79"/>
      <c r="D83" s="79"/>
      <c r="E83" s="79"/>
      <c r="F83" s="79"/>
      <c r="G83" s="79"/>
      <c r="H83" s="79"/>
      <c r="I83" s="79"/>
    </row>
    <row r="84" spans="3:9" x14ac:dyDescent="0.25">
      <c r="C84" s="79"/>
      <c r="D84" s="79"/>
      <c r="E84" s="79"/>
      <c r="F84" s="79"/>
      <c r="G84" s="79"/>
      <c r="H84" s="79"/>
      <c r="I84" s="79"/>
    </row>
    <row r="85" spans="3:9" x14ac:dyDescent="0.25">
      <c r="C85" s="79"/>
      <c r="D85" s="79"/>
      <c r="E85" s="79"/>
      <c r="F85" s="79"/>
      <c r="G85" s="79"/>
      <c r="H85" s="79"/>
      <c r="I85" s="79"/>
    </row>
    <row r="86" spans="3:9" x14ac:dyDescent="0.25">
      <c r="C86" s="79"/>
      <c r="D86" s="79"/>
      <c r="E86" s="79"/>
      <c r="F86" s="79"/>
      <c r="G86" s="79"/>
      <c r="H86" s="79"/>
      <c r="I86" s="79"/>
    </row>
    <row r="87" spans="3:9" x14ac:dyDescent="0.25">
      <c r="C87" s="79"/>
      <c r="D87" s="79"/>
      <c r="E87" s="79"/>
      <c r="F87" s="79"/>
      <c r="G87" s="79"/>
      <c r="H87" s="79"/>
      <c r="I87" s="79"/>
    </row>
    <row r="88" spans="3:9" ht="15.75" x14ac:dyDescent="0.25">
      <c r="C88" s="74"/>
      <c r="D88" s="74"/>
      <c r="E88" s="74"/>
      <c r="F88" s="74"/>
      <c r="G88" s="74"/>
      <c r="H88" s="74"/>
      <c r="I88" s="74"/>
    </row>
    <row r="89" spans="3:9" x14ac:dyDescent="0.25">
      <c r="C89" s="79"/>
      <c r="D89" s="79"/>
      <c r="E89" s="79"/>
      <c r="F89" s="79"/>
      <c r="G89" s="79"/>
      <c r="H89" s="79"/>
      <c r="I89" s="79"/>
    </row>
    <row r="90" spans="3:9" x14ac:dyDescent="0.25">
      <c r="C90" s="79"/>
      <c r="D90" s="79"/>
      <c r="E90" s="79"/>
      <c r="F90" s="79"/>
      <c r="G90" s="79"/>
      <c r="H90" s="79"/>
      <c r="I90" s="79"/>
    </row>
    <row r="91" spans="3:9" x14ac:dyDescent="0.25">
      <c r="C91" s="79"/>
      <c r="D91" s="79"/>
      <c r="E91" s="79"/>
      <c r="F91" s="79"/>
      <c r="G91" s="79"/>
      <c r="H91" s="79"/>
      <c r="I91" s="79"/>
    </row>
    <row r="92" spans="3:9" x14ac:dyDescent="0.25">
      <c r="C92" s="79"/>
      <c r="D92" s="79"/>
      <c r="E92" s="79"/>
      <c r="F92" s="79"/>
      <c r="G92" s="79"/>
      <c r="H92" s="79"/>
      <c r="I92" s="79"/>
    </row>
    <row r="93" spans="3:9" x14ac:dyDescent="0.25">
      <c r="C93" s="79"/>
      <c r="D93" s="79"/>
      <c r="E93" s="79"/>
      <c r="F93" s="79"/>
      <c r="G93" s="79"/>
      <c r="H93" s="79"/>
      <c r="I93" s="79"/>
    </row>
    <row r="94" spans="3:9" x14ac:dyDescent="0.25">
      <c r="C94" s="79"/>
      <c r="D94" s="79"/>
      <c r="E94" s="79"/>
      <c r="F94" s="79"/>
      <c r="G94" s="79"/>
      <c r="H94" s="79"/>
      <c r="I94" s="79"/>
    </row>
    <row r="95" spans="3:9" x14ac:dyDescent="0.25">
      <c r="C95" s="79"/>
      <c r="D95" s="79"/>
      <c r="E95" s="79"/>
      <c r="F95" s="79"/>
      <c r="G95" s="79"/>
      <c r="H95" s="79"/>
      <c r="I95" s="79"/>
    </row>
    <row r="96" spans="3:9" x14ac:dyDescent="0.25">
      <c r="C96" s="79"/>
      <c r="D96" s="79"/>
      <c r="E96" s="79"/>
      <c r="F96" s="79"/>
      <c r="G96" s="79"/>
      <c r="H96" s="79"/>
      <c r="I96" s="79"/>
    </row>
    <row r="97" spans="3:9" x14ac:dyDescent="0.25">
      <c r="C97" s="79"/>
      <c r="D97" s="79"/>
      <c r="E97" s="79"/>
      <c r="F97" s="79"/>
      <c r="G97" s="79"/>
      <c r="H97" s="79"/>
      <c r="I97" s="79"/>
    </row>
    <row r="98" spans="3:9" x14ac:dyDescent="0.25">
      <c r="C98" s="79"/>
      <c r="D98" s="79"/>
      <c r="E98" s="79"/>
      <c r="F98" s="79"/>
      <c r="G98" s="79"/>
      <c r="H98" s="79"/>
      <c r="I98" s="79"/>
    </row>
    <row r="99" spans="3:9" x14ac:dyDescent="0.25">
      <c r="C99" s="79"/>
      <c r="D99" s="79"/>
      <c r="E99" s="79"/>
      <c r="F99" s="79"/>
      <c r="G99" s="79"/>
      <c r="H99" s="79"/>
      <c r="I99" s="79"/>
    </row>
    <row r="100" spans="3:9" x14ac:dyDescent="0.25">
      <c r="C100" s="79"/>
      <c r="D100" s="79"/>
      <c r="E100" s="79"/>
      <c r="F100" s="79"/>
      <c r="G100" s="79"/>
      <c r="H100" s="79"/>
      <c r="I100" s="79"/>
    </row>
    <row r="101" spans="3:9" ht="15.75" x14ac:dyDescent="0.25">
      <c r="C101" s="74"/>
      <c r="D101" s="74"/>
      <c r="E101" s="74"/>
      <c r="F101" s="74"/>
      <c r="G101" s="74"/>
      <c r="H101" s="74"/>
      <c r="I101" s="74"/>
    </row>
  </sheetData>
  <mergeCells count="6">
    <mergeCell ref="B60:I60"/>
    <mergeCell ref="B3:I3"/>
    <mergeCell ref="B4:I4"/>
    <mergeCell ref="B30:I30"/>
    <mergeCell ref="B33:I33"/>
    <mergeCell ref="B34:I34"/>
  </mergeCells>
  <pageMargins left="0.11811023622047245" right="0.11811023622047245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4A3098F1-EA98-4A3C-89B2-29C74593D052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B8:B26 B38:E56</xm:sqref>
        </x14:conditionalFormatting>
        <x14:conditionalFormatting xmlns:xm="http://schemas.microsoft.com/office/excel/2006/main">
          <x14:cfRule type="expression" priority="14" id="{E2B13611-AA96-4488-A805-259FD938BF13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C8:C26</xm:sqref>
        </x14:conditionalFormatting>
        <x14:conditionalFormatting xmlns:xm="http://schemas.microsoft.com/office/excel/2006/main">
          <x14:cfRule type="expression" priority="13" id="{92E8324C-DB48-400C-BCA4-AECE85EE0C1E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D8:D26</xm:sqref>
        </x14:conditionalFormatting>
        <x14:conditionalFormatting xmlns:xm="http://schemas.microsoft.com/office/excel/2006/main">
          <x14:cfRule type="expression" priority="12" id="{AA2E431F-01BC-4061-96D6-848A2FCA9DD4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E8:E26</xm:sqref>
        </x14:conditionalFormatting>
        <x14:conditionalFormatting xmlns:xm="http://schemas.microsoft.com/office/excel/2006/main">
          <x14:cfRule type="expression" priority="11" id="{F53352DC-536E-4A68-B900-284778E311D9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I8:I26</xm:sqref>
        </x14:conditionalFormatting>
        <x14:conditionalFormatting xmlns:xm="http://schemas.microsoft.com/office/excel/2006/main">
          <x14:cfRule type="expression" priority="10" id="{CBF6BEA8-C439-4D59-BFC5-58AE4BDE4EB4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F8:F26</xm:sqref>
        </x14:conditionalFormatting>
        <x14:conditionalFormatting xmlns:xm="http://schemas.microsoft.com/office/excel/2006/main">
          <x14:cfRule type="expression" priority="9" id="{8B90B585-092A-42BC-9CBC-C8E50607037F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G8:G26</xm:sqref>
        </x14:conditionalFormatting>
        <x14:conditionalFormatting xmlns:xm="http://schemas.microsoft.com/office/excel/2006/main">
          <x14:cfRule type="expression" priority="8" id="{C07B88E0-289E-4A23-B23A-71FC0C76FF9B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H8:H26</xm:sqref>
        </x14:conditionalFormatting>
        <x14:conditionalFormatting xmlns:xm="http://schemas.microsoft.com/office/excel/2006/main">
          <x14:cfRule type="expression" priority="7" id="{F40E266E-B147-4D87-A565-A4564F96AC85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F38:F54 F56</xm:sqref>
        </x14:conditionalFormatting>
        <x14:conditionalFormatting xmlns:xm="http://schemas.microsoft.com/office/excel/2006/main">
          <x14:cfRule type="expression" priority="6" id="{E57BAD84-E35A-449F-BB66-BAD6BC95C712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G38:G54 G56</xm:sqref>
        </x14:conditionalFormatting>
        <x14:conditionalFormatting xmlns:xm="http://schemas.microsoft.com/office/excel/2006/main">
          <x14:cfRule type="expression" priority="5" id="{FCB953C2-03A2-4200-8C34-4BD4708FD01C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H38:H54 H56</xm:sqref>
        </x14:conditionalFormatting>
        <x14:conditionalFormatting xmlns:xm="http://schemas.microsoft.com/office/excel/2006/main">
          <x14:cfRule type="expression" priority="4" id="{3955E455-263A-4B38-B458-B7A83EB434E9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I38:I56</xm:sqref>
        </x14:conditionalFormatting>
        <x14:conditionalFormatting xmlns:xm="http://schemas.microsoft.com/office/excel/2006/main">
          <x14:cfRule type="expression" priority="3" id="{8524A6E5-468F-46BC-ABCD-2605EDEEC5AD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F55</xm:sqref>
        </x14:conditionalFormatting>
        <x14:conditionalFormatting xmlns:xm="http://schemas.microsoft.com/office/excel/2006/main">
          <x14:cfRule type="expression" priority="2" id="{7212EBA9-7F65-46A7-92F0-CB19899403AA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G55</xm:sqref>
        </x14:conditionalFormatting>
        <x14:conditionalFormatting xmlns:xm="http://schemas.microsoft.com/office/excel/2006/main">
          <x14:cfRule type="expression" priority="1" id="{F68EA2F6-BDE5-4ADC-A240-7D858B396F56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H55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BB383D-4107-4238-8B62-000651405EE2}">
  <sheetPr codeName="Hoja66">
    <pageSetUpPr fitToPage="1"/>
  </sheetPr>
  <dimension ref="A1:E620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38" customWidth="1"/>
    <col min="3" max="4" width="15.42578125" style="38" customWidth="1"/>
  </cols>
  <sheetData>
    <row r="1" spans="2:5" ht="30" customHeight="1" x14ac:dyDescent="0.25"/>
    <row r="5" spans="2:5" s="4" customFormat="1" ht="39.75" customHeight="1" thickBot="1" x14ac:dyDescent="0.3">
      <c r="B5" s="605" t="s">
        <v>303</v>
      </c>
      <c r="C5" s="605"/>
      <c r="D5" s="605"/>
    </row>
    <row r="6" spans="2:5" s="4" customFormat="1" ht="6" customHeight="1" thickBot="1" x14ac:dyDescent="0.3">
      <c r="B6" s="39"/>
      <c r="C6" s="39"/>
      <c r="D6" s="39"/>
    </row>
    <row r="7" spans="2:5" s="4" customFormat="1" ht="30.75" thickBot="1" x14ac:dyDescent="0.3">
      <c r="B7" s="15"/>
      <c r="C7" s="152" t="s">
        <v>104</v>
      </c>
      <c r="D7" s="153" t="s">
        <v>62</v>
      </c>
    </row>
    <row r="8" spans="2:5" s="4" customFormat="1" x14ac:dyDescent="0.25">
      <c r="B8" s="71">
        <v>2018</v>
      </c>
      <c r="C8" s="154">
        <v>5801954</v>
      </c>
      <c r="D8" s="155">
        <v>1.7164479885947603E-2</v>
      </c>
      <c r="E8" s="141"/>
    </row>
    <row r="9" spans="2:5" s="4" customFormat="1" x14ac:dyDescent="0.25">
      <c r="B9" s="71">
        <v>2017</v>
      </c>
      <c r="C9" s="154">
        <v>5704047</v>
      </c>
      <c r="D9" s="155">
        <v>1.9168755373640822E-2</v>
      </c>
      <c r="E9" s="141"/>
    </row>
    <row r="10" spans="2:5" s="4" customFormat="1" x14ac:dyDescent="0.25">
      <c r="B10" s="71">
        <v>2016</v>
      </c>
      <c r="C10" s="154">
        <v>5596764</v>
      </c>
      <c r="D10" s="155">
        <v>7.9142441818426779E-2</v>
      </c>
      <c r="E10" s="141"/>
    </row>
    <row r="11" spans="2:5" s="4" customFormat="1" x14ac:dyDescent="0.25">
      <c r="B11" s="71">
        <v>2015</v>
      </c>
      <c r="C11" s="154">
        <v>5186307</v>
      </c>
      <c r="D11" s="155">
        <v>7.3524998674359132E-3</v>
      </c>
      <c r="E11" s="141"/>
    </row>
    <row r="12" spans="2:5" s="4" customFormat="1" x14ac:dyDescent="0.25">
      <c r="B12" s="71">
        <v>2014</v>
      </c>
      <c r="C12" s="154">
        <v>5148453</v>
      </c>
      <c r="D12" s="155">
        <v>3.527133365118007E-2</v>
      </c>
      <c r="E12" s="141"/>
    </row>
    <row r="13" spans="2:5" s="4" customFormat="1" x14ac:dyDescent="0.25">
      <c r="B13" s="71">
        <v>2013</v>
      </c>
      <c r="C13" s="154">
        <v>4973047</v>
      </c>
      <c r="D13" s="155">
        <v>1.4738358930766138E-2</v>
      </c>
      <c r="E13" s="141"/>
    </row>
    <row r="14" spans="2:5" s="4" customFormat="1" x14ac:dyDescent="0.25">
      <c r="B14" s="71">
        <v>2012</v>
      </c>
      <c r="C14" s="154">
        <v>4900817</v>
      </c>
      <c r="D14" s="155">
        <v>-5.0266627107499406E-2</v>
      </c>
      <c r="E14" s="141"/>
    </row>
    <row r="15" spans="2:5" s="4" customFormat="1" x14ac:dyDescent="0.25">
      <c r="B15" s="71">
        <v>2011</v>
      </c>
      <c r="C15" s="154">
        <v>5160203</v>
      </c>
      <c r="D15" s="155">
        <v>6.8072009231421982E-2</v>
      </c>
      <c r="E15" s="141"/>
    </row>
    <row r="16" spans="2:5" s="4" customFormat="1" x14ac:dyDescent="0.25">
      <c r="B16" s="71">
        <v>2010</v>
      </c>
      <c r="C16" s="154">
        <v>4831325</v>
      </c>
      <c r="D16" s="155">
        <v>2.6242294141912259E-2</v>
      </c>
      <c r="E16" s="141"/>
    </row>
    <row r="17" spans="2:5" s="4" customFormat="1" x14ac:dyDescent="0.25">
      <c r="B17" s="71">
        <v>2009</v>
      </c>
      <c r="C17" s="154">
        <v>4707782</v>
      </c>
      <c r="D17" s="155">
        <v>-0.11045141390545221</v>
      </c>
      <c r="E17" s="141"/>
    </row>
    <row r="18" spans="2:5" s="4" customFormat="1" x14ac:dyDescent="0.25">
      <c r="B18" s="71">
        <v>2008</v>
      </c>
      <c r="C18" s="154">
        <v>5292327</v>
      </c>
      <c r="D18" s="155">
        <v>2.5655529758368267E-3</v>
      </c>
      <c r="E18" s="141"/>
    </row>
    <row r="19" spans="2:5" s="4" customFormat="1" x14ac:dyDescent="0.25">
      <c r="B19" s="71">
        <v>2007</v>
      </c>
      <c r="C19" s="154">
        <v>5278784</v>
      </c>
      <c r="D19" s="155">
        <v>-3.1595778619496917E-2</v>
      </c>
      <c r="E19" s="141"/>
    </row>
    <row r="20" spans="2:5" s="4" customFormat="1" x14ac:dyDescent="0.25">
      <c r="B20" s="71">
        <v>2006</v>
      </c>
      <c r="C20" s="154">
        <v>5451013</v>
      </c>
      <c r="D20" s="155">
        <v>7.0141303076015848E-2</v>
      </c>
      <c r="E20" s="141"/>
    </row>
    <row r="21" spans="2:5" s="4" customFormat="1" x14ac:dyDescent="0.25">
      <c r="B21" s="71">
        <v>2005</v>
      </c>
      <c r="C21" s="154">
        <v>5093732</v>
      </c>
      <c r="D21" s="155">
        <v>1.550146661358287E-2</v>
      </c>
      <c r="E21" s="141"/>
    </row>
    <row r="22" spans="2:5" s="4" customFormat="1" x14ac:dyDescent="0.25">
      <c r="B22" s="71">
        <v>2004</v>
      </c>
      <c r="C22" s="154">
        <v>5015977</v>
      </c>
      <c r="D22" s="155">
        <v>2.4086142862713711E-2</v>
      </c>
      <c r="E22" s="141"/>
    </row>
    <row r="23" spans="2:5" s="4" customFormat="1" x14ac:dyDescent="0.25">
      <c r="B23" s="71">
        <v>2003</v>
      </c>
      <c r="C23" s="154">
        <v>4898003</v>
      </c>
      <c r="D23" s="155">
        <v>1.4013164772897824E-2</v>
      </c>
      <c r="E23" s="141"/>
    </row>
    <row r="24" spans="2:5" s="4" customFormat="1" x14ac:dyDescent="0.25">
      <c r="B24" s="71">
        <v>2002</v>
      </c>
      <c r="C24" s="154">
        <v>4830315</v>
      </c>
      <c r="D24" s="155">
        <v>-1.0189262831710955E-2</v>
      </c>
    </row>
    <row r="25" spans="2:5" s="4" customFormat="1" ht="5.25" customHeight="1" x14ac:dyDescent="0.25">
      <c r="B25" s="156"/>
      <c r="C25" s="74"/>
      <c r="D25" s="75"/>
    </row>
    <row r="26" spans="2:5" s="4" customFormat="1" x14ac:dyDescent="0.25">
      <c r="B26" s="609" t="s">
        <v>157</v>
      </c>
      <c r="C26" s="609"/>
      <c r="D26" s="609"/>
    </row>
    <row r="27" spans="2:5" s="4" customFormat="1" x14ac:dyDescent="0.25">
      <c r="B27" s="40"/>
      <c r="C27" s="40"/>
      <c r="D27" s="40"/>
    </row>
    <row r="28" spans="2:5" s="4" customFormat="1" x14ac:dyDescent="0.25">
      <c r="B28" s="40"/>
      <c r="C28" s="40"/>
      <c r="D28" s="40"/>
    </row>
    <row r="29" spans="2:5" s="4" customFormat="1" ht="37.5" customHeight="1" thickBot="1" x14ac:dyDescent="0.3">
      <c r="B29" s="605" t="s">
        <v>304</v>
      </c>
      <c r="C29" s="605"/>
      <c r="D29" s="605"/>
    </row>
    <row r="30" spans="2:5" s="4" customFormat="1" ht="6" customHeight="1" thickBot="1" x14ac:dyDescent="0.3">
      <c r="B30" s="39"/>
      <c r="C30" s="39"/>
      <c r="D30" s="39"/>
    </row>
    <row r="31" spans="2:5" s="4" customFormat="1" ht="30.75" thickBot="1" x14ac:dyDescent="0.3">
      <c r="B31" s="15"/>
      <c r="C31" s="152" t="s">
        <v>193</v>
      </c>
      <c r="D31" s="153" t="s">
        <v>62</v>
      </c>
    </row>
    <row r="32" spans="2:5" s="4" customFormat="1" x14ac:dyDescent="0.25">
      <c r="B32" s="71">
        <v>2018</v>
      </c>
      <c r="C32" s="154">
        <v>4498573</v>
      </c>
      <c r="D32" s="155">
        <v>1.854910334494031E-3</v>
      </c>
    </row>
    <row r="33" spans="2:4" s="4" customFormat="1" x14ac:dyDescent="0.25">
      <c r="B33" s="71">
        <v>2017</v>
      </c>
      <c r="C33" s="154">
        <v>4490244</v>
      </c>
      <c r="D33" s="155">
        <v>1.4162724295082363E-2</v>
      </c>
    </row>
    <row r="34" spans="2:4" s="4" customFormat="1" x14ac:dyDescent="0.25">
      <c r="B34" s="71">
        <v>2016</v>
      </c>
      <c r="C34" s="154">
        <v>4427538</v>
      </c>
      <c r="D34" s="155">
        <v>0.10991345381546247</v>
      </c>
    </row>
    <row r="35" spans="2:4" s="4" customFormat="1" x14ac:dyDescent="0.25">
      <c r="B35" s="71">
        <v>2015</v>
      </c>
      <c r="C35" s="154">
        <v>3989084</v>
      </c>
      <c r="D35" s="155">
        <v>-1.1248064391412571E-3</v>
      </c>
    </row>
    <row r="36" spans="2:4" s="4" customFormat="1" x14ac:dyDescent="0.25">
      <c r="B36" s="71">
        <v>2014</v>
      </c>
      <c r="C36" s="154">
        <v>3993576</v>
      </c>
      <c r="D36" s="155">
        <v>4.7873265767981898E-2</v>
      </c>
    </row>
    <row r="37" spans="2:4" s="4" customFormat="1" x14ac:dyDescent="0.25">
      <c r="B37" s="71">
        <v>2013</v>
      </c>
      <c r="C37" s="154">
        <v>3811125</v>
      </c>
      <c r="D37" s="155">
        <v>2.5651479933441079E-2</v>
      </c>
    </row>
    <row r="38" spans="2:4" s="4" customFormat="1" x14ac:dyDescent="0.25">
      <c r="B38" s="71">
        <v>2012</v>
      </c>
      <c r="C38" s="154">
        <v>3715809</v>
      </c>
      <c r="D38" s="155">
        <v>-3.6831427245022641E-2</v>
      </c>
    </row>
    <row r="39" spans="2:4" s="4" customFormat="1" x14ac:dyDescent="0.25">
      <c r="B39" s="71">
        <v>2011</v>
      </c>
      <c r="C39" s="154">
        <v>3857901</v>
      </c>
      <c r="D39" s="155">
        <v>0.14643071419592824</v>
      </c>
    </row>
    <row r="40" spans="2:4" s="4" customFormat="1" x14ac:dyDescent="0.25">
      <c r="B40" s="71">
        <v>2010</v>
      </c>
      <c r="C40" s="154">
        <v>3365141</v>
      </c>
      <c r="D40" s="155">
        <v>3.3000290394451515E-2</v>
      </c>
    </row>
    <row r="41" spans="2:4" s="4" customFormat="1" x14ac:dyDescent="0.25">
      <c r="B41" s="71">
        <v>2009</v>
      </c>
      <c r="C41" s="154">
        <v>3257638</v>
      </c>
      <c r="D41" s="155">
        <v>-0.12703506771991491</v>
      </c>
    </row>
    <row r="42" spans="2:4" s="4" customFormat="1" x14ac:dyDescent="0.25">
      <c r="B42" s="71">
        <v>2008</v>
      </c>
      <c r="C42" s="154">
        <v>3731694</v>
      </c>
      <c r="D42" s="155">
        <v>1.3731099612324105E-3</v>
      </c>
    </row>
    <row r="43" spans="2:4" s="4" customFormat="1" x14ac:dyDescent="0.25">
      <c r="B43" s="71">
        <v>2007</v>
      </c>
      <c r="C43" s="154">
        <v>3726577</v>
      </c>
      <c r="D43" s="155">
        <v>-4.1317056254604911E-2</v>
      </c>
    </row>
    <row r="44" spans="2:4" s="4" customFormat="1" x14ac:dyDescent="0.25">
      <c r="B44" s="71">
        <v>2006</v>
      </c>
      <c r="C44" s="154">
        <v>3887184</v>
      </c>
      <c r="D44" s="155">
        <v>6.9666470831848626E-2</v>
      </c>
    </row>
    <row r="45" spans="2:4" s="4" customFormat="1" x14ac:dyDescent="0.25">
      <c r="B45" s="71">
        <v>2005</v>
      </c>
      <c r="C45" s="154">
        <v>3634015</v>
      </c>
      <c r="D45" s="155">
        <v>-2.7918420257566634E-3</v>
      </c>
    </row>
    <row r="46" spans="2:4" s="4" customFormat="1" x14ac:dyDescent="0.25">
      <c r="B46" s="71">
        <v>2004</v>
      </c>
      <c r="C46" s="154">
        <v>3644189</v>
      </c>
      <c r="D46" s="155">
        <v>-2.1858225735260639E-3</v>
      </c>
    </row>
    <row r="47" spans="2:4" s="4" customFormat="1" x14ac:dyDescent="0.25">
      <c r="B47" s="71">
        <v>2003</v>
      </c>
      <c r="C47" s="154">
        <v>3652172</v>
      </c>
      <c r="D47" s="155">
        <v>-1.3392325299378949E-2</v>
      </c>
    </row>
    <row r="48" spans="2:4" s="4" customFormat="1" ht="15" customHeight="1" x14ac:dyDescent="0.25">
      <c r="B48" s="71">
        <v>2002</v>
      </c>
      <c r="C48" s="154">
        <v>3701747</v>
      </c>
      <c r="D48" s="155">
        <v>-4.1980032898925379E-2</v>
      </c>
    </row>
    <row r="49" spans="2:4" s="4" customFormat="1" ht="7.5" customHeight="1" x14ac:dyDescent="0.25">
      <c r="B49" s="156"/>
      <c r="C49" s="74"/>
      <c r="D49" s="75"/>
    </row>
    <row r="50" spans="2:4" s="4" customFormat="1" x14ac:dyDescent="0.25">
      <c r="B50" s="609" t="s">
        <v>157</v>
      </c>
      <c r="C50" s="609"/>
      <c r="D50" s="609"/>
    </row>
    <row r="51" spans="2:4" s="4" customFormat="1" x14ac:dyDescent="0.25">
      <c r="B51" s="40"/>
      <c r="C51" s="40"/>
      <c r="D51" s="40"/>
    </row>
    <row r="52" spans="2:4" s="4" customFormat="1" ht="51" customHeight="1" thickBot="1" x14ac:dyDescent="0.3">
      <c r="B52" s="605" t="s">
        <v>305</v>
      </c>
      <c r="C52" s="605"/>
      <c r="D52" s="605"/>
    </row>
    <row r="53" spans="2:4" s="4" customFormat="1" ht="6" customHeight="1" thickBot="1" x14ac:dyDescent="0.3">
      <c r="B53" s="39"/>
      <c r="C53" s="39"/>
      <c r="D53" s="39"/>
    </row>
    <row r="54" spans="2:4" s="4" customFormat="1" ht="30.75" thickBot="1" x14ac:dyDescent="0.3">
      <c r="B54" s="15"/>
      <c r="C54" s="152" t="s">
        <v>65</v>
      </c>
      <c r="D54" s="153" t="s">
        <v>62</v>
      </c>
    </row>
    <row r="55" spans="2:4" s="4" customFormat="1" x14ac:dyDescent="0.25">
      <c r="B55" s="71">
        <v>2018</v>
      </c>
      <c r="C55" s="154">
        <v>1303381</v>
      </c>
      <c r="D55" s="155">
        <v>7.3799455101033695E-2</v>
      </c>
    </row>
    <row r="56" spans="2:4" s="4" customFormat="1" x14ac:dyDescent="0.25">
      <c r="B56" s="71">
        <v>2017</v>
      </c>
      <c r="C56" s="154">
        <v>1213803</v>
      </c>
      <c r="D56" s="155">
        <v>3.812522130024476E-2</v>
      </c>
    </row>
    <row r="57" spans="2:4" s="4" customFormat="1" x14ac:dyDescent="0.25">
      <c r="B57" s="71">
        <v>2016</v>
      </c>
      <c r="C57" s="154">
        <v>1169226</v>
      </c>
      <c r="D57" s="155">
        <v>-2.3384950005136851E-2</v>
      </c>
    </row>
    <row r="58" spans="2:4" s="4" customFormat="1" x14ac:dyDescent="0.25">
      <c r="B58" s="71">
        <v>2015</v>
      </c>
      <c r="C58" s="154">
        <v>1197223</v>
      </c>
      <c r="D58" s="155">
        <v>3.6667108272136373E-2</v>
      </c>
    </row>
    <row r="59" spans="2:4" s="4" customFormat="1" x14ac:dyDescent="0.25">
      <c r="B59" s="71">
        <v>2014</v>
      </c>
      <c r="C59" s="154">
        <v>1154877</v>
      </c>
      <c r="D59" s="155">
        <v>-6.0632297176574923E-3</v>
      </c>
    </row>
    <row r="60" spans="2:4" s="4" customFormat="1" x14ac:dyDescent="0.25">
      <c r="B60" s="71">
        <v>2013</v>
      </c>
      <c r="C60" s="154">
        <v>1161922</v>
      </c>
      <c r="D60" s="155">
        <v>-1.9481725017890139E-2</v>
      </c>
    </row>
    <row r="61" spans="2:4" s="4" customFormat="1" x14ac:dyDescent="0.25">
      <c r="B61" s="71">
        <v>2012</v>
      </c>
      <c r="C61" s="154">
        <v>1185008</v>
      </c>
      <c r="D61" s="155">
        <v>-9.0066666564283859E-2</v>
      </c>
    </row>
    <row r="62" spans="2:4" s="4" customFormat="1" x14ac:dyDescent="0.25">
      <c r="B62" s="71">
        <v>2011</v>
      </c>
      <c r="C62" s="154">
        <v>1302302</v>
      </c>
      <c r="D62" s="155">
        <v>-0.11177451124824711</v>
      </c>
    </row>
    <row r="63" spans="2:4" s="4" customFormat="1" x14ac:dyDescent="0.25">
      <c r="B63" s="71">
        <v>2010</v>
      </c>
      <c r="C63" s="154">
        <v>1466184</v>
      </c>
      <c r="D63" s="155">
        <v>1.1060970496723055E-2</v>
      </c>
    </row>
    <row r="64" spans="2:4" s="4" customFormat="1" x14ac:dyDescent="0.25">
      <c r="B64" s="71">
        <v>2009</v>
      </c>
      <c r="C64" s="154">
        <v>1450144</v>
      </c>
      <c r="D64" s="155">
        <v>-7.0797554582018973E-2</v>
      </c>
    </row>
    <row r="65" spans="2:4" s="4" customFormat="1" x14ac:dyDescent="0.25">
      <c r="B65" s="71">
        <v>2008</v>
      </c>
      <c r="C65" s="154">
        <v>1560633</v>
      </c>
      <c r="D65" s="155">
        <v>5.4283996915360788E-3</v>
      </c>
    </row>
    <row r="66" spans="2:4" s="4" customFormat="1" x14ac:dyDescent="0.25">
      <c r="B66" s="71">
        <v>2007</v>
      </c>
      <c r="C66" s="154">
        <v>1552207</v>
      </c>
      <c r="D66" s="155">
        <v>-7.431758843198355E-3</v>
      </c>
    </row>
    <row r="67" spans="2:4" s="4" customFormat="1" x14ac:dyDescent="0.25">
      <c r="B67" s="71">
        <v>2006</v>
      </c>
      <c r="C67" s="154">
        <v>1563829</v>
      </c>
      <c r="D67" s="155">
        <v>7.1323414059026424E-2</v>
      </c>
    </row>
    <row r="68" spans="2:4" s="4" customFormat="1" x14ac:dyDescent="0.25">
      <c r="B68" s="71">
        <v>2005</v>
      </c>
      <c r="C68" s="154">
        <v>1459717</v>
      </c>
      <c r="D68" s="155">
        <v>6.4098096790466075E-2</v>
      </c>
    </row>
    <row r="69" spans="2:4" s="4" customFormat="1" x14ac:dyDescent="0.25">
      <c r="B69" s="71">
        <v>2004</v>
      </c>
      <c r="C69" s="154">
        <v>1371788</v>
      </c>
      <c r="D69" s="155">
        <v>0.10110279805206335</v>
      </c>
    </row>
    <row r="70" spans="2:4" s="4" customFormat="1" x14ac:dyDescent="0.25">
      <c r="B70" s="71">
        <v>2003</v>
      </c>
      <c r="C70" s="154">
        <v>1245831</v>
      </c>
      <c r="D70" s="155">
        <v>0.10390423970908258</v>
      </c>
    </row>
    <row r="71" spans="2:4" s="4" customFormat="1" x14ac:dyDescent="0.25">
      <c r="B71" s="71">
        <v>2002</v>
      </c>
      <c r="C71" s="154">
        <v>1128568</v>
      </c>
      <c r="D71" s="155">
        <v>0.11070453890085741</v>
      </c>
    </row>
    <row r="72" spans="2:4" s="4" customFormat="1" ht="6" customHeight="1" x14ac:dyDescent="0.25">
      <c r="B72" s="156"/>
      <c r="C72" s="74"/>
      <c r="D72" s="75"/>
    </row>
    <row r="73" spans="2:4" s="4" customFormat="1" x14ac:dyDescent="0.25">
      <c r="B73" s="609" t="s">
        <v>157</v>
      </c>
      <c r="C73" s="609"/>
      <c r="D73" s="609"/>
    </row>
    <row r="74" spans="2:4" s="4" customFormat="1" x14ac:dyDescent="0.25">
      <c r="B74" s="40"/>
      <c r="C74" s="40"/>
      <c r="D74" s="40"/>
    </row>
    <row r="75" spans="2:4" s="4" customFormat="1" x14ac:dyDescent="0.25">
      <c r="B75" s="40"/>
      <c r="C75" s="40"/>
      <c r="D75" s="40"/>
    </row>
    <row r="76" spans="2:4" s="4" customFormat="1" ht="67.5" customHeight="1" thickBot="1" x14ac:dyDescent="0.3">
      <c r="B76" s="605" t="s">
        <v>306</v>
      </c>
      <c r="C76" s="605"/>
      <c r="D76" s="605"/>
    </row>
    <row r="77" spans="2:4" s="4" customFormat="1" ht="6" customHeight="1" thickBot="1" x14ac:dyDescent="0.3">
      <c r="B77" s="39"/>
      <c r="C77" s="39"/>
      <c r="D77" s="39"/>
    </row>
    <row r="78" spans="2:4" s="4" customFormat="1" ht="30.75" thickBot="1" x14ac:dyDescent="0.3">
      <c r="B78" s="15"/>
      <c r="C78" s="152" t="s">
        <v>53</v>
      </c>
      <c r="D78" s="153" t="s">
        <v>62</v>
      </c>
    </row>
    <row r="79" spans="2:4" s="4" customFormat="1" x14ac:dyDescent="0.25">
      <c r="B79" s="71">
        <v>2018</v>
      </c>
      <c r="C79" s="154">
        <v>345493.62697438721</v>
      </c>
      <c r="D79" s="155">
        <v>0.10016578851271429</v>
      </c>
    </row>
    <row r="80" spans="2:4" s="4" customFormat="1" x14ac:dyDescent="0.25">
      <c r="B80" s="71">
        <v>2017</v>
      </c>
      <c r="C80" s="154">
        <v>314037.7846519397</v>
      </c>
      <c r="D80" s="155">
        <v>-6.1248246216391022E-3</v>
      </c>
    </row>
    <row r="81" spans="2:4" s="4" customFormat="1" x14ac:dyDescent="0.25">
      <c r="B81" s="71">
        <v>2016</v>
      </c>
      <c r="C81" s="154">
        <v>315973.06425566756</v>
      </c>
      <c r="D81" s="155">
        <v>-9.7515830179716323E-2</v>
      </c>
    </row>
    <row r="82" spans="2:4" s="4" customFormat="1" x14ac:dyDescent="0.25">
      <c r="B82" s="71">
        <v>2015</v>
      </c>
      <c r="C82" s="154">
        <v>350114.799596528</v>
      </c>
      <c r="D82" s="155">
        <v>9.8661621965783874E-2</v>
      </c>
    </row>
    <row r="83" spans="2:4" s="4" customFormat="1" x14ac:dyDescent="0.25">
      <c r="B83" s="71">
        <v>2014</v>
      </c>
      <c r="C83" s="154">
        <v>318673.91433049599</v>
      </c>
      <c r="D83" s="155">
        <v>0.16539036934228024</v>
      </c>
    </row>
    <row r="84" spans="2:4" s="4" customFormat="1" x14ac:dyDescent="0.25">
      <c r="B84" s="71">
        <v>2013</v>
      </c>
      <c r="C84" s="154">
        <v>273448.21333159658</v>
      </c>
      <c r="D84" s="155">
        <v>-1.1057648958630817E-2</v>
      </c>
    </row>
    <row r="85" spans="2:4" s="4" customFormat="1" x14ac:dyDescent="0.25">
      <c r="B85" s="71">
        <v>2012</v>
      </c>
      <c r="C85" s="154">
        <v>276505.71647948137</v>
      </c>
      <c r="D85" s="155">
        <v>-0.13486102682676893</v>
      </c>
    </row>
    <row r="86" spans="2:4" s="4" customFormat="1" x14ac:dyDescent="0.25">
      <c r="B86" s="71">
        <v>2011</v>
      </c>
      <c r="C86" s="154">
        <v>319608.43870585319</v>
      </c>
      <c r="D86" s="155">
        <v>-0.11775921322421146</v>
      </c>
    </row>
    <row r="87" spans="2:4" s="4" customFormat="1" x14ac:dyDescent="0.25">
      <c r="B87" s="71">
        <v>2010</v>
      </c>
      <c r="C87" s="154">
        <v>362268.94459718291</v>
      </c>
      <c r="D87" s="155">
        <v>0.10183662891943079</v>
      </c>
    </row>
    <row r="88" spans="2:4" s="4" customFormat="1" x14ac:dyDescent="0.25">
      <c r="B88" s="71">
        <v>2009</v>
      </c>
      <c r="C88" s="154">
        <v>328786.4417363393</v>
      </c>
      <c r="D88" s="155">
        <v>1.1274298640131075E-2</v>
      </c>
    </row>
    <row r="89" spans="2:4" s="4" customFormat="1" x14ac:dyDescent="0.25">
      <c r="B89" s="71">
        <v>2008</v>
      </c>
      <c r="C89" s="154">
        <v>325120.93126312131</v>
      </c>
      <c r="D89" s="155">
        <v>-6.234578869793761E-2</v>
      </c>
    </row>
    <row r="90" spans="2:4" s="4" customFormat="1" x14ac:dyDescent="0.25">
      <c r="B90" s="71">
        <v>2007</v>
      </c>
      <c r="C90" s="154">
        <v>346738.62426495797</v>
      </c>
      <c r="D90" s="155">
        <v>-1.3210132272483133E-2</v>
      </c>
    </row>
    <row r="91" spans="2:4" s="4" customFormat="1" x14ac:dyDescent="0.25">
      <c r="B91" s="71">
        <v>2006</v>
      </c>
      <c r="C91" s="154">
        <v>351380.40590492077</v>
      </c>
      <c r="D91" s="155">
        <v>0.15853883612440045</v>
      </c>
    </row>
    <row r="92" spans="2:4" s="4" customFormat="1" x14ac:dyDescent="0.25">
      <c r="B92" s="71">
        <v>2005</v>
      </c>
      <c r="C92" s="154">
        <v>303296.18218097487</v>
      </c>
      <c r="D92" s="155">
        <v>6.4263192768883703E-2</v>
      </c>
    </row>
    <row r="93" spans="2:4" s="4" customFormat="1" x14ac:dyDescent="0.25">
      <c r="B93" s="71">
        <v>2004</v>
      </c>
      <c r="C93" s="154">
        <v>284982.30911462044</v>
      </c>
      <c r="D93" s="155">
        <v>7.5041774151591634E-2</v>
      </c>
    </row>
    <row r="94" spans="2:4" s="4" customFormat="1" x14ac:dyDescent="0.25">
      <c r="B94" s="71">
        <v>2003</v>
      </c>
      <c r="C94" s="154">
        <v>265089.5211393293</v>
      </c>
      <c r="D94" s="155" t="s">
        <v>111</v>
      </c>
    </row>
    <row r="95" spans="2:4" s="4" customFormat="1" ht="6" customHeight="1" x14ac:dyDescent="0.25">
      <c r="B95" s="156"/>
      <c r="C95" s="74"/>
      <c r="D95" s="75"/>
    </row>
    <row r="96" spans="2:4" s="4" customFormat="1" x14ac:dyDescent="0.25">
      <c r="B96" s="609" t="s">
        <v>157</v>
      </c>
      <c r="C96" s="609"/>
      <c r="D96" s="609"/>
    </row>
    <row r="97" spans="2:4" s="4" customFormat="1" x14ac:dyDescent="0.25">
      <c r="B97" s="40"/>
      <c r="C97" s="40"/>
      <c r="D97" s="40"/>
    </row>
    <row r="98" spans="2:4" s="4" customFormat="1" ht="64.5" customHeight="1" thickBot="1" x14ac:dyDescent="0.3">
      <c r="B98" s="605" t="s">
        <v>307</v>
      </c>
      <c r="C98" s="605"/>
      <c r="D98" s="605"/>
    </row>
    <row r="99" spans="2:4" s="4" customFormat="1" ht="6" customHeight="1" thickBot="1" x14ac:dyDescent="0.3">
      <c r="B99" s="39"/>
      <c r="C99" s="39"/>
      <c r="D99" s="39"/>
    </row>
    <row r="100" spans="2:4" s="4" customFormat="1" ht="30.75" thickBot="1" x14ac:dyDescent="0.3">
      <c r="B100" s="15"/>
      <c r="C100" s="152" t="s">
        <v>194</v>
      </c>
      <c r="D100" s="153" t="s">
        <v>62</v>
      </c>
    </row>
    <row r="101" spans="2:4" s="4" customFormat="1" x14ac:dyDescent="0.25">
      <c r="B101" s="71">
        <v>2018</v>
      </c>
      <c r="C101" s="154">
        <v>173451.90346280148</v>
      </c>
      <c r="D101" s="155">
        <v>0.10674904206609059</v>
      </c>
    </row>
    <row r="102" spans="2:4" s="4" customFormat="1" x14ac:dyDescent="0.25">
      <c r="B102" s="71">
        <v>2017</v>
      </c>
      <c r="C102" s="154">
        <v>156721.98201229039</v>
      </c>
      <c r="D102" s="155">
        <v>3.0759093375107849E-2</v>
      </c>
    </row>
    <row r="103" spans="2:4" s="4" customFormat="1" x14ac:dyDescent="0.25">
      <c r="B103" s="71">
        <v>2016</v>
      </c>
      <c r="C103" s="154">
        <v>152045.20922451571</v>
      </c>
      <c r="D103" s="155">
        <v>-0.23899576584113824</v>
      </c>
    </row>
    <row r="104" spans="2:4" s="4" customFormat="1" x14ac:dyDescent="0.25">
      <c r="B104" s="71">
        <v>2015</v>
      </c>
      <c r="C104" s="154">
        <v>199795.48391418785</v>
      </c>
      <c r="D104" s="155">
        <v>3.4333628832591723E-2</v>
      </c>
    </row>
    <row r="105" spans="2:4" s="4" customFormat="1" x14ac:dyDescent="0.25">
      <c r="B105" s="71">
        <v>2014</v>
      </c>
      <c r="C105" s="154">
        <v>193163.48066502344</v>
      </c>
      <c r="D105" s="155">
        <v>2.721289340392441E-2</v>
      </c>
    </row>
    <row r="106" spans="2:4" s="4" customFormat="1" x14ac:dyDescent="0.25">
      <c r="B106" s="71">
        <v>2013</v>
      </c>
      <c r="C106" s="154">
        <v>188046.19948346677</v>
      </c>
      <c r="D106" s="155">
        <v>0.30881363632783687</v>
      </c>
    </row>
    <row r="107" spans="2:4" s="4" customFormat="1" x14ac:dyDescent="0.25">
      <c r="B107" s="71">
        <v>2012</v>
      </c>
      <c r="C107" s="154">
        <v>143676.83393876575</v>
      </c>
      <c r="D107" s="155">
        <v>-4.6204469863510012E-2</v>
      </c>
    </row>
    <row r="108" spans="2:4" s="4" customFormat="1" x14ac:dyDescent="0.25">
      <c r="B108" s="71">
        <v>2011</v>
      </c>
      <c r="C108" s="154">
        <v>150636.93359750314</v>
      </c>
      <c r="D108" s="155">
        <v>-0.26445259200756188</v>
      </c>
    </row>
    <row r="109" spans="2:4" s="4" customFormat="1" x14ac:dyDescent="0.25">
      <c r="B109" s="71">
        <v>2010</v>
      </c>
      <c r="C109" s="154">
        <v>204795.6827264787</v>
      </c>
      <c r="D109" s="155">
        <v>9.267509532845053E-2</v>
      </c>
    </row>
    <row r="110" spans="2:4" s="4" customFormat="1" x14ac:dyDescent="0.25">
      <c r="B110" s="71">
        <v>2009</v>
      </c>
      <c r="C110" s="154">
        <v>187425.96367579748</v>
      </c>
      <c r="D110" s="155">
        <v>-1.5628003207409202E-2</v>
      </c>
    </row>
    <row r="111" spans="2:4" s="4" customFormat="1" x14ac:dyDescent="0.25">
      <c r="B111" s="71">
        <v>2008</v>
      </c>
      <c r="C111" s="154">
        <v>190401.55986404856</v>
      </c>
      <c r="D111" s="155">
        <v>-2.4752931659713817E-2</v>
      </c>
    </row>
    <row r="112" spans="2:4" s="4" customFormat="1" x14ac:dyDescent="0.25">
      <c r="B112" s="71">
        <v>2007</v>
      </c>
      <c r="C112" s="154">
        <v>195234.17813301549</v>
      </c>
      <c r="D112" s="155">
        <v>-2.4504514287728263E-2</v>
      </c>
    </row>
    <row r="113" spans="2:4" s="4" customFormat="1" x14ac:dyDescent="0.25">
      <c r="B113" s="71">
        <v>2006</v>
      </c>
      <c r="C113" s="154">
        <v>200138.47423441691</v>
      </c>
      <c r="D113" s="155">
        <v>0.21643356497441335</v>
      </c>
    </row>
    <row r="114" spans="2:4" s="4" customFormat="1" x14ac:dyDescent="0.25">
      <c r="B114" s="71">
        <v>2005</v>
      </c>
      <c r="C114" s="154">
        <v>164528.89824577197</v>
      </c>
      <c r="D114" s="155">
        <v>7.7144582726621946E-2</v>
      </c>
    </row>
    <row r="115" spans="2:4" s="4" customFormat="1" x14ac:dyDescent="0.25">
      <c r="B115" s="71">
        <v>2004</v>
      </c>
      <c r="C115" s="154">
        <v>152745.41680309339</v>
      </c>
      <c r="D115" s="155">
        <v>5.1622585551564404E-2</v>
      </c>
    </row>
    <row r="116" spans="2:4" s="4" customFormat="1" x14ac:dyDescent="0.25">
      <c r="B116" s="71">
        <v>2003</v>
      </c>
      <c r="C116" s="154">
        <v>145247.37192001264</v>
      </c>
      <c r="D116" s="155" t="s">
        <v>111</v>
      </c>
    </row>
    <row r="117" spans="2:4" s="4" customFormat="1" ht="6" customHeight="1" x14ac:dyDescent="0.25">
      <c r="B117" s="156"/>
      <c r="C117" s="74"/>
      <c r="D117" s="75"/>
    </row>
    <row r="118" spans="2:4" s="4" customFormat="1" x14ac:dyDescent="0.25">
      <c r="B118" s="609" t="s">
        <v>157</v>
      </c>
      <c r="C118" s="609"/>
      <c r="D118" s="609"/>
    </row>
    <row r="119" spans="2:4" s="4" customFormat="1" x14ac:dyDescent="0.25">
      <c r="B119" s="40"/>
      <c r="C119" s="40"/>
      <c r="D119" s="40"/>
    </row>
    <row r="120" spans="2:4" s="4" customFormat="1" x14ac:dyDescent="0.25">
      <c r="B120" s="40"/>
      <c r="C120" s="40"/>
      <c r="D120" s="40"/>
    </row>
    <row r="121" spans="2:4" s="4" customFormat="1" ht="43.5" customHeight="1" thickBot="1" x14ac:dyDescent="0.3">
      <c r="B121" s="605" t="s">
        <v>308</v>
      </c>
      <c r="C121" s="605"/>
      <c r="D121" s="605"/>
    </row>
    <row r="122" spans="2:4" s="4" customFormat="1" ht="6" customHeight="1" thickBot="1" x14ac:dyDescent="0.3">
      <c r="B122" s="39"/>
      <c r="C122" s="39"/>
      <c r="D122" s="39"/>
    </row>
    <row r="123" spans="2:4" s="4" customFormat="1" ht="30.75" thickBot="1" x14ac:dyDescent="0.3">
      <c r="B123" s="15"/>
      <c r="C123" s="152" t="s">
        <v>52</v>
      </c>
      <c r="D123" s="153" t="s">
        <v>62</v>
      </c>
    </row>
    <row r="124" spans="2:4" s="4" customFormat="1" x14ac:dyDescent="0.25">
      <c r="B124" s="71">
        <v>2018</v>
      </c>
      <c r="C124" s="154">
        <v>518945.53043718869</v>
      </c>
      <c r="D124" s="155">
        <v>-5.6308736173913965E-2</v>
      </c>
    </row>
    <row r="125" spans="2:4" s="4" customFormat="1" x14ac:dyDescent="0.25">
      <c r="B125" s="71">
        <v>2017</v>
      </c>
      <c r="C125" s="154">
        <v>470759.76666423009</v>
      </c>
      <c r="D125" s="155">
        <v>-8.0255230924752841E-2</v>
      </c>
    </row>
    <row r="126" spans="2:4" s="4" customFormat="1" x14ac:dyDescent="0.25">
      <c r="B126" s="71">
        <v>2016</v>
      </c>
      <c r="C126" s="154">
        <v>468018.27348018327</v>
      </c>
      <c r="D126" s="155">
        <v>-8.5611410857777903E-2</v>
      </c>
    </row>
    <row r="127" spans="2:4" s="4" customFormat="1" x14ac:dyDescent="0.25">
      <c r="B127" s="71">
        <v>2015</v>
      </c>
      <c r="C127" s="154">
        <v>549910.28351071582</v>
      </c>
      <c r="D127" s="155">
        <v>7.4384734072682646E-2</v>
      </c>
    </row>
    <row r="128" spans="2:4" s="4" customFormat="1" x14ac:dyDescent="0.25">
      <c r="B128" s="71">
        <v>2014</v>
      </c>
      <c r="C128" s="154">
        <v>511837.39499551943</v>
      </c>
      <c r="D128" s="155">
        <v>0.10908687252218208</v>
      </c>
    </row>
    <row r="129" spans="2:4" s="4" customFormat="1" x14ac:dyDescent="0.25">
      <c r="B129" s="71">
        <v>2013</v>
      </c>
      <c r="C129" s="154">
        <v>461494.41281506338</v>
      </c>
      <c r="D129" s="155">
        <v>9.8318843454338278E-2</v>
      </c>
    </row>
    <row r="130" spans="2:4" s="4" customFormat="1" x14ac:dyDescent="0.25">
      <c r="B130" s="71">
        <v>2012</v>
      </c>
      <c r="C130" s="154">
        <v>420182.55041824712</v>
      </c>
      <c r="D130" s="155">
        <v>-0.10646106231708652</v>
      </c>
    </row>
    <row r="131" spans="2:4" s="4" customFormat="1" x14ac:dyDescent="0.25">
      <c r="B131" s="71">
        <v>2011</v>
      </c>
      <c r="C131" s="154">
        <v>470245.3723033563</v>
      </c>
      <c r="D131" s="155">
        <v>-0.17073760265607973</v>
      </c>
    </row>
    <row r="132" spans="2:4" s="4" customFormat="1" x14ac:dyDescent="0.25">
      <c r="B132" s="71">
        <v>2010</v>
      </c>
      <c r="C132" s="154">
        <v>567064.62732366158</v>
      </c>
      <c r="D132" s="155">
        <v>9.8510267049713995E-2</v>
      </c>
    </row>
    <row r="133" spans="2:4" s="4" customFormat="1" x14ac:dyDescent="0.25">
      <c r="B133" s="71">
        <v>2009</v>
      </c>
      <c r="C133" s="154">
        <v>516212.40541213681</v>
      </c>
      <c r="D133" s="155">
        <v>1.3382816401636966E-3</v>
      </c>
    </row>
    <row r="134" spans="2:4" s="4" customFormat="1" x14ac:dyDescent="0.25">
      <c r="B134" s="71">
        <v>2008</v>
      </c>
      <c r="C134" s="154">
        <v>515522.49112716987</v>
      </c>
      <c r="D134" s="155">
        <v>-4.8803761284281211E-2</v>
      </c>
    </row>
    <row r="135" spans="2:4" s="4" customFormat="1" x14ac:dyDescent="0.25">
      <c r="B135" s="71">
        <v>2007</v>
      </c>
      <c r="C135" s="154">
        <v>541972.80239797349</v>
      </c>
      <c r="D135" s="155">
        <v>-1.7308705259468815E-2</v>
      </c>
    </row>
    <row r="136" spans="2:4" s="4" customFormat="1" x14ac:dyDescent="0.25">
      <c r="B136" s="71">
        <v>2006</v>
      </c>
      <c r="C136" s="154">
        <v>551518.88013933762</v>
      </c>
      <c r="D136" s="155">
        <v>0.17889977090635201</v>
      </c>
    </row>
    <row r="137" spans="2:4" s="4" customFormat="1" x14ac:dyDescent="0.25">
      <c r="B137" s="71">
        <v>2005</v>
      </c>
      <c r="C137" s="154">
        <v>467825.08042674686</v>
      </c>
      <c r="D137" s="155">
        <v>6.8758163412958817E-2</v>
      </c>
    </row>
    <row r="138" spans="2:4" s="4" customFormat="1" x14ac:dyDescent="0.25">
      <c r="B138" s="71">
        <v>2004</v>
      </c>
      <c r="C138" s="154">
        <v>437727.72591771383</v>
      </c>
      <c r="D138" s="155">
        <v>6.6752059884634063E-2</v>
      </c>
    </row>
    <row r="139" spans="2:4" s="4" customFormat="1" x14ac:dyDescent="0.25">
      <c r="B139" s="71">
        <v>2003</v>
      </c>
      <c r="C139" s="154">
        <v>410336.89305934194</v>
      </c>
      <c r="D139" s="155"/>
    </row>
    <row r="140" spans="2:4" s="4" customFormat="1" ht="6" customHeight="1" x14ac:dyDescent="0.25">
      <c r="B140" s="156"/>
      <c r="C140" s="74"/>
      <c r="D140" s="75"/>
    </row>
    <row r="141" spans="2:4" s="4" customFormat="1" x14ac:dyDescent="0.25">
      <c r="B141" s="609" t="s">
        <v>157</v>
      </c>
      <c r="C141" s="609"/>
      <c r="D141" s="609"/>
    </row>
    <row r="142" spans="2:4" s="4" customFormat="1" x14ac:dyDescent="0.25">
      <c r="B142" s="40"/>
      <c r="C142" s="40"/>
      <c r="D142" s="40"/>
    </row>
    <row r="143" spans="2:4" s="4" customFormat="1" x14ac:dyDescent="0.25">
      <c r="B143" s="40"/>
      <c r="C143" s="40"/>
      <c r="D143" s="40"/>
    </row>
    <row r="144" spans="2:4" s="4" customFormat="1" ht="52.5" customHeight="1" thickBot="1" x14ac:dyDescent="0.3">
      <c r="B144" s="605" t="s">
        <v>309</v>
      </c>
      <c r="C144" s="605"/>
      <c r="D144" s="605"/>
    </row>
    <row r="145" spans="2:4" s="4" customFormat="1" ht="6" customHeight="1" thickBot="1" x14ac:dyDescent="0.3">
      <c r="B145" s="39"/>
      <c r="C145" s="39"/>
      <c r="D145" s="39"/>
    </row>
    <row r="146" spans="2:4" s="4" customFormat="1" ht="30.75" thickBot="1" x14ac:dyDescent="0.3">
      <c r="B146" s="15"/>
      <c r="C146" s="152" t="s">
        <v>213</v>
      </c>
      <c r="D146" s="153" t="s">
        <v>62</v>
      </c>
    </row>
    <row r="147" spans="2:4" s="4" customFormat="1" x14ac:dyDescent="0.25">
      <c r="B147" s="71">
        <v>2018</v>
      </c>
      <c r="C147" s="154">
        <v>784435.46956288628</v>
      </c>
      <c r="D147" s="155">
        <v>5.5706363196845743E-2</v>
      </c>
    </row>
    <row r="148" spans="2:4" s="4" customFormat="1" x14ac:dyDescent="0.25">
      <c r="B148" s="71">
        <v>2017</v>
      </c>
      <c r="C148" s="154">
        <v>743043.23333572771</v>
      </c>
      <c r="D148" s="155">
        <v>5.966207335296092E-2</v>
      </c>
    </row>
    <row r="149" spans="2:4" s="4" customFormat="1" x14ac:dyDescent="0.25">
      <c r="B149" s="71">
        <v>2016</v>
      </c>
      <c r="C149" s="154">
        <v>701207.72652040434</v>
      </c>
      <c r="D149" s="155">
        <v>8.3259618818667613E-2</v>
      </c>
    </row>
    <row r="150" spans="2:4" s="4" customFormat="1" x14ac:dyDescent="0.25">
      <c r="B150" s="71">
        <v>2015</v>
      </c>
      <c r="C150" s="154">
        <v>647312.71648904984</v>
      </c>
      <c r="D150" s="155">
        <v>6.6451762089489996E-3</v>
      </c>
    </row>
    <row r="151" spans="2:4" s="4" customFormat="1" x14ac:dyDescent="0.25">
      <c r="B151" s="71">
        <v>2014</v>
      </c>
      <c r="C151" s="154">
        <v>643039.60500446218</v>
      </c>
      <c r="D151" s="155">
        <v>-8.1932783960612987E-2</v>
      </c>
    </row>
    <row r="152" spans="2:4" s="4" customFormat="1" x14ac:dyDescent="0.25">
      <c r="B152" s="71">
        <v>2013</v>
      </c>
      <c r="C152" s="154">
        <v>700427.58718537493</v>
      </c>
      <c r="D152" s="155">
        <v>-8.4199424106494836E-2</v>
      </c>
    </row>
    <row r="153" spans="2:4" s="4" customFormat="1" x14ac:dyDescent="0.25">
      <c r="B153" s="71">
        <v>2012</v>
      </c>
      <c r="C153" s="154">
        <v>764825.44958218595</v>
      </c>
      <c r="D153" s="155">
        <v>-8.0801204962013817E-2</v>
      </c>
    </row>
    <row r="154" spans="2:4" s="4" customFormat="1" x14ac:dyDescent="0.25">
      <c r="B154" s="71">
        <v>2011</v>
      </c>
      <c r="C154" s="154">
        <v>832056.62769670982</v>
      </c>
      <c r="D154" s="155">
        <v>-7.458714272853928E-2</v>
      </c>
    </row>
    <row r="155" spans="2:4" s="4" customFormat="1" x14ac:dyDescent="0.25">
      <c r="B155" s="71">
        <v>2010</v>
      </c>
      <c r="C155" s="154">
        <v>899119.37267652876</v>
      </c>
      <c r="D155" s="155">
        <v>-3.7274916185656037E-2</v>
      </c>
    </row>
    <row r="156" spans="2:4" s="4" customFormat="1" x14ac:dyDescent="0.25">
      <c r="B156" s="71">
        <v>2009</v>
      </c>
      <c r="C156" s="154">
        <v>933931.5945879299</v>
      </c>
      <c r="D156" s="155">
        <v>-0.10638005583258248</v>
      </c>
    </row>
    <row r="157" spans="2:4" s="4" customFormat="1" x14ac:dyDescent="0.25">
      <c r="B157" s="71">
        <v>2008</v>
      </c>
      <c r="C157" s="154">
        <v>1045110.5088730652</v>
      </c>
      <c r="D157" s="155">
        <v>3.4522996106648662E-2</v>
      </c>
    </row>
    <row r="158" spans="2:4" s="4" customFormat="1" x14ac:dyDescent="0.25">
      <c r="B158" s="71">
        <v>2007</v>
      </c>
      <c r="C158" s="154">
        <v>1010234.1976024332</v>
      </c>
      <c r="D158" s="155">
        <v>-2.0506781642319893E-3</v>
      </c>
    </row>
    <row r="159" spans="2:4" s="4" customFormat="1" x14ac:dyDescent="0.25">
      <c r="B159" s="71">
        <v>2006</v>
      </c>
      <c r="C159" s="154">
        <v>1012310.1198606625</v>
      </c>
      <c r="D159" s="155">
        <v>2.0585105982307006E-2</v>
      </c>
    </row>
    <row r="160" spans="2:4" s="4" customFormat="1" x14ac:dyDescent="0.25">
      <c r="B160" s="71">
        <v>2005</v>
      </c>
      <c r="C160" s="154">
        <v>991891.91957325314</v>
      </c>
      <c r="D160" s="155">
        <v>6.1914254460659679E-2</v>
      </c>
    </row>
    <row r="161" spans="2:4" s="4" customFormat="1" x14ac:dyDescent="0.25">
      <c r="B161" s="71">
        <v>2004</v>
      </c>
      <c r="C161" s="154">
        <v>934060.2740821382</v>
      </c>
      <c r="D161" s="155">
        <v>0.11797350372954241</v>
      </c>
    </row>
    <row r="162" spans="2:4" s="4" customFormat="1" x14ac:dyDescent="0.25">
      <c r="B162" s="71">
        <v>2003</v>
      </c>
      <c r="C162" s="154">
        <v>835494.10694093152</v>
      </c>
      <c r="D162" s="155" t="s">
        <v>111</v>
      </c>
    </row>
    <row r="163" spans="2:4" s="4" customFormat="1" ht="6" customHeight="1" x14ac:dyDescent="0.25">
      <c r="B163" s="156"/>
      <c r="C163" s="74"/>
      <c r="D163" s="75"/>
    </row>
    <row r="164" spans="2:4" s="4" customFormat="1" ht="30" customHeight="1" x14ac:dyDescent="0.25">
      <c r="B164" s="609" t="s">
        <v>157</v>
      </c>
      <c r="C164" s="609"/>
      <c r="D164" s="609"/>
    </row>
    <row r="165" spans="2:4" s="4" customFormat="1" x14ac:dyDescent="0.25">
      <c r="B165" s="40"/>
      <c r="C165" s="40"/>
      <c r="D165" s="40"/>
    </row>
    <row r="166" spans="2:4" s="4" customFormat="1" ht="43.5" customHeight="1" thickBot="1" x14ac:dyDescent="0.3">
      <c r="B166" s="605" t="s">
        <v>310</v>
      </c>
      <c r="C166" s="605"/>
      <c r="D166" s="605"/>
    </row>
    <row r="167" spans="2:4" s="4" customFormat="1" ht="6" customHeight="1" thickBot="1" x14ac:dyDescent="0.3">
      <c r="B167" s="39"/>
      <c r="C167" s="39"/>
      <c r="D167" s="39"/>
    </row>
    <row r="168" spans="2:4" s="4" customFormat="1" ht="30.75" thickBot="1" x14ac:dyDescent="0.3">
      <c r="B168" s="15"/>
      <c r="C168" s="152" t="s">
        <v>70</v>
      </c>
      <c r="D168" s="153" t="s">
        <v>62</v>
      </c>
    </row>
    <row r="169" spans="2:4" s="4" customFormat="1" x14ac:dyDescent="0.25">
      <c r="B169" s="71">
        <v>2018</v>
      </c>
      <c r="C169" s="154">
        <v>2027429</v>
      </c>
      <c r="D169" s="155">
        <v>-1.8071982808514186E-2</v>
      </c>
    </row>
    <row r="170" spans="2:4" s="4" customFormat="1" x14ac:dyDescent="0.25">
      <c r="B170" s="71">
        <v>2017</v>
      </c>
      <c r="C170" s="154">
        <v>2064743</v>
      </c>
      <c r="D170" s="155">
        <v>7.6375254807858894E-3</v>
      </c>
    </row>
    <row r="171" spans="2:4" s="4" customFormat="1" x14ac:dyDescent="0.25">
      <c r="B171" s="71">
        <v>2016</v>
      </c>
      <c r="C171" s="154">
        <v>2049093</v>
      </c>
      <c r="D171" s="155">
        <v>0.16081714645686418</v>
      </c>
    </row>
    <row r="172" spans="2:4" s="4" customFormat="1" x14ac:dyDescent="0.25">
      <c r="B172" s="71">
        <v>2015</v>
      </c>
      <c r="C172" s="154">
        <v>1765216</v>
      </c>
      <c r="D172" s="155">
        <v>4.8096705222801628E-2</v>
      </c>
    </row>
    <row r="173" spans="2:4" s="4" customFormat="1" x14ac:dyDescent="0.25">
      <c r="B173" s="71">
        <v>2014</v>
      </c>
      <c r="C173" s="154">
        <v>1684211</v>
      </c>
      <c r="D173" s="155">
        <v>6.534476727600036E-2</v>
      </c>
    </row>
    <row r="174" spans="2:4" s="4" customFormat="1" x14ac:dyDescent="0.25">
      <c r="B174" s="71">
        <v>2013</v>
      </c>
      <c r="C174" s="154">
        <v>1580907</v>
      </c>
      <c r="D174" s="155">
        <v>7.7732510663199861E-3</v>
      </c>
    </row>
    <row r="175" spans="2:4" s="4" customFormat="1" x14ac:dyDescent="0.25">
      <c r="B175" s="71">
        <v>2012</v>
      </c>
      <c r="C175" s="154">
        <v>1568713</v>
      </c>
      <c r="D175" s="155">
        <v>-5.4031954122105819E-2</v>
      </c>
    </row>
    <row r="176" spans="2:4" s="4" customFormat="1" x14ac:dyDescent="0.25">
      <c r="B176" s="71">
        <v>2011</v>
      </c>
      <c r="C176" s="154">
        <v>1658315</v>
      </c>
      <c r="D176" s="155">
        <v>0.10605875671396214</v>
      </c>
    </row>
    <row r="177" spans="2:4" s="4" customFormat="1" x14ac:dyDescent="0.25">
      <c r="B177" s="71">
        <v>2010</v>
      </c>
      <c r="C177" s="154">
        <v>1499301</v>
      </c>
      <c r="D177" s="155">
        <v>4.8159517565905752E-2</v>
      </c>
    </row>
    <row r="178" spans="2:4" s="4" customFormat="1" x14ac:dyDescent="0.25">
      <c r="B178" s="71">
        <v>2009</v>
      </c>
      <c r="C178" s="154">
        <v>1430413</v>
      </c>
      <c r="D178" s="155">
        <v>-0.14312200516254714</v>
      </c>
    </row>
    <row r="179" spans="2:4" s="4" customFormat="1" x14ac:dyDescent="0.25">
      <c r="B179" s="71">
        <v>2008</v>
      </c>
      <c r="C179" s="154">
        <v>1669331</v>
      </c>
      <c r="D179" s="155">
        <v>-3.7706471625175375E-2</v>
      </c>
    </row>
    <row r="180" spans="2:4" s="4" customFormat="1" x14ac:dyDescent="0.25">
      <c r="B180" s="71">
        <v>2007</v>
      </c>
      <c r="C180" s="154">
        <v>1734742</v>
      </c>
      <c r="D180" s="155">
        <v>-8.2133006273641285E-2</v>
      </c>
    </row>
    <row r="181" spans="2:4" s="4" customFormat="1" x14ac:dyDescent="0.25">
      <c r="B181" s="71">
        <v>2006</v>
      </c>
      <c r="C181" s="154">
        <v>1889971</v>
      </c>
      <c r="D181" s="155">
        <v>3.0063041915488808E-2</v>
      </c>
    </row>
    <row r="182" spans="2:4" s="4" customFormat="1" x14ac:dyDescent="0.25">
      <c r="B182" s="71">
        <v>2005</v>
      </c>
      <c r="C182" s="154">
        <v>1834811</v>
      </c>
      <c r="D182" s="155">
        <v>-2.915327095287179E-2</v>
      </c>
    </row>
    <row r="183" spans="2:4" s="4" customFormat="1" x14ac:dyDescent="0.25">
      <c r="B183" s="71">
        <v>2004</v>
      </c>
      <c r="C183" s="154">
        <v>1889908</v>
      </c>
      <c r="D183" s="155">
        <v>-5.0691300037851716E-3</v>
      </c>
    </row>
    <row r="184" spans="2:4" s="4" customFormat="1" x14ac:dyDescent="0.25">
      <c r="B184" s="71">
        <v>2003</v>
      </c>
      <c r="C184" s="154">
        <v>1899537</v>
      </c>
      <c r="D184" s="155">
        <v>2.5837422381883801E-2</v>
      </c>
    </row>
    <row r="185" spans="2:4" s="4" customFormat="1" x14ac:dyDescent="0.25">
      <c r="B185" s="71">
        <v>2002</v>
      </c>
      <c r="C185" s="154">
        <v>1851694</v>
      </c>
      <c r="D185" s="155">
        <v>-1.7512080178320288E-2</v>
      </c>
    </row>
    <row r="186" spans="2:4" s="4" customFormat="1" ht="6" customHeight="1" x14ac:dyDescent="0.25">
      <c r="B186" s="156"/>
      <c r="C186" s="74"/>
      <c r="D186" s="75"/>
    </row>
    <row r="187" spans="2:4" s="4" customFormat="1" x14ac:dyDescent="0.25">
      <c r="B187" s="609" t="s">
        <v>157</v>
      </c>
      <c r="C187" s="609"/>
      <c r="D187" s="609"/>
    </row>
    <row r="188" spans="2:4" s="4" customFormat="1" x14ac:dyDescent="0.25">
      <c r="B188" s="40"/>
      <c r="C188" s="40"/>
      <c r="D188" s="40"/>
    </row>
    <row r="189" spans="2:4" s="4" customFormat="1" x14ac:dyDescent="0.25">
      <c r="B189" s="40"/>
      <c r="C189" s="40"/>
      <c r="D189" s="40"/>
    </row>
    <row r="190" spans="2:4" s="4" customFormat="1" ht="42.75" customHeight="1" thickBot="1" x14ac:dyDescent="0.3">
      <c r="B190" s="605" t="s">
        <v>311</v>
      </c>
      <c r="C190" s="605"/>
      <c r="D190" s="605"/>
    </row>
    <row r="191" spans="2:4" s="4" customFormat="1" ht="6" customHeight="1" thickBot="1" x14ac:dyDescent="0.3">
      <c r="B191" s="39"/>
      <c r="C191" s="39"/>
      <c r="D191" s="39"/>
    </row>
    <row r="192" spans="2:4" s="4" customFormat="1" ht="30.75" thickBot="1" x14ac:dyDescent="0.3">
      <c r="B192" s="15"/>
      <c r="C192" s="152" t="s">
        <v>68</v>
      </c>
      <c r="D192" s="153" t="s">
        <v>62</v>
      </c>
    </row>
    <row r="193" spans="2:5" s="4" customFormat="1" x14ac:dyDescent="0.25">
      <c r="B193" s="71">
        <v>2018</v>
      </c>
      <c r="C193" s="154">
        <v>641603</v>
      </c>
      <c r="D193" s="155">
        <v>1.90920021665133E-2</v>
      </c>
      <c r="E193" s="141"/>
    </row>
    <row r="194" spans="2:5" s="4" customFormat="1" x14ac:dyDescent="0.25">
      <c r="B194" s="71">
        <v>2017</v>
      </c>
      <c r="C194" s="154">
        <v>629583</v>
      </c>
      <c r="D194" s="155">
        <v>-4.0692438849348367E-2</v>
      </c>
      <c r="E194" s="141"/>
    </row>
    <row r="195" spans="2:5" s="4" customFormat="1" x14ac:dyDescent="0.25">
      <c r="B195" s="71">
        <v>2016</v>
      </c>
      <c r="C195" s="154">
        <v>656289</v>
      </c>
      <c r="D195" s="155">
        <v>0.11119595675693983</v>
      </c>
    </row>
    <row r="196" spans="2:5" s="4" customFormat="1" x14ac:dyDescent="0.25">
      <c r="B196" s="71">
        <v>2015</v>
      </c>
      <c r="C196" s="154">
        <v>590615</v>
      </c>
      <c r="D196" s="155">
        <v>-3.4745658835546478E-2</v>
      </c>
    </row>
    <row r="197" spans="2:5" s="4" customFormat="1" x14ac:dyDescent="0.25">
      <c r="B197" s="71">
        <v>2014</v>
      </c>
      <c r="C197" s="154">
        <v>611875</v>
      </c>
      <c r="D197" s="155">
        <v>9.7199060376208068E-2</v>
      </c>
    </row>
    <row r="198" spans="2:5" s="4" customFormat="1" x14ac:dyDescent="0.25">
      <c r="B198" s="71">
        <v>2013</v>
      </c>
      <c r="C198" s="154">
        <v>557670</v>
      </c>
      <c r="D198" s="155">
        <v>-2.2687761997560507E-2</v>
      </c>
    </row>
    <row r="199" spans="2:5" s="4" customFormat="1" x14ac:dyDescent="0.25">
      <c r="B199" s="71">
        <v>2012</v>
      </c>
      <c r="C199" s="154">
        <v>570616</v>
      </c>
      <c r="D199" s="155">
        <v>-3.1679122460477438E-2</v>
      </c>
    </row>
    <row r="200" spans="2:5" s="4" customFormat="1" x14ac:dyDescent="0.25">
      <c r="B200" s="71">
        <v>2011</v>
      </c>
      <c r="C200" s="154">
        <v>589284</v>
      </c>
      <c r="D200" s="155">
        <v>9.8684823829038315E-2</v>
      </c>
    </row>
    <row r="201" spans="2:5" s="4" customFormat="1" x14ac:dyDescent="0.25">
      <c r="B201" s="71">
        <v>2010</v>
      </c>
      <c r="C201" s="154">
        <v>536354</v>
      </c>
      <c r="D201" s="155">
        <v>2.4679234901687996E-2</v>
      </c>
    </row>
    <row r="202" spans="2:5" s="4" customFormat="1" x14ac:dyDescent="0.25">
      <c r="B202" s="71">
        <v>2009</v>
      </c>
      <c r="C202" s="154">
        <v>523436</v>
      </c>
      <c r="D202" s="155">
        <v>-0.1621914054497029</v>
      </c>
    </row>
    <row r="203" spans="2:5" s="4" customFormat="1" x14ac:dyDescent="0.25">
      <c r="B203" s="71">
        <v>2008</v>
      </c>
      <c r="C203" s="154">
        <v>624768</v>
      </c>
      <c r="D203" s="155">
        <v>-3.8791843466434495E-2</v>
      </c>
    </row>
    <row r="204" spans="2:5" s="4" customFormat="1" x14ac:dyDescent="0.25">
      <c r="B204" s="71">
        <v>2007</v>
      </c>
      <c r="C204" s="154">
        <v>649982</v>
      </c>
      <c r="D204" s="155">
        <v>-6.4091358732197401E-2</v>
      </c>
    </row>
    <row r="205" spans="2:5" s="4" customFormat="1" x14ac:dyDescent="0.25">
      <c r="B205" s="71">
        <v>2006</v>
      </c>
      <c r="C205" s="154">
        <v>694493</v>
      </c>
      <c r="D205" s="155">
        <v>5.3905255314725453E-2</v>
      </c>
    </row>
    <row r="206" spans="2:5" s="4" customFormat="1" x14ac:dyDescent="0.25">
      <c r="B206" s="71">
        <v>2005</v>
      </c>
      <c r="C206" s="154">
        <v>658971</v>
      </c>
      <c r="D206" s="155">
        <v>1.2930418301798863E-2</v>
      </c>
    </row>
    <row r="207" spans="2:5" s="4" customFormat="1" x14ac:dyDescent="0.25">
      <c r="B207" s="71">
        <v>2004</v>
      </c>
      <c r="C207" s="154">
        <v>650559</v>
      </c>
      <c r="D207" s="155">
        <v>-1.0765784875896967E-2</v>
      </c>
    </row>
    <row r="208" spans="2:5" s="4" customFormat="1" x14ac:dyDescent="0.25">
      <c r="B208" s="71">
        <v>2003</v>
      </c>
      <c r="C208" s="154">
        <v>657639</v>
      </c>
      <c r="D208" s="155">
        <v>-3.669357832079112E-3</v>
      </c>
    </row>
    <row r="209" spans="2:4" s="4" customFormat="1" x14ac:dyDescent="0.25">
      <c r="B209" s="71">
        <v>2002</v>
      </c>
      <c r="C209" s="154">
        <v>660061</v>
      </c>
      <c r="D209" s="155">
        <v>-8.9897416099054106E-2</v>
      </c>
    </row>
    <row r="210" spans="2:4" s="4" customFormat="1" ht="6" customHeight="1" x14ac:dyDescent="0.25">
      <c r="B210" s="156"/>
      <c r="C210" s="74"/>
      <c r="D210" s="75"/>
    </row>
    <row r="211" spans="2:4" s="4" customFormat="1" x14ac:dyDescent="0.25">
      <c r="B211" s="609" t="s">
        <v>157</v>
      </c>
      <c r="C211" s="609"/>
      <c r="D211" s="609"/>
    </row>
    <row r="212" spans="2:4" s="4" customFormat="1" x14ac:dyDescent="0.25">
      <c r="B212" s="40"/>
      <c r="C212" s="40"/>
      <c r="D212" s="40"/>
    </row>
    <row r="213" spans="2:4" s="4" customFormat="1" x14ac:dyDescent="0.25">
      <c r="B213" s="40"/>
      <c r="C213" s="40"/>
      <c r="D213" s="40"/>
    </row>
    <row r="214" spans="2:4" s="4" customFormat="1" ht="39.75" customHeight="1" thickBot="1" x14ac:dyDescent="0.3">
      <c r="B214" s="605" t="s">
        <v>312</v>
      </c>
      <c r="C214" s="605"/>
      <c r="D214" s="605"/>
    </row>
    <row r="215" spans="2:4" s="4" customFormat="1" ht="6" customHeight="1" thickBot="1" x14ac:dyDescent="0.3">
      <c r="B215" s="39"/>
      <c r="C215" s="39"/>
      <c r="D215" s="39"/>
    </row>
    <row r="216" spans="2:4" s="4" customFormat="1" ht="30.75" thickBot="1" x14ac:dyDescent="0.3">
      <c r="B216" s="15"/>
      <c r="C216" s="152" t="s">
        <v>66</v>
      </c>
      <c r="D216" s="153" t="s">
        <v>62</v>
      </c>
    </row>
    <row r="217" spans="2:4" s="4" customFormat="1" x14ac:dyDescent="0.25">
      <c r="B217" s="71">
        <v>2018</v>
      </c>
      <c r="C217" s="154">
        <v>173548</v>
      </c>
      <c r="D217" s="155">
        <v>2.3712896984569021E-2</v>
      </c>
    </row>
    <row r="218" spans="2:4" s="4" customFormat="1" x14ac:dyDescent="0.25">
      <c r="B218" s="71">
        <v>2017</v>
      </c>
      <c r="C218" s="154">
        <v>169528</v>
      </c>
      <c r="D218" s="155">
        <v>1.5788559136692415E-2</v>
      </c>
    </row>
    <row r="219" spans="2:4" s="4" customFormat="1" x14ac:dyDescent="0.25">
      <c r="B219" s="71">
        <v>2016</v>
      </c>
      <c r="C219" s="154">
        <v>166893</v>
      </c>
      <c r="D219" s="155">
        <v>0.14194515149027009</v>
      </c>
    </row>
    <row r="220" spans="2:4" s="4" customFormat="1" x14ac:dyDescent="0.25">
      <c r="B220" s="71">
        <v>2015</v>
      </c>
      <c r="C220" s="154">
        <v>146148</v>
      </c>
      <c r="D220" s="155">
        <v>6.1242865649098865E-2</v>
      </c>
    </row>
    <row r="221" spans="2:4" s="4" customFormat="1" x14ac:dyDescent="0.25">
      <c r="B221" s="71">
        <v>2014</v>
      </c>
      <c r="C221" s="154">
        <v>137714</v>
      </c>
      <c r="D221" s="155">
        <v>-9.147045435053669E-2</v>
      </c>
    </row>
    <row r="222" spans="2:4" s="4" customFormat="1" x14ac:dyDescent="0.25">
      <c r="B222" s="71">
        <v>2013</v>
      </c>
      <c r="C222" s="154">
        <v>151579</v>
      </c>
      <c r="D222" s="155">
        <v>1.0500594373266114E-3</v>
      </c>
    </row>
    <row r="223" spans="2:4" s="4" customFormat="1" x14ac:dyDescent="0.25">
      <c r="B223" s="71">
        <v>2012</v>
      </c>
      <c r="C223" s="154">
        <v>151420</v>
      </c>
      <c r="D223" s="155">
        <v>-1.7588934088535124E-2</v>
      </c>
    </row>
    <row r="224" spans="2:4" s="4" customFormat="1" x14ac:dyDescent="0.25">
      <c r="B224" s="71">
        <v>2011</v>
      </c>
      <c r="C224" s="154">
        <v>154131</v>
      </c>
      <c r="D224" s="155">
        <v>9.1262452120843163E-2</v>
      </c>
    </row>
    <row r="225" spans="2:4" s="4" customFormat="1" x14ac:dyDescent="0.25">
      <c r="B225" s="71">
        <v>2010</v>
      </c>
      <c r="C225" s="154">
        <v>141241</v>
      </c>
      <c r="D225" s="155">
        <v>-1.1951064281168211E-3</v>
      </c>
    </row>
    <row r="226" spans="2:4" s="4" customFormat="1" x14ac:dyDescent="0.25">
      <c r="B226" s="71">
        <v>2009</v>
      </c>
      <c r="C226" s="154">
        <v>141410</v>
      </c>
      <c r="D226" s="155">
        <v>-0.10823968620328683</v>
      </c>
    </row>
    <row r="227" spans="2:4" s="4" customFormat="1" x14ac:dyDescent="0.25">
      <c r="B227" s="71">
        <v>2008</v>
      </c>
      <c r="C227" s="154">
        <v>158574</v>
      </c>
      <c r="D227" s="155">
        <v>7.1974690218824078E-2</v>
      </c>
    </row>
    <row r="228" spans="2:4" s="4" customFormat="1" x14ac:dyDescent="0.25">
      <c r="B228" s="71">
        <v>2007</v>
      </c>
      <c r="C228" s="154">
        <v>147927</v>
      </c>
      <c r="D228" s="155">
        <v>-1.6671652208595122E-2</v>
      </c>
    </row>
    <row r="229" spans="2:4" s="4" customFormat="1" x14ac:dyDescent="0.25">
      <c r="B229" s="71">
        <v>2006</v>
      </c>
      <c r="C229" s="154">
        <v>150435</v>
      </c>
      <c r="D229" s="155">
        <v>7.2123436553469089E-2</v>
      </c>
    </row>
    <row r="230" spans="2:4" s="4" customFormat="1" x14ac:dyDescent="0.25">
      <c r="B230" s="71">
        <v>2005</v>
      </c>
      <c r="C230" s="154">
        <v>140315</v>
      </c>
      <c r="D230" s="155">
        <v>-6.323646244333625E-2</v>
      </c>
    </row>
    <row r="231" spans="2:4" s="4" customFormat="1" x14ac:dyDescent="0.25">
      <c r="B231" s="71">
        <v>2004</v>
      </c>
      <c r="C231" s="154">
        <v>149787</v>
      </c>
      <c r="D231" s="155">
        <v>-4.4555150154364287E-2</v>
      </c>
    </row>
    <row r="232" spans="2:4" s="4" customFormat="1" x14ac:dyDescent="0.25">
      <c r="B232" s="71">
        <v>2003</v>
      </c>
      <c r="C232" s="154">
        <v>156772</v>
      </c>
      <c r="D232" s="155">
        <v>-1.6079430629997393E-2</v>
      </c>
    </row>
    <row r="233" spans="2:4" s="4" customFormat="1" x14ac:dyDescent="0.25">
      <c r="B233" s="71">
        <v>2002</v>
      </c>
      <c r="C233" s="154">
        <v>159334</v>
      </c>
      <c r="D233" s="155">
        <v>-2.5603625823980014E-3</v>
      </c>
    </row>
    <row r="234" spans="2:4" s="4" customFormat="1" ht="6" customHeight="1" x14ac:dyDescent="0.25">
      <c r="B234" s="156"/>
      <c r="C234" s="74"/>
      <c r="D234" s="75"/>
    </row>
    <row r="235" spans="2:4" s="4" customFormat="1" x14ac:dyDescent="0.25">
      <c r="B235" s="609" t="s">
        <v>157</v>
      </c>
      <c r="C235" s="609"/>
      <c r="D235" s="609"/>
    </row>
    <row r="236" spans="2:4" s="4" customFormat="1" x14ac:dyDescent="0.25">
      <c r="B236" s="40"/>
      <c r="C236" s="40"/>
      <c r="D236" s="40"/>
    </row>
    <row r="237" spans="2:4" s="4" customFormat="1" x14ac:dyDescent="0.25">
      <c r="B237" s="40"/>
      <c r="C237" s="40"/>
      <c r="D237" s="40"/>
    </row>
    <row r="238" spans="2:4" s="4" customFormat="1" ht="48.75" customHeight="1" thickBot="1" x14ac:dyDescent="0.3">
      <c r="B238" s="605" t="s">
        <v>313</v>
      </c>
      <c r="C238" s="605"/>
      <c r="D238" s="605"/>
    </row>
    <row r="239" spans="2:4" s="4" customFormat="1" ht="6" customHeight="1" thickBot="1" x14ac:dyDescent="0.3">
      <c r="B239" s="39"/>
      <c r="C239" s="39"/>
      <c r="D239" s="39"/>
    </row>
    <row r="240" spans="2:4" s="4" customFormat="1" ht="30.75" thickBot="1" x14ac:dyDescent="0.3">
      <c r="B240" s="15"/>
      <c r="C240" s="152" t="s">
        <v>67</v>
      </c>
      <c r="D240" s="153" t="s">
        <v>62</v>
      </c>
    </row>
    <row r="241" spans="2:4" s="4" customFormat="1" x14ac:dyDescent="0.25">
      <c r="B241" s="71">
        <v>2018</v>
      </c>
      <c r="C241" s="154">
        <v>159082</v>
      </c>
      <c r="D241" s="155">
        <v>1.8711577868852469E-2</v>
      </c>
    </row>
    <row r="242" spans="2:4" s="4" customFormat="1" x14ac:dyDescent="0.25">
      <c r="B242" s="71">
        <v>2017</v>
      </c>
      <c r="C242" s="154">
        <v>156160</v>
      </c>
      <c r="D242" s="155">
        <v>7.3019067523285575E-3</v>
      </c>
    </row>
    <row r="243" spans="2:4" s="4" customFormat="1" x14ac:dyDescent="0.25">
      <c r="B243" s="71">
        <v>2016</v>
      </c>
      <c r="C243" s="154">
        <v>155028</v>
      </c>
      <c r="D243" s="155">
        <v>6.1392158070942893E-2</v>
      </c>
    </row>
    <row r="244" spans="2:4" s="4" customFormat="1" x14ac:dyDescent="0.25">
      <c r="B244" s="71">
        <v>2015</v>
      </c>
      <c r="C244" s="154">
        <v>146061</v>
      </c>
      <c r="D244" s="155">
        <v>4.1707972869847953E-2</v>
      </c>
    </row>
    <row r="245" spans="2:4" s="4" customFormat="1" x14ac:dyDescent="0.25">
      <c r="B245" s="71">
        <v>2014</v>
      </c>
      <c r="C245" s="154">
        <v>140213</v>
      </c>
      <c r="D245" s="155">
        <v>3.0122030959570445E-2</v>
      </c>
    </row>
    <row r="246" spans="2:4" s="4" customFormat="1" x14ac:dyDescent="0.25">
      <c r="B246" s="71">
        <v>2013</v>
      </c>
      <c r="C246" s="154">
        <v>136113</v>
      </c>
      <c r="D246" s="155">
        <v>-1.8962982183013288E-2</v>
      </c>
    </row>
    <row r="247" spans="2:4" s="4" customFormat="1" x14ac:dyDescent="0.25">
      <c r="B247" s="71">
        <v>2012</v>
      </c>
      <c r="C247" s="154">
        <v>138744</v>
      </c>
      <c r="D247" s="155">
        <v>-1.4315248048082152E-2</v>
      </c>
    </row>
    <row r="248" spans="2:4" s="4" customFormat="1" x14ac:dyDescent="0.25">
      <c r="B248" s="71">
        <v>2011</v>
      </c>
      <c r="C248" s="154">
        <v>140759</v>
      </c>
      <c r="D248" s="155">
        <v>0.10963169678050022</v>
      </c>
    </row>
    <row r="249" spans="2:4" s="4" customFormat="1" x14ac:dyDescent="0.25">
      <c r="B249" s="71">
        <v>2010</v>
      </c>
      <c r="C249" s="154">
        <v>126852</v>
      </c>
      <c r="D249" s="155">
        <v>6.2074046785780101E-2</v>
      </c>
    </row>
    <row r="250" spans="2:4" s="4" customFormat="1" x14ac:dyDescent="0.25">
      <c r="B250" s="71">
        <v>2009</v>
      </c>
      <c r="C250" s="154">
        <v>119438</v>
      </c>
      <c r="D250" s="155">
        <v>0.1061122430079644</v>
      </c>
    </row>
    <row r="251" spans="2:4" s="4" customFormat="1" x14ac:dyDescent="0.25">
      <c r="B251" s="71">
        <v>2008</v>
      </c>
      <c r="C251" s="154">
        <v>107980</v>
      </c>
      <c r="D251" s="155">
        <v>-5.9473207441990139E-2</v>
      </c>
    </row>
    <row r="252" spans="2:4" s="4" customFormat="1" x14ac:dyDescent="0.25">
      <c r="B252" s="71">
        <v>2007</v>
      </c>
      <c r="C252" s="154">
        <v>114808</v>
      </c>
      <c r="D252" s="155">
        <v>-1.8491762915594512E-2</v>
      </c>
    </row>
    <row r="253" spans="2:4" s="4" customFormat="1" x14ac:dyDescent="0.25">
      <c r="B253" s="71">
        <v>2006</v>
      </c>
      <c r="C253" s="154">
        <v>116971</v>
      </c>
      <c r="D253" s="155">
        <v>9.3462836416665862E-2</v>
      </c>
    </row>
    <row r="254" spans="2:4" s="4" customFormat="1" x14ac:dyDescent="0.25">
      <c r="B254" s="71">
        <v>2005</v>
      </c>
      <c r="C254" s="154">
        <v>106973</v>
      </c>
      <c r="D254" s="155">
        <v>-4.0239372678497753E-2</v>
      </c>
    </row>
    <row r="255" spans="2:4" s="4" customFormat="1" x14ac:dyDescent="0.25">
      <c r="B255" s="71">
        <v>2004</v>
      </c>
      <c r="C255" s="154">
        <v>111458</v>
      </c>
      <c r="D255" s="155">
        <v>-7.8988902385615289E-2</v>
      </c>
    </row>
    <row r="256" spans="2:4" s="4" customFormat="1" x14ac:dyDescent="0.25">
      <c r="B256" s="71">
        <v>2003</v>
      </c>
      <c r="C256" s="154">
        <v>121017</v>
      </c>
      <c r="D256" s="155">
        <v>-4.3865401480615351E-2</v>
      </c>
    </row>
    <row r="257" spans="2:4" s="4" customFormat="1" x14ac:dyDescent="0.25">
      <c r="B257" s="71">
        <v>2002</v>
      </c>
      <c r="C257" s="154">
        <v>126569</v>
      </c>
      <c r="D257" s="155">
        <v>-0.11187751292864512</v>
      </c>
    </row>
    <row r="258" spans="2:4" s="4" customFormat="1" ht="6" customHeight="1" x14ac:dyDescent="0.25">
      <c r="B258" s="156"/>
      <c r="C258" s="74"/>
      <c r="D258" s="75"/>
    </row>
    <row r="259" spans="2:4" s="4" customFormat="1" x14ac:dyDescent="0.25">
      <c r="B259" s="609" t="s">
        <v>157</v>
      </c>
      <c r="C259" s="609"/>
      <c r="D259" s="609"/>
    </row>
    <row r="260" spans="2:4" s="4" customFormat="1" x14ac:dyDescent="0.25">
      <c r="B260" s="40"/>
      <c r="C260" s="40"/>
      <c r="D260" s="40"/>
    </row>
    <row r="261" spans="2:4" s="4" customFormat="1" x14ac:dyDescent="0.25">
      <c r="B261" s="40"/>
      <c r="C261" s="40"/>
      <c r="D261" s="40"/>
    </row>
    <row r="262" spans="2:4" s="4" customFormat="1" ht="42" customHeight="1" thickBot="1" x14ac:dyDescent="0.3">
      <c r="B262" s="605" t="s">
        <v>314</v>
      </c>
      <c r="C262" s="605"/>
      <c r="D262" s="605"/>
    </row>
    <row r="263" spans="2:4" s="4" customFormat="1" ht="6" customHeight="1" thickBot="1" x14ac:dyDescent="0.3">
      <c r="B263" s="39"/>
      <c r="C263" s="39"/>
      <c r="D263" s="39"/>
    </row>
    <row r="264" spans="2:4" s="4" customFormat="1" ht="30.75" thickBot="1" x14ac:dyDescent="0.3">
      <c r="B264" s="15"/>
      <c r="C264" s="152" t="s">
        <v>69</v>
      </c>
      <c r="D264" s="153" t="s">
        <v>62</v>
      </c>
    </row>
    <row r="265" spans="2:4" s="4" customFormat="1" x14ac:dyDescent="0.25">
      <c r="B265" s="71">
        <v>2018</v>
      </c>
      <c r="C265" s="154">
        <v>194255</v>
      </c>
      <c r="D265" s="155">
        <v>4.6925862849505284E-2</v>
      </c>
    </row>
    <row r="266" spans="2:4" s="4" customFormat="1" x14ac:dyDescent="0.25">
      <c r="B266" s="71">
        <v>2017</v>
      </c>
      <c r="C266" s="154">
        <v>185548</v>
      </c>
      <c r="D266" s="155">
        <v>9.0611995391813416E-2</v>
      </c>
    </row>
    <row r="267" spans="2:4" s="4" customFormat="1" x14ac:dyDescent="0.25">
      <c r="B267" s="71">
        <v>2016</v>
      </c>
      <c r="C267" s="154">
        <v>170132</v>
      </c>
      <c r="D267" s="155">
        <v>7.6522151149016615E-3</v>
      </c>
    </row>
    <row r="268" spans="2:4" s="4" customFormat="1" x14ac:dyDescent="0.25">
      <c r="B268" s="71">
        <v>2015</v>
      </c>
      <c r="C268" s="154">
        <v>168840</v>
      </c>
      <c r="D268" s="155">
        <v>1.0069717988669957E-4</v>
      </c>
    </row>
    <row r="269" spans="2:4" s="4" customFormat="1" x14ac:dyDescent="0.25">
      <c r="B269" s="71">
        <v>2014</v>
      </c>
      <c r="C269" s="154">
        <v>168823</v>
      </c>
      <c r="D269" s="155">
        <v>0.12795312416484039</v>
      </c>
    </row>
    <row r="270" spans="2:4" s="4" customFormat="1" x14ac:dyDescent="0.25">
      <c r="B270" s="71">
        <v>2013</v>
      </c>
      <c r="C270" s="154">
        <v>149672</v>
      </c>
      <c r="D270" s="155">
        <v>2.53403026587109E-2</v>
      </c>
    </row>
    <row r="271" spans="2:4" s="4" customFormat="1" x14ac:dyDescent="0.25">
      <c r="B271" s="71">
        <v>2012</v>
      </c>
      <c r="C271" s="154">
        <v>145973</v>
      </c>
      <c r="D271" s="155">
        <v>-9.5632833361212866E-2</v>
      </c>
    </row>
    <row r="272" spans="2:4" s="4" customFormat="1" x14ac:dyDescent="0.25">
      <c r="B272" s="71">
        <v>2011</v>
      </c>
      <c r="C272" s="154">
        <v>161409</v>
      </c>
      <c r="D272" s="155">
        <v>0.45540697726842372</v>
      </c>
    </row>
    <row r="273" spans="2:4" s="4" customFormat="1" x14ac:dyDescent="0.25">
      <c r="B273" s="71">
        <v>2010</v>
      </c>
      <c r="C273" s="154">
        <v>110903</v>
      </c>
      <c r="D273" s="155">
        <v>0.11440141481942967</v>
      </c>
    </row>
    <row r="274" spans="2:4" s="4" customFormat="1" x14ac:dyDescent="0.25">
      <c r="B274" s="71">
        <v>2009</v>
      </c>
      <c r="C274" s="154">
        <v>99518</v>
      </c>
      <c r="D274" s="155">
        <v>-7.8554100849984265E-2</v>
      </c>
    </row>
    <row r="275" spans="2:4" s="4" customFormat="1" x14ac:dyDescent="0.25">
      <c r="B275" s="71">
        <v>2008</v>
      </c>
      <c r="C275" s="154">
        <v>108002</v>
      </c>
      <c r="D275" s="155">
        <v>2.9178578235182107E-2</v>
      </c>
    </row>
    <row r="276" spans="2:4" s="4" customFormat="1" x14ac:dyDescent="0.25">
      <c r="B276" s="71">
        <v>2007</v>
      </c>
      <c r="C276" s="154">
        <v>104940</v>
      </c>
      <c r="D276" s="155">
        <v>-1.1352395308304675E-2</v>
      </c>
    </row>
    <row r="277" spans="2:4" s="4" customFormat="1" x14ac:dyDescent="0.25">
      <c r="B277" s="71">
        <v>2006</v>
      </c>
      <c r="C277" s="154">
        <v>106145</v>
      </c>
      <c r="D277" s="155">
        <v>-2.4841753254508547E-2</v>
      </c>
    </row>
    <row r="278" spans="2:4" s="4" customFormat="1" x14ac:dyDescent="0.25">
      <c r="B278" s="71">
        <v>2005</v>
      </c>
      <c r="C278" s="154">
        <v>108849</v>
      </c>
      <c r="D278" s="155">
        <v>-3.6384883010649904E-2</v>
      </c>
    </row>
    <row r="279" spans="2:4" s="4" customFormat="1" x14ac:dyDescent="0.25">
      <c r="B279" s="71">
        <v>2004</v>
      </c>
      <c r="C279" s="154">
        <v>112959</v>
      </c>
      <c r="D279" s="155">
        <v>-5.1282912694746607E-2</v>
      </c>
    </row>
    <row r="280" spans="2:4" s="4" customFormat="1" x14ac:dyDescent="0.25">
      <c r="B280" s="71">
        <v>2003</v>
      </c>
      <c r="C280" s="154">
        <v>119065</v>
      </c>
      <c r="D280" s="155">
        <v>-0.1085813967417345</v>
      </c>
    </row>
    <row r="281" spans="2:4" s="4" customFormat="1" x14ac:dyDescent="0.25">
      <c r="B281" s="71">
        <v>2002</v>
      </c>
      <c r="C281" s="154">
        <v>133568</v>
      </c>
      <c r="D281" s="155">
        <v>-0.13056383685053308</v>
      </c>
    </row>
    <row r="282" spans="2:4" s="4" customFormat="1" ht="6" customHeight="1" x14ac:dyDescent="0.25">
      <c r="B282" s="156"/>
      <c r="C282" s="74"/>
      <c r="D282" s="75"/>
    </row>
    <row r="283" spans="2:4" s="4" customFormat="1" x14ac:dyDescent="0.25">
      <c r="B283" s="609" t="s">
        <v>157</v>
      </c>
      <c r="C283" s="609"/>
      <c r="D283" s="609"/>
    </row>
    <row r="284" spans="2:4" s="4" customFormat="1" x14ac:dyDescent="0.25">
      <c r="B284" s="40"/>
      <c r="C284" s="40"/>
      <c r="D284" s="40"/>
    </row>
    <row r="285" spans="2:4" s="4" customFormat="1" x14ac:dyDescent="0.25">
      <c r="B285" s="40"/>
      <c r="C285" s="40"/>
      <c r="D285" s="40"/>
    </row>
    <row r="286" spans="2:4" s="4" customFormat="1" ht="44.25" customHeight="1" thickBot="1" x14ac:dyDescent="0.3">
      <c r="B286" s="605" t="s">
        <v>315</v>
      </c>
      <c r="C286" s="605"/>
      <c r="D286" s="605"/>
    </row>
    <row r="287" spans="2:4" s="4" customFormat="1" ht="6" customHeight="1" thickBot="1" x14ac:dyDescent="0.3">
      <c r="B287" s="39"/>
      <c r="C287" s="39"/>
      <c r="D287" s="39"/>
    </row>
    <row r="288" spans="2:4" s="4" customFormat="1" ht="30.75" thickBot="1" x14ac:dyDescent="0.3">
      <c r="B288" s="15"/>
      <c r="C288" s="152" t="s">
        <v>71</v>
      </c>
      <c r="D288" s="153" t="s">
        <v>62</v>
      </c>
    </row>
    <row r="289" spans="2:4" s="4" customFormat="1" x14ac:dyDescent="0.25">
      <c r="B289" s="71">
        <v>2018</v>
      </c>
      <c r="C289" s="154">
        <v>119785</v>
      </c>
      <c r="D289" s="155">
        <v>0.13614591533799358</v>
      </c>
    </row>
    <row r="290" spans="2:4" s="4" customFormat="1" x14ac:dyDescent="0.25">
      <c r="B290" s="71">
        <v>2017</v>
      </c>
      <c r="C290" s="154">
        <v>105431</v>
      </c>
      <c r="D290" s="155">
        <v>0.1275922182650453</v>
      </c>
    </row>
    <row r="291" spans="2:4" s="4" customFormat="1" x14ac:dyDescent="0.25">
      <c r="B291" s="71">
        <v>2016</v>
      </c>
      <c r="C291" s="154">
        <v>93501</v>
      </c>
      <c r="D291" s="155">
        <v>0.1786632714804357</v>
      </c>
    </row>
    <row r="292" spans="2:4" s="4" customFormat="1" x14ac:dyDescent="0.25">
      <c r="B292" s="71">
        <v>2015</v>
      </c>
      <c r="C292" s="154">
        <v>79328</v>
      </c>
      <c r="D292" s="155">
        <v>9.0329319918632134E-2</v>
      </c>
    </row>
    <row r="293" spans="2:4" s="4" customFormat="1" x14ac:dyDescent="0.25">
      <c r="B293" s="71">
        <v>2014</v>
      </c>
      <c r="C293" s="154">
        <v>72756</v>
      </c>
      <c r="D293" s="155">
        <v>4.6534749168036793E-3</v>
      </c>
    </row>
    <row r="294" spans="2:4" s="4" customFormat="1" x14ac:dyDescent="0.25">
      <c r="B294" s="71">
        <v>2013</v>
      </c>
      <c r="C294" s="154">
        <v>72419</v>
      </c>
      <c r="D294" s="155">
        <v>5.4579079960973331E-2</v>
      </c>
    </row>
    <row r="295" spans="2:4" s="4" customFormat="1" x14ac:dyDescent="0.25">
      <c r="B295" s="71">
        <v>2012</v>
      </c>
      <c r="C295" s="154">
        <v>68671</v>
      </c>
      <c r="D295" s="155">
        <v>-7.3053197089750666E-2</v>
      </c>
    </row>
    <row r="296" spans="2:4" s="4" customFormat="1" x14ac:dyDescent="0.25">
      <c r="B296" s="71">
        <v>2011</v>
      </c>
      <c r="C296" s="154">
        <v>74083</v>
      </c>
      <c r="D296" s="155">
        <v>9.1896592382973763E-2</v>
      </c>
    </row>
    <row r="297" spans="2:4" s="4" customFormat="1" x14ac:dyDescent="0.25">
      <c r="B297" s="71">
        <v>2010</v>
      </c>
      <c r="C297" s="154">
        <v>67848</v>
      </c>
      <c r="D297" s="155">
        <v>-0.11574502469731129</v>
      </c>
    </row>
    <row r="298" spans="2:4" s="4" customFormat="1" x14ac:dyDescent="0.25">
      <c r="B298" s="71">
        <v>2009</v>
      </c>
      <c r="C298" s="154">
        <v>76729</v>
      </c>
      <c r="D298" s="155">
        <v>-6.6738834290162474E-2</v>
      </c>
    </row>
    <row r="299" spans="2:4" s="4" customFormat="1" x14ac:dyDescent="0.25">
      <c r="B299" s="71">
        <v>2008</v>
      </c>
      <c r="C299" s="154">
        <v>82216</v>
      </c>
      <c r="D299" s="155">
        <v>0.31276745225777614</v>
      </c>
    </row>
    <row r="300" spans="2:4" s="4" customFormat="1" x14ac:dyDescent="0.25">
      <c r="B300" s="71">
        <v>2007</v>
      </c>
      <c r="C300" s="154">
        <v>62628</v>
      </c>
      <c r="D300" s="155">
        <v>0.10301343806689101</v>
      </c>
    </row>
    <row r="301" spans="2:4" s="4" customFormat="1" x14ac:dyDescent="0.25">
      <c r="B301" s="71">
        <v>2006</v>
      </c>
      <c r="C301" s="154">
        <v>56779</v>
      </c>
      <c r="D301" s="155">
        <v>0.45516286937133188</v>
      </c>
    </row>
    <row r="302" spans="2:4" s="4" customFormat="1" x14ac:dyDescent="0.25">
      <c r="B302" s="71">
        <v>2005</v>
      </c>
      <c r="C302" s="154">
        <v>39019</v>
      </c>
      <c r="D302" s="155">
        <v>0.20121294215435759</v>
      </c>
    </row>
    <row r="303" spans="2:4" s="4" customFormat="1" x14ac:dyDescent="0.25">
      <c r="B303" s="71">
        <v>2004</v>
      </c>
      <c r="C303" s="154">
        <v>32483</v>
      </c>
      <c r="D303" s="155">
        <v>-0.17325019088826676</v>
      </c>
    </row>
    <row r="304" spans="2:4" s="4" customFormat="1" x14ac:dyDescent="0.25">
      <c r="B304" s="71">
        <v>2003</v>
      </c>
      <c r="C304" s="154">
        <v>39290</v>
      </c>
      <c r="D304" s="155">
        <v>-6.4211880150526368E-2</v>
      </c>
    </row>
    <row r="305" spans="2:4" s="4" customFormat="1" x14ac:dyDescent="0.25">
      <c r="B305" s="71">
        <v>2002</v>
      </c>
      <c r="C305" s="154">
        <v>41986</v>
      </c>
      <c r="D305" s="155">
        <v>0.2497693109093615</v>
      </c>
    </row>
    <row r="306" spans="2:4" s="4" customFormat="1" ht="6" customHeight="1" x14ac:dyDescent="0.25">
      <c r="B306" s="156"/>
      <c r="C306" s="74"/>
      <c r="D306" s="75"/>
    </row>
    <row r="307" spans="2:4" s="4" customFormat="1" x14ac:dyDescent="0.25">
      <c r="B307" s="609" t="s">
        <v>157</v>
      </c>
      <c r="C307" s="609"/>
      <c r="D307" s="609"/>
    </row>
    <row r="308" spans="2:4" s="4" customFormat="1" x14ac:dyDescent="0.25">
      <c r="B308" s="40"/>
      <c r="C308" s="40"/>
      <c r="D308" s="40"/>
    </row>
    <row r="309" spans="2:4" s="4" customFormat="1" x14ac:dyDescent="0.25">
      <c r="B309" s="40"/>
      <c r="C309" s="40"/>
      <c r="D309" s="40"/>
    </row>
    <row r="310" spans="2:4" s="4" customFormat="1" ht="48" customHeight="1" thickBot="1" x14ac:dyDescent="0.3">
      <c r="B310" s="605" t="s">
        <v>316</v>
      </c>
      <c r="C310" s="605"/>
      <c r="D310" s="605"/>
    </row>
    <row r="311" spans="2:4" s="4" customFormat="1" ht="6" customHeight="1" thickBot="1" x14ac:dyDescent="0.3">
      <c r="B311" s="39"/>
      <c r="C311" s="39"/>
      <c r="D311" s="39"/>
    </row>
    <row r="312" spans="2:4" s="4" customFormat="1" ht="30.75" thickBot="1" x14ac:dyDescent="0.3">
      <c r="B312" s="15"/>
      <c r="C312" s="152" t="s">
        <v>72</v>
      </c>
      <c r="D312" s="153" t="s">
        <v>62</v>
      </c>
    </row>
    <row r="313" spans="2:4" s="4" customFormat="1" x14ac:dyDescent="0.25">
      <c r="B313" s="71">
        <v>2018</v>
      </c>
      <c r="C313" s="154">
        <v>148417</v>
      </c>
      <c r="D313" s="155">
        <v>-1.9773992642542537E-2</v>
      </c>
    </row>
    <row r="314" spans="2:4" s="4" customFormat="1" x14ac:dyDescent="0.25">
      <c r="B314" s="71">
        <v>2017</v>
      </c>
      <c r="C314" s="154">
        <v>151411</v>
      </c>
      <c r="D314" s="155">
        <v>-5.00894005458139E-2</v>
      </c>
    </row>
    <row r="315" spans="2:4" s="4" customFormat="1" x14ac:dyDescent="0.25">
      <c r="B315" s="71">
        <v>2016</v>
      </c>
      <c r="C315" s="154">
        <v>159395</v>
      </c>
      <c r="D315" s="155">
        <v>4.5562778371783352E-2</v>
      </c>
    </row>
    <row r="316" spans="2:4" s="4" customFormat="1" x14ac:dyDescent="0.25">
      <c r="B316" s="71">
        <v>2015</v>
      </c>
      <c r="C316" s="154">
        <v>152449</v>
      </c>
      <c r="D316" s="155">
        <v>0.28445167160959817</v>
      </c>
    </row>
    <row r="317" spans="2:4" s="4" customFormat="1" x14ac:dyDescent="0.25">
      <c r="B317" s="71">
        <v>2014</v>
      </c>
      <c r="C317" s="154">
        <v>118688</v>
      </c>
      <c r="D317" s="155">
        <v>0.26011806174884278</v>
      </c>
    </row>
    <row r="318" spans="2:4" s="4" customFormat="1" x14ac:dyDescent="0.25">
      <c r="B318" s="71">
        <v>2013</v>
      </c>
      <c r="C318" s="154">
        <v>94188</v>
      </c>
      <c r="D318" s="155">
        <v>-2.8077887502708676E-2</v>
      </c>
    </row>
    <row r="319" spans="2:4" s="4" customFormat="1" x14ac:dyDescent="0.25">
      <c r="B319" s="71">
        <v>2012</v>
      </c>
      <c r="C319" s="154">
        <v>96909</v>
      </c>
      <c r="D319" s="155">
        <v>-0.17680487245483045</v>
      </c>
    </row>
    <row r="320" spans="2:4" s="4" customFormat="1" x14ac:dyDescent="0.25">
      <c r="B320" s="71">
        <v>2011</v>
      </c>
      <c r="C320" s="154">
        <v>117723</v>
      </c>
      <c r="D320" s="155">
        <v>0.30208713541493837</v>
      </c>
    </row>
    <row r="321" spans="2:4" s="4" customFormat="1" x14ac:dyDescent="0.25">
      <c r="B321" s="71">
        <v>2010</v>
      </c>
      <c r="C321" s="154">
        <v>90411</v>
      </c>
      <c r="D321" s="155">
        <v>5.9868235956110016E-2</v>
      </c>
    </row>
    <row r="322" spans="2:4" s="4" customFormat="1" x14ac:dyDescent="0.25">
      <c r="B322" s="71">
        <v>2009</v>
      </c>
      <c r="C322" s="154">
        <v>85304</v>
      </c>
      <c r="D322" s="155">
        <v>-0.10673633726713927</v>
      </c>
    </row>
    <row r="323" spans="2:4" s="4" customFormat="1" x14ac:dyDescent="0.25">
      <c r="B323" s="71">
        <v>2008</v>
      </c>
      <c r="C323" s="154">
        <v>95497</v>
      </c>
      <c r="D323" s="155">
        <v>-0.16448375722897368</v>
      </c>
    </row>
    <row r="324" spans="2:4" s="4" customFormat="1" x14ac:dyDescent="0.25">
      <c r="B324" s="71">
        <v>2007</v>
      </c>
      <c r="C324" s="154">
        <v>114297</v>
      </c>
      <c r="D324" s="155">
        <v>-7.6029490226512064E-2</v>
      </c>
    </row>
    <row r="325" spans="2:4" s="4" customFormat="1" x14ac:dyDescent="0.25">
      <c r="B325" s="71">
        <v>2006</v>
      </c>
      <c r="C325" s="154">
        <v>123702</v>
      </c>
      <c r="D325" s="155">
        <v>0.12460453107385727</v>
      </c>
    </row>
    <row r="326" spans="2:4" s="4" customFormat="1" x14ac:dyDescent="0.25">
      <c r="B326" s="71">
        <v>2005</v>
      </c>
      <c r="C326" s="154">
        <v>109996</v>
      </c>
      <c r="D326" s="155">
        <v>-2.4425720620842584E-2</v>
      </c>
    </row>
    <row r="327" spans="2:4" s="4" customFormat="1" x14ac:dyDescent="0.25">
      <c r="B327" s="71">
        <v>2004</v>
      </c>
      <c r="C327" s="154">
        <v>112750</v>
      </c>
      <c r="D327" s="155">
        <v>-6.1876388252301018E-3</v>
      </c>
    </row>
    <row r="328" spans="2:4" s="4" customFormat="1" x14ac:dyDescent="0.25">
      <c r="B328" s="71">
        <v>2003</v>
      </c>
      <c r="C328" s="154">
        <v>113452</v>
      </c>
      <c r="D328" s="155">
        <v>-0.10551503922418892</v>
      </c>
    </row>
    <row r="329" spans="2:4" s="4" customFormat="1" x14ac:dyDescent="0.25">
      <c r="B329" s="71">
        <v>2002</v>
      </c>
      <c r="C329" s="154">
        <v>126835</v>
      </c>
      <c r="D329" s="155">
        <v>-6.4702610820845941E-3</v>
      </c>
    </row>
    <row r="330" spans="2:4" s="4" customFormat="1" ht="6" customHeight="1" x14ac:dyDescent="0.25">
      <c r="B330" s="156"/>
      <c r="C330" s="74"/>
      <c r="D330" s="75"/>
    </row>
    <row r="331" spans="2:4" s="4" customFormat="1" x14ac:dyDescent="0.25">
      <c r="B331" s="609" t="s">
        <v>157</v>
      </c>
      <c r="C331" s="609"/>
      <c r="D331" s="609"/>
    </row>
    <row r="332" spans="2:4" s="4" customFormat="1" x14ac:dyDescent="0.25">
      <c r="B332" s="40"/>
      <c r="C332" s="40"/>
      <c r="D332" s="40"/>
    </row>
    <row r="333" spans="2:4" s="4" customFormat="1" x14ac:dyDescent="0.25">
      <c r="B333" s="40"/>
      <c r="C333" s="40"/>
      <c r="D333" s="40"/>
    </row>
    <row r="334" spans="2:4" s="4" customFormat="1" ht="44.25" customHeight="1" thickBot="1" x14ac:dyDescent="0.3">
      <c r="B334" s="605" t="s">
        <v>317</v>
      </c>
      <c r="C334" s="605"/>
      <c r="D334" s="605"/>
    </row>
    <row r="335" spans="2:4" s="4" customFormat="1" ht="6" customHeight="1" thickBot="1" x14ac:dyDescent="0.3">
      <c r="B335" s="39"/>
      <c r="C335" s="39"/>
      <c r="D335" s="39"/>
    </row>
    <row r="336" spans="2:4" s="4" customFormat="1" ht="30.75" thickBot="1" x14ac:dyDescent="0.3">
      <c r="B336" s="15"/>
      <c r="C336" s="152" t="s">
        <v>73</v>
      </c>
      <c r="D336" s="153" t="s">
        <v>62</v>
      </c>
    </row>
    <row r="337" spans="2:4" s="4" customFormat="1" x14ac:dyDescent="0.25">
      <c r="B337" s="71">
        <v>2018</v>
      </c>
      <c r="C337" s="154">
        <v>140134</v>
      </c>
      <c r="D337" s="155">
        <v>-9.9650484438847609E-2</v>
      </c>
    </row>
    <row r="338" spans="2:4" s="4" customFormat="1" x14ac:dyDescent="0.25">
      <c r="B338" s="71">
        <v>2017</v>
      </c>
      <c r="C338" s="154">
        <v>155644</v>
      </c>
      <c r="D338" s="155">
        <v>6.0801646640267659E-2</v>
      </c>
    </row>
    <row r="339" spans="2:4" s="4" customFormat="1" x14ac:dyDescent="0.25">
      <c r="B339" s="71">
        <v>2016</v>
      </c>
      <c r="C339" s="154">
        <v>146723</v>
      </c>
      <c r="D339" s="155">
        <v>-5.9377504247203228E-2</v>
      </c>
    </row>
    <row r="340" spans="2:4" s="4" customFormat="1" x14ac:dyDescent="0.25">
      <c r="B340" s="71">
        <v>2015</v>
      </c>
      <c r="C340" s="154">
        <v>155985</v>
      </c>
      <c r="D340" s="155">
        <v>-0.13163168735734565</v>
      </c>
    </row>
    <row r="341" spans="2:4" s="4" customFormat="1" x14ac:dyDescent="0.25">
      <c r="B341" s="71">
        <v>2014</v>
      </c>
      <c r="C341" s="154">
        <v>179630</v>
      </c>
      <c r="D341" s="155">
        <v>-2.1068579151589106E-2</v>
      </c>
    </row>
    <row r="342" spans="2:4" s="4" customFormat="1" x14ac:dyDescent="0.25">
      <c r="B342" s="71">
        <v>2013</v>
      </c>
      <c r="C342" s="154">
        <v>183496</v>
      </c>
      <c r="D342" s="155">
        <v>0.11460313796475718</v>
      </c>
    </row>
    <row r="343" spans="2:4" s="4" customFormat="1" x14ac:dyDescent="0.25">
      <c r="B343" s="71">
        <v>2012</v>
      </c>
      <c r="C343" s="154">
        <v>164629</v>
      </c>
      <c r="D343" s="155">
        <v>5.7130198032517399E-2</v>
      </c>
    </row>
    <row r="344" spans="2:4" s="4" customFormat="1" x14ac:dyDescent="0.25">
      <c r="B344" s="71">
        <v>2011</v>
      </c>
      <c r="C344" s="154">
        <v>155732</v>
      </c>
      <c r="D344" s="155">
        <v>0.28770113611933379</v>
      </c>
    </row>
    <row r="345" spans="2:4" s="4" customFormat="1" x14ac:dyDescent="0.25">
      <c r="B345" s="71">
        <v>2010</v>
      </c>
      <c r="C345" s="154">
        <v>120938</v>
      </c>
      <c r="D345" s="155">
        <v>-5.6910695904426212E-2</v>
      </c>
    </row>
    <row r="346" spans="2:4" s="4" customFormat="1" x14ac:dyDescent="0.25">
      <c r="B346" s="71">
        <v>2009</v>
      </c>
      <c r="C346" s="154">
        <v>128236</v>
      </c>
      <c r="D346" s="155">
        <v>-8.9097095447474461E-2</v>
      </c>
    </row>
    <row r="347" spans="2:4" s="4" customFormat="1" x14ac:dyDescent="0.25">
      <c r="B347" s="71">
        <v>2008</v>
      </c>
      <c r="C347" s="154">
        <v>140779</v>
      </c>
      <c r="D347" s="155">
        <v>2.3653709116821631E-2</v>
      </c>
    </row>
    <row r="348" spans="2:4" s="4" customFormat="1" x14ac:dyDescent="0.25">
      <c r="B348" s="71">
        <v>2007</v>
      </c>
      <c r="C348" s="154">
        <v>137526</v>
      </c>
      <c r="D348" s="155">
        <v>6.332343663017248E-2</v>
      </c>
    </row>
    <row r="349" spans="2:4" s="4" customFormat="1" x14ac:dyDescent="0.25">
      <c r="B349" s="71">
        <v>2006</v>
      </c>
      <c r="C349" s="154">
        <v>129336</v>
      </c>
      <c r="D349" s="155">
        <v>8.8375380783277446E-2</v>
      </c>
    </row>
    <row r="350" spans="2:4" s="4" customFormat="1" x14ac:dyDescent="0.25">
      <c r="B350" s="71">
        <v>2005</v>
      </c>
      <c r="C350" s="154">
        <v>118834</v>
      </c>
      <c r="D350" s="155">
        <v>0.1734721083867401</v>
      </c>
    </row>
    <row r="351" spans="2:4" s="4" customFormat="1" x14ac:dyDescent="0.25">
      <c r="B351" s="71">
        <v>2004</v>
      </c>
      <c r="C351" s="154">
        <v>101267</v>
      </c>
      <c r="D351" s="155">
        <v>-4.1685593156181366E-2</v>
      </c>
    </row>
    <row r="352" spans="2:4" s="4" customFormat="1" x14ac:dyDescent="0.25">
      <c r="B352" s="71">
        <v>2003</v>
      </c>
      <c r="C352" s="154">
        <v>105672</v>
      </c>
      <c r="D352" s="155">
        <v>-0.30834784202327503</v>
      </c>
    </row>
    <row r="353" spans="2:4" s="4" customFormat="1" x14ac:dyDescent="0.25">
      <c r="B353" s="71">
        <v>2002</v>
      </c>
      <c r="C353" s="154">
        <v>152782</v>
      </c>
      <c r="D353" s="155">
        <v>-0.11918364993802422</v>
      </c>
    </row>
    <row r="354" spans="2:4" s="4" customFormat="1" ht="6" customHeight="1" x14ac:dyDescent="0.25">
      <c r="B354" s="156"/>
      <c r="C354" s="74"/>
      <c r="D354" s="75"/>
    </row>
    <row r="355" spans="2:4" s="4" customFormat="1" x14ac:dyDescent="0.25">
      <c r="B355" s="609" t="s">
        <v>157</v>
      </c>
      <c r="C355" s="609"/>
      <c r="D355" s="609"/>
    </row>
    <row r="356" spans="2:4" s="4" customFormat="1" x14ac:dyDescent="0.25">
      <c r="B356" s="40"/>
      <c r="C356" s="40"/>
      <c r="D356" s="40"/>
    </row>
    <row r="357" spans="2:4" s="4" customFormat="1" x14ac:dyDescent="0.25">
      <c r="B357" s="40"/>
      <c r="C357" s="40"/>
      <c r="D357" s="40"/>
    </row>
    <row r="358" spans="2:4" s="4" customFormat="1" ht="49.5" customHeight="1" thickBot="1" x14ac:dyDescent="0.3">
      <c r="B358" s="605" t="s">
        <v>318</v>
      </c>
      <c r="C358" s="605"/>
      <c r="D358" s="605"/>
    </row>
    <row r="359" spans="2:4" s="4" customFormat="1" ht="6" customHeight="1" thickBot="1" x14ac:dyDescent="0.3">
      <c r="B359" s="39"/>
      <c r="C359" s="39"/>
      <c r="D359" s="39"/>
    </row>
    <row r="360" spans="2:4" s="4" customFormat="1" ht="30.75" thickBot="1" x14ac:dyDescent="0.3">
      <c r="B360" s="15"/>
      <c r="C360" s="152" t="s">
        <v>74</v>
      </c>
      <c r="D360" s="153" t="s">
        <v>62</v>
      </c>
    </row>
    <row r="361" spans="2:4" s="4" customFormat="1" x14ac:dyDescent="0.25">
      <c r="B361" s="71">
        <v>2018</v>
      </c>
      <c r="C361" s="154">
        <v>72414</v>
      </c>
      <c r="D361" s="155">
        <v>-2.8326065078832618E-2</v>
      </c>
    </row>
    <row r="362" spans="2:4" s="4" customFormat="1" x14ac:dyDescent="0.25">
      <c r="B362" s="71">
        <v>2017</v>
      </c>
      <c r="C362" s="154">
        <v>74525</v>
      </c>
      <c r="D362" s="155">
        <v>-5.8254880899728301E-2</v>
      </c>
    </row>
    <row r="363" spans="2:4" s="4" customFormat="1" x14ac:dyDescent="0.25">
      <c r="B363" s="71">
        <v>2016</v>
      </c>
      <c r="C363" s="154">
        <v>79135</v>
      </c>
      <c r="D363" s="155">
        <v>-8.3279273434965995E-2</v>
      </c>
    </row>
    <row r="364" spans="2:4" s="4" customFormat="1" x14ac:dyDescent="0.25">
      <c r="B364" s="71">
        <v>2015</v>
      </c>
      <c r="C364" s="154">
        <v>86324</v>
      </c>
      <c r="D364" s="155">
        <v>-0.26673179018899984</v>
      </c>
    </row>
    <row r="365" spans="2:4" s="4" customFormat="1" x14ac:dyDescent="0.25">
      <c r="B365" s="71">
        <v>2014</v>
      </c>
      <c r="C365" s="154">
        <v>117725</v>
      </c>
      <c r="D365" s="155">
        <v>-3.5933930048397844E-2</v>
      </c>
    </row>
    <row r="366" spans="2:4" s="4" customFormat="1" x14ac:dyDescent="0.25">
      <c r="B366" s="71">
        <v>2013</v>
      </c>
      <c r="C366" s="154">
        <v>122113</v>
      </c>
      <c r="D366" s="155">
        <v>0.21252110018866044</v>
      </c>
    </row>
    <row r="367" spans="2:4" s="4" customFormat="1" x14ac:dyDescent="0.25">
      <c r="B367" s="71">
        <v>2012</v>
      </c>
      <c r="C367" s="154">
        <v>100710</v>
      </c>
      <c r="D367" s="155">
        <v>5.4974754352517197E-2</v>
      </c>
    </row>
    <row r="368" spans="2:4" s="4" customFormat="1" x14ac:dyDescent="0.25">
      <c r="B368" s="71">
        <v>2011</v>
      </c>
      <c r="C368" s="154">
        <v>95462</v>
      </c>
      <c r="D368" s="155">
        <v>0.20188349050071142</v>
      </c>
    </row>
    <row r="369" spans="2:4" s="4" customFormat="1" x14ac:dyDescent="0.25">
      <c r="B369" s="71">
        <v>2010</v>
      </c>
      <c r="C369" s="154">
        <v>79427</v>
      </c>
      <c r="D369" s="155">
        <v>-1.4700044658363498E-2</v>
      </c>
    </row>
    <row r="370" spans="2:4" s="4" customFormat="1" x14ac:dyDescent="0.25">
      <c r="B370" s="71">
        <v>2009</v>
      </c>
      <c r="C370" s="154">
        <v>80612</v>
      </c>
      <c r="D370" s="155">
        <v>-0.16708512858663194</v>
      </c>
    </row>
    <row r="371" spans="2:4" s="4" customFormat="1" x14ac:dyDescent="0.25">
      <c r="B371" s="71">
        <v>2008</v>
      </c>
      <c r="C371" s="154">
        <v>96783</v>
      </c>
      <c r="D371" s="155">
        <v>0.23196283095723014</v>
      </c>
    </row>
    <row r="372" spans="2:4" s="4" customFormat="1" x14ac:dyDescent="0.25">
      <c r="B372" s="71">
        <v>2007</v>
      </c>
      <c r="C372" s="154">
        <v>78560</v>
      </c>
      <c r="D372" s="155">
        <v>9.1202044614828948E-2</v>
      </c>
    </row>
    <row r="373" spans="2:4" s="4" customFormat="1" x14ac:dyDescent="0.25">
      <c r="B373" s="71">
        <v>2006</v>
      </c>
      <c r="C373" s="154">
        <v>71994</v>
      </c>
      <c r="D373" s="155">
        <v>8.6341139546112888E-2</v>
      </c>
    </row>
    <row r="374" spans="2:4" s="4" customFormat="1" x14ac:dyDescent="0.25">
      <c r="B374" s="71">
        <v>2005</v>
      </c>
      <c r="C374" s="154">
        <v>66272</v>
      </c>
      <c r="D374" s="155">
        <v>3.889263375711316E-2</v>
      </c>
    </row>
    <row r="375" spans="2:4" s="4" customFormat="1" x14ac:dyDescent="0.25">
      <c r="B375" s="71">
        <v>2004</v>
      </c>
      <c r="C375" s="154">
        <v>63791</v>
      </c>
      <c r="D375" s="155">
        <v>7.1937489497563512E-2</v>
      </c>
    </row>
    <row r="376" spans="2:4" s="4" customFormat="1" x14ac:dyDescent="0.25">
      <c r="B376" s="71">
        <v>2003</v>
      </c>
      <c r="C376" s="154">
        <v>59510</v>
      </c>
      <c r="D376" s="155">
        <v>-0.128696925329429</v>
      </c>
    </row>
    <row r="377" spans="2:4" s="4" customFormat="1" x14ac:dyDescent="0.25">
      <c r="B377" s="71">
        <v>2002</v>
      </c>
      <c r="C377" s="154">
        <v>68300</v>
      </c>
      <c r="D377" s="155">
        <v>-2.7841038487815939E-2</v>
      </c>
    </row>
    <row r="378" spans="2:4" s="4" customFormat="1" ht="6" customHeight="1" x14ac:dyDescent="0.25">
      <c r="B378" s="156"/>
      <c r="C378" s="74"/>
      <c r="D378" s="75"/>
    </row>
    <row r="379" spans="2:4" s="4" customFormat="1" x14ac:dyDescent="0.25">
      <c r="B379" s="609" t="s">
        <v>157</v>
      </c>
      <c r="C379" s="609"/>
      <c r="D379" s="609"/>
    </row>
    <row r="380" spans="2:4" s="4" customFormat="1" x14ac:dyDescent="0.25">
      <c r="B380" s="40"/>
      <c r="C380" s="40"/>
      <c r="D380" s="40"/>
    </row>
    <row r="381" spans="2:4" s="4" customFormat="1" x14ac:dyDescent="0.25">
      <c r="B381" s="40"/>
      <c r="C381" s="40"/>
      <c r="D381" s="40"/>
    </row>
    <row r="382" spans="2:4" s="4" customFormat="1" ht="51.75" customHeight="1" thickBot="1" x14ac:dyDescent="0.3">
      <c r="B382" s="605" t="s">
        <v>319</v>
      </c>
      <c r="C382" s="605"/>
      <c r="D382" s="605"/>
    </row>
    <row r="383" spans="2:4" s="4" customFormat="1" ht="6" customHeight="1" thickBot="1" x14ac:dyDescent="0.3">
      <c r="B383" s="39"/>
      <c r="C383" s="39"/>
      <c r="D383" s="39"/>
    </row>
    <row r="384" spans="2:4" s="4" customFormat="1" ht="30.75" thickBot="1" x14ac:dyDescent="0.3">
      <c r="B384" s="15"/>
      <c r="C384" s="152" t="s">
        <v>76</v>
      </c>
      <c r="D384" s="153" t="s">
        <v>62</v>
      </c>
    </row>
    <row r="385" spans="2:4" s="4" customFormat="1" x14ac:dyDescent="0.25">
      <c r="B385" s="71">
        <v>2018</v>
      </c>
      <c r="C385" s="154">
        <v>107415</v>
      </c>
      <c r="D385" s="155">
        <v>7.1353766668993845E-2</v>
      </c>
    </row>
    <row r="386" spans="2:4" s="4" customFormat="1" x14ac:dyDescent="0.25">
      <c r="B386" s="71">
        <v>2017</v>
      </c>
      <c r="C386" s="154">
        <v>100261</v>
      </c>
      <c r="D386" s="155">
        <v>4.6085305287759226E-2</v>
      </c>
    </row>
    <row r="387" spans="2:4" s="4" customFormat="1" x14ac:dyDescent="0.25">
      <c r="B387" s="71">
        <v>2016</v>
      </c>
      <c r="C387" s="154">
        <v>95844</v>
      </c>
      <c r="D387" s="155">
        <v>-4.7971634164145627E-4</v>
      </c>
    </row>
    <row r="388" spans="2:4" s="4" customFormat="1" x14ac:dyDescent="0.25">
      <c r="B388" s="71">
        <v>2015</v>
      </c>
      <c r="C388" s="154">
        <v>95890</v>
      </c>
      <c r="D388" s="155">
        <v>-0.11462180528881671</v>
      </c>
    </row>
    <row r="389" spans="2:4" s="4" customFormat="1" x14ac:dyDescent="0.25">
      <c r="B389" s="71">
        <v>2014</v>
      </c>
      <c r="C389" s="154">
        <v>108304</v>
      </c>
      <c r="D389" s="155">
        <v>-2.1370031354760566E-2</v>
      </c>
    </row>
    <row r="390" spans="2:4" s="4" customFormat="1" x14ac:dyDescent="0.25">
      <c r="B390" s="71">
        <v>2013</v>
      </c>
      <c r="C390" s="154">
        <v>110669</v>
      </c>
      <c r="D390" s="155">
        <v>4.3387670057605021E-2</v>
      </c>
    </row>
    <row r="391" spans="2:4" s="4" customFormat="1" x14ac:dyDescent="0.25">
      <c r="B391" s="71">
        <v>2012</v>
      </c>
      <c r="C391" s="154">
        <v>106067</v>
      </c>
      <c r="D391" s="155">
        <v>-0.19110009532888461</v>
      </c>
    </row>
    <row r="392" spans="2:4" s="4" customFormat="1" x14ac:dyDescent="0.25">
      <c r="B392" s="71">
        <v>2011</v>
      </c>
      <c r="C392" s="154">
        <v>131125</v>
      </c>
      <c r="D392" s="155">
        <v>0.21271676300578024</v>
      </c>
    </row>
    <row r="393" spans="2:4" s="4" customFormat="1" x14ac:dyDescent="0.25">
      <c r="B393" s="71">
        <v>2010</v>
      </c>
      <c r="C393" s="154">
        <v>108125</v>
      </c>
      <c r="D393" s="155">
        <v>-8.1577181493090012E-2</v>
      </c>
    </row>
    <row r="394" spans="2:4" s="4" customFormat="1" x14ac:dyDescent="0.25">
      <c r="B394" s="71">
        <v>2009</v>
      </c>
      <c r="C394" s="154">
        <v>117729</v>
      </c>
      <c r="D394" s="155">
        <v>-3.7044610577630865E-2</v>
      </c>
    </row>
    <row r="395" spans="2:4" s="4" customFormat="1" x14ac:dyDescent="0.25">
      <c r="B395" s="71">
        <v>2008</v>
      </c>
      <c r="C395" s="154">
        <v>122258</v>
      </c>
      <c r="D395" s="155">
        <v>3.4804394562659713E-2</v>
      </c>
    </row>
    <row r="396" spans="2:4" s="4" customFormat="1" x14ac:dyDescent="0.25">
      <c r="B396" s="71">
        <v>2007</v>
      </c>
      <c r="C396" s="154">
        <v>118146</v>
      </c>
      <c r="D396" s="155">
        <v>-6.8924754909686969E-2</v>
      </c>
    </row>
    <row r="397" spans="2:4" s="4" customFormat="1" x14ac:dyDescent="0.25">
      <c r="B397" s="71">
        <v>2006</v>
      </c>
      <c r="C397" s="154">
        <v>126892</v>
      </c>
      <c r="D397" s="155">
        <v>9.9850917033595721E-2</v>
      </c>
    </row>
    <row r="398" spans="2:4" s="4" customFormat="1" x14ac:dyDescent="0.25">
      <c r="B398" s="71">
        <v>2005</v>
      </c>
      <c r="C398" s="154">
        <v>115372</v>
      </c>
      <c r="D398" s="155">
        <v>6.7972488868729641E-2</v>
      </c>
    </row>
    <row r="399" spans="2:4" s="4" customFormat="1" x14ac:dyDescent="0.25">
      <c r="B399" s="71">
        <v>2004</v>
      </c>
      <c r="C399" s="154">
        <v>108029</v>
      </c>
      <c r="D399" s="155">
        <v>0.1414005874521902</v>
      </c>
    </row>
    <row r="400" spans="2:4" s="4" customFormat="1" x14ac:dyDescent="0.25">
      <c r="B400" s="71">
        <v>2003</v>
      </c>
      <c r="C400" s="154">
        <v>94646</v>
      </c>
      <c r="D400" s="155">
        <v>0.15929496209012628</v>
      </c>
    </row>
    <row r="401" spans="2:4" s="4" customFormat="1" x14ac:dyDescent="0.25">
      <c r="B401" s="71">
        <v>2002</v>
      </c>
      <c r="C401" s="154">
        <v>81641</v>
      </c>
      <c r="D401" s="155">
        <v>-2.7434956637758523E-2</v>
      </c>
    </row>
    <row r="402" spans="2:4" s="4" customFormat="1" ht="6" customHeight="1" x14ac:dyDescent="0.25">
      <c r="B402" s="156"/>
      <c r="C402" s="74"/>
      <c r="D402" s="75"/>
    </row>
    <row r="403" spans="2:4" s="4" customFormat="1" x14ac:dyDescent="0.25">
      <c r="B403" s="609" t="s">
        <v>157</v>
      </c>
      <c r="C403" s="609"/>
      <c r="D403" s="609"/>
    </row>
    <row r="404" spans="2:4" s="4" customFormat="1" x14ac:dyDescent="0.25">
      <c r="B404" s="40"/>
      <c r="C404" s="40"/>
      <c r="D404" s="40"/>
    </row>
    <row r="405" spans="2:4" s="4" customFormat="1" x14ac:dyDescent="0.25">
      <c r="B405" s="40"/>
      <c r="C405" s="40"/>
      <c r="D405" s="40"/>
    </row>
    <row r="406" spans="2:4" s="4" customFormat="1" ht="41.25" customHeight="1" thickBot="1" x14ac:dyDescent="0.3">
      <c r="B406" s="605" t="s">
        <v>320</v>
      </c>
      <c r="C406" s="605"/>
      <c r="D406" s="605"/>
    </row>
    <row r="407" spans="2:4" s="4" customFormat="1" ht="6" customHeight="1" thickBot="1" x14ac:dyDescent="0.3">
      <c r="B407" s="39"/>
      <c r="C407" s="39"/>
      <c r="D407" s="39"/>
    </row>
    <row r="408" spans="2:4" s="4" customFormat="1" ht="30.75" thickBot="1" x14ac:dyDescent="0.3">
      <c r="B408" s="15"/>
      <c r="C408" s="152" t="s">
        <v>75</v>
      </c>
      <c r="D408" s="153" t="s">
        <v>62</v>
      </c>
    </row>
    <row r="409" spans="2:4" s="4" customFormat="1" x14ac:dyDescent="0.25">
      <c r="B409" s="71">
        <v>2018</v>
      </c>
      <c r="C409" s="154">
        <v>84697</v>
      </c>
      <c r="D409" s="155">
        <v>-5.5005746036350667E-2</v>
      </c>
    </row>
    <row r="410" spans="2:4" s="4" customFormat="1" x14ac:dyDescent="0.25">
      <c r="B410" s="71">
        <v>2017</v>
      </c>
      <c r="C410" s="154">
        <v>89627</v>
      </c>
      <c r="D410" s="155">
        <v>9.8816901408451674E-3</v>
      </c>
    </row>
    <row r="411" spans="2:4" s="4" customFormat="1" x14ac:dyDescent="0.25">
      <c r="B411" s="71">
        <v>2016</v>
      </c>
      <c r="C411" s="154">
        <v>88750</v>
      </c>
      <c r="D411" s="155">
        <v>-7.562675110143624E-2</v>
      </c>
    </row>
    <row r="412" spans="2:4" s="4" customFormat="1" x14ac:dyDescent="0.25">
      <c r="B412" s="71">
        <v>2015</v>
      </c>
      <c r="C412" s="154">
        <v>96011</v>
      </c>
      <c r="D412" s="155">
        <v>-7.4935212264393147E-4</v>
      </c>
    </row>
    <row r="413" spans="2:4" s="4" customFormat="1" x14ac:dyDescent="0.25">
      <c r="B413" s="71">
        <v>2014</v>
      </c>
      <c r="C413" s="154">
        <v>96083</v>
      </c>
      <c r="D413" s="155">
        <v>8.2759553296746668E-2</v>
      </c>
    </row>
    <row r="414" spans="2:4" s="4" customFormat="1" x14ac:dyDescent="0.25">
      <c r="B414" s="71">
        <v>2013</v>
      </c>
      <c r="C414" s="154">
        <v>88739</v>
      </c>
      <c r="D414" s="155">
        <v>-1.9621057283323196E-2</v>
      </c>
    </row>
    <row r="415" spans="2:4" s="4" customFormat="1" x14ac:dyDescent="0.25">
      <c r="B415" s="71">
        <v>2012</v>
      </c>
      <c r="C415" s="154">
        <v>90515</v>
      </c>
      <c r="D415" s="155">
        <v>-5.501905308764421E-2</v>
      </c>
    </row>
    <row r="416" spans="2:4" s="4" customFormat="1" x14ac:dyDescent="0.25">
      <c r="B416" s="71">
        <v>2011</v>
      </c>
      <c r="C416" s="154">
        <v>95785</v>
      </c>
      <c r="D416" s="155">
        <v>0.22430850247967693</v>
      </c>
    </row>
    <row r="417" spans="2:4" s="4" customFormat="1" x14ac:dyDescent="0.25">
      <c r="B417" s="71">
        <v>2010</v>
      </c>
      <c r="C417" s="154">
        <v>78236</v>
      </c>
      <c r="D417" s="155">
        <v>-0.17420308211948488</v>
      </c>
    </row>
    <row r="418" spans="2:4" s="4" customFormat="1" x14ac:dyDescent="0.25">
      <c r="B418" s="71">
        <v>2009</v>
      </c>
      <c r="C418" s="154">
        <v>94740</v>
      </c>
      <c r="D418" s="155">
        <v>-0.21348221327466688</v>
      </c>
    </row>
    <row r="419" spans="2:4" s="4" customFormat="1" x14ac:dyDescent="0.25">
      <c r="B419" s="71">
        <v>2008</v>
      </c>
      <c r="C419" s="154">
        <v>120455</v>
      </c>
      <c r="D419" s="155">
        <v>9.4975774268910129E-2</v>
      </c>
    </row>
    <row r="420" spans="2:4" s="4" customFormat="1" x14ac:dyDescent="0.25">
      <c r="B420" s="71">
        <v>2007</v>
      </c>
      <c r="C420" s="154">
        <v>110007</v>
      </c>
      <c r="D420" s="155">
        <v>9.4967451675193493E-2</v>
      </c>
    </row>
    <row r="421" spans="2:4" s="4" customFormat="1" x14ac:dyDescent="0.25">
      <c r="B421" s="71">
        <v>2006</v>
      </c>
      <c r="C421" s="154">
        <v>100466</v>
      </c>
      <c r="D421" s="155">
        <v>8.553214478660176E-2</v>
      </c>
    </row>
    <row r="422" spans="2:4" s="4" customFormat="1" x14ac:dyDescent="0.25">
      <c r="B422" s="71">
        <v>2005</v>
      </c>
      <c r="C422" s="154">
        <v>92550</v>
      </c>
      <c r="D422" s="155">
        <v>9.7305051990087987E-2</v>
      </c>
    </row>
    <row r="423" spans="2:4" s="4" customFormat="1" x14ac:dyDescent="0.25">
      <c r="B423" s="71">
        <v>2004</v>
      </c>
      <c r="C423" s="154">
        <v>84343</v>
      </c>
      <c r="D423" s="155">
        <v>0.24583456425406203</v>
      </c>
    </row>
    <row r="424" spans="2:4" s="4" customFormat="1" x14ac:dyDescent="0.25">
      <c r="B424" s="71">
        <v>2003</v>
      </c>
      <c r="C424" s="154">
        <v>67700</v>
      </c>
      <c r="D424" s="155">
        <v>-4.8970303149495686E-2</v>
      </c>
    </row>
    <row r="425" spans="2:4" s="4" customFormat="1" x14ac:dyDescent="0.25">
      <c r="B425" s="71">
        <v>2002</v>
      </c>
      <c r="C425" s="154">
        <v>71186</v>
      </c>
      <c r="D425" s="155">
        <v>3.0471475514251445E-2</v>
      </c>
    </row>
    <row r="426" spans="2:4" s="4" customFormat="1" ht="6" customHeight="1" x14ac:dyDescent="0.25">
      <c r="B426" s="156"/>
      <c r="C426" s="74"/>
      <c r="D426" s="75"/>
    </row>
    <row r="427" spans="2:4" s="4" customFormat="1" x14ac:dyDescent="0.25">
      <c r="B427" s="609" t="s">
        <v>157</v>
      </c>
      <c r="C427" s="609"/>
      <c r="D427" s="609"/>
    </row>
    <row r="428" spans="2:4" s="4" customFormat="1" x14ac:dyDescent="0.25">
      <c r="B428" s="40"/>
      <c r="C428" s="40"/>
      <c r="D428" s="40"/>
    </row>
    <row r="429" spans="2:4" s="4" customFormat="1" x14ac:dyDescent="0.25">
      <c r="B429" s="40"/>
      <c r="C429" s="40"/>
      <c r="D429" s="40"/>
    </row>
    <row r="430" spans="2:4" s="4" customFormat="1" ht="45" customHeight="1" thickBot="1" x14ac:dyDescent="0.3">
      <c r="B430" s="605" t="s">
        <v>321</v>
      </c>
      <c r="C430" s="605"/>
      <c r="D430" s="605"/>
    </row>
    <row r="431" spans="2:4" s="4" customFormat="1" ht="6" customHeight="1" thickBot="1" x14ac:dyDescent="0.3">
      <c r="B431" s="39"/>
      <c r="C431" s="39"/>
      <c r="D431" s="39"/>
    </row>
    <row r="432" spans="2:4" s="4" customFormat="1" ht="30.75" thickBot="1" x14ac:dyDescent="0.3">
      <c r="B432" s="15"/>
      <c r="C432" s="152" t="s">
        <v>77</v>
      </c>
      <c r="D432" s="153" t="s">
        <v>62</v>
      </c>
    </row>
    <row r="433" spans="2:4" s="4" customFormat="1" x14ac:dyDescent="0.25">
      <c r="B433" s="71">
        <v>2018</v>
      </c>
      <c r="C433" s="154">
        <v>55977</v>
      </c>
      <c r="D433" s="155">
        <v>-1.5425475780068254E-2</v>
      </c>
    </row>
    <row r="434" spans="2:4" s="4" customFormat="1" x14ac:dyDescent="0.25">
      <c r="B434" s="71">
        <v>2017</v>
      </c>
      <c r="C434" s="154">
        <v>56854</v>
      </c>
      <c r="D434" s="155">
        <v>1.1133243224016542E-2</v>
      </c>
    </row>
    <row r="435" spans="2:4" s="4" customFormat="1" x14ac:dyDescent="0.25">
      <c r="B435" s="71">
        <v>2016</v>
      </c>
      <c r="C435" s="154">
        <v>56228</v>
      </c>
      <c r="D435" s="155">
        <v>7.7040953147147873E-2</v>
      </c>
    </row>
    <row r="436" spans="2:4" s="4" customFormat="1" x14ac:dyDescent="0.25">
      <c r="B436" s="71">
        <v>2015</v>
      </c>
      <c r="C436" s="154">
        <v>52206</v>
      </c>
      <c r="D436" s="155">
        <v>-3.0673251884585362E-2</v>
      </c>
    </row>
    <row r="437" spans="2:4" s="4" customFormat="1" x14ac:dyDescent="0.25">
      <c r="B437" s="71">
        <v>2014</v>
      </c>
      <c r="C437" s="154">
        <v>53858</v>
      </c>
      <c r="D437" s="155">
        <v>0.10641357492090875</v>
      </c>
    </row>
    <row r="438" spans="2:4" s="4" customFormat="1" x14ac:dyDescent="0.25">
      <c r="B438" s="71">
        <v>2013</v>
      </c>
      <c r="C438" s="154">
        <v>48678</v>
      </c>
      <c r="D438" s="155">
        <v>0.1073500307104347</v>
      </c>
    </row>
    <row r="439" spans="2:4" s="4" customFormat="1" x14ac:dyDescent="0.25">
      <c r="B439" s="71">
        <v>2012</v>
      </c>
      <c r="C439" s="154">
        <v>43959</v>
      </c>
      <c r="D439" s="155">
        <v>6.2350467628507156E-2</v>
      </c>
    </row>
    <row r="440" spans="2:4" s="4" customFormat="1" x14ac:dyDescent="0.25">
      <c r="B440" s="71">
        <v>2011</v>
      </c>
      <c r="C440" s="154">
        <v>41379</v>
      </c>
      <c r="D440" s="155">
        <v>0.33214216727834645</v>
      </c>
    </row>
    <row r="441" spans="2:4" s="4" customFormat="1" x14ac:dyDescent="0.25">
      <c r="B441" s="71">
        <v>2010</v>
      </c>
      <c r="C441" s="154">
        <v>31062</v>
      </c>
      <c r="D441" s="155">
        <v>1.473326581947676E-2</v>
      </c>
    </row>
    <row r="442" spans="2:4" s="4" customFormat="1" x14ac:dyDescent="0.25">
      <c r="B442" s="71">
        <v>2009</v>
      </c>
      <c r="C442" s="154">
        <v>30611</v>
      </c>
      <c r="D442" s="155">
        <v>3.6606840501185234E-2</v>
      </c>
    </row>
    <row r="443" spans="2:4" s="4" customFormat="1" x14ac:dyDescent="0.25">
      <c r="B443" s="71">
        <v>2008</v>
      </c>
      <c r="C443" s="154">
        <v>29530</v>
      </c>
      <c r="D443" s="155">
        <v>0.12964308939979352</v>
      </c>
    </row>
    <row r="444" spans="2:4" s="4" customFormat="1" x14ac:dyDescent="0.25">
      <c r="B444" s="71">
        <v>2007</v>
      </c>
      <c r="C444" s="154">
        <v>26141</v>
      </c>
      <c r="D444" s="155">
        <v>-6.4086498872220843E-2</v>
      </c>
    </row>
    <row r="445" spans="2:4" s="4" customFormat="1" x14ac:dyDescent="0.25">
      <c r="B445" s="71">
        <v>2006</v>
      </c>
      <c r="C445" s="154">
        <v>27931</v>
      </c>
      <c r="D445" s="155">
        <v>0.27138240247621659</v>
      </c>
    </row>
    <row r="446" spans="2:4" s="4" customFormat="1" x14ac:dyDescent="0.25">
      <c r="B446" s="71">
        <v>2005</v>
      </c>
      <c r="C446" s="154">
        <v>21969</v>
      </c>
      <c r="D446" s="155">
        <v>-0.11265045641812743</v>
      </c>
    </row>
    <row r="447" spans="2:4" s="4" customFormat="1" x14ac:dyDescent="0.25">
      <c r="B447" s="71">
        <v>2004</v>
      </c>
      <c r="C447" s="154">
        <v>24758</v>
      </c>
      <c r="D447" s="155">
        <v>-0.13518233896884169</v>
      </c>
    </row>
    <row r="448" spans="2:4" s="4" customFormat="1" x14ac:dyDescent="0.25">
      <c r="B448" s="71">
        <v>2003</v>
      </c>
      <c r="C448" s="154">
        <v>28628</v>
      </c>
      <c r="D448" s="155">
        <v>-5.1801801801801828E-2</v>
      </c>
    </row>
    <row r="449" spans="2:4" s="4" customFormat="1" x14ac:dyDescent="0.25">
      <c r="B449" s="71">
        <v>2002</v>
      </c>
      <c r="C449" s="154">
        <v>30192</v>
      </c>
      <c r="D449" s="155">
        <v>-9.4393953027985256E-2</v>
      </c>
    </row>
    <row r="450" spans="2:4" s="4" customFormat="1" ht="6" customHeight="1" x14ac:dyDescent="0.25">
      <c r="B450" s="156"/>
      <c r="C450" s="74"/>
      <c r="D450" s="75"/>
    </row>
    <row r="451" spans="2:4" s="4" customFormat="1" x14ac:dyDescent="0.25">
      <c r="B451" s="609" t="s">
        <v>157</v>
      </c>
      <c r="C451" s="609"/>
      <c r="D451" s="609"/>
    </row>
    <row r="452" spans="2:4" s="4" customFormat="1" x14ac:dyDescent="0.25">
      <c r="B452" s="40"/>
      <c r="C452" s="40"/>
      <c r="D452" s="40"/>
    </row>
    <row r="453" spans="2:4" s="4" customFormat="1" x14ac:dyDescent="0.25">
      <c r="B453" s="40"/>
      <c r="C453" s="40"/>
      <c r="D453" s="40"/>
    </row>
    <row r="454" spans="2:4" s="4" customFormat="1" ht="48.75" customHeight="1" thickBot="1" x14ac:dyDescent="0.3">
      <c r="B454" s="605" t="s">
        <v>322</v>
      </c>
      <c r="C454" s="605"/>
      <c r="D454" s="605"/>
    </row>
    <row r="455" spans="2:4" s="4" customFormat="1" ht="6" customHeight="1" thickBot="1" x14ac:dyDescent="0.3">
      <c r="B455" s="39"/>
      <c r="C455" s="39"/>
      <c r="D455" s="39"/>
    </row>
    <row r="456" spans="2:4" s="4" customFormat="1" ht="30.75" thickBot="1" x14ac:dyDescent="0.3">
      <c r="B456" s="15"/>
      <c r="C456" s="152" t="s">
        <v>78</v>
      </c>
      <c r="D456" s="153" t="s">
        <v>62</v>
      </c>
    </row>
    <row r="457" spans="2:4" s="4" customFormat="1" x14ac:dyDescent="0.25">
      <c r="B457" s="71">
        <v>2018</v>
      </c>
      <c r="C457" s="154">
        <v>35093</v>
      </c>
      <c r="D457" s="155">
        <v>-2.3539887030802231E-2</v>
      </c>
    </row>
    <row r="458" spans="2:4" s="4" customFormat="1" x14ac:dyDescent="0.25">
      <c r="B458" s="71">
        <v>2017</v>
      </c>
      <c r="C458" s="154">
        <v>35939</v>
      </c>
      <c r="D458" s="155">
        <v>6.0178766335290179E-2</v>
      </c>
    </row>
    <row r="459" spans="2:4" s="4" customFormat="1" x14ac:dyDescent="0.25">
      <c r="B459" s="71">
        <v>2016</v>
      </c>
      <c r="C459" s="154">
        <v>33899</v>
      </c>
      <c r="D459" s="155">
        <v>2.6916706105064581E-3</v>
      </c>
    </row>
    <row r="460" spans="2:4" s="4" customFormat="1" x14ac:dyDescent="0.25">
      <c r="B460" s="71">
        <v>2015</v>
      </c>
      <c r="C460" s="154">
        <v>33808</v>
      </c>
      <c r="D460" s="155">
        <v>-4.7151996843381005E-2</v>
      </c>
    </row>
    <row r="461" spans="2:4" s="4" customFormat="1" x14ac:dyDescent="0.25">
      <c r="B461" s="71">
        <v>2014</v>
      </c>
      <c r="C461" s="154">
        <v>35481</v>
      </c>
      <c r="D461" s="155">
        <v>2.7600787766450363E-2</v>
      </c>
    </row>
    <row r="462" spans="2:4" s="4" customFormat="1" x14ac:dyDescent="0.25">
      <c r="B462" s="71">
        <v>2013</v>
      </c>
      <c r="C462" s="154">
        <v>34528</v>
      </c>
      <c r="D462" s="155">
        <v>2.5360812496287855E-2</v>
      </c>
    </row>
    <row r="463" spans="2:4" s="4" customFormat="1" x14ac:dyDescent="0.25">
      <c r="B463" s="71">
        <v>2012</v>
      </c>
      <c r="C463" s="154">
        <v>33674</v>
      </c>
      <c r="D463" s="155">
        <v>-1.8708474181139967E-2</v>
      </c>
    </row>
    <row r="464" spans="2:4" s="4" customFormat="1" x14ac:dyDescent="0.25">
      <c r="B464" s="71">
        <v>2011</v>
      </c>
      <c r="C464" s="154">
        <v>34316</v>
      </c>
      <c r="D464" s="155">
        <v>0.13727049777954536</v>
      </c>
    </row>
    <row r="465" spans="2:4" s="4" customFormat="1" x14ac:dyDescent="0.25">
      <c r="B465" s="71">
        <v>2010</v>
      </c>
      <c r="C465" s="154">
        <v>30174</v>
      </c>
      <c r="D465" s="155">
        <v>9.548358989253547E-2</v>
      </c>
    </row>
    <row r="466" spans="2:4" s="4" customFormat="1" x14ac:dyDescent="0.25">
      <c r="B466" s="71">
        <v>2009</v>
      </c>
      <c r="C466" s="154">
        <v>27544</v>
      </c>
      <c r="D466" s="155">
        <v>-0.13184354020235134</v>
      </c>
    </row>
    <row r="467" spans="2:4" s="4" customFormat="1" x14ac:dyDescent="0.25">
      <c r="B467" s="71">
        <v>2008</v>
      </c>
      <c r="C467" s="154">
        <v>31727</v>
      </c>
      <c r="D467" s="155">
        <v>-3.6327187680345041E-2</v>
      </c>
    </row>
    <row r="468" spans="2:4" s="4" customFormat="1" x14ac:dyDescent="0.25">
      <c r="B468" s="71">
        <v>2007</v>
      </c>
      <c r="C468" s="154">
        <v>32923</v>
      </c>
      <c r="D468" s="155">
        <v>9.6911706075382131E-3</v>
      </c>
    </row>
    <row r="469" spans="2:4" s="4" customFormat="1" x14ac:dyDescent="0.25">
      <c r="B469" s="71">
        <v>2006</v>
      </c>
      <c r="C469" s="154">
        <v>32607</v>
      </c>
      <c r="D469" s="155">
        <v>0.13108783127514911</v>
      </c>
    </row>
    <row r="470" spans="2:4" s="4" customFormat="1" x14ac:dyDescent="0.25">
      <c r="B470" s="71">
        <v>2005</v>
      </c>
      <c r="C470" s="154">
        <v>28828</v>
      </c>
      <c r="D470" s="155">
        <v>2.9056900121367857E-2</v>
      </c>
    </row>
    <row r="471" spans="2:4" s="4" customFormat="1" x14ac:dyDescent="0.25">
      <c r="B471" s="71">
        <v>2004</v>
      </c>
      <c r="C471" s="154">
        <v>28014</v>
      </c>
      <c r="D471" s="155">
        <v>-8.5294638117147104E-3</v>
      </c>
    </row>
    <row r="472" spans="2:4" s="4" customFormat="1" x14ac:dyDescent="0.25">
      <c r="B472" s="71">
        <v>2003</v>
      </c>
      <c r="C472" s="154">
        <v>28255</v>
      </c>
      <c r="D472" s="155">
        <v>-0.14170716889428914</v>
      </c>
    </row>
    <row r="473" spans="2:4" s="4" customFormat="1" x14ac:dyDescent="0.25">
      <c r="B473" s="71">
        <v>2002</v>
      </c>
      <c r="C473" s="154">
        <v>32920</v>
      </c>
      <c r="D473" s="155">
        <v>0.13536816692533193</v>
      </c>
    </row>
    <row r="474" spans="2:4" s="4" customFormat="1" ht="6" customHeight="1" x14ac:dyDescent="0.25">
      <c r="B474" s="156"/>
      <c r="C474" s="74"/>
      <c r="D474" s="75"/>
    </row>
    <row r="475" spans="2:4" s="4" customFormat="1" x14ac:dyDescent="0.25">
      <c r="B475" s="609" t="s">
        <v>157</v>
      </c>
      <c r="C475" s="609"/>
      <c r="D475" s="609"/>
    </row>
    <row r="476" spans="2:4" s="4" customFormat="1" x14ac:dyDescent="0.25">
      <c r="B476" s="40"/>
      <c r="C476" s="40"/>
      <c r="D476" s="40"/>
    </row>
    <row r="477" spans="2:4" s="4" customFormat="1" x14ac:dyDescent="0.25">
      <c r="B477" s="40"/>
      <c r="C477" s="40"/>
      <c r="D477" s="40"/>
    </row>
    <row r="478" spans="2:4" s="4" customFormat="1" ht="48.75" customHeight="1" thickBot="1" x14ac:dyDescent="0.3">
      <c r="B478" s="605" t="s">
        <v>323</v>
      </c>
      <c r="C478" s="605"/>
      <c r="D478" s="605"/>
    </row>
    <row r="479" spans="2:4" s="4" customFormat="1" ht="6" customHeight="1" thickBot="1" x14ac:dyDescent="0.3">
      <c r="B479" s="39"/>
      <c r="C479" s="39"/>
      <c r="D479" s="39"/>
    </row>
    <row r="480" spans="2:4" s="4" customFormat="1" ht="30.75" thickBot="1" x14ac:dyDescent="0.3">
      <c r="B480" s="15"/>
      <c r="C480" s="152" t="s">
        <v>79</v>
      </c>
      <c r="D480" s="153" t="s">
        <v>62</v>
      </c>
    </row>
    <row r="481" spans="2:4" s="4" customFormat="1" x14ac:dyDescent="0.25">
      <c r="B481" s="71">
        <v>2018</v>
      </c>
      <c r="C481" s="154">
        <v>82226</v>
      </c>
      <c r="D481" s="155">
        <v>-6.7161300569509641E-2</v>
      </c>
    </row>
    <row r="482" spans="2:4" s="4" customFormat="1" x14ac:dyDescent="0.25">
      <c r="B482" s="71">
        <v>2017</v>
      </c>
      <c r="C482" s="154">
        <v>88146</v>
      </c>
      <c r="D482" s="155">
        <v>-7.0278138151441349E-2</v>
      </c>
    </row>
    <row r="483" spans="2:4" s="4" customFormat="1" x14ac:dyDescent="0.25">
      <c r="B483" s="71">
        <v>2016</v>
      </c>
      <c r="C483" s="154">
        <v>94809</v>
      </c>
      <c r="D483" s="155">
        <v>5.1540560324748741E-2</v>
      </c>
    </row>
    <row r="484" spans="2:4" s="4" customFormat="1" x14ac:dyDescent="0.25">
      <c r="B484" s="71">
        <v>2015</v>
      </c>
      <c r="C484" s="154">
        <v>90162</v>
      </c>
      <c r="D484" s="155">
        <v>-0.47592115741198215</v>
      </c>
    </row>
    <row r="485" spans="2:4" s="4" customFormat="1" x14ac:dyDescent="0.25">
      <c r="B485" s="71">
        <v>2014</v>
      </c>
      <c r="C485" s="154">
        <v>172039</v>
      </c>
      <c r="D485" s="155">
        <v>-7.0441332209470686E-2</v>
      </c>
    </row>
    <row r="486" spans="2:4" s="4" customFormat="1" x14ac:dyDescent="0.25">
      <c r="B486" s="71">
        <v>2013</v>
      </c>
      <c r="C486" s="154">
        <v>185076</v>
      </c>
      <c r="D486" s="155">
        <v>0.31957733825773249</v>
      </c>
    </row>
    <row r="487" spans="2:4" s="4" customFormat="1" x14ac:dyDescent="0.25">
      <c r="B487" s="71">
        <v>2012</v>
      </c>
      <c r="C487" s="154">
        <v>140254</v>
      </c>
      <c r="D487" s="155">
        <v>0.25471006065377244</v>
      </c>
    </row>
    <row r="488" spans="2:4" s="4" customFormat="1" x14ac:dyDescent="0.25">
      <c r="B488" s="71">
        <v>2011</v>
      </c>
      <c r="C488" s="154">
        <v>111782</v>
      </c>
      <c r="D488" s="155">
        <v>0.36332812957361704</v>
      </c>
    </row>
    <row r="489" spans="2:4" s="4" customFormat="1" x14ac:dyDescent="0.25">
      <c r="B489" s="71">
        <v>2010</v>
      </c>
      <c r="C489" s="154">
        <v>81992</v>
      </c>
      <c r="D489" s="155">
        <v>0.20599526380043254</v>
      </c>
    </row>
    <row r="490" spans="2:4" s="4" customFormat="1" x14ac:dyDescent="0.25">
      <c r="B490" s="71">
        <v>2009</v>
      </c>
      <c r="C490" s="154">
        <v>67987</v>
      </c>
      <c r="D490" s="155">
        <v>-0.2670102314749927</v>
      </c>
    </row>
    <row r="491" spans="2:4" s="4" customFormat="1" x14ac:dyDescent="0.25">
      <c r="B491" s="71">
        <v>2008</v>
      </c>
      <c r="C491" s="154">
        <v>92753</v>
      </c>
      <c r="D491" s="155">
        <v>0.24075981539696345</v>
      </c>
    </row>
    <row r="492" spans="2:4" s="4" customFormat="1" x14ac:dyDescent="0.25">
      <c r="B492" s="71">
        <v>2007</v>
      </c>
      <c r="C492" s="154">
        <v>74755</v>
      </c>
      <c r="D492" s="155">
        <v>0.11925437939811356</v>
      </c>
    </row>
    <row r="493" spans="2:4" s="4" customFormat="1" x14ac:dyDescent="0.25">
      <c r="B493" s="71">
        <v>2006</v>
      </c>
      <c r="C493" s="154">
        <v>66790</v>
      </c>
      <c r="D493" s="155">
        <v>0.21286409530035599</v>
      </c>
    </row>
    <row r="494" spans="2:4" s="4" customFormat="1" x14ac:dyDescent="0.25">
      <c r="B494" s="71">
        <v>2005</v>
      </c>
      <c r="C494" s="154">
        <v>55068</v>
      </c>
      <c r="D494" s="155">
        <v>-1.8413219015703808E-2</v>
      </c>
    </row>
    <row r="495" spans="2:4" s="4" customFormat="1" x14ac:dyDescent="0.25">
      <c r="B495" s="71">
        <v>2004</v>
      </c>
      <c r="C495" s="154">
        <v>56101</v>
      </c>
      <c r="D495" s="155">
        <v>0.1729494658052646</v>
      </c>
    </row>
    <row r="496" spans="2:4" s="4" customFormat="1" x14ac:dyDescent="0.25">
      <c r="B496" s="71">
        <v>2003</v>
      </c>
      <c r="C496" s="154">
        <v>47829</v>
      </c>
      <c r="D496" s="155">
        <v>0.20536794354838706</v>
      </c>
    </row>
    <row r="497" spans="2:4" s="4" customFormat="1" x14ac:dyDescent="0.25">
      <c r="B497" s="71">
        <v>2002</v>
      </c>
      <c r="C497" s="154">
        <v>39680</v>
      </c>
      <c r="D497" s="155">
        <v>-0.15329463980880842</v>
      </c>
    </row>
    <row r="498" spans="2:4" s="4" customFormat="1" ht="6" customHeight="1" x14ac:dyDescent="0.25">
      <c r="B498" s="156"/>
      <c r="C498" s="74"/>
      <c r="D498" s="75"/>
    </row>
    <row r="499" spans="2:4" s="4" customFormat="1" x14ac:dyDescent="0.25">
      <c r="B499" s="609" t="s">
        <v>157</v>
      </c>
      <c r="C499" s="609"/>
      <c r="D499" s="609"/>
    </row>
    <row r="500" spans="2:4" s="4" customFormat="1" x14ac:dyDescent="0.25">
      <c r="B500" s="40"/>
      <c r="C500" s="40"/>
      <c r="D500" s="40"/>
    </row>
    <row r="501" spans="2:4" s="4" customFormat="1" x14ac:dyDescent="0.25">
      <c r="B501" s="40"/>
      <c r="C501" s="40"/>
      <c r="D501" s="40"/>
    </row>
    <row r="502" spans="2:4" s="4" customFormat="1" ht="60.75" customHeight="1" thickBot="1" x14ac:dyDescent="0.3">
      <c r="B502" s="605" t="s">
        <v>324</v>
      </c>
      <c r="C502" s="605"/>
      <c r="D502" s="605"/>
    </row>
    <row r="503" spans="2:4" s="4" customFormat="1" ht="6" customHeight="1" thickBot="1" x14ac:dyDescent="0.3">
      <c r="B503" s="39"/>
      <c r="C503" s="39"/>
      <c r="D503" s="39"/>
    </row>
    <row r="504" spans="2:4" s="4" customFormat="1" ht="30.75" thickBot="1" x14ac:dyDescent="0.3">
      <c r="B504" s="15"/>
      <c r="C504" s="152" t="s">
        <v>196</v>
      </c>
      <c r="D504" s="153" t="s">
        <v>62</v>
      </c>
    </row>
    <row r="505" spans="2:4" s="4" customFormat="1" x14ac:dyDescent="0.25">
      <c r="B505" s="71">
        <v>2018</v>
      </c>
      <c r="C505" s="154">
        <v>171320</v>
      </c>
      <c r="D505" s="155">
        <v>0.11471868513686734</v>
      </c>
    </row>
    <row r="506" spans="2:4" s="4" customFormat="1" x14ac:dyDescent="0.25">
      <c r="B506" s="71">
        <v>2017</v>
      </c>
      <c r="C506" s="154">
        <v>153689</v>
      </c>
      <c r="D506" s="155">
        <v>0.13009941468866737</v>
      </c>
    </row>
    <row r="507" spans="2:4" s="4" customFormat="1" x14ac:dyDescent="0.25">
      <c r="B507" s="71">
        <v>2016</v>
      </c>
      <c r="C507" s="154">
        <v>135996</v>
      </c>
      <c r="D507" s="155">
        <v>0.17754630230927093</v>
      </c>
    </row>
    <row r="508" spans="2:4" s="4" customFormat="1" x14ac:dyDescent="0.25">
      <c r="B508" s="71">
        <v>2015</v>
      </c>
      <c r="C508" s="154">
        <v>115491</v>
      </c>
      <c r="D508" s="155">
        <v>0.10199232839067962</v>
      </c>
    </row>
    <row r="509" spans="2:4" s="4" customFormat="1" x14ac:dyDescent="0.25">
      <c r="B509" s="71">
        <v>2014</v>
      </c>
      <c r="C509" s="154">
        <v>104802</v>
      </c>
      <c r="D509" s="155">
        <v>-5.46603655411948E-3</v>
      </c>
    </row>
    <row r="510" spans="2:4" s="4" customFormat="1" x14ac:dyDescent="0.25">
      <c r="B510" s="71">
        <v>2013</v>
      </c>
      <c r="C510" s="154">
        <v>105378</v>
      </c>
      <c r="D510" s="155">
        <v>-5.0280739385527684E-2</v>
      </c>
    </row>
    <row r="511" spans="2:4" s="4" customFormat="1" x14ac:dyDescent="0.25">
      <c r="B511" s="71">
        <v>2012</v>
      </c>
      <c r="C511" s="154">
        <v>110957</v>
      </c>
      <c r="D511" s="155">
        <v>0.18063225545589012</v>
      </c>
    </row>
    <row r="512" spans="2:4" s="4" customFormat="1" x14ac:dyDescent="0.25">
      <c r="B512" s="71">
        <v>2011</v>
      </c>
      <c r="C512" s="154">
        <v>93981</v>
      </c>
      <c r="D512" s="155">
        <v>0.20933434560498254</v>
      </c>
    </row>
    <row r="513" spans="2:4" s="4" customFormat="1" x14ac:dyDescent="0.25">
      <c r="B513" s="71">
        <v>2010</v>
      </c>
      <c r="C513" s="154">
        <v>77713</v>
      </c>
      <c r="D513" s="155">
        <v>-1.3619170918691137E-2</v>
      </c>
    </row>
    <row r="514" spans="2:4" s="4" customFormat="1" x14ac:dyDescent="0.25">
      <c r="B514" s="71">
        <v>2009</v>
      </c>
      <c r="C514" s="154">
        <v>78786</v>
      </c>
      <c r="D514" s="155">
        <v>-1.9623458556798479E-2</v>
      </c>
    </row>
    <row r="515" spans="2:4" s="4" customFormat="1" x14ac:dyDescent="0.25">
      <c r="B515" s="71">
        <v>2008</v>
      </c>
      <c r="C515" s="154">
        <v>80363</v>
      </c>
      <c r="D515" s="155">
        <v>0.28291374658769808</v>
      </c>
    </row>
    <row r="516" spans="2:4" s="4" customFormat="1" x14ac:dyDescent="0.25">
      <c r="B516" s="71">
        <v>2007</v>
      </c>
      <c r="C516" s="154">
        <v>62641</v>
      </c>
      <c r="D516" s="155">
        <v>0.16830482869239227</v>
      </c>
    </row>
    <row r="517" spans="2:4" s="4" customFormat="1" x14ac:dyDescent="0.25">
      <c r="B517" s="71">
        <v>2006</v>
      </c>
      <c r="C517" s="154">
        <v>53617</v>
      </c>
      <c r="D517" s="155">
        <v>0.45856909684439606</v>
      </c>
    </row>
    <row r="518" spans="2:4" s="4" customFormat="1" x14ac:dyDescent="0.25">
      <c r="B518" s="71">
        <v>2005</v>
      </c>
      <c r="C518" s="154">
        <v>36760</v>
      </c>
      <c r="D518" s="155">
        <v>-3.6712874400566031E-2</v>
      </c>
    </row>
    <row r="519" spans="2:4" s="4" customFormat="1" x14ac:dyDescent="0.25">
      <c r="B519" s="71">
        <v>2004</v>
      </c>
      <c r="C519" s="154">
        <v>38161</v>
      </c>
      <c r="D519" s="155">
        <v>0.10778564793311651</v>
      </c>
    </row>
    <row r="520" spans="2:4" s="4" customFormat="1" x14ac:dyDescent="0.25">
      <c r="B520" s="71">
        <v>2003</v>
      </c>
      <c r="C520" s="154">
        <v>34448</v>
      </c>
      <c r="D520" s="155">
        <v>1.8538777682505003E-2</v>
      </c>
    </row>
    <row r="521" spans="2:4" s="4" customFormat="1" x14ac:dyDescent="0.25">
      <c r="B521" s="71">
        <v>2002</v>
      </c>
      <c r="C521" s="154">
        <v>33821</v>
      </c>
      <c r="D521" s="155">
        <v>0.12672818736049574</v>
      </c>
    </row>
    <row r="522" spans="2:4" s="4" customFormat="1" ht="6" customHeight="1" x14ac:dyDescent="0.25">
      <c r="B522" s="156"/>
      <c r="C522" s="74"/>
      <c r="D522" s="75"/>
    </row>
    <row r="523" spans="2:4" s="4" customFormat="1" x14ac:dyDescent="0.25">
      <c r="B523" s="609" t="s">
        <v>157</v>
      </c>
      <c r="C523" s="609"/>
      <c r="D523" s="609"/>
    </row>
    <row r="524" spans="2:4" s="4" customFormat="1" x14ac:dyDescent="0.25">
      <c r="B524" s="40"/>
      <c r="C524" s="40"/>
      <c r="D524" s="40"/>
    </row>
    <row r="525" spans="2:4" s="4" customFormat="1" x14ac:dyDescent="0.25">
      <c r="B525" s="40"/>
      <c r="C525" s="40"/>
      <c r="D525" s="40"/>
    </row>
    <row r="526" spans="2:4" s="4" customFormat="1" ht="62.25" customHeight="1" thickBot="1" x14ac:dyDescent="0.3">
      <c r="B526" s="605" t="s">
        <v>325</v>
      </c>
      <c r="C526" s="605"/>
      <c r="D526" s="605"/>
    </row>
    <row r="527" spans="2:4" s="4" customFormat="1" ht="6" customHeight="1" thickBot="1" x14ac:dyDescent="0.3">
      <c r="B527" s="39"/>
      <c r="C527" s="39"/>
      <c r="D527" s="39"/>
    </row>
    <row r="528" spans="2:4" s="4" customFormat="1" ht="30.75" thickBot="1" x14ac:dyDescent="0.3">
      <c r="B528" s="15"/>
      <c r="C528" s="152" t="s">
        <v>197</v>
      </c>
      <c r="D528" s="153" t="s">
        <v>62</v>
      </c>
    </row>
    <row r="529" spans="2:4" s="4" customFormat="1" x14ac:dyDescent="0.25">
      <c r="B529" s="71">
        <v>2018</v>
      </c>
      <c r="C529" s="154">
        <v>157107</v>
      </c>
      <c r="D529" s="155">
        <v>-5.2013250707488856E-2</v>
      </c>
    </row>
    <row r="530" spans="2:4" s="4" customFormat="1" x14ac:dyDescent="0.25">
      <c r="B530" s="71">
        <v>2017</v>
      </c>
      <c r="C530" s="154">
        <v>165727</v>
      </c>
      <c r="D530" s="155">
        <v>8.4508516945547729E-2</v>
      </c>
    </row>
    <row r="531" spans="2:4" s="4" customFormat="1" x14ac:dyDescent="0.25">
      <c r="B531" s="71">
        <v>2016</v>
      </c>
      <c r="C531" s="154">
        <v>152813</v>
      </c>
      <c r="D531" s="155">
        <v>0.13020679249748546</v>
      </c>
    </row>
    <row r="532" spans="2:4" s="4" customFormat="1" x14ac:dyDescent="0.25">
      <c r="B532" s="71">
        <v>2015</v>
      </c>
      <c r="C532" s="154">
        <v>135208</v>
      </c>
      <c r="D532" s="155">
        <v>0.18101061274402763</v>
      </c>
    </row>
    <row r="533" spans="2:4" s="4" customFormat="1" x14ac:dyDescent="0.25">
      <c r="B533" s="71">
        <v>2014</v>
      </c>
      <c r="C533" s="154">
        <v>114485</v>
      </c>
      <c r="D533" s="155">
        <v>7.0633673736580249E-2</v>
      </c>
    </row>
    <row r="534" spans="2:4" s="4" customFormat="1" x14ac:dyDescent="0.25">
      <c r="B534" s="71">
        <v>2013</v>
      </c>
      <c r="C534" s="154">
        <v>106932</v>
      </c>
      <c r="D534" s="155">
        <v>5.0350666954796397E-2</v>
      </c>
    </row>
    <row r="535" spans="2:4" s="4" customFormat="1" x14ac:dyDescent="0.25">
      <c r="B535" s="71">
        <v>2012</v>
      </c>
      <c r="C535" s="154">
        <v>101806</v>
      </c>
      <c r="D535" s="155">
        <v>-6.8111710161377403E-2</v>
      </c>
    </row>
    <row r="536" spans="2:4" s="4" customFormat="1" x14ac:dyDescent="0.25">
      <c r="B536" s="71">
        <v>2011</v>
      </c>
      <c r="C536" s="154">
        <v>109247</v>
      </c>
      <c r="D536" s="155">
        <v>0.18475019249330349</v>
      </c>
    </row>
    <row r="537" spans="2:4" s="4" customFormat="1" x14ac:dyDescent="0.25">
      <c r="B537" s="71">
        <v>2010</v>
      </c>
      <c r="C537" s="154">
        <v>92211</v>
      </c>
      <c r="D537" s="155">
        <v>0.11339048539000252</v>
      </c>
    </row>
    <row r="538" spans="2:4" s="4" customFormat="1" x14ac:dyDescent="0.25">
      <c r="B538" s="71">
        <v>2009</v>
      </c>
      <c r="C538" s="154">
        <v>82820</v>
      </c>
      <c r="D538" s="155">
        <v>-0.22906504821834162</v>
      </c>
    </row>
    <row r="539" spans="2:4" s="4" customFormat="1" x14ac:dyDescent="0.25">
      <c r="B539" s="71">
        <v>2008</v>
      </c>
      <c r="C539" s="154">
        <v>107428</v>
      </c>
      <c r="D539" s="155">
        <v>0.16750529804923109</v>
      </c>
    </row>
    <row r="540" spans="2:4" s="4" customFormat="1" x14ac:dyDescent="0.25">
      <c r="B540" s="71">
        <v>2007</v>
      </c>
      <c r="C540" s="154">
        <v>92015</v>
      </c>
      <c r="D540" s="155">
        <v>0.23390816928605918</v>
      </c>
    </row>
    <row r="541" spans="2:4" s="4" customFormat="1" x14ac:dyDescent="0.25">
      <c r="B541" s="71">
        <v>2006</v>
      </c>
      <c r="C541" s="154">
        <v>74572</v>
      </c>
      <c r="D541" s="155">
        <v>0.31071817766372556</v>
      </c>
    </row>
    <row r="542" spans="2:4" s="4" customFormat="1" x14ac:dyDescent="0.25">
      <c r="B542" s="71">
        <v>2005</v>
      </c>
      <c r="C542" s="154">
        <v>56894</v>
      </c>
      <c r="D542" s="155">
        <v>0.31325162154052122</v>
      </c>
    </row>
    <row r="543" spans="2:4" s="4" customFormat="1" x14ac:dyDescent="0.25">
      <c r="B543" s="71">
        <v>2004</v>
      </c>
      <c r="C543" s="154">
        <v>43323</v>
      </c>
      <c r="D543" s="155">
        <v>4.7562626946513253E-2</v>
      </c>
    </row>
    <row r="544" spans="2:4" s="4" customFormat="1" x14ac:dyDescent="0.25">
      <c r="B544" s="71">
        <v>2003</v>
      </c>
      <c r="C544" s="154">
        <v>41356</v>
      </c>
      <c r="D544" s="155">
        <v>-0.17085689081358513</v>
      </c>
    </row>
    <row r="545" spans="2:5" s="4" customFormat="1" x14ac:dyDescent="0.25">
      <c r="B545" s="71">
        <v>2002</v>
      </c>
      <c r="C545" s="154">
        <v>49878</v>
      </c>
      <c r="D545" s="155">
        <v>-9.8307903680671105E-2</v>
      </c>
    </row>
    <row r="546" spans="2:5" s="4" customFormat="1" ht="6" customHeight="1" x14ac:dyDescent="0.25">
      <c r="B546" s="156"/>
      <c r="C546" s="74"/>
      <c r="D546" s="75"/>
    </row>
    <row r="547" spans="2:5" s="4" customFormat="1" x14ac:dyDescent="0.25">
      <c r="B547" s="609" t="s">
        <v>157</v>
      </c>
      <c r="C547" s="609"/>
      <c r="D547" s="609"/>
    </row>
    <row r="548" spans="2:5" s="4" customFormat="1" x14ac:dyDescent="0.25">
      <c r="B548" s="40"/>
      <c r="C548" s="40"/>
      <c r="D548" s="40"/>
    </row>
    <row r="549" spans="2:5" s="4" customFormat="1" x14ac:dyDescent="0.25">
      <c r="B549" s="40"/>
      <c r="C549" s="40"/>
      <c r="D549" s="40"/>
    </row>
    <row r="550" spans="2:5" s="4" customFormat="1" ht="57.75" customHeight="1" thickBot="1" x14ac:dyDescent="0.3">
      <c r="B550" s="605" t="s">
        <v>326</v>
      </c>
      <c r="C550" s="605"/>
      <c r="D550" s="605"/>
    </row>
    <row r="551" spans="2:5" s="4" customFormat="1" ht="6" customHeight="1" thickBot="1" x14ac:dyDescent="0.3">
      <c r="B551" s="39"/>
      <c r="C551" s="39"/>
      <c r="D551" s="39"/>
    </row>
    <row r="552" spans="2:5" s="4" customFormat="1" ht="30.75" thickBot="1" x14ac:dyDescent="0.3">
      <c r="B552" s="15"/>
      <c r="C552" s="152" t="s">
        <v>198</v>
      </c>
      <c r="D552" s="153" t="s">
        <v>62</v>
      </c>
    </row>
    <row r="553" spans="2:5" s="4" customFormat="1" x14ac:dyDescent="0.25">
      <c r="B553" s="71">
        <v>2018</v>
      </c>
      <c r="C553" s="154">
        <v>22692</v>
      </c>
      <c r="D553" s="155">
        <v>7.5195451314854278E-2</v>
      </c>
      <c r="E553" s="141"/>
    </row>
    <row r="554" spans="2:5" s="4" customFormat="1" x14ac:dyDescent="0.25">
      <c r="B554" s="71">
        <v>2017</v>
      </c>
      <c r="C554" s="154">
        <v>21105</v>
      </c>
      <c r="D554" s="155">
        <v>0.20641362752943859</v>
      </c>
      <c r="E554" s="141"/>
    </row>
    <row r="555" spans="2:5" s="4" customFormat="1" x14ac:dyDescent="0.25">
      <c r="B555" s="71">
        <v>2016</v>
      </c>
      <c r="C555" s="154">
        <v>17494</v>
      </c>
      <c r="D555" s="155">
        <v>0.17717515644976789</v>
      </c>
    </row>
    <row r="556" spans="2:5" s="4" customFormat="1" x14ac:dyDescent="0.25">
      <c r="B556" s="71">
        <v>2015</v>
      </c>
      <c r="C556" s="154">
        <v>14861</v>
      </c>
      <c r="D556" s="155">
        <v>0.11753647164987213</v>
      </c>
    </row>
    <row r="557" spans="2:5" s="4" customFormat="1" x14ac:dyDescent="0.25">
      <c r="B557" s="71">
        <v>2014</v>
      </c>
      <c r="C557" s="154">
        <v>13298</v>
      </c>
      <c r="D557" s="155">
        <v>-3.6027546212395789E-2</v>
      </c>
    </row>
    <row r="558" spans="2:5" s="4" customFormat="1" x14ac:dyDescent="0.25">
      <c r="B558" s="71">
        <v>2013</v>
      </c>
      <c r="C558" s="154">
        <v>13795</v>
      </c>
      <c r="D558" s="155">
        <v>2.587937829999265E-2</v>
      </c>
    </row>
    <row r="559" spans="2:5" s="4" customFormat="1" x14ac:dyDescent="0.25">
      <c r="B559" s="71">
        <v>2012</v>
      </c>
      <c r="C559" s="154">
        <v>13447</v>
      </c>
      <c r="D559" s="155">
        <v>2.1963824289405576E-2</v>
      </c>
    </row>
    <row r="560" spans="2:5" s="4" customFormat="1" x14ac:dyDescent="0.25">
      <c r="B560" s="71">
        <v>2011</v>
      </c>
      <c r="C560" s="154">
        <v>13158</v>
      </c>
      <c r="D560" s="155">
        <v>3.7288135593220417E-2</v>
      </c>
    </row>
    <row r="561" spans="2:4" s="4" customFormat="1" x14ac:dyDescent="0.25">
      <c r="B561" s="71">
        <v>2010</v>
      </c>
      <c r="C561" s="154">
        <v>12685</v>
      </c>
      <c r="D561" s="155">
        <v>6.3466878222926404E-3</v>
      </c>
    </row>
    <row r="562" spans="2:4" s="4" customFormat="1" x14ac:dyDescent="0.25">
      <c r="B562" s="71">
        <v>2009</v>
      </c>
      <c r="C562" s="154">
        <v>12605</v>
      </c>
      <c r="D562" s="155">
        <v>0.11925057716213816</v>
      </c>
    </row>
    <row r="563" spans="2:4" s="4" customFormat="1" x14ac:dyDescent="0.25">
      <c r="B563" s="71">
        <v>2008</v>
      </c>
      <c r="C563" s="154">
        <v>11262</v>
      </c>
      <c r="D563" s="155">
        <v>-0.10583564906709009</v>
      </c>
    </row>
    <row r="564" spans="2:4" s="4" customFormat="1" x14ac:dyDescent="0.25">
      <c r="B564" s="71">
        <v>2007</v>
      </c>
      <c r="C564" s="154">
        <v>12595</v>
      </c>
      <c r="D564" s="155">
        <v>-0.16189779079052435</v>
      </c>
    </row>
    <row r="565" spans="2:4" s="4" customFormat="1" x14ac:dyDescent="0.25">
      <c r="B565" s="71">
        <v>2006</v>
      </c>
      <c r="C565" s="154">
        <v>15028</v>
      </c>
      <c r="D565" s="155">
        <v>0.39613526570048307</v>
      </c>
    </row>
    <row r="566" spans="2:4" s="4" customFormat="1" x14ac:dyDescent="0.25">
      <c r="B566" s="71">
        <v>2005</v>
      </c>
      <c r="C566" s="154">
        <v>10764</v>
      </c>
      <c r="D566" s="155">
        <v>6.1119873817034653E-2</v>
      </c>
    </row>
    <row r="567" spans="2:4" s="4" customFormat="1" x14ac:dyDescent="0.25">
      <c r="B567" s="71">
        <v>2004</v>
      </c>
      <c r="C567" s="154">
        <v>10144</v>
      </c>
      <c r="D567" s="155">
        <v>1.9907500502714726E-2</v>
      </c>
    </row>
    <row r="568" spans="2:4" s="4" customFormat="1" x14ac:dyDescent="0.25">
      <c r="B568" s="71">
        <v>2003</v>
      </c>
      <c r="C568" s="154">
        <v>9946</v>
      </c>
      <c r="D568" s="155">
        <v>3.0139823925427134E-2</v>
      </c>
    </row>
    <row r="569" spans="2:4" s="4" customFormat="1" x14ac:dyDescent="0.25">
      <c r="B569" s="71">
        <v>2002</v>
      </c>
      <c r="C569" s="154">
        <v>9655</v>
      </c>
      <c r="D569" s="155">
        <v>-0.20403957131079964</v>
      </c>
    </row>
    <row r="570" spans="2:4" s="4" customFormat="1" ht="6" customHeight="1" x14ac:dyDescent="0.25">
      <c r="B570" s="156"/>
      <c r="C570" s="74"/>
      <c r="D570" s="75"/>
    </row>
    <row r="571" spans="2:4" s="4" customFormat="1" x14ac:dyDescent="0.25">
      <c r="B571" s="609" t="s">
        <v>157</v>
      </c>
      <c r="C571" s="609"/>
      <c r="D571" s="609"/>
    </row>
    <row r="572" spans="2:4" s="4" customFormat="1" x14ac:dyDescent="0.25">
      <c r="B572" s="40"/>
      <c r="C572" s="40"/>
      <c r="D572" s="40"/>
    </row>
    <row r="573" spans="2:4" s="4" customFormat="1" ht="6" customHeight="1" x14ac:dyDescent="0.25">
      <c r="B573" s="40"/>
      <c r="C573" s="40"/>
      <c r="D573" s="40"/>
    </row>
    <row r="574" spans="2:4" s="4" customFormat="1" ht="74.25" customHeight="1" thickBot="1" x14ac:dyDescent="0.3">
      <c r="B574" s="605" t="s">
        <v>327</v>
      </c>
      <c r="C574" s="605"/>
      <c r="D574" s="605"/>
    </row>
    <row r="575" spans="2:4" s="4" customFormat="1" ht="6" customHeight="1" thickBot="1" x14ac:dyDescent="0.3">
      <c r="B575" s="39"/>
      <c r="C575" s="39"/>
      <c r="D575" s="39"/>
    </row>
    <row r="576" spans="2:4" s="4" customFormat="1" ht="30.75" thickBot="1" x14ac:dyDescent="0.3">
      <c r="B576" s="15"/>
      <c r="C576" s="152" t="s">
        <v>199</v>
      </c>
      <c r="D576" s="153" t="s">
        <v>62</v>
      </c>
    </row>
    <row r="577" spans="2:4" s="4" customFormat="1" x14ac:dyDescent="0.25">
      <c r="B577" s="71">
        <v>2018</v>
      </c>
      <c r="C577" s="154">
        <v>21706</v>
      </c>
      <c r="D577" s="155">
        <v>0.10863680473977211</v>
      </c>
    </row>
    <row r="578" spans="2:4" s="4" customFormat="1" x14ac:dyDescent="0.25">
      <c r="B578" s="71">
        <v>2017</v>
      </c>
      <c r="C578" s="154">
        <v>19579</v>
      </c>
      <c r="D578" s="155">
        <v>2.6529649242384545E-2</v>
      </c>
    </row>
    <row r="579" spans="2:4" s="4" customFormat="1" x14ac:dyDescent="0.25">
      <c r="B579" s="71">
        <v>2016</v>
      </c>
      <c r="C579" s="154">
        <v>19073</v>
      </c>
      <c r="D579" s="155">
        <v>0.13665077473182352</v>
      </c>
    </row>
    <row r="580" spans="2:4" s="4" customFormat="1" x14ac:dyDescent="0.25">
      <c r="B580" s="71">
        <v>2015</v>
      </c>
      <c r="C580" s="154">
        <v>16780</v>
      </c>
      <c r="D580" s="155">
        <v>0.18964906061680264</v>
      </c>
    </row>
    <row r="581" spans="2:4" s="4" customFormat="1" x14ac:dyDescent="0.25">
      <c r="B581" s="71">
        <v>2014</v>
      </c>
      <c r="C581" s="154">
        <v>14105</v>
      </c>
      <c r="D581" s="155">
        <v>-7.6172386691118699E-2</v>
      </c>
    </row>
    <row r="582" spans="2:4" s="4" customFormat="1" x14ac:dyDescent="0.25">
      <c r="B582" s="71">
        <v>2013</v>
      </c>
      <c r="C582" s="154">
        <v>15268</v>
      </c>
      <c r="D582" s="155">
        <v>-8.0628650569037119E-2</v>
      </c>
    </row>
    <row r="583" spans="2:4" s="4" customFormat="1" x14ac:dyDescent="0.25">
      <c r="B583" s="71">
        <v>2012</v>
      </c>
      <c r="C583" s="154">
        <v>16607</v>
      </c>
      <c r="D583" s="155">
        <v>-0.11116463284093336</v>
      </c>
    </row>
    <row r="584" spans="2:4" s="4" customFormat="1" x14ac:dyDescent="0.25">
      <c r="B584" s="71">
        <v>2011</v>
      </c>
      <c r="C584" s="154">
        <v>18684</v>
      </c>
      <c r="D584" s="155">
        <v>-2.2343153157867168E-2</v>
      </c>
    </row>
    <row r="585" spans="2:4" s="4" customFormat="1" x14ac:dyDescent="0.25">
      <c r="B585" s="71">
        <v>2010</v>
      </c>
      <c r="C585" s="154">
        <v>19111</v>
      </c>
      <c r="D585" s="155">
        <v>1.1645757238896826E-2</v>
      </c>
    </row>
    <row r="586" spans="2:4" s="4" customFormat="1" x14ac:dyDescent="0.25">
      <c r="B586" s="71">
        <v>2009</v>
      </c>
      <c r="C586" s="154">
        <v>18891</v>
      </c>
      <c r="D586" s="155">
        <v>-3.9652280006100327E-2</v>
      </c>
    </row>
    <row r="587" spans="2:4" s="4" customFormat="1" x14ac:dyDescent="0.25">
      <c r="B587" s="71">
        <v>2008</v>
      </c>
      <c r="C587" s="154">
        <v>19671</v>
      </c>
      <c r="D587" s="155">
        <v>5.0072065339240801E-2</v>
      </c>
    </row>
    <row r="588" spans="2:4" s="4" customFormat="1" x14ac:dyDescent="0.25">
      <c r="B588" s="71">
        <v>2007</v>
      </c>
      <c r="C588" s="154">
        <v>18733</v>
      </c>
      <c r="D588" s="155">
        <v>4.7736537223772579E-3</v>
      </c>
    </row>
    <row r="589" spans="2:4" s="4" customFormat="1" x14ac:dyDescent="0.25">
      <c r="B589" s="71">
        <v>2006</v>
      </c>
      <c r="C589" s="154">
        <v>18644</v>
      </c>
      <c r="D589" s="155">
        <v>0.33361945636623758</v>
      </c>
    </row>
    <row r="590" spans="2:4" s="4" customFormat="1" x14ac:dyDescent="0.25">
      <c r="B590" s="71">
        <v>2005</v>
      </c>
      <c r="C590" s="154">
        <v>13980</v>
      </c>
      <c r="D590" s="155">
        <v>0.23302169694831543</v>
      </c>
    </row>
    <row r="591" spans="2:4" s="4" customFormat="1" x14ac:dyDescent="0.25">
      <c r="B591" s="71">
        <v>2004</v>
      </c>
      <c r="C591" s="154">
        <v>11338</v>
      </c>
      <c r="D591" s="155">
        <v>0.24991731892845337</v>
      </c>
    </row>
    <row r="592" spans="2:4" s="4" customFormat="1" x14ac:dyDescent="0.25">
      <c r="B592" s="71">
        <v>2003</v>
      </c>
      <c r="C592" s="154">
        <v>9071</v>
      </c>
      <c r="D592" s="155">
        <v>-0.10850122850122845</v>
      </c>
    </row>
    <row r="593" spans="2:4" s="4" customFormat="1" x14ac:dyDescent="0.25">
      <c r="B593" s="71">
        <v>2002</v>
      </c>
      <c r="C593" s="154">
        <v>10175</v>
      </c>
      <c r="D593" s="155">
        <v>-0.26182530470110277</v>
      </c>
    </row>
    <row r="594" spans="2:4" s="4" customFormat="1" ht="6" customHeight="1" x14ac:dyDescent="0.25">
      <c r="B594" s="156"/>
      <c r="C594" s="74"/>
      <c r="D594" s="75"/>
    </row>
    <row r="595" spans="2:4" s="4" customFormat="1" x14ac:dyDescent="0.25">
      <c r="B595" s="609" t="s">
        <v>157</v>
      </c>
      <c r="C595" s="609"/>
      <c r="D595" s="609"/>
    </row>
    <row r="596" spans="2:4" s="4" customFormat="1" x14ac:dyDescent="0.25">
      <c r="B596" s="40"/>
      <c r="C596" s="40"/>
      <c r="D596" s="40"/>
    </row>
    <row r="597" spans="2:4" s="4" customFormat="1" ht="6" customHeight="1" x14ac:dyDescent="0.25">
      <c r="B597" s="40"/>
      <c r="C597" s="40"/>
      <c r="D597" s="40"/>
    </row>
    <row r="598" spans="2:4" s="4" customFormat="1" ht="60.75" customHeight="1" thickBot="1" x14ac:dyDescent="0.3">
      <c r="B598" s="605" t="s">
        <v>328</v>
      </c>
      <c r="C598" s="605"/>
      <c r="D598" s="605"/>
    </row>
    <row r="599" spans="2:4" s="4" customFormat="1" ht="6" customHeight="1" thickBot="1" x14ac:dyDescent="0.3">
      <c r="B599" s="39"/>
      <c r="C599" s="39"/>
      <c r="D599" s="39"/>
    </row>
    <row r="600" spans="2:4" s="4" customFormat="1" ht="30.75" thickBot="1" x14ac:dyDescent="0.3">
      <c r="B600" s="15"/>
      <c r="C600" s="152" t="s">
        <v>84</v>
      </c>
      <c r="D600" s="153" t="s">
        <v>62</v>
      </c>
    </row>
    <row r="601" spans="2:4" s="4" customFormat="1" x14ac:dyDescent="0.25">
      <c r="B601" s="71">
        <v>2018</v>
      </c>
      <c r="C601" s="154">
        <v>83673</v>
      </c>
      <c r="D601" s="155">
        <v>0.25364077669902918</v>
      </c>
    </row>
    <row r="602" spans="2:4" s="4" customFormat="1" x14ac:dyDescent="0.25">
      <c r="B602" s="71">
        <v>2017</v>
      </c>
      <c r="C602" s="154">
        <v>66744</v>
      </c>
      <c r="D602" s="155">
        <v>0.1825027018407952</v>
      </c>
    </row>
    <row r="603" spans="2:4" s="4" customFormat="1" x14ac:dyDescent="0.25">
      <c r="B603" s="71">
        <v>2016</v>
      </c>
      <c r="C603" s="154">
        <v>56443</v>
      </c>
      <c r="D603" s="155">
        <v>0.18326659818452451</v>
      </c>
    </row>
    <row r="604" spans="2:4" s="4" customFormat="1" x14ac:dyDescent="0.25">
      <c r="B604" s="71">
        <v>2015</v>
      </c>
      <c r="C604" s="154">
        <v>47701</v>
      </c>
      <c r="D604" s="155">
        <v>-3.6070807905266178E-2</v>
      </c>
    </row>
    <row r="605" spans="2:4" s="4" customFormat="1" x14ac:dyDescent="0.25">
      <c r="B605" s="71">
        <v>2014</v>
      </c>
      <c r="C605" s="154">
        <v>49486</v>
      </c>
      <c r="D605" s="155">
        <v>-8.1977553102680623E-2</v>
      </c>
    </row>
    <row r="606" spans="2:4" s="4" customFormat="1" x14ac:dyDescent="0.25">
      <c r="B606" s="71">
        <v>2013</v>
      </c>
      <c r="C606" s="154">
        <v>53905</v>
      </c>
      <c r="D606" s="155">
        <v>3.3890828186735167E-2</v>
      </c>
    </row>
    <row r="607" spans="2:4" s="4" customFormat="1" x14ac:dyDescent="0.25">
      <c r="B607" s="71">
        <v>2012</v>
      </c>
      <c r="C607" s="154">
        <v>52138</v>
      </c>
      <c r="D607" s="155">
        <v>-0.15286127449387454</v>
      </c>
    </row>
    <row r="608" spans="2:4" s="4" customFormat="1" x14ac:dyDescent="0.25">
      <c r="B608" s="71">
        <v>2011</v>
      </c>
      <c r="C608" s="154">
        <v>61546</v>
      </c>
      <c r="D608" s="155">
        <v>1.6331720527767324E-2</v>
      </c>
    </row>
    <row r="609" spans="1:5" s="4" customFormat="1" x14ac:dyDescent="0.25">
      <c r="B609" s="71">
        <v>2010</v>
      </c>
      <c r="C609" s="154">
        <v>60557</v>
      </c>
      <c r="D609" s="155">
        <v>0.48318597075608016</v>
      </c>
    </row>
    <row r="610" spans="1:5" s="4" customFormat="1" x14ac:dyDescent="0.25">
      <c r="B610" s="71">
        <v>2009</v>
      </c>
      <c r="C610" s="154">
        <v>40829</v>
      </c>
      <c r="D610" s="155">
        <v>0.26339078503573976</v>
      </c>
    </row>
    <row r="611" spans="1:5" s="4" customFormat="1" x14ac:dyDescent="0.25">
      <c r="B611" s="71">
        <v>2008</v>
      </c>
      <c r="C611" s="154">
        <v>32317</v>
      </c>
      <c r="D611" s="155">
        <v>-2.6918791966517142E-2</v>
      </c>
    </row>
    <row r="612" spans="1:5" s="4" customFormat="1" x14ac:dyDescent="0.25">
      <c r="B612" s="71">
        <v>2007</v>
      </c>
      <c r="C612" s="154">
        <v>33211</v>
      </c>
      <c r="D612" s="155">
        <v>7.789425854402654E-2</v>
      </c>
    </row>
    <row r="613" spans="1:5" s="4" customFormat="1" x14ac:dyDescent="0.25">
      <c r="B613" s="71">
        <v>2006</v>
      </c>
      <c r="C613" s="154">
        <v>30811</v>
      </c>
      <c r="D613" s="155">
        <v>0.7319280494659921</v>
      </c>
    </row>
    <row r="614" spans="1:5" s="4" customFormat="1" x14ac:dyDescent="0.25">
      <c r="B614" s="71">
        <v>2005</v>
      </c>
      <c r="C614" s="154">
        <v>17790</v>
      </c>
      <c r="D614" s="155">
        <v>0.18473628129994668</v>
      </c>
    </row>
    <row r="615" spans="1:5" s="4" customFormat="1" x14ac:dyDescent="0.25">
      <c r="B615" s="71">
        <v>2004</v>
      </c>
      <c r="C615" s="154">
        <v>15016</v>
      </c>
      <c r="D615" s="155">
        <v>-0.18119853863351332</v>
      </c>
    </row>
    <row r="616" spans="1:5" s="4" customFormat="1" x14ac:dyDescent="0.25">
      <c r="B616" s="71">
        <v>2003</v>
      </c>
      <c r="C616" s="154">
        <v>18339</v>
      </c>
      <c r="D616" s="155">
        <v>-0.14583139264089429</v>
      </c>
    </row>
    <row r="617" spans="1:5" s="4" customFormat="1" x14ac:dyDescent="0.25">
      <c r="B617" s="71">
        <v>2002</v>
      </c>
      <c r="C617" s="154">
        <v>21470</v>
      </c>
      <c r="D617" s="155">
        <v>9.1066165260697218E-2</v>
      </c>
    </row>
    <row r="618" spans="1:5" s="4" customFormat="1" ht="6" customHeight="1" x14ac:dyDescent="0.25">
      <c r="B618" s="156"/>
      <c r="C618" s="74"/>
      <c r="D618" s="75"/>
    </row>
    <row r="619" spans="1:5" x14ac:dyDescent="0.25">
      <c r="A619" s="4"/>
      <c r="B619" s="609" t="s">
        <v>157</v>
      </c>
      <c r="C619" s="609"/>
      <c r="D619" s="609"/>
      <c r="E619" s="4"/>
    </row>
    <row r="620" spans="1:5" x14ac:dyDescent="0.25">
      <c r="B620" s="40"/>
      <c r="C620" s="40"/>
      <c r="D620" s="40"/>
    </row>
  </sheetData>
  <mergeCells count="52">
    <mergeCell ref="B73:D73"/>
    <mergeCell ref="B5:D5"/>
    <mergeCell ref="B26:D26"/>
    <mergeCell ref="B29:D29"/>
    <mergeCell ref="B50:D50"/>
    <mergeCell ref="B52:D52"/>
    <mergeCell ref="B211:D211"/>
    <mergeCell ref="B76:D76"/>
    <mergeCell ref="B96:D96"/>
    <mergeCell ref="B98:D98"/>
    <mergeCell ref="B118:D118"/>
    <mergeCell ref="B121:D121"/>
    <mergeCell ref="B141:D141"/>
    <mergeCell ref="B144:D144"/>
    <mergeCell ref="B164:D164"/>
    <mergeCell ref="B166:D166"/>
    <mergeCell ref="B187:D187"/>
    <mergeCell ref="B190:D190"/>
    <mergeCell ref="B355:D355"/>
    <mergeCell ref="B214:D214"/>
    <mergeCell ref="B235:D235"/>
    <mergeCell ref="B238:D238"/>
    <mergeCell ref="B259:D259"/>
    <mergeCell ref="B262:D262"/>
    <mergeCell ref="B283:D283"/>
    <mergeCell ref="B286:D286"/>
    <mergeCell ref="B307:D307"/>
    <mergeCell ref="B310:D310"/>
    <mergeCell ref="B331:D331"/>
    <mergeCell ref="B334:D334"/>
    <mergeCell ref="B499:D499"/>
    <mergeCell ref="B358:D358"/>
    <mergeCell ref="B379:D379"/>
    <mergeCell ref="B382:D382"/>
    <mergeCell ref="B403:D403"/>
    <mergeCell ref="B406:D406"/>
    <mergeCell ref="B427:D427"/>
    <mergeCell ref="B430:D430"/>
    <mergeCell ref="B451:D451"/>
    <mergeCell ref="B454:D454"/>
    <mergeCell ref="B475:D475"/>
    <mergeCell ref="B478:D478"/>
    <mergeCell ref="B574:D574"/>
    <mergeCell ref="B595:D595"/>
    <mergeCell ref="B598:D598"/>
    <mergeCell ref="B619:D619"/>
    <mergeCell ref="B502:D502"/>
    <mergeCell ref="B523:D523"/>
    <mergeCell ref="B526:D526"/>
    <mergeCell ref="B547:D547"/>
    <mergeCell ref="B550:D550"/>
    <mergeCell ref="B571:D571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D9BBAD-3576-46AF-8CBB-5AE9262327B8}">
  <sheetPr codeName="Hoja90"/>
  <dimension ref="B1:F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5703125" style="38" customWidth="1"/>
    <col min="5" max="6" width="10.7109375" style="38" customWidth="1"/>
  </cols>
  <sheetData>
    <row r="1" spans="2:6" ht="30" customHeight="1" x14ac:dyDescent="0.25"/>
    <row r="3" spans="2:6" s="4" customFormat="1" ht="42" customHeight="1" thickBot="1" x14ac:dyDescent="0.3">
      <c r="B3" s="605" t="s">
        <v>329</v>
      </c>
      <c r="C3" s="605"/>
      <c r="D3" s="605"/>
      <c r="E3" s="605"/>
      <c r="F3" s="605"/>
    </row>
    <row r="4" spans="2:6" s="4" customFormat="1" ht="6" customHeight="1" thickBot="1" x14ac:dyDescent="0.3">
      <c r="B4" s="91"/>
      <c r="C4" s="313"/>
      <c r="D4" s="313"/>
      <c r="E4" s="313"/>
      <c r="F4" s="313"/>
    </row>
    <row r="5" spans="2:6" s="4" customFormat="1" ht="45.75" thickBot="1" x14ac:dyDescent="0.3">
      <c r="B5" s="15"/>
      <c r="C5" s="588" t="s">
        <v>104</v>
      </c>
      <c r="D5" s="589" t="s">
        <v>214</v>
      </c>
      <c r="E5" s="589" t="s">
        <v>62</v>
      </c>
      <c r="F5" s="590" t="s">
        <v>215</v>
      </c>
    </row>
    <row r="6" spans="2:6" s="4" customFormat="1" x14ac:dyDescent="0.25">
      <c r="B6" s="71" t="s">
        <v>91</v>
      </c>
      <c r="C6" s="591">
        <v>3209</v>
      </c>
      <c r="D6" s="592">
        <v>5.0109614782336553E-3</v>
      </c>
      <c r="E6" s="593">
        <v>0.11076497057805468</v>
      </c>
      <c r="F6" s="594">
        <v>-2.984318252203022E-3</v>
      </c>
    </row>
    <row r="7" spans="2:6" s="4" customFormat="1" x14ac:dyDescent="0.25">
      <c r="B7" s="71" t="s">
        <v>92</v>
      </c>
      <c r="C7" s="591">
        <v>3672</v>
      </c>
      <c r="D7" s="592">
        <v>0.14428170769710191</v>
      </c>
      <c r="E7" s="593">
        <v>0.26359256710254653</v>
      </c>
      <c r="F7" s="594">
        <v>4.382573571840731E-2</v>
      </c>
    </row>
    <row r="8" spans="2:6" s="4" customFormat="1" x14ac:dyDescent="0.25">
      <c r="B8" s="71" t="s">
        <v>93</v>
      </c>
      <c r="C8" s="591">
        <v>2948</v>
      </c>
      <c r="D8" s="592">
        <v>-0.19716775599128544</v>
      </c>
      <c r="E8" s="593">
        <v>6.5798987707881507E-2</v>
      </c>
      <c r="F8" s="594">
        <v>5.1503759398496163E-2</v>
      </c>
    </row>
    <row r="9" spans="2:6" s="4" customFormat="1" x14ac:dyDescent="0.25">
      <c r="B9" s="71" t="s">
        <v>94</v>
      </c>
      <c r="C9" s="591">
        <v>2909</v>
      </c>
      <c r="D9" s="592">
        <v>-1.3229308005427431E-2</v>
      </c>
      <c r="E9" s="593">
        <v>0.3442698706099816</v>
      </c>
      <c r="F9" s="594">
        <v>9.7940584684578003E-2</v>
      </c>
    </row>
    <row r="10" spans="2:6" s="4" customFormat="1" x14ac:dyDescent="0.25">
      <c r="B10" s="71" t="s">
        <v>95</v>
      </c>
      <c r="C10" s="591">
        <v>1961</v>
      </c>
      <c r="D10" s="592">
        <v>-0.32588518391199728</v>
      </c>
      <c r="E10" s="593">
        <v>-0.49104593822995068</v>
      </c>
      <c r="F10" s="594">
        <v>-3.8472418670438824E-3</v>
      </c>
    </row>
    <row r="11" spans="2:6" s="4" customFormat="1" x14ac:dyDescent="0.25">
      <c r="B11" s="71" t="s">
        <v>96</v>
      </c>
      <c r="C11" s="591">
        <v>2113</v>
      </c>
      <c r="D11" s="592">
        <v>7.7511473737888803E-2</v>
      </c>
      <c r="E11" s="593">
        <v>-0.24831020988971897</v>
      </c>
      <c r="F11" s="594">
        <v>-4.4301694539816139E-2</v>
      </c>
    </row>
    <row r="12" spans="2:6" s="4" customFormat="1" x14ac:dyDescent="0.25">
      <c r="B12" s="71" t="s">
        <v>97</v>
      </c>
      <c r="C12" s="591">
        <v>2980</v>
      </c>
      <c r="D12" s="592">
        <v>0.41031708471367723</v>
      </c>
      <c r="E12" s="593">
        <v>-1.2918184829413759E-2</v>
      </c>
      <c r="F12" s="594">
        <v>-3.6820785025841629E-2</v>
      </c>
    </row>
    <row r="13" spans="2:6" s="4" customFormat="1" x14ac:dyDescent="0.25">
      <c r="B13" s="71" t="s">
        <v>98</v>
      </c>
      <c r="C13" s="591">
        <v>2456</v>
      </c>
      <c r="D13" s="592">
        <v>-0.17583892617449659</v>
      </c>
      <c r="E13" s="593">
        <v>-2.5783419278064268E-2</v>
      </c>
      <c r="F13" s="594">
        <v>-3.7130305828366739E-2</v>
      </c>
    </row>
    <row r="14" spans="2:6" s="4" customFormat="1" x14ac:dyDescent="0.25">
      <c r="B14" s="71" t="s">
        <v>99</v>
      </c>
      <c r="C14" s="591">
        <v>2131</v>
      </c>
      <c r="D14" s="592">
        <v>-0.13232899022801303</v>
      </c>
      <c r="E14" s="593">
        <v>-0.12448644207066561</v>
      </c>
      <c r="F14" s="594">
        <v>-3.4969585514217028E-2</v>
      </c>
    </row>
    <row r="15" spans="2:6" s="4" customFormat="1" x14ac:dyDescent="0.25">
      <c r="B15" s="71" t="s">
        <v>100</v>
      </c>
      <c r="C15" s="591">
        <v>2430</v>
      </c>
      <c r="D15" s="592">
        <v>0.14030971374941337</v>
      </c>
      <c r="E15" s="593">
        <v>-0.1476674850929498</v>
      </c>
      <c r="F15" s="594">
        <v>-4.3579479317491399E-2</v>
      </c>
    </row>
    <row r="16" spans="2:6" s="4" customFormat="1" x14ac:dyDescent="0.25">
      <c r="B16" s="71" t="s">
        <v>101</v>
      </c>
      <c r="C16" s="591" t="s">
        <v>111</v>
      </c>
      <c r="D16" s="592" t="s">
        <v>111</v>
      </c>
      <c r="E16" s="593" t="s">
        <v>111</v>
      </c>
      <c r="F16" s="594" t="s">
        <v>111</v>
      </c>
    </row>
    <row r="17" spans="2:6" s="4" customFormat="1" x14ac:dyDescent="0.25">
      <c r="B17" s="71" t="s">
        <v>102</v>
      </c>
      <c r="C17" s="591" t="s">
        <v>111</v>
      </c>
      <c r="D17" s="592" t="s">
        <v>111</v>
      </c>
      <c r="E17" s="593" t="s">
        <v>111</v>
      </c>
      <c r="F17" s="594" t="s">
        <v>111</v>
      </c>
    </row>
    <row r="18" spans="2:6" s="100" customFormat="1" ht="32.25" customHeight="1" x14ac:dyDescent="0.25">
      <c r="B18" s="97" t="s">
        <v>218</v>
      </c>
      <c r="C18" s="595">
        <v>26809</v>
      </c>
      <c r="D18" s="596"/>
      <c r="E18" s="597">
        <v>-4.9797972637697585E-2</v>
      </c>
      <c r="F18" s="598" t="s">
        <v>111</v>
      </c>
    </row>
    <row r="19" spans="2:6" s="4" customFormat="1" outlineLevel="1" x14ac:dyDescent="0.25">
      <c r="B19" s="71" t="s">
        <v>91</v>
      </c>
      <c r="C19" s="599">
        <v>2889</v>
      </c>
      <c r="D19" s="592">
        <v>-5.7114882506527409E-2</v>
      </c>
      <c r="E19" s="593">
        <v>-0.12692656391659107</v>
      </c>
      <c r="F19" s="594">
        <v>5.1916128650121518E-2</v>
      </c>
    </row>
    <row r="20" spans="2:6" s="4" customFormat="1" outlineLevel="1" x14ac:dyDescent="0.25">
      <c r="B20" s="71" t="s">
        <v>92</v>
      </c>
      <c r="C20" s="599">
        <v>2906</v>
      </c>
      <c r="D20" s="592">
        <v>5.8843890619590944E-3</v>
      </c>
      <c r="E20" s="593">
        <v>-0.22815405046480741</v>
      </c>
      <c r="F20" s="594">
        <v>5.9205943812399298E-3</v>
      </c>
    </row>
    <row r="21" spans="2:6" s="4" customFormat="1" outlineLevel="1" x14ac:dyDescent="0.25">
      <c r="B21" s="71" t="s">
        <v>93</v>
      </c>
      <c r="C21" s="599">
        <v>2766</v>
      </c>
      <c r="D21" s="592">
        <v>-4.8176187198898823E-2</v>
      </c>
      <c r="E21" s="593">
        <v>-2.8109627547434957E-2</v>
      </c>
      <c r="F21" s="594">
        <v>4.6776489729509763E-3</v>
      </c>
    </row>
    <row r="22" spans="2:6" s="4" customFormat="1" outlineLevel="1" x14ac:dyDescent="0.25">
      <c r="B22" s="71" t="s">
        <v>94</v>
      </c>
      <c r="C22" s="599">
        <v>2164</v>
      </c>
      <c r="D22" s="592">
        <v>-0.21764280549530002</v>
      </c>
      <c r="E22" s="593">
        <v>-0.26594301221166894</v>
      </c>
      <c r="F22" s="594">
        <v>-3.2437229809041179E-2</v>
      </c>
    </row>
    <row r="23" spans="2:6" s="4" customFormat="1" outlineLevel="1" x14ac:dyDescent="0.25">
      <c r="B23" s="71" t="s">
        <v>95</v>
      </c>
      <c r="C23" s="599">
        <v>3853</v>
      </c>
      <c r="D23" s="592">
        <v>0.78049907578558231</v>
      </c>
      <c r="E23" s="593">
        <v>0.67594606350587205</v>
      </c>
      <c r="F23" s="594">
        <v>-5.8216384959360878E-3</v>
      </c>
    </row>
    <row r="24" spans="2:6" s="4" customFormat="1" outlineLevel="1" x14ac:dyDescent="0.25">
      <c r="B24" s="71" t="s">
        <v>96</v>
      </c>
      <c r="C24" s="599">
        <v>2811</v>
      </c>
      <c r="D24" s="592">
        <v>-0.27043861925772128</v>
      </c>
      <c r="E24" s="593">
        <v>0.37457212713936427</v>
      </c>
      <c r="F24" s="594">
        <v>1.346952519923672E-2</v>
      </c>
    </row>
    <row r="25" spans="2:6" s="4" customFormat="1" outlineLevel="1" x14ac:dyDescent="0.25">
      <c r="B25" s="71" t="s">
        <v>97</v>
      </c>
      <c r="C25" s="599">
        <v>3019</v>
      </c>
      <c r="D25" s="592">
        <v>7.399501956599086E-2</v>
      </c>
      <c r="E25" s="593">
        <v>-9.6107784431137766E-2</v>
      </c>
      <c r="F25" s="594">
        <v>9.3334085269569655E-3</v>
      </c>
    </row>
    <row r="26" spans="2:6" s="4" customFormat="1" outlineLevel="1" x14ac:dyDescent="0.25">
      <c r="B26" s="71" t="s">
        <v>98</v>
      </c>
      <c r="C26" s="599">
        <v>2521</v>
      </c>
      <c r="D26" s="592">
        <v>-0.16495528320635977</v>
      </c>
      <c r="E26" s="593">
        <v>-2.1730694606131196E-2</v>
      </c>
      <c r="F26" s="594">
        <v>5.1468106648666634E-3</v>
      </c>
    </row>
    <row r="27" spans="2:6" s="4" customFormat="1" outlineLevel="1" x14ac:dyDescent="0.25">
      <c r="B27" s="71" t="s">
        <v>99</v>
      </c>
      <c r="C27" s="599">
        <v>2434</v>
      </c>
      <c r="D27" s="592">
        <v>-3.4510115033716815E-2</v>
      </c>
      <c r="E27" s="593">
        <v>-0.1393210749646393</v>
      </c>
      <c r="F27" s="594">
        <v>-1.7675995664378386E-2</v>
      </c>
    </row>
    <row r="28" spans="2:6" s="4" customFormat="1" outlineLevel="1" x14ac:dyDescent="0.25">
      <c r="B28" s="71" t="s">
        <v>100</v>
      </c>
      <c r="C28" s="599">
        <v>2851</v>
      </c>
      <c r="D28" s="592">
        <v>0.17132292522596559</v>
      </c>
      <c r="E28" s="593">
        <v>-4.103599058190377E-2</v>
      </c>
      <c r="F28" s="594">
        <v>-1.9949916527545963E-2</v>
      </c>
    </row>
    <row r="29" spans="2:6" s="4" customFormat="1" outlineLevel="1" x14ac:dyDescent="0.25">
      <c r="B29" s="71" t="s">
        <v>101</v>
      </c>
      <c r="C29" s="599">
        <v>3686</v>
      </c>
      <c r="D29" s="592">
        <v>0.29287969133637315</v>
      </c>
      <c r="E29" s="593">
        <v>-6.5652724968314313E-2</v>
      </c>
      <c r="F29" s="594">
        <v>-3.4090281231007213E-2</v>
      </c>
    </row>
    <row r="30" spans="2:6" s="4" customFormat="1" outlineLevel="1" x14ac:dyDescent="0.25">
      <c r="B30" s="71" t="s">
        <v>102</v>
      </c>
      <c r="C30" s="599">
        <v>3193</v>
      </c>
      <c r="D30" s="592">
        <v>-0.13374932175800325</v>
      </c>
      <c r="E30" s="593">
        <v>4.2101827676240156E-2</v>
      </c>
      <c r="F30" s="594">
        <v>-2.3539887030802231E-2</v>
      </c>
    </row>
    <row r="31" spans="2:6" s="4" customFormat="1" ht="15.75" x14ac:dyDescent="0.25">
      <c r="B31" s="101">
        <v>2018</v>
      </c>
      <c r="C31" s="600">
        <v>35093</v>
      </c>
      <c r="D31" s="601"/>
      <c r="E31" s="602">
        <v>-2.3539887030802231E-2</v>
      </c>
      <c r="F31" s="603">
        <v>-2.3539887030802231E-2</v>
      </c>
    </row>
    <row r="32" spans="2:6" s="4" customFormat="1" hidden="1" outlineLevel="1" x14ac:dyDescent="0.25">
      <c r="B32" s="71" t="s">
        <v>91</v>
      </c>
      <c r="C32" s="599">
        <v>3309</v>
      </c>
      <c r="D32" s="592">
        <v>-4.2130604875112443E-3</v>
      </c>
      <c r="E32" s="593">
        <v>-3.8640325392213848E-2</v>
      </c>
      <c r="F32" s="594">
        <v>9.1754087091664438E-3</v>
      </c>
    </row>
    <row r="33" spans="2:6" s="4" customFormat="1" hidden="1" outlineLevel="1" x14ac:dyDescent="0.25">
      <c r="B33" s="71" t="s">
        <v>92</v>
      </c>
      <c r="C33" s="599">
        <v>3765</v>
      </c>
      <c r="D33" s="592">
        <v>0.13780598368087027</v>
      </c>
      <c r="E33" s="593">
        <v>0.224390243902439</v>
      </c>
      <c r="F33" s="594">
        <v>3.075266243867425E-2</v>
      </c>
    </row>
    <row r="34" spans="2:6" s="4" customFormat="1" hidden="1" outlineLevel="1" x14ac:dyDescent="0.25">
      <c r="B34" s="71" t="s">
        <v>93</v>
      </c>
      <c r="C34" s="599">
        <v>2846</v>
      </c>
      <c r="D34" s="592">
        <v>-0.24409030544488708</v>
      </c>
      <c r="E34" s="593">
        <v>-1.2833853624696467E-2</v>
      </c>
      <c r="F34" s="594">
        <v>3.2425460435538955E-2</v>
      </c>
    </row>
    <row r="35" spans="2:6" s="4" customFormat="1" hidden="1" outlineLevel="1" x14ac:dyDescent="0.25">
      <c r="B35" s="71" t="s">
        <v>94</v>
      </c>
      <c r="C35" s="599">
        <v>2948</v>
      </c>
      <c r="D35" s="592">
        <v>3.5839775122979534E-2</v>
      </c>
      <c r="E35" s="593">
        <v>0.20918785890073832</v>
      </c>
      <c r="F35" s="594">
        <v>4.5747133319361755E-2</v>
      </c>
    </row>
    <row r="36" spans="2:6" s="4" customFormat="1" hidden="1" outlineLevel="1" x14ac:dyDescent="0.25">
      <c r="B36" s="71" t="s">
        <v>95</v>
      </c>
      <c r="C36" s="599">
        <v>2299</v>
      </c>
      <c r="D36" s="592">
        <v>-0.22014925373134331</v>
      </c>
      <c r="E36" s="593">
        <v>0.37582286056253733</v>
      </c>
      <c r="F36" s="594">
        <v>7.3483682033632203E-2</v>
      </c>
    </row>
    <row r="37" spans="2:6" s="4" customFormat="1" hidden="1" outlineLevel="1" x14ac:dyDescent="0.25">
      <c r="B37" s="71" t="s">
        <v>96</v>
      </c>
      <c r="C37" s="599">
        <v>2045</v>
      </c>
      <c r="D37" s="592">
        <v>-0.11048281861678988</v>
      </c>
      <c r="E37" s="593">
        <v>4.0183112919633723E-2</v>
      </c>
      <c r="F37" s="594">
        <v>7.4830342331473343E-2</v>
      </c>
    </row>
    <row r="38" spans="2:6" s="4" customFormat="1" hidden="1" outlineLevel="1" x14ac:dyDescent="0.25">
      <c r="B38" s="71" t="s">
        <v>97</v>
      </c>
      <c r="C38" s="599">
        <v>3340</v>
      </c>
      <c r="D38" s="592">
        <v>0.63325183374083127</v>
      </c>
      <c r="E38" s="593">
        <v>-4.8974943052391806E-2</v>
      </c>
      <c r="F38" s="594">
        <v>6.1637479419248686E-2</v>
      </c>
    </row>
    <row r="39" spans="2:6" s="4" customFormat="1" hidden="1" outlineLevel="1" x14ac:dyDescent="0.25">
      <c r="B39" s="71" t="s">
        <v>98</v>
      </c>
      <c r="C39" s="599">
        <v>2577</v>
      </c>
      <c r="D39" s="592">
        <v>-0.22844311377245508</v>
      </c>
      <c r="E39" s="593">
        <v>3.7022132796780793E-2</v>
      </c>
      <c r="F39" s="594">
        <v>8.0007289958082817E-2</v>
      </c>
    </row>
    <row r="40" spans="2:6" s="4" customFormat="1" hidden="1" outlineLevel="1" x14ac:dyDescent="0.25">
      <c r="B40" s="71" t="s">
        <v>99</v>
      </c>
      <c r="C40" s="599">
        <v>2828</v>
      </c>
      <c r="D40" s="592">
        <v>9.7400077609623548E-2</v>
      </c>
      <c r="E40" s="593">
        <v>0.17686225551394097</v>
      </c>
      <c r="F40" s="594">
        <v>9.1755924386321519E-2</v>
      </c>
    </row>
    <row r="41" spans="2:6" s="4" customFormat="1" hidden="1" outlineLevel="1" x14ac:dyDescent="0.25">
      <c r="B41" s="71" t="s">
        <v>100</v>
      </c>
      <c r="C41" s="599">
        <v>2973</v>
      </c>
      <c r="D41" s="592">
        <v>5.127298444130135E-2</v>
      </c>
      <c r="E41" s="593">
        <v>-1.360318513603187E-2</v>
      </c>
      <c r="F41" s="594">
        <v>8.1390100797352094E-2</v>
      </c>
    </row>
    <row r="42" spans="2:6" s="4" customFormat="1" hidden="1" outlineLevel="1" x14ac:dyDescent="0.25">
      <c r="B42" s="71" t="s">
        <v>101</v>
      </c>
      <c r="C42" s="599">
        <v>3945</v>
      </c>
      <c r="D42" s="592">
        <v>0.3269424823410696</v>
      </c>
      <c r="E42" s="593">
        <v>6.997558991049635E-2</v>
      </c>
      <c r="F42" s="594">
        <v>8.4064568296846387E-2</v>
      </c>
    </row>
    <row r="43" spans="2:6" s="4" customFormat="1" hidden="1" outlineLevel="1" x14ac:dyDescent="0.25">
      <c r="B43" s="71" t="s">
        <v>102</v>
      </c>
      <c r="C43" s="599">
        <v>3064</v>
      </c>
      <c r="D43" s="592">
        <v>-0.22332065906210397</v>
      </c>
      <c r="E43" s="593">
        <v>-7.7941619018958797E-2</v>
      </c>
      <c r="F43" s="594">
        <v>6.0178766335290179E-2</v>
      </c>
    </row>
    <row r="44" spans="2:6" s="4" customFormat="1" ht="15.75" collapsed="1" x14ac:dyDescent="0.25">
      <c r="B44" s="101">
        <v>2017</v>
      </c>
      <c r="C44" s="600">
        <v>35939</v>
      </c>
      <c r="D44" s="601"/>
      <c r="E44" s="602">
        <v>6.0178766335290179E-2</v>
      </c>
      <c r="F44" s="603">
        <v>6.0178766335290179E-2</v>
      </c>
    </row>
    <row r="45" spans="2:6" s="4" customFormat="1" hidden="1" outlineLevel="1" x14ac:dyDescent="0.25">
      <c r="B45" s="71" t="s">
        <v>91</v>
      </c>
      <c r="C45" s="599">
        <v>3442</v>
      </c>
      <c r="D45" s="592">
        <v>0.22273534635879222</v>
      </c>
      <c r="E45" s="593">
        <v>-9.206014244262728E-2</v>
      </c>
      <c r="F45" s="594">
        <v>-6.5391061452513943E-2</v>
      </c>
    </row>
    <row r="46" spans="2:6" s="4" customFormat="1" hidden="1" outlineLevel="1" x14ac:dyDescent="0.25">
      <c r="B46" s="71" t="s">
        <v>92</v>
      </c>
      <c r="C46" s="599">
        <v>3075</v>
      </c>
      <c r="D46" s="592">
        <v>-0.10662405578152234</v>
      </c>
      <c r="E46" s="593">
        <v>-9.9806825499033636E-3</v>
      </c>
      <c r="F46" s="594">
        <v>-4.7092360319270221E-2</v>
      </c>
    </row>
    <row r="47" spans="2:6" s="4" customFormat="1" hidden="1" outlineLevel="1" x14ac:dyDescent="0.25">
      <c r="B47" s="71" t="s">
        <v>93</v>
      </c>
      <c r="C47" s="599">
        <v>2883</v>
      </c>
      <c r="D47" s="592">
        <v>-6.2439024390243958E-2</v>
      </c>
      <c r="E47" s="593">
        <v>-3.0272452068617506E-2</v>
      </c>
      <c r="F47" s="594">
        <v>-4.1102194609831111E-2</v>
      </c>
    </row>
    <row r="48" spans="2:6" s="4" customFormat="1" hidden="1" outlineLevel="1" x14ac:dyDescent="0.25">
      <c r="B48" s="71" t="s">
        <v>94</v>
      </c>
      <c r="C48" s="599">
        <v>2438</v>
      </c>
      <c r="D48" s="592">
        <v>-0.1543531044051335</v>
      </c>
      <c r="E48" s="593">
        <v>2.6526315789473731E-2</v>
      </c>
      <c r="F48" s="594">
        <v>-3.4234494723145881E-2</v>
      </c>
    </row>
    <row r="49" spans="2:6" s="4" customFormat="1" hidden="1" outlineLevel="1" x14ac:dyDescent="0.25">
      <c r="B49" s="71" t="s">
        <v>95</v>
      </c>
      <c r="C49" s="599">
        <v>1671</v>
      </c>
      <c r="D49" s="592">
        <v>-0.31460213289581629</v>
      </c>
      <c r="E49" s="593">
        <v>-0.1426372498717291</v>
      </c>
      <c r="F49" s="594">
        <v>-3.2876872317439965E-2</v>
      </c>
    </row>
    <row r="50" spans="2:6" s="4" customFormat="1" hidden="1" outlineLevel="1" x14ac:dyDescent="0.25">
      <c r="B50" s="71" t="s">
        <v>96</v>
      </c>
      <c r="C50" s="599">
        <v>1966</v>
      </c>
      <c r="D50" s="592">
        <v>0.1765409934171156</v>
      </c>
      <c r="E50" s="593">
        <v>1.6546018614270963E-2</v>
      </c>
      <c r="F50" s="594">
        <v>-2.691359474054944E-2</v>
      </c>
    </row>
    <row r="51" spans="2:6" s="4" customFormat="1" hidden="1" outlineLevel="1" x14ac:dyDescent="0.25">
      <c r="B51" s="71" t="s">
        <v>97</v>
      </c>
      <c r="C51" s="599">
        <v>3512</v>
      </c>
      <c r="D51" s="592">
        <v>0.78636826042726349</v>
      </c>
      <c r="E51" s="593">
        <v>7.6640098099325593E-2</v>
      </c>
      <c r="F51" s="594">
        <v>-2.2959929804036272E-2</v>
      </c>
    </row>
    <row r="52" spans="2:6" s="4" customFormat="1" hidden="1" outlineLevel="1" x14ac:dyDescent="0.25">
      <c r="B52" s="71" t="s">
        <v>98</v>
      </c>
      <c r="C52" s="599">
        <v>2485</v>
      </c>
      <c r="D52" s="592">
        <v>-0.29242596810933941</v>
      </c>
      <c r="E52" s="593">
        <v>-0.16273584905660377</v>
      </c>
      <c r="F52" s="594">
        <v>-4.065040650406504E-2</v>
      </c>
    </row>
    <row r="53" spans="2:6" s="4" customFormat="1" hidden="1" outlineLevel="1" x14ac:dyDescent="0.25">
      <c r="B53" s="71" t="s">
        <v>99</v>
      </c>
      <c r="C53" s="599">
        <v>2403</v>
      </c>
      <c r="D53" s="592">
        <v>-3.2997987927565364E-2</v>
      </c>
      <c r="E53" s="593">
        <v>1.4780405405405483E-2</v>
      </c>
      <c r="F53" s="594">
        <v>-4.3893240498984576E-2</v>
      </c>
    </row>
    <row r="54" spans="2:6" s="4" customFormat="1" hidden="1" outlineLevel="1" x14ac:dyDescent="0.25">
      <c r="B54" s="71" t="s">
        <v>100</v>
      </c>
      <c r="C54" s="599">
        <v>3014</v>
      </c>
      <c r="D54" s="592">
        <v>0.25426550145651272</v>
      </c>
      <c r="E54" s="593">
        <v>0.10160818713450293</v>
      </c>
      <c r="F54" s="594">
        <v>-4.3294280203805546E-2</v>
      </c>
    </row>
    <row r="55" spans="2:6" s="4" customFormat="1" hidden="1" outlineLevel="1" x14ac:dyDescent="0.25">
      <c r="B55" s="71" t="s">
        <v>101</v>
      </c>
      <c r="C55" s="599">
        <v>3687</v>
      </c>
      <c r="D55" s="592">
        <v>0.22329130723291302</v>
      </c>
      <c r="E55" s="593">
        <v>4.4180118946474112E-2</v>
      </c>
      <c r="F55" s="594">
        <v>-2.9162063150549478E-2</v>
      </c>
    </row>
    <row r="56" spans="2:6" s="4" customFormat="1" hidden="1" outlineLevel="1" x14ac:dyDescent="0.25">
      <c r="B56" s="71" t="s">
        <v>102</v>
      </c>
      <c r="C56" s="599">
        <v>3323</v>
      </c>
      <c r="D56" s="592">
        <v>-9.8725250881475435E-2</v>
      </c>
      <c r="E56" s="593">
        <v>0.18046181172291287</v>
      </c>
      <c r="F56" s="594">
        <v>2.6916706105064581E-3</v>
      </c>
    </row>
    <row r="57" spans="2:6" s="4" customFormat="1" ht="15.75" collapsed="1" x14ac:dyDescent="0.25">
      <c r="B57" s="101">
        <v>2016</v>
      </c>
      <c r="C57" s="600">
        <v>33899</v>
      </c>
      <c r="D57" s="601"/>
      <c r="E57" s="602">
        <v>2.6916706105064581E-3</v>
      </c>
      <c r="F57" s="603">
        <v>2.6916706105064581E-3</v>
      </c>
    </row>
    <row r="58" spans="2:6" s="4" customFormat="1" hidden="1" outlineLevel="1" x14ac:dyDescent="0.25">
      <c r="B58" s="71" t="s">
        <v>91</v>
      </c>
      <c r="C58" s="599">
        <v>3791</v>
      </c>
      <c r="D58" s="592">
        <v>0.11467215524845642</v>
      </c>
      <c r="E58" s="593">
        <v>9.187788018433185E-2</v>
      </c>
      <c r="F58" s="594">
        <v>1.8289387604175644E-2</v>
      </c>
    </row>
    <row r="59" spans="2:6" s="4" customFormat="1" hidden="1" outlineLevel="1" x14ac:dyDescent="0.25">
      <c r="B59" s="71" t="s">
        <v>92</v>
      </c>
      <c r="C59" s="599">
        <v>3106</v>
      </c>
      <c r="D59" s="592">
        <v>-0.18069111052492748</v>
      </c>
      <c r="E59" s="593">
        <v>-0.18818609513852591</v>
      </c>
      <c r="F59" s="594">
        <v>-1.7284365632966314E-2</v>
      </c>
    </row>
    <row r="60" spans="2:6" s="4" customFormat="1" hidden="1" outlineLevel="1" x14ac:dyDescent="0.25">
      <c r="B60" s="71" t="s">
        <v>93</v>
      </c>
      <c r="C60" s="599">
        <v>2973</v>
      </c>
      <c r="D60" s="592">
        <v>-4.2820347714101703E-2</v>
      </c>
      <c r="E60" s="593">
        <v>-9.525258673158854E-2</v>
      </c>
      <c r="F60" s="594">
        <v>-3.0344442894993717E-2</v>
      </c>
    </row>
    <row r="61" spans="2:6" s="4" customFormat="1" hidden="1" outlineLevel="1" x14ac:dyDescent="0.25">
      <c r="B61" s="71" t="s">
        <v>94</v>
      </c>
      <c r="C61" s="599">
        <v>2375</v>
      </c>
      <c r="D61" s="592">
        <v>-0.20114362596703661</v>
      </c>
      <c r="E61" s="593">
        <v>-7.1177160735236611E-2</v>
      </c>
      <c r="F61" s="594">
        <v>-4.8817381738173848E-2</v>
      </c>
    </row>
    <row r="62" spans="2:6" s="4" customFormat="1" hidden="1" outlineLevel="1" x14ac:dyDescent="0.25">
      <c r="B62" s="71" t="s">
        <v>95</v>
      </c>
      <c r="C62" s="599">
        <v>1949</v>
      </c>
      <c r="D62" s="592">
        <v>-0.17936842105263162</v>
      </c>
      <c r="E62" s="593">
        <v>-0.14704595185995628</v>
      </c>
      <c r="F62" s="594">
        <v>-7.1742194275802307E-2</v>
      </c>
    </row>
    <row r="63" spans="2:6" s="4" customFormat="1" hidden="1" outlineLevel="1" x14ac:dyDescent="0.25">
      <c r="B63" s="71" t="s">
        <v>96</v>
      </c>
      <c r="C63" s="599">
        <v>1934</v>
      </c>
      <c r="D63" s="592">
        <v>-7.6962544894817464E-3</v>
      </c>
      <c r="E63" s="593">
        <v>-8.3846518237801981E-2</v>
      </c>
      <c r="F63" s="594">
        <v>-7.365215736385633E-2</v>
      </c>
    </row>
    <row r="64" spans="2:6" s="4" customFormat="1" hidden="1" outlineLevel="1" x14ac:dyDescent="0.25">
      <c r="B64" s="71" t="s">
        <v>97</v>
      </c>
      <c r="C64" s="599">
        <v>3262</v>
      </c>
      <c r="D64" s="592">
        <v>0.68665977249224408</v>
      </c>
      <c r="E64" s="593">
        <v>3.7531806615776153E-2</v>
      </c>
      <c r="F64" s="594">
        <v>-6.8163854896296061E-2</v>
      </c>
    </row>
    <row r="65" spans="2:6" s="4" customFormat="1" hidden="1" outlineLevel="1" x14ac:dyDescent="0.25">
      <c r="B65" s="71" t="s">
        <v>98</v>
      </c>
      <c r="C65" s="599">
        <v>2968</v>
      </c>
      <c r="D65" s="592">
        <v>-9.0128755364806912E-2</v>
      </c>
      <c r="E65" s="593">
        <v>4.4702569517775403E-2</v>
      </c>
      <c r="F65" s="594">
        <v>-5.908642246106599E-2</v>
      </c>
    </row>
    <row r="66" spans="2:6" s="4" customFormat="1" hidden="1" outlineLevel="1" x14ac:dyDescent="0.25">
      <c r="B66" s="71" t="s">
        <v>99</v>
      </c>
      <c r="C66" s="599">
        <v>2368</v>
      </c>
      <c r="D66" s="592">
        <v>-0.2021563342318059</v>
      </c>
      <c r="E66" s="593">
        <v>6.9074492099322704E-2</v>
      </c>
      <c r="F66" s="594">
        <v>-3.6854899550141096E-2</v>
      </c>
    </row>
    <row r="67" spans="2:6" s="4" customFormat="1" hidden="1" outlineLevel="1" x14ac:dyDescent="0.25">
      <c r="B67" s="71" t="s">
        <v>100</v>
      </c>
      <c r="C67" s="599">
        <v>2736</v>
      </c>
      <c r="D67" s="592">
        <v>0.15540540540540548</v>
      </c>
      <c r="E67" s="593">
        <v>0.10903931901094444</v>
      </c>
      <c r="F67" s="594">
        <v>-2.3252544565034006E-2</v>
      </c>
    </row>
    <row r="68" spans="2:6" s="4" customFormat="1" hidden="1" outlineLevel="1" x14ac:dyDescent="0.25">
      <c r="B68" s="71" t="s">
        <v>101</v>
      </c>
      <c r="C68" s="599">
        <v>3531</v>
      </c>
      <c r="D68" s="592">
        <v>0.29057017543859653</v>
      </c>
      <c r="E68" s="593">
        <v>-8.9009287925696623E-2</v>
      </c>
      <c r="F68" s="594">
        <v>-2.3452583759227763E-2</v>
      </c>
    </row>
    <row r="69" spans="2:6" s="4" customFormat="1" hidden="1" outlineLevel="1" x14ac:dyDescent="0.25">
      <c r="B69" s="71" t="s">
        <v>102</v>
      </c>
      <c r="C69" s="599">
        <v>2815</v>
      </c>
      <c r="D69" s="592">
        <v>-0.20277541772868879</v>
      </c>
      <c r="E69" s="593">
        <v>-0.17230226403998827</v>
      </c>
      <c r="F69" s="594">
        <v>-4.7151996843381005E-2</v>
      </c>
    </row>
    <row r="70" spans="2:6" s="4" customFormat="1" ht="15.75" collapsed="1" x14ac:dyDescent="0.25">
      <c r="B70" s="101">
        <v>2015</v>
      </c>
      <c r="C70" s="600">
        <v>33808</v>
      </c>
      <c r="D70" s="601"/>
      <c r="E70" s="602">
        <v>-4.7151996843381005E-2</v>
      </c>
      <c r="F70" s="603">
        <v>-4.7151996843381005E-2</v>
      </c>
    </row>
    <row r="71" spans="2:6" s="4" customFormat="1" hidden="1" outlineLevel="1" x14ac:dyDescent="0.25">
      <c r="B71" s="71" t="s">
        <v>91</v>
      </c>
      <c r="C71" s="599">
        <v>3472</v>
      </c>
      <c r="D71" s="592">
        <v>0.1057324840764331</v>
      </c>
      <c r="E71" s="593">
        <v>0.22124516355962021</v>
      </c>
      <c r="F71" s="594">
        <v>5.3046187024501368E-2</v>
      </c>
    </row>
    <row r="72" spans="2:6" s="4" customFormat="1" hidden="1" outlineLevel="1" x14ac:dyDescent="0.25">
      <c r="B72" s="71" t="s">
        <v>92</v>
      </c>
      <c r="C72" s="599">
        <v>3826</v>
      </c>
      <c r="D72" s="592">
        <v>0.10195852534562211</v>
      </c>
      <c r="E72" s="593">
        <v>0.16433353621424218</v>
      </c>
      <c r="F72" s="594">
        <v>7.6637712631197896E-2</v>
      </c>
    </row>
    <row r="73" spans="2:6" s="4" customFormat="1" hidden="1" outlineLevel="1" x14ac:dyDescent="0.25">
      <c r="B73" s="71" t="s">
        <v>93</v>
      </c>
      <c r="C73" s="599">
        <v>3286</v>
      </c>
      <c r="D73" s="592">
        <v>-0.14113957135389443</v>
      </c>
      <c r="E73" s="593">
        <v>5.0511508951406547E-2</v>
      </c>
      <c r="F73" s="594">
        <v>8.3101739971000566E-2</v>
      </c>
    </row>
    <row r="74" spans="2:6" s="4" customFormat="1" hidden="1" outlineLevel="1" x14ac:dyDescent="0.25">
      <c r="B74" s="71" t="s">
        <v>94</v>
      </c>
      <c r="C74" s="599">
        <v>2557</v>
      </c>
      <c r="D74" s="592">
        <v>-0.22185027388922707</v>
      </c>
      <c r="E74" s="593">
        <v>0.24610136452241704</v>
      </c>
      <c r="F74" s="594">
        <v>0.10668087049155384</v>
      </c>
    </row>
    <row r="75" spans="2:6" s="4" customFormat="1" hidden="1" outlineLevel="1" x14ac:dyDescent="0.25">
      <c r="B75" s="71" t="s">
        <v>95</v>
      </c>
      <c r="C75" s="599">
        <v>2285</v>
      </c>
      <c r="D75" s="592">
        <v>-0.10637465780211186</v>
      </c>
      <c r="E75" s="593">
        <v>0.30646083476272157</v>
      </c>
      <c r="F75" s="594">
        <v>0.12436385799177208</v>
      </c>
    </row>
    <row r="76" spans="2:6" s="4" customFormat="1" hidden="1" outlineLevel="1" x14ac:dyDescent="0.25">
      <c r="B76" s="71" t="s">
        <v>96</v>
      </c>
      <c r="C76" s="599">
        <v>2111</v>
      </c>
      <c r="D76" s="592">
        <v>-7.6148796498905935E-2</v>
      </c>
      <c r="E76" s="593">
        <v>-5.1662174303683694E-2</v>
      </c>
      <c r="F76" s="594">
        <v>0.12624778002327153</v>
      </c>
    </row>
    <row r="77" spans="2:6" s="4" customFormat="1" hidden="1" outlineLevel="1" x14ac:dyDescent="0.25">
      <c r="B77" s="71" t="s">
        <v>97</v>
      </c>
      <c r="C77" s="599">
        <v>3144</v>
      </c>
      <c r="D77" s="592">
        <v>0.48934154429180476</v>
      </c>
      <c r="E77" s="593">
        <v>-2.7829313543599299E-2</v>
      </c>
      <c r="F77" s="594">
        <v>0.11414429733997333</v>
      </c>
    </row>
    <row r="78" spans="2:6" s="4" customFormat="1" hidden="1" outlineLevel="1" x14ac:dyDescent="0.25">
      <c r="B78" s="71" t="s">
        <v>98</v>
      </c>
      <c r="C78" s="599">
        <v>2841</v>
      </c>
      <c r="D78" s="592">
        <v>-9.6374045801526753E-2</v>
      </c>
      <c r="E78" s="593">
        <v>-7.156862745098036E-2</v>
      </c>
      <c r="F78" s="594">
        <v>0.10164013652701853</v>
      </c>
    </row>
    <row r="79" spans="2:6" s="4" customFormat="1" hidden="1" outlineLevel="1" x14ac:dyDescent="0.25">
      <c r="B79" s="71" t="s">
        <v>99</v>
      </c>
      <c r="C79" s="599">
        <v>2215</v>
      </c>
      <c r="D79" s="592">
        <v>-0.22034494896163326</v>
      </c>
      <c r="E79" s="593">
        <v>-0.23567977915804006</v>
      </c>
      <c r="F79" s="594">
        <v>6.9765356448961313E-2</v>
      </c>
    </row>
    <row r="80" spans="2:6" s="4" customFormat="1" hidden="1" outlineLevel="1" x14ac:dyDescent="0.25">
      <c r="B80" s="71" t="s">
        <v>100</v>
      </c>
      <c r="C80" s="599">
        <v>2467</v>
      </c>
      <c r="D80" s="592">
        <v>0.1137697516930023</v>
      </c>
      <c r="E80" s="593">
        <v>-8.2899628252788071E-2</v>
      </c>
      <c r="F80" s="594">
        <v>6.599928066179106E-2</v>
      </c>
    </row>
    <row r="81" spans="2:6" s="4" customFormat="1" hidden="1" outlineLevel="1" x14ac:dyDescent="0.25">
      <c r="B81" s="71" t="s">
        <v>101</v>
      </c>
      <c r="C81" s="599">
        <v>3876</v>
      </c>
      <c r="D81" s="592">
        <v>0.57113903526550458</v>
      </c>
      <c r="E81" s="593">
        <v>-8.1951681667456144E-2</v>
      </c>
      <c r="F81" s="594">
        <v>2.1520969893845443E-2</v>
      </c>
    </row>
    <row r="82" spans="2:6" s="4" customFormat="1" hidden="1" outlineLevel="1" x14ac:dyDescent="0.25">
      <c r="B82" s="71" t="s">
        <v>102</v>
      </c>
      <c r="C82" s="599">
        <v>3401</v>
      </c>
      <c r="D82" s="592">
        <v>-0.12254901960784315</v>
      </c>
      <c r="E82" s="593">
        <v>8.3121019108280292E-2</v>
      </c>
      <c r="F82" s="594">
        <v>2.7600787766450363E-2</v>
      </c>
    </row>
    <row r="83" spans="2:6" s="4" customFormat="1" ht="15.75" collapsed="1" x14ac:dyDescent="0.25">
      <c r="B83" s="101">
        <v>2014</v>
      </c>
      <c r="C83" s="600">
        <v>35481</v>
      </c>
      <c r="D83" s="601"/>
      <c r="E83" s="602">
        <v>2.7600787766450363E-2</v>
      </c>
      <c r="F83" s="603">
        <v>2.7600787766450363E-2</v>
      </c>
    </row>
    <row r="84" spans="2:6" s="4" customFormat="1" hidden="1" outlineLevel="1" x14ac:dyDescent="0.25">
      <c r="B84" s="71" t="s">
        <v>91</v>
      </c>
      <c r="C84" s="599">
        <v>2843</v>
      </c>
      <c r="D84" s="592">
        <v>-7.9935275080906143E-2</v>
      </c>
      <c r="E84" s="593">
        <v>-9.1983391887575872E-2</v>
      </c>
      <c r="F84" s="594">
        <v>-1.7018019079024893E-2</v>
      </c>
    </row>
    <row r="85" spans="2:6" s="4" customFormat="1" hidden="1" outlineLevel="1" x14ac:dyDescent="0.25">
      <c r="B85" s="71" t="s">
        <v>92</v>
      </c>
      <c r="C85" s="599">
        <v>3286</v>
      </c>
      <c r="D85" s="592">
        <v>0.15582131551178335</v>
      </c>
      <c r="E85" s="593">
        <v>-6.5415244596132016E-2</v>
      </c>
      <c r="F85" s="594">
        <v>-2.2840470366331633E-2</v>
      </c>
    </row>
    <row r="86" spans="2:6" s="4" customFormat="1" hidden="1" outlineLevel="1" x14ac:dyDescent="0.25">
      <c r="B86" s="71" t="s">
        <v>93</v>
      </c>
      <c r="C86" s="599">
        <v>3128</v>
      </c>
      <c r="D86" s="592">
        <v>-4.8082775410833833E-2</v>
      </c>
      <c r="E86" s="593">
        <v>-1.6352201257861632E-2</v>
      </c>
      <c r="F86" s="594">
        <v>-3.6441960647339622E-2</v>
      </c>
    </row>
    <row r="87" spans="2:6" s="4" customFormat="1" hidden="1" outlineLevel="1" x14ac:dyDescent="0.25">
      <c r="B87" s="71" t="s">
        <v>94</v>
      </c>
      <c r="C87" s="599">
        <v>2052</v>
      </c>
      <c r="D87" s="592">
        <v>-0.34398976982097185</v>
      </c>
      <c r="E87" s="593">
        <v>-0.10821382007822689</v>
      </c>
      <c r="F87" s="594">
        <v>-8.5998792999396612E-3</v>
      </c>
    </row>
    <row r="88" spans="2:6" s="4" customFormat="1" hidden="1" outlineLevel="1" x14ac:dyDescent="0.25">
      <c r="B88" s="71" t="s">
        <v>95</v>
      </c>
      <c r="C88" s="599">
        <v>1749</v>
      </c>
      <c r="D88" s="592">
        <v>-0.14766081871345027</v>
      </c>
      <c r="E88" s="593">
        <v>-2.2358859698155431E-2</v>
      </c>
      <c r="F88" s="594">
        <v>-3.9762034844897931E-3</v>
      </c>
    </row>
    <row r="89" spans="2:6" s="4" customFormat="1" hidden="1" outlineLevel="1" x14ac:dyDescent="0.25">
      <c r="B89" s="71" t="s">
        <v>96</v>
      </c>
      <c r="C89" s="599">
        <v>2226</v>
      </c>
      <c r="D89" s="592">
        <v>0.27272727272727271</v>
      </c>
      <c r="E89" s="593">
        <v>-6.5883340327318463E-2</v>
      </c>
      <c r="F89" s="594">
        <v>-2.8006785916247501E-2</v>
      </c>
    </row>
    <row r="90" spans="2:6" s="4" customFormat="1" hidden="1" outlineLevel="1" x14ac:dyDescent="0.25">
      <c r="B90" s="71" t="s">
        <v>97</v>
      </c>
      <c r="C90" s="599">
        <v>3234</v>
      </c>
      <c r="D90" s="592">
        <v>0.45283018867924518</v>
      </c>
      <c r="E90" s="593">
        <v>9.2567567567567677E-2</v>
      </c>
      <c r="F90" s="594">
        <v>-3.0273674013078233E-3</v>
      </c>
    </row>
    <row r="91" spans="2:6" s="4" customFormat="1" hidden="1" outlineLevel="1" x14ac:dyDescent="0.25">
      <c r="B91" s="71" t="s">
        <v>98</v>
      </c>
      <c r="C91" s="599">
        <v>3060</v>
      </c>
      <c r="D91" s="592">
        <v>-5.3803339517625282E-2</v>
      </c>
      <c r="E91" s="593">
        <v>6.0658578856152445E-2</v>
      </c>
      <c r="F91" s="594">
        <v>-1.4408621356911122E-2</v>
      </c>
    </row>
    <row r="92" spans="2:6" s="4" customFormat="1" hidden="1" outlineLevel="1" x14ac:dyDescent="0.25">
      <c r="B92" s="71" t="s">
        <v>99</v>
      </c>
      <c r="C92" s="599">
        <v>2898</v>
      </c>
      <c r="D92" s="592">
        <v>-5.2941176470588269E-2</v>
      </c>
      <c r="E92" s="593">
        <v>0.13647058823529412</v>
      </c>
      <c r="F92" s="594">
        <v>-1.2165234594147645E-2</v>
      </c>
    </row>
    <row r="93" spans="2:6" s="4" customFormat="1" hidden="1" outlineLevel="1" x14ac:dyDescent="0.25">
      <c r="B93" s="71" t="s">
        <v>100</v>
      </c>
      <c r="C93" s="599">
        <v>2690</v>
      </c>
      <c r="D93" s="592">
        <v>-7.1773636991028344E-2</v>
      </c>
      <c r="E93" s="593">
        <v>-3.2722042430780252E-2</v>
      </c>
      <c r="F93" s="594">
        <v>-1.673936107509133E-2</v>
      </c>
    </row>
    <row r="94" spans="2:6" s="4" customFormat="1" hidden="1" outlineLevel="1" x14ac:dyDescent="0.25">
      <c r="B94" s="71" t="s">
        <v>101</v>
      </c>
      <c r="C94" s="599">
        <v>4222</v>
      </c>
      <c r="D94" s="592">
        <v>0.56951672862453528</v>
      </c>
      <c r="E94" s="593">
        <v>0.35842985842985842</v>
      </c>
      <c r="F94" s="594">
        <v>3.190470489644448E-2</v>
      </c>
    </row>
    <row r="95" spans="2:6" s="4" customFormat="1" hidden="1" outlineLevel="1" x14ac:dyDescent="0.25">
      <c r="B95" s="71" t="s">
        <v>102</v>
      </c>
      <c r="C95" s="599">
        <v>3140</v>
      </c>
      <c r="D95" s="592">
        <v>-0.25627664613927048</v>
      </c>
      <c r="E95" s="593">
        <v>1.6181229773462702E-2</v>
      </c>
      <c r="F95" s="594">
        <v>2.5360812496287855E-2</v>
      </c>
    </row>
    <row r="96" spans="2:6" s="4" customFormat="1" ht="15.75" collapsed="1" x14ac:dyDescent="0.25">
      <c r="B96" s="101">
        <v>2013</v>
      </c>
      <c r="C96" s="600">
        <v>34528</v>
      </c>
      <c r="D96" s="601"/>
      <c r="E96" s="602">
        <v>2.5360812496287855E-2</v>
      </c>
      <c r="F96" s="603">
        <v>2.5360812496287855E-2</v>
      </c>
    </row>
    <row r="97" spans="2:6" s="4" customFormat="1" hidden="1" outlineLevel="1" x14ac:dyDescent="0.25">
      <c r="B97" s="71" t="s">
        <v>91</v>
      </c>
      <c r="C97" s="599">
        <v>3131</v>
      </c>
      <c r="D97" s="592">
        <v>0.10714285714285721</v>
      </c>
      <c r="E97" s="593">
        <v>-0.10106230261269022</v>
      </c>
      <c r="F97" s="594">
        <v>0.11904055879542685</v>
      </c>
    </row>
    <row r="98" spans="2:6" s="4" customFormat="1" hidden="1" outlineLevel="1" x14ac:dyDescent="0.25">
      <c r="B98" s="71" t="s">
        <v>92</v>
      </c>
      <c r="C98" s="599">
        <v>3516</v>
      </c>
      <c r="D98" s="592">
        <v>0.12296390929415524</v>
      </c>
      <c r="E98" s="593">
        <v>-9.2983939137785132E-3</v>
      </c>
      <c r="F98" s="594">
        <v>9.0327763496143909E-2</v>
      </c>
    </row>
    <row r="99" spans="2:6" s="4" customFormat="1" hidden="1" outlineLevel="1" x14ac:dyDescent="0.25">
      <c r="B99" s="71" t="s">
        <v>93</v>
      </c>
      <c r="C99" s="599">
        <v>3180</v>
      </c>
      <c r="D99" s="592">
        <v>-9.5563139931740593E-2</v>
      </c>
      <c r="E99" s="593">
        <v>0.15426497277676954</v>
      </c>
      <c r="F99" s="594">
        <v>0.10073048827374076</v>
      </c>
    </row>
    <row r="100" spans="2:6" s="4" customFormat="1" hidden="1" outlineLevel="1" x14ac:dyDescent="0.25">
      <c r="B100" s="71" t="s">
        <v>94</v>
      </c>
      <c r="C100" s="599">
        <v>2301</v>
      </c>
      <c r="D100" s="592">
        <v>-0.27641509433962264</v>
      </c>
      <c r="E100" s="593">
        <v>-0.34574921808359393</v>
      </c>
      <c r="F100" s="594">
        <v>2.7724368913973896E-2</v>
      </c>
    </row>
    <row r="101" spans="2:6" s="4" customFormat="1" hidden="1" outlineLevel="1" x14ac:dyDescent="0.25">
      <c r="B101" s="71" t="s">
        <v>95</v>
      </c>
      <c r="C101" s="599">
        <v>1789</v>
      </c>
      <c r="D101" s="592">
        <v>-0.2225119513255106</v>
      </c>
      <c r="E101" s="593">
        <v>-9.7831568330811858E-2</v>
      </c>
      <c r="F101" s="594">
        <v>7.0609812012838447E-3</v>
      </c>
    </row>
    <row r="102" spans="2:6" s="4" customFormat="1" hidden="1" outlineLevel="1" x14ac:dyDescent="0.25">
      <c r="B102" s="71" t="s">
        <v>96</v>
      </c>
      <c r="C102" s="599">
        <v>2383</v>
      </c>
      <c r="D102" s="592">
        <v>0.33202906651760755</v>
      </c>
      <c r="E102" s="593">
        <v>0.37745664739884388</v>
      </c>
      <c r="F102" s="594">
        <v>2.7241041946924227E-2</v>
      </c>
    </row>
    <row r="103" spans="2:6" s="4" customFormat="1" hidden="1" outlineLevel="1" x14ac:dyDescent="0.25">
      <c r="B103" s="71" t="s">
        <v>97</v>
      </c>
      <c r="C103" s="599">
        <v>2960</v>
      </c>
      <c r="D103" s="592">
        <v>0.24213176668065461</v>
      </c>
      <c r="E103" s="593">
        <v>-0.16075985256592007</v>
      </c>
      <c r="F103" s="594">
        <v>-1.5439642324888259E-2</v>
      </c>
    </row>
    <row r="104" spans="2:6" s="4" customFormat="1" hidden="1" outlineLevel="1" x14ac:dyDescent="0.25">
      <c r="B104" s="71" t="s">
        <v>98</v>
      </c>
      <c r="C104" s="599">
        <v>2885</v>
      </c>
      <c r="D104" s="592">
        <v>-2.5337837837837829E-2</v>
      </c>
      <c r="E104" s="593">
        <v>0.24032674118658637</v>
      </c>
      <c r="F104" s="594">
        <v>-6.1540282256871137E-3</v>
      </c>
    </row>
    <row r="105" spans="2:6" s="4" customFormat="1" hidden="1" outlineLevel="1" x14ac:dyDescent="0.25">
      <c r="B105" s="71" t="s">
        <v>99</v>
      </c>
      <c r="C105" s="599">
        <v>2550</v>
      </c>
      <c r="D105" s="592">
        <v>-0.11611785095320626</v>
      </c>
      <c r="E105" s="593">
        <v>0.12137203166226906</v>
      </c>
      <c r="F105" s="594">
        <v>-1.6507973940983467E-3</v>
      </c>
    </row>
    <row r="106" spans="2:6" s="4" customFormat="1" hidden="1" outlineLevel="1" x14ac:dyDescent="0.25">
      <c r="B106" s="71" t="s">
        <v>100</v>
      </c>
      <c r="C106" s="599">
        <v>2781</v>
      </c>
      <c r="D106" s="592">
        <v>9.0588235294117636E-2</v>
      </c>
      <c r="E106" s="593">
        <v>2.3932253313696528E-2</v>
      </c>
      <c r="F106" s="594">
        <v>-4.1674003639138313E-3</v>
      </c>
    </row>
    <row r="107" spans="2:6" s="4" customFormat="1" hidden="1" outlineLevel="1" x14ac:dyDescent="0.25">
      <c r="B107" s="71" t="s">
        <v>101</v>
      </c>
      <c r="C107" s="599">
        <v>3108</v>
      </c>
      <c r="D107" s="592">
        <v>0.1175836030204962</v>
      </c>
      <c r="E107" s="593">
        <v>-0.14332965821389199</v>
      </c>
      <c r="F107" s="594">
        <v>-2.4979572779269321E-2</v>
      </c>
    </row>
    <row r="108" spans="2:6" s="4" customFormat="1" hidden="1" outlineLevel="1" x14ac:dyDescent="0.25">
      <c r="B108" s="71" t="s">
        <v>102</v>
      </c>
      <c r="C108" s="599">
        <v>3090</v>
      </c>
      <c r="D108" s="592">
        <v>-5.7915057915057799E-3</v>
      </c>
      <c r="E108" s="593">
        <v>9.2644978783592569E-2</v>
      </c>
      <c r="F108" s="594">
        <v>-1.8708474181139967E-2</v>
      </c>
    </row>
    <row r="109" spans="2:6" s="4" customFormat="1" ht="15.75" collapsed="1" x14ac:dyDescent="0.25">
      <c r="B109" s="101">
        <v>2012</v>
      </c>
      <c r="C109" s="600">
        <v>33674</v>
      </c>
      <c r="D109" s="601"/>
      <c r="E109" s="602">
        <v>-1.8708474181139967E-2</v>
      </c>
      <c r="F109" s="603">
        <v>-1.8708474181139967E-2</v>
      </c>
    </row>
    <row r="110" spans="2:6" s="4" customFormat="1" hidden="1" outlineLevel="1" x14ac:dyDescent="0.25">
      <c r="B110" s="71" t="s">
        <v>91</v>
      </c>
      <c r="C110" s="599">
        <v>3483</v>
      </c>
      <c r="D110" s="592">
        <v>0.25287769784172665</v>
      </c>
      <c r="E110" s="593">
        <v>5.353901996370225E-2</v>
      </c>
      <c r="F110" s="594">
        <v>0.10347209598254858</v>
      </c>
    </row>
    <row r="111" spans="2:6" s="4" customFormat="1" hidden="1" outlineLevel="1" x14ac:dyDescent="0.25">
      <c r="B111" s="71" t="s">
        <v>92</v>
      </c>
      <c r="C111" s="599">
        <v>3549</v>
      </c>
      <c r="D111" s="592">
        <v>1.8949181739879473E-2</v>
      </c>
      <c r="E111" s="593">
        <v>0.27661870503597119</v>
      </c>
      <c r="F111" s="594">
        <v>0.12872220811722457</v>
      </c>
    </row>
    <row r="112" spans="2:6" s="4" customFormat="1" hidden="1" outlineLevel="1" x14ac:dyDescent="0.25">
      <c r="B112" s="71" t="s">
        <v>93</v>
      </c>
      <c r="C112" s="599">
        <v>2755</v>
      </c>
      <c r="D112" s="592">
        <v>-0.2237249929557622</v>
      </c>
      <c r="E112" s="593">
        <v>3.4547502816372422E-2</v>
      </c>
      <c r="F112" s="594">
        <v>0.10763334397955915</v>
      </c>
    </row>
    <row r="113" spans="2:6" s="4" customFormat="1" hidden="1" outlineLevel="1" x14ac:dyDescent="0.25">
      <c r="B113" s="71" t="s">
        <v>94</v>
      </c>
      <c r="C113" s="599">
        <v>3517</v>
      </c>
      <c r="D113" s="592">
        <v>0.27658802177858433</v>
      </c>
      <c r="E113" s="593">
        <v>0.41643173580346349</v>
      </c>
      <c r="F113" s="594">
        <v>0.15851117338506859</v>
      </c>
    </row>
    <row r="114" spans="2:6" s="4" customFormat="1" hidden="1" outlineLevel="1" x14ac:dyDescent="0.25">
      <c r="B114" s="71" t="s">
        <v>95</v>
      </c>
      <c r="C114" s="599">
        <v>1983</v>
      </c>
      <c r="D114" s="592">
        <v>-0.43616718794427067</v>
      </c>
      <c r="E114" s="593">
        <v>0.30977542932628799</v>
      </c>
      <c r="F114" s="594">
        <v>0.18545494075442992</v>
      </c>
    </row>
    <row r="115" spans="2:6" s="4" customFormat="1" hidden="1" outlineLevel="1" x14ac:dyDescent="0.25">
      <c r="B115" s="71" t="s">
        <v>96</v>
      </c>
      <c r="C115" s="599">
        <v>1730</v>
      </c>
      <c r="D115" s="592">
        <v>-0.12758446797781142</v>
      </c>
      <c r="E115" s="593">
        <v>-4.029936672423684E-3</v>
      </c>
      <c r="F115" s="594">
        <v>0.17174177831912307</v>
      </c>
    </row>
    <row r="116" spans="2:6" s="4" customFormat="1" hidden="1" outlineLevel="1" x14ac:dyDescent="0.25">
      <c r="B116" s="71" t="s">
        <v>97</v>
      </c>
      <c r="C116" s="599">
        <v>3527</v>
      </c>
      <c r="D116" s="592">
        <v>1.0387283236994218</v>
      </c>
      <c r="E116" s="593">
        <v>0.31359404096834265</v>
      </c>
      <c r="F116" s="594">
        <v>0.183546759798215</v>
      </c>
    </row>
    <row r="117" spans="2:6" s="4" customFormat="1" hidden="1" outlineLevel="1" x14ac:dyDescent="0.25">
      <c r="B117" s="71" t="s">
        <v>98</v>
      </c>
      <c r="C117" s="599">
        <v>2326</v>
      </c>
      <c r="D117" s="592">
        <v>-0.34051601927984121</v>
      </c>
      <c r="E117" s="593">
        <v>0.1198844487241213</v>
      </c>
      <c r="F117" s="594">
        <v>0.17533122370205523</v>
      </c>
    </row>
    <row r="118" spans="2:6" s="4" customFormat="1" hidden="1" outlineLevel="1" x14ac:dyDescent="0.25">
      <c r="B118" s="71" t="s">
        <v>99</v>
      </c>
      <c r="C118" s="599">
        <v>2274</v>
      </c>
      <c r="D118" s="592">
        <v>-2.2355975924333582E-2</v>
      </c>
      <c r="E118" s="593">
        <v>5.7674418604651168E-2</v>
      </c>
      <c r="F118" s="594">
        <v>0.15861197445267949</v>
      </c>
    </row>
    <row r="119" spans="2:6" s="4" customFormat="1" hidden="1" outlineLevel="1" x14ac:dyDescent="0.25">
      <c r="B119" s="71" t="s">
        <v>100</v>
      </c>
      <c r="C119" s="599">
        <v>2716</v>
      </c>
      <c r="D119" s="592">
        <v>0.19437115215479328</v>
      </c>
      <c r="E119" s="593">
        <v>5.886939571150096E-2</v>
      </c>
      <c r="F119" s="594">
        <v>0.14680936995153471</v>
      </c>
    </row>
    <row r="120" spans="2:6" s="4" customFormat="1" hidden="1" outlineLevel="1" x14ac:dyDescent="0.25">
      <c r="B120" s="71" t="s">
        <v>101</v>
      </c>
      <c r="C120" s="599">
        <v>3628</v>
      </c>
      <c r="D120" s="592">
        <v>0.33578792341678931</v>
      </c>
      <c r="E120" s="593">
        <v>5.6493884682585982E-2</v>
      </c>
      <c r="F120" s="594">
        <v>0.13677226737435721</v>
      </c>
    </row>
    <row r="121" spans="2:6" s="4" customFormat="1" hidden="1" outlineLevel="1" x14ac:dyDescent="0.25">
      <c r="B121" s="71" t="s">
        <v>102</v>
      </c>
      <c r="C121" s="599">
        <v>2828</v>
      </c>
      <c r="D121" s="592">
        <v>-0.22050716648291069</v>
      </c>
      <c r="E121" s="593">
        <v>1.7266187050359649E-2</v>
      </c>
      <c r="F121" s="594">
        <v>0.13727049777954536</v>
      </c>
    </row>
    <row r="122" spans="2:6" s="4" customFormat="1" ht="15.75" collapsed="1" x14ac:dyDescent="0.25">
      <c r="B122" s="101">
        <v>2011</v>
      </c>
      <c r="C122" s="600">
        <v>34316</v>
      </c>
      <c r="D122" s="601"/>
      <c r="E122" s="602">
        <v>0.13727049777954536</v>
      </c>
      <c r="F122" s="603">
        <v>0.13727049777954536</v>
      </c>
    </row>
    <row r="123" spans="2:6" s="4" customFormat="1" hidden="1" outlineLevel="1" x14ac:dyDescent="0.25">
      <c r="B123" s="71" t="s">
        <v>91</v>
      </c>
      <c r="C123" s="599">
        <v>3306</v>
      </c>
      <c r="D123" s="592">
        <v>0.20174482006543082</v>
      </c>
      <c r="E123" s="593">
        <v>-1.1659192825112075E-2</v>
      </c>
      <c r="F123" s="594">
        <v>-0.1432264897361617</v>
      </c>
    </row>
    <row r="124" spans="2:6" s="4" customFormat="1" hidden="1" outlineLevel="1" x14ac:dyDescent="0.25">
      <c r="B124" s="71" t="s">
        <v>92</v>
      </c>
      <c r="C124" s="599">
        <v>2780</v>
      </c>
      <c r="D124" s="592">
        <v>-0.1591046581972172</v>
      </c>
      <c r="E124" s="593">
        <v>2.4318349299926378E-2</v>
      </c>
      <c r="F124" s="594">
        <v>-0.13257826018562213</v>
      </c>
    </row>
    <row r="125" spans="2:6" s="4" customFormat="1" hidden="1" outlineLevel="1" x14ac:dyDescent="0.25">
      <c r="B125" s="71" t="s">
        <v>93</v>
      </c>
      <c r="C125" s="599">
        <v>2663</v>
      </c>
      <c r="D125" s="592">
        <v>-4.2086330935251826E-2</v>
      </c>
      <c r="E125" s="593">
        <v>0.29586374695863737</v>
      </c>
      <c r="F125" s="594">
        <v>-8.6402541823369261E-2</v>
      </c>
    </row>
    <row r="126" spans="2:6" s="4" customFormat="1" hidden="1" outlineLevel="1" x14ac:dyDescent="0.25">
      <c r="B126" s="71" t="s">
        <v>94</v>
      </c>
      <c r="C126" s="599">
        <v>2483</v>
      </c>
      <c r="D126" s="592">
        <v>-6.7592940292902748E-2</v>
      </c>
      <c r="E126" s="593">
        <v>-0.12199434229137196</v>
      </c>
      <c r="F126" s="594">
        <v>-0.1043248809370575</v>
      </c>
    </row>
    <row r="127" spans="2:6" s="4" customFormat="1" hidden="1" outlineLevel="1" x14ac:dyDescent="0.25">
      <c r="B127" s="71" t="s">
        <v>95</v>
      </c>
      <c r="C127" s="599">
        <v>1514</v>
      </c>
      <c r="D127" s="592">
        <v>-0.39025372533225933</v>
      </c>
      <c r="E127" s="593">
        <v>-0.1353512278697887</v>
      </c>
      <c r="F127" s="594">
        <v>-8.6706158784790044E-2</v>
      </c>
    </row>
    <row r="128" spans="2:6" s="4" customFormat="1" hidden="1" outlineLevel="1" x14ac:dyDescent="0.25">
      <c r="B128" s="71" t="s">
        <v>96</v>
      </c>
      <c r="C128" s="599">
        <v>1737</v>
      </c>
      <c r="D128" s="592">
        <v>0.14729194187582562</v>
      </c>
      <c r="E128" s="593">
        <v>0.22323943661971835</v>
      </c>
      <c r="F128" s="594">
        <v>-6.0356145016326135E-2</v>
      </c>
    </row>
    <row r="129" spans="2:6" s="4" customFormat="1" hidden="1" outlineLevel="1" x14ac:dyDescent="0.25">
      <c r="B129" s="71" t="s">
        <v>97</v>
      </c>
      <c r="C129" s="599">
        <v>2685</v>
      </c>
      <c r="D129" s="592">
        <v>0.54576856649395511</v>
      </c>
      <c r="E129" s="593">
        <v>0.19227353463587926</v>
      </c>
      <c r="F129" s="594">
        <v>-2.7013111828104619E-2</v>
      </c>
    </row>
    <row r="130" spans="2:6" s="4" customFormat="1" hidden="1" outlineLevel="1" x14ac:dyDescent="0.25">
      <c r="B130" s="71" t="s">
        <v>98</v>
      </c>
      <c r="C130" s="599">
        <v>2077</v>
      </c>
      <c r="D130" s="592">
        <v>-0.22644320297951581</v>
      </c>
      <c r="E130" s="593">
        <v>0.2459508098380323</v>
      </c>
      <c r="F130" s="594">
        <v>1.246347216843291E-2</v>
      </c>
    </row>
    <row r="131" spans="2:6" s="4" customFormat="1" hidden="1" outlineLevel="1" x14ac:dyDescent="0.25">
      <c r="B131" s="71" t="s">
        <v>99</v>
      </c>
      <c r="C131" s="599">
        <v>2150</v>
      </c>
      <c r="D131" s="592">
        <v>3.5146846413095734E-2</v>
      </c>
      <c r="E131" s="593">
        <v>0.32063882063882065</v>
      </c>
      <c r="F131" s="594">
        <v>4.4783043105909304E-2</v>
      </c>
    </row>
    <row r="132" spans="2:6" s="4" customFormat="1" hidden="1" outlineLevel="1" x14ac:dyDescent="0.25">
      <c r="B132" s="71" t="s">
        <v>100</v>
      </c>
      <c r="C132" s="599">
        <v>2565</v>
      </c>
      <c r="D132" s="592">
        <v>0.19302325581395352</v>
      </c>
      <c r="E132" s="593">
        <v>0.20309568480300189</v>
      </c>
      <c r="F132" s="594">
        <v>7.0741287974341427E-2</v>
      </c>
    </row>
    <row r="133" spans="2:6" s="4" customFormat="1" hidden="1" outlineLevel="1" x14ac:dyDescent="0.25">
      <c r="B133" s="71" t="s">
        <v>101</v>
      </c>
      <c r="C133" s="599">
        <v>3434</v>
      </c>
      <c r="D133" s="592">
        <v>0.33879142300194931</v>
      </c>
      <c r="E133" s="593">
        <v>0.14428523825391526</v>
      </c>
      <c r="F133" s="594">
        <v>9.6939703795349441E-2</v>
      </c>
    </row>
    <row r="134" spans="2:6" s="4" customFormat="1" hidden="1" outlineLevel="1" x14ac:dyDescent="0.25">
      <c r="B134" s="71" t="s">
        <v>102</v>
      </c>
      <c r="C134" s="599">
        <v>2780</v>
      </c>
      <c r="D134" s="592">
        <v>-0.19044845661036691</v>
      </c>
      <c r="E134" s="593">
        <v>1.0541621228644216E-2</v>
      </c>
      <c r="F134" s="594">
        <v>9.548358989253547E-2</v>
      </c>
    </row>
    <row r="135" spans="2:6" s="4" customFormat="1" ht="15.75" collapsed="1" x14ac:dyDescent="0.25">
      <c r="B135" s="101">
        <v>2010</v>
      </c>
      <c r="C135" s="600">
        <v>30174</v>
      </c>
      <c r="D135" s="601"/>
      <c r="E135" s="602">
        <v>9.548358989253547E-2</v>
      </c>
      <c r="F135" s="603">
        <v>9.548358989253547E-2</v>
      </c>
    </row>
    <row r="136" spans="2:6" s="4" customFormat="1" hidden="1" outlineLevel="1" x14ac:dyDescent="0.25">
      <c r="B136" s="71" t="s">
        <v>91</v>
      </c>
      <c r="C136" s="599">
        <v>3345</v>
      </c>
      <c r="D136" s="592">
        <v>0.24441964285714279</v>
      </c>
      <c r="E136" s="593">
        <v>0.12664196699225339</v>
      </c>
      <c r="F136" s="594">
        <v>-1.1607142857142816E-2</v>
      </c>
    </row>
    <row r="137" spans="2:6" s="4" customFormat="1" hidden="1" outlineLevel="1" x14ac:dyDescent="0.25">
      <c r="B137" s="71" t="s">
        <v>92</v>
      </c>
      <c r="C137" s="599">
        <v>2714</v>
      </c>
      <c r="D137" s="592">
        <v>-0.18863976083707024</v>
      </c>
      <c r="E137" s="593">
        <v>-0.10488126649076512</v>
      </c>
      <c r="F137" s="594">
        <v>-2.3742244609619712E-2</v>
      </c>
    </row>
    <row r="138" spans="2:6" s="4" customFormat="1" hidden="1" outlineLevel="1" x14ac:dyDescent="0.25">
      <c r="B138" s="71" t="s">
        <v>93</v>
      </c>
      <c r="C138" s="599">
        <v>2055</v>
      </c>
      <c r="D138" s="592">
        <v>-0.24281503316138542</v>
      </c>
      <c r="E138" s="593">
        <v>-0.31408544726301735</v>
      </c>
      <c r="F138" s="594">
        <v>-4.371550815402736E-2</v>
      </c>
    </row>
    <row r="139" spans="2:6" s="4" customFormat="1" hidden="1" outlineLevel="1" x14ac:dyDescent="0.25">
      <c r="B139" s="71" t="s">
        <v>94</v>
      </c>
      <c r="C139" s="599">
        <v>2828</v>
      </c>
      <c r="D139" s="592">
        <v>0.3761557177615571</v>
      </c>
      <c r="E139" s="593">
        <v>8.9368258859784389E-2</v>
      </c>
      <c r="F139" s="594">
        <v>-3.7119662886534011E-2</v>
      </c>
    </row>
    <row r="140" spans="2:6" s="4" customFormat="1" hidden="1" outlineLevel="1" x14ac:dyDescent="0.25">
      <c r="B140" s="71" t="s">
        <v>95</v>
      </c>
      <c r="C140" s="599">
        <v>1751</v>
      </c>
      <c r="D140" s="592">
        <v>-0.38083451202263086</v>
      </c>
      <c r="E140" s="593">
        <v>-0.32911877394636013</v>
      </c>
      <c r="F140" s="594">
        <v>-8.4749356353172822E-2</v>
      </c>
    </row>
    <row r="141" spans="2:6" s="4" customFormat="1" hidden="1" outlineLevel="1" x14ac:dyDescent="0.25">
      <c r="B141" s="71" t="s">
        <v>96</v>
      </c>
      <c r="C141" s="599">
        <v>1420</v>
      </c>
      <c r="D141" s="592">
        <v>-0.18903483723586523</v>
      </c>
      <c r="E141" s="593">
        <v>-0.26424870466321249</v>
      </c>
      <c r="F141" s="594">
        <v>-8.7146237286052308E-2</v>
      </c>
    </row>
    <row r="142" spans="2:6" s="4" customFormat="1" hidden="1" outlineLevel="1" x14ac:dyDescent="0.25">
      <c r="B142" s="71" t="s">
        <v>97</v>
      </c>
      <c r="C142" s="599">
        <v>2252</v>
      </c>
      <c r="D142" s="592">
        <v>0.58591549295774659</v>
      </c>
      <c r="E142" s="593">
        <v>-0.20283185840707962</v>
      </c>
      <c r="F142" s="594">
        <v>-0.10609965635738827</v>
      </c>
    </row>
    <row r="143" spans="2:6" s="4" customFormat="1" hidden="1" outlineLevel="1" x14ac:dyDescent="0.25">
      <c r="B143" s="71" t="s">
        <v>98</v>
      </c>
      <c r="C143" s="599">
        <v>1667</v>
      </c>
      <c r="D143" s="592">
        <v>-0.25976909413854354</v>
      </c>
      <c r="E143" s="593">
        <v>-0.304837364470392</v>
      </c>
      <c r="F143" s="594">
        <v>-0.13044942444281171</v>
      </c>
    </row>
    <row r="144" spans="2:6" s="4" customFormat="1" hidden="1" outlineLevel="1" x14ac:dyDescent="0.25">
      <c r="B144" s="71" t="s">
        <v>99</v>
      </c>
      <c r="C144" s="599">
        <v>1628</v>
      </c>
      <c r="D144" s="592">
        <v>-2.3395320935812869E-2</v>
      </c>
      <c r="E144" s="593">
        <v>-0.18883906327852518</v>
      </c>
      <c r="F144" s="594">
        <v>-0.13284030077049236</v>
      </c>
    </row>
    <row r="145" spans="2:6" s="4" customFormat="1" hidden="1" outlineLevel="1" x14ac:dyDescent="0.25">
      <c r="B145" s="71" t="s">
        <v>100</v>
      </c>
      <c r="C145" s="599">
        <v>2132</v>
      </c>
      <c r="D145" s="592">
        <v>0.30958230958230959</v>
      </c>
      <c r="E145" s="593">
        <v>-0.1142501038637308</v>
      </c>
      <c r="F145" s="594">
        <v>-0.13371003996003994</v>
      </c>
    </row>
    <row r="146" spans="2:6" s="4" customFormat="1" hidden="1" outlineLevel="1" x14ac:dyDescent="0.25">
      <c r="B146" s="71" t="s">
        <v>101</v>
      </c>
      <c r="C146" s="599">
        <v>3001</v>
      </c>
      <c r="D146" s="592">
        <v>0.4075984990619137</v>
      </c>
      <c r="E146" s="593">
        <v>-8.1982257571122652E-2</v>
      </c>
      <c r="F146" s="594">
        <v>-0.1289698890649762</v>
      </c>
    </row>
    <row r="147" spans="2:6" s="4" customFormat="1" hidden="1" outlineLevel="1" x14ac:dyDescent="0.25">
      <c r="B147" s="71" t="s">
        <v>102</v>
      </c>
      <c r="C147" s="599">
        <v>2751</v>
      </c>
      <c r="D147" s="592">
        <v>-8.330556481172946E-2</v>
      </c>
      <c r="E147" s="593">
        <v>2.34375E-2</v>
      </c>
      <c r="F147" s="594">
        <v>-0.13184354020235134</v>
      </c>
    </row>
    <row r="148" spans="2:6" s="4" customFormat="1" ht="15.75" collapsed="1" x14ac:dyDescent="0.25">
      <c r="B148" s="101">
        <v>2009</v>
      </c>
      <c r="C148" s="600">
        <v>27544</v>
      </c>
      <c r="D148" s="601"/>
      <c r="E148" s="602">
        <v>-0.13184354020235134</v>
      </c>
      <c r="F148" s="603">
        <v>-0.13184354020235134</v>
      </c>
    </row>
    <row r="149" spans="2:6" s="4" customFormat="1" hidden="1" outlineLevel="1" x14ac:dyDescent="0.25">
      <c r="B149" s="71" t="s">
        <v>91</v>
      </c>
      <c r="C149" s="599">
        <v>2969</v>
      </c>
      <c r="D149" s="592">
        <v>0.18239745121465556</v>
      </c>
      <c r="E149" s="593">
        <v>-0.12983587338804226</v>
      </c>
      <c r="F149" s="594">
        <v>-2.5648717564121792E-2</v>
      </c>
    </row>
    <row r="150" spans="2:6" s="4" customFormat="1" hidden="1" outlineLevel="1" x14ac:dyDescent="0.25">
      <c r="B150" s="71" t="s">
        <v>92</v>
      </c>
      <c r="C150" s="599">
        <v>3032</v>
      </c>
      <c r="D150" s="592">
        <v>2.1219265746042382E-2</v>
      </c>
      <c r="E150" s="593">
        <v>2.6404874746106977E-2</v>
      </c>
      <c r="F150" s="594">
        <v>-2.201796281277224E-2</v>
      </c>
    </row>
    <row r="151" spans="2:6" s="4" customFormat="1" hidden="1" outlineLevel="1" x14ac:dyDescent="0.25">
      <c r="B151" s="71" t="s">
        <v>93</v>
      </c>
      <c r="C151" s="599">
        <v>2996</v>
      </c>
      <c r="D151" s="592">
        <v>-1.187335092348285E-2</v>
      </c>
      <c r="E151" s="593">
        <v>-9.2121212121212159E-2</v>
      </c>
      <c r="F151" s="594">
        <v>-5.0990084444052175E-2</v>
      </c>
    </row>
    <row r="152" spans="2:6" s="4" customFormat="1" hidden="1" outlineLevel="1" x14ac:dyDescent="0.25">
      <c r="B152" s="71" t="s">
        <v>94</v>
      </c>
      <c r="C152" s="599">
        <v>2596</v>
      </c>
      <c r="D152" s="592">
        <v>-0.13351134846461954</v>
      </c>
      <c r="E152" s="593">
        <v>7.763975155279601E-3</v>
      </c>
      <c r="F152" s="594">
        <v>-3.3220501452835283E-2</v>
      </c>
    </row>
    <row r="153" spans="2:6" s="4" customFormat="1" hidden="1" outlineLevel="1" x14ac:dyDescent="0.25">
      <c r="B153" s="71" t="s">
        <v>95</v>
      </c>
      <c r="C153" s="599">
        <v>2610</v>
      </c>
      <c r="D153" s="592">
        <v>5.3929121725730944E-3</v>
      </c>
      <c r="E153" s="593">
        <v>0.3964686998394864</v>
      </c>
      <c r="F153" s="594">
        <v>-7.0975309013262544E-3</v>
      </c>
    </row>
    <row r="154" spans="2:6" s="4" customFormat="1" hidden="1" outlineLevel="1" x14ac:dyDescent="0.25">
      <c r="B154" s="71" t="s">
        <v>96</v>
      </c>
      <c r="C154" s="599">
        <v>1930</v>
      </c>
      <c r="D154" s="592">
        <v>-0.26053639846743293</v>
      </c>
      <c r="E154" s="593">
        <v>-0.19650291423813493</v>
      </c>
      <c r="F154" s="594">
        <v>-2.9985990640555626E-2</v>
      </c>
    </row>
    <row r="155" spans="2:6" s="4" customFormat="1" hidden="1" outlineLevel="1" x14ac:dyDescent="0.25">
      <c r="B155" s="71" t="s">
        <v>97</v>
      </c>
      <c r="C155" s="599">
        <v>2825</v>
      </c>
      <c r="D155" s="592">
        <v>0.46373056994818662</v>
      </c>
      <c r="E155" s="593">
        <v>1.765129682997113E-2</v>
      </c>
      <c r="F155" s="594">
        <v>-2.771397034694667E-2</v>
      </c>
    </row>
    <row r="156" spans="2:6" s="4" customFormat="1" hidden="1" outlineLevel="1" x14ac:dyDescent="0.25">
      <c r="B156" s="71" t="s">
        <v>98</v>
      </c>
      <c r="C156" s="599">
        <v>2398</v>
      </c>
      <c r="D156" s="592">
        <v>-0.15115044247787612</v>
      </c>
      <c r="E156" s="593">
        <v>3.095442820292349E-2</v>
      </c>
      <c r="F156" s="594">
        <v>-1.8716015261213137E-2</v>
      </c>
    </row>
    <row r="157" spans="2:6" s="4" customFormat="1" hidden="1" outlineLevel="1" x14ac:dyDescent="0.25">
      <c r="B157" s="71" t="s">
        <v>99</v>
      </c>
      <c r="C157" s="599">
        <v>2007</v>
      </c>
      <c r="D157" s="592">
        <v>-0.1630525437864887</v>
      </c>
      <c r="E157" s="593">
        <v>-0.14740866610025494</v>
      </c>
      <c r="F157" s="594">
        <v>-2.7562964523214828E-2</v>
      </c>
    </row>
    <row r="158" spans="2:6" s="4" customFormat="1" hidden="1" outlineLevel="1" x14ac:dyDescent="0.25">
      <c r="B158" s="71" t="s">
        <v>100</v>
      </c>
      <c r="C158" s="599">
        <v>2407</v>
      </c>
      <c r="D158" s="592">
        <v>0.19930244145490783</v>
      </c>
      <c r="E158" s="593">
        <v>-0.10586924219910843</v>
      </c>
      <c r="F158" s="594">
        <v>-2.5909256781413426E-2</v>
      </c>
    </row>
    <row r="159" spans="2:6" s="4" customFormat="1" hidden="1" outlineLevel="1" x14ac:dyDescent="0.25">
      <c r="B159" s="71" t="s">
        <v>101</v>
      </c>
      <c r="C159" s="599">
        <v>3269</v>
      </c>
      <c r="D159" s="592">
        <v>0.35812214374740337</v>
      </c>
      <c r="E159" s="593">
        <v>-0.12849906691548918</v>
      </c>
      <c r="F159" s="594">
        <v>-4.7115675022651793E-2</v>
      </c>
    </row>
    <row r="160" spans="2:6" s="4" customFormat="1" hidden="1" outlineLevel="1" x14ac:dyDescent="0.25">
      <c r="B160" s="71" t="s">
        <v>102</v>
      </c>
      <c r="C160" s="599">
        <v>2688</v>
      </c>
      <c r="D160" s="592">
        <v>-0.17773019271948609</v>
      </c>
      <c r="E160" s="593">
        <v>7.0489844683393033E-2</v>
      </c>
      <c r="F160" s="594">
        <v>-3.6327187680345041E-2</v>
      </c>
    </row>
    <row r="161" spans="2:6" s="4" customFormat="1" ht="15.75" collapsed="1" x14ac:dyDescent="0.25">
      <c r="B161" s="101">
        <v>2008</v>
      </c>
      <c r="C161" s="600">
        <v>31727</v>
      </c>
      <c r="D161" s="601"/>
      <c r="E161" s="602">
        <v>-3.6327187680345041E-2</v>
      </c>
      <c r="F161" s="603">
        <v>-3.6327187680345041E-2</v>
      </c>
    </row>
    <row r="162" spans="2:6" s="4" customFormat="1" hidden="1" outlineLevel="1" x14ac:dyDescent="0.25">
      <c r="B162" s="71" t="s">
        <v>91</v>
      </c>
      <c r="C162" s="599">
        <v>3412</v>
      </c>
      <c r="D162" s="592">
        <v>0.26464047442550043</v>
      </c>
      <c r="E162" s="593">
        <v>0.27123695976154982</v>
      </c>
      <c r="F162" s="594">
        <v>0.1485718223477932</v>
      </c>
    </row>
    <row r="163" spans="2:6" s="4" customFormat="1" hidden="1" outlineLevel="1" x14ac:dyDescent="0.25">
      <c r="B163" s="71" t="s">
        <v>92</v>
      </c>
      <c r="C163" s="599">
        <v>2954</v>
      </c>
      <c r="D163" s="592">
        <v>-0.13423212192262601</v>
      </c>
      <c r="E163" s="593">
        <v>-1.4676450967311516E-2</v>
      </c>
      <c r="F163" s="594">
        <v>0.13250102054701318</v>
      </c>
    </row>
    <row r="164" spans="2:6" s="4" customFormat="1" hidden="1" outlineLevel="1" x14ac:dyDescent="0.25">
      <c r="B164" s="71" t="s">
        <v>93</v>
      </c>
      <c r="C164" s="599">
        <v>3300</v>
      </c>
      <c r="D164" s="592">
        <v>0.11712931618144884</v>
      </c>
      <c r="E164" s="593">
        <v>0.26728110599078336</v>
      </c>
      <c r="F164" s="594">
        <v>0.15354851848080653</v>
      </c>
    </row>
    <row r="165" spans="2:6" s="4" customFormat="1" hidden="1" outlineLevel="1" x14ac:dyDescent="0.25">
      <c r="B165" s="71" t="s">
        <v>94</v>
      </c>
      <c r="C165" s="599">
        <v>2576</v>
      </c>
      <c r="D165" s="592">
        <v>-0.21939393939393936</v>
      </c>
      <c r="E165" s="593">
        <v>-0.18993710691823895</v>
      </c>
      <c r="F165" s="594">
        <v>9.910117538603358E-2</v>
      </c>
    </row>
    <row r="166" spans="2:6" s="4" customFormat="1" hidden="1" outlineLevel="1" x14ac:dyDescent="0.25">
      <c r="B166" s="71" t="s">
        <v>95</v>
      </c>
      <c r="C166" s="599">
        <v>1869</v>
      </c>
      <c r="D166" s="592">
        <v>-0.27445652173913049</v>
      </c>
      <c r="E166" s="593">
        <v>-6.5967016491754071E-2</v>
      </c>
      <c r="F166" s="594">
        <v>7.6258294222366185E-2</v>
      </c>
    </row>
    <row r="167" spans="2:6" s="4" customFormat="1" hidden="1" outlineLevel="1" x14ac:dyDescent="0.25">
      <c r="B167" s="71" t="s">
        <v>96</v>
      </c>
      <c r="C167" s="599">
        <v>2402</v>
      </c>
      <c r="D167" s="592">
        <v>0.28517924023542007</v>
      </c>
      <c r="E167" s="593">
        <v>0.14163498098859306</v>
      </c>
      <c r="F167" s="594">
        <v>7.1853035143770061E-2</v>
      </c>
    </row>
    <row r="168" spans="2:6" s="4" customFormat="1" hidden="1" outlineLevel="1" x14ac:dyDescent="0.25">
      <c r="B168" s="71" t="s">
        <v>97</v>
      </c>
      <c r="C168" s="599">
        <v>2776</v>
      </c>
      <c r="D168" s="592">
        <v>0.15570358034970866</v>
      </c>
      <c r="E168" s="593">
        <v>-9.9857346647646006E-3</v>
      </c>
      <c r="F168" s="594">
        <v>6.3281101313201749E-2</v>
      </c>
    </row>
    <row r="169" spans="2:6" s="4" customFormat="1" hidden="1" outlineLevel="1" x14ac:dyDescent="0.25">
      <c r="B169" s="71" t="s">
        <v>98</v>
      </c>
      <c r="C169" s="599">
        <v>2326</v>
      </c>
      <c r="D169" s="592">
        <v>-0.16210374639769454</v>
      </c>
      <c r="E169" s="593">
        <v>-9.1406250000000022E-2</v>
      </c>
      <c r="F169" s="594">
        <v>3.7560002493610023E-2</v>
      </c>
    </row>
    <row r="170" spans="2:6" s="4" customFormat="1" hidden="1" outlineLevel="1" x14ac:dyDescent="0.25">
      <c r="B170" s="71" t="s">
        <v>99</v>
      </c>
      <c r="C170" s="599">
        <v>2354</v>
      </c>
      <c r="D170" s="592">
        <v>1.2037833190025715E-2</v>
      </c>
      <c r="E170" s="593">
        <v>-2.2425249169435224E-2</v>
      </c>
      <c r="F170" s="594">
        <v>3.0800248138957764E-2</v>
      </c>
    </row>
    <row r="171" spans="2:6" s="4" customFormat="1" hidden="1" outlineLevel="1" x14ac:dyDescent="0.25">
      <c r="B171" s="71" t="s">
        <v>100</v>
      </c>
      <c r="C171" s="599">
        <v>2692</v>
      </c>
      <c r="D171" s="592">
        <v>0.14358538657604081</v>
      </c>
      <c r="E171" s="593">
        <v>-0.11476487997369289</v>
      </c>
      <c r="F171" s="594">
        <v>1.057160417947145E-2</v>
      </c>
    </row>
    <row r="172" spans="2:6" s="4" customFormat="1" hidden="1" outlineLevel="1" x14ac:dyDescent="0.25">
      <c r="B172" s="71" t="s">
        <v>101</v>
      </c>
      <c r="C172" s="599">
        <v>3751</v>
      </c>
      <c r="D172" s="592">
        <v>0.39338781575037141</v>
      </c>
      <c r="E172" s="593">
        <v>6.4113475177304924E-2</v>
      </c>
      <c r="F172" s="594">
        <v>1.70793143699699E-2</v>
      </c>
    </row>
    <row r="173" spans="2:6" s="4" customFormat="1" hidden="1" outlineLevel="1" x14ac:dyDescent="0.25">
      <c r="B173" s="71" t="s">
        <v>102</v>
      </c>
      <c r="C173" s="599">
        <v>2511</v>
      </c>
      <c r="D173" s="592">
        <v>-0.33057851239669422</v>
      </c>
      <c r="E173" s="593">
        <v>-6.9310600444773884E-2</v>
      </c>
      <c r="F173" s="594">
        <v>9.6911706075382131E-3</v>
      </c>
    </row>
    <row r="174" spans="2:6" s="4" customFormat="1" ht="15.75" collapsed="1" x14ac:dyDescent="0.25">
      <c r="B174" s="101">
        <v>2007</v>
      </c>
      <c r="C174" s="600">
        <v>32923</v>
      </c>
      <c r="D174" s="601"/>
      <c r="E174" s="602">
        <v>9.6911706075382131E-3</v>
      </c>
      <c r="F174" s="603">
        <v>9.6911706075382131E-3</v>
      </c>
    </row>
    <row r="175" spans="2:6" s="4" customFormat="1" hidden="1" outlineLevel="1" x14ac:dyDescent="0.25">
      <c r="B175" s="71" t="s">
        <v>91</v>
      </c>
      <c r="C175" s="599">
        <v>2684</v>
      </c>
      <c r="D175" s="592">
        <v>1.4744801512287298E-2</v>
      </c>
      <c r="E175" s="593">
        <v>7.8344716753716348E-2</v>
      </c>
      <c r="F175" s="594">
        <v>5.2969560642890823E-2</v>
      </c>
    </row>
    <row r="176" spans="2:6" s="4" customFormat="1" hidden="1" outlineLevel="1" x14ac:dyDescent="0.25">
      <c r="B176" s="71" t="s">
        <v>92</v>
      </c>
      <c r="C176" s="599">
        <v>2998</v>
      </c>
      <c r="D176" s="592">
        <v>0.11698956780923986</v>
      </c>
      <c r="E176" s="593">
        <v>0.14209523809523805</v>
      </c>
      <c r="F176" s="594">
        <v>7.2494436134116436E-2</v>
      </c>
    </row>
    <row r="177" spans="2:6" s="4" customFormat="1" hidden="1" outlineLevel="1" x14ac:dyDescent="0.25">
      <c r="B177" s="71" t="s">
        <v>93</v>
      </c>
      <c r="C177" s="599">
        <v>2604</v>
      </c>
      <c r="D177" s="592">
        <v>-0.13142094729819875</v>
      </c>
      <c r="E177" s="593">
        <v>2.6409144659046202E-2</v>
      </c>
      <c r="F177" s="594">
        <v>5.7537688442210966E-2</v>
      </c>
    </row>
    <row r="178" spans="2:6" s="4" customFormat="1" hidden="1" outlineLevel="1" x14ac:dyDescent="0.25">
      <c r="B178" s="71" t="s">
        <v>94</v>
      </c>
      <c r="C178" s="599">
        <v>3180</v>
      </c>
      <c r="D178" s="592">
        <v>0.22119815668202758</v>
      </c>
      <c r="E178" s="593">
        <v>0.40088105726872247</v>
      </c>
      <c r="F178" s="594">
        <v>0.10555818439922837</v>
      </c>
    </row>
    <row r="179" spans="2:6" s="4" customFormat="1" hidden="1" outlineLevel="1" x14ac:dyDescent="0.25">
      <c r="B179" s="71" t="s">
        <v>95</v>
      </c>
      <c r="C179" s="599">
        <v>2001</v>
      </c>
      <c r="D179" s="592">
        <v>-0.37075471698113205</v>
      </c>
      <c r="E179" s="593">
        <v>0.35294117647058831</v>
      </c>
      <c r="F179" s="594">
        <v>0.13881823878506405</v>
      </c>
    </row>
    <row r="180" spans="2:6" s="4" customFormat="1" hidden="1" outlineLevel="1" x14ac:dyDescent="0.25">
      <c r="B180" s="71" t="s">
        <v>96</v>
      </c>
      <c r="C180" s="599">
        <v>2104</v>
      </c>
      <c r="D180" s="592">
        <v>5.1474262868565823E-2</v>
      </c>
      <c r="E180" s="593">
        <v>0.2383755150088287</v>
      </c>
      <c r="F180" s="594">
        <v>0.15111617814718104</v>
      </c>
    </row>
    <row r="181" spans="2:6" s="4" customFormat="1" hidden="1" outlineLevel="1" x14ac:dyDescent="0.25">
      <c r="B181" s="71" t="s">
        <v>97</v>
      </c>
      <c r="C181" s="599">
        <v>2804</v>
      </c>
      <c r="D181" s="592">
        <v>0.33269961977186302</v>
      </c>
      <c r="E181" s="593">
        <v>8.7664856477889908E-2</v>
      </c>
      <c r="F181" s="594">
        <v>0.15239244069159641</v>
      </c>
    </row>
    <row r="182" spans="2:6" s="4" customFormat="1" hidden="1" outlineLevel="1" x14ac:dyDescent="0.25">
      <c r="B182" s="71" t="s">
        <v>98</v>
      </c>
      <c r="C182" s="599">
        <v>2560</v>
      </c>
      <c r="D182" s="592">
        <v>-8.7018544935805964E-2</v>
      </c>
      <c r="E182" s="593">
        <v>0.27744510978043913</v>
      </c>
      <c r="F182" s="594">
        <v>0.16260192063779666</v>
      </c>
    </row>
    <row r="183" spans="2:6" s="4" customFormat="1" hidden="1" outlineLevel="1" x14ac:dyDescent="0.25">
      <c r="B183" s="71" t="s">
        <v>99</v>
      </c>
      <c r="C183" s="599">
        <v>2408</v>
      </c>
      <c r="D183" s="592">
        <v>-5.9374999999999956E-2</v>
      </c>
      <c r="E183" s="593">
        <v>7.0222222222222186E-2</v>
      </c>
      <c r="F183" s="594">
        <v>0.15196341158394966</v>
      </c>
    </row>
    <row r="184" spans="2:6" s="4" customFormat="1" hidden="1" outlineLevel="1" x14ac:dyDescent="0.25">
      <c r="B184" s="71" t="s">
        <v>100</v>
      </c>
      <c r="C184" s="599">
        <v>3041</v>
      </c>
      <c r="D184" s="592">
        <v>0.26287375415282388</v>
      </c>
      <c r="E184" s="593">
        <v>0.10944910616563308</v>
      </c>
      <c r="F184" s="594">
        <v>0.14844356603374043</v>
      </c>
    </row>
    <row r="185" spans="2:6" s="4" customFormat="1" hidden="1" outlineLevel="1" x14ac:dyDescent="0.25">
      <c r="B185" s="71" t="s">
        <v>101</v>
      </c>
      <c r="C185" s="599">
        <v>3525</v>
      </c>
      <c r="D185" s="592">
        <v>0.1591581716540611</v>
      </c>
      <c r="E185" s="593">
        <v>3.9874679578466576E-3</v>
      </c>
      <c r="F185" s="594">
        <v>0.13872953686861611</v>
      </c>
    </row>
    <row r="186" spans="2:6" s="4" customFormat="1" hidden="1" outlineLevel="1" x14ac:dyDescent="0.25">
      <c r="B186" s="71" t="s">
        <v>102</v>
      </c>
      <c r="C186" s="599">
        <v>2698</v>
      </c>
      <c r="D186" s="592">
        <v>-0.23460992907801415</v>
      </c>
      <c r="E186" s="593">
        <v>2.0037807183364897E-2</v>
      </c>
      <c r="F186" s="594">
        <v>0.13108783127514911</v>
      </c>
    </row>
    <row r="187" spans="2:6" s="4" customFormat="1" ht="15.75" collapsed="1" x14ac:dyDescent="0.25">
      <c r="B187" s="101">
        <v>2006</v>
      </c>
      <c r="C187" s="600">
        <v>32607</v>
      </c>
      <c r="D187" s="601"/>
      <c r="E187" s="602">
        <v>0.13108783127514911</v>
      </c>
      <c r="F187" s="603">
        <v>0.13108783127514911</v>
      </c>
    </row>
    <row r="188" spans="2:6" s="4" customFormat="1" hidden="1" outlineLevel="1" x14ac:dyDescent="0.25">
      <c r="B188" s="71" t="s">
        <v>91</v>
      </c>
      <c r="C188" s="599">
        <v>2489</v>
      </c>
      <c r="D188" s="592">
        <v>3.4927234927234929E-2</v>
      </c>
      <c r="E188" s="593">
        <v>-0.15340136054421771</v>
      </c>
      <c r="F188" s="594">
        <v>-5.4126222350521225E-3</v>
      </c>
    </row>
    <row r="189" spans="2:6" s="4" customFormat="1" hidden="1" outlineLevel="1" x14ac:dyDescent="0.25">
      <c r="B189" s="71" t="s">
        <v>92</v>
      </c>
      <c r="C189" s="599">
        <v>2625</v>
      </c>
      <c r="D189" s="592">
        <v>5.4640417838489386E-2</v>
      </c>
      <c r="E189" s="593">
        <v>-5.5415617128463435E-2</v>
      </c>
      <c r="F189" s="594">
        <v>-1.3117143377664453E-3</v>
      </c>
    </row>
    <row r="190" spans="2:6" s="4" customFormat="1" hidden="1" outlineLevel="1" x14ac:dyDescent="0.25">
      <c r="B190" s="71" t="s">
        <v>93</v>
      </c>
      <c r="C190" s="599">
        <v>2537</v>
      </c>
      <c r="D190" s="592">
        <v>-3.3523809523809511E-2</v>
      </c>
      <c r="E190" s="593">
        <v>0.21620325982742084</v>
      </c>
      <c r="F190" s="594">
        <v>3.0477881343393909E-2</v>
      </c>
    </row>
    <row r="191" spans="2:6" s="4" customFormat="1" hidden="1" outlineLevel="1" x14ac:dyDescent="0.25">
      <c r="B191" s="71" t="s">
        <v>94</v>
      </c>
      <c r="C191" s="599">
        <v>2270</v>
      </c>
      <c r="D191" s="592">
        <v>-0.10524241229798981</v>
      </c>
      <c r="E191" s="593">
        <v>-0.1456529920963493</v>
      </c>
      <c r="F191" s="594">
        <v>8.7387552781348354E-3</v>
      </c>
    </row>
    <row r="192" spans="2:6" s="4" customFormat="1" hidden="1" outlineLevel="1" x14ac:dyDescent="0.25">
      <c r="B192" s="71" t="s">
        <v>95</v>
      </c>
      <c r="C192" s="599">
        <v>1479</v>
      </c>
      <c r="D192" s="592">
        <v>-0.34845814977973566</v>
      </c>
      <c r="E192" s="593">
        <v>-0.18869994514536481</v>
      </c>
      <c r="F192" s="594">
        <v>3.6625971143173786E-3</v>
      </c>
    </row>
    <row r="193" spans="2:6" s="4" customFormat="1" hidden="1" outlineLevel="1" x14ac:dyDescent="0.25">
      <c r="B193" s="71" t="s">
        <v>96</v>
      </c>
      <c r="C193" s="599">
        <v>1699</v>
      </c>
      <c r="D193" s="592">
        <v>0.14874915483434759</v>
      </c>
      <c r="E193" s="593">
        <v>3.7874160048869898E-2</v>
      </c>
      <c r="F193" s="594">
        <v>8.0447838659449822E-3</v>
      </c>
    </row>
    <row r="194" spans="2:6" s="4" customFormat="1" hidden="1" outlineLevel="1" x14ac:dyDescent="0.25">
      <c r="B194" s="71" t="s">
        <v>97</v>
      </c>
      <c r="C194" s="599">
        <v>2578</v>
      </c>
      <c r="D194" s="592">
        <v>0.51736315479693928</v>
      </c>
      <c r="E194" s="593">
        <v>6.8822553897180727E-2</v>
      </c>
      <c r="F194" s="594">
        <v>6.4380840261937244E-3</v>
      </c>
    </row>
    <row r="195" spans="2:6" s="4" customFormat="1" hidden="1" outlineLevel="1" x14ac:dyDescent="0.25">
      <c r="B195" s="71" t="s">
        <v>98</v>
      </c>
      <c r="C195" s="599">
        <v>2004</v>
      </c>
      <c r="D195" s="592">
        <v>-0.22265321955003881</v>
      </c>
      <c r="E195" s="593">
        <v>0.13476783691959238</v>
      </c>
      <c r="F195" s="594">
        <v>1.448476158964751E-2</v>
      </c>
    </row>
    <row r="196" spans="2:6" s="4" customFormat="1" hidden="1" outlineLevel="1" x14ac:dyDescent="0.25">
      <c r="B196" s="71" t="s">
        <v>99</v>
      </c>
      <c r="C196" s="599">
        <v>2250</v>
      </c>
      <c r="D196" s="592">
        <v>0.1227544910179641</v>
      </c>
      <c r="E196" s="593">
        <v>0.21097954790096884</v>
      </c>
      <c r="F196" s="594">
        <v>2.1758971925084802E-2</v>
      </c>
    </row>
    <row r="197" spans="2:6" s="4" customFormat="1" hidden="1" outlineLevel="1" x14ac:dyDescent="0.25">
      <c r="B197" s="71" t="s">
        <v>100</v>
      </c>
      <c r="C197" s="599">
        <v>2741</v>
      </c>
      <c r="D197" s="592">
        <v>0.21822222222222232</v>
      </c>
      <c r="E197" s="593">
        <v>0.14494569757727649</v>
      </c>
      <c r="F197" s="594">
        <v>3.7001793360904811E-2</v>
      </c>
    </row>
    <row r="198" spans="2:6" s="4" customFormat="1" hidden="1" outlineLevel="1" x14ac:dyDescent="0.25">
      <c r="B198" s="71" t="s">
        <v>101</v>
      </c>
      <c r="C198" s="599">
        <v>3511</v>
      </c>
      <c r="D198" s="592">
        <v>0.28091937249179133</v>
      </c>
      <c r="E198" s="593">
        <v>7.7985876573533952E-2</v>
      </c>
      <c r="F198" s="594">
        <v>2.7938585451799725E-2</v>
      </c>
    </row>
    <row r="199" spans="2:6" s="4" customFormat="1" hidden="1" outlineLevel="1" x14ac:dyDescent="0.25">
      <c r="B199" s="71" t="s">
        <v>102</v>
      </c>
      <c r="C199" s="599">
        <v>2645</v>
      </c>
      <c r="D199" s="592">
        <v>-0.24665337510680718</v>
      </c>
      <c r="E199" s="593">
        <v>9.9792099792099798E-2</v>
      </c>
      <c r="F199" s="594">
        <v>2.9056900121367857E-2</v>
      </c>
    </row>
    <row r="200" spans="2:6" s="4" customFormat="1" ht="15.75" collapsed="1" x14ac:dyDescent="0.25">
      <c r="B200" s="101">
        <v>2005</v>
      </c>
      <c r="C200" s="600">
        <v>28828</v>
      </c>
      <c r="D200" s="601"/>
      <c r="E200" s="602">
        <v>2.9056900121367857E-2</v>
      </c>
      <c r="F200" s="603">
        <v>2.9056900121367857E-2</v>
      </c>
    </row>
    <row r="201" spans="2:6" s="4" customFormat="1" hidden="1" outlineLevel="1" x14ac:dyDescent="0.25">
      <c r="B201" s="71" t="s">
        <v>91</v>
      </c>
      <c r="C201" s="599">
        <v>2940</v>
      </c>
      <c r="D201" s="592">
        <v>0.33514986376021794</v>
      </c>
      <c r="E201" s="593">
        <v>-0.15565766800689262</v>
      </c>
      <c r="F201" s="594">
        <v>-0.18539094650205756</v>
      </c>
    </row>
    <row r="202" spans="2:6" s="4" customFormat="1" hidden="1" outlineLevel="1" x14ac:dyDescent="0.25">
      <c r="B202" s="71" t="s">
        <v>92</v>
      </c>
      <c r="C202" s="599">
        <v>2779</v>
      </c>
      <c r="D202" s="592">
        <v>-5.4761904761904789E-2</v>
      </c>
      <c r="E202" s="593">
        <v>-8.7955365933705232E-2</v>
      </c>
      <c r="F202" s="594">
        <v>-0.19487796291950243</v>
      </c>
    </row>
    <row r="203" spans="2:6" s="4" customFormat="1" hidden="1" outlineLevel="1" x14ac:dyDescent="0.25">
      <c r="B203" s="71" t="s">
        <v>93</v>
      </c>
      <c r="C203" s="599">
        <v>2086</v>
      </c>
      <c r="D203" s="592">
        <v>-0.24937027707808568</v>
      </c>
      <c r="E203" s="593">
        <v>-0.16392785571142288</v>
      </c>
      <c r="F203" s="594">
        <v>-0.17369112747944615</v>
      </c>
    </row>
    <row r="204" spans="2:6" s="4" customFormat="1" hidden="1" outlineLevel="1" x14ac:dyDescent="0.25">
      <c r="B204" s="71" t="s">
        <v>94</v>
      </c>
      <c r="C204" s="599">
        <v>2657</v>
      </c>
      <c r="D204" s="592">
        <v>0.27372962607861928</v>
      </c>
      <c r="E204" s="593">
        <v>8.0960130187144097E-2</v>
      </c>
      <c r="F204" s="594">
        <v>-0.15298252161472914</v>
      </c>
    </row>
    <row r="205" spans="2:6" s="4" customFormat="1" hidden="1" outlineLevel="1" x14ac:dyDescent="0.25">
      <c r="B205" s="71" t="s">
        <v>95</v>
      </c>
      <c r="C205" s="599">
        <v>1823</v>
      </c>
      <c r="D205" s="592">
        <v>-0.31388784343244258</v>
      </c>
      <c r="E205" s="593">
        <v>-0.10108481262327418</v>
      </c>
      <c r="F205" s="594">
        <v>-0.14919735599622286</v>
      </c>
    </row>
    <row r="206" spans="2:6" s="4" customFormat="1" hidden="1" outlineLevel="1" x14ac:dyDescent="0.25">
      <c r="B206" s="71" t="s">
        <v>96</v>
      </c>
      <c r="C206" s="599">
        <v>1637</v>
      </c>
      <c r="D206" s="592">
        <v>-0.10202962150301698</v>
      </c>
      <c r="E206" s="593">
        <v>-3.3077377436503297E-2</v>
      </c>
      <c r="F206" s="594">
        <v>-0.14854797979797985</v>
      </c>
    </row>
    <row r="207" spans="2:6" s="4" customFormat="1" hidden="1" outlineLevel="1" x14ac:dyDescent="0.25">
      <c r="B207" s="71" t="s">
        <v>97</v>
      </c>
      <c r="C207" s="599">
        <v>2412</v>
      </c>
      <c r="D207" s="592">
        <v>0.47342700061087362</v>
      </c>
      <c r="E207" s="593">
        <v>9.4373865698729631E-2</v>
      </c>
      <c r="F207" s="594">
        <v>-0.13342047374629384</v>
      </c>
    </row>
    <row r="208" spans="2:6" s="4" customFormat="1" hidden="1" outlineLevel="1" x14ac:dyDescent="0.25">
      <c r="B208" s="71" t="s">
        <v>98</v>
      </c>
      <c r="C208" s="599">
        <v>1766</v>
      </c>
      <c r="D208" s="592">
        <v>-0.26782752902155882</v>
      </c>
      <c r="E208" s="593">
        <v>1.0875787063537423E-2</v>
      </c>
      <c r="F208" s="594">
        <v>-0.10177327213287979</v>
      </c>
    </row>
    <row r="209" spans="2:6" s="4" customFormat="1" hidden="1" outlineLevel="1" x14ac:dyDescent="0.25">
      <c r="B209" s="71" t="s">
        <v>99</v>
      </c>
      <c r="C209" s="599">
        <v>1858</v>
      </c>
      <c r="D209" s="592">
        <v>5.2095130237825638E-2</v>
      </c>
      <c r="E209" s="593">
        <v>0.11390887290167862</v>
      </c>
      <c r="F209" s="594">
        <v>-7.9170308612922735E-2</v>
      </c>
    </row>
    <row r="210" spans="2:6" s="4" customFormat="1" hidden="1" outlineLevel="1" x14ac:dyDescent="0.25">
      <c r="B210" s="71" t="s">
        <v>100</v>
      </c>
      <c r="C210" s="599">
        <v>2394</v>
      </c>
      <c r="D210" s="592">
        <v>0.28848223896663083</v>
      </c>
      <c r="E210" s="593">
        <v>-2.7619821283509371E-2</v>
      </c>
      <c r="F210" s="594">
        <v>-7.4674884855052803E-2</v>
      </c>
    </row>
    <row r="211" spans="2:6" s="4" customFormat="1" hidden="1" outlineLevel="1" x14ac:dyDescent="0.25">
      <c r="B211" s="71" t="s">
        <v>101</v>
      </c>
      <c r="C211" s="599">
        <v>3257</v>
      </c>
      <c r="D211" s="592">
        <v>0.36048454469507107</v>
      </c>
      <c r="E211" s="593">
        <v>0.17623690863127472</v>
      </c>
      <c r="F211" s="594">
        <v>-3.3333333333333326E-2</v>
      </c>
    </row>
    <row r="212" spans="2:6" s="4" customFormat="1" hidden="1" outlineLevel="1" x14ac:dyDescent="0.25">
      <c r="B212" s="71" t="s">
        <v>102</v>
      </c>
      <c r="C212" s="599">
        <v>2405</v>
      </c>
      <c r="D212" s="592">
        <v>-0.26159042063248383</v>
      </c>
      <c r="E212" s="593">
        <v>9.2188919164396088E-2</v>
      </c>
      <c r="F212" s="594">
        <v>-8.5294638117147104E-3</v>
      </c>
    </row>
    <row r="213" spans="2:6" s="4" customFormat="1" ht="15.75" collapsed="1" x14ac:dyDescent="0.25">
      <c r="B213" s="101">
        <v>2004</v>
      </c>
      <c r="C213" s="600">
        <v>28014</v>
      </c>
      <c r="D213" s="601"/>
      <c r="E213" s="602">
        <v>-8.5294638117147104E-3</v>
      </c>
      <c r="F213" s="603">
        <v>-8.5294638117147104E-3</v>
      </c>
    </row>
    <row r="214" spans="2:6" s="4" customFormat="1" hidden="1" outlineLevel="1" x14ac:dyDescent="0.25">
      <c r="B214" s="71" t="s">
        <v>91</v>
      </c>
      <c r="C214" s="599">
        <v>3482</v>
      </c>
      <c r="D214" s="592">
        <v>0.2815605447184395</v>
      </c>
      <c r="E214" s="593">
        <v>0.46179680940386225</v>
      </c>
      <c r="F214" s="594">
        <v>0.20042342978122796</v>
      </c>
    </row>
    <row r="215" spans="2:6" s="4" customFormat="1" hidden="1" outlineLevel="1" x14ac:dyDescent="0.25">
      <c r="B215" s="71" t="s">
        <v>92</v>
      </c>
      <c r="C215" s="599">
        <v>3047</v>
      </c>
      <c r="D215" s="592">
        <v>-0.12492820218265366</v>
      </c>
      <c r="E215" s="593">
        <v>2.282645182947296E-2</v>
      </c>
      <c r="F215" s="594">
        <v>0.19167977626289101</v>
      </c>
    </row>
    <row r="216" spans="2:6" s="4" customFormat="1" hidden="1" outlineLevel="1" x14ac:dyDescent="0.25">
      <c r="B216" s="71" t="s">
        <v>93</v>
      </c>
      <c r="C216" s="599">
        <v>2495</v>
      </c>
      <c r="D216" s="592">
        <v>-0.18116179849031833</v>
      </c>
      <c r="E216" s="593">
        <v>-0.35429606625258803</v>
      </c>
      <c r="F216" s="594">
        <v>0.112550579754497</v>
      </c>
    </row>
    <row r="217" spans="2:6" s="4" customFormat="1" hidden="1" outlineLevel="1" x14ac:dyDescent="0.25">
      <c r="B217" s="71" t="s">
        <v>94</v>
      </c>
      <c r="C217" s="599">
        <v>2458</v>
      </c>
      <c r="D217" s="592">
        <v>-1.4829659318637223E-2</v>
      </c>
      <c r="E217" s="593">
        <v>-0.18690043003638768</v>
      </c>
      <c r="F217" s="594">
        <v>6.1889035667106906E-2</v>
      </c>
    </row>
    <row r="218" spans="2:6" s="4" customFormat="1" hidden="1" outlineLevel="1" x14ac:dyDescent="0.25">
      <c r="B218" s="71" t="s">
        <v>95</v>
      </c>
      <c r="C218" s="599">
        <v>2028</v>
      </c>
      <c r="D218" s="592">
        <v>-0.17493897477624087</v>
      </c>
      <c r="E218" s="593">
        <v>-0.15920398009950254</v>
      </c>
      <c r="F218" s="594">
        <v>2.6063365952911477E-2</v>
      </c>
    </row>
    <row r="219" spans="2:6" s="4" customFormat="1" hidden="1" outlineLevel="1" x14ac:dyDescent="0.25">
      <c r="B219" s="71" t="s">
        <v>96</v>
      </c>
      <c r="C219" s="599">
        <v>1693</v>
      </c>
      <c r="D219" s="592">
        <v>-0.16518737672583828</v>
      </c>
      <c r="E219" s="593">
        <v>-5.0476724621424607E-2</v>
      </c>
      <c r="F219" s="594">
        <v>2.2265246853823806E-2</v>
      </c>
    </row>
    <row r="220" spans="2:6" s="4" customFormat="1" hidden="1" outlineLevel="1" x14ac:dyDescent="0.25">
      <c r="B220" s="71" t="s">
        <v>97</v>
      </c>
      <c r="C220" s="599">
        <v>2204</v>
      </c>
      <c r="D220" s="592">
        <v>0.3018310691080921</v>
      </c>
      <c r="E220" s="593">
        <v>-0.12435439014700045</v>
      </c>
      <c r="F220" s="594">
        <v>-5.8633367139959702E-3</v>
      </c>
    </row>
    <row r="221" spans="2:6" s="4" customFormat="1" hidden="1" outlineLevel="1" x14ac:dyDescent="0.25">
      <c r="B221" s="71" t="s">
        <v>98</v>
      </c>
      <c r="C221" s="599">
        <v>1747</v>
      </c>
      <c r="D221" s="592">
        <v>-0.20735027223230496</v>
      </c>
      <c r="E221" s="593">
        <v>-0.38290356764394207</v>
      </c>
      <c r="F221" s="594">
        <v>-5.5309458447716509E-2</v>
      </c>
    </row>
    <row r="222" spans="2:6" s="4" customFormat="1" hidden="1" outlineLevel="1" x14ac:dyDescent="0.25">
      <c r="B222" s="71" t="s">
        <v>99</v>
      </c>
      <c r="C222" s="599">
        <v>1668</v>
      </c>
      <c r="D222" s="592">
        <v>-4.5220377790498034E-2</v>
      </c>
      <c r="E222" s="593">
        <v>-0.24353741496598635</v>
      </c>
      <c r="F222" s="594">
        <v>-7.2119283798115941E-2</v>
      </c>
    </row>
    <row r="223" spans="2:6" s="4" customFormat="1" hidden="1" outlineLevel="1" x14ac:dyDescent="0.25">
      <c r="B223" s="71" t="s">
        <v>100</v>
      </c>
      <c r="C223" s="599">
        <v>2462</v>
      </c>
      <c r="D223" s="592">
        <v>0.4760191846522781</v>
      </c>
      <c r="E223" s="593">
        <v>-8.1343283582089532E-2</v>
      </c>
      <c r="F223" s="594">
        <v>-8.7881876872702547E-2</v>
      </c>
    </row>
    <row r="224" spans="2:6" s="4" customFormat="1" hidden="1" outlineLevel="1" x14ac:dyDescent="0.25">
      <c r="B224" s="71" t="s">
        <v>101</v>
      </c>
      <c r="C224" s="599">
        <v>2769</v>
      </c>
      <c r="D224" s="592">
        <v>0.12469536961819649</v>
      </c>
      <c r="E224" s="593">
        <v>-0.21491352424156507</v>
      </c>
      <c r="F224" s="594">
        <v>-0.1064107342527022</v>
      </c>
    </row>
    <row r="225" spans="2:6" s="4" customFormat="1" hidden="1" outlineLevel="1" x14ac:dyDescent="0.25">
      <c r="B225" s="71" t="s">
        <v>102</v>
      </c>
      <c r="C225" s="599">
        <v>2202</v>
      </c>
      <c r="D225" s="592">
        <v>-0.20476706392199351</v>
      </c>
      <c r="E225" s="593">
        <v>-0.18954729481045274</v>
      </c>
      <c r="F225" s="594">
        <v>-0.14170716889428914</v>
      </c>
    </row>
    <row r="226" spans="2:6" s="4" customFormat="1" ht="15.75" collapsed="1" x14ac:dyDescent="0.25">
      <c r="B226" s="101">
        <v>2003</v>
      </c>
      <c r="C226" s="600">
        <v>28255</v>
      </c>
      <c r="D226" s="601"/>
      <c r="E226" s="602">
        <v>-0.14170716889428914</v>
      </c>
      <c r="F226" s="603">
        <v>-0.14170716889428914</v>
      </c>
    </row>
    <row r="227" spans="2:6" s="4" customFormat="1" hidden="1" outlineLevel="1" x14ac:dyDescent="0.25">
      <c r="B227" s="71" t="s">
        <v>91</v>
      </c>
      <c r="C227" s="599">
        <v>2382</v>
      </c>
      <c r="D227" s="592">
        <v>0.19518314099347722</v>
      </c>
      <c r="E227" s="593">
        <v>-0.21567336187026676</v>
      </c>
      <c r="F227" s="594">
        <v>-0.15652251555105812</v>
      </c>
    </row>
    <row r="228" spans="2:6" s="4" customFormat="1" hidden="1" outlineLevel="1" x14ac:dyDescent="0.25">
      <c r="B228" s="71" t="s">
        <v>92</v>
      </c>
      <c r="C228" s="599">
        <v>2979</v>
      </c>
      <c r="D228" s="592">
        <v>0.25062972292191432</v>
      </c>
      <c r="E228" s="593">
        <v>9.7641857037582991E-2</v>
      </c>
      <c r="F228" s="594">
        <v>-0.12488145134151196</v>
      </c>
    </row>
    <row r="229" spans="2:6" s="4" customFormat="1" hidden="1" outlineLevel="1" x14ac:dyDescent="0.25">
      <c r="B229" s="71" t="s">
        <v>93</v>
      </c>
      <c r="C229" s="599">
        <v>3864</v>
      </c>
      <c r="D229" s="592">
        <v>0.29707955689828802</v>
      </c>
      <c r="E229" s="593">
        <v>0.26274509803921564</v>
      </c>
      <c r="F229" s="594">
        <v>-0.1082777440873256</v>
      </c>
    </row>
    <row r="230" spans="2:6" s="4" customFormat="1" hidden="1" outlineLevel="1" x14ac:dyDescent="0.25">
      <c r="B230" s="71" t="s">
        <v>94</v>
      </c>
      <c r="C230" s="599">
        <v>3023</v>
      </c>
      <c r="D230" s="592">
        <v>-0.21765010351966874</v>
      </c>
      <c r="E230" s="593">
        <v>0.40473977695167296</v>
      </c>
      <c r="F230" s="594">
        <v>-5.2002128925205837E-2</v>
      </c>
    </row>
    <row r="231" spans="2:6" s="4" customFormat="1" hidden="1" outlineLevel="1" x14ac:dyDescent="0.25">
      <c r="B231" s="71" t="s">
        <v>95</v>
      </c>
      <c r="C231" s="599">
        <v>2412</v>
      </c>
      <c r="D231" s="592">
        <v>-0.20211710221634138</v>
      </c>
      <c r="E231" s="593">
        <v>0.39502602660497388</v>
      </c>
      <c r="F231" s="594">
        <v>-1.8823082042019212E-2</v>
      </c>
    </row>
    <row r="232" spans="2:6" s="4" customFormat="1" hidden="1" outlineLevel="1" x14ac:dyDescent="0.25">
      <c r="B232" s="71" t="s">
        <v>96</v>
      </c>
      <c r="C232" s="599">
        <v>1783</v>
      </c>
      <c r="D232" s="592">
        <v>-0.26077943615257049</v>
      </c>
      <c r="E232" s="593">
        <v>1.5375854214122908E-2</v>
      </c>
      <c r="F232" s="594">
        <v>-1.4177998324418351E-3</v>
      </c>
    </row>
    <row r="233" spans="2:6" s="4" customFormat="1" hidden="1" outlineLevel="1" x14ac:dyDescent="0.25">
      <c r="B233" s="71" t="s">
        <v>97</v>
      </c>
      <c r="C233" s="599">
        <v>2517</v>
      </c>
      <c r="D233" s="592">
        <v>0.41166573191250699</v>
      </c>
      <c r="E233" s="593">
        <v>0.28746803069053706</v>
      </c>
      <c r="F233" s="594">
        <v>3.472928213032489E-2</v>
      </c>
    </row>
    <row r="234" spans="2:6" s="4" customFormat="1" hidden="1" outlineLevel="1" x14ac:dyDescent="0.25">
      <c r="B234" s="71" t="s">
        <v>98</v>
      </c>
      <c r="C234" s="599">
        <v>2831</v>
      </c>
      <c r="D234" s="592">
        <v>0.12475168851807705</v>
      </c>
      <c r="E234" s="593">
        <v>0.21658788139235075</v>
      </c>
      <c r="F234" s="594">
        <v>4.6829077134086683E-2</v>
      </c>
    </row>
    <row r="235" spans="2:6" s="4" customFormat="1" hidden="1" outlineLevel="1" x14ac:dyDescent="0.25">
      <c r="B235" s="71" t="s">
        <v>99</v>
      </c>
      <c r="C235" s="599">
        <v>2205</v>
      </c>
      <c r="D235" s="592">
        <v>-0.22112327799364184</v>
      </c>
      <c r="E235" s="593">
        <v>9.0785292782569194E-4</v>
      </c>
      <c r="F235" s="594">
        <v>6.1663796529341619E-2</v>
      </c>
    </row>
    <row r="236" spans="2:6" s="4" customFormat="1" hidden="1" outlineLevel="1" x14ac:dyDescent="0.25">
      <c r="B236" s="71" t="s">
        <v>100</v>
      </c>
      <c r="C236" s="599">
        <v>2680</v>
      </c>
      <c r="D236" s="592">
        <v>0.21541950113378694</v>
      </c>
      <c r="E236" s="593">
        <v>0.13319238900634245</v>
      </c>
      <c r="F236" s="594">
        <v>9.3719382411567853E-2</v>
      </c>
    </row>
    <row r="237" spans="2:6" s="4" customFormat="1" hidden="1" outlineLevel="1" x14ac:dyDescent="0.25">
      <c r="B237" s="71" t="s">
        <v>101</v>
      </c>
      <c r="C237" s="599">
        <v>3527</v>
      </c>
      <c r="D237" s="592">
        <v>0.31604477611940296</v>
      </c>
      <c r="E237" s="593">
        <v>-4.7786177105831551E-2</v>
      </c>
      <c r="F237" s="594">
        <v>7.3164227859071396E-2</v>
      </c>
    </row>
    <row r="238" spans="2:6" s="4" customFormat="1" hidden="1" outlineLevel="1" x14ac:dyDescent="0.25">
      <c r="B238" s="71" t="s">
        <v>102</v>
      </c>
      <c r="C238" s="599">
        <v>2717</v>
      </c>
      <c r="D238" s="592">
        <v>-0.22965693223702865</v>
      </c>
      <c r="E238" s="593">
        <v>0.3632714500752634</v>
      </c>
      <c r="F238" s="594">
        <v>0.13536816692533193</v>
      </c>
    </row>
    <row r="239" spans="2:6" s="4" customFormat="1" ht="15.75" collapsed="1" x14ac:dyDescent="0.25">
      <c r="B239" s="101">
        <v>2002</v>
      </c>
      <c r="C239" s="600">
        <v>32920</v>
      </c>
      <c r="D239" s="601"/>
      <c r="E239" s="602">
        <v>0.13536816692533193</v>
      </c>
      <c r="F239" s="603">
        <v>0.13536816692533193</v>
      </c>
    </row>
    <row r="240" spans="2:6" s="4" customFormat="1" hidden="1" outlineLevel="1" x14ac:dyDescent="0.25">
      <c r="B240" s="71" t="s">
        <v>91</v>
      </c>
      <c r="C240" s="599">
        <v>3037</v>
      </c>
      <c r="D240" s="592">
        <v>1.2670890296765602E-2</v>
      </c>
      <c r="E240" s="593">
        <v>6.0405027932960875E-2</v>
      </c>
      <c r="F240" s="594">
        <v>-8.3371981994270872E-2</v>
      </c>
    </row>
    <row r="241" spans="2:6" s="4" customFormat="1" hidden="1" outlineLevel="1" x14ac:dyDescent="0.25">
      <c r="B241" s="71" t="s">
        <v>92</v>
      </c>
      <c r="C241" s="599">
        <v>2714</v>
      </c>
      <c r="D241" s="592">
        <v>-0.10635495554823837</v>
      </c>
      <c r="E241" s="593">
        <v>-0.25151682294539435</v>
      </c>
      <c r="F241" s="594">
        <v>-0.10259718866681311</v>
      </c>
    </row>
    <row r="242" spans="2:6" s="4" customFormat="1" hidden="1" outlineLevel="1" x14ac:dyDescent="0.25">
      <c r="B242" s="71" t="s">
        <v>93</v>
      </c>
      <c r="C242" s="599">
        <v>3060</v>
      </c>
      <c r="D242" s="592">
        <v>0.12748710390567419</v>
      </c>
      <c r="E242" s="593">
        <v>0.10589085652331054</v>
      </c>
      <c r="F242" s="594">
        <v>-7.8230246792811431E-2</v>
      </c>
    </row>
    <row r="243" spans="2:6" s="4" customFormat="1" hidden="1" outlineLevel="1" x14ac:dyDescent="0.25">
      <c r="B243" s="71" t="s">
        <v>94</v>
      </c>
      <c r="C243" s="599">
        <v>2152</v>
      </c>
      <c r="D243" s="592">
        <v>-0.29673202614379079</v>
      </c>
      <c r="E243" s="593">
        <v>-0.32560325916640553</v>
      </c>
      <c r="F243" s="594">
        <v>-9.5642571986749303E-2</v>
      </c>
    </row>
    <row r="244" spans="2:6" s="4" customFormat="1" hidden="1" outlineLevel="1" x14ac:dyDescent="0.25">
      <c r="B244" s="71" t="s">
        <v>95</v>
      </c>
      <c r="C244" s="599">
        <v>1729</v>
      </c>
      <c r="D244" s="592">
        <v>-0.19656133828996281</v>
      </c>
      <c r="E244" s="593">
        <v>-0.18173213440605773</v>
      </c>
      <c r="F244" s="594">
        <v>-9.2563837129054471E-2</v>
      </c>
    </row>
    <row r="245" spans="2:6" s="4" customFormat="1" hidden="1" outlineLevel="1" x14ac:dyDescent="0.25">
      <c r="B245" s="71" t="s">
        <v>96</v>
      </c>
      <c r="C245" s="599">
        <v>1756</v>
      </c>
      <c r="D245" s="592">
        <v>1.5615962984383946E-2</v>
      </c>
      <c r="E245" s="593">
        <v>-0.22948661693725314</v>
      </c>
      <c r="F245" s="594">
        <v>-0.11528593420377442</v>
      </c>
    </row>
    <row r="246" spans="2:6" s="4" customFormat="1" hidden="1" outlineLevel="1" x14ac:dyDescent="0.25">
      <c r="B246" s="71" t="s">
        <v>97</v>
      </c>
      <c r="C246" s="599">
        <v>1955</v>
      </c>
      <c r="D246" s="592">
        <v>0.11332574031890652</v>
      </c>
      <c r="E246" s="593">
        <v>-0.21674679487179482</v>
      </c>
      <c r="F246" s="594">
        <v>-0.10464808996682029</v>
      </c>
    </row>
    <row r="247" spans="2:6" s="4" customFormat="1" hidden="1" outlineLevel="1" x14ac:dyDescent="0.25">
      <c r="B247" s="71" t="s">
        <v>98</v>
      </c>
      <c r="C247" s="599">
        <v>2327</v>
      </c>
      <c r="D247" s="592">
        <v>0.19028132992327373</v>
      </c>
      <c r="E247" s="593">
        <v>5.8689717925386686E-2</v>
      </c>
      <c r="F247" s="594">
        <v>-8.6837239816305867E-2</v>
      </c>
    </row>
    <row r="248" spans="2:6" s="4" customFormat="1" hidden="1" outlineLevel="1" x14ac:dyDescent="0.25">
      <c r="B248" s="71" t="s">
        <v>99</v>
      </c>
      <c r="C248" s="599">
        <v>2203</v>
      </c>
      <c r="D248" s="592">
        <v>-5.3287494628276755E-2</v>
      </c>
      <c r="E248" s="593">
        <v>-0.16203879802206167</v>
      </c>
      <c r="F248" s="594">
        <v>-0.10461392480132847</v>
      </c>
    </row>
    <row r="249" spans="2:6" s="4" customFormat="1" hidden="1" outlineLevel="1" x14ac:dyDescent="0.25">
      <c r="B249" s="71" t="s">
        <v>100</v>
      </c>
      <c r="C249" s="599">
        <v>2365</v>
      </c>
      <c r="D249" s="592">
        <v>7.3536087153881047E-2</v>
      </c>
      <c r="E249" s="593">
        <v>-0.20155300472653614</v>
      </c>
      <c r="F249" s="594">
        <v>-0.10878598097073344</v>
      </c>
    </row>
    <row r="250" spans="2:6" s="4" customFormat="1" hidden="1" outlineLevel="1" x14ac:dyDescent="0.25">
      <c r="B250" s="71" t="s">
        <v>101</v>
      </c>
      <c r="C250" s="599">
        <v>3704</v>
      </c>
      <c r="D250" s="592">
        <v>0.56617336152219866</v>
      </c>
      <c r="E250" s="593">
        <v>0.12174439733494857</v>
      </c>
      <c r="F250" s="594">
        <v>-8.7172153593379154E-2</v>
      </c>
    </row>
    <row r="251" spans="2:6" s="4" customFormat="1" hidden="1" outlineLevel="1" x14ac:dyDescent="0.25">
      <c r="B251" s="71" t="s">
        <v>102</v>
      </c>
      <c r="C251" s="599">
        <v>1993</v>
      </c>
      <c r="D251" s="592">
        <v>-0.46193304535637147</v>
      </c>
      <c r="E251" s="593">
        <v>-0.33544514838279427</v>
      </c>
      <c r="F251" s="594">
        <v>-0.13256147908813498</v>
      </c>
    </row>
    <row r="252" spans="2:6" s="4" customFormat="1" ht="15.75" collapsed="1" x14ac:dyDescent="0.25">
      <c r="B252" s="101">
        <v>2001</v>
      </c>
      <c r="C252" s="600">
        <v>28995</v>
      </c>
      <c r="D252" s="601"/>
      <c r="E252" s="602">
        <v>-0.13256147908813498</v>
      </c>
      <c r="F252" s="603">
        <v>-0.13256147908813498</v>
      </c>
    </row>
    <row r="253" spans="2:6" s="4" customFormat="1" hidden="1" outlineLevel="1" x14ac:dyDescent="0.25">
      <c r="B253" s="71" t="s">
        <v>91</v>
      </c>
      <c r="C253" s="599">
        <v>2864</v>
      </c>
      <c r="D253" s="592">
        <v>0.17425174251742526</v>
      </c>
      <c r="E253" s="593">
        <v>-0.25687597301504927</v>
      </c>
      <c r="F253" s="594">
        <v>-8.4037183267529625E-2</v>
      </c>
    </row>
    <row r="254" spans="2:6" s="4" customFormat="1" hidden="1" outlineLevel="1" x14ac:dyDescent="0.25">
      <c r="B254" s="71" t="s">
        <v>92</v>
      </c>
      <c r="C254" s="599">
        <v>3626</v>
      </c>
      <c r="D254" s="592">
        <v>0.2660614525139664</v>
      </c>
      <c r="E254" s="593">
        <v>-5.9891107078039907E-2</v>
      </c>
      <c r="F254" s="594">
        <v>-9.0196078431372562E-2</v>
      </c>
    </row>
    <row r="255" spans="2:6" s="4" customFormat="1" hidden="1" outlineLevel="1" x14ac:dyDescent="0.25">
      <c r="B255" s="71" t="s">
        <v>93</v>
      </c>
      <c r="C255" s="599">
        <v>2767</v>
      </c>
      <c r="D255" s="592">
        <v>-0.23690016547159409</v>
      </c>
      <c r="E255" s="593">
        <v>-0.18903868698710435</v>
      </c>
      <c r="F255" s="594">
        <v>-0.11099239675992645</v>
      </c>
    </row>
    <row r="256" spans="2:6" s="4" customFormat="1" hidden="1" outlineLevel="1" x14ac:dyDescent="0.25">
      <c r="B256" s="71" t="s">
        <v>94</v>
      </c>
      <c r="C256" s="599">
        <v>3191</v>
      </c>
      <c r="D256" s="592">
        <v>0.15323455005421027</v>
      </c>
      <c r="E256" s="593">
        <v>-0.12599287866337994</v>
      </c>
      <c r="F256" s="594">
        <v>-0.1165390965030767</v>
      </c>
    </row>
    <row r="257" spans="2:6" s="4" customFormat="1" hidden="1" outlineLevel="1" x14ac:dyDescent="0.25">
      <c r="B257" s="71" t="s">
        <v>95</v>
      </c>
      <c r="C257" s="599">
        <v>2113</v>
      </c>
      <c r="D257" s="592">
        <v>-0.33782513318708873</v>
      </c>
      <c r="E257" s="593">
        <v>-0.20444277108433739</v>
      </c>
      <c r="F257" s="594">
        <v>-0.119706366282749</v>
      </c>
    </row>
    <row r="258" spans="2:6" s="4" customFormat="1" hidden="1" outlineLevel="1" x14ac:dyDescent="0.25">
      <c r="B258" s="71" t="s">
        <v>96</v>
      </c>
      <c r="C258" s="599">
        <v>2279</v>
      </c>
      <c r="D258" s="592">
        <v>7.8561287269285351E-2</v>
      </c>
      <c r="E258" s="593">
        <v>0.15275670207384917</v>
      </c>
      <c r="F258" s="594">
        <v>-0.10120938813159785</v>
      </c>
    </row>
    <row r="259" spans="2:6" s="4" customFormat="1" hidden="1" outlineLevel="1" x14ac:dyDescent="0.25">
      <c r="B259" s="71" t="s">
        <v>97</v>
      </c>
      <c r="C259" s="599">
        <v>2496</v>
      </c>
      <c r="D259" s="592">
        <v>9.5217200526546808E-2</v>
      </c>
      <c r="E259" s="593">
        <v>-0.2903042365652545</v>
      </c>
      <c r="F259" s="594">
        <v>-0.1264748127629014</v>
      </c>
    </row>
    <row r="260" spans="2:6" s="4" customFormat="1" hidden="1" outlineLevel="1" x14ac:dyDescent="0.25">
      <c r="B260" s="71" t="s">
        <v>98</v>
      </c>
      <c r="C260" s="599">
        <v>2198</v>
      </c>
      <c r="D260" s="592">
        <v>-0.11939102564102566</v>
      </c>
      <c r="E260" s="593">
        <v>-0.19220874678427047</v>
      </c>
      <c r="F260" s="594">
        <v>-0.13500825423029306</v>
      </c>
    </row>
    <row r="261" spans="2:6" s="4" customFormat="1" hidden="1" outlineLevel="1" x14ac:dyDescent="0.25">
      <c r="B261" s="71" t="s">
        <v>99</v>
      </c>
      <c r="C261" s="599">
        <v>2629</v>
      </c>
      <c r="D261" s="592">
        <v>0.19608735213830752</v>
      </c>
      <c r="E261" s="593">
        <v>7.7900779007790133E-2</v>
      </c>
      <c r="F261" s="594">
        <v>-0.13209975036672927</v>
      </c>
    </row>
    <row r="262" spans="2:6" s="4" customFormat="1" hidden="1" outlineLevel="1" x14ac:dyDescent="0.25">
      <c r="B262" s="71" t="s">
        <v>100</v>
      </c>
      <c r="C262" s="599">
        <v>2962</v>
      </c>
      <c r="D262" s="592">
        <v>0.12666413084823125</v>
      </c>
      <c r="E262" s="593">
        <v>-0.14738054116292454</v>
      </c>
      <c r="F262" s="594">
        <v>-0.14382202057178206</v>
      </c>
    </row>
    <row r="263" spans="2:6" s="4" customFormat="1" hidden="1" outlineLevel="1" x14ac:dyDescent="0.25">
      <c r="B263" s="71" t="s">
        <v>101</v>
      </c>
      <c r="C263" s="599">
        <v>3302</v>
      </c>
      <c r="D263" s="592">
        <v>0.11478730587440911</v>
      </c>
      <c r="E263" s="593">
        <v>-9.4846491228070207E-2</v>
      </c>
      <c r="F263" s="594">
        <v>-0.14091538803356252</v>
      </c>
    </row>
    <row r="264" spans="2:6" s="4" customFormat="1" hidden="1" outlineLevel="1" x14ac:dyDescent="0.25">
      <c r="B264" s="71" t="s">
        <v>102</v>
      </c>
      <c r="C264" s="599">
        <v>2999</v>
      </c>
      <c r="D264" s="592">
        <v>-9.1762568140520862E-2</v>
      </c>
      <c r="E264" s="593">
        <v>0.22960229602296023</v>
      </c>
      <c r="F264" s="594">
        <v>-0.11207331650949659</v>
      </c>
    </row>
    <row r="265" spans="2:6" s="4" customFormat="1" ht="15.75" collapsed="1" x14ac:dyDescent="0.25">
      <c r="B265" s="101">
        <v>2000</v>
      </c>
      <c r="C265" s="600">
        <v>33426</v>
      </c>
      <c r="D265" s="601"/>
      <c r="E265" s="602">
        <v>-0.11207331650949659</v>
      </c>
      <c r="F265" s="603">
        <v>-0.11207331650949659</v>
      </c>
    </row>
    <row r="266" spans="2:6" s="4" customFormat="1" hidden="1" outlineLevel="1" x14ac:dyDescent="0.25">
      <c r="B266" s="71" t="s">
        <v>91</v>
      </c>
      <c r="C266" s="599">
        <v>3854</v>
      </c>
      <c r="D266" s="592">
        <v>0.26319239593575872</v>
      </c>
      <c r="E266" s="593">
        <v>-0.10016343684333406</v>
      </c>
      <c r="F266" s="594">
        <v>8.0862533692722671E-3</v>
      </c>
    </row>
    <row r="267" spans="2:6" s="4" customFormat="1" hidden="1" outlineLevel="1" x14ac:dyDescent="0.25">
      <c r="B267" s="71" t="s">
        <v>92</v>
      </c>
      <c r="C267" s="599">
        <v>3857</v>
      </c>
      <c r="D267" s="592">
        <v>7.7841203943962434E-4</v>
      </c>
      <c r="E267" s="593">
        <v>4.4270833333333037E-3</v>
      </c>
      <c r="F267" s="594">
        <v>1.2211771844660158E-2</v>
      </c>
    </row>
    <row r="268" spans="2:6" s="4" customFormat="1" hidden="1" outlineLevel="1" x14ac:dyDescent="0.25">
      <c r="B268" s="71" t="s">
        <v>93</v>
      </c>
      <c r="C268" s="599">
        <v>3412</v>
      </c>
      <c r="D268" s="592">
        <v>-0.11537464350531501</v>
      </c>
      <c r="E268" s="593">
        <v>6.5916900968447267E-2</v>
      </c>
      <c r="F268" s="594">
        <v>5.5189953068875974E-2</v>
      </c>
    </row>
    <row r="269" spans="2:6" s="4" customFormat="1" hidden="1" outlineLevel="1" x14ac:dyDescent="0.25">
      <c r="B269" s="71" t="s">
        <v>94</v>
      </c>
      <c r="C269" s="599">
        <v>3651</v>
      </c>
      <c r="D269" s="592">
        <v>7.0046893317702308E-2</v>
      </c>
      <c r="E269" s="593">
        <v>-6.8384792038785447E-2</v>
      </c>
      <c r="F269" s="594">
        <v>2.9061237097480097E-2</v>
      </c>
    </row>
    <row r="270" spans="2:6" s="4" customFormat="1" hidden="1" outlineLevel="1" x14ac:dyDescent="0.25">
      <c r="B270" s="71" t="s">
        <v>95</v>
      </c>
      <c r="C270" s="599">
        <v>2656</v>
      </c>
      <c r="D270" s="592">
        <v>-0.27252807450013694</v>
      </c>
      <c r="E270" s="593">
        <v>-0.15116650687120481</v>
      </c>
      <c r="F270" s="594">
        <v>8.7069757940965165E-3</v>
      </c>
    </row>
    <row r="271" spans="2:6" s="4" customFormat="1" hidden="1" outlineLevel="1" x14ac:dyDescent="0.25">
      <c r="B271" s="71" t="s">
        <v>96</v>
      </c>
      <c r="C271" s="599">
        <v>1977</v>
      </c>
      <c r="D271" s="592">
        <v>-0.2556475903614458</v>
      </c>
      <c r="E271" s="593">
        <v>-0.19437652811735939</v>
      </c>
      <c r="F271" s="594">
        <v>-9.768350544236637E-3</v>
      </c>
    </row>
    <row r="272" spans="2:6" s="4" customFormat="1" hidden="1" outlineLevel="1" x14ac:dyDescent="0.25">
      <c r="B272" s="71" t="s">
        <v>97</v>
      </c>
      <c r="C272" s="599">
        <v>3517</v>
      </c>
      <c r="D272" s="592">
        <v>0.77895801719777436</v>
      </c>
      <c r="E272" s="593">
        <v>-1.1245431543435491E-2</v>
      </c>
      <c r="F272" s="594">
        <v>-3.454423891241365E-2</v>
      </c>
    </row>
    <row r="273" spans="2:6" s="4" customFormat="1" hidden="1" outlineLevel="1" x14ac:dyDescent="0.25">
      <c r="B273" s="71" t="s">
        <v>98</v>
      </c>
      <c r="C273" s="599">
        <v>2721</v>
      </c>
      <c r="D273" s="592">
        <v>-0.22632925789024738</v>
      </c>
      <c r="E273" s="593">
        <v>-7.4804488269296199E-2</v>
      </c>
      <c r="F273" s="594">
        <v>-3.7059115747640314E-2</v>
      </c>
    </row>
    <row r="274" spans="2:6" s="4" customFormat="1" hidden="1" outlineLevel="1" x14ac:dyDescent="0.25">
      <c r="B274" s="71" t="s">
        <v>99</v>
      </c>
      <c r="C274" s="599">
        <v>2439</v>
      </c>
      <c r="D274" s="592">
        <v>-0.10363836824696804</v>
      </c>
      <c r="E274" s="593">
        <v>3.7872340425531892E-2</v>
      </c>
      <c r="F274" s="594">
        <v>-3.307121883242925E-2</v>
      </c>
    </row>
    <row r="275" spans="2:6" s="4" customFormat="1" hidden="1" outlineLevel="1" x14ac:dyDescent="0.25">
      <c r="B275" s="71" t="s">
        <v>100</v>
      </c>
      <c r="C275" s="599">
        <v>3474</v>
      </c>
      <c r="D275" s="592">
        <v>0.42435424354243545</v>
      </c>
      <c r="E275" s="593">
        <v>-1.8644067796610209E-2</v>
      </c>
      <c r="F275" s="594">
        <v>-4.3496486253236322E-2</v>
      </c>
    </row>
    <row r="276" spans="2:6" s="4" customFormat="1" hidden="1" outlineLevel="1" x14ac:dyDescent="0.25">
      <c r="B276" s="71" t="s">
        <v>101</v>
      </c>
      <c r="C276" s="599">
        <v>3648</v>
      </c>
      <c r="D276" s="592">
        <v>5.0086355785837755E-2</v>
      </c>
      <c r="E276" s="593">
        <v>-0.12769010043041606</v>
      </c>
      <c r="F276" s="594">
        <v>-5.8520979451212041E-2</v>
      </c>
    </row>
    <row r="277" spans="2:6" s="4" customFormat="1" hidden="1" outlineLevel="1" x14ac:dyDescent="0.25">
      <c r="B277" s="71" t="s">
        <v>102</v>
      </c>
      <c r="C277" s="599">
        <v>2439</v>
      </c>
      <c r="D277" s="592">
        <v>-0.33141447368421051</v>
      </c>
      <c r="E277" s="593">
        <v>-0.20058997050147498</v>
      </c>
      <c r="F277" s="594">
        <v>-6.9275842460503889E-2</v>
      </c>
    </row>
    <row r="278" spans="2:6" s="4" customFormat="1" ht="15.75" collapsed="1" x14ac:dyDescent="0.25">
      <c r="B278" s="101">
        <v>1999</v>
      </c>
      <c r="C278" s="600">
        <v>37645</v>
      </c>
      <c r="D278" s="601"/>
      <c r="E278" s="602">
        <v>-6.9275842460503889E-2</v>
      </c>
      <c r="F278" s="603">
        <v>-6.9275842460503889E-2</v>
      </c>
    </row>
    <row r="279" spans="2:6" s="4" customFormat="1" hidden="1" outlineLevel="1" x14ac:dyDescent="0.25">
      <c r="B279" s="71" t="s">
        <v>91</v>
      </c>
      <c r="C279" s="599">
        <v>4283</v>
      </c>
      <c r="D279" s="592">
        <v>0.32232170422970063</v>
      </c>
      <c r="E279" s="593">
        <v>-4.8645046645935164E-2</v>
      </c>
      <c r="F279" s="594">
        <v>-8.5364729735956879E-2</v>
      </c>
    </row>
    <row r="280" spans="2:6" s="4" customFormat="1" hidden="1" outlineLevel="1" x14ac:dyDescent="0.25">
      <c r="B280" s="71" t="s">
        <v>92</v>
      </c>
      <c r="C280" s="599">
        <v>3840</v>
      </c>
      <c r="D280" s="592">
        <v>-0.10343217371001634</v>
      </c>
      <c r="E280" s="593">
        <v>-3.6386449184441672E-2</v>
      </c>
      <c r="F280" s="594">
        <v>-8.7486157253599095E-2</v>
      </c>
    </row>
    <row r="281" spans="2:6" s="4" customFormat="1" hidden="1" outlineLevel="1" x14ac:dyDescent="0.25">
      <c r="B281" s="71" t="s">
        <v>93</v>
      </c>
      <c r="C281" s="599">
        <v>3201</v>
      </c>
      <c r="D281" s="592">
        <v>-0.16640624999999998</v>
      </c>
      <c r="E281" s="593">
        <v>-0.30594102341717255</v>
      </c>
      <c r="F281" s="594">
        <v>-0.11808638549759531</v>
      </c>
    </row>
    <row r="282" spans="2:6" s="4" customFormat="1" hidden="1" outlineLevel="1" x14ac:dyDescent="0.25">
      <c r="B282" s="71" t="s">
        <v>94</v>
      </c>
      <c r="C282" s="599">
        <v>3919</v>
      </c>
      <c r="D282" s="592">
        <v>0.22430490471727582</v>
      </c>
      <c r="E282" s="593">
        <v>0.22049205854873866</v>
      </c>
      <c r="F282" s="594">
        <v>-9.5230332106758575E-2</v>
      </c>
    </row>
    <row r="283" spans="2:6" s="4" customFormat="1" hidden="1" outlineLevel="1" x14ac:dyDescent="0.25">
      <c r="B283" s="71" t="s">
        <v>95</v>
      </c>
      <c r="C283" s="599">
        <v>3129</v>
      </c>
      <c r="D283" s="592">
        <v>-0.20158203623373305</v>
      </c>
      <c r="E283" s="593">
        <v>0.11194029850746268</v>
      </c>
      <c r="F283" s="594">
        <v>-8.6937262490383027E-2</v>
      </c>
    </row>
    <row r="284" spans="2:6" s="4" customFormat="1" hidden="1" outlineLevel="1" x14ac:dyDescent="0.25">
      <c r="B284" s="71" t="s">
        <v>96</v>
      </c>
      <c r="C284" s="599">
        <v>2454</v>
      </c>
      <c r="D284" s="592">
        <v>-0.21572387344199428</v>
      </c>
      <c r="E284" s="593">
        <v>0.11292517006802716</v>
      </c>
      <c r="F284" s="594">
        <v>-6.2153480071386102E-2</v>
      </c>
    </row>
    <row r="285" spans="2:6" s="4" customFormat="1" hidden="1" outlineLevel="1" x14ac:dyDescent="0.25">
      <c r="B285" s="71" t="s">
        <v>97</v>
      </c>
      <c r="C285" s="599">
        <v>3557</v>
      </c>
      <c r="D285" s="592">
        <v>0.44947025264873686</v>
      </c>
      <c r="E285" s="593">
        <v>0.37495168148434477</v>
      </c>
      <c r="F285" s="594">
        <v>-2.9348139601961365E-2</v>
      </c>
    </row>
    <row r="286" spans="2:6" s="4" customFormat="1" hidden="1" outlineLevel="1" x14ac:dyDescent="0.25">
      <c r="B286" s="71" t="s">
        <v>98</v>
      </c>
      <c r="C286" s="599">
        <v>2941</v>
      </c>
      <c r="D286" s="592">
        <v>-0.17317964576890643</v>
      </c>
      <c r="E286" s="593">
        <v>-4.0143603133159234E-2</v>
      </c>
      <c r="F286" s="594">
        <v>-1.0008114687584557E-2</v>
      </c>
    </row>
    <row r="287" spans="2:6" s="4" customFormat="1" hidden="1" outlineLevel="1" x14ac:dyDescent="0.25">
      <c r="B287" s="71" t="s">
        <v>99</v>
      </c>
      <c r="C287" s="599">
        <v>2350</v>
      </c>
      <c r="D287" s="592">
        <v>-0.20095205712342745</v>
      </c>
      <c r="E287" s="593">
        <v>-3.0528052805280481E-2</v>
      </c>
      <c r="F287" s="594">
        <v>-9.025448806470715E-3</v>
      </c>
    </row>
    <row r="288" spans="2:6" s="4" customFormat="1" hidden="1" outlineLevel="1" x14ac:dyDescent="0.25">
      <c r="B288" s="71" t="s">
        <v>100</v>
      </c>
      <c r="C288" s="599">
        <v>3540</v>
      </c>
      <c r="D288" s="592">
        <v>0.50638297872340421</v>
      </c>
      <c r="E288" s="593">
        <v>0.11636707663197732</v>
      </c>
      <c r="F288" s="594">
        <v>-1.9273553878893401E-2</v>
      </c>
    </row>
    <row r="289" spans="2:6" s="4" customFormat="1" hidden="1" outlineLevel="1" x14ac:dyDescent="0.25">
      <c r="B289" s="71" t="s">
        <v>101</v>
      </c>
      <c r="C289" s="599">
        <v>4182</v>
      </c>
      <c r="D289" s="592">
        <v>0.18135593220338975</v>
      </c>
      <c r="E289" s="593">
        <v>1.9502681618722484E-2</v>
      </c>
      <c r="F289" s="594">
        <v>-2.6869746389826865E-2</v>
      </c>
    </row>
    <row r="290" spans="2:6" s="4" customFormat="1" hidden="1" outlineLevel="1" x14ac:dyDescent="0.25">
      <c r="B290" s="71" t="s">
        <v>102</v>
      </c>
      <c r="C290" s="599">
        <v>3051</v>
      </c>
      <c r="D290" s="592">
        <v>-0.27044476327116207</v>
      </c>
      <c r="E290" s="593">
        <v>-5.8042605742513076E-2</v>
      </c>
      <c r="F290" s="594">
        <v>1.3302936165948465E-2</v>
      </c>
    </row>
    <row r="291" spans="2:6" s="4" customFormat="1" ht="15.75" collapsed="1" x14ac:dyDescent="0.25">
      <c r="B291" s="101">
        <v>1998</v>
      </c>
      <c r="C291" s="600">
        <v>40447</v>
      </c>
      <c r="D291" s="601"/>
      <c r="E291" s="602">
        <v>1.3302936165948465E-2</v>
      </c>
      <c r="F291" s="603">
        <v>1.3302936165948465E-2</v>
      </c>
    </row>
    <row r="292" spans="2:6" s="4" customFormat="1" hidden="1" outlineLevel="1" x14ac:dyDescent="0.25">
      <c r="B292" s="71" t="s">
        <v>91</v>
      </c>
      <c r="C292" s="599">
        <v>4502</v>
      </c>
      <c r="D292" s="592">
        <v>-0.11377952755905507</v>
      </c>
      <c r="E292" s="593">
        <v>0.18504869702553295</v>
      </c>
      <c r="F292" s="594">
        <v>8.4576420837398913E-3</v>
      </c>
    </row>
    <row r="293" spans="2:6" s="4" customFormat="1" hidden="1" outlineLevel="1" x14ac:dyDescent="0.25">
      <c r="B293" s="71" t="s">
        <v>92</v>
      </c>
      <c r="C293" s="599">
        <v>3985</v>
      </c>
      <c r="D293" s="592">
        <v>-0.11483784984451351</v>
      </c>
      <c r="E293" s="593">
        <v>-1.4345782834528809E-2</v>
      </c>
      <c r="F293" s="594">
        <v>7.2738258464828398E-3</v>
      </c>
    </row>
    <row r="294" spans="2:6" s="4" customFormat="1" hidden="1" outlineLevel="1" x14ac:dyDescent="0.25">
      <c r="B294" s="71" t="s">
        <v>93</v>
      </c>
      <c r="C294" s="599">
        <v>4612</v>
      </c>
      <c r="D294" s="592">
        <v>0.15734002509410283</v>
      </c>
      <c r="E294" s="593">
        <v>-2.0390824129141838E-2</v>
      </c>
      <c r="F294" s="594">
        <v>-2.2047350925988751E-2</v>
      </c>
    </row>
    <row r="295" spans="2:6" s="4" customFormat="1" hidden="1" outlineLevel="1" x14ac:dyDescent="0.25">
      <c r="B295" s="71" t="s">
        <v>94</v>
      </c>
      <c r="C295" s="599">
        <v>3211</v>
      </c>
      <c r="D295" s="592">
        <v>-0.30377276669557673</v>
      </c>
      <c r="E295" s="593">
        <v>-8.8043169554103962E-2</v>
      </c>
      <c r="F295" s="594">
        <v>-1.7279655780102043E-2</v>
      </c>
    </row>
    <row r="296" spans="2:6" s="4" customFormat="1" hidden="1" outlineLevel="1" x14ac:dyDescent="0.25">
      <c r="B296" s="71" t="s">
        <v>95</v>
      </c>
      <c r="C296" s="599">
        <v>2814</v>
      </c>
      <c r="D296" s="592">
        <v>-0.12363749610713171</v>
      </c>
      <c r="E296" s="593">
        <v>-1.5739769150052485E-2</v>
      </c>
      <c r="F296" s="594">
        <v>-1.0245286937259124E-2</v>
      </c>
    </row>
    <row r="297" spans="2:6" s="4" customFormat="1" hidden="1" outlineLevel="1" x14ac:dyDescent="0.25">
      <c r="B297" s="71" t="s">
        <v>96</v>
      </c>
      <c r="C297" s="599">
        <v>2205</v>
      </c>
      <c r="D297" s="592">
        <v>-0.21641791044776115</v>
      </c>
      <c r="E297" s="593">
        <v>-0.28246013667425973</v>
      </c>
      <c r="F297" s="594">
        <v>-1.548517078198941E-2</v>
      </c>
    </row>
    <row r="298" spans="2:6" s="4" customFormat="1" hidden="1" outlineLevel="1" x14ac:dyDescent="0.25">
      <c r="B298" s="71" t="s">
        <v>97</v>
      </c>
      <c r="C298" s="599">
        <v>2587</v>
      </c>
      <c r="D298" s="592">
        <v>0.17324263038548748</v>
      </c>
      <c r="E298" s="593">
        <v>-0.13996010638297873</v>
      </c>
      <c r="F298" s="594">
        <v>-2.0759779692133828E-2</v>
      </c>
    </row>
    <row r="299" spans="2:6" s="4" customFormat="1" hidden="1" outlineLevel="1" x14ac:dyDescent="0.25">
      <c r="B299" s="71" t="s">
        <v>98</v>
      </c>
      <c r="C299" s="599">
        <v>3064</v>
      </c>
      <c r="D299" s="592">
        <v>0.18438345574023973</v>
      </c>
      <c r="E299" s="593">
        <v>-0.23419145213696579</v>
      </c>
      <c r="F299" s="594">
        <v>-6.6156884357490564E-2</v>
      </c>
    </row>
    <row r="300" spans="2:6" s="4" customFormat="1" hidden="1" outlineLevel="1" x14ac:dyDescent="0.25">
      <c r="B300" s="71" t="s">
        <v>99</v>
      </c>
      <c r="C300" s="599">
        <v>2424</v>
      </c>
      <c r="D300" s="592">
        <v>-0.20887728459530031</v>
      </c>
      <c r="E300" s="593">
        <v>-4.5293422607325717E-2</v>
      </c>
      <c r="F300" s="594">
        <v>-4.740427531125202E-2</v>
      </c>
    </row>
    <row r="301" spans="2:6" s="4" customFormat="1" hidden="1" outlineLevel="1" x14ac:dyDescent="0.25">
      <c r="B301" s="71" t="s">
        <v>100</v>
      </c>
      <c r="C301" s="599">
        <v>3171</v>
      </c>
      <c r="D301" s="592">
        <v>0.30816831683168311</v>
      </c>
      <c r="E301" s="593">
        <v>0.3374103753690425</v>
      </c>
      <c r="F301" s="594">
        <v>-2.2439377488236989E-3</v>
      </c>
    </row>
    <row r="302" spans="2:6" s="4" customFormat="1" hidden="1" outlineLevel="1" x14ac:dyDescent="0.25">
      <c r="B302" s="71" t="s">
        <v>101</v>
      </c>
      <c r="C302" s="599">
        <v>4102</v>
      </c>
      <c r="D302" s="592">
        <v>0.29359823399558493</v>
      </c>
      <c r="E302" s="593">
        <v>0.10954828239112802</v>
      </c>
      <c r="F302" s="594">
        <v>1.2364535602589211E-2</v>
      </c>
    </row>
    <row r="303" spans="2:6" s="4" customFormat="1" hidden="1" outlineLevel="1" x14ac:dyDescent="0.25">
      <c r="B303" s="71" t="s">
        <v>102</v>
      </c>
      <c r="C303" s="599">
        <v>3239</v>
      </c>
      <c r="D303" s="592">
        <v>-0.21038517796196976</v>
      </c>
      <c r="E303" s="593">
        <v>-0.36240157480314961</v>
      </c>
      <c r="F303" s="594">
        <v>-6.5177170425536946E-2</v>
      </c>
    </row>
    <row r="304" spans="2:6" s="4" customFormat="1" ht="15.75" collapsed="1" x14ac:dyDescent="0.25">
      <c r="B304" s="101">
        <v>1997</v>
      </c>
      <c r="C304" s="600">
        <v>39916</v>
      </c>
      <c r="D304" s="601"/>
      <c r="E304" s="602">
        <v>-6.5177170425536946E-2</v>
      </c>
      <c r="F304" s="603">
        <v>-6.5177170425536946E-2</v>
      </c>
    </row>
    <row r="305" spans="2:6" s="4" customFormat="1" hidden="1" outlineLevel="1" x14ac:dyDescent="0.25">
      <c r="B305" s="71" t="s">
        <v>91</v>
      </c>
      <c r="C305" s="599">
        <v>3799</v>
      </c>
      <c r="D305" s="592">
        <v>4.7133406835722091E-2</v>
      </c>
      <c r="E305" s="593">
        <v>-4.9774887443721827E-2</v>
      </c>
      <c r="F305" s="594">
        <v>0.15584799248019343</v>
      </c>
    </row>
    <row r="306" spans="2:6" s="4" customFormat="1" hidden="1" outlineLevel="1" x14ac:dyDescent="0.25">
      <c r="B306" s="71" t="s">
        <v>92</v>
      </c>
      <c r="C306" s="599">
        <v>4043</v>
      </c>
      <c r="D306" s="592">
        <v>6.4227428270597464E-2</v>
      </c>
      <c r="E306" s="593">
        <v>-1.7283950617283939E-3</v>
      </c>
      <c r="F306" s="594">
        <v>0.13463414634146331</v>
      </c>
    </row>
    <row r="307" spans="2:6" s="4" customFormat="1" hidden="1" outlineLevel="1" x14ac:dyDescent="0.25">
      <c r="B307" s="71" t="s">
        <v>93</v>
      </c>
      <c r="C307" s="599">
        <v>4708</v>
      </c>
      <c r="D307" s="592">
        <v>0.16448182043037352</v>
      </c>
      <c r="E307" s="593">
        <v>0.3390216154721275</v>
      </c>
      <c r="F307" s="594">
        <v>0.15691301504251154</v>
      </c>
    </row>
    <row r="308" spans="2:6" s="4" customFormat="1" hidden="1" outlineLevel="1" x14ac:dyDescent="0.25">
      <c r="B308" s="71" t="s">
        <v>94</v>
      </c>
      <c r="C308" s="599">
        <v>3521</v>
      </c>
      <c r="D308" s="592">
        <v>-0.25212404418011891</v>
      </c>
      <c r="E308" s="593">
        <v>-0.13083189335966428</v>
      </c>
      <c r="F308" s="594">
        <v>0.11618342061565978</v>
      </c>
    </row>
    <row r="309" spans="2:6" s="4" customFormat="1" hidden="1" outlineLevel="1" x14ac:dyDescent="0.25">
      <c r="B309" s="71" t="s">
        <v>95</v>
      </c>
      <c r="C309" s="599">
        <v>2859</v>
      </c>
      <c r="D309" s="592">
        <v>-0.1880147685316671</v>
      </c>
      <c r="E309" s="593">
        <v>-0.11073094867807154</v>
      </c>
      <c r="F309" s="594">
        <v>9.1474625362045092E-2</v>
      </c>
    </row>
    <row r="310" spans="2:6" s="4" customFormat="1" hidden="1" outlineLevel="1" x14ac:dyDescent="0.25">
      <c r="B310" s="71" t="s">
        <v>96</v>
      </c>
      <c r="C310" s="599">
        <v>3073</v>
      </c>
      <c r="D310" s="592">
        <v>7.485134662469406E-2</v>
      </c>
      <c r="E310" s="593">
        <v>-0.17481203007518797</v>
      </c>
      <c r="F310" s="594">
        <v>4.5687268807721448E-2</v>
      </c>
    </row>
    <row r="311" spans="2:6" s="4" customFormat="1" hidden="1" outlineLevel="1" x14ac:dyDescent="0.25">
      <c r="B311" s="71" t="s">
        <v>97</v>
      </c>
      <c r="C311" s="599">
        <v>3008</v>
      </c>
      <c r="D311" s="592">
        <v>-2.1151968760169226E-2</v>
      </c>
      <c r="E311" s="593">
        <v>-6.2344139650872821E-2</v>
      </c>
      <c r="F311" s="594">
        <v>5.0827335460414069E-2</v>
      </c>
    </row>
    <row r="312" spans="2:6" s="4" customFormat="1" hidden="1" outlineLevel="1" x14ac:dyDescent="0.25">
      <c r="B312" s="71" t="s">
        <v>98</v>
      </c>
      <c r="C312" s="599">
        <v>4001</v>
      </c>
      <c r="D312" s="592">
        <v>0.3301196808510638</v>
      </c>
      <c r="E312" s="593">
        <v>0.36134739707383456</v>
      </c>
      <c r="F312" s="594">
        <v>6.4483011488633668E-2</v>
      </c>
    </row>
    <row r="313" spans="2:6" s="4" customFormat="1" hidden="1" outlineLevel="1" x14ac:dyDescent="0.25">
      <c r="B313" s="71" t="s">
        <v>99</v>
      </c>
      <c r="C313" s="599">
        <v>2539</v>
      </c>
      <c r="D313" s="592">
        <v>-0.3654086478380405</v>
      </c>
      <c r="E313" s="593">
        <v>-0.27807790730736426</v>
      </c>
      <c r="F313" s="594">
        <v>2.2211550006003167E-2</v>
      </c>
    </row>
    <row r="314" spans="2:6" s="4" customFormat="1" hidden="1" outlineLevel="1" x14ac:dyDescent="0.25">
      <c r="B314" s="71" t="s">
        <v>100</v>
      </c>
      <c r="C314" s="599">
        <v>2371</v>
      </c>
      <c r="D314" s="592">
        <v>-6.6167782591571522E-2</v>
      </c>
      <c r="E314" s="593">
        <v>-0.32179633867276891</v>
      </c>
      <c r="F314" s="594">
        <v>-2.3260746606334815E-2</v>
      </c>
    </row>
    <row r="315" spans="2:6" s="4" customFormat="1" hidden="1" outlineLevel="1" x14ac:dyDescent="0.25">
      <c r="B315" s="71" t="s">
        <v>101</v>
      </c>
      <c r="C315" s="599">
        <v>3697</v>
      </c>
      <c r="D315" s="592">
        <v>0.55925769717418805</v>
      </c>
      <c r="E315" s="593">
        <v>-5.0834403080872947E-2</v>
      </c>
      <c r="F315" s="594">
        <v>-3.70724874518501E-2</v>
      </c>
    </row>
    <row r="316" spans="2:6" s="4" customFormat="1" hidden="1" outlineLevel="1" x14ac:dyDescent="0.25">
      <c r="B316" s="71" t="s">
        <v>102</v>
      </c>
      <c r="C316" s="599">
        <v>5080</v>
      </c>
      <c r="D316" s="592">
        <v>0.37408709764674053</v>
      </c>
      <c r="E316" s="593">
        <v>0.40022050716648283</v>
      </c>
      <c r="F316" s="594">
        <v>-1.2443046464833407E-2</v>
      </c>
    </row>
    <row r="317" spans="2:6" s="4" customFormat="1" ht="15.75" collapsed="1" x14ac:dyDescent="0.25">
      <c r="B317" s="101">
        <v>1996</v>
      </c>
      <c r="C317" s="600">
        <v>42699</v>
      </c>
      <c r="D317" s="601"/>
      <c r="E317" s="602">
        <v>-1.2443046464833407E-2</v>
      </c>
      <c r="F317" s="603">
        <v>-1.2443046464833407E-2</v>
      </c>
    </row>
    <row r="318" spans="2:6" s="4" customFormat="1" hidden="1" outlineLevel="1" x14ac:dyDescent="0.25">
      <c r="B318" s="71" t="s">
        <v>91</v>
      </c>
      <c r="C318" s="599">
        <v>3998</v>
      </c>
      <c r="D318" s="592">
        <v>0.23930564166150026</v>
      </c>
      <c r="E318" s="593">
        <v>5.4046928552596851E-2</v>
      </c>
      <c r="F318" s="594">
        <v>5.445740824648837E-2</v>
      </c>
    </row>
    <row r="319" spans="2:6" s="4" customFormat="1" hidden="1" outlineLevel="1" x14ac:dyDescent="0.25">
      <c r="B319" s="71" t="s">
        <v>92</v>
      </c>
      <c r="C319" s="599">
        <v>4050</v>
      </c>
      <c r="D319" s="592">
        <v>1.3006503251625778E-2</v>
      </c>
      <c r="E319" s="593">
        <v>0.20535714285714279</v>
      </c>
      <c r="F319" s="594">
        <v>8.0238122365272835E-2</v>
      </c>
    </row>
    <row r="320" spans="2:6" s="4" customFormat="1" hidden="1" outlineLevel="1" x14ac:dyDescent="0.25">
      <c r="B320" s="71" t="s">
        <v>93</v>
      </c>
      <c r="C320" s="599">
        <v>3516</v>
      </c>
      <c r="D320" s="592">
        <v>-0.13185185185185189</v>
      </c>
      <c r="E320" s="593">
        <v>9.3283582089552342E-2</v>
      </c>
      <c r="F320" s="594">
        <v>6.8573185731857222E-2</v>
      </c>
    </row>
    <row r="321" spans="2:6" s="4" customFormat="1" hidden="1" outlineLevel="1" x14ac:dyDescent="0.25">
      <c r="B321" s="71" t="s">
        <v>94</v>
      </c>
      <c r="C321" s="599">
        <v>4051</v>
      </c>
      <c r="D321" s="592">
        <v>0.15216154721274178</v>
      </c>
      <c r="E321" s="593">
        <v>0.29383583519642298</v>
      </c>
      <c r="F321" s="594">
        <v>8.8540363171213166E-2</v>
      </c>
    </row>
    <row r="322" spans="2:6" s="4" customFormat="1" hidden="1" outlineLevel="1" x14ac:dyDescent="0.25">
      <c r="B322" s="71" t="s">
        <v>95</v>
      </c>
      <c r="C322" s="599">
        <v>3215</v>
      </c>
      <c r="D322" s="592">
        <v>-0.2063687978276969</v>
      </c>
      <c r="E322" s="593">
        <v>0.21092278719397362</v>
      </c>
      <c r="F322" s="594">
        <v>0.1009899342816738</v>
      </c>
    </row>
    <row r="323" spans="2:6" s="4" customFormat="1" hidden="1" outlineLevel="1" x14ac:dyDescent="0.25">
      <c r="B323" s="71" t="s">
        <v>96</v>
      </c>
      <c r="C323" s="599">
        <v>3724</v>
      </c>
      <c r="D323" s="592">
        <v>0.15832037325038884</v>
      </c>
      <c r="E323" s="593">
        <v>0.42791411042944794</v>
      </c>
      <c r="F323" s="594">
        <v>0.12646945195650972</v>
      </c>
    </row>
    <row r="324" spans="2:6" s="4" customFormat="1" hidden="1" outlineLevel="1" x14ac:dyDescent="0.25">
      <c r="B324" s="71" t="s">
        <v>97</v>
      </c>
      <c r="C324" s="599">
        <v>3208</v>
      </c>
      <c r="D324" s="592">
        <v>-0.13856068743286787</v>
      </c>
      <c r="E324" s="593">
        <v>-0.10839355197331846</v>
      </c>
      <c r="F324" s="594">
        <v>0.12096595319951198</v>
      </c>
    </row>
    <row r="325" spans="2:6" s="4" customFormat="1" hidden="1" outlineLevel="1" x14ac:dyDescent="0.25">
      <c r="B325" s="71" t="s">
        <v>98</v>
      </c>
      <c r="C325" s="599">
        <v>2939</v>
      </c>
      <c r="D325" s="592">
        <v>-8.3852867830423894E-2</v>
      </c>
      <c r="E325" s="593">
        <v>0.19471544715447164</v>
      </c>
      <c r="F325" s="594">
        <v>0.12541608208852573</v>
      </c>
    </row>
    <row r="326" spans="2:6" s="4" customFormat="1" hidden="1" outlineLevel="1" x14ac:dyDescent="0.25">
      <c r="B326" s="71" t="s">
        <v>99</v>
      </c>
      <c r="C326" s="599">
        <v>3517</v>
      </c>
      <c r="D326" s="592">
        <v>0.19666553249404561</v>
      </c>
      <c r="E326" s="593">
        <v>0.2641984184040258</v>
      </c>
      <c r="F326" s="594">
        <v>0.13632022701847246</v>
      </c>
    </row>
    <row r="327" spans="2:6" s="4" customFormat="1" hidden="1" outlineLevel="1" x14ac:dyDescent="0.25">
      <c r="B327" s="71" t="s">
        <v>100</v>
      </c>
      <c r="C327" s="599">
        <v>3496</v>
      </c>
      <c r="D327" s="592">
        <v>-5.9709980096673831E-3</v>
      </c>
      <c r="E327" s="593">
        <v>0.29051310446659273</v>
      </c>
      <c r="F327" s="594">
        <v>0.15066710055320542</v>
      </c>
    </row>
    <row r="328" spans="2:6" s="4" customFormat="1" hidden="1" outlineLevel="1" x14ac:dyDescent="0.25">
      <c r="B328" s="71" t="s">
        <v>101</v>
      </c>
      <c r="C328" s="599">
        <v>3895</v>
      </c>
      <c r="D328" s="592">
        <v>0.11413043478260865</v>
      </c>
      <c r="E328" s="593">
        <v>0.11540664375715926</v>
      </c>
      <c r="F328" s="594">
        <v>0.17035519125683063</v>
      </c>
    </row>
    <row r="329" spans="2:6" s="4" customFormat="1" hidden="1" outlineLevel="1" x14ac:dyDescent="0.25">
      <c r="B329" s="71" t="s">
        <v>102</v>
      </c>
      <c r="C329" s="599">
        <v>3628</v>
      </c>
      <c r="D329" s="592">
        <v>-6.8549422336328658E-2</v>
      </c>
      <c r="E329" s="593">
        <v>0.12461252324860506</v>
      </c>
      <c r="F329" s="594">
        <v>0.16762084796111254</v>
      </c>
    </row>
    <row r="330" spans="2:6" s="4" customFormat="1" ht="15.75" collapsed="1" x14ac:dyDescent="0.25">
      <c r="B330" s="101">
        <v>1995</v>
      </c>
      <c r="C330" s="600">
        <v>43237</v>
      </c>
      <c r="D330" s="601"/>
      <c r="E330" s="602">
        <v>0.16762084796111254</v>
      </c>
      <c r="F330" s="603">
        <v>0.16762084796111254</v>
      </c>
    </row>
    <row r="331" spans="2:6" s="4" customFormat="1" hidden="1" outlineLevel="1" x14ac:dyDescent="0.25">
      <c r="B331" s="71" t="s">
        <v>91</v>
      </c>
      <c r="C331" s="599">
        <v>3793</v>
      </c>
      <c r="D331" s="592">
        <v>0.35658082975679539</v>
      </c>
      <c r="E331" s="593">
        <v>0.43024132730015086</v>
      </c>
      <c r="F331" s="594">
        <v>0.10030224659583076</v>
      </c>
    </row>
    <row r="332" spans="2:6" s="4" customFormat="1" hidden="1" outlineLevel="1" x14ac:dyDescent="0.25">
      <c r="B332" s="71" t="s">
        <v>92</v>
      </c>
      <c r="C332" s="599">
        <v>3360</v>
      </c>
      <c r="D332" s="592">
        <v>-0.11415765884524121</v>
      </c>
      <c r="E332" s="593">
        <v>-5.7239057239057201E-2</v>
      </c>
      <c r="F332" s="594">
        <v>6.7923954372623552E-2</v>
      </c>
    </row>
    <row r="333" spans="2:6" s="4" customFormat="1" hidden="1" outlineLevel="1" x14ac:dyDescent="0.25">
      <c r="B333" s="71" t="s">
        <v>93</v>
      </c>
      <c r="C333" s="599">
        <v>3216</v>
      </c>
      <c r="D333" s="592">
        <v>-4.2857142857142816E-2</v>
      </c>
      <c r="E333" s="593">
        <v>0.26018808777429459</v>
      </c>
      <c r="F333" s="594">
        <v>7.8249336870026553E-2</v>
      </c>
    </row>
    <row r="334" spans="2:6" s="4" customFormat="1" hidden="1" outlineLevel="1" x14ac:dyDescent="0.25">
      <c r="B334" s="71" t="s">
        <v>94</v>
      </c>
      <c r="C334" s="599">
        <v>3131</v>
      </c>
      <c r="D334" s="592">
        <v>-2.6430348258706493E-2</v>
      </c>
      <c r="E334" s="593">
        <v>6.4242012236573665E-2</v>
      </c>
      <c r="F334" s="594">
        <v>6.5574256252222352E-2</v>
      </c>
    </row>
    <row r="335" spans="2:6" s="4" customFormat="1" hidden="1" outlineLevel="1" x14ac:dyDescent="0.25">
      <c r="B335" s="71" t="s">
        <v>95</v>
      </c>
      <c r="C335" s="599">
        <v>2655</v>
      </c>
      <c r="D335" s="592">
        <v>-0.15202810603641004</v>
      </c>
      <c r="E335" s="593">
        <v>3.9952996474735603E-2</v>
      </c>
      <c r="F335" s="594">
        <v>6.3084043274474588E-2</v>
      </c>
    </row>
    <row r="336" spans="2:6" s="4" customFormat="1" hidden="1" outlineLevel="1" x14ac:dyDescent="0.25">
      <c r="B336" s="71" t="s">
        <v>96</v>
      </c>
      <c r="C336" s="599">
        <v>2608</v>
      </c>
      <c r="D336" s="592">
        <v>-1.7702448210922817E-2</v>
      </c>
      <c r="E336" s="593">
        <v>7.192766132346895E-2</v>
      </c>
      <c r="F336" s="594">
        <v>8.2215917575033659E-2</v>
      </c>
    </row>
    <row r="337" spans="2:6" s="4" customFormat="1" hidden="1" outlineLevel="1" x14ac:dyDescent="0.25">
      <c r="B337" s="71" t="s">
        <v>97</v>
      </c>
      <c r="C337" s="599">
        <v>3598</v>
      </c>
      <c r="D337" s="592">
        <v>0.37960122699386512</v>
      </c>
      <c r="E337" s="593">
        <v>-4.5116772823779239E-2</v>
      </c>
      <c r="F337" s="594">
        <v>6.9346852856592145E-2</v>
      </c>
    </row>
    <row r="338" spans="2:6" s="4" customFormat="1" hidden="1" outlineLevel="1" x14ac:dyDescent="0.25">
      <c r="B338" s="71" t="s">
        <v>98</v>
      </c>
      <c r="C338" s="599">
        <v>2460</v>
      </c>
      <c r="D338" s="592">
        <v>-0.31628682601445246</v>
      </c>
      <c r="E338" s="593">
        <v>0.12999540652273778</v>
      </c>
      <c r="F338" s="594">
        <v>9.7388679245282939E-2</v>
      </c>
    </row>
    <row r="339" spans="2:6" s="4" customFormat="1" hidden="1" outlineLevel="1" x14ac:dyDescent="0.25">
      <c r="B339" s="71" t="s">
        <v>99</v>
      </c>
      <c r="C339" s="599">
        <v>2782</v>
      </c>
      <c r="D339" s="592">
        <v>0.1308943089430894</v>
      </c>
      <c r="E339" s="593">
        <v>0.11996779388083745</v>
      </c>
      <c r="F339" s="594">
        <v>0.10752168263274009</v>
      </c>
    </row>
    <row r="340" spans="2:6" s="4" customFormat="1" hidden="1" outlineLevel="1" x14ac:dyDescent="0.25">
      <c r="B340" s="71" t="s">
        <v>100</v>
      </c>
      <c r="C340" s="599">
        <v>2709</v>
      </c>
      <c r="D340" s="592">
        <v>-2.624011502516177E-2</v>
      </c>
      <c r="E340" s="593">
        <v>9.1458501208702581E-2</v>
      </c>
      <c r="F340" s="594">
        <v>0.123583180987203</v>
      </c>
    </row>
    <row r="341" spans="2:6" s="4" customFormat="1" hidden="1" outlineLevel="1" x14ac:dyDescent="0.25">
      <c r="B341" s="71" t="s">
        <v>101</v>
      </c>
      <c r="C341" s="599">
        <v>3492</v>
      </c>
      <c r="D341" s="592">
        <v>0.28903654485049834</v>
      </c>
      <c r="E341" s="593">
        <v>-7.3248407643312086E-2</v>
      </c>
      <c r="F341" s="594">
        <v>8.1752083702784084E-2</v>
      </c>
    </row>
    <row r="342" spans="2:6" s="4" customFormat="1" hidden="1" outlineLevel="1" x14ac:dyDescent="0.25">
      <c r="B342" s="71" t="s">
        <v>102</v>
      </c>
      <c r="C342" s="599">
        <v>3226</v>
      </c>
      <c r="D342" s="592">
        <v>-7.6174112256586435E-2</v>
      </c>
      <c r="E342" s="593">
        <v>0.15379113018598001</v>
      </c>
      <c r="F342" s="594">
        <v>8.3667437300634973E-2</v>
      </c>
    </row>
    <row r="343" spans="2:6" s="4" customFormat="1" ht="15.75" collapsed="1" x14ac:dyDescent="0.25">
      <c r="B343" s="101">
        <v>1994</v>
      </c>
      <c r="C343" s="600">
        <v>37030</v>
      </c>
      <c r="D343" s="601"/>
      <c r="E343" s="602">
        <v>8.3667437300634973E-2</v>
      </c>
      <c r="F343" s="603">
        <v>8.3667437300634973E-2</v>
      </c>
    </row>
    <row r="344" spans="2:6" s="4" customFormat="1" hidden="1" outlineLevel="1" x14ac:dyDescent="0.25">
      <c r="B344" s="71" t="s">
        <v>91</v>
      </c>
      <c r="C344" s="599">
        <v>2652</v>
      </c>
      <c r="D344" s="592">
        <v>7.8487189914599353E-2</v>
      </c>
      <c r="E344" s="593">
        <v>-0.31009365244536946</v>
      </c>
      <c r="F344" s="594">
        <v>3.1597557055609071E-2</v>
      </c>
    </row>
    <row r="345" spans="2:6" s="4" customFormat="1" hidden="1" outlineLevel="1" x14ac:dyDescent="0.25">
      <c r="B345" s="71" t="s">
        <v>92</v>
      </c>
      <c r="C345" s="599">
        <v>3564</v>
      </c>
      <c r="D345" s="592">
        <v>0.34389140271493224</v>
      </c>
      <c r="E345" s="593">
        <v>0.28109273903666421</v>
      </c>
      <c r="F345" s="594">
        <v>2.8887080620931371E-2</v>
      </c>
    </row>
    <row r="346" spans="2:6" s="4" customFormat="1" hidden="1" outlineLevel="1" x14ac:dyDescent="0.25">
      <c r="B346" s="71" t="s">
        <v>93</v>
      </c>
      <c r="C346" s="599">
        <v>2552</v>
      </c>
      <c r="D346" s="592">
        <v>-0.28395061728395066</v>
      </c>
      <c r="E346" s="593">
        <v>0.13371834740115496</v>
      </c>
      <c r="F346" s="594">
        <v>1.539497444373028E-2</v>
      </c>
    </row>
    <row r="347" spans="2:6" s="4" customFormat="1" hidden="1" outlineLevel="1" x14ac:dyDescent="0.25">
      <c r="B347" s="71" t="s">
        <v>94</v>
      </c>
      <c r="C347" s="599">
        <v>2942</v>
      </c>
      <c r="D347" s="592">
        <v>0.15282131661442011</v>
      </c>
      <c r="E347" s="593">
        <v>0.24135021097046416</v>
      </c>
      <c r="F347" s="594">
        <v>2.2821639642370162E-2</v>
      </c>
    </row>
    <row r="348" spans="2:6" s="4" customFormat="1" hidden="1" outlineLevel="1" x14ac:dyDescent="0.25">
      <c r="B348" s="71" t="s">
        <v>95</v>
      </c>
      <c r="C348" s="599">
        <v>2553</v>
      </c>
      <c r="D348" s="592">
        <v>-0.13222297756628143</v>
      </c>
      <c r="E348" s="593">
        <v>7.3591253153910907E-2</v>
      </c>
      <c r="F348" s="594">
        <v>2.9842137219186382E-2</v>
      </c>
    </row>
    <row r="349" spans="2:6" s="4" customFormat="1" hidden="1" outlineLevel="1" x14ac:dyDescent="0.25">
      <c r="B349" s="71" t="s">
        <v>96</v>
      </c>
      <c r="C349" s="599">
        <v>2433</v>
      </c>
      <c r="D349" s="592">
        <v>-4.7003525264394774E-2</v>
      </c>
      <c r="E349" s="593">
        <v>-0.1525600835945663</v>
      </c>
      <c r="F349" s="594">
        <v>1.5712682379348974E-2</v>
      </c>
    </row>
    <row r="350" spans="2:6" s="4" customFormat="1" hidden="1" outlineLevel="1" x14ac:dyDescent="0.25">
      <c r="B350" s="71" t="s">
        <v>97</v>
      </c>
      <c r="C350" s="599">
        <v>3768</v>
      </c>
      <c r="D350" s="592">
        <v>0.54870530209617763</v>
      </c>
      <c r="E350" s="593">
        <v>6.9239500567536805E-2</v>
      </c>
      <c r="F350" s="594">
        <v>-4.3687457567080923E-3</v>
      </c>
    </row>
    <row r="351" spans="2:6" s="4" customFormat="1" hidden="1" outlineLevel="1" x14ac:dyDescent="0.25">
      <c r="B351" s="71" t="s">
        <v>98</v>
      </c>
      <c r="C351" s="599">
        <v>2177</v>
      </c>
      <c r="D351" s="592">
        <v>-0.42223991507431002</v>
      </c>
      <c r="E351" s="593">
        <v>-0.21718806184825601</v>
      </c>
      <c r="F351" s="594">
        <v>-4.0689255719664086E-2</v>
      </c>
    </row>
    <row r="352" spans="2:6" s="4" customFormat="1" hidden="1" outlineLevel="1" x14ac:dyDescent="0.25">
      <c r="B352" s="71" t="s">
        <v>99</v>
      </c>
      <c r="C352" s="599">
        <v>2484</v>
      </c>
      <c r="D352" s="592">
        <v>0.14101975195222782</v>
      </c>
      <c r="E352" s="593">
        <v>-1.3502779984114421E-2</v>
      </c>
      <c r="F352" s="594">
        <v>-3.2794551778563719E-2</v>
      </c>
    </row>
    <row r="353" spans="2:6" s="4" customFormat="1" hidden="1" outlineLevel="1" x14ac:dyDescent="0.25">
      <c r="B353" s="71" t="s">
        <v>100</v>
      </c>
      <c r="C353" s="599">
        <v>2482</v>
      </c>
      <c r="D353" s="592">
        <v>-8.0515297906602612E-4</v>
      </c>
      <c r="E353" s="593">
        <v>-9.8438067562658937E-2</v>
      </c>
      <c r="F353" s="594">
        <v>-5.007235890014472E-2</v>
      </c>
    </row>
    <row r="354" spans="2:6" s="4" customFormat="1" hidden="1" outlineLevel="1" x14ac:dyDescent="0.25">
      <c r="B354" s="71" t="s">
        <v>101</v>
      </c>
      <c r="C354" s="599">
        <v>3768</v>
      </c>
      <c r="D354" s="592">
        <v>0.51813053988718782</v>
      </c>
      <c r="E354" s="593">
        <v>0.36819172113289755</v>
      </c>
      <c r="F354" s="594">
        <v>-3.0488853229411417E-2</v>
      </c>
    </row>
    <row r="355" spans="2:6" s="4" customFormat="1" hidden="1" outlineLevel="1" x14ac:dyDescent="0.25">
      <c r="B355" s="71" t="s">
        <v>102</v>
      </c>
      <c r="C355" s="599">
        <v>2796</v>
      </c>
      <c r="D355" s="592">
        <v>-0.2579617834394905</v>
      </c>
      <c r="E355" s="593">
        <v>0.13704758031720221</v>
      </c>
      <c r="F355" s="594">
        <v>2.6618596965600094E-2</v>
      </c>
    </row>
    <row r="356" spans="2:6" s="4" customFormat="1" ht="15.75" collapsed="1" x14ac:dyDescent="0.25">
      <c r="B356" s="101">
        <v>1993</v>
      </c>
      <c r="C356" s="600">
        <v>34171</v>
      </c>
      <c r="D356" s="601"/>
      <c r="E356" s="602">
        <v>2.6618596965600094E-2</v>
      </c>
      <c r="F356" s="603">
        <v>2.6618596965600094E-2</v>
      </c>
    </row>
    <row r="357" spans="2:6" s="4" customFormat="1" hidden="1" outlineLevel="1" x14ac:dyDescent="0.25">
      <c r="B357" s="71" t="s">
        <v>91</v>
      </c>
      <c r="C357" s="599">
        <v>3844</v>
      </c>
      <c r="D357" s="592">
        <v>-5.5992141453831024E-2</v>
      </c>
      <c r="E357" s="593">
        <v>0.7887389483480689</v>
      </c>
      <c r="F357" s="594">
        <v>0.3131014688502447</v>
      </c>
    </row>
    <row r="358" spans="2:6" s="4" customFormat="1" hidden="1" outlineLevel="1" x14ac:dyDescent="0.25">
      <c r="B358" s="71" t="s">
        <v>92</v>
      </c>
      <c r="C358" s="599">
        <v>2782</v>
      </c>
      <c r="D358" s="592">
        <v>-0.27627471383975022</v>
      </c>
      <c r="E358" s="593">
        <v>0.43402061855670104</v>
      </c>
      <c r="F358" s="594">
        <v>0.32900757008568338</v>
      </c>
    </row>
    <row r="359" spans="2:6" s="4" customFormat="1" hidden="1" outlineLevel="1" x14ac:dyDescent="0.25">
      <c r="B359" s="71" t="s">
        <v>93</v>
      </c>
      <c r="C359" s="599">
        <v>2251</v>
      </c>
      <c r="D359" s="592">
        <v>-0.19086987778576558</v>
      </c>
      <c r="E359" s="593">
        <v>0.47124183006535958</v>
      </c>
      <c r="F359" s="594">
        <v>0.36188570714017754</v>
      </c>
    </row>
    <row r="360" spans="2:6" s="4" customFormat="1" hidden="1" outlineLevel="1" x14ac:dyDescent="0.25">
      <c r="B360" s="71" t="s">
        <v>94</v>
      </c>
      <c r="C360" s="599">
        <v>2370</v>
      </c>
      <c r="D360" s="592">
        <v>5.2865393158596286E-2</v>
      </c>
      <c r="E360" s="593">
        <v>0.1572265625</v>
      </c>
      <c r="F360" s="594">
        <v>0.35659074089301868</v>
      </c>
    </row>
    <row r="361" spans="2:6" s="4" customFormat="1" hidden="1" outlineLevel="1" x14ac:dyDescent="0.25">
      <c r="B361" s="71" t="s">
        <v>95</v>
      </c>
      <c r="C361" s="599">
        <v>2378</v>
      </c>
      <c r="D361" s="592">
        <v>3.3755274261604296E-3</v>
      </c>
      <c r="E361" s="593">
        <v>-2.2605836415947378E-2</v>
      </c>
      <c r="F361" s="594">
        <v>0.31617852719063411</v>
      </c>
    </row>
    <row r="362" spans="2:6" s="4" customFormat="1" hidden="1" outlineLevel="1" x14ac:dyDescent="0.25">
      <c r="B362" s="71" t="s">
        <v>96</v>
      </c>
      <c r="C362" s="599">
        <v>2871</v>
      </c>
      <c r="D362" s="592">
        <v>0.20731707317073167</v>
      </c>
      <c r="E362" s="593">
        <v>9.493670886076E-3</v>
      </c>
      <c r="F362" s="594">
        <v>0.29353370477909446</v>
      </c>
    </row>
    <row r="363" spans="2:6" s="4" customFormat="1" hidden="1" outlineLevel="1" x14ac:dyDescent="0.25">
      <c r="B363" s="71" t="s">
        <v>97</v>
      </c>
      <c r="C363" s="599">
        <v>3524</v>
      </c>
      <c r="D363" s="592">
        <v>0.22744688261929635</v>
      </c>
      <c r="E363" s="593">
        <v>0.34812547819433814</v>
      </c>
      <c r="F363" s="594">
        <v>0.31689018464528673</v>
      </c>
    </row>
    <row r="364" spans="2:6" s="4" customFormat="1" hidden="1" outlineLevel="1" x14ac:dyDescent="0.25">
      <c r="B364" s="71" t="s">
        <v>98</v>
      </c>
      <c r="C364" s="599">
        <v>2781</v>
      </c>
      <c r="D364" s="592">
        <v>-0.21083995459704885</v>
      </c>
      <c r="E364" s="593">
        <v>0.306860902255639</v>
      </c>
      <c r="F364" s="594">
        <v>0.34446910407662656</v>
      </c>
    </row>
    <row r="365" spans="2:6" s="4" customFormat="1" hidden="1" outlineLevel="1" x14ac:dyDescent="0.25">
      <c r="B365" s="71" t="s">
        <v>99</v>
      </c>
      <c r="C365" s="599">
        <v>2518</v>
      </c>
      <c r="D365" s="592">
        <v>-9.4570298453793611E-2</v>
      </c>
      <c r="E365" s="593">
        <v>-0.11181657848324511</v>
      </c>
      <c r="F365" s="594">
        <v>0.30474410800091523</v>
      </c>
    </row>
    <row r="366" spans="2:6" s="4" customFormat="1" hidden="1" outlineLevel="1" x14ac:dyDescent="0.25">
      <c r="B366" s="71" t="s">
        <v>100</v>
      </c>
      <c r="C366" s="599">
        <v>2753</v>
      </c>
      <c r="D366" s="592">
        <v>9.3328038125496393E-2</v>
      </c>
      <c r="E366" s="593">
        <v>0.13948675496688745</v>
      </c>
      <c r="F366" s="594">
        <v>0.28081556997219659</v>
      </c>
    </row>
    <row r="367" spans="2:6" s="4" customFormat="1" hidden="1" outlineLevel="1" x14ac:dyDescent="0.25">
      <c r="B367" s="71" t="s">
        <v>101</v>
      </c>
      <c r="C367" s="599">
        <v>2754</v>
      </c>
      <c r="D367" s="592">
        <v>3.6324010170729615E-4</v>
      </c>
      <c r="E367" s="593">
        <v>0.14463840399002503</v>
      </c>
      <c r="F367" s="594">
        <v>0.2867994100294986</v>
      </c>
    </row>
    <row r="368" spans="2:6" s="4" customFormat="1" hidden="1" outlineLevel="1" x14ac:dyDescent="0.25">
      <c r="B368" s="71" t="s">
        <v>102</v>
      </c>
      <c r="C368" s="599">
        <v>2459</v>
      </c>
      <c r="D368" s="592">
        <v>-0.10711692084241109</v>
      </c>
      <c r="E368" s="593">
        <v>-0.39611984282907664</v>
      </c>
      <c r="F368" s="594">
        <v>0.13156552779194297</v>
      </c>
    </row>
    <row r="369" spans="2:6" s="4" customFormat="1" ht="15.75" collapsed="1" x14ac:dyDescent="0.25">
      <c r="B369" s="101">
        <v>1992</v>
      </c>
      <c r="C369" s="600">
        <v>33285</v>
      </c>
      <c r="D369" s="601"/>
      <c r="E369" s="602">
        <v>0.13156552779194297</v>
      </c>
      <c r="F369" s="603">
        <v>0.13156552779194297</v>
      </c>
    </row>
    <row r="370" spans="2:6" s="4" customFormat="1" hidden="1" outlineLevel="1" x14ac:dyDescent="0.25">
      <c r="B370" s="71" t="s">
        <v>91</v>
      </c>
      <c r="C370" s="599">
        <v>2149</v>
      </c>
      <c r="D370" s="592">
        <v>0.20934158694428806</v>
      </c>
      <c r="E370" s="593">
        <v>0.43457943925233655</v>
      </c>
      <c r="F370" s="594">
        <v>0.14498356852890004</v>
      </c>
    </row>
    <row r="371" spans="2:6" s="4" customFormat="1" hidden="1" outlineLevel="1" x14ac:dyDescent="0.25">
      <c r="B371" s="71" t="s">
        <v>92</v>
      </c>
      <c r="C371" s="599">
        <v>1940</v>
      </c>
      <c r="D371" s="592">
        <v>-9.7254536993950702E-2</v>
      </c>
      <c r="E371" s="593">
        <v>0.22012578616352196</v>
      </c>
      <c r="F371" s="594">
        <v>0.176280639953031</v>
      </c>
    </row>
    <row r="372" spans="2:6" s="4" customFormat="1" hidden="1" outlineLevel="1" x14ac:dyDescent="0.25">
      <c r="B372" s="71" t="s">
        <v>93</v>
      </c>
      <c r="C372" s="599">
        <v>1530</v>
      </c>
      <c r="D372" s="592">
        <v>-0.21134020618556704</v>
      </c>
      <c r="E372" s="593">
        <v>-3.2258064516129004E-2</v>
      </c>
      <c r="F372" s="594">
        <v>0.16665045710951176</v>
      </c>
    </row>
    <row r="373" spans="2:6" s="4" customFormat="1" hidden="1" outlineLevel="1" x14ac:dyDescent="0.25">
      <c r="B373" s="71" t="s">
        <v>94</v>
      </c>
      <c r="C373" s="599">
        <v>2048</v>
      </c>
      <c r="D373" s="592">
        <v>0.33856209150326788</v>
      </c>
      <c r="E373" s="593">
        <v>0.19277810133954576</v>
      </c>
      <c r="F373" s="594">
        <v>0.17395501496283416</v>
      </c>
    </row>
    <row r="374" spans="2:6" s="4" customFormat="1" hidden="1" outlineLevel="1" x14ac:dyDescent="0.25">
      <c r="B374" s="71" t="s">
        <v>95</v>
      </c>
      <c r="C374" s="599">
        <v>2433</v>
      </c>
      <c r="D374" s="592">
        <v>0.18798828125</v>
      </c>
      <c r="E374" s="593">
        <v>0.40798611111111116</v>
      </c>
      <c r="F374" s="594">
        <v>0.17890621319892608</v>
      </c>
    </row>
    <row r="375" spans="2:6" s="4" customFormat="1" hidden="1" outlineLevel="1" x14ac:dyDescent="0.25">
      <c r="B375" s="71" t="s">
        <v>96</v>
      </c>
      <c r="C375" s="599">
        <v>2844</v>
      </c>
      <c r="D375" s="592">
        <v>0.1689272503082615</v>
      </c>
      <c r="E375" s="593">
        <v>0.1924528301886792</v>
      </c>
      <c r="F375" s="594">
        <v>0.17123161764705874</v>
      </c>
    </row>
    <row r="376" spans="2:6" s="4" customFormat="1" hidden="1" outlineLevel="1" x14ac:dyDescent="0.25">
      <c r="B376" s="71" t="s">
        <v>97</v>
      </c>
      <c r="C376" s="599">
        <v>2614</v>
      </c>
      <c r="D376" s="592">
        <v>-8.0872011251758136E-2</v>
      </c>
      <c r="E376" s="593">
        <v>0.10063157894736841</v>
      </c>
      <c r="F376" s="594">
        <v>0.16719600725952821</v>
      </c>
    </row>
    <row r="377" spans="2:6" s="4" customFormat="1" hidden="1" outlineLevel="1" x14ac:dyDescent="0.25">
      <c r="B377" s="71" t="s">
        <v>98</v>
      </c>
      <c r="C377" s="599">
        <v>2128</v>
      </c>
      <c r="D377" s="592">
        <v>-0.18592195868400918</v>
      </c>
      <c r="E377" s="593">
        <v>-1.9354838709677469E-2</v>
      </c>
      <c r="F377" s="594">
        <v>0.1641283655153658</v>
      </c>
    </row>
    <row r="378" spans="2:6" s="4" customFormat="1" hidden="1" outlineLevel="1" x14ac:dyDescent="0.25">
      <c r="B378" s="71" t="s">
        <v>99</v>
      </c>
      <c r="C378" s="599">
        <v>2835</v>
      </c>
      <c r="D378" s="592">
        <v>0.33223684210526305</v>
      </c>
      <c r="E378" s="593">
        <v>0.23475609756097571</v>
      </c>
      <c r="F378" s="594">
        <v>0.16895506419400852</v>
      </c>
    </row>
    <row r="379" spans="2:6" s="4" customFormat="1" hidden="1" outlineLevel="1" x14ac:dyDescent="0.25">
      <c r="B379" s="71" t="s">
        <v>100</v>
      </c>
      <c r="C379" s="599">
        <v>2416</v>
      </c>
      <c r="D379" s="592">
        <v>-0.14779541446208111</v>
      </c>
      <c r="E379" s="593">
        <v>0.45279615153337338</v>
      </c>
      <c r="F379" s="594">
        <v>0.19819659752143215</v>
      </c>
    </row>
    <row r="380" spans="2:6" s="4" customFormat="1" hidden="1" outlineLevel="1" x14ac:dyDescent="0.25">
      <c r="B380" s="71" t="s">
        <v>101</v>
      </c>
      <c r="C380" s="599">
        <v>2406</v>
      </c>
      <c r="D380" s="592">
        <v>-4.1390728476821126E-3</v>
      </c>
      <c r="E380" s="593">
        <v>6.4130915524104326E-2</v>
      </c>
      <c r="F380" s="594">
        <v>0.17361952570538342</v>
      </c>
    </row>
    <row r="381" spans="2:6" s="4" customFormat="1" hidden="1" outlineLevel="1" x14ac:dyDescent="0.25">
      <c r="B381" s="71" t="s">
        <v>102</v>
      </c>
      <c r="C381" s="599">
        <v>4072</v>
      </c>
      <c r="D381" s="592">
        <v>0.69243557772236075</v>
      </c>
      <c r="E381" s="593">
        <v>1.2915025323579066</v>
      </c>
      <c r="F381" s="594">
        <v>0.27663729872835385</v>
      </c>
    </row>
    <row r="382" spans="2:6" s="4" customFormat="1" ht="15.75" collapsed="1" x14ac:dyDescent="0.25">
      <c r="B382" s="101">
        <v>1991</v>
      </c>
      <c r="C382" s="600">
        <v>29415</v>
      </c>
      <c r="D382" s="601"/>
      <c r="E382" s="602">
        <v>0.27663729872835385</v>
      </c>
      <c r="F382" s="603">
        <v>0.27663729872835385</v>
      </c>
    </row>
    <row r="383" spans="2:6" s="4" customFormat="1" hidden="1" outlineLevel="1" x14ac:dyDescent="0.25">
      <c r="B383" s="71" t="s">
        <v>91</v>
      </c>
      <c r="C383" s="599">
        <v>1498</v>
      </c>
      <c r="D383" s="592">
        <v>-0.18763557483731019</v>
      </c>
      <c r="E383" s="593">
        <v>-6.3749999999999973E-2</v>
      </c>
      <c r="F383" s="594">
        <v>0.1451023796347537</v>
      </c>
    </row>
    <row r="384" spans="2:6" s="4" customFormat="1" hidden="1" outlineLevel="1" x14ac:dyDescent="0.25">
      <c r="B384" s="71" t="s">
        <v>92</v>
      </c>
      <c r="C384" s="599">
        <v>1590</v>
      </c>
      <c r="D384" s="592">
        <v>6.1415220293725037E-2</v>
      </c>
      <c r="E384" s="593">
        <v>-0.13727618014107434</v>
      </c>
      <c r="F384" s="594">
        <v>0.10475109453543041</v>
      </c>
    </row>
    <row r="385" spans="2:6" s="4" customFormat="1" hidden="1" outlineLevel="1" x14ac:dyDescent="0.25">
      <c r="B385" s="71" t="s">
        <v>93</v>
      </c>
      <c r="C385" s="599">
        <v>1581</v>
      </c>
      <c r="D385" s="592">
        <v>-5.6603773584905648E-3</v>
      </c>
      <c r="E385" s="593">
        <v>8.5851648351648269E-2</v>
      </c>
      <c r="F385" s="594">
        <v>0.10493793992799949</v>
      </c>
    </row>
    <row r="386" spans="2:6" s="4" customFormat="1" hidden="1" outlineLevel="1" x14ac:dyDescent="0.25">
      <c r="B386" s="71" t="s">
        <v>94</v>
      </c>
      <c r="C386" s="599">
        <v>1717</v>
      </c>
      <c r="D386" s="592">
        <v>8.602150537634401E-2</v>
      </c>
      <c r="E386" s="593">
        <v>9.8528470889315489E-2</v>
      </c>
      <c r="F386" s="594">
        <v>9.0535845878513488E-2</v>
      </c>
    </row>
    <row r="387" spans="2:6" s="4" customFormat="1" hidden="1" outlineLevel="1" x14ac:dyDescent="0.25">
      <c r="B387" s="71" t="s">
        <v>95</v>
      </c>
      <c r="C387" s="599">
        <v>1728</v>
      </c>
      <c r="D387" s="592">
        <v>6.4065230052416933E-3</v>
      </c>
      <c r="E387" s="593">
        <v>0.41988496302382905</v>
      </c>
      <c r="F387" s="594">
        <v>0.13348283410753381</v>
      </c>
    </row>
    <row r="388" spans="2:6" s="4" customFormat="1" hidden="1" outlineLevel="1" x14ac:dyDescent="0.25">
      <c r="B388" s="71" t="s">
        <v>96</v>
      </c>
      <c r="C388" s="599">
        <v>2385</v>
      </c>
      <c r="D388" s="592">
        <v>0.38020833333333326</v>
      </c>
      <c r="E388" s="593">
        <v>0.28640776699029136</v>
      </c>
      <c r="F388" s="594">
        <v>0.13540307852856781</v>
      </c>
    </row>
    <row r="389" spans="2:6" s="4" customFormat="1" hidden="1" outlineLevel="1" x14ac:dyDescent="0.25">
      <c r="B389" s="71" t="s">
        <v>97</v>
      </c>
      <c r="C389" s="599">
        <v>2375</v>
      </c>
      <c r="D389" s="592">
        <v>-4.1928721174003813E-3</v>
      </c>
      <c r="E389" s="593">
        <v>0.13365155131264927</v>
      </c>
      <c r="F389" s="594">
        <v>0.14179143138372274</v>
      </c>
    </row>
    <row r="390" spans="2:6" s="4" customFormat="1" hidden="1" outlineLevel="1" x14ac:dyDescent="0.25">
      <c r="B390" s="71" t="s">
        <v>98</v>
      </c>
      <c r="C390" s="599">
        <v>2170</v>
      </c>
      <c r="D390" s="592">
        <v>-8.6315789473684235E-2</v>
      </c>
      <c r="E390" s="593">
        <v>1.0242085661080091E-2</v>
      </c>
      <c r="F390" s="594">
        <v>0.1078081847853376</v>
      </c>
    </row>
    <row r="391" spans="2:6" s="4" customFormat="1" hidden="1" outlineLevel="1" x14ac:dyDescent="0.25">
      <c r="B391" s="71" t="s">
        <v>99</v>
      </c>
      <c r="C391" s="599">
        <v>2296</v>
      </c>
      <c r="D391" s="592">
        <v>5.8064516129032295E-2</v>
      </c>
      <c r="E391" s="593">
        <v>0.19210799584631366</v>
      </c>
      <c r="F391" s="594">
        <v>0.11341638953690381</v>
      </c>
    </row>
    <row r="392" spans="2:6" s="4" customFormat="1" hidden="1" outlineLevel="1" x14ac:dyDescent="0.25">
      <c r="B392" s="71" t="s">
        <v>100</v>
      </c>
      <c r="C392" s="599">
        <v>1663</v>
      </c>
      <c r="D392" s="592">
        <v>-0.2756968641114983</v>
      </c>
      <c r="E392" s="593">
        <v>5.1201011378002592E-2</v>
      </c>
      <c r="F392" s="594">
        <v>0.10325394491816131</v>
      </c>
    </row>
    <row r="393" spans="2:6" s="4" customFormat="1" hidden="1" outlineLevel="1" x14ac:dyDescent="0.25">
      <c r="B393" s="71" t="s">
        <v>101</v>
      </c>
      <c r="C393" s="599">
        <v>2261</v>
      </c>
      <c r="D393" s="592">
        <v>0.35959110042092601</v>
      </c>
      <c r="E393" s="593">
        <v>0.35714285714285721</v>
      </c>
      <c r="F393" s="594">
        <v>0.12997555012224948</v>
      </c>
    </row>
    <row r="394" spans="2:6" s="4" customFormat="1" hidden="1" outlineLevel="1" x14ac:dyDescent="0.25">
      <c r="B394" s="71" t="s">
        <v>102</v>
      </c>
      <c r="C394" s="599">
        <v>1777</v>
      </c>
      <c r="D394" s="592">
        <v>-0.21406457319770011</v>
      </c>
      <c r="E394" s="593">
        <v>-3.6334056399132342E-2</v>
      </c>
      <c r="F394" s="594">
        <v>0.10806001731268644</v>
      </c>
    </row>
    <row r="395" spans="2:6" s="4" customFormat="1" ht="15.75" collapsed="1" x14ac:dyDescent="0.25">
      <c r="B395" s="101">
        <v>1990</v>
      </c>
      <c r="C395" s="600">
        <v>23041</v>
      </c>
      <c r="D395" s="601"/>
      <c r="E395" s="602">
        <v>0.10806001731268644</v>
      </c>
      <c r="F395" s="603">
        <v>0.10806001731268644</v>
      </c>
    </row>
    <row r="396" spans="2:6" s="4" customFormat="1" hidden="1" outlineLevel="1" x14ac:dyDescent="0.25">
      <c r="B396" s="71" t="s">
        <v>91</v>
      </c>
      <c r="C396" s="599">
        <v>1600</v>
      </c>
      <c r="D396" s="592">
        <v>6.6666666666666652E-2</v>
      </c>
      <c r="E396" s="593">
        <v>-0.2102665350444225</v>
      </c>
      <c r="F396" s="594">
        <v>0.32322788517867607</v>
      </c>
    </row>
    <row r="397" spans="2:6" s="4" customFormat="1" hidden="1" outlineLevel="1" x14ac:dyDescent="0.25">
      <c r="B397" s="71" t="s">
        <v>92</v>
      </c>
      <c r="C397" s="599">
        <v>1843</v>
      </c>
      <c r="D397" s="592">
        <v>0.15187499999999998</v>
      </c>
      <c r="E397" s="593">
        <v>0.30524079320113318</v>
      </c>
      <c r="F397" s="594">
        <v>0.33100719424460423</v>
      </c>
    </row>
    <row r="398" spans="2:6" s="4" customFormat="1" hidden="1" outlineLevel="1" x14ac:dyDescent="0.25">
      <c r="B398" s="71" t="s">
        <v>93</v>
      </c>
      <c r="C398" s="599">
        <v>1456</v>
      </c>
      <c r="D398" s="592">
        <v>-0.20998372219207817</v>
      </c>
      <c r="E398" s="593">
        <v>8.172362555720647E-2</v>
      </c>
      <c r="F398" s="594">
        <v>0.30101363159734351</v>
      </c>
    </row>
    <row r="399" spans="2:6" s="4" customFormat="1" hidden="1" outlineLevel="1" x14ac:dyDescent="0.25">
      <c r="B399" s="71" t="s">
        <v>94</v>
      </c>
      <c r="C399" s="599">
        <v>1563</v>
      </c>
      <c r="D399" s="592">
        <v>7.348901098901095E-2</v>
      </c>
      <c r="E399" s="593">
        <v>0.32908163265306123</v>
      </c>
      <c r="F399" s="594">
        <v>0.29608404966571156</v>
      </c>
    </row>
    <row r="400" spans="2:6" s="4" customFormat="1" hidden="1" outlineLevel="1" x14ac:dyDescent="0.25">
      <c r="B400" s="71" t="s">
        <v>95</v>
      </c>
      <c r="C400" s="599">
        <v>1217</v>
      </c>
      <c r="D400" s="592">
        <v>-0.22136916186820221</v>
      </c>
      <c r="E400" s="593">
        <v>-0.18102288021534318</v>
      </c>
      <c r="F400" s="594">
        <v>0.22861453686696409</v>
      </c>
    </row>
    <row r="401" spans="2:6" s="4" customFormat="1" hidden="1" outlineLevel="1" x14ac:dyDescent="0.25">
      <c r="B401" s="71" t="s">
        <v>96</v>
      </c>
      <c r="C401" s="599">
        <v>1854</v>
      </c>
      <c r="D401" s="592">
        <v>0.52341824157765005</v>
      </c>
      <c r="E401" s="593">
        <v>0.30747531734837796</v>
      </c>
      <c r="F401" s="594">
        <v>0.19408099688473524</v>
      </c>
    </row>
    <row r="402" spans="2:6" s="4" customFormat="1" hidden="1" outlineLevel="1" x14ac:dyDescent="0.25">
      <c r="B402" s="71" t="s">
        <v>97</v>
      </c>
      <c r="C402" s="599">
        <v>2095</v>
      </c>
      <c r="D402" s="592">
        <v>0.12998921251348428</v>
      </c>
      <c r="E402" s="593">
        <v>7.051609606540632E-2</v>
      </c>
      <c r="F402" s="594">
        <v>0.1194038506147066</v>
      </c>
    </row>
    <row r="403" spans="2:6" s="4" customFormat="1" hidden="1" outlineLevel="1" x14ac:dyDescent="0.25">
      <c r="B403" s="71" t="s">
        <v>98</v>
      </c>
      <c r="C403" s="599">
        <v>2148</v>
      </c>
      <c r="D403" s="592">
        <v>2.5298329355608606E-2</v>
      </c>
      <c r="E403" s="593">
        <v>0.3984375</v>
      </c>
      <c r="F403" s="594">
        <v>9.9365166988683473E-2</v>
      </c>
    </row>
    <row r="404" spans="2:6" s="4" customFormat="1" hidden="1" outlineLevel="1" x14ac:dyDescent="0.25">
      <c r="B404" s="71" t="s">
        <v>99</v>
      </c>
      <c r="C404" s="599">
        <v>1926</v>
      </c>
      <c r="D404" s="592">
        <v>-0.1033519553072626</v>
      </c>
      <c r="E404" s="593">
        <v>0.13695395513577324</v>
      </c>
      <c r="F404" s="594">
        <v>5.597777661303005E-2</v>
      </c>
    </row>
    <row r="405" spans="2:6" s="4" customFormat="1" hidden="1" outlineLevel="1" x14ac:dyDescent="0.25">
      <c r="B405" s="71" t="s">
        <v>100</v>
      </c>
      <c r="C405" s="599">
        <v>1582</v>
      </c>
      <c r="D405" s="592">
        <v>-0.17860851505711317</v>
      </c>
      <c r="E405" s="593">
        <v>0.19576719576719581</v>
      </c>
      <c r="F405" s="594">
        <v>5.3974484789008903E-2</v>
      </c>
    </row>
    <row r="406" spans="2:6" s="4" customFormat="1" hidden="1" outlineLevel="1" x14ac:dyDescent="0.25">
      <c r="B406" s="71" t="s">
        <v>101</v>
      </c>
      <c r="C406" s="599">
        <v>1666</v>
      </c>
      <c r="D406" s="592">
        <v>5.3097345132743445E-2</v>
      </c>
      <c r="E406" s="593">
        <v>2.7127003699136898E-2</v>
      </c>
      <c r="F406" s="594">
        <v>9.0608500879953091E-2</v>
      </c>
    </row>
    <row r="407" spans="2:6" s="4" customFormat="1" hidden="1" outlineLevel="1" x14ac:dyDescent="0.25">
      <c r="B407" s="71" t="s">
        <v>102</v>
      </c>
      <c r="C407" s="599">
        <v>1844</v>
      </c>
      <c r="D407" s="592">
        <v>0.10684273709483794</v>
      </c>
      <c r="E407" s="593">
        <v>0.22933333333333339</v>
      </c>
      <c r="F407" s="594">
        <v>0.1242430795847751</v>
      </c>
    </row>
    <row r="408" spans="2:6" s="4" customFormat="1" ht="15.75" collapsed="1" x14ac:dyDescent="0.25">
      <c r="B408" s="101">
        <v>1989</v>
      </c>
      <c r="C408" s="600">
        <v>20794</v>
      </c>
      <c r="D408" s="601"/>
      <c r="E408" s="602">
        <v>0.1242430795847751</v>
      </c>
      <c r="F408" s="603">
        <v>0.1242430795847751</v>
      </c>
    </row>
    <row r="409" spans="2:6" s="4" customFormat="1" hidden="1" outlineLevel="1" x14ac:dyDescent="0.25">
      <c r="B409" s="71" t="s">
        <v>91</v>
      </c>
      <c r="C409" s="599">
        <v>2026</v>
      </c>
      <c r="D409" s="592">
        <v>0.15441595441595446</v>
      </c>
      <c r="E409" s="593">
        <v>0.20667063728409762</v>
      </c>
      <c r="F409" s="594">
        <v>9.387242220415315E-3</v>
      </c>
    </row>
    <row r="410" spans="2:6" s="4" customFormat="1" hidden="1" outlineLevel="1" x14ac:dyDescent="0.25">
      <c r="B410" s="71" t="s">
        <v>92</v>
      </c>
      <c r="C410" s="599">
        <v>1412</v>
      </c>
      <c r="D410" s="592">
        <v>-0.30306021717670284</v>
      </c>
      <c r="E410" s="593">
        <v>0.20890410958904115</v>
      </c>
      <c r="F410" s="594">
        <v>4.7791346298808879E-2</v>
      </c>
    </row>
    <row r="411" spans="2:6" s="4" customFormat="1" hidden="1" outlineLevel="1" x14ac:dyDescent="0.25">
      <c r="B411" s="71" t="s">
        <v>93</v>
      </c>
      <c r="C411" s="599">
        <v>1346</v>
      </c>
      <c r="D411" s="592">
        <v>-4.6742209631728038E-2</v>
      </c>
      <c r="E411" s="593">
        <v>0.43039319872476089</v>
      </c>
      <c r="F411" s="594">
        <v>0.12540319408386447</v>
      </c>
    </row>
    <row r="412" spans="2:6" s="4" customFormat="1" hidden="1" outlineLevel="1" x14ac:dyDescent="0.25">
      <c r="B412" s="71" t="s">
        <v>94</v>
      </c>
      <c r="C412" s="599">
        <v>1176</v>
      </c>
      <c r="D412" s="592">
        <v>-0.1263001485884101</v>
      </c>
      <c r="E412" s="593">
        <v>0.42891859052247883</v>
      </c>
      <c r="F412" s="594">
        <v>0.16675953195892701</v>
      </c>
    </row>
    <row r="413" spans="2:6" s="4" customFormat="1" hidden="1" outlineLevel="1" x14ac:dyDescent="0.25">
      <c r="B413" s="71" t="s">
        <v>95</v>
      </c>
      <c r="C413" s="599">
        <v>1486</v>
      </c>
      <c r="D413" s="592">
        <v>0.26360544217687076</v>
      </c>
      <c r="E413" s="593">
        <v>0.6511111111111112</v>
      </c>
      <c r="F413" s="594">
        <v>0.21282520486912238</v>
      </c>
    </row>
    <row r="414" spans="2:6" s="4" customFormat="1" hidden="1" outlineLevel="1" x14ac:dyDescent="0.25">
      <c r="B414" s="71" t="s">
        <v>96</v>
      </c>
      <c r="C414" s="599">
        <v>1418</v>
      </c>
      <c r="D414" s="592">
        <v>-4.576043068640645E-2</v>
      </c>
      <c r="E414" s="593">
        <v>1.3169934640522878</v>
      </c>
      <c r="F414" s="594">
        <v>0.28677944359817209</v>
      </c>
    </row>
    <row r="415" spans="2:6" s="4" customFormat="1" hidden="1" outlineLevel="1" x14ac:dyDescent="0.25">
      <c r="B415" s="71" t="s">
        <v>97</v>
      </c>
      <c r="C415" s="599">
        <v>1957</v>
      </c>
      <c r="D415" s="592">
        <v>0.38011283497884341</v>
      </c>
      <c r="E415" s="593">
        <v>1.5648754914809961</v>
      </c>
      <c r="F415" s="594">
        <v>0.38885309278350522</v>
      </c>
    </row>
    <row r="416" spans="2:6" s="4" customFormat="1" hidden="1" outlineLevel="1" x14ac:dyDescent="0.25">
      <c r="B416" s="71" t="s">
        <v>98</v>
      </c>
      <c r="C416" s="599">
        <v>1536</v>
      </c>
      <c r="D416" s="592">
        <v>-0.21512519161982624</v>
      </c>
      <c r="E416" s="593">
        <v>1.3097744360902257</v>
      </c>
      <c r="F416" s="594">
        <v>0.47829280235025307</v>
      </c>
    </row>
    <row r="417" spans="2:6" s="4" customFormat="1" hidden="1" outlineLevel="1" x14ac:dyDescent="0.25">
      <c r="B417" s="71" t="s">
        <v>99</v>
      </c>
      <c r="C417" s="599">
        <v>1694</v>
      </c>
      <c r="D417" s="592">
        <v>0.10286458333333326</v>
      </c>
      <c r="E417" s="593">
        <v>1.3205479452054796</v>
      </c>
      <c r="F417" s="594">
        <v>0.56719237719730575</v>
      </c>
    </row>
    <row r="418" spans="2:6" s="4" customFormat="1" hidden="1" outlineLevel="1" x14ac:dyDescent="0.25">
      <c r="B418" s="71" t="s">
        <v>100</v>
      </c>
      <c r="C418" s="599">
        <v>1323</v>
      </c>
      <c r="D418" s="592">
        <v>-0.21900826446280997</v>
      </c>
      <c r="E418" s="593">
        <v>0.27089337175792516</v>
      </c>
      <c r="F418" s="594">
        <v>0.58010283195952006</v>
      </c>
    </row>
    <row r="419" spans="2:6" s="4" customFormat="1" hidden="1" outlineLevel="1" x14ac:dyDescent="0.25">
      <c r="B419" s="71" t="s">
        <v>101</v>
      </c>
      <c r="C419" s="599">
        <v>1622</v>
      </c>
      <c r="D419" s="592">
        <v>0.22600151171579741</v>
      </c>
      <c r="E419" s="593">
        <v>-0.27329749103942658</v>
      </c>
      <c r="F419" s="594">
        <v>0.45616214956899892</v>
      </c>
    </row>
    <row r="420" spans="2:6" s="4" customFormat="1" hidden="1" outlineLevel="1" x14ac:dyDescent="0.25">
      <c r="B420" s="71" t="s">
        <v>102</v>
      </c>
      <c r="C420" s="599">
        <v>1500</v>
      </c>
      <c r="D420" s="592">
        <v>-7.5215782983970358E-2</v>
      </c>
      <c r="E420" s="593">
        <v>-0.14529914529914534</v>
      </c>
      <c r="F420" s="594">
        <v>0.38973626869035982</v>
      </c>
    </row>
    <row r="421" spans="2:6" s="4" customFormat="1" ht="15.75" collapsed="1" x14ac:dyDescent="0.25">
      <c r="B421" s="101">
        <v>1988</v>
      </c>
      <c r="C421" s="600">
        <v>18496</v>
      </c>
      <c r="D421" s="601"/>
      <c r="E421" s="602">
        <v>0.38973626869035982</v>
      </c>
      <c r="F421" s="603">
        <v>0.38973626869035982</v>
      </c>
    </row>
    <row r="422" spans="2:6" s="4" customFormat="1" hidden="1" outlineLevel="1" x14ac:dyDescent="0.25">
      <c r="B422" s="71" t="s">
        <v>91</v>
      </c>
      <c r="C422" s="599">
        <v>1679</v>
      </c>
      <c r="D422" s="592">
        <v>0.26908541194255475</v>
      </c>
      <c r="E422" s="593">
        <v>0.13292847503373828</v>
      </c>
      <c r="F422" s="594">
        <v>-1.1543800686783068E-2</v>
      </c>
    </row>
    <row r="423" spans="2:6" s="4" customFormat="1" hidden="1" outlineLevel="1" x14ac:dyDescent="0.25">
      <c r="B423" s="71" t="s">
        <v>92</v>
      </c>
      <c r="C423" s="599">
        <v>1168</v>
      </c>
      <c r="D423" s="592">
        <v>-0.30434782608695654</v>
      </c>
      <c r="E423" s="593">
        <v>-0.18378756114605166</v>
      </c>
      <c r="F423" s="594">
        <v>-4.882770488277044E-2</v>
      </c>
    </row>
    <row r="424" spans="2:6" s="4" customFormat="1" hidden="1" outlineLevel="1" x14ac:dyDescent="0.25">
      <c r="B424" s="71" t="s">
        <v>93</v>
      </c>
      <c r="C424" s="599">
        <v>941</v>
      </c>
      <c r="D424" s="592">
        <v>-0.19434931506849318</v>
      </c>
      <c r="E424" s="593">
        <v>-0.37098930481283421</v>
      </c>
      <c r="F424" s="594">
        <v>-9.3754456010266662E-2</v>
      </c>
    </row>
    <row r="425" spans="2:6" s="4" customFormat="1" hidden="1" outlineLevel="1" x14ac:dyDescent="0.25">
      <c r="B425" s="71" t="s">
        <v>94</v>
      </c>
      <c r="C425" s="599">
        <v>823</v>
      </c>
      <c r="D425" s="592">
        <v>-0.12539851222104148</v>
      </c>
      <c r="E425" s="593">
        <v>-0.15242018537590118</v>
      </c>
      <c r="F425" s="594">
        <v>-0.10302727402541767</v>
      </c>
    </row>
    <row r="426" spans="2:6" s="4" customFormat="1" hidden="1" outlineLevel="1" x14ac:dyDescent="0.25">
      <c r="B426" s="71" t="s">
        <v>95</v>
      </c>
      <c r="C426" s="599">
        <v>900</v>
      </c>
      <c r="D426" s="592">
        <v>9.3560145808019524E-2</v>
      </c>
      <c r="E426" s="593">
        <v>6.7114093959732557E-3</v>
      </c>
      <c r="F426" s="594">
        <v>-0.10202186182753448</v>
      </c>
    </row>
    <row r="427" spans="2:6" s="4" customFormat="1" hidden="1" outlineLevel="1" x14ac:dyDescent="0.25">
      <c r="B427" s="71" t="s">
        <v>96</v>
      </c>
      <c r="C427" s="599">
        <v>612</v>
      </c>
      <c r="D427" s="592">
        <v>-0.31999999999999995</v>
      </c>
      <c r="E427" s="593">
        <v>-0.13559322033898302</v>
      </c>
      <c r="F427" s="594">
        <v>-9.79895863465432E-2</v>
      </c>
    </row>
    <row r="428" spans="2:6" s="4" customFormat="1" hidden="1" outlineLevel="1" x14ac:dyDescent="0.25">
      <c r="B428" s="71" t="s">
        <v>97</v>
      </c>
      <c r="C428" s="599">
        <v>763</v>
      </c>
      <c r="D428" s="592">
        <v>0.24673202614379086</v>
      </c>
      <c r="E428" s="593">
        <v>-6.951219512195117E-2</v>
      </c>
      <c r="F428" s="594">
        <v>-0.10009422338189466</v>
      </c>
    </row>
    <row r="429" spans="2:6" s="4" customFormat="1" hidden="1" outlineLevel="1" x14ac:dyDescent="0.25">
      <c r="B429" s="71" t="s">
        <v>98</v>
      </c>
      <c r="C429" s="599">
        <v>665</v>
      </c>
      <c r="D429" s="592">
        <v>-0.12844036697247707</v>
      </c>
      <c r="E429" s="593">
        <v>-0.19588875453446186</v>
      </c>
      <c r="F429" s="594">
        <v>-0.10410878783447874</v>
      </c>
    </row>
    <row r="430" spans="2:6" s="4" customFormat="1" hidden="1" outlineLevel="1" x14ac:dyDescent="0.25">
      <c r="B430" s="71" t="s">
        <v>99</v>
      </c>
      <c r="C430" s="599">
        <v>730</v>
      </c>
      <c r="D430" s="592">
        <v>9.7744360902255689E-2</v>
      </c>
      <c r="E430" s="593">
        <v>-9.8765432098765427E-2</v>
      </c>
      <c r="F430" s="594">
        <v>-0.10274174528301883</v>
      </c>
    </row>
    <row r="431" spans="2:6" s="4" customFormat="1" hidden="1" outlineLevel="1" x14ac:dyDescent="0.25">
      <c r="B431" s="71" t="s">
        <v>100</v>
      </c>
      <c r="C431" s="599">
        <v>1041</v>
      </c>
      <c r="D431" s="592">
        <v>0.42602739726027394</v>
      </c>
      <c r="E431" s="593">
        <v>8.2120582120582153E-2</v>
      </c>
      <c r="F431" s="594">
        <v>-0.10089521573231586</v>
      </c>
    </row>
    <row r="432" spans="2:6" s="4" customFormat="1" hidden="1" outlineLevel="1" x14ac:dyDescent="0.25">
      <c r="B432" s="71" t="s">
        <v>101</v>
      </c>
      <c r="C432" s="599">
        <v>2232</v>
      </c>
      <c r="D432" s="592">
        <v>1.1440922190201728</v>
      </c>
      <c r="E432" s="593">
        <v>0.38805970149253732</v>
      </c>
      <c r="F432" s="594">
        <v>-5.5938416422287363E-2</v>
      </c>
    </row>
    <row r="433" spans="2:6" s="4" customFormat="1" hidden="1" outlineLevel="1" x14ac:dyDescent="0.25">
      <c r="B433" s="71" t="s">
        <v>102</v>
      </c>
      <c r="C433" s="599">
        <v>1755</v>
      </c>
      <c r="D433" s="592">
        <v>-0.21370967741935487</v>
      </c>
      <c r="E433" s="593">
        <v>0.32653061224489788</v>
      </c>
      <c r="F433" s="594">
        <v>-1.725172517251683E-3</v>
      </c>
    </row>
    <row r="434" spans="2:6" s="4" customFormat="1" ht="15.75" collapsed="1" x14ac:dyDescent="0.25">
      <c r="B434" s="101">
        <v>1987</v>
      </c>
      <c r="C434" s="600">
        <v>13309</v>
      </c>
      <c r="D434" s="601"/>
      <c r="E434" s="602">
        <v>-1.725172517251683E-3</v>
      </c>
      <c r="F434" s="603">
        <v>-1.725172517251683E-3</v>
      </c>
    </row>
    <row r="435" spans="2:6" s="4" customFormat="1" hidden="1" outlineLevel="1" x14ac:dyDescent="0.25">
      <c r="B435" s="71" t="s">
        <v>91</v>
      </c>
      <c r="C435" s="599">
        <v>1482</v>
      </c>
      <c r="D435" s="592">
        <v>-9.1354996934396082E-2</v>
      </c>
      <c r="E435" s="593">
        <v>0.16235294117647059</v>
      </c>
      <c r="F435" s="594">
        <v>0.22020147989658545</v>
      </c>
    </row>
    <row r="436" spans="2:6" s="4" customFormat="1" hidden="1" outlineLevel="1" x14ac:dyDescent="0.25">
      <c r="B436" s="71" t="s">
        <v>92</v>
      </c>
      <c r="C436" s="599">
        <v>1431</v>
      </c>
      <c r="D436" s="592">
        <v>-3.4412955465587092E-2</v>
      </c>
      <c r="E436" s="593">
        <v>0.22203245089666956</v>
      </c>
      <c r="F436" s="594">
        <v>0.23141444464064986</v>
      </c>
    </row>
    <row r="437" spans="2:6" s="4" customFormat="1" hidden="1" outlineLevel="1" x14ac:dyDescent="0.25">
      <c r="B437" s="71" t="s">
        <v>93</v>
      </c>
      <c r="C437" s="599">
        <v>1496</v>
      </c>
      <c r="D437" s="592">
        <v>4.5422781271837964E-2</v>
      </c>
      <c r="E437" s="593">
        <v>5.5751587861679663E-2</v>
      </c>
      <c r="F437" s="594">
        <v>0.19921340629274975</v>
      </c>
    </row>
    <row r="438" spans="2:6" s="4" customFormat="1" hidden="1" outlineLevel="1" x14ac:dyDescent="0.25">
      <c r="B438" s="71" t="s">
        <v>94</v>
      </c>
      <c r="C438" s="599">
        <v>971</v>
      </c>
      <c r="D438" s="592">
        <v>-0.35093582887700536</v>
      </c>
      <c r="E438" s="593">
        <v>-2.0181634712411745E-2</v>
      </c>
      <c r="F438" s="594">
        <v>0.18333896586684695</v>
      </c>
    </row>
    <row r="439" spans="2:6" s="4" customFormat="1" hidden="1" outlineLevel="1" x14ac:dyDescent="0.25">
      <c r="B439" s="71" t="s">
        <v>95</v>
      </c>
      <c r="C439" s="599">
        <v>894</v>
      </c>
      <c r="D439" s="592">
        <v>-7.9299691040164766E-2</v>
      </c>
      <c r="E439" s="593">
        <v>-9.966777408637828E-3</v>
      </c>
      <c r="F439" s="594">
        <v>0.15211128487941394</v>
      </c>
    </row>
    <row r="440" spans="2:6" s="4" customFormat="1" hidden="1" outlineLevel="1" x14ac:dyDescent="0.25">
      <c r="B440" s="71" t="s">
        <v>96</v>
      </c>
      <c r="C440" s="599">
        <v>708</v>
      </c>
      <c r="D440" s="592">
        <v>-0.20805369127516782</v>
      </c>
      <c r="E440" s="593">
        <v>-0.19270239452679594</v>
      </c>
      <c r="F440" s="594">
        <v>0.1136345333011195</v>
      </c>
    </row>
    <row r="441" spans="2:6" s="4" customFormat="1" hidden="1" outlineLevel="1" x14ac:dyDescent="0.25">
      <c r="B441" s="71" t="s">
        <v>97</v>
      </c>
      <c r="C441" s="599">
        <v>820</v>
      </c>
      <c r="D441" s="592">
        <v>0.15819209039548032</v>
      </c>
      <c r="E441" s="593">
        <v>-3.6427732079906017E-2</v>
      </c>
      <c r="F441" s="594">
        <v>0.10917276308384927</v>
      </c>
    </row>
    <row r="442" spans="2:6" s="4" customFormat="1" hidden="1" outlineLevel="1" x14ac:dyDescent="0.25">
      <c r="B442" s="71" t="s">
        <v>98</v>
      </c>
      <c r="C442" s="599">
        <v>827</v>
      </c>
      <c r="D442" s="592">
        <v>8.5365853658536661E-3</v>
      </c>
      <c r="E442" s="593">
        <v>-0.12579281183932345</v>
      </c>
      <c r="F442" s="594">
        <v>7.930245403613978E-2</v>
      </c>
    </row>
    <row r="443" spans="2:6" s="4" customFormat="1" hidden="1" outlineLevel="1" x14ac:dyDescent="0.25">
      <c r="B443" s="71" t="s">
        <v>99</v>
      </c>
      <c r="C443" s="599">
        <v>810</v>
      </c>
      <c r="D443" s="592">
        <v>-2.0556227327690468E-2</v>
      </c>
      <c r="E443" s="593">
        <v>-0.11956521739130432</v>
      </c>
      <c r="F443" s="594">
        <v>6.4156862745098131E-2</v>
      </c>
    </row>
    <row r="444" spans="2:6" s="4" customFormat="1" hidden="1" outlineLevel="1" x14ac:dyDescent="0.25">
      <c r="B444" s="71" t="s">
        <v>100</v>
      </c>
      <c r="C444" s="599">
        <v>962</v>
      </c>
      <c r="D444" s="592">
        <v>0.18765432098765422</v>
      </c>
      <c r="E444" s="593">
        <v>6.6518847006651782E-2</v>
      </c>
      <c r="F444" s="594">
        <v>6.1288061677439387E-2</v>
      </c>
    </row>
    <row r="445" spans="2:6" s="4" customFormat="1" hidden="1" outlineLevel="1" x14ac:dyDescent="0.25">
      <c r="B445" s="71" t="s">
        <v>101</v>
      </c>
      <c r="C445" s="599">
        <v>1608</v>
      </c>
      <c r="D445" s="592">
        <v>0.67151767151767161</v>
      </c>
      <c r="E445" s="593">
        <v>7.5187969924812581E-3</v>
      </c>
      <c r="F445" s="594">
        <v>4.4890455032940091E-2</v>
      </c>
    </row>
    <row r="446" spans="2:6" s="4" customFormat="1" hidden="1" outlineLevel="1" x14ac:dyDescent="0.25">
      <c r="B446" s="71" t="s">
        <v>102</v>
      </c>
      <c r="C446" s="599">
        <v>1323</v>
      </c>
      <c r="D446" s="592">
        <v>-0.17723880597014929</v>
      </c>
      <c r="E446" s="593">
        <v>-0.18884120171673824</v>
      </c>
      <c r="F446" s="594">
        <v>-1.0979228486646897E-2</v>
      </c>
    </row>
    <row r="447" spans="2:6" s="4" customFormat="1" ht="15.75" collapsed="1" x14ac:dyDescent="0.25">
      <c r="B447" s="101">
        <v>1986</v>
      </c>
      <c r="C447" s="600">
        <v>13332</v>
      </c>
      <c r="D447" s="601"/>
      <c r="E447" s="602">
        <v>-1.0979228486646897E-2</v>
      </c>
      <c r="F447" s="603">
        <v>-1.0979228486646897E-2</v>
      </c>
    </row>
    <row r="448" spans="2:6" s="4" customFormat="1" hidden="1" outlineLevel="1" x14ac:dyDescent="0.25">
      <c r="B448" s="71" t="s">
        <v>91</v>
      </c>
      <c r="C448" s="599">
        <v>1275</v>
      </c>
      <c r="D448" s="592">
        <v>5.8091286307053958E-2</v>
      </c>
      <c r="E448" s="593">
        <v>7.7768385460693201E-2</v>
      </c>
      <c r="F448" s="594">
        <v>9.4982428738773939E-2</v>
      </c>
    </row>
    <row r="449" spans="2:6" s="4" customFormat="1" hidden="1" outlineLevel="1" x14ac:dyDescent="0.25">
      <c r="B449" s="71" t="s">
        <v>92</v>
      </c>
      <c r="C449" s="599">
        <v>1171</v>
      </c>
      <c r="D449" s="592">
        <v>-8.1568627450980369E-2</v>
      </c>
      <c r="E449" s="593">
        <v>0.10263653483992474</v>
      </c>
      <c r="F449" s="594">
        <v>0.11191831926173168</v>
      </c>
    </row>
    <row r="450" spans="2:6" s="4" customFormat="1" hidden="1" outlineLevel="1" x14ac:dyDescent="0.25">
      <c r="B450" s="71" t="s">
        <v>93</v>
      </c>
      <c r="C450" s="599">
        <v>1417</v>
      </c>
      <c r="D450" s="592">
        <v>0.21007685738684878</v>
      </c>
      <c r="E450" s="593">
        <v>0.35339063992359132</v>
      </c>
      <c r="F450" s="594">
        <v>0.12808641975308643</v>
      </c>
    </row>
    <row r="451" spans="2:6" s="4" customFormat="1" hidden="1" outlineLevel="1" x14ac:dyDescent="0.25">
      <c r="B451" s="71" t="s">
        <v>94</v>
      </c>
      <c r="C451" s="599">
        <v>991</v>
      </c>
      <c r="D451" s="592">
        <v>-0.30063514467184194</v>
      </c>
      <c r="E451" s="593">
        <v>0.16451233842538193</v>
      </c>
      <c r="F451" s="594">
        <v>0.13961101482765259</v>
      </c>
    </row>
    <row r="452" spans="2:6" s="4" customFormat="1" hidden="1" outlineLevel="1" x14ac:dyDescent="0.25">
      <c r="B452" s="71" t="s">
        <v>95</v>
      </c>
      <c r="C452" s="599">
        <v>903</v>
      </c>
      <c r="D452" s="592">
        <v>-8.8799192734611454E-2</v>
      </c>
      <c r="E452" s="593">
        <v>0.53050847457627115</v>
      </c>
      <c r="F452" s="594">
        <v>0.17529263809615947</v>
      </c>
    </row>
    <row r="453" spans="2:6" s="4" customFormat="1" hidden="1" outlineLevel="1" x14ac:dyDescent="0.25">
      <c r="B453" s="71" t="s">
        <v>96</v>
      </c>
      <c r="C453" s="599">
        <v>877</v>
      </c>
      <c r="D453" s="592">
        <v>-2.879291251384275E-2</v>
      </c>
      <c r="E453" s="593">
        <v>0.4400656814449917</v>
      </c>
      <c r="F453" s="594">
        <v>0.17920227920227916</v>
      </c>
    </row>
    <row r="454" spans="2:6" s="4" customFormat="1" hidden="1" outlineLevel="1" x14ac:dyDescent="0.25">
      <c r="B454" s="71" t="s">
        <v>97</v>
      </c>
      <c r="C454" s="599">
        <v>851</v>
      </c>
      <c r="D454" s="592">
        <v>-2.9646522234891726E-2</v>
      </c>
      <c r="E454" s="593">
        <v>2.6537997587454676E-2</v>
      </c>
      <c r="F454" s="594">
        <v>0.17337986982360154</v>
      </c>
    </row>
    <row r="455" spans="2:6" s="4" customFormat="1" hidden="1" outlineLevel="1" x14ac:dyDescent="0.25">
      <c r="B455" s="71" t="s">
        <v>98</v>
      </c>
      <c r="C455" s="599">
        <v>946</v>
      </c>
      <c r="D455" s="592">
        <v>0.1116333725029377</v>
      </c>
      <c r="E455" s="593">
        <v>0.3286516853932584</v>
      </c>
      <c r="F455" s="594">
        <v>0.18727749672100424</v>
      </c>
    </row>
    <row r="456" spans="2:6" s="4" customFormat="1" hidden="1" outlineLevel="1" x14ac:dyDescent="0.25">
      <c r="B456" s="71" t="s">
        <v>99</v>
      </c>
      <c r="C456" s="599">
        <v>920</v>
      </c>
      <c r="D456" s="592">
        <v>-2.7484143763213509E-2</v>
      </c>
      <c r="E456" s="593">
        <v>9.1340450771055792E-2</v>
      </c>
      <c r="F456" s="594">
        <v>0.17587383565433923</v>
      </c>
    </row>
    <row r="457" spans="2:6" s="4" customFormat="1" hidden="1" outlineLevel="1" x14ac:dyDescent="0.25">
      <c r="B457" s="71" t="s">
        <v>100</v>
      </c>
      <c r="C457" s="599">
        <v>902</v>
      </c>
      <c r="D457" s="592">
        <v>-1.9565217391304346E-2</v>
      </c>
      <c r="E457" s="593">
        <v>0.11220715166461148</v>
      </c>
      <c r="F457" s="594">
        <v>0.16187115454216428</v>
      </c>
    </row>
    <row r="458" spans="2:6" s="4" customFormat="1" hidden="1" outlineLevel="1" x14ac:dyDescent="0.25">
      <c r="B458" s="71" t="s">
        <v>101</v>
      </c>
      <c r="C458" s="599">
        <v>1596</v>
      </c>
      <c r="D458" s="592">
        <v>0.76940133037694003</v>
      </c>
      <c r="E458" s="593">
        <v>0.15401301518438171</v>
      </c>
      <c r="F458" s="594">
        <v>0.17561239193083567</v>
      </c>
    </row>
    <row r="459" spans="2:6" s="4" customFormat="1" hidden="1" outlineLevel="1" x14ac:dyDescent="0.25">
      <c r="B459" s="71" t="s">
        <v>102</v>
      </c>
      <c r="C459" s="599">
        <v>1631</v>
      </c>
      <c r="D459" s="592">
        <v>2.1929824561403466E-2</v>
      </c>
      <c r="E459" s="593">
        <v>0.35352697095435692</v>
      </c>
      <c r="F459" s="594">
        <v>0.21168539325842706</v>
      </c>
    </row>
    <row r="460" spans="2:6" s="4" customFormat="1" ht="15.75" collapsed="1" x14ac:dyDescent="0.25">
      <c r="B460" s="101">
        <v>1985</v>
      </c>
      <c r="C460" s="600">
        <v>13480</v>
      </c>
      <c r="D460" s="601"/>
      <c r="E460" s="602">
        <v>0.21168539325842706</v>
      </c>
      <c r="F460" s="603">
        <v>0.21168539325842706</v>
      </c>
    </row>
    <row r="461" spans="2:6" s="4" customFormat="1" hidden="1" outlineLevel="1" x14ac:dyDescent="0.25">
      <c r="B461" s="71" t="s">
        <v>91</v>
      </c>
      <c r="C461" s="599">
        <v>1183</v>
      </c>
      <c r="D461" s="592">
        <v>-8.445945945946276E-4</v>
      </c>
      <c r="E461" s="593">
        <v>-0.25173940543959517</v>
      </c>
      <c r="F461" s="594">
        <v>0.2138879014101196</v>
      </c>
    </row>
    <row r="462" spans="2:6" s="4" customFormat="1" hidden="1" outlineLevel="1" x14ac:dyDescent="0.25">
      <c r="B462" s="71" t="s">
        <v>92</v>
      </c>
      <c r="C462" s="599">
        <v>1062</v>
      </c>
      <c r="D462" s="592">
        <v>-0.10228233305156387</v>
      </c>
      <c r="E462" s="593">
        <v>-5.1785714285714324E-2</v>
      </c>
      <c r="F462" s="594">
        <v>0.177436134550919</v>
      </c>
    </row>
    <row r="463" spans="2:6" s="4" customFormat="1" hidden="1" outlineLevel="1" x14ac:dyDescent="0.25">
      <c r="B463" s="71" t="s">
        <v>93</v>
      </c>
      <c r="C463" s="599">
        <v>1047</v>
      </c>
      <c r="D463" s="592">
        <v>-1.4124293785310771E-2</v>
      </c>
      <c r="E463" s="593">
        <v>0.21040462427745665</v>
      </c>
      <c r="F463" s="594">
        <v>0.19391985260248723</v>
      </c>
    </row>
    <row r="464" spans="2:6" s="4" customFormat="1" hidden="1" outlineLevel="1" x14ac:dyDescent="0.25">
      <c r="B464" s="71" t="s">
        <v>94</v>
      </c>
      <c r="C464" s="599">
        <v>851</v>
      </c>
      <c r="D464" s="592">
        <v>-0.18720152817574021</v>
      </c>
      <c r="E464" s="593">
        <v>2.1608643457383003E-2</v>
      </c>
      <c r="F464" s="594">
        <v>0.17025352112676062</v>
      </c>
    </row>
    <row r="465" spans="2:6" s="4" customFormat="1" hidden="1" outlineLevel="1" x14ac:dyDescent="0.25">
      <c r="B465" s="71" t="s">
        <v>95</v>
      </c>
      <c r="C465" s="599">
        <v>590</v>
      </c>
      <c r="D465" s="592">
        <v>-0.3066980023501763</v>
      </c>
      <c r="E465" s="593">
        <v>-7.6682316118935834E-2</v>
      </c>
      <c r="F465" s="594">
        <v>0.14728079911209768</v>
      </c>
    </row>
    <row r="466" spans="2:6" s="4" customFormat="1" hidden="1" outlineLevel="1" x14ac:dyDescent="0.25">
      <c r="B466" s="71" t="s">
        <v>96</v>
      </c>
      <c r="C466" s="599">
        <v>609</v>
      </c>
      <c r="D466" s="592">
        <v>3.2203389830508522E-2</v>
      </c>
      <c r="E466" s="593">
        <v>0.46394230769230771</v>
      </c>
      <c r="F466" s="594">
        <v>0.18554379644224284</v>
      </c>
    </row>
    <row r="467" spans="2:6" s="4" customFormat="1" hidden="1" outlineLevel="1" x14ac:dyDescent="0.25">
      <c r="B467" s="71" t="s">
        <v>97</v>
      </c>
      <c r="C467" s="599">
        <v>829</v>
      </c>
      <c r="D467" s="592">
        <v>0.36124794745484401</v>
      </c>
      <c r="E467" s="593">
        <v>9.3667546174142524E-2</v>
      </c>
      <c r="F467" s="594">
        <v>0.14853737811484291</v>
      </c>
    </row>
    <row r="468" spans="2:6" s="4" customFormat="1" hidden="1" outlineLevel="1" x14ac:dyDescent="0.25">
      <c r="B468" s="71" t="s">
        <v>98</v>
      </c>
      <c r="C468" s="599">
        <v>712</v>
      </c>
      <c r="D468" s="592">
        <v>-0.14113389626055484</v>
      </c>
      <c r="E468" s="593">
        <v>0.11424100156494532</v>
      </c>
      <c r="F468" s="594">
        <v>0.12701932214127343</v>
      </c>
    </row>
    <row r="469" spans="2:6" s="4" customFormat="1" hidden="1" outlineLevel="1" x14ac:dyDescent="0.25">
      <c r="B469" s="71" t="s">
        <v>99</v>
      </c>
      <c r="C469" s="599">
        <v>843</v>
      </c>
      <c r="D469" s="592">
        <v>0.1839887640449438</v>
      </c>
      <c r="E469" s="593">
        <v>0.25074183976261133</v>
      </c>
      <c r="F469" s="594">
        <v>0.11587938664196762</v>
      </c>
    </row>
    <row r="470" spans="2:6" s="4" customFormat="1" hidden="1" outlineLevel="1" x14ac:dyDescent="0.25">
      <c r="B470" s="71" t="s">
        <v>100</v>
      </c>
      <c r="C470" s="599">
        <v>811</v>
      </c>
      <c r="D470" s="592">
        <v>-3.7959667852906276E-2</v>
      </c>
      <c r="E470" s="593">
        <v>0.34717607973421938</v>
      </c>
      <c r="F470" s="594">
        <v>0.12764003673094582</v>
      </c>
    </row>
    <row r="471" spans="2:6" s="4" customFormat="1" hidden="1" outlineLevel="1" x14ac:dyDescent="0.25">
      <c r="B471" s="71" t="s">
        <v>101</v>
      </c>
      <c r="C471" s="599">
        <v>1383</v>
      </c>
      <c r="D471" s="592">
        <v>0.70530209617755868</v>
      </c>
      <c r="E471" s="593">
        <v>3.9068369646882095E-2</v>
      </c>
      <c r="F471" s="594">
        <v>8.522283033620015E-2</v>
      </c>
    </row>
    <row r="472" spans="2:6" s="4" customFormat="1" hidden="1" outlineLevel="1" x14ac:dyDescent="0.25">
      <c r="B472" s="71" t="s">
        <v>102</v>
      </c>
      <c r="C472" s="599">
        <v>1205</v>
      </c>
      <c r="D472" s="592">
        <v>-0.12870571221981197</v>
      </c>
      <c r="E472" s="593">
        <v>1.7736486486486402E-2</v>
      </c>
      <c r="F472" s="594">
        <v>4.5386205600451035E-2</v>
      </c>
    </row>
    <row r="473" spans="2:6" s="4" customFormat="1" ht="15.75" collapsed="1" x14ac:dyDescent="0.25">
      <c r="B473" s="101">
        <v>1984</v>
      </c>
      <c r="C473" s="600">
        <v>11125</v>
      </c>
      <c r="D473" s="601"/>
      <c r="E473" s="602">
        <v>4.5386205600451035E-2</v>
      </c>
      <c r="F473" s="603">
        <v>4.5386205600451035E-2</v>
      </c>
    </row>
    <row r="474" spans="2:6" s="4" customFormat="1" hidden="1" outlineLevel="1" x14ac:dyDescent="0.25">
      <c r="B474" s="71" t="s">
        <v>91</v>
      </c>
      <c r="C474" s="599">
        <v>1581</v>
      </c>
      <c r="D474" s="592">
        <v>1.0426356589147288</v>
      </c>
      <c r="E474" s="593">
        <v>0.23902821316614431</v>
      </c>
      <c r="F474" s="594">
        <v>-6.2749888938249621E-2</v>
      </c>
    </row>
    <row r="475" spans="2:6" s="4" customFormat="1" hidden="1" outlineLevel="1" x14ac:dyDescent="0.25">
      <c r="B475" s="71" t="s">
        <v>92</v>
      </c>
      <c r="C475" s="599">
        <v>1120</v>
      </c>
      <c r="D475" s="592">
        <v>-0.29158760278304874</v>
      </c>
      <c r="E475" s="593">
        <v>0.23348017621145378</v>
      </c>
      <c r="F475" s="594">
        <v>-1.1088248742569751E-2</v>
      </c>
    </row>
    <row r="476" spans="2:6" s="4" customFormat="1" hidden="1" outlineLevel="1" x14ac:dyDescent="0.25">
      <c r="B476" s="71" t="s">
        <v>93</v>
      </c>
      <c r="C476" s="599">
        <v>865</v>
      </c>
      <c r="D476" s="592">
        <v>-0.2276785714285714</v>
      </c>
      <c r="E476" s="593">
        <v>3.9663461538461453E-2</v>
      </c>
      <c r="F476" s="594">
        <v>3.9306358381503426E-3</v>
      </c>
    </row>
    <row r="477" spans="2:6" s="4" customFormat="1" hidden="1" outlineLevel="1" x14ac:dyDescent="0.25">
      <c r="B477" s="71" t="s">
        <v>94</v>
      </c>
      <c r="C477" s="599">
        <v>833</v>
      </c>
      <c r="D477" s="592">
        <v>-3.6994219653179172E-2</v>
      </c>
      <c r="E477" s="593">
        <v>0.29750778816199386</v>
      </c>
      <c r="F477" s="594">
        <v>4.571697890891957E-2</v>
      </c>
    </row>
    <row r="478" spans="2:6" s="4" customFormat="1" hidden="1" outlineLevel="1" x14ac:dyDescent="0.25">
      <c r="B478" s="71" t="s">
        <v>95</v>
      </c>
      <c r="C478" s="599">
        <v>639</v>
      </c>
      <c r="D478" s="592">
        <v>-0.23289315726290516</v>
      </c>
      <c r="E478" s="593">
        <v>0.26785714285714279</v>
      </c>
      <c r="F478" s="594">
        <v>5.2078468005604783E-2</v>
      </c>
    </row>
    <row r="479" spans="2:6" s="4" customFormat="1" hidden="1" outlineLevel="1" x14ac:dyDescent="0.25">
      <c r="B479" s="71" t="s">
        <v>96</v>
      </c>
      <c r="C479" s="599">
        <v>416</v>
      </c>
      <c r="D479" s="592">
        <v>-0.34898278560250395</v>
      </c>
      <c r="E479" s="593">
        <v>-0.23529411764705888</v>
      </c>
      <c r="F479" s="594">
        <v>1.219373219373221E-2</v>
      </c>
    </row>
    <row r="480" spans="2:6" s="4" customFormat="1" hidden="1" outlineLevel="1" x14ac:dyDescent="0.25">
      <c r="B480" s="71" t="s">
        <v>97</v>
      </c>
      <c r="C480" s="599">
        <v>758</v>
      </c>
      <c r="D480" s="592">
        <v>0.82211538461538458</v>
      </c>
      <c r="E480" s="593">
        <v>0.84878048780487814</v>
      </c>
      <c r="F480" s="594">
        <v>6.3241562032023912E-2</v>
      </c>
    </row>
    <row r="481" spans="2:6" s="4" customFormat="1" hidden="1" outlineLevel="1" x14ac:dyDescent="0.25">
      <c r="B481" s="71" t="s">
        <v>98</v>
      </c>
      <c r="C481" s="599">
        <v>639</v>
      </c>
      <c r="D481" s="592">
        <v>-0.15699208443271773</v>
      </c>
      <c r="E481" s="593">
        <v>0.60552763819095468</v>
      </c>
      <c r="F481" s="594">
        <v>9.6561306009030901E-2</v>
      </c>
    </row>
    <row r="482" spans="2:6" s="4" customFormat="1" hidden="1" outlineLevel="1" x14ac:dyDescent="0.25">
      <c r="B482" s="71" t="s">
        <v>99</v>
      </c>
      <c r="C482" s="599">
        <v>674</v>
      </c>
      <c r="D482" s="592">
        <v>5.4773082942096929E-2</v>
      </c>
      <c r="E482" s="593">
        <v>0.57476635514018692</v>
      </c>
      <c r="F482" s="594">
        <v>0.13357442837144196</v>
      </c>
    </row>
    <row r="483" spans="2:6" s="4" customFormat="1" hidden="1" outlineLevel="1" x14ac:dyDescent="0.25">
      <c r="B483" s="71" t="s">
        <v>100</v>
      </c>
      <c r="C483" s="599">
        <v>602</v>
      </c>
      <c r="D483" s="592">
        <v>-0.10682492581602376</v>
      </c>
      <c r="E483" s="593">
        <v>0.16216216216216206</v>
      </c>
      <c r="F483" s="594">
        <v>0.14470918009810796</v>
      </c>
    </row>
    <row r="484" spans="2:6" s="4" customFormat="1" hidden="1" outlineLevel="1" x14ac:dyDescent="0.25">
      <c r="B484" s="71" t="s">
        <v>101</v>
      </c>
      <c r="C484" s="599">
        <v>1331</v>
      </c>
      <c r="D484" s="592">
        <v>1.2109634551495017</v>
      </c>
      <c r="E484" s="593">
        <v>0.47888888888888892</v>
      </c>
      <c r="F484" s="594">
        <v>0.22553599233441135</v>
      </c>
    </row>
    <row r="485" spans="2:6" s="4" customFormat="1" hidden="1" outlineLevel="1" x14ac:dyDescent="0.25">
      <c r="B485" s="71" t="s">
        <v>102</v>
      </c>
      <c r="C485" s="599">
        <v>1184</v>
      </c>
      <c r="D485" s="592">
        <v>-0.11044327573253188</v>
      </c>
      <c r="E485" s="593">
        <v>0.52971576227390171</v>
      </c>
      <c r="F485" s="594">
        <v>0.30833538234570934</v>
      </c>
    </row>
    <row r="486" spans="2:6" s="4" customFormat="1" ht="15.75" collapsed="1" x14ac:dyDescent="0.25">
      <c r="B486" s="101">
        <v>1983</v>
      </c>
      <c r="C486" s="600">
        <v>10642</v>
      </c>
      <c r="D486" s="601"/>
      <c r="E486" s="602">
        <v>0.30833538234570934</v>
      </c>
      <c r="F486" s="603">
        <v>0.30833538234570934</v>
      </c>
    </row>
    <row r="487" spans="2:6" s="4" customFormat="1" hidden="1" outlineLevel="1" x14ac:dyDescent="0.25">
      <c r="B487" s="71" t="s">
        <v>91</v>
      </c>
      <c r="C487" s="599">
        <v>1276</v>
      </c>
      <c r="D487" s="592">
        <v>0.29019211324570282</v>
      </c>
      <c r="E487" s="593">
        <v>-0.13491525423728812</v>
      </c>
      <c r="F487" s="594">
        <v>0.36279703344937198</v>
      </c>
    </row>
    <row r="488" spans="2:6" s="4" customFormat="1" hidden="1" outlineLevel="1" x14ac:dyDescent="0.25">
      <c r="B488" s="71" t="s">
        <v>92</v>
      </c>
      <c r="C488" s="599">
        <v>908</v>
      </c>
      <c r="D488" s="592">
        <v>-0.28840125391849525</v>
      </c>
      <c r="E488" s="593">
        <v>-0.21993127147766323</v>
      </c>
      <c r="F488" s="594">
        <v>0.2614275414563807</v>
      </c>
    </row>
    <row r="489" spans="2:6" s="4" customFormat="1" hidden="1" outlineLevel="1" x14ac:dyDescent="0.25">
      <c r="B489" s="71" t="s">
        <v>93</v>
      </c>
      <c r="C489" s="599">
        <v>832</v>
      </c>
      <c r="D489" s="592">
        <v>-8.3700440528634346E-2</v>
      </c>
      <c r="E489" s="593">
        <v>-0.10537634408602148</v>
      </c>
      <c r="F489" s="594">
        <v>0.18982118294360384</v>
      </c>
    </row>
    <row r="490" spans="2:6" s="4" customFormat="1" hidden="1" outlineLevel="1" x14ac:dyDescent="0.25">
      <c r="B490" s="71" t="s">
        <v>94</v>
      </c>
      <c r="C490" s="599">
        <v>642</v>
      </c>
      <c r="D490" s="592">
        <v>-0.22836538461538458</v>
      </c>
      <c r="E490" s="593">
        <v>-0.20248447204968945</v>
      </c>
      <c r="F490" s="594">
        <v>0.12664277180406214</v>
      </c>
    </row>
    <row r="491" spans="2:6" s="4" customFormat="1" hidden="1" outlineLevel="1" x14ac:dyDescent="0.25">
      <c r="B491" s="71" t="s">
        <v>95</v>
      </c>
      <c r="C491" s="599">
        <v>504</v>
      </c>
      <c r="D491" s="592">
        <v>-0.21495327102803741</v>
      </c>
      <c r="E491" s="593">
        <v>0.18032786885245899</v>
      </c>
      <c r="F491" s="594">
        <v>0.10560289181513038</v>
      </c>
    </row>
    <row r="492" spans="2:6" s="4" customFormat="1" hidden="1" outlineLevel="1" x14ac:dyDescent="0.25">
      <c r="B492" s="71" t="s">
        <v>96</v>
      </c>
      <c r="C492" s="599">
        <v>544</v>
      </c>
      <c r="D492" s="592">
        <v>7.9365079365079305E-2</v>
      </c>
      <c r="E492" s="593">
        <v>0.63363363363363367</v>
      </c>
      <c r="F492" s="594">
        <v>0.10558145394985519</v>
      </c>
    </row>
    <row r="493" spans="2:6" s="4" customFormat="1" hidden="1" outlineLevel="1" x14ac:dyDescent="0.25">
      <c r="B493" s="71" t="s">
        <v>97</v>
      </c>
      <c r="C493" s="599">
        <v>410</v>
      </c>
      <c r="D493" s="592">
        <v>-0.24632352941176472</v>
      </c>
      <c r="E493" s="593">
        <v>-0.18650793650793651</v>
      </c>
      <c r="F493" s="594">
        <v>5.5184149750820533E-2</v>
      </c>
    </row>
    <row r="494" spans="2:6" s="4" customFormat="1" hidden="1" outlineLevel="1" x14ac:dyDescent="0.25">
      <c r="B494" s="71" t="s">
        <v>98</v>
      </c>
      <c r="C494" s="599">
        <v>398</v>
      </c>
      <c r="D494" s="592">
        <v>-2.9268292682926855E-2</v>
      </c>
      <c r="E494" s="593">
        <v>-9.9547511312217174E-2</v>
      </c>
      <c r="F494" s="594">
        <v>1.659604519774005E-2</v>
      </c>
    </row>
    <row r="495" spans="2:6" s="4" customFormat="1" hidden="1" outlineLevel="1" x14ac:dyDescent="0.25">
      <c r="B495" s="71" t="s">
        <v>99</v>
      </c>
      <c r="C495" s="599">
        <v>428</v>
      </c>
      <c r="D495" s="592">
        <v>7.5376884422110546E-2</v>
      </c>
      <c r="E495" s="593">
        <v>-0.13184584178498981</v>
      </c>
      <c r="F495" s="594">
        <v>-1.1759280608715672E-2</v>
      </c>
    </row>
    <row r="496" spans="2:6" s="4" customFormat="1" hidden="1" outlineLevel="1" x14ac:dyDescent="0.25">
      <c r="B496" s="71" t="s">
        <v>100</v>
      </c>
      <c r="C496" s="599">
        <v>518</v>
      </c>
      <c r="D496" s="592">
        <v>0.21028037383177578</v>
      </c>
      <c r="E496" s="593">
        <v>-1.8939393939393923E-2</v>
      </c>
      <c r="F496" s="594">
        <v>-4.7290530766663008E-2</v>
      </c>
    </row>
    <row r="497" spans="2:6" s="4" customFormat="1" hidden="1" outlineLevel="1" x14ac:dyDescent="0.25">
      <c r="B497" s="71" t="s">
        <v>101</v>
      </c>
      <c r="C497" s="599">
        <v>900</v>
      </c>
      <c r="D497" s="592">
        <v>0.73745173745173753</v>
      </c>
      <c r="E497" s="593">
        <v>-0.19137466307277629</v>
      </c>
      <c r="F497" s="594">
        <v>-8.9729611862189307E-2</v>
      </c>
    </row>
    <row r="498" spans="2:6" s="4" customFormat="1" hidden="1" outlineLevel="1" x14ac:dyDescent="0.25">
      <c r="B498" s="71" t="s">
        <v>102</v>
      </c>
      <c r="C498" s="599">
        <v>774</v>
      </c>
      <c r="D498" s="592">
        <v>-0.14000000000000001</v>
      </c>
      <c r="E498" s="593">
        <v>-0.21739130434782605</v>
      </c>
      <c r="F498" s="594">
        <v>-0.1161577746387048</v>
      </c>
    </row>
    <row r="499" spans="2:6" s="4" customFormat="1" ht="15.75" collapsed="1" x14ac:dyDescent="0.25">
      <c r="B499" s="101">
        <v>1982</v>
      </c>
      <c r="C499" s="600">
        <v>8134</v>
      </c>
      <c r="D499" s="601"/>
      <c r="E499" s="602">
        <v>-0.1161577746387048</v>
      </c>
      <c r="F499" s="603">
        <v>-0.1161577746387048</v>
      </c>
    </row>
    <row r="500" spans="2:6" s="4" customFormat="1" hidden="1" outlineLevel="1" x14ac:dyDescent="0.25">
      <c r="B500" s="71" t="s">
        <v>91</v>
      </c>
      <c r="C500" s="599">
        <v>1475</v>
      </c>
      <c r="D500" s="592">
        <v>0.53966597077244249</v>
      </c>
      <c r="E500" s="593">
        <v>0.48241206030150763</v>
      </c>
      <c r="F500" s="594">
        <v>-0.31220070789090149</v>
      </c>
    </row>
    <row r="501" spans="2:6" s="4" customFormat="1" hidden="1" outlineLevel="1" x14ac:dyDescent="0.25">
      <c r="B501" s="71" t="s">
        <v>92</v>
      </c>
      <c r="C501" s="599">
        <v>1164</v>
      </c>
      <c r="D501" s="592">
        <v>-0.21084745762711865</v>
      </c>
      <c r="E501" s="593">
        <v>0.39234449760765555</v>
      </c>
      <c r="F501" s="594">
        <v>-0.21602984399728686</v>
      </c>
    </row>
    <row r="502" spans="2:6" s="4" customFormat="1" hidden="1" outlineLevel="1" x14ac:dyDescent="0.25">
      <c r="B502" s="71" t="s">
        <v>93</v>
      </c>
      <c r="C502" s="599">
        <v>930</v>
      </c>
      <c r="D502" s="592">
        <v>-0.2010309278350515</v>
      </c>
      <c r="E502" s="593">
        <v>0.56302521008403361</v>
      </c>
      <c r="F502" s="594">
        <v>-0.11825348696179505</v>
      </c>
    </row>
    <row r="503" spans="2:6" s="4" customFormat="1" hidden="1" outlineLevel="1" x14ac:dyDescent="0.25">
      <c r="B503" s="71" t="s">
        <v>94</v>
      </c>
      <c r="C503" s="599">
        <v>805</v>
      </c>
      <c r="D503" s="592">
        <v>-0.13440860215053763</v>
      </c>
      <c r="E503" s="593">
        <v>0.48523985239852396</v>
      </c>
      <c r="F503" s="594">
        <v>-6.3874735926432225E-2</v>
      </c>
    </row>
    <row r="504" spans="2:6" s="4" customFormat="1" hidden="1" outlineLevel="1" x14ac:dyDescent="0.25">
      <c r="B504" s="71" t="s">
        <v>95</v>
      </c>
      <c r="C504" s="599">
        <v>427</v>
      </c>
      <c r="D504" s="592">
        <v>-0.4695652173913043</v>
      </c>
      <c r="E504" s="593">
        <v>0.99532710280373826</v>
      </c>
      <c r="F504" s="594">
        <v>-2.2093170054286126E-2</v>
      </c>
    </row>
    <row r="505" spans="2:6" s="4" customFormat="1" hidden="1" outlineLevel="1" x14ac:dyDescent="0.25">
      <c r="B505" s="71" t="s">
        <v>96</v>
      </c>
      <c r="C505" s="599">
        <v>333</v>
      </c>
      <c r="D505" s="592">
        <v>-0.22014051522248246</v>
      </c>
      <c r="E505" s="593">
        <v>1.3450704225352115</v>
      </c>
      <c r="F505" s="594">
        <v>3.2119635890767162E-2</v>
      </c>
    </row>
    <row r="506" spans="2:6" s="4" customFormat="1" hidden="1" outlineLevel="1" x14ac:dyDescent="0.25">
      <c r="B506" s="71" t="s">
        <v>97</v>
      </c>
      <c r="C506" s="599">
        <v>504</v>
      </c>
      <c r="D506" s="592">
        <v>0.5135135135135136</v>
      </c>
      <c r="E506" s="593">
        <v>1.3551401869158877</v>
      </c>
      <c r="F506" s="594">
        <v>0.122986622986623</v>
      </c>
    </row>
    <row r="507" spans="2:6" s="4" customFormat="1" hidden="1" outlineLevel="1" x14ac:dyDescent="0.25">
      <c r="B507" s="71" t="s">
        <v>98</v>
      </c>
      <c r="C507" s="599">
        <v>442</v>
      </c>
      <c r="D507" s="592">
        <v>-0.12301587301587302</v>
      </c>
      <c r="E507" s="593">
        <v>1.554913294797688</v>
      </c>
      <c r="F507" s="594">
        <v>0.19560934421615528</v>
      </c>
    </row>
    <row r="508" spans="2:6" s="4" customFormat="1" hidden="1" outlineLevel="1" x14ac:dyDescent="0.25">
      <c r="B508" s="71" t="s">
        <v>99</v>
      </c>
      <c r="C508" s="599">
        <v>493</v>
      </c>
      <c r="D508" s="592">
        <v>0.11538461538461542</v>
      </c>
      <c r="E508" s="593">
        <v>0.56507936507936507</v>
      </c>
      <c r="F508" s="594">
        <v>0.24859651648193459</v>
      </c>
    </row>
    <row r="509" spans="2:6" s="4" customFormat="1" hidden="1" outlineLevel="1" x14ac:dyDescent="0.25">
      <c r="B509" s="71" t="s">
        <v>100</v>
      </c>
      <c r="C509" s="599">
        <v>528</v>
      </c>
      <c r="D509" s="592">
        <v>7.0993914807302216E-2</v>
      </c>
      <c r="E509" s="593">
        <v>1.4558139534883723</v>
      </c>
      <c r="F509" s="594">
        <v>0.37752912323727772</v>
      </c>
    </row>
    <row r="510" spans="2:6" s="4" customFormat="1" hidden="1" outlineLevel="1" x14ac:dyDescent="0.25">
      <c r="B510" s="71" t="s">
        <v>101</v>
      </c>
      <c r="C510" s="599">
        <v>1113</v>
      </c>
      <c r="D510" s="592">
        <v>1.1079545454545454</v>
      </c>
      <c r="E510" s="593">
        <v>0.1993534482758621</v>
      </c>
      <c r="F510" s="594">
        <v>0.4609748327492833</v>
      </c>
    </row>
    <row r="511" spans="2:6" s="4" customFormat="1" hidden="1" outlineLevel="1" x14ac:dyDescent="0.25">
      <c r="B511" s="71" t="s">
        <v>102</v>
      </c>
      <c r="C511" s="599">
        <v>989</v>
      </c>
      <c r="D511" s="592">
        <v>-0.11141060197663977</v>
      </c>
      <c r="E511" s="593">
        <v>3.235908141962418E-2</v>
      </c>
      <c r="F511" s="594">
        <v>0.50204015015505132</v>
      </c>
    </row>
    <row r="512" spans="2:6" s="4" customFormat="1" ht="15.75" collapsed="1" x14ac:dyDescent="0.25">
      <c r="B512" s="101">
        <v>1981</v>
      </c>
      <c r="C512" s="600">
        <v>9203</v>
      </c>
      <c r="D512" s="601"/>
      <c r="E512" s="602">
        <v>0.50204015015505132</v>
      </c>
      <c r="F512" s="603">
        <v>0.50204015015505132</v>
      </c>
    </row>
    <row r="513" spans="2:6" s="4" customFormat="1" hidden="1" outlineLevel="1" x14ac:dyDescent="0.25">
      <c r="B513" s="71" t="s">
        <v>91</v>
      </c>
      <c r="C513" s="599">
        <v>995</v>
      </c>
      <c r="D513" s="592">
        <v>-0.10279531109107309</v>
      </c>
      <c r="E513" s="593">
        <v>-0.41676436107854631</v>
      </c>
      <c r="F513" s="594">
        <v>-0.37993803253292024</v>
      </c>
    </row>
    <row r="514" spans="2:6" s="4" customFormat="1" hidden="1" outlineLevel="1" x14ac:dyDescent="0.25">
      <c r="B514" s="71" t="s">
        <v>92</v>
      </c>
      <c r="C514" s="599">
        <v>836</v>
      </c>
      <c r="D514" s="592">
        <v>-0.15979899497487438</v>
      </c>
      <c r="E514" s="593">
        <v>-0.47619047619047616</v>
      </c>
      <c r="F514" s="594">
        <v>-0.43421810041573394</v>
      </c>
    </row>
    <row r="515" spans="2:6" s="4" customFormat="1" hidden="1" outlineLevel="1" x14ac:dyDescent="0.25">
      <c r="B515" s="71" t="s">
        <v>93</v>
      </c>
      <c r="C515" s="599">
        <v>595</v>
      </c>
      <c r="D515" s="592">
        <v>-0.28827751196172247</v>
      </c>
      <c r="E515" s="593">
        <v>-0.50250836120401332</v>
      </c>
      <c r="F515" s="594">
        <v>-0.47296087957044231</v>
      </c>
    </row>
    <row r="516" spans="2:6" s="4" customFormat="1" hidden="1" outlineLevel="1" x14ac:dyDescent="0.25">
      <c r="B516" s="71" t="s">
        <v>94</v>
      </c>
      <c r="C516" s="599">
        <v>542</v>
      </c>
      <c r="D516" s="592">
        <v>-8.9075630252100857E-2</v>
      </c>
      <c r="E516" s="593">
        <v>-0.26756756756756761</v>
      </c>
      <c r="F516" s="594">
        <v>-0.48237488743085033</v>
      </c>
    </row>
    <row r="517" spans="2:6" s="4" customFormat="1" hidden="1" outlineLevel="1" x14ac:dyDescent="0.25">
      <c r="B517" s="71" t="s">
        <v>95</v>
      </c>
      <c r="C517" s="599">
        <v>214</v>
      </c>
      <c r="D517" s="592">
        <v>-0.60516605166051662</v>
      </c>
      <c r="E517" s="593">
        <v>-0.37058823529411766</v>
      </c>
      <c r="F517" s="594">
        <v>-0.48688216622400726</v>
      </c>
    </row>
    <row r="518" spans="2:6" s="4" customFormat="1" hidden="1" outlineLevel="1" x14ac:dyDescent="0.25">
      <c r="B518" s="71" t="s">
        <v>96</v>
      </c>
      <c r="C518" s="599">
        <v>142</v>
      </c>
      <c r="D518" s="592">
        <v>-0.33644859813084116</v>
      </c>
      <c r="E518" s="593">
        <v>-0.61930294906166217</v>
      </c>
      <c r="F518" s="594">
        <v>-0.49925115582470536</v>
      </c>
    </row>
    <row r="519" spans="2:6" s="4" customFormat="1" hidden="1" outlineLevel="1" x14ac:dyDescent="0.25">
      <c r="B519" s="71" t="s">
        <v>97</v>
      </c>
      <c r="C519" s="599">
        <v>214</v>
      </c>
      <c r="D519" s="592">
        <v>0.50704225352112675</v>
      </c>
      <c r="E519" s="593">
        <v>-0.62975778546712802</v>
      </c>
      <c r="F519" s="594">
        <v>-0.50493309906744155</v>
      </c>
    </row>
    <row r="520" spans="2:6" s="4" customFormat="1" hidden="1" outlineLevel="1" x14ac:dyDescent="0.25">
      <c r="B520" s="71" t="s">
        <v>98</v>
      </c>
      <c r="C520" s="599">
        <v>173</v>
      </c>
      <c r="D520" s="592">
        <v>-0.19158878504672894</v>
      </c>
      <c r="E520" s="593">
        <v>-0.55979643765903309</v>
      </c>
      <c r="F520" s="594">
        <v>-0.48932806324110667</v>
      </c>
    </row>
    <row r="521" spans="2:6" s="4" customFormat="1" hidden="1" outlineLevel="1" x14ac:dyDescent="0.25">
      <c r="B521" s="71" t="s">
        <v>99</v>
      </c>
      <c r="C521" s="599">
        <v>315</v>
      </c>
      <c r="D521" s="592">
        <v>0.82080924855491322</v>
      </c>
      <c r="E521" s="593">
        <v>-0.33544303797468356</v>
      </c>
      <c r="F521" s="594">
        <v>-0.47038194709156056</v>
      </c>
    </row>
    <row r="522" spans="2:6" s="4" customFormat="1" hidden="1" outlineLevel="1" x14ac:dyDescent="0.25">
      <c r="B522" s="71" t="s">
        <v>100</v>
      </c>
      <c r="C522" s="599">
        <v>215</v>
      </c>
      <c r="D522" s="592">
        <v>-0.31746031746031744</v>
      </c>
      <c r="E522" s="593">
        <v>-0.6630094043887147</v>
      </c>
      <c r="F522" s="594">
        <v>-0.44683737493640829</v>
      </c>
    </row>
    <row r="523" spans="2:6" s="4" customFormat="1" hidden="1" outlineLevel="1" x14ac:dyDescent="0.25">
      <c r="B523" s="71" t="s">
        <v>101</v>
      </c>
      <c r="C523" s="599">
        <v>928</v>
      </c>
      <c r="D523" s="592">
        <v>3.3162790697674422</v>
      </c>
      <c r="E523" s="593">
        <v>-0.20954003407155031</v>
      </c>
      <c r="F523" s="594">
        <v>-0.40317520676870422</v>
      </c>
    </row>
    <row r="524" spans="2:6" s="4" customFormat="1" hidden="1" outlineLevel="1" x14ac:dyDescent="0.25">
      <c r="B524" s="71" t="s">
        <v>102</v>
      </c>
      <c r="C524" s="599">
        <v>958</v>
      </c>
      <c r="D524" s="592">
        <v>3.2327586206896575E-2</v>
      </c>
      <c r="E524" s="593">
        <v>-0.13615870153291254</v>
      </c>
      <c r="F524" s="594">
        <v>-0.40612581176698648</v>
      </c>
    </row>
    <row r="525" spans="2:6" s="4" customFormat="1" ht="15.75" collapsed="1" x14ac:dyDescent="0.25">
      <c r="B525" s="101">
        <v>1980</v>
      </c>
      <c r="C525" s="600">
        <v>6127</v>
      </c>
      <c r="D525" s="601"/>
      <c r="E525" s="602">
        <v>-0.40612581176698648</v>
      </c>
      <c r="F525" s="603">
        <v>-0.40612581176698648</v>
      </c>
    </row>
    <row r="526" spans="2:6" s="4" customFormat="1" hidden="1" outlineLevel="1" x14ac:dyDescent="0.25">
      <c r="B526" s="71" t="s">
        <v>91</v>
      </c>
      <c r="C526" s="599">
        <v>1706</v>
      </c>
      <c r="D526" s="592">
        <v>0.30129672006102215</v>
      </c>
      <c r="E526" s="593">
        <v>0.26090169992609025</v>
      </c>
      <c r="F526" s="594">
        <v>10.45011086474501</v>
      </c>
    </row>
    <row r="527" spans="2:6" s="4" customFormat="1" hidden="1" outlineLevel="1" x14ac:dyDescent="0.25">
      <c r="B527" s="71" t="s">
        <v>92</v>
      </c>
      <c r="C527" s="599">
        <v>1596</v>
      </c>
      <c r="D527" s="592">
        <v>-6.4478311840562741E-2</v>
      </c>
      <c r="E527" s="593">
        <v>9.841706813489326E-2</v>
      </c>
      <c r="F527" s="594">
        <v>4.5719885958660011</v>
      </c>
    </row>
    <row r="528" spans="2:6" s="4" customFormat="1" hidden="1" outlineLevel="1" x14ac:dyDescent="0.25">
      <c r="B528" s="71" t="s">
        <v>93</v>
      </c>
      <c r="C528" s="599">
        <v>1196</v>
      </c>
      <c r="D528" s="592">
        <v>-0.25062656641604009</v>
      </c>
      <c r="E528" s="593">
        <v>7.5821398483570945E-3</v>
      </c>
      <c r="F528" s="594">
        <v>2.9178562484347608</v>
      </c>
    </row>
    <row r="529" spans="2:6" s="4" customFormat="1" hidden="1" outlineLevel="1" x14ac:dyDescent="0.25">
      <c r="B529" s="71" t="s">
        <v>94</v>
      </c>
      <c r="C529" s="599">
        <v>740</v>
      </c>
      <c r="D529" s="592">
        <v>-0.38127090301003341</v>
      </c>
      <c r="E529" s="593">
        <v>-0.116945107398568</v>
      </c>
      <c r="F529" s="594">
        <v>2.2179672945559927</v>
      </c>
    </row>
    <row r="530" spans="2:6" s="4" customFormat="1" hidden="1" outlineLevel="1" x14ac:dyDescent="0.25">
      <c r="B530" s="71" t="s">
        <v>95</v>
      </c>
      <c r="C530" s="599">
        <v>340</v>
      </c>
      <c r="D530" s="592">
        <v>-0.54054054054054057</v>
      </c>
      <c r="E530" s="593">
        <v>-0.24276169265033409</v>
      </c>
      <c r="F530" s="594">
        <v>1.9236742424242426</v>
      </c>
    </row>
    <row r="531" spans="2:6" s="4" customFormat="1" hidden="1" outlineLevel="1" x14ac:dyDescent="0.25">
      <c r="B531" s="71" t="s">
        <v>96</v>
      </c>
      <c r="C531" s="599">
        <v>373</v>
      </c>
      <c r="D531" s="592">
        <v>9.7058823529411864E-2</v>
      </c>
      <c r="E531" s="593">
        <v>-0.17660044150110377</v>
      </c>
      <c r="F531" s="594">
        <v>1.6787022501308217</v>
      </c>
    </row>
    <row r="532" spans="2:6" s="4" customFormat="1" hidden="1" outlineLevel="1" x14ac:dyDescent="0.25">
      <c r="B532" s="71" t="s">
        <v>97</v>
      </c>
      <c r="C532" s="599">
        <v>578</v>
      </c>
      <c r="D532" s="592">
        <v>0.54959785522788196</v>
      </c>
      <c r="E532" s="593">
        <v>-0.49164467897977138</v>
      </c>
      <c r="F532" s="594">
        <v>1.1540029112081513</v>
      </c>
    </row>
    <row r="533" spans="2:6" s="4" customFormat="1" hidden="1" outlineLevel="1" x14ac:dyDescent="0.25">
      <c r="B533" s="71" t="s">
        <v>98</v>
      </c>
      <c r="C533" s="599">
        <v>393</v>
      </c>
      <c r="D533" s="592">
        <v>-0.32006920415224915</v>
      </c>
      <c r="E533" s="593">
        <v>-0.69200626959247646</v>
      </c>
      <c r="F533" s="594">
        <v>0.7082003437269826</v>
      </c>
    </row>
    <row r="534" spans="2:6" s="4" customFormat="1" hidden="1" outlineLevel="1" x14ac:dyDescent="0.25">
      <c r="B534" s="71" t="s">
        <v>99</v>
      </c>
      <c r="C534" s="599">
        <v>474</v>
      </c>
      <c r="D534" s="592">
        <v>0.20610687022900764</v>
      </c>
      <c r="E534" s="593">
        <v>-0.62735849056603776</v>
      </c>
      <c r="F534" s="594">
        <v>0.39275854746230632</v>
      </c>
    </row>
    <row r="535" spans="2:6" s="4" customFormat="1" hidden="1" outlineLevel="1" x14ac:dyDescent="0.25">
      <c r="B535" s="71" t="s">
        <v>100</v>
      </c>
      <c r="C535" s="599">
        <v>638</v>
      </c>
      <c r="D535" s="592">
        <v>0.34599156118143459</v>
      </c>
      <c r="E535" s="593">
        <v>-0.67465578786333502</v>
      </c>
      <c r="F535" s="594">
        <v>3.6470691624923113E-2</v>
      </c>
    </row>
    <row r="536" spans="2:6" s="4" customFormat="1" hidden="1" outlineLevel="1" x14ac:dyDescent="0.25">
      <c r="B536" s="71" t="s">
        <v>101</v>
      </c>
      <c r="C536" s="599">
        <v>1174</v>
      </c>
      <c r="D536" s="592">
        <v>0.84012539184952972</v>
      </c>
      <c r="E536" s="593">
        <v>-0.52062066149448749</v>
      </c>
      <c r="F536" s="594">
        <v>-0.23929707839166903</v>
      </c>
    </row>
    <row r="537" spans="2:6" s="4" customFormat="1" hidden="1" outlineLevel="1" x14ac:dyDescent="0.25">
      <c r="B537" s="71" t="s">
        <v>102</v>
      </c>
      <c r="C537" s="599">
        <v>1109</v>
      </c>
      <c r="D537" s="592">
        <v>-5.5366269165247006E-2</v>
      </c>
      <c r="E537" s="593">
        <v>-0.15408085430968721</v>
      </c>
      <c r="F537" s="594">
        <v>-0.31851509346720386</v>
      </c>
    </row>
    <row r="538" spans="2:6" s="4" customFormat="1" ht="15.75" collapsed="1" x14ac:dyDescent="0.25">
      <c r="B538" s="101">
        <v>1979</v>
      </c>
      <c r="C538" s="600">
        <v>10317</v>
      </c>
      <c r="D538" s="601"/>
      <c r="E538" s="602">
        <v>-0.31851509346720386</v>
      </c>
      <c r="F538" s="603">
        <v>-0.31851509346720386</v>
      </c>
    </row>
    <row r="539" spans="2:6" s="4" customFormat="1" hidden="1" outlineLevel="1" x14ac:dyDescent="0.25">
      <c r="B539" s="71" t="s">
        <v>91</v>
      </c>
      <c r="C539" s="599">
        <v>1353</v>
      </c>
      <c r="D539" s="592" t="s">
        <v>111</v>
      </c>
      <c r="E539" s="593" t="s">
        <v>111</v>
      </c>
      <c r="F539" s="594" t="s">
        <v>111</v>
      </c>
    </row>
    <row r="540" spans="2:6" s="4" customFormat="1" hidden="1" outlineLevel="1" x14ac:dyDescent="0.25">
      <c r="B540" s="71" t="s">
        <v>92</v>
      </c>
      <c r="C540" s="599">
        <v>1453</v>
      </c>
      <c r="D540" s="592">
        <v>7.3909830007391042E-2</v>
      </c>
      <c r="E540" s="593" t="s">
        <v>111</v>
      </c>
      <c r="F540" s="594" t="s">
        <v>111</v>
      </c>
    </row>
    <row r="541" spans="2:6" s="4" customFormat="1" hidden="1" outlineLevel="1" x14ac:dyDescent="0.25">
      <c r="B541" s="71" t="s">
        <v>93</v>
      </c>
      <c r="C541" s="599">
        <v>1187</v>
      </c>
      <c r="D541" s="592">
        <v>-0.18306951135581551</v>
      </c>
      <c r="E541" s="593" t="s">
        <v>111</v>
      </c>
      <c r="F541" s="594" t="s">
        <v>111</v>
      </c>
    </row>
    <row r="542" spans="2:6" s="4" customFormat="1" hidden="1" outlineLevel="1" x14ac:dyDescent="0.25">
      <c r="B542" s="71" t="s">
        <v>94</v>
      </c>
      <c r="C542" s="599">
        <v>838</v>
      </c>
      <c r="D542" s="592">
        <v>-0.2940185341196293</v>
      </c>
      <c r="E542" s="593" t="s">
        <v>111</v>
      </c>
      <c r="F542" s="594" t="s">
        <v>111</v>
      </c>
    </row>
    <row r="543" spans="2:6" s="4" customFormat="1" hidden="1" outlineLevel="1" x14ac:dyDescent="0.25">
      <c r="B543" s="71" t="s">
        <v>95</v>
      </c>
      <c r="C543" s="599">
        <v>449</v>
      </c>
      <c r="D543" s="592">
        <v>-0.46420047732696901</v>
      </c>
      <c r="E543" s="593" t="s">
        <v>111</v>
      </c>
      <c r="F543" s="594" t="s">
        <v>111</v>
      </c>
    </row>
    <row r="544" spans="2:6" s="4" customFormat="1" hidden="1" outlineLevel="1" x14ac:dyDescent="0.25">
      <c r="B544" s="71" t="s">
        <v>96</v>
      </c>
      <c r="C544" s="599">
        <v>453</v>
      </c>
      <c r="D544" s="592">
        <v>8.9086859688196629E-3</v>
      </c>
      <c r="E544" s="593" t="s">
        <v>111</v>
      </c>
      <c r="F544" s="594" t="s">
        <v>111</v>
      </c>
    </row>
    <row r="545" spans="2:6" s="4" customFormat="1" hidden="1" outlineLevel="1" x14ac:dyDescent="0.25">
      <c r="B545" s="71" t="s">
        <v>97</v>
      </c>
      <c r="C545" s="599">
        <v>1137</v>
      </c>
      <c r="D545" s="592">
        <v>1.5099337748344372</v>
      </c>
      <c r="E545" s="593" t="s">
        <v>111</v>
      </c>
      <c r="F545" s="594" t="s">
        <v>111</v>
      </c>
    </row>
    <row r="546" spans="2:6" s="4" customFormat="1" hidden="1" outlineLevel="1" x14ac:dyDescent="0.25">
      <c r="B546" s="71" t="s">
        <v>98</v>
      </c>
      <c r="C546" s="599">
        <v>1276</v>
      </c>
      <c r="D546" s="592">
        <v>0.12225153913808273</v>
      </c>
      <c r="E546" s="593" t="s">
        <v>111</v>
      </c>
      <c r="F546" s="594" t="s">
        <v>111</v>
      </c>
    </row>
    <row r="547" spans="2:6" s="4" customFormat="1" hidden="1" outlineLevel="1" x14ac:dyDescent="0.25">
      <c r="B547" s="71" t="s">
        <v>99</v>
      </c>
      <c r="C547" s="599">
        <v>1272</v>
      </c>
      <c r="D547" s="592">
        <v>-3.1347962382445305E-3</v>
      </c>
      <c r="E547" s="593" t="s">
        <v>111</v>
      </c>
      <c r="F547" s="594" t="s">
        <v>111</v>
      </c>
    </row>
    <row r="548" spans="2:6" s="4" customFormat="1" hidden="1" outlineLevel="1" x14ac:dyDescent="0.25">
      <c r="B548" s="71" t="s">
        <v>100</v>
      </c>
      <c r="C548" s="599">
        <v>1961</v>
      </c>
      <c r="D548" s="592">
        <v>0.54166666666666674</v>
      </c>
      <c r="E548" s="593" t="s">
        <v>111</v>
      </c>
      <c r="F548" s="594" t="s">
        <v>111</v>
      </c>
    </row>
    <row r="549" spans="2:6" s="4" customFormat="1" hidden="1" outlineLevel="1" x14ac:dyDescent="0.25">
      <c r="B549" s="71" t="s">
        <v>101</v>
      </c>
      <c r="C549" s="599">
        <v>2449</v>
      </c>
      <c r="D549" s="592">
        <v>0.24885262621111681</v>
      </c>
      <c r="E549" s="593" t="s">
        <v>111</v>
      </c>
      <c r="F549" s="594" t="s">
        <v>111</v>
      </c>
    </row>
    <row r="550" spans="2:6" s="4" customFormat="1" hidden="1" outlineLevel="1" x14ac:dyDescent="0.25">
      <c r="B550" s="71" t="s">
        <v>102</v>
      </c>
      <c r="C550" s="599">
        <v>1311</v>
      </c>
      <c r="D550" s="592">
        <v>-0.46467946100449165</v>
      </c>
      <c r="E550" s="593" t="s">
        <v>111</v>
      </c>
      <c r="F550" s="594" t="s">
        <v>111</v>
      </c>
    </row>
    <row r="551" spans="2:6" s="4" customFormat="1" ht="16.5" collapsed="1" thickBot="1" x14ac:dyDescent="0.3">
      <c r="B551" s="101">
        <v>1978</v>
      </c>
      <c r="C551" s="604">
        <v>15139</v>
      </c>
      <c r="D551" s="601"/>
      <c r="E551" s="602" t="s">
        <v>111</v>
      </c>
      <c r="F551" s="603" t="s">
        <v>111</v>
      </c>
    </row>
    <row r="552" spans="2:6" s="4" customFormat="1" ht="6" customHeight="1" x14ac:dyDescent="0.25">
      <c r="B552" s="71"/>
      <c r="C552" s="72"/>
      <c r="D552" s="72"/>
      <c r="E552" s="73"/>
      <c r="F552" s="73"/>
    </row>
    <row r="553" spans="2:6" s="4" customFormat="1" ht="28.5" customHeight="1" x14ac:dyDescent="0.25">
      <c r="B553" s="609" t="s">
        <v>216</v>
      </c>
      <c r="C553" s="609"/>
      <c r="D553" s="609"/>
      <c r="E553" s="609"/>
      <c r="F553" s="609"/>
    </row>
    <row r="554" spans="2:6" s="4" customFormat="1" x14ac:dyDescent="0.25">
      <c r="B554" s="71"/>
      <c r="C554" s="72"/>
      <c r="D554" s="72"/>
      <c r="E554" s="73"/>
      <c r="F554" s="73"/>
    </row>
    <row r="555" spans="2:6" s="4" customFormat="1" x14ac:dyDescent="0.25">
      <c r="B555" s="71"/>
      <c r="C555" s="72"/>
      <c r="D555" s="72"/>
      <c r="E555" s="73"/>
      <c r="F555" s="73"/>
    </row>
    <row r="556" spans="2:6" s="4" customFormat="1" x14ac:dyDescent="0.25">
      <c r="B556" s="71"/>
      <c r="C556" s="72"/>
      <c r="D556" s="72"/>
      <c r="E556" s="73"/>
      <c r="F556" s="73"/>
    </row>
    <row r="557" spans="2:6" s="4" customFormat="1" x14ac:dyDescent="0.25">
      <c r="B557" s="71"/>
      <c r="C557" s="72"/>
      <c r="D557" s="72"/>
      <c r="E557" s="73"/>
      <c r="F557" s="73"/>
    </row>
    <row r="558" spans="2:6" s="4" customFormat="1" x14ac:dyDescent="0.25">
      <c r="B558" s="71"/>
      <c r="C558" s="72"/>
      <c r="D558" s="72"/>
      <c r="E558" s="73"/>
      <c r="F558" s="73"/>
    </row>
    <row r="559" spans="2:6" s="4" customFormat="1" x14ac:dyDescent="0.25">
      <c r="B559" s="71"/>
      <c r="C559" s="72"/>
      <c r="D559" s="72"/>
      <c r="E559" s="73"/>
      <c r="F559" s="73"/>
    </row>
    <row r="560" spans="2:6" x14ac:dyDescent="0.25">
      <c r="B560" s="203"/>
      <c r="C560" s="79"/>
      <c r="D560" s="79"/>
      <c r="E560" s="73"/>
      <c r="F560" s="73"/>
    </row>
    <row r="561" spans="2:6" x14ac:dyDescent="0.25">
      <c r="B561" s="203"/>
      <c r="C561" s="79"/>
      <c r="D561" s="79"/>
      <c r="E561" s="73"/>
      <c r="F561" s="73"/>
    </row>
    <row r="562" spans="2:6" x14ac:dyDescent="0.25">
      <c r="B562" s="203"/>
      <c r="C562" s="79"/>
      <c r="D562" s="79"/>
      <c r="E562" s="73"/>
      <c r="F562" s="73"/>
    </row>
    <row r="563" spans="2:6" x14ac:dyDescent="0.25">
      <c r="B563" s="203"/>
      <c r="C563" s="79"/>
      <c r="D563" s="79"/>
      <c r="E563" s="73"/>
      <c r="F563" s="73"/>
    </row>
    <row r="564" spans="2:6" ht="15.75" x14ac:dyDescent="0.25">
      <c r="B564" s="105"/>
      <c r="C564" s="74"/>
      <c r="D564" s="74"/>
      <c r="E564" s="75"/>
      <c r="F564" s="75"/>
    </row>
    <row r="565" spans="2:6" x14ac:dyDescent="0.25">
      <c r="B565" s="203"/>
      <c r="C565" s="79"/>
      <c r="D565" s="79"/>
      <c r="E565" s="73"/>
      <c r="F565" s="73"/>
    </row>
    <row r="566" spans="2:6" x14ac:dyDescent="0.25">
      <c r="B566" s="203"/>
      <c r="C566" s="79"/>
      <c r="D566" s="79"/>
      <c r="E566" s="73"/>
      <c r="F566" s="73"/>
    </row>
    <row r="567" spans="2:6" x14ac:dyDescent="0.25">
      <c r="B567" s="203"/>
      <c r="C567" s="79"/>
      <c r="D567" s="79"/>
      <c r="E567" s="73"/>
      <c r="F567" s="73"/>
    </row>
    <row r="568" spans="2:6" x14ac:dyDescent="0.25">
      <c r="B568" s="203"/>
      <c r="C568" s="79"/>
      <c r="D568" s="79"/>
      <c r="E568" s="73"/>
      <c r="F568" s="73"/>
    </row>
    <row r="569" spans="2:6" x14ac:dyDescent="0.25">
      <c r="B569" s="203"/>
      <c r="C569" s="79"/>
      <c r="D569" s="79"/>
      <c r="E569" s="73"/>
      <c r="F569" s="73"/>
    </row>
    <row r="570" spans="2:6" x14ac:dyDescent="0.25">
      <c r="B570" s="203"/>
      <c r="C570" s="79"/>
      <c r="D570" s="79"/>
      <c r="E570" s="73"/>
      <c r="F570" s="73"/>
    </row>
    <row r="571" spans="2:6" x14ac:dyDescent="0.25">
      <c r="B571" s="203"/>
      <c r="C571" s="79"/>
      <c r="D571" s="79"/>
      <c r="E571" s="73"/>
      <c r="F571" s="73"/>
    </row>
    <row r="572" spans="2:6" x14ac:dyDescent="0.25">
      <c r="B572" s="203"/>
      <c r="C572" s="79"/>
      <c r="D572" s="79"/>
      <c r="E572" s="73"/>
      <c r="F572" s="73"/>
    </row>
    <row r="573" spans="2:6" x14ac:dyDescent="0.25">
      <c r="B573" s="203"/>
      <c r="C573" s="79"/>
      <c r="D573" s="79"/>
      <c r="E573" s="73"/>
      <c r="F573" s="73"/>
    </row>
    <row r="574" spans="2:6" x14ac:dyDescent="0.25">
      <c r="B574" s="203"/>
      <c r="C574" s="79"/>
      <c r="D574" s="79"/>
      <c r="E574" s="73"/>
      <c r="F574" s="73"/>
    </row>
    <row r="575" spans="2:6" x14ac:dyDescent="0.25">
      <c r="B575" s="203"/>
      <c r="C575" s="79"/>
      <c r="D575" s="79"/>
      <c r="E575" s="73"/>
      <c r="F575" s="73"/>
    </row>
    <row r="576" spans="2:6" x14ac:dyDescent="0.25">
      <c r="B576" s="203"/>
      <c r="C576" s="79"/>
      <c r="D576" s="79"/>
      <c r="E576" s="73"/>
      <c r="F576" s="73"/>
    </row>
    <row r="577" spans="2:6" ht="15.75" x14ac:dyDescent="0.25">
      <c r="B577" s="105"/>
      <c r="C577" s="74"/>
      <c r="D577" s="74"/>
      <c r="E577" s="75"/>
      <c r="F577" s="75"/>
    </row>
    <row r="578" spans="2:6" x14ac:dyDescent="0.25">
      <c r="B578" s="203"/>
      <c r="C578" s="79"/>
      <c r="D578" s="79"/>
      <c r="E578" s="73"/>
      <c r="F578" s="73"/>
    </row>
    <row r="579" spans="2:6" x14ac:dyDescent="0.25">
      <c r="B579" s="203"/>
      <c r="C579" s="79"/>
      <c r="D579" s="79"/>
      <c r="E579" s="73"/>
      <c r="F579" s="73"/>
    </row>
    <row r="580" spans="2:6" x14ac:dyDescent="0.25">
      <c r="B580" s="203"/>
      <c r="C580" s="79"/>
      <c r="D580" s="79"/>
      <c r="E580" s="73"/>
      <c r="F580" s="73"/>
    </row>
    <row r="581" spans="2:6" x14ac:dyDescent="0.25">
      <c r="B581" s="203"/>
      <c r="C581" s="79"/>
      <c r="D581" s="79"/>
      <c r="E581" s="73"/>
      <c r="F581" s="73"/>
    </row>
    <row r="582" spans="2:6" x14ac:dyDescent="0.25">
      <c r="B582" s="203"/>
      <c r="C582" s="79"/>
      <c r="D582" s="79"/>
      <c r="E582" s="73"/>
      <c r="F582" s="73"/>
    </row>
    <row r="583" spans="2:6" x14ac:dyDescent="0.25">
      <c r="B583" s="203"/>
      <c r="C583" s="79"/>
      <c r="D583" s="79"/>
      <c r="E583" s="73"/>
      <c r="F583" s="73"/>
    </row>
    <row r="584" spans="2:6" x14ac:dyDescent="0.25">
      <c r="B584" s="203"/>
      <c r="C584" s="79"/>
      <c r="D584" s="79"/>
      <c r="E584" s="73"/>
      <c r="F584" s="73"/>
    </row>
    <row r="585" spans="2:6" x14ac:dyDescent="0.25">
      <c r="B585" s="203"/>
      <c r="C585" s="79"/>
      <c r="D585" s="79"/>
      <c r="E585" s="73"/>
      <c r="F585" s="73"/>
    </row>
    <row r="586" spans="2:6" x14ac:dyDescent="0.25">
      <c r="B586" s="203"/>
      <c r="C586" s="79"/>
      <c r="D586" s="79"/>
      <c r="E586" s="73"/>
      <c r="F586" s="73"/>
    </row>
    <row r="587" spans="2:6" x14ac:dyDescent="0.25">
      <c r="B587" s="203"/>
      <c r="C587" s="79"/>
      <c r="D587" s="79"/>
      <c r="E587" s="73"/>
      <c r="F587" s="73"/>
    </row>
    <row r="588" spans="2:6" x14ac:dyDescent="0.25">
      <c r="B588" s="203"/>
      <c r="C588" s="79"/>
      <c r="D588" s="79"/>
      <c r="E588" s="73"/>
      <c r="F588" s="73"/>
    </row>
    <row r="589" spans="2:6" x14ac:dyDescent="0.25">
      <c r="B589" s="203"/>
      <c r="C589" s="79"/>
      <c r="D589" s="79"/>
      <c r="E589" s="73"/>
      <c r="F589" s="73"/>
    </row>
    <row r="590" spans="2:6" ht="15.75" x14ac:dyDescent="0.25">
      <c r="B590" s="105"/>
      <c r="C590" s="74"/>
      <c r="D590" s="74"/>
      <c r="E590" s="75"/>
      <c r="F590" s="75"/>
    </row>
    <row r="591" spans="2:6" x14ac:dyDescent="0.25">
      <c r="B591" s="203"/>
      <c r="C591" s="79"/>
      <c r="D591" s="79"/>
      <c r="E591" s="73"/>
      <c r="F591" s="73"/>
    </row>
    <row r="592" spans="2:6" x14ac:dyDescent="0.25">
      <c r="B592" s="203"/>
      <c r="C592" s="79"/>
      <c r="D592" s="79"/>
      <c r="E592" s="73"/>
      <c r="F592" s="73"/>
    </row>
    <row r="593" spans="2:6" x14ac:dyDescent="0.25">
      <c r="B593" s="203"/>
      <c r="C593" s="79"/>
      <c r="D593" s="79"/>
      <c r="E593" s="73"/>
      <c r="F593" s="73"/>
    </row>
    <row r="594" spans="2:6" x14ac:dyDescent="0.25">
      <c r="B594" s="203"/>
      <c r="C594" s="79"/>
      <c r="D594" s="79"/>
      <c r="E594" s="73"/>
      <c r="F594" s="73"/>
    </row>
    <row r="595" spans="2:6" x14ac:dyDescent="0.25">
      <c r="B595" s="203"/>
      <c r="C595" s="79"/>
      <c r="D595" s="79"/>
      <c r="E595" s="73"/>
      <c r="F595" s="73"/>
    </row>
    <row r="596" spans="2:6" x14ac:dyDescent="0.25">
      <c r="B596" s="203"/>
      <c r="C596" s="79"/>
      <c r="D596" s="79"/>
      <c r="E596" s="73"/>
      <c r="F596" s="73"/>
    </row>
    <row r="597" spans="2:6" x14ac:dyDescent="0.25">
      <c r="B597" s="203"/>
      <c r="C597" s="79"/>
      <c r="D597" s="79"/>
      <c r="E597" s="73"/>
      <c r="F597" s="73"/>
    </row>
    <row r="598" spans="2:6" x14ac:dyDescent="0.25">
      <c r="B598" s="203"/>
      <c r="C598" s="79"/>
      <c r="D598" s="79"/>
      <c r="E598" s="73"/>
      <c r="F598" s="73"/>
    </row>
    <row r="599" spans="2:6" x14ac:dyDescent="0.25">
      <c r="B599" s="203"/>
      <c r="C599" s="79"/>
      <c r="D599" s="79"/>
      <c r="E599" s="73"/>
      <c r="F599" s="73"/>
    </row>
    <row r="600" spans="2:6" x14ac:dyDescent="0.25">
      <c r="B600" s="203"/>
      <c r="C600" s="79"/>
      <c r="D600" s="79"/>
      <c r="E600" s="73"/>
      <c r="F600" s="73"/>
    </row>
    <row r="601" spans="2:6" x14ac:dyDescent="0.25">
      <c r="B601" s="203"/>
      <c r="C601" s="79"/>
      <c r="D601" s="79"/>
      <c r="E601" s="73"/>
      <c r="F601" s="73"/>
    </row>
    <row r="602" spans="2:6" x14ac:dyDescent="0.25">
      <c r="B602" s="203"/>
      <c r="C602" s="79"/>
      <c r="D602" s="79"/>
      <c r="E602" s="73"/>
      <c r="F602" s="73"/>
    </row>
    <row r="603" spans="2:6" ht="15.75" x14ac:dyDescent="0.25">
      <c r="B603" s="105"/>
      <c r="C603" s="74"/>
      <c r="D603" s="74"/>
      <c r="E603" s="75"/>
      <c r="F603" s="75"/>
    </row>
    <row r="604" spans="2:6" x14ac:dyDescent="0.25">
      <c r="B604" s="203"/>
      <c r="C604" s="79"/>
      <c r="D604" s="79"/>
      <c r="E604" s="73"/>
      <c r="F604" s="73"/>
    </row>
    <row r="605" spans="2:6" x14ac:dyDescent="0.25">
      <c r="B605" s="203"/>
      <c r="C605" s="79"/>
      <c r="D605" s="79"/>
      <c r="E605" s="73"/>
      <c r="F605" s="73"/>
    </row>
    <row r="606" spans="2:6" x14ac:dyDescent="0.25">
      <c r="B606" s="203"/>
      <c r="C606" s="79"/>
      <c r="D606" s="79"/>
      <c r="E606" s="73"/>
      <c r="F606" s="73"/>
    </row>
    <row r="607" spans="2:6" x14ac:dyDescent="0.25">
      <c r="B607" s="203"/>
      <c r="C607" s="79"/>
      <c r="D607" s="79"/>
      <c r="E607" s="73"/>
      <c r="F607" s="73"/>
    </row>
    <row r="608" spans="2:6" x14ac:dyDescent="0.25">
      <c r="B608" s="203"/>
      <c r="C608" s="79"/>
      <c r="D608" s="79"/>
      <c r="E608" s="73"/>
      <c r="F608" s="73"/>
    </row>
    <row r="609" spans="2:6" x14ac:dyDescent="0.25">
      <c r="B609" s="203"/>
      <c r="C609" s="79"/>
      <c r="D609" s="79"/>
      <c r="E609" s="73"/>
      <c r="F609" s="73"/>
    </row>
    <row r="610" spans="2:6" x14ac:dyDescent="0.25">
      <c r="B610" s="203"/>
      <c r="C610" s="79"/>
      <c r="D610" s="79"/>
      <c r="E610" s="73"/>
      <c r="F610" s="73"/>
    </row>
    <row r="611" spans="2:6" x14ac:dyDescent="0.25">
      <c r="B611" s="203"/>
      <c r="C611" s="79"/>
      <c r="D611" s="79"/>
      <c r="E611" s="73"/>
      <c r="F611" s="73"/>
    </row>
    <row r="612" spans="2:6" x14ac:dyDescent="0.25">
      <c r="B612" s="203"/>
      <c r="C612" s="79"/>
      <c r="D612" s="79"/>
      <c r="E612" s="73"/>
      <c r="F612" s="73"/>
    </row>
    <row r="613" spans="2:6" x14ac:dyDescent="0.25">
      <c r="B613" s="203"/>
      <c r="C613" s="79"/>
      <c r="D613" s="79"/>
      <c r="E613" s="73"/>
      <c r="F613" s="73"/>
    </row>
    <row r="614" spans="2:6" x14ac:dyDescent="0.25">
      <c r="B614" s="203"/>
      <c r="C614" s="79"/>
      <c r="D614" s="79"/>
      <c r="E614" s="73"/>
      <c r="F614" s="73"/>
    </row>
    <row r="615" spans="2:6" x14ac:dyDescent="0.25">
      <c r="B615" s="203"/>
      <c r="C615" s="79"/>
      <c r="D615" s="79"/>
      <c r="E615" s="73"/>
      <c r="F615" s="73"/>
    </row>
    <row r="616" spans="2:6" ht="15.75" x14ac:dyDescent="0.25">
      <c r="B616" s="105"/>
      <c r="C616" s="74"/>
      <c r="D616" s="74"/>
      <c r="E616" s="75"/>
      <c r="F616" s="75"/>
    </row>
    <row r="617" spans="2:6" x14ac:dyDescent="0.25">
      <c r="B617" s="203"/>
      <c r="C617" s="79"/>
      <c r="D617" s="79"/>
      <c r="E617" s="73"/>
      <c r="F617" s="73"/>
    </row>
    <row r="618" spans="2:6" x14ac:dyDescent="0.25">
      <c r="B618" s="203"/>
      <c r="C618" s="79"/>
      <c r="D618" s="79"/>
      <c r="E618" s="73"/>
      <c r="F618" s="73"/>
    </row>
    <row r="619" spans="2:6" x14ac:dyDescent="0.25">
      <c r="B619" s="203"/>
      <c r="C619" s="79"/>
      <c r="D619" s="79"/>
      <c r="E619" s="73"/>
      <c r="F619" s="73"/>
    </row>
    <row r="620" spans="2:6" x14ac:dyDescent="0.25">
      <c r="B620" s="203"/>
      <c r="C620" s="79"/>
      <c r="D620" s="79"/>
      <c r="E620" s="73"/>
      <c r="F620" s="73"/>
    </row>
    <row r="621" spans="2:6" x14ac:dyDescent="0.25">
      <c r="B621" s="203"/>
      <c r="C621" s="79"/>
      <c r="D621" s="79"/>
      <c r="E621" s="73"/>
      <c r="F621" s="73"/>
    </row>
    <row r="622" spans="2:6" x14ac:dyDescent="0.25">
      <c r="B622" s="203"/>
      <c r="C622" s="79"/>
      <c r="D622" s="79"/>
      <c r="E622" s="73"/>
      <c r="F622" s="73"/>
    </row>
    <row r="623" spans="2:6" x14ac:dyDescent="0.25">
      <c r="B623" s="203"/>
      <c r="C623" s="79"/>
      <c r="D623" s="79"/>
      <c r="E623" s="73"/>
      <c r="F623" s="73"/>
    </row>
    <row r="624" spans="2:6" x14ac:dyDescent="0.25">
      <c r="B624" s="203"/>
      <c r="C624" s="79"/>
      <c r="D624" s="79"/>
      <c r="E624" s="73"/>
      <c r="F624" s="73"/>
    </row>
    <row r="625" spans="2:6" x14ac:dyDescent="0.25">
      <c r="B625" s="203"/>
      <c r="C625" s="79"/>
      <c r="D625" s="79"/>
      <c r="E625" s="73"/>
      <c r="F625" s="73"/>
    </row>
    <row r="626" spans="2:6" x14ac:dyDescent="0.25">
      <c r="B626" s="203"/>
      <c r="C626" s="79"/>
      <c r="D626" s="79"/>
      <c r="E626" s="73"/>
      <c r="F626" s="73"/>
    </row>
    <row r="627" spans="2:6" x14ac:dyDescent="0.25">
      <c r="B627" s="203"/>
      <c r="C627" s="79"/>
      <c r="D627" s="79"/>
      <c r="E627" s="73"/>
      <c r="F627" s="73"/>
    </row>
    <row r="628" spans="2:6" x14ac:dyDescent="0.25">
      <c r="B628" s="203"/>
      <c r="C628" s="79"/>
      <c r="D628" s="79"/>
      <c r="E628" s="73"/>
      <c r="F628" s="73"/>
    </row>
    <row r="629" spans="2:6" ht="15.75" x14ac:dyDescent="0.25">
      <c r="B629" s="105"/>
      <c r="C629" s="74"/>
      <c r="D629" s="74"/>
      <c r="E629" s="75"/>
      <c r="F629" s="75"/>
    </row>
    <row r="630" spans="2:6" x14ac:dyDescent="0.25">
      <c r="B630" s="203"/>
      <c r="C630" s="79"/>
      <c r="D630" s="79"/>
      <c r="E630" s="73"/>
      <c r="F630" s="73"/>
    </row>
    <row r="631" spans="2:6" x14ac:dyDescent="0.25">
      <c r="B631" s="203"/>
      <c r="C631" s="79"/>
      <c r="D631" s="79"/>
      <c r="E631" s="73"/>
      <c r="F631" s="73"/>
    </row>
    <row r="632" spans="2:6" x14ac:dyDescent="0.25">
      <c r="B632" s="203"/>
      <c r="C632" s="79"/>
      <c r="D632" s="79"/>
      <c r="E632" s="73"/>
      <c r="F632" s="73"/>
    </row>
    <row r="633" spans="2:6" x14ac:dyDescent="0.25">
      <c r="B633" s="203"/>
      <c r="C633" s="79"/>
      <c r="D633" s="79"/>
      <c r="E633" s="73"/>
      <c r="F633" s="73"/>
    </row>
    <row r="634" spans="2:6" x14ac:dyDescent="0.25">
      <c r="B634" s="203"/>
      <c r="C634" s="79"/>
      <c r="D634" s="79"/>
      <c r="E634" s="73"/>
      <c r="F634" s="73"/>
    </row>
    <row r="635" spans="2:6" x14ac:dyDescent="0.25">
      <c r="B635" s="203"/>
      <c r="C635" s="79"/>
      <c r="D635" s="79"/>
      <c r="E635" s="73"/>
      <c r="F635" s="73"/>
    </row>
    <row r="636" spans="2:6" x14ac:dyDescent="0.25">
      <c r="B636" s="203"/>
      <c r="C636" s="79"/>
      <c r="D636" s="79"/>
      <c r="E636" s="73"/>
      <c r="F636" s="73"/>
    </row>
    <row r="637" spans="2:6" x14ac:dyDescent="0.25">
      <c r="B637" s="203"/>
      <c r="C637" s="79"/>
      <c r="D637" s="79"/>
      <c r="E637" s="73"/>
      <c r="F637" s="73"/>
    </row>
    <row r="638" spans="2:6" x14ac:dyDescent="0.25">
      <c r="B638" s="203"/>
      <c r="C638" s="79"/>
      <c r="D638" s="79"/>
      <c r="E638" s="73"/>
      <c r="F638" s="73"/>
    </row>
    <row r="639" spans="2:6" x14ac:dyDescent="0.25">
      <c r="B639" s="203"/>
      <c r="C639" s="79"/>
      <c r="D639" s="79"/>
      <c r="E639" s="73"/>
      <c r="F639" s="73"/>
    </row>
    <row r="640" spans="2:6" x14ac:dyDescent="0.25">
      <c r="B640" s="203"/>
      <c r="C640" s="79"/>
      <c r="D640" s="79"/>
      <c r="E640" s="73"/>
      <c r="F640" s="73"/>
    </row>
    <row r="641" spans="2:6" x14ac:dyDescent="0.25">
      <c r="B641" s="203"/>
      <c r="C641" s="79"/>
      <c r="D641" s="79"/>
      <c r="E641" s="73"/>
      <c r="F641" s="73"/>
    </row>
    <row r="642" spans="2:6" ht="15.75" x14ac:dyDescent="0.25">
      <c r="B642" s="105"/>
      <c r="C642" s="74"/>
      <c r="D642" s="74"/>
      <c r="E642" s="75"/>
      <c r="F642" s="75"/>
    </row>
  </sheetData>
  <mergeCells count="2">
    <mergeCell ref="B3:F3"/>
    <mergeCell ref="B553:F553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austriacos alojados en Tenerife</oddHeader>
    <oddFooter>&amp;L&amp;G&amp;R&amp;K00-021&amp;P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F27D25-480F-45C5-A33B-EF8C347840FD}">
  <sheetPr codeName="Hoja5"/>
  <dimension ref="B1:BB318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5" max="6" width="11.42578125" customWidth="1"/>
    <col min="9" max="9" width="11.42578125" customWidth="1"/>
    <col min="10" max="10" width="13.7109375" customWidth="1"/>
  </cols>
  <sheetData>
    <row r="1" spans="2:54" ht="30" customHeight="1" x14ac:dyDescent="0.25"/>
    <row r="2" spans="2:54" x14ac:dyDescent="0.25"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4" s="4" customFormat="1" ht="26.25" customHeight="1" thickBot="1" x14ac:dyDescent="0.3">
      <c r="B3" s="90" t="s">
        <v>225</v>
      </c>
    </row>
    <row r="4" spans="2:54" s="4" customFormat="1" ht="6.75" customHeight="1" x14ac:dyDescent="0.25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</row>
    <row r="5" spans="2:54" s="4" customFormat="1" ht="15" customHeight="1" x14ac:dyDescent="0.25">
      <c r="B5" s="15"/>
      <c r="C5" s="612" t="s">
        <v>52</v>
      </c>
      <c r="D5" s="613"/>
      <c r="E5" s="612" t="s">
        <v>88</v>
      </c>
      <c r="F5" s="613"/>
      <c r="G5" s="612" t="s">
        <v>89</v>
      </c>
      <c r="H5" s="613"/>
      <c r="I5" s="612" t="s">
        <v>53</v>
      </c>
      <c r="J5" s="613"/>
      <c r="K5" s="612" t="s">
        <v>54</v>
      </c>
      <c r="L5" s="613"/>
      <c r="M5" s="612" t="s">
        <v>55</v>
      </c>
      <c r="N5" s="613"/>
      <c r="O5" s="612" t="s">
        <v>56</v>
      </c>
      <c r="P5" s="613"/>
      <c r="Q5" s="612" t="s">
        <v>57</v>
      </c>
      <c r="R5" s="613"/>
    </row>
    <row r="6" spans="2:54" s="4" customFormat="1" ht="30.75" thickBot="1" x14ac:dyDescent="0.3">
      <c r="B6" s="15"/>
      <c r="C6" s="92" t="s">
        <v>90</v>
      </c>
      <c r="D6" s="93" t="s">
        <v>62</v>
      </c>
      <c r="E6" s="92" t="s">
        <v>90</v>
      </c>
      <c r="F6" s="93" t="s">
        <v>62</v>
      </c>
      <c r="G6" s="92" t="s">
        <v>90</v>
      </c>
      <c r="H6" s="93" t="s">
        <v>62</v>
      </c>
      <c r="I6" s="92" t="s">
        <v>90</v>
      </c>
      <c r="J6" s="93" t="s">
        <v>62</v>
      </c>
      <c r="K6" s="92" t="s">
        <v>90</v>
      </c>
      <c r="L6" s="93" t="s">
        <v>62</v>
      </c>
      <c r="M6" s="92" t="s">
        <v>90</v>
      </c>
      <c r="N6" s="93" t="s">
        <v>62</v>
      </c>
      <c r="O6" s="92" t="s">
        <v>90</v>
      </c>
      <c r="P6" s="93" t="s">
        <v>62</v>
      </c>
      <c r="Q6" s="92" t="s">
        <v>90</v>
      </c>
      <c r="R6" s="93" t="s">
        <v>62</v>
      </c>
    </row>
    <row r="7" spans="2:54" s="4" customFormat="1" x14ac:dyDescent="0.25">
      <c r="B7" s="71" t="s">
        <v>91</v>
      </c>
      <c r="C7" s="94">
        <v>15238</v>
      </c>
      <c r="D7" s="95">
        <v>1.1522598870056497</v>
      </c>
      <c r="E7" s="96">
        <v>0</v>
      </c>
      <c r="F7" s="95" t="s">
        <v>111</v>
      </c>
      <c r="G7" s="96">
        <v>7289</v>
      </c>
      <c r="H7" s="95">
        <v>2.0859441151566469</v>
      </c>
      <c r="I7" s="94">
        <v>7289</v>
      </c>
      <c r="J7" s="95">
        <v>2.0859441151566469</v>
      </c>
      <c r="K7" s="96">
        <v>4346</v>
      </c>
      <c r="L7" s="95">
        <v>0.68645712068296461</v>
      </c>
      <c r="M7" s="96">
        <v>1239</v>
      </c>
      <c r="N7" s="95">
        <v>1.4105058365758754</v>
      </c>
      <c r="O7" s="96">
        <v>2364</v>
      </c>
      <c r="P7" s="95">
        <v>0.45298094652735088</v>
      </c>
      <c r="Q7" s="96">
        <v>0</v>
      </c>
      <c r="R7" s="95" t="s">
        <v>111</v>
      </c>
      <c r="S7" s="72"/>
    </row>
    <row r="8" spans="2:54" s="4" customFormat="1" x14ac:dyDescent="0.25">
      <c r="B8" s="71" t="s">
        <v>92</v>
      </c>
      <c r="C8" s="94">
        <v>15610</v>
      </c>
      <c r="D8" s="95">
        <v>1.2029353655094552</v>
      </c>
      <c r="E8" s="94">
        <v>0</v>
      </c>
      <c r="F8" s="95" t="s">
        <v>111</v>
      </c>
      <c r="G8" s="94">
        <v>6636</v>
      </c>
      <c r="H8" s="95">
        <v>1.332513181019332</v>
      </c>
      <c r="I8" s="94">
        <v>6636</v>
      </c>
      <c r="J8" s="95">
        <v>1.332513181019332</v>
      </c>
      <c r="K8" s="94">
        <v>4216</v>
      </c>
      <c r="L8" s="95">
        <v>0.85481742190937093</v>
      </c>
      <c r="M8" s="94">
        <v>1374</v>
      </c>
      <c r="N8" s="95">
        <v>2.1156462585034013</v>
      </c>
      <c r="O8" s="94">
        <v>3384</v>
      </c>
      <c r="P8" s="95">
        <v>1.2161100196463654</v>
      </c>
      <c r="Q8" s="94">
        <v>0</v>
      </c>
      <c r="R8" s="95" t="s">
        <v>111</v>
      </c>
      <c r="S8" s="72"/>
    </row>
    <row r="9" spans="2:54" s="4" customFormat="1" x14ac:dyDescent="0.25">
      <c r="B9" s="71" t="s">
        <v>93</v>
      </c>
      <c r="C9" s="94">
        <v>15391</v>
      </c>
      <c r="D9" s="95">
        <v>1.0790220181007699</v>
      </c>
      <c r="E9" s="94">
        <v>0</v>
      </c>
      <c r="F9" s="95" t="s">
        <v>111</v>
      </c>
      <c r="G9" s="94">
        <v>6835</v>
      </c>
      <c r="H9" s="95">
        <v>1.5949126803340925</v>
      </c>
      <c r="I9" s="94">
        <v>6835</v>
      </c>
      <c r="J9" s="95">
        <v>1.5949126803340925</v>
      </c>
      <c r="K9" s="94">
        <v>4431</v>
      </c>
      <c r="L9" s="95">
        <v>0.72345390898483086</v>
      </c>
      <c r="M9" s="94">
        <v>1031</v>
      </c>
      <c r="N9" s="95">
        <v>0.86101083032490977</v>
      </c>
      <c r="O9" s="94">
        <v>3094</v>
      </c>
      <c r="P9" s="95">
        <v>0.88199513381995143</v>
      </c>
      <c r="Q9" s="94">
        <v>0</v>
      </c>
      <c r="R9" s="95" t="s">
        <v>111</v>
      </c>
      <c r="S9" s="72"/>
    </row>
    <row r="10" spans="2:54" s="4" customFormat="1" x14ac:dyDescent="0.25">
      <c r="B10" s="71" t="s">
        <v>94</v>
      </c>
      <c r="C10" s="94">
        <v>8669</v>
      </c>
      <c r="D10" s="95">
        <v>0.74496779388083745</v>
      </c>
      <c r="E10" s="94">
        <v>0</v>
      </c>
      <c r="F10" s="95">
        <v>-1</v>
      </c>
      <c r="G10" s="94">
        <v>4650</v>
      </c>
      <c r="H10" s="95">
        <v>2.4701492537313432</v>
      </c>
      <c r="I10" s="94">
        <v>4650</v>
      </c>
      <c r="J10" s="95">
        <v>2.0531845042678922</v>
      </c>
      <c r="K10" s="94">
        <v>2131</v>
      </c>
      <c r="L10" s="95">
        <v>5.7043650793650702E-2</v>
      </c>
      <c r="M10" s="94">
        <v>382</v>
      </c>
      <c r="N10" s="95">
        <v>0.14371257485029942</v>
      </c>
      <c r="O10" s="94">
        <v>1504</v>
      </c>
      <c r="P10" s="95">
        <v>0.37351598173515987</v>
      </c>
      <c r="Q10" s="94">
        <v>2</v>
      </c>
      <c r="R10" s="95" t="s">
        <v>111</v>
      </c>
      <c r="S10" s="72"/>
    </row>
    <row r="11" spans="2:54" s="4" customFormat="1" x14ac:dyDescent="0.25">
      <c r="B11" s="71" t="s">
        <v>95</v>
      </c>
      <c r="C11" s="94">
        <v>5528</v>
      </c>
      <c r="D11" s="95">
        <v>-4.8045462372998116E-2</v>
      </c>
      <c r="E11" s="94">
        <v>0</v>
      </c>
      <c r="F11" s="95">
        <v>-1</v>
      </c>
      <c r="G11" s="94">
        <v>3269</v>
      </c>
      <c r="H11" s="95">
        <v>1.4450261780104712</v>
      </c>
      <c r="I11" s="94">
        <v>3269</v>
      </c>
      <c r="J11" s="95">
        <v>-8.4570148417810187E-2</v>
      </c>
      <c r="K11" s="94">
        <v>1666</v>
      </c>
      <c r="L11" s="95">
        <v>1.2765957446808418E-2</v>
      </c>
      <c r="M11" s="94">
        <v>0</v>
      </c>
      <c r="N11" s="95" t="s">
        <v>111</v>
      </c>
      <c r="O11" s="94">
        <v>593</v>
      </c>
      <c r="P11" s="95">
        <v>3.3840947546530664E-3</v>
      </c>
      <c r="Q11" s="94">
        <v>0</v>
      </c>
      <c r="R11" s="95" t="s">
        <v>111</v>
      </c>
      <c r="S11" s="72"/>
    </row>
    <row r="12" spans="2:54" s="4" customFormat="1" x14ac:dyDescent="0.25">
      <c r="B12" s="71" t="s">
        <v>96</v>
      </c>
      <c r="C12" s="94">
        <v>6239</v>
      </c>
      <c r="D12" s="95">
        <v>0.24929915899078892</v>
      </c>
      <c r="E12" s="94">
        <v>0</v>
      </c>
      <c r="F12" s="95">
        <v>-1</v>
      </c>
      <c r="G12" s="94">
        <v>3438</v>
      </c>
      <c r="H12" s="95">
        <v>0.83850267379679155</v>
      </c>
      <c r="I12" s="94">
        <v>3438</v>
      </c>
      <c r="J12" s="95">
        <v>0.34296875000000004</v>
      </c>
      <c r="K12" s="94">
        <v>2120</v>
      </c>
      <c r="L12" s="95">
        <v>0.13733905579399153</v>
      </c>
      <c r="M12" s="94">
        <v>0</v>
      </c>
      <c r="N12" s="95" t="s">
        <v>111</v>
      </c>
      <c r="O12" s="94">
        <v>681</v>
      </c>
      <c r="P12" s="95">
        <v>0.1947368421052631</v>
      </c>
      <c r="Q12" s="94">
        <v>0</v>
      </c>
      <c r="R12" s="95" t="s">
        <v>111</v>
      </c>
      <c r="S12" s="72"/>
    </row>
    <row r="13" spans="2:54" s="4" customFormat="1" x14ac:dyDescent="0.25">
      <c r="B13" s="71" t="s">
        <v>97</v>
      </c>
      <c r="C13" s="94">
        <v>6131</v>
      </c>
      <c r="D13" s="95">
        <v>5.6886743664885442E-2</v>
      </c>
      <c r="E13" s="94">
        <v>0</v>
      </c>
      <c r="F13" s="95" t="s">
        <v>111</v>
      </c>
      <c r="G13" s="94">
        <v>3397</v>
      </c>
      <c r="H13" s="95">
        <v>0.562557497700092</v>
      </c>
      <c r="I13" s="94">
        <v>3397</v>
      </c>
      <c r="J13" s="95">
        <v>0.562557497700092</v>
      </c>
      <c r="K13" s="94">
        <v>1872</v>
      </c>
      <c r="L13" s="95">
        <v>-0.32540540540540541</v>
      </c>
      <c r="M13" s="94">
        <v>0</v>
      </c>
      <c r="N13" s="95" t="s">
        <v>111</v>
      </c>
      <c r="O13" s="94">
        <v>862</v>
      </c>
      <c r="P13" s="95">
        <v>1.1737089201877993E-2</v>
      </c>
      <c r="Q13" s="94">
        <v>0</v>
      </c>
      <c r="R13" s="95" t="s">
        <v>111</v>
      </c>
      <c r="S13" s="72"/>
    </row>
    <row r="14" spans="2:54" s="4" customFormat="1" x14ac:dyDescent="0.25">
      <c r="B14" s="71" t="s">
        <v>98</v>
      </c>
      <c r="C14" s="94">
        <v>6675</v>
      </c>
      <c r="D14" s="95">
        <v>9.0864520346461752E-2</v>
      </c>
      <c r="E14" s="94">
        <v>0</v>
      </c>
      <c r="F14" s="95" t="s">
        <v>111</v>
      </c>
      <c r="G14" s="94">
        <v>3842</v>
      </c>
      <c r="H14" s="95">
        <v>0.51617995264404115</v>
      </c>
      <c r="I14" s="94">
        <v>3842</v>
      </c>
      <c r="J14" s="95">
        <v>0.51617995264404115</v>
      </c>
      <c r="K14" s="94">
        <v>2169</v>
      </c>
      <c r="L14" s="95">
        <v>-0.25846153846153841</v>
      </c>
      <c r="M14" s="94">
        <v>0</v>
      </c>
      <c r="N14" s="95" t="s">
        <v>111</v>
      </c>
      <c r="O14" s="94">
        <v>664</v>
      </c>
      <c r="P14" s="95">
        <v>6.0606060606060996E-3</v>
      </c>
      <c r="Q14" s="94">
        <v>0</v>
      </c>
      <c r="R14" s="95" t="s">
        <v>111</v>
      </c>
      <c r="S14" s="72"/>
    </row>
    <row r="15" spans="2:54" s="4" customFormat="1" x14ac:dyDescent="0.25">
      <c r="B15" s="71" t="s">
        <v>99</v>
      </c>
      <c r="C15" s="94">
        <v>5896</v>
      </c>
      <c r="D15" s="95">
        <v>-1.1858377096392037E-3</v>
      </c>
      <c r="E15" s="94">
        <v>0</v>
      </c>
      <c r="F15" s="95" t="s">
        <v>111</v>
      </c>
      <c r="G15" s="94">
        <v>3182</v>
      </c>
      <c r="H15" s="95">
        <v>0.33082392304475117</v>
      </c>
      <c r="I15" s="94">
        <v>3182</v>
      </c>
      <c r="J15" s="95">
        <v>0.33082392304475117</v>
      </c>
      <c r="K15" s="94">
        <v>1880</v>
      </c>
      <c r="L15" s="95">
        <v>-0.33615819209039544</v>
      </c>
      <c r="M15" s="94">
        <v>0</v>
      </c>
      <c r="N15" s="95" t="s">
        <v>111</v>
      </c>
      <c r="O15" s="94">
        <v>834</v>
      </c>
      <c r="P15" s="95">
        <v>0.2264705882352942</v>
      </c>
      <c r="Q15" s="94">
        <v>0</v>
      </c>
      <c r="R15" s="95" t="s">
        <v>111</v>
      </c>
      <c r="S15" s="72"/>
    </row>
    <row r="16" spans="2:54" s="4" customFormat="1" x14ac:dyDescent="0.25">
      <c r="B16" s="71" t="s">
        <v>100</v>
      </c>
      <c r="C16" s="94">
        <v>7040</v>
      </c>
      <c r="D16" s="95">
        <v>5.3261520047875432E-2</v>
      </c>
      <c r="E16" s="94">
        <v>0</v>
      </c>
      <c r="F16" s="95" t="s">
        <v>111</v>
      </c>
      <c r="G16" s="94">
        <v>4117</v>
      </c>
      <c r="H16" s="95">
        <v>0.66747671121911711</v>
      </c>
      <c r="I16" s="94">
        <v>4117</v>
      </c>
      <c r="J16" s="95">
        <v>0.66747671121911711</v>
      </c>
      <c r="K16" s="94">
        <v>2283</v>
      </c>
      <c r="L16" s="95">
        <v>-0.18927556818181823</v>
      </c>
      <c r="M16" s="94">
        <v>0</v>
      </c>
      <c r="N16" s="95">
        <v>-1</v>
      </c>
      <c r="O16" s="94">
        <v>640</v>
      </c>
      <c r="P16" s="95">
        <v>-0.46353730092204526</v>
      </c>
      <c r="Q16" s="94">
        <v>0</v>
      </c>
      <c r="R16" s="95" t="s">
        <v>111</v>
      </c>
    </row>
    <row r="17" spans="2:18" s="4" customFormat="1" x14ac:dyDescent="0.25">
      <c r="B17" s="71" t="s">
        <v>101</v>
      </c>
      <c r="C17" s="94" t="s">
        <v>111</v>
      </c>
      <c r="D17" s="95" t="s">
        <v>111</v>
      </c>
      <c r="E17" s="94" t="s">
        <v>111</v>
      </c>
      <c r="F17" s="95" t="s">
        <v>111</v>
      </c>
      <c r="G17" s="94" t="s">
        <v>111</v>
      </c>
      <c r="H17" s="95" t="s">
        <v>111</v>
      </c>
      <c r="I17" s="94" t="s">
        <v>111</v>
      </c>
      <c r="J17" s="95" t="s">
        <v>111</v>
      </c>
      <c r="K17" s="94" t="s">
        <v>111</v>
      </c>
      <c r="L17" s="95" t="s">
        <v>111</v>
      </c>
      <c r="M17" s="94" t="s">
        <v>111</v>
      </c>
      <c r="N17" s="95" t="s">
        <v>111</v>
      </c>
      <c r="O17" s="94" t="s">
        <v>111</v>
      </c>
      <c r="P17" s="95" t="s">
        <v>111</v>
      </c>
      <c r="Q17" s="94" t="s">
        <v>111</v>
      </c>
      <c r="R17" s="95" t="s">
        <v>111</v>
      </c>
    </row>
    <row r="18" spans="2:18" s="4" customFormat="1" x14ac:dyDescent="0.25">
      <c r="B18" s="71" t="s">
        <v>102</v>
      </c>
      <c r="C18" s="94" t="s">
        <v>111</v>
      </c>
      <c r="D18" s="95" t="s">
        <v>111</v>
      </c>
      <c r="E18" s="94" t="s">
        <v>111</v>
      </c>
      <c r="F18" s="95" t="s">
        <v>111</v>
      </c>
      <c r="G18" s="94" t="s">
        <v>111</v>
      </c>
      <c r="H18" s="95" t="s">
        <v>111</v>
      </c>
      <c r="I18" s="94" t="s">
        <v>111</v>
      </c>
      <c r="J18" s="95" t="s">
        <v>111</v>
      </c>
      <c r="K18" s="94" t="s">
        <v>111</v>
      </c>
      <c r="L18" s="95" t="s">
        <v>111</v>
      </c>
      <c r="M18" s="94" t="s">
        <v>111</v>
      </c>
      <c r="N18" s="95" t="s">
        <v>111</v>
      </c>
      <c r="O18" s="94" t="s">
        <v>111</v>
      </c>
      <c r="P18" s="95" t="s">
        <v>111</v>
      </c>
      <c r="Q18" s="94" t="s">
        <v>111</v>
      </c>
      <c r="R18" s="95" t="s">
        <v>111</v>
      </c>
    </row>
    <row r="19" spans="2:18" s="100" customFormat="1" ht="34.5" customHeight="1" x14ac:dyDescent="0.25">
      <c r="B19" s="97" t="s">
        <v>218</v>
      </c>
      <c r="C19" s="98">
        <v>92417</v>
      </c>
      <c r="D19" s="99">
        <v>0.4943326057078179</v>
      </c>
      <c r="E19" s="98">
        <v>0</v>
      </c>
      <c r="F19" s="99">
        <v>-1</v>
      </c>
      <c r="G19" s="98">
        <v>46655</v>
      </c>
      <c r="H19" s="99">
        <v>1.1249316815449082</v>
      </c>
      <c r="I19" s="98">
        <v>46655</v>
      </c>
      <c r="J19" s="99">
        <v>0.86150899732673669</v>
      </c>
      <c r="K19" s="98">
        <v>27114</v>
      </c>
      <c r="L19" s="99">
        <v>0.11607804396147192</v>
      </c>
      <c r="M19" s="98">
        <v>4026</v>
      </c>
      <c r="N19" s="99">
        <v>0.96486090775988287</v>
      </c>
      <c r="O19" s="98">
        <v>14620</v>
      </c>
      <c r="P19" s="99">
        <v>0.40051729092824973</v>
      </c>
      <c r="Q19" s="98">
        <v>2</v>
      </c>
      <c r="R19" s="99" t="s">
        <v>111</v>
      </c>
    </row>
    <row r="20" spans="2:18" s="4" customFormat="1" outlineLevel="1" x14ac:dyDescent="0.25">
      <c r="B20" s="71" t="s">
        <v>91</v>
      </c>
      <c r="C20" s="94">
        <v>7080</v>
      </c>
      <c r="D20" s="95">
        <v>-0.34938430435581691</v>
      </c>
      <c r="E20" s="96">
        <v>0</v>
      </c>
      <c r="F20" s="95" t="s">
        <v>111</v>
      </c>
      <c r="G20" s="96">
        <v>2362</v>
      </c>
      <c r="H20" s="95">
        <v>-0.43627684964200475</v>
      </c>
      <c r="I20" s="94">
        <v>2362</v>
      </c>
      <c r="J20" s="95">
        <v>-0.43627684964200475</v>
      </c>
      <c r="K20" s="96">
        <v>2577</v>
      </c>
      <c r="L20" s="95">
        <v>-0.36307464162135439</v>
      </c>
      <c r="M20" s="96">
        <v>514</v>
      </c>
      <c r="N20" s="95">
        <v>-0.42051860202931224</v>
      </c>
      <c r="O20" s="96">
        <v>1627</v>
      </c>
      <c r="P20" s="95">
        <v>-7.5042637862421824E-2</v>
      </c>
      <c r="Q20" s="96">
        <v>0</v>
      </c>
      <c r="R20" s="95" t="s">
        <v>111</v>
      </c>
    </row>
    <row r="21" spans="2:18" s="4" customFormat="1" outlineLevel="1" x14ac:dyDescent="0.25">
      <c r="B21" s="71" t="s">
        <v>92</v>
      </c>
      <c r="C21" s="94">
        <v>7086</v>
      </c>
      <c r="D21" s="95">
        <v>-0.34022346368715084</v>
      </c>
      <c r="E21" s="96">
        <v>0</v>
      </c>
      <c r="F21" s="95" t="s">
        <v>111</v>
      </c>
      <c r="G21" s="96">
        <v>2845</v>
      </c>
      <c r="H21" s="95">
        <v>-0.33837209302325577</v>
      </c>
      <c r="I21" s="94">
        <v>2845</v>
      </c>
      <c r="J21" s="95">
        <v>-0.33837209302325577</v>
      </c>
      <c r="K21" s="96">
        <v>2273</v>
      </c>
      <c r="L21" s="95">
        <v>-0.38864981172673485</v>
      </c>
      <c r="M21" s="96">
        <v>441</v>
      </c>
      <c r="N21" s="95">
        <v>-0.45149253731343286</v>
      </c>
      <c r="O21" s="96">
        <v>1527</v>
      </c>
      <c r="P21" s="95">
        <v>-0.20385818561001046</v>
      </c>
      <c r="Q21" s="96">
        <v>0</v>
      </c>
      <c r="R21" s="95" t="s">
        <v>111</v>
      </c>
    </row>
    <row r="22" spans="2:18" s="4" customFormat="1" outlineLevel="1" x14ac:dyDescent="0.25">
      <c r="B22" s="71" t="s">
        <v>93</v>
      </c>
      <c r="C22" s="94">
        <v>7403</v>
      </c>
      <c r="D22" s="95">
        <v>-0.19646152176272658</v>
      </c>
      <c r="E22" s="96">
        <v>0</v>
      </c>
      <c r="F22" s="95" t="s">
        <v>111</v>
      </c>
      <c r="G22" s="96">
        <v>2634</v>
      </c>
      <c r="H22" s="95">
        <v>-0.25085324232081907</v>
      </c>
      <c r="I22" s="94">
        <v>2634</v>
      </c>
      <c r="J22" s="95">
        <v>-0.25085324232081907</v>
      </c>
      <c r="K22" s="96">
        <v>2571</v>
      </c>
      <c r="L22" s="95">
        <v>-0.28304517568321252</v>
      </c>
      <c r="M22" s="96">
        <v>554</v>
      </c>
      <c r="N22" s="95">
        <v>-2.6362038664323406E-2</v>
      </c>
      <c r="O22" s="96">
        <v>1644</v>
      </c>
      <c r="P22" s="95">
        <v>6.6147859922178975E-2</v>
      </c>
      <c r="Q22" s="96">
        <v>0</v>
      </c>
      <c r="R22" s="95" t="s">
        <v>111</v>
      </c>
    </row>
    <row r="23" spans="2:18" s="4" customFormat="1" outlineLevel="1" x14ac:dyDescent="0.25">
      <c r="B23" s="71" t="s">
        <v>94</v>
      </c>
      <c r="C23" s="94">
        <v>4968</v>
      </c>
      <c r="D23" s="95">
        <v>-0.48033472803347277</v>
      </c>
      <c r="E23" s="96">
        <v>183</v>
      </c>
      <c r="F23" s="95" t="s">
        <v>111</v>
      </c>
      <c r="G23" s="96">
        <v>1340</v>
      </c>
      <c r="H23" s="95">
        <v>-0.6101251091067792</v>
      </c>
      <c r="I23" s="94">
        <v>1523</v>
      </c>
      <c r="J23" s="95">
        <v>-0.55688100087285419</v>
      </c>
      <c r="K23" s="96">
        <v>2016</v>
      </c>
      <c r="L23" s="95">
        <v>-0.5078125</v>
      </c>
      <c r="M23" s="96">
        <v>334</v>
      </c>
      <c r="N23" s="95">
        <v>-0.52080344332855089</v>
      </c>
      <c r="O23" s="96">
        <v>1095</v>
      </c>
      <c r="P23" s="95">
        <v>-0.17669172932330823</v>
      </c>
      <c r="Q23" s="96">
        <v>0</v>
      </c>
      <c r="R23" s="95" t="s">
        <v>111</v>
      </c>
    </row>
    <row r="24" spans="2:18" s="4" customFormat="1" outlineLevel="1" x14ac:dyDescent="0.25">
      <c r="B24" s="71" t="s">
        <v>95</v>
      </c>
      <c r="C24" s="94">
        <v>5807</v>
      </c>
      <c r="D24" s="95">
        <v>0.6473758865248227</v>
      </c>
      <c r="E24" s="96">
        <v>2234</v>
      </c>
      <c r="F24" s="95" t="s">
        <v>111</v>
      </c>
      <c r="G24" s="96">
        <v>1337</v>
      </c>
      <c r="H24" s="95">
        <v>-0.12212738017071567</v>
      </c>
      <c r="I24" s="94">
        <v>3571</v>
      </c>
      <c r="J24" s="95">
        <v>1.3447143795141168</v>
      </c>
      <c r="K24" s="96">
        <v>1645</v>
      </c>
      <c r="L24" s="95">
        <v>0.16915422885572129</v>
      </c>
      <c r="M24" s="96">
        <v>0</v>
      </c>
      <c r="N24" s="95" t="s">
        <v>111</v>
      </c>
      <c r="O24" s="96">
        <v>591</v>
      </c>
      <c r="P24" s="95">
        <v>-6.7226890756302282E-3</v>
      </c>
      <c r="Q24" s="96">
        <v>0</v>
      </c>
      <c r="R24" s="95" t="s">
        <v>111</v>
      </c>
    </row>
    <row r="25" spans="2:18" s="4" customFormat="1" outlineLevel="1" x14ac:dyDescent="0.25">
      <c r="B25" s="71" t="s">
        <v>96</v>
      </c>
      <c r="C25" s="94">
        <v>4994</v>
      </c>
      <c r="D25" s="95">
        <v>-4.0722243565117222E-2</v>
      </c>
      <c r="E25" s="96">
        <v>690</v>
      </c>
      <c r="F25" s="95" t="s">
        <v>111</v>
      </c>
      <c r="G25" s="96">
        <v>1870</v>
      </c>
      <c r="H25" s="95">
        <v>-0.2410714285714286</v>
      </c>
      <c r="I25" s="94">
        <v>2560</v>
      </c>
      <c r="J25" s="95">
        <v>3.8961038961038863E-2</v>
      </c>
      <c r="K25" s="96">
        <v>1864</v>
      </c>
      <c r="L25" s="95">
        <v>-0.10255175734232069</v>
      </c>
      <c r="M25" s="96">
        <v>0</v>
      </c>
      <c r="N25" s="95" t="s">
        <v>111</v>
      </c>
      <c r="O25" s="96">
        <v>570</v>
      </c>
      <c r="P25" s="95">
        <v>-0.1428571428571429</v>
      </c>
      <c r="Q25" s="96">
        <v>0</v>
      </c>
      <c r="R25" s="95" t="s">
        <v>111</v>
      </c>
    </row>
    <row r="26" spans="2:18" s="4" customFormat="1" outlineLevel="1" x14ac:dyDescent="0.25">
      <c r="B26" s="71" t="s">
        <v>97</v>
      </c>
      <c r="C26" s="94">
        <v>5801</v>
      </c>
      <c r="D26" s="95">
        <v>-0.147162599235519</v>
      </c>
      <c r="E26" s="96">
        <v>0</v>
      </c>
      <c r="F26" s="95" t="s">
        <v>111</v>
      </c>
      <c r="G26" s="96">
        <v>2174</v>
      </c>
      <c r="H26" s="95">
        <v>-0.35964653902798238</v>
      </c>
      <c r="I26" s="94">
        <v>2174</v>
      </c>
      <c r="J26" s="95">
        <v>-0.35964653902798238</v>
      </c>
      <c r="K26" s="96">
        <v>2775</v>
      </c>
      <c r="L26" s="95">
        <v>8.9517078916372173E-2</v>
      </c>
      <c r="M26" s="96">
        <v>0</v>
      </c>
      <c r="N26" s="95" t="s">
        <v>111</v>
      </c>
      <c r="O26" s="96">
        <v>852</v>
      </c>
      <c r="P26" s="95">
        <v>-9.302325581395321E-3</v>
      </c>
      <c r="Q26" s="96">
        <v>0</v>
      </c>
      <c r="R26" s="95" t="s">
        <v>111</v>
      </c>
    </row>
    <row r="27" spans="2:18" s="4" customFormat="1" outlineLevel="1" x14ac:dyDescent="0.25">
      <c r="B27" s="71" t="s">
        <v>98</v>
      </c>
      <c r="C27" s="94">
        <v>6119</v>
      </c>
      <c r="D27" s="95">
        <v>4.5969463142341294E-3</v>
      </c>
      <c r="E27" s="96">
        <v>0</v>
      </c>
      <c r="F27" s="95" t="s">
        <v>111</v>
      </c>
      <c r="G27" s="96">
        <v>2534</v>
      </c>
      <c r="H27" s="95">
        <v>-0.18886043533930863</v>
      </c>
      <c r="I27" s="94">
        <v>2534</v>
      </c>
      <c r="J27" s="95">
        <v>-0.18886043533930863</v>
      </c>
      <c r="K27" s="96">
        <v>2925</v>
      </c>
      <c r="L27" s="95">
        <v>0.26513840830449831</v>
      </c>
      <c r="M27" s="96">
        <v>0</v>
      </c>
      <c r="N27" s="95" t="s">
        <v>111</v>
      </c>
      <c r="O27" s="96">
        <v>660</v>
      </c>
      <c r="P27" s="95">
        <v>7.6335877862594437E-3</v>
      </c>
      <c r="Q27" s="96">
        <v>0</v>
      </c>
      <c r="R27" s="95" t="s">
        <v>111</v>
      </c>
    </row>
    <row r="28" spans="2:18" s="4" customFormat="1" outlineLevel="1" x14ac:dyDescent="0.25">
      <c r="B28" s="71" t="s">
        <v>99</v>
      </c>
      <c r="C28" s="94">
        <v>5903</v>
      </c>
      <c r="D28" s="95">
        <v>-8.7917181705809644E-2</v>
      </c>
      <c r="E28" s="96">
        <v>0</v>
      </c>
      <c r="F28" s="95" t="s">
        <v>111</v>
      </c>
      <c r="G28" s="96">
        <v>2391</v>
      </c>
      <c r="H28" s="95">
        <v>-0.31587982832618022</v>
      </c>
      <c r="I28" s="94">
        <v>2391</v>
      </c>
      <c r="J28" s="95">
        <v>-0.31587982832618022</v>
      </c>
      <c r="K28" s="96">
        <v>2832</v>
      </c>
      <c r="L28" s="95">
        <v>0.22121604139715401</v>
      </c>
      <c r="M28" s="96">
        <v>0</v>
      </c>
      <c r="N28" s="95" t="s">
        <v>111</v>
      </c>
      <c r="O28" s="96">
        <v>680</v>
      </c>
      <c r="P28" s="95">
        <v>3.3434650455927084E-2</v>
      </c>
      <c r="Q28" s="96">
        <v>0</v>
      </c>
      <c r="R28" s="95" t="s">
        <v>111</v>
      </c>
    </row>
    <row r="29" spans="2:18" s="4" customFormat="1" outlineLevel="1" x14ac:dyDescent="0.25">
      <c r="B29" s="71" t="s">
        <v>100</v>
      </c>
      <c r="C29" s="94">
        <v>6684</v>
      </c>
      <c r="D29" s="95">
        <v>-3.5778175313059268E-3</v>
      </c>
      <c r="E29" s="96">
        <v>0</v>
      </c>
      <c r="F29" s="95" t="s">
        <v>111</v>
      </c>
      <c r="G29" s="96">
        <v>2469</v>
      </c>
      <c r="H29" s="95">
        <v>-0.15067079463364297</v>
      </c>
      <c r="I29" s="94">
        <v>2469</v>
      </c>
      <c r="J29" s="95">
        <v>-0.15067079463364297</v>
      </c>
      <c r="K29" s="96">
        <v>2816</v>
      </c>
      <c r="L29" s="95">
        <v>1.6606498194945862E-2</v>
      </c>
      <c r="M29" s="96">
        <v>206</v>
      </c>
      <c r="N29" s="95" t="s">
        <v>111</v>
      </c>
      <c r="O29" s="96">
        <v>1193</v>
      </c>
      <c r="P29" s="95">
        <v>0.15712900096993221</v>
      </c>
      <c r="Q29" s="96">
        <v>0</v>
      </c>
      <c r="R29" s="95" t="s">
        <v>111</v>
      </c>
    </row>
    <row r="30" spans="2:18" s="4" customFormat="1" outlineLevel="1" x14ac:dyDescent="0.25">
      <c r="B30" s="71" t="s">
        <v>101</v>
      </c>
      <c r="C30" s="94">
        <v>12812</v>
      </c>
      <c r="D30" s="95">
        <v>0.25178309721543712</v>
      </c>
      <c r="E30" s="96">
        <v>0</v>
      </c>
      <c r="F30" s="95" t="s">
        <v>111</v>
      </c>
      <c r="G30" s="96">
        <v>5115</v>
      </c>
      <c r="H30" s="95">
        <v>0.19873447386922893</v>
      </c>
      <c r="I30" s="94">
        <v>5115</v>
      </c>
      <c r="J30" s="95">
        <v>0.19873447386922893</v>
      </c>
      <c r="K30" s="96">
        <v>3927</v>
      </c>
      <c r="L30" s="95">
        <v>0.10775740479548657</v>
      </c>
      <c r="M30" s="96">
        <v>1239</v>
      </c>
      <c r="N30" s="95">
        <v>0.33512931034482762</v>
      </c>
      <c r="O30" s="96">
        <v>2531</v>
      </c>
      <c r="P30" s="95">
        <v>0.69297658862876244</v>
      </c>
      <c r="Q30" s="96">
        <v>0</v>
      </c>
      <c r="R30" s="95" t="s">
        <v>111</v>
      </c>
    </row>
    <row r="31" spans="2:18" s="4" customFormat="1" outlineLevel="1" x14ac:dyDescent="0.25">
      <c r="B31" s="71" t="s">
        <v>102</v>
      </c>
      <c r="C31" s="94">
        <v>15098</v>
      </c>
      <c r="D31" s="95">
        <v>0.62326631544995159</v>
      </c>
      <c r="E31" s="96">
        <v>0</v>
      </c>
      <c r="F31" s="95" t="s">
        <v>111</v>
      </c>
      <c r="G31" s="96">
        <v>6599</v>
      </c>
      <c r="H31" s="95">
        <v>0.86307171089779788</v>
      </c>
      <c r="I31" s="94">
        <v>6599</v>
      </c>
      <c r="J31" s="95">
        <v>0.86307171089779788</v>
      </c>
      <c r="K31" s="96">
        <v>4393</v>
      </c>
      <c r="L31" s="95">
        <v>0.31526946107784437</v>
      </c>
      <c r="M31" s="96">
        <v>1222</v>
      </c>
      <c r="N31" s="95">
        <v>0.76080691642651299</v>
      </c>
      <c r="O31" s="96">
        <v>2884</v>
      </c>
      <c r="P31" s="95">
        <v>0.67188405797101458</v>
      </c>
      <c r="Q31" s="96">
        <v>0</v>
      </c>
      <c r="R31" s="95" t="s">
        <v>111</v>
      </c>
    </row>
    <row r="32" spans="2:18" s="4" customFormat="1" ht="15.75" x14ac:dyDescent="0.25">
      <c r="B32" s="101">
        <v>2018</v>
      </c>
      <c r="C32" s="102">
        <v>89755</v>
      </c>
      <c r="D32" s="103">
        <v>-5.2567688816171465E-2</v>
      </c>
      <c r="E32" s="102">
        <v>3107</v>
      </c>
      <c r="F32" s="103" t="s">
        <v>111</v>
      </c>
      <c r="G32" s="102">
        <v>33670</v>
      </c>
      <c r="H32" s="103">
        <v>-0.16160358565737054</v>
      </c>
      <c r="I32" s="102">
        <v>36777</v>
      </c>
      <c r="J32" s="103">
        <v>-8.4238047808764982E-2</v>
      </c>
      <c r="K32" s="102">
        <v>32614</v>
      </c>
      <c r="L32" s="103">
        <v>-8.8051897212202523E-2</v>
      </c>
      <c r="M32" s="102">
        <v>4510</v>
      </c>
      <c r="N32" s="103">
        <v>-1.506879231273206E-2</v>
      </c>
      <c r="O32" s="102">
        <v>15854</v>
      </c>
      <c r="P32" s="103">
        <v>0.11389025504110162</v>
      </c>
      <c r="Q32" s="102">
        <v>0</v>
      </c>
      <c r="R32" s="103" t="s">
        <v>111</v>
      </c>
    </row>
    <row r="33" spans="2:18" s="4" customFormat="1" hidden="1" outlineLevel="1" x14ac:dyDescent="0.25">
      <c r="B33" s="71" t="s">
        <v>91</v>
      </c>
      <c r="C33" s="94">
        <v>10882</v>
      </c>
      <c r="D33" s="95">
        <v>7.6786067682564907E-2</v>
      </c>
      <c r="E33" s="96">
        <v>0</v>
      </c>
      <c r="F33" s="95" t="s">
        <v>111</v>
      </c>
      <c r="G33" s="96">
        <v>4190</v>
      </c>
      <c r="H33" s="95">
        <v>-0.14279869067103113</v>
      </c>
      <c r="I33" s="94">
        <v>4190</v>
      </c>
      <c r="J33" s="95">
        <v>-0.14279869067103113</v>
      </c>
      <c r="K33" s="96">
        <v>4046</v>
      </c>
      <c r="L33" s="95">
        <v>0.28200253485424587</v>
      </c>
      <c r="M33" s="96">
        <v>887</v>
      </c>
      <c r="N33" s="95">
        <v>-9.2118730808597782E-2</v>
      </c>
      <c r="O33" s="96">
        <v>1759</v>
      </c>
      <c r="P33" s="95">
        <v>0.62119815668202771</v>
      </c>
      <c r="Q33" s="96">
        <v>0</v>
      </c>
      <c r="R33" s="95" t="s">
        <v>111</v>
      </c>
    </row>
    <row r="34" spans="2:18" s="4" customFormat="1" hidden="1" outlineLevel="1" x14ac:dyDescent="0.25">
      <c r="B34" s="71" t="s">
        <v>92</v>
      </c>
      <c r="C34" s="94">
        <v>10740</v>
      </c>
      <c r="D34" s="95">
        <v>0.27221037668798864</v>
      </c>
      <c r="E34" s="96">
        <v>0</v>
      </c>
      <c r="F34" s="95" t="s">
        <v>111</v>
      </c>
      <c r="G34" s="96">
        <v>4300</v>
      </c>
      <c r="H34" s="95">
        <v>9.2479674796748013E-2</v>
      </c>
      <c r="I34" s="94">
        <v>4300</v>
      </c>
      <c r="J34" s="95">
        <v>9.2479674796748013E-2</v>
      </c>
      <c r="K34" s="96">
        <v>3718</v>
      </c>
      <c r="L34" s="95">
        <v>0.46724546172059989</v>
      </c>
      <c r="M34" s="96">
        <v>804</v>
      </c>
      <c r="N34" s="95">
        <v>-7.6923076923076872E-2</v>
      </c>
      <c r="O34" s="96">
        <v>1918</v>
      </c>
      <c r="P34" s="95">
        <v>0.74205267938237962</v>
      </c>
      <c r="Q34" s="96">
        <v>0</v>
      </c>
      <c r="R34" s="95" t="s">
        <v>111</v>
      </c>
    </row>
    <row r="35" spans="2:18" s="4" customFormat="1" hidden="1" outlineLevel="1" x14ac:dyDescent="0.25">
      <c r="B35" s="71" t="s">
        <v>93</v>
      </c>
      <c r="C35" s="94">
        <v>9213</v>
      </c>
      <c r="D35" s="95">
        <v>0.12449652142072498</v>
      </c>
      <c r="E35" s="96">
        <v>0</v>
      </c>
      <c r="F35" s="95" t="s">
        <v>111</v>
      </c>
      <c r="G35" s="96">
        <v>3516</v>
      </c>
      <c r="H35" s="95">
        <v>-8.2223962411902884E-2</v>
      </c>
      <c r="I35" s="94">
        <v>3516</v>
      </c>
      <c r="J35" s="95">
        <v>-8.2223962411902884E-2</v>
      </c>
      <c r="K35" s="96">
        <v>3586</v>
      </c>
      <c r="L35" s="95">
        <v>0.42754777070063699</v>
      </c>
      <c r="M35" s="96">
        <v>569</v>
      </c>
      <c r="N35" s="95">
        <v>-0.29140722291407228</v>
      </c>
      <c r="O35" s="96">
        <v>1542</v>
      </c>
      <c r="P35" s="95">
        <v>0.47277936962750711</v>
      </c>
      <c r="Q35" s="96">
        <v>0</v>
      </c>
      <c r="R35" s="95" t="s">
        <v>111</v>
      </c>
    </row>
    <row r="36" spans="2:18" s="4" customFormat="1" hidden="1" outlineLevel="1" x14ac:dyDescent="0.25">
      <c r="B36" s="71" t="s">
        <v>94</v>
      </c>
      <c r="C36" s="94">
        <v>9560</v>
      </c>
      <c r="D36" s="95">
        <v>0.28893083456923274</v>
      </c>
      <c r="E36" s="96">
        <v>0</v>
      </c>
      <c r="F36" s="95" t="s">
        <v>111</v>
      </c>
      <c r="G36" s="96">
        <v>3437</v>
      </c>
      <c r="H36" s="95">
        <v>1.7164841669132791E-2</v>
      </c>
      <c r="I36" s="94">
        <v>3437</v>
      </c>
      <c r="J36" s="95">
        <v>1.7164841669132791E-2</v>
      </c>
      <c r="K36" s="96">
        <v>4096</v>
      </c>
      <c r="L36" s="95">
        <v>0.65964343598055097</v>
      </c>
      <c r="M36" s="96">
        <v>697</v>
      </c>
      <c r="N36" s="95">
        <v>-2.6536312849162025E-2</v>
      </c>
      <c r="O36" s="96">
        <v>1330</v>
      </c>
      <c r="P36" s="95">
        <v>0.55737704918032782</v>
      </c>
      <c r="Q36" s="96">
        <v>0</v>
      </c>
      <c r="R36" s="95" t="s">
        <v>111</v>
      </c>
    </row>
    <row r="37" spans="2:18" s="4" customFormat="1" hidden="1" outlineLevel="1" x14ac:dyDescent="0.25">
      <c r="B37" s="71" t="s">
        <v>95</v>
      </c>
      <c r="C37" s="94">
        <v>3525</v>
      </c>
      <c r="D37" s="95">
        <v>-1.0665169800729735E-2</v>
      </c>
      <c r="E37" s="96">
        <v>0</v>
      </c>
      <c r="F37" s="95" t="s">
        <v>111</v>
      </c>
      <c r="G37" s="96">
        <v>1523</v>
      </c>
      <c r="H37" s="95">
        <v>-0.10622065727699526</v>
      </c>
      <c r="I37" s="94">
        <v>1523</v>
      </c>
      <c r="J37" s="95">
        <v>-0.10622065727699526</v>
      </c>
      <c r="K37" s="96">
        <v>1407</v>
      </c>
      <c r="L37" s="95">
        <v>0.30157261794634604</v>
      </c>
      <c r="M37" s="96">
        <v>0</v>
      </c>
      <c r="N37" s="95">
        <v>-1</v>
      </c>
      <c r="O37" s="96">
        <v>595</v>
      </c>
      <c r="P37" s="95">
        <v>0.34009009009009006</v>
      </c>
      <c r="Q37" s="96">
        <v>0</v>
      </c>
      <c r="R37" s="95" t="s">
        <v>111</v>
      </c>
    </row>
    <row r="38" spans="2:18" s="4" customFormat="1" hidden="1" outlineLevel="1" x14ac:dyDescent="0.25">
      <c r="B38" s="71" t="s">
        <v>96</v>
      </c>
      <c r="C38" s="94">
        <v>5206</v>
      </c>
      <c r="D38" s="95">
        <v>0.25415562515056611</v>
      </c>
      <c r="E38" s="96">
        <v>0</v>
      </c>
      <c r="F38" s="95" t="s">
        <v>111</v>
      </c>
      <c r="G38" s="96">
        <v>2464</v>
      </c>
      <c r="H38" s="95">
        <v>0.18120805369127524</v>
      </c>
      <c r="I38" s="94">
        <v>2464</v>
      </c>
      <c r="J38" s="95">
        <v>0.18120805369127524</v>
      </c>
      <c r="K38" s="96">
        <v>2077</v>
      </c>
      <c r="L38" s="95">
        <v>0.51605839416058386</v>
      </c>
      <c r="M38" s="96">
        <v>0</v>
      </c>
      <c r="N38" s="95">
        <v>-1</v>
      </c>
      <c r="O38" s="96">
        <v>665</v>
      </c>
      <c r="P38" s="95">
        <v>0.31683168316831689</v>
      </c>
      <c r="Q38" s="96">
        <v>0</v>
      </c>
      <c r="R38" s="95" t="s">
        <v>111</v>
      </c>
    </row>
    <row r="39" spans="2:18" s="4" customFormat="1" hidden="1" outlineLevel="1" x14ac:dyDescent="0.25">
      <c r="B39" s="71" t="s">
        <v>97</v>
      </c>
      <c r="C39" s="94">
        <v>6802</v>
      </c>
      <c r="D39" s="95">
        <v>2.5633293124246004E-2</v>
      </c>
      <c r="E39" s="96">
        <v>0</v>
      </c>
      <c r="F39" s="95" t="s">
        <v>111</v>
      </c>
      <c r="G39" s="96">
        <v>3395</v>
      </c>
      <c r="H39" s="95">
        <v>-6.7290813341135403E-3</v>
      </c>
      <c r="I39" s="94">
        <v>3395</v>
      </c>
      <c r="J39" s="95">
        <v>-6.7290813341135403E-3</v>
      </c>
      <c r="K39" s="96">
        <v>2547</v>
      </c>
      <c r="L39" s="95">
        <v>6.1250000000000027E-2</v>
      </c>
      <c r="M39" s="96">
        <v>0</v>
      </c>
      <c r="N39" s="95">
        <v>-1</v>
      </c>
      <c r="O39" s="96">
        <v>860</v>
      </c>
      <c r="P39" s="95">
        <v>0.61048689138576773</v>
      </c>
      <c r="Q39" s="96">
        <v>0</v>
      </c>
      <c r="R39" s="95" t="s">
        <v>111</v>
      </c>
    </row>
    <row r="40" spans="2:18" s="4" customFormat="1" hidden="1" outlineLevel="1" x14ac:dyDescent="0.25">
      <c r="B40" s="71" t="s">
        <v>98</v>
      </c>
      <c r="C40" s="94">
        <v>6091</v>
      </c>
      <c r="D40" s="95">
        <v>5.7465277777777768E-2</v>
      </c>
      <c r="E40" s="96">
        <v>0</v>
      </c>
      <c r="F40" s="95" t="s">
        <v>111</v>
      </c>
      <c r="G40" s="96">
        <v>3124</v>
      </c>
      <c r="H40" s="95">
        <v>0.1709145427286356</v>
      </c>
      <c r="I40" s="94">
        <v>3124</v>
      </c>
      <c r="J40" s="95">
        <v>0.1709145427286356</v>
      </c>
      <c r="K40" s="96">
        <v>2312</v>
      </c>
      <c r="L40" s="95">
        <v>9.4696969696969724E-2</v>
      </c>
      <c r="M40" s="96">
        <v>0</v>
      </c>
      <c r="N40" s="95">
        <v>-1</v>
      </c>
      <c r="O40" s="96">
        <v>655</v>
      </c>
      <c r="P40" s="95">
        <v>0.10829103214890012</v>
      </c>
      <c r="Q40" s="96">
        <v>0</v>
      </c>
      <c r="R40" s="95" t="s">
        <v>111</v>
      </c>
    </row>
    <row r="41" spans="2:18" s="4" customFormat="1" hidden="1" outlineLevel="1" x14ac:dyDescent="0.25">
      <c r="B41" s="71" t="s">
        <v>99</v>
      </c>
      <c r="C41" s="94">
        <v>6472</v>
      </c>
      <c r="D41" s="95">
        <v>0.23018437559399363</v>
      </c>
      <c r="E41" s="96">
        <v>0</v>
      </c>
      <c r="F41" s="95" t="s">
        <v>111</v>
      </c>
      <c r="G41" s="96">
        <v>3495</v>
      </c>
      <c r="H41" s="95">
        <v>0.32889733840304181</v>
      </c>
      <c r="I41" s="94">
        <v>3495</v>
      </c>
      <c r="J41" s="95">
        <v>0.32889733840304181</v>
      </c>
      <c r="K41" s="96">
        <v>2319</v>
      </c>
      <c r="L41" s="95">
        <v>0.21860220704151345</v>
      </c>
      <c r="M41" s="96">
        <v>0</v>
      </c>
      <c r="N41" s="95">
        <v>-1</v>
      </c>
      <c r="O41" s="96">
        <v>658</v>
      </c>
      <c r="P41" s="95">
        <v>0.47203579418344521</v>
      </c>
      <c r="Q41" s="96">
        <v>0</v>
      </c>
      <c r="R41" s="95" t="s">
        <v>111</v>
      </c>
    </row>
    <row r="42" spans="2:18" s="4" customFormat="1" hidden="1" outlineLevel="1" x14ac:dyDescent="0.25">
      <c r="B42" s="71" t="s">
        <v>100</v>
      </c>
      <c r="C42" s="94">
        <v>6708</v>
      </c>
      <c r="D42" s="95">
        <v>-3.1615417929839795E-2</v>
      </c>
      <c r="E42" s="96">
        <v>0</v>
      </c>
      <c r="F42" s="95" t="s">
        <v>111</v>
      </c>
      <c r="G42" s="96">
        <v>2907</v>
      </c>
      <c r="H42" s="95">
        <v>-0.14222484508704636</v>
      </c>
      <c r="I42" s="94">
        <v>2907</v>
      </c>
      <c r="J42" s="95">
        <v>-0.14222484508704636</v>
      </c>
      <c r="K42" s="96">
        <v>2770</v>
      </c>
      <c r="L42" s="95">
        <v>6.7026194144838236E-2</v>
      </c>
      <c r="M42" s="96">
        <v>0</v>
      </c>
      <c r="N42" s="95">
        <v>-1</v>
      </c>
      <c r="O42" s="96">
        <v>1031</v>
      </c>
      <c r="P42" s="95">
        <v>1.3064876957494409</v>
      </c>
      <c r="Q42" s="96">
        <v>0</v>
      </c>
      <c r="R42" s="95" t="s">
        <v>111</v>
      </c>
    </row>
    <row r="43" spans="2:18" s="4" customFormat="1" hidden="1" outlineLevel="1" x14ac:dyDescent="0.25">
      <c r="B43" s="71" t="s">
        <v>101</v>
      </c>
      <c r="C43" s="94">
        <v>10235</v>
      </c>
      <c r="D43" s="95">
        <v>7.3751573646663848E-2</v>
      </c>
      <c r="E43" s="96">
        <v>0</v>
      </c>
      <c r="F43" s="95" t="s">
        <v>111</v>
      </c>
      <c r="G43" s="96">
        <v>4267</v>
      </c>
      <c r="H43" s="95">
        <v>4.4042084658673764E-2</v>
      </c>
      <c r="I43" s="94">
        <v>4267</v>
      </c>
      <c r="J43" s="95">
        <v>4.4042084658673764E-2</v>
      </c>
      <c r="K43" s="96">
        <v>3545</v>
      </c>
      <c r="L43" s="95">
        <v>0.16420361247947457</v>
      </c>
      <c r="M43" s="96">
        <v>928</v>
      </c>
      <c r="N43" s="95">
        <v>0.21148825065274157</v>
      </c>
      <c r="O43" s="96">
        <v>1495</v>
      </c>
      <c r="P43" s="95">
        <v>-8.5067319461444302E-2</v>
      </c>
      <c r="Q43" s="96">
        <v>0</v>
      </c>
      <c r="R43" s="95" t="s">
        <v>111</v>
      </c>
    </row>
    <row r="44" spans="2:18" s="4" customFormat="1" hidden="1" outlineLevel="1" x14ac:dyDescent="0.25">
      <c r="B44" s="71" t="s">
        <v>102</v>
      </c>
      <c r="C44" s="94">
        <v>9301</v>
      </c>
      <c r="D44" s="95">
        <v>-0.13847721378288258</v>
      </c>
      <c r="E44" s="96">
        <v>0</v>
      </c>
      <c r="F44" s="95" t="s">
        <v>111</v>
      </c>
      <c r="G44" s="96">
        <v>3542</v>
      </c>
      <c r="H44" s="95">
        <v>-0.23300129926375057</v>
      </c>
      <c r="I44" s="94">
        <v>3542</v>
      </c>
      <c r="J44" s="95">
        <v>-0.23300129926375057</v>
      </c>
      <c r="K44" s="96">
        <v>3340</v>
      </c>
      <c r="L44" s="95">
        <v>-8.8427947598253231E-2</v>
      </c>
      <c r="M44" s="96">
        <v>694</v>
      </c>
      <c r="N44" s="95">
        <v>-0.11928934010152281</v>
      </c>
      <c r="O44" s="96">
        <v>1725</v>
      </c>
      <c r="P44" s="95">
        <v>-5.7937427578214074E-4</v>
      </c>
      <c r="Q44" s="96">
        <v>0</v>
      </c>
      <c r="R44" s="95" t="s">
        <v>111</v>
      </c>
    </row>
    <row r="45" spans="2:18" s="4" customFormat="1" ht="15.75" collapsed="1" x14ac:dyDescent="0.25">
      <c r="B45" s="101">
        <v>2017</v>
      </c>
      <c r="C45" s="102">
        <v>94735</v>
      </c>
      <c r="D45" s="103">
        <v>9.1668587232081045E-2</v>
      </c>
      <c r="E45" s="102">
        <v>0</v>
      </c>
      <c r="F45" s="103" t="s">
        <v>111</v>
      </c>
      <c r="G45" s="102">
        <v>40160</v>
      </c>
      <c r="H45" s="103">
        <v>-1.1665108037604011E-2</v>
      </c>
      <c r="I45" s="102">
        <v>40160</v>
      </c>
      <c r="J45" s="103">
        <v>-1.1665108037604011E-2</v>
      </c>
      <c r="K45" s="102">
        <v>35763</v>
      </c>
      <c r="L45" s="103">
        <v>0.24000554765784821</v>
      </c>
      <c r="M45" s="102">
        <v>4579</v>
      </c>
      <c r="N45" s="103">
        <v>-0.33541364296081277</v>
      </c>
      <c r="O45" s="102">
        <v>14233</v>
      </c>
      <c r="P45" s="103">
        <v>0.36658665386461831</v>
      </c>
      <c r="Q45" s="102">
        <v>0</v>
      </c>
      <c r="R45" s="103" t="s">
        <v>111</v>
      </c>
    </row>
    <row r="46" spans="2:18" s="4" customFormat="1" hidden="1" outlineLevel="1" x14ac:dyDescent="0.25">
      <c r="B46" s="71" t="s">
        <v>91</v>
      </c>
      <c r="C46" s="94">
        <v>10106</v>
      </c>
      <c r="D46" s="95">
        <v>-6.942909760589322E-2</v>
      </c>
      <c r="E46" s="96">
        <v>0</v>
      </c>
      <c r="F46" s="95" t="s">
        <v>111</v>
      </c>
      <c r="G46" s="96">
        <v>4888</v>
      </c>
      <c r="H46" s="95">
        <v>-4.8842187195952569E-2</v>
      </c>
      <c r="I46" s="94">
        <v>4888</v>
      </c>
      <c r="J46" s="95">
        <v>-4.8842187195952569E-2</v>
      </c>
      <c r="K46" s="96">
        <v>3156</v>
      </c>
      <c r="L46" s="95">
        <v>-0.19345770508561211</v>
      </c>
      <c r="M46" s="96">
        <v>977</v>
      </c>
      <c r="N46" s="95">
        <v>0.14941176470588236</v>
      </c>
      <c r="O46" s="96">
        <v>1085</v>
      </c>
      <c r="P46" s="95">
        <v>0.13256784968684765</v>
      </c>
      <c r="Q46" s="96">
        <v>0</v>
      </c>
      <c r="R46" s="95" t="s">
        <v>111</v>
      </c>
    </row>
    <row r="47" spans="2:18" s="4" customFormat="1" hidden="1" outlineLevel="1" x14ac:dyDescent="0.25">
      <c r="B47" s="71" t="s">
        <v>92</v>
      </c>
      <c r="C47" s="94">
        <v>8442</v>
      </c>
      <c r="D47" s="95">
        <v>-5.9910913140311828E-2</v>
      </c>
      <c r="E47" s="96">
        <v>0</v>
      </c>
      <c r="F47" s="95" t="s">
        <v>111</v>
      </c>
      <c r="G47" s="96">
        <v>3936</v>
      </c>
      <c r="H47" s="95">
        <v>1.9161056447436486E-2</v>
      </c>
      <c r="I47" s="94">
        <v>3936</v>
      </c>
      <c r="J47" s="95">
        <v>1.9161056447436486E-2</v>
      </c>
      <c r="K47" s="96">
        <v>2534</v>
      </c>
      <c r="L47" s="95">
        <v>-0.20985344558777674</v>
      </c>
      <c r="M47" s="96">
        <v>871</v>
      </c>
      <c r="N47" s="95">
        <v>-7.9726651480638289E-3</v>
      </c>
      <c r="O47" s="96">
        <v>1101</v>
      </c>
      <c r="P47" s="95">
        <v>6.5827686350435677E-2</v>
      </c>
      <c r="Q47" s="96">
        <v>0</v>
      </c>
      <c r="R47" s="95" t="s">
        <v>111</v>
      </c>
    </row>
    <row r="48" spans="2:18" s="4" customFormat="1" hidden="1" outlineLevel="1" x14ac:dyDescent="0.25">
      <c r="B48" s="71" t="s">
        <v>93</v>
      </c>
      <c r="C48" s="94">
        <v>8193</v>
      </c>
      <c r="D48" s="95">
        <v>-0.10741910883538508</v>
      </c>
      <c r="E48" s="96">
        <v>0</v>
      </c>
      <c r="F48" s="95" t="s">
        <v>111</v>
      </c>
      <c r="G48" s="96">
        <v>3831</v>
      </c>
      <c r="H48" s="95">
        <v>-3.525560312263909E-2</v>
      </c>
      <c r="I48" s="94">
        <v>3831</v>
      </c>
      <c r="J48" s="95">
        <v>-3.525560312263909E-2</v>
      </c>
      <c r="K48" s="96">
        <v>2512</v>
      </c>
      <c r="L48" s="95">
        <v>-0.16986120290812956</v>
      </c>
      <c r="M48" s="96">
        <v>803</v>
      </c>
      <c r="N48" s="95">
        <v>-0.18559837728194728</v>
      </c>
      <c r="O48" s="96">
        <v>1047</v>
      </c>
      <c r="P48" s="95">
        <v>-0.12458193979933108</v>
      </c>
      <c r="Q48" s="96">
        <v>0</v>
      </c>
      <c r="R48" s="95" t="s">
        <v>111</v>
      </c>
    </row>
    <row r="49" spans="2:18" s="4" customFormat="1" hidden="1" outlineLevel="1" x14ac:dyDescent="0.25">
      <c r="B49" s="71" t="s">
        <v>94</v>
      </c>
      <c r="C49" s="94">
        <v>7417</v>
      </c>
      <c r="D49" s="95">
        <v>5.5350028457598288E-2</v>
      </c>
      <c r="E49" s="96">
        <v>0</v>
      </c>
      <c r="F49" s="95" t="s">
        <v>111</v>
      </c>
      <c r="G49" s="96">
        <v>3379</v>
      </c>
      <c r="H49" s="95">
        <v>1.5629696423204109E-2</v>
      </c>
      <c r="I49" s="94">
        <v>3379</v>
      </c>
      <c r="J49" s="95">
        <v>1.5629696423204109E-2</v>
      </c>
      <c r="K49" s="96">
        <v>2468</v>
      </c>
      <c r="L49" s="95">
        <v>1.3552361396304002E-2</v>
      </c>
      <c r="M49" s="96">
        <v>716</v>
      </c>
      <c r="N49" s="95">
        <v>0.3612167300380229</v>
      </c>
      <c r="O49" s="96">
        <v>854</v>
      </c>
      <c r="P49" s="95">
        <v>0.15405405405405403</v>
      </c>
      <c r="Q49" s="96">
        <v>0</v>
      </c>
      <c r="R49" s="95" t="s">
        <v>111</v>
      </c>
    </row>
    <row r="50" spans="2:18" s="4" customFormat="1" hidden="1" outlineLevel="1" x14ac:dyDescent="0.25">
      <c r="B50" s="71" t="s">
        <v>95</v>
      </c>
      <c r="C50" s="94">
        <v>3563</v>
      </c>
      <c r="D50" s="95">
        <v>-0.32900188323917134</v>
      </c>
      <c r="E50" s="96">
        <v>0</v>
      </c>
      <c r="F50" s="95" t="s">
        <v>111</v>
      </c>
      <c r="G50" s="96">
        <v>1704</v>
      </c>
      <c r="H50" s="95">
        <v>-0.38372513562386978</v>
      </c>
      <c r="I50" s="94">
        <v>1704</v>
      </c>
      <c r="J50" s="95">
        <v>-0.38372513562386978</v>
      </c>
      <c r="K50" s="96">
        <v>1081</v>
      </c>
      <c r="L50" s="95">
        <v>-0.33023543990086746</v>
      </c>
      <c r="M50" s="96">
        <v>334</v>
      </c>
      <c r="N50" s="95">
        <v>-0.15228426395939088</v>
      </c>
      <c r="O50" s="96">
        <v>444</v>
      </c>
      <c r="P50" s="95">
        <v>-0.17318435754189943</v>
      </c>
      <c r="Q50" s="96">
        <v>0</v>
      </c>
      <c r="R50" s="95" t="s">
        <v>111</v>
      </c>
    </row>
    <row r="51" spans="2:18" s="4" customFormat="1" hidden="1" outlineLevel="1" x14ac:dyDescent="0.25">
      <c r="B51" s="71" t="s">
        <v>96</v>
      </c>
      <c r="C51" s="94">
        <v>4151</v>
      </c>
      <c r="D51" s="95">
        <v>-0.21248339973439578</v>
      </c>
      <c r="E51" s="96">
        <v>0</v>
      </c>
      <c r="F51" s="95" t="s">
        <v>111</v>
      </c>
      <c r="G51" s="96">
        <v>2086</v>
      </c>
      <c r="H51" s="95">
        <v>-0.31426692965154501</v>
      </c>
      <c r="I51" s="94">
        <v>2086</v>
      </c>
      <c r="J51" s="95">
        <v>-0.31426692965154501</v>
      </c>
      <c r="K51" s="96">
        <v>1370</v>
      </c>
      <c r="L51" s="95">
        <v>3.7878787878787845E-2</v>
      </c>
      <c r="M51" s="96">
        <v>190</v>
      </c>
      <c r="N51" s="95">
        <v>-0.45558739255014324</v>
      </c>
      <c r="O51" s="96">
        <v>505</v>
      </c>
      <c r="P51" s="95">
        <v>-9.8214285714285698E-2</v>
      </c>
      <c r="Q51" s="96">
        <v>0</v>
      </c>
      <c r="R51" s="95" t="s">
        <v>111</v>
      </c>
    </row>
    <row r="52" spans="2:18" s="4" customFormat="1" hidden="1" outlineLevel="1" x14ac:dyDescent="0.25">
      <c r="B52" s="71" t="s">
        <v>97</v>
      </c>
      <c r="C52" s="94">
        <v>6632</v>
      </c>
      <c r="D52" s="95">
        <v>0.12027027027027026</v>
      </c>
      <c r="E52" s="96">
        <v>0</v>
      </c>
      <c r="F52" s="95" t="s">
        <v>111</v>
      </c>
      <c r="G52" s="96">
        <v>3418</v>
      </c>
      <c r="H52" s="95">
        <v>0.10794165316045379</v>
      </c>
      <c r="I52" s="94">
        <v>3418</v>
      </c>
      <c r="J52" s="95">
        <v>0.10794165316045379</v>
      </c>
      <c r="K52" s="96">
        <v>2400</v>
      </c>
      <c r="L52" s="95">
        <v>0.5625</v>
      </c>
      <c r="M52" s="96">
        <v>280</v>
      </c>
      <c r="N52" s="95">
        <v>-0.42148760330578516</v>
      </c>
      <c r="O52" s="96">
        <v>534</v>
      </c>
      <c r="P52" s="95">
        <v>-0.34478527607361964</v>
      </c>
      <c r="Q52" s="96">
        <v>0</v>
      </c>
      <c r="R52" s="95" t="s">
        <v>111</v>
      </c>
    </row>
    <row r="53" spans="2:18" s="4" customFormat="1" hidden="1" outlineLevel="1" x14ac:dyDescent="0.25">
      <c r="B53" s="71" t="s">
        <v>98</v>
      </c>
      <c r="C53" s="94">
        <v>5760</v>
      </c>
      <c r="D53" s="95">
        <v>-0.20088790233074361</v>
      </c>
      <c r="E53" s="96">
        <v>0</v>
      </c>
      <c r="F53" s="95" t="s">
        <v>111</v>
      </c>
      <c r="G53" s="96">
        <v>2668</v>
      </c>
      <c r="H53" s="95">
        <v>-0.31059431524547798</v>
      </c>
      <c r="I53" s="94">
        <v>2668</v>
      </c>
      <c r="J53" s="95">
        <v>-0.31059431524547798</v>
      </c>
      <c r="K53" s="96">
        <v>2112</v>
      </c>
      <c r="L53" s="95">
        <v>0.3922214897824654</v>
      </c>
      <c r="M53" s="96">
        <v>389</v>
      </c>
      <c r="N53" s="95">
        <v>-0.40337423312883436</v>
      </c>
      <c r="O53" s="96">
        <v>591</v>
      </c>
      <c r="P53" s="95">
        <v>-0.49443969204448246</v>
      </c>
      <c r="Q53" s="96">
        <v>0</v>
      </c>
      <c r="R53" s="95" t="s">
        <v>111</v>
      </c>
    </row>
    <row r="54" spans="2:18" s="4" customFormat="1" hidden="1" outlineLevel="1" x14ac:dyDescent="0.25">
      <c r="B54" s="71" t="s">
        <v>99</v>
      </c>
      <c r="C54" s="94">
        <v>5261</v>
      </c>
      <c r="D54" s="95">
        <v>-9.9914456800684337E-2</v>
      </c>
      <c r="E54" s="96">
        <v>0</v>
      </c>
      <c r="F54" s="95" t="s">
        <v>111</v>
      </c>
      <c r="G54" s="96">
        <v>2630</v>
      </c>
      <c r="H54" s="95">
        <v>-0.12216288384512686</v>
      </c>
      <c r="I54" s="94">
        <v>2630</v>
      </c>
      <c r="J54" s="95">
        <v>-0.12216288384512686</v>
      </c>
      <c r="K54" s="96">
        <v>1903</v>
      </c>
      <c r="L54" s="95">
        <v>0.25943084050297816</v>
      </c>
      <c r="M54" s="96">
        <v>281</v>
      </c>
      <c r="N54" s="95">
        <v>-0.48345588235294112</v>
      </c>
      <c r="O54" s="96">
        <v>447</v>
      </c>
      <c r="P54" s="95">
        <v>-0.43702770780856426</v>
      </c>
      <c r="Q54" s="96">
        <v>0</v>
      </c>
      <c r="R54" s="95" t="s">
        <v>111</v>
      </c>
    </row>
    <row r="55" spans="2:18" s="4" customFormat="1" hidden="1" outlineLevel="1" x14ac:dyDescent="0.25">
      <c r="B55" s="71" t="s">
        <v>100</v>
      </c>
      <c r="C55" s="94">
        <v>6927</v>
      </c>
      <c r="D55" s="95">
        <v>3.9777844491143854E-2</v>
      </c>
      <c r="E55" s="96">
        <v>0</v>
      </c>
      <c r="F55" s="95" t="s">
        <v>111</v>
      </c>
      <c r="G55" s="96">
        <v>3389</v>
      </c>
      <c r="H55" s="95">
        <v>-4.7230812482428997E-2</v>
      </c>
      <c r="I55" s="94">
        <v>3389</v>
      </c>
      <c r="J55" s="95">
        <v>-4.7230812482428997E-2</v>
      </c>
      <c r="K55" s="96">
        <v>2596</v>
      </c>
      <c r="L55" s="95">
        <v>0.54985074626865682</v>
      </c>
      <c r="M55" s="96">
        <v>495</v>
      </c>
      <c r="N55" s="95">
        <v>-0.2265625</v>
      </c>
      <c r="O55" s="96">
        <v>447</v>
      </c>
      <c r="P55" s="95">
        <v>-0.4341772151898734</v>
      </c>
      <c r="Q55" s="96">
        <v>0</v>
      </c>
      <c r="R55" s="95" t="s">
        <v>111</v>
      </c>
    </row>
    <row r="56" spans="2:18" s="4" customFormat="1" hidden="1" outlineLevel="1" x14ac:dyDescent="0.25">
      <c r="B56" s="71" t="s">
        <v>101</v>
      </c>
      <c r="C56" s="94">
        <v>9532</v>
      </c>
      <c r="D56" s="95">
        <v>9.2367636947054743E-2</v>
      </c>
      <c r="E56" s="96">
        <v>0</v>
      </c>
      <c r="F56" s="95" t="s">
        <v>111</v>
      </c>
      <c r="G56" s="96">
        <v>4087</v>
      </c>
      <c r="H56" s="95">
        <v>5.2807831014940687E-2</v>
      </c>
      <c r="I56" s="94">
        <v>4087</v>
      </c>
      <c r="J56" s="95">
        <v>5.2807831014940687E-2</v>
      </c>
      <c r="K56" s="96">
        <v>3045</v>
      </c>
      <c r="L56" s="95">
        <v>0.18898867629832106</v>
      </c>
      <c r="M56" s="96">
        <v>766</v>
      </c>
      <c r="N56" s="95">
        <v>-0.22075279755849442</v>
      </c>
      <c r="O56" s="96">
        <v>1634</v>
      </c>
      <c r="P56" s="95">
        <v>0.25692307692307703</v>
      </c>
      <c r="Q56" s="96">
        <v>0</v>
      </c>
      <c r="R56" s="95" t="s">
        <v>111</v>
      </c>
    </row>
    <row r="57" spans="2:18" s="4" customFormat="1" hidden="1" outlineLevel="1" x14ac:dyDescent="0.25">
      <c r="B57" s="71" t="s">
        <v>102</v>
      </c>
      <c r="C57" s="94">
        <v>10796</v>
      </c>
      <c r="D57" s="95">
        <v>0.25681024447031442</v>
      </c>
      <c r="E57" s="96">
        <v>0</v>
      </c>
      <c r="F57" s="95" t="s">
        <v>111</v>
      </c>
      <c r="G57" s="96">
        <v>4618</v>
      </c>
      <c r="H57" s="95">
        <v>6.8981481481481532E-2</v>
      </c>
      <c r="I57" s="94">
        <v>4618</v>
      </c>
      <c r="J57" s="95">
        <v>6.8981481481481532E-2</v>
      </c>
      <c r="K57" s="96">
        <v>3664</v>
      </c>
      <c r="L57" s="95">
        <v>0.38159879336349922</v>
      </c>
      <c r="M57" s="96">
        <v>788</v>
      </c>
      <c r="N57" s="95">
        <v>5.1020408163264808E-3</v>
      </c>
      <c r="O57" s="96">
        <v>1726</v>
      </c>
      <c r="P57" s="95">
        <v>1.0695443645083933</v>
      </c>
      <c r="Q57" s="96">
        <v>0</v>
      </c>
      <c r="R57" s="95" t="s">
        <v>111</v>
      </c>
    </row>
    <row r="58" spans="2:18" s="4" customFormat="1" ht="15.75" collapsed="1" x14ac:dyDescent="0.25">
      <c r="B58" s="101">
        <v>2016</v>
      </c>
      <c r="C58" s="102">
        <v>86780</v>
      </c>
      <c r="D58" s="103">
        <v>-3.1246162605074845E-2</v>
      </c>
      <c r="E58" s="102">
        <v>0</v>
      </c>
      <c r="F58" s="103" t="s">
        <v>111</v>
      </c>
      <c r="G58" s="102">
        <v>40634</v>
      </c>
      <c r="H58" s="103">
        <v>-7.2621873288296501E-2</v>
      </c>
      <c r="I58" s="102">
        <v>40634</v>
      </c>
      <c r="J58" s="103">
        <v>-7.2621873288296501E-2</v>
      </c>
      <c r="K58" s="102">
        <v>28841</v>
      </c>
      <c r="L58" s="103">
        <v>6.9492342492676329E-2</v>
      </c>
      <c r="M58" s="102">
        <v>6890</v>
      </c>
      <c r="N58" s="103">
        <v>-0.14622057001239153</v>
      </c>
      <c r="O58" s="102">
        <v>10415</v>
      </c>
      <c r="P58" s="103">
        <v>-2.8994965504381853E-2</v>
      </c>
      <c r="Q58" s="102">
        <v>0</v>
      </c>
      <c r="R58" s="103" t="s">
        <v>111</v>
      </c>
    </row>
    <row r="59" spans="2:18" s="4" customFormat="1" hidden="1" outlineLevel="1" x14ac:dyDescent="0.25">
      <c r="B59" s="71" t="s">
        <v>91</v>
      </c>
      <c r="C59" s="94">
        <v>10860</v>
      </c>
      <c r="D59" s="95">
        <v>0.18753417167851283</v>
      </c>
      <c r="E59" s="96">
        <v>0</v>
      </c>
      <c r="F59" s="95" t="s">
        <v>111</v>
      </c>
      <c r="G59" s="96">
        <v>5139</v>
      </c>
      <c r="H59" s="95">
        <v>0.20154313771335053</v>
      </c>
      <c r="I59" s="94">
        <v>5139</v>
      </c>
      <c r="J59" s="95">
        <v>0.20154313771335053</v>
      </c>
      <c r="K59" s="96">
        <v>3913</v>
      </c>
      <c r="L59" s="95">
        <v>0.29099307159353338</v>
      </c>
      <c r="M59" s="96">
        <v>850</v>
      </c>
      <c r="N59" s="95">
        <v>-0.12461380020597324</v>
      </c>
      <c r="O59" s="96">
        <v>958</v>
      </c>
      <c r="P59" s="95">
        <v>0.10623556581986149</v>
      </c>
      <c r="Q59" s="96">
        <v>0</v>
      </c>
      <c r="R59" s="95" t="s">
        <v>111</v>
      </c>
    </row>
    <row r="60" spans="2:18" s="4" customFormat="1" hidden="1" outlineLevel="1" x14ac:dyDescent="0.25">
      <c r="B60" s="71" t="s">
        <v>92</v>
      </c>
      <c r="C60" s="94">
        <v>8980</v>
      </c>
      <c r="D60" s="95">
        <v>-1.7785682525567337E-3</v>
      </c>
      <c r="E60" s="96">
        <v>0</v>
      </c>
      <c r="F60" s="95" t="s">
        <v>111</v>
      </c>
      <c r="G60" s="96">
        <v>3862</v>
      </c>
      <c r="H60" s="95">
        <v>-5.2269938650306713E-2</v>
      </c>
      <c r="I60" s="94">
        <v>3862</v>
      </c>
      <c r="J60" s="95">
        <v>-5.2269938650306713E-2</v>
      </c>
      <c r="K60" s="96">
        <v>3207</v>
      </c>
      <c r="L60" s="95">
        <v>0.12093673540720018</v>
      </c>
      <c r="M60" s="96">
        <v>878</v>
      </c>
      <c r="N60" s="95">
        <v>-0.16698292220113853</v>
      </c>
      <c r="O60" s="96">
        <v>1033</v>
      </c>
      <c r="P60" s="95">
        <v>2.6838966202783254E-2</v>
      </c>
      <c r="Q60" s="96">
        <v>0</v>
      </c>
      <c r="R60" s="95" t="s">
        <v>111</v>
      </c>
    </row>
    <row r="61" spans="2:18" s="4" customFormat="1" hidden="1" outlineLevel="1" x14ac:dyDescent="0.25">
      <c r="B61" s="71" t="s">
        <v>93</v>
      </c>
      <c r="C61" s="94">
        <v>9179</v>
      </c>
      <c r="D61" s="95">
        <v>-4.3056713928273593E-2</v>
      </c>
      <c r="E61" s="96">
        <v>0</v>
      </c>
      <c r="F61" s="95" t="s">
        <v>111</v>
      </c>
      <c r="G61" s="96">
        <v>3971</v>
      </c>
      <c r="H61" s="95">
        <v>-8.1424936386768398E-2</v>
      </c>
      <c r="I61" s="94">
        <v>3971</v>
      </c>
      <c r="J61" s="95">
        <v>-8.1424936386768398E-2</v>
      </c>
      <c r="K61" s="96">
        <v>3026</v>
      </c>
      <c r="L61" s="95">
        <v>3.0303030303030276E-2</v>
      </c>
      <c r="M61" s="96">
        <v>986</v>
      </c>
      <c r="N61" s="95">
        <v>-3.8986354775828458E-2</v>
      </c>
      <c r="O61" s="96">
        <v>1196</v>
      </c>
      <c r="P61" s="95">
        <v>-8.4226646248085735E-2</v>
      </c>
      <c r="Q61" s="96">
        <v>0</v>
      </c>
      <c r="R61" s="95" t="s">
        <v>111</v>
      </c>
    </row>
    <row r="62" spans="2:18" s="4" customFormat="1" hidden="1" outlineLevel="1" x14ac:dyDescent="0.25">
      <c r="B62" s="71" t="s">
        <v>94</v>
      </c>
      <c r="C62" s="94">
        <v>7028</v>
      </c>
      <c r="D62" s="95">
        <v>-5.6644295302013425E-2</v>
      </c>
      <c r="E62" s="96">
        <v>0</v>
      </c>
      <c r="F62" s="95" t="s">
        <v>111</v>
      </c>
      <c r="G62" s="96">
        <v>3327</v>
      </c>
      <c r="H62" s="95">
        <v>4.5897516504243896E-2</v>
      </c>
      <c r="I62" s="94">
        <v>3327</v>
      </c>
      <c r="J62" s="95">
        <v>4.5897516504243896E-2</v>
      </c>
      <c r="K62" s="96">
        <v>2435</v>
      </c>
      <c r="L62" s="95">
        <v>-5.5835595191934817E-2</v>
      </c>
      <c r="M62" s="96">
        <v>526</v>
      </c>
      <c r="N62" s="95">
        <v>-0.31688311688311688</v>
      </c>
      <c r="O62" s="96">
        <v>740</v>
      </c>
      <c r="P62" s="95">
        <v>-0.19565217391304346</v>
      </c>
      <c r="Q62" s="96">
        <v>0</v>
      </c>
      <c r="R62" s="95" t="s">
        <v>111</v>
      </c>
    </row>
    <row r="63" spans="2:18" s="4" customFormat="1" hidden="1" outlineLevel="1" x14ac:dyDescent="0.25">
      <c r="B63" s="71" t="s">
        <v>95</v>
      </c>
      <c r="C63" s="94">
        <v>5310</v>
      </c>
      <c r="D63" s="95">
        <v>-0.15499681731381287</v>
      </c>
      <c r="E63" s="96">
        <v>0</v>
      </c>
      <c r="F63" s="95" t="s">
        <v>111</v>
      </c>
      <c r="G63" s="96">
        <v>2765</v>
      </c>
      <c r="H63" s="95">
        <v>-3.2444124008651487E-3</v>
      </c>
      <c r="I63" s="94">
        <v>2765</v>
      </c>
      <c r="J63" s="95">
        <v>-3.2444124008651487E-3</v>
      </c>
      <c r="K63" s="96">
        <v>1614</v>
      </c>
      <c r="L63" s="95">
        <v>-0.30580645161290321</v>
      </c>
      <c r="M63" s="96">
        <v>394</v>
      </c>
      <c r="N63" s="95">
        <v>-0.1471861471861472</v>
      </c>
      <c r="O63" s="96">
        <v>537</v>
      </c>
      <c r="P63" s="95">
        <v>-0.25726141078838172</v>
      </c>
      <c r="Q63" s="96">
        <v>0</v>
      </c>
      <c r="R63" s="95" t="s">
        <v>111</v>
      </c>
    </row>
    <row r="64" spans="2:18" s="4" customFormat="1" hidden="1" outlineLevel="1" x14ac:dyDescent="0.25">
      <c r="B64" s="71" t="s">
        <v>96</v>
      </c>
      <c r="C64" s="94">
        <v>5271</v>
      </c>
      <c r="D64" s="95">
        <v>-0.21632471008028542</v>
      </c>
      <c r="E64" s="96">
        <v>0</v>
      </c>
      <c r="F64" s="95" t="s">
        <v>111</v>
      </c>
      <c r="G64" s="96">
        <v>3042</v>
      </c>
      <c r="H64" s="95">
        <v>0.13001485884101038</v>
      </c>
      <c r="I64" s="94">
        <v>3042</v>
      </c>
      <c r="J64" s="95">
        <v>0.13001485884101038</v>
      </c>
      <c r="K64" s="96">
        <v>1320</v>
      </c>
      <c r="L64" s="95">
        <v>-0.43710021321961623</v>
      </c>
      <c r="M64" s="96">
        <v>349</v>
      </c>
      <c r="N64" s="95">
        <v>-0.43980738362760829</v>
      </c>
      <c r="O64" s="96">
        <v>560</v>
      </c>
      <c r="P64" s="95">
        <v>-0.47467166979362097</v>
      </c>
      <c r="Q64" s="96">
        <v>0</v>
      </c>
      <c r="R64" s="95" t="s">
        <v>111</v>
      </c>
    </row>
    <row r="65" spans="2:18" s="4" customFormat="1" hidden="1" outlineLevel="1" x14ac:dyDescent="0.25">
      <c r="B65" s="71" t="s">
        <v>97</v>
      </c>
      <c r="C65" s="94">
        <v>5920</v>
      </c>
      <c r="D65" s="95">
        <v>-0.17456776352481873</v>
      </c>
      <c r="E65" s="96">
        <v>0</v>
      </c>
      <c r="F65" s="95" t="s">
        <v>111</v>
      </c>
      <c r="G65" s="96">
        <v>3085</v>
      </c>
      <c r="H65" s="95">
        <v>6.3426404688038618E-2</v>
      </c>
      <c r="I65" s="94">
        <v>3085</v>
      </c>
      <c r="J65" s="95">
        <v>6.3426404688038618E-2</v>
      </c>
      <c r="K65" s="96">
        <v>1536</v>
      </c>
      <c r="L65" s="95">
        <v>-0.44528710725893828</v>
      </c>
      <c r="M65" s="96">
        <v>484</v>
      </c>
      <c r="N65" s="95">
        <v>-0.11517367458866545</v>
      </c>
      <c r="O65" s="96">
        <v>815</v>
      </c>
      <c r="P65" s="95">
        <v>-0.1465968586387435</v>
      </c>
      <c r="Q65" s="96">
        <v>0</v>
      </c>
      <c r="R65" s="95" t="s">
        <v>111</v>
      </c>
    </row>
    <row r="66" spans="2:18" s="4" customFormat="1" hidden="1" outlineLevel="1" x14ac:dyDescent="0.25">
      <c r="B66" s="71" t="s">
        <v>98</v>
      </c>
      <c r="C66" s="94">
        <v>7208</v>
      </c>
      <c r="D66" s="95">
        <v>-7.1014305967263769E-2</v>
      </c>
      <c r="E66" s="96">
        <v>0</v>
      </c>
      <c r="F66" s="95" t="s">
        <v>111</v>
      </c>
      <c r="G66" s="96">
        <v>3870</v>
      </c>
      <c r="H66" s="95">
        <v>0.22274881516587675</v>
      </c>
      <c r="I66" s="94">
        <v>3870</v>
      </c>
      <c r="J66" s="95">
        <v>0.22274881516587675</v>
      </c>
      <c r="K66" s="96">
        <v>1517</v>
      </c>
      <c r="L66" s="95">
        <v>-0.51549025870328968</v>
      </c>
      <c r="M66" s="96">
        <v>652</v>
      </c>
      <c r="N66" s="95">
        <v>0.19852941176470584</v>
      </c>
      <c r="O66" s="96">
        <v>1169</v>
      </c>
      <c r="P66" s="95">
        <v>0.27203482045701843</v>
      </c>
      <c r="Q66" s="96">
        <v>0</v>
      </c>
      <c r="R66" s="95" t="s">
        <v>111</v>
      </c>
    </row>
    <row r="67" spans="2:18" s="4" customFormat="1" hidden="1" outlineLevel="1" x14ac:dyDescent="0.25">
      <c r="B67" s="71" t="s">
        <v>99</v>
      </c>
      <c r="C67" s="94">
        <v>5845</v>
      </c>
      <c r="D67" s="95">
        <v>-0.18502509760178476</v>
      </c>
      <c r="E67" s="96">
        <v>0</v>
      </c>
      <c r="F67" s="95" t="s">
        <v>111</v>
      </c>
      <c r="G67" s="96">
        <v>2996</v>
      </c>
      <c r="H67" s="95">
        <v>0.14263920671243335</v>
      </c>
      <c r="I67" s="94">
        <v>2996</v>
      </c>
      <c r="J67" s="95">
        <v>0.14263920671243335</v>
      </c>
      <c r="K67" s="96">
        <v>1511</v>
      </c>
      <c r="L67" s="95">
        <v>-0.4580344332855093</v>
      </c>
      <c r="M67" s="96">
        <v>544</v>
      </c>
      <c r="N67" s="95">
        <v>-0.26783310901749668</v>
      </c>
      <c r="O67" s="96">
        <v>794</v>
      </c>
      <c r="P67" s="95">
        <v>-0.22080471050049066</v>
      </c>
      <c r="Q67" s="96">
        <v>0</v>
      </c>
      <c r="R67" s="95" t="s">
        <v>111</v>
      </c>
    </row>
    <row r="68" spans="2:18" s="4" customFormat="1" hidden="1" outlineLevel="1" x14ac:dyDescent="0.25">
      <c r="B68" s="71" t="s">
        <v>100</v>
      </c>
      <c r="C68" s="94">
        <v>6662</v>
      </c>
      <c r="D68" s="95">
        <v>-9.4590921446045084E-2</v>
      </c>
      <c r="E68" s="96">
        <v>0</v>
      </c>
      <c r="F68" s="95" t="s">
        <v>111</v>
      </c>
      <c r="G68" s="96">
        <v>3557</v>
      </c>
      <c r="H68" s="95">
        <v>0.1956302521008404</v>
      </c>
      <c r="I68" s="94">
        <v>3557</v>
      </c>
      <c r="J68" s="95">
        <v>0.1956302521008404</v>
      </c>
      <c r="K68" s="96">
        <v>1675</v>
      </c>
      <c r="L68" s="95">
        <v>-0.43065941536369812</v>
      </c>
      <c r="M68" s="96">
        <v>640</v>
      </c>
      <c r="N68" s="95">
        <v>-1.9908116385911168E-2</v>
      </c>
      <c r="O68" s="96">
        <v>790</v>
      </c>
      <c r="P68" s="95">
        <v>2.5380710659899108E-3</v>
      </c>
      <c r="Q68" s="96">
        <v>0</v>
      </c>
      <c r="R68" s="95" t="s">
        <v>111</v>
      </c>
    </row>
    <row r="69" spans="2:18" s="4" customFormat="1" hidden="1" outlineLevel="1" x14ac:dyDescent="0.25">
      <c r="B69" s="71" t="s">
        <v>101</v>
      </c>
      <c r="C69" s="94">
        <v>8726</v>
      </c>
      <c r="D69" s="95">
        <v>-0.14559874669538819</v>
      </c>
      <c r="E69" s="96">
        <v>0</v>
      </c>
      <c r="F69" s="95" t="s">
        <v>111</v>
      </c>
      <c r="G69" s="96">
        <v>3882</v>
      </c>
      <c r="H69" s="95">
        <v>-0.1624595469255663</v>
      </c>
      <c r="I69" s="94">
        <v>3882</v>
      </c>
      <c r="J69" s="95">
        <v>-0.1624595469255663</v>
      </c>
      <c r="K69" s="96">
        <v>2561</v>
      </c>
      <c r="L69" s="95">
        <v>-0.20366915422885568</v>
      </c>
      <c r="M69" s="96">
        <v>983</v>
      </c>
      <c r="N69" s="95">
        <v>-0.1231043710972346</v>
      </c>
      <c r="O69" s="96">
        <v>1300</v>
      </c>
      <c r="P69" s="95">
        <v>4.7542304593070073E-2</v>
      </c>
      <c r="Q69" s="96">
        <v>0</v>
      </c>
      <c r="R69" s="95" t="s">
        <v>111</v>
      </c>
    </row>
    <row r="70" spans="2:18" s="4" customFormat="1" hidden="1" outlineLevel="1" x14ac:dyDescent="0.25">
      <c r="B70" s="71" t="s">
        <v>102</v>
      </c>
      <c r="C70" s="94">
        <v>8590</v>
      </c>
      <c r="D70" s="95">
        <v>-9.9769440368895457E-2</v>
      </c>
      <c r="E70" s="96">
        <v>0</v>
      </c>
      <c r="F70" s="95" t="s">
        <v>111</v>
      </c>
      <c r="G70" s="96">
        <v>4320</v>
      </c>
      <c r="H70" s="95">
        <v>-7.2961373390557971E-2</v>
      </c>
      <c r="I70" s="94">
        <v>4320</v>
      </c>
      <c r="J70" s="95">
        <v>-7.2961373390557971E-2</v>
      </c>
      <c r="K70" s="96">
        <v>2652</v>
      </c>
      <c r="L70" s="95">
        <v>-0.20503597122302153</v>
      </c>
      <c r="M70" s="96">
        <v>784</v>
      </c>
      <c r="N70" s="95">
        <v>-9.259259259259256E-2</v>
      </c>
      <c r="O70" s="96">
        <v>834</v>
      </c>
      <c r="P70" s="95">
        <v>0.22287390029325516</v>
      </c>
      <c r="Q70" s="96">
        <v>0</v>
      </c>
      <c r="R70" s="95" t="s">
        <v>111</v>
      </c>
    </row>
    <row r="71" spans="2:18" s="4" customFormat="1" ht="15.75" collapsed="1" x14ac:dyDescent="0.25">
      <c r="B71" s="101">
        <v>2015</v>
      </c>
      <c r="C71" s="102">
        <v>89579</v>
      </c>
      <c r="D71" s="103">
        <v>-8.0382716176123359E-2</v>
      </c>
      <c r="E71" s="102">
        <v>0</v>
      </c>
      <c r="F71" s="103" t="s">
        <v>111</v>
      </c>
      <c r="G71" s="102">
        <v>43816</v>
      </c>
      <c r="H71" s="103">
        <v>3.6329233680227002E-2</v>
      </c>
      <c r="I71" s="102">
        <v>43816</v>
      </c>
      <c r="J71" s="103">
        <v>3.6329233680227002E-2</v>
      </c>
      <c r="K71" s="102">
        <v>26967</v>
      </c>
      <c r="L71" s="103">
        <v>-0.21287215411558669</v>
      </c>
      <c r="M71" s="102">
        <v>8070</v>
      </c>
      <c r="N71" s="103">
        <v>-0.13947536788227766</v>
      </c>
      <c r="O71" s="102">
        <v>10726</v>
      </c>
      <c r="P71" s="103">
        <v>-6.657384039683234E-2</v>
      </c>
      <c r="Q71" s="102">
        <v>0</v>
      </c>
      <c r="R71" s="103" t="s">
        <v>111</v>
      </c>
    </row>
    <row r="72" spans="2:18" s="4" customFormat="1" hidden="1" outlineLevel="1" x14ac:dyDescent="0.25">
      <c r="B72" s="71" t="s">
        <v>91</v>
      </c>
      <c r="C72" s="94">
        <v>9145</v>
      </c>
      <c r="D72" s="95">
        <v>8.481613285883749E-2</v>
      </c>
      <c r="E72" s="96">
        <v>0</v>
      </c>
      <c r="F72" s="95" t="s">
        <v>111</v>
      </c>
      <c r="G72" s="96">
        <v>4277</v>
      </c>
      <c r="H72" s="95">
        <v>8.9403973509933676E-2</v>
      </c>
      <c r="I72" s="94">
        <v>4277</v>
      </c>
      <c r="J72" s="95">
        <v>8.9403973509933676E-2</v>
      </c>
      <c r="K72" s="96">
        <v>3031</v>
      </c>
      <c r="L72" s="95">
        <v>8.9112468559108926E-2</v>
      </c>
      <c r="M72" s="96">
        <v>971</v>
      </c>
      <c r="N72" s="95">
        <v>0.11225658648339065</v>
      </c>
      <c r="O72" s="96">
        <v>866</v>
      </c>
      <c r="P72" s="95">
        <v>2.1226415094339535E-2</v>
      </c>
      <c r="Q72" s="96">
        <v>0</v>
      </c>
      <c r="R72" s="95" t="s">
        <v>111</v>
      </c>
    </row>
    <row r="73" spans="2:18" s="4" customFormat="1" hidden="1" outlineLevel="1" x14ac:dyDescent="0.25">
      <c r="B73" s="71" t="s">
        <v>92</v>
      </c>
      <c r="C73" s="94">
        <v>8996</v>
      </c>
      <c r="D73" s="95">
        <v>1.1354693648116809E-2</v>
      </c>
      <c r="E73" s="96">
        <v>0</v>
      </c>
      <c r="F73" s="95" t="s">
        <v>111</v>
      </c>
      <c r="G73" s="96">
        <v>4075</v>
      </c>
      <c r="H73" s="95">
        <v>-2.6284348864993978E-2</v>
      </c>
      <c r="I73" s="94">
        <v>4075</v>
      </c>
      <c r="J73" s="95">
        <v>-2.6284348864993978E-2</v>
      </c>
      <c r="K73" s="96">
        <v>2861</v>
      </c>
      <c r="L73" s="95">
        <v>8.4945013272658354E-2</v>
      </c>
      <c r="M73" s="96">
        <v>1054</v>
      </c>
      <c r="N73" s="95">
        <v>6.7882472137791305E-2</v>
      </c>
      <c r="O73" s="96">
        <v>1006</v>
      </c>
      <c r="P73" s="95">
        <v>-7.366482504604055E-2</v>
      </c>
      <c r="Q73" s="96">
        <v>0</v>
      </c>
      <c r="R73" s="95" t="s">
        <v>111</v>
      </c>
    </row>
    <row r="74" spans="2:18" s="4" customFormat="1" hidden="1" outlineLevel="1" x14ac:dyDescent="0.25">
      <c r="B74" s="71" t="s">
        <v>93</v>
      </c>
      <c r="C74" s="94">
        <v>9592</v>
      </c>
      <c r="D74" s="95">
        <v>-2.3920956838273666E-3</v>
      </c>
      <c r="E74" s="96">
        <v>0</v>
      </c>
      <c r="F74" s="95" t="s">
        <v>111</v>
      </c>
      <c r="G74" s="96">
        <v>4323</v>
      </c>
      <c r="H74" s="95">
        <v>-3.0717488789237635E-2</v>
      </c>
      <c r="I74" s="94">
        <v>4323</v>
      </c>
      <c r="J74" s="95">
        <v>-3.0717488789237635E-2</v>
      </c>
      <c r="K74" s="96">
        <v>2937</v>
      </c>
      <c r="L74" s="95">
        <v>4.1858815182688858E-2</v>
      </c>
      <c r="M74" s="96">
        <v>1026</v>
      </c>
      <c r="N74" s="95">
        <v>-0.1282922684791844</v>
      </c>
      <c r="O74" s="96">
        <v>1306</v>
      </c>
      <c r="P74" s="95">
        <v>0.12683347713546156</v>
      </c>
      <c r="Q74" s="96">
        <v>0</v>
      </c>
      <c r="R74" s="95" t="s">
        <v>111</v>
      </c>
    </row>
    <row r="75" spans="2:18" s="4" customFormat="1" hidden="1" outlineLevel="1" x14ac:dyDescent="0.25">
      <c r="B75" s="71" t="s">
        <v>94</v>
      </c>
      <c r="C75" s="94">
        <v>7450</v>
      </c>
      <c r="D75" s="95">
        <v>1.6093835242771304E-2</v>
      </c>
      <c r="E75" s="96">
        <v>0</v>
      </c>
      <c r="F75" s="95" t="s">
        <v>111</v>
      </c>
      <c r="G75" s="96">
        <v>3181</v>
      </c>
      <c r="H75" s="95">
        <v>-7.4483561245272001E-2</v>
      </c>
      <c r="I75" s="94">
        <v>3181</v>
      </c>
      <c r="J75" s="95">
        <v>-7.4483561245272001E-2</v>
      </c>
      <c r="K75" s="96">
        <v>2579</v>
      </c>
      <c r="L75" s="95">
        <v>0.14014146772767466</v>
      </c>
      <c r="M75" s="96">
        <v>770</v>
      </c>
      <c r="N75" s="95">
        <v>3.9113428943937656E-3</v>
      </c>
      <c r="O75" s="96">
        <v>920</v>
      </c>
      <c r="P75" s="95">
        <v>6.2355658198614217E-2</v>
      </c>
      <c r="Q75" s="96">
        <v>0</v>
      </c>
      <c r="R75" s="95" t="s">
        <v>111</v>
      </c>
    </row>
    <row r="76" spans="2:18" s="4" customFormat="1" hidden="1" outlineLevel="1" x14ac:dyDescent="0.25">
      <c r="B76" s="71" t="s">
        <v>95</v>
      </c>
      <c r="C76" s="94">
        <v>6284</v>
      </c>
      <c r="D76" s="95">
        <v>-2.0878778435649781E-2</v>
      </c>
      <c r="E76" s="96">
        <v>0</v>
      </c>
      <c r="F76" s="95" t="s">
        <v>111</v>
      </c>
      <c r="G76" s="96">
        <v>2774</v>
      </c>
      <c r="H76" s="95">
        <v>-1.6312056737588621E-2</v>
      </c>
      <c r="I76" s="94">
        <v>2774</v>
      </c>
      <c r="J76" s="95">
        <v>-1.6312056737588621E-2</v>
      </c>
      <c r="K76" s="96">
        <v>2325</v>
      </c>
      <c r="L76" s="95">
        <v>8.8483146067415808E-2</v>
      </c>
      <c r="M76" s="96">
        <v>462</v>
      </c>
      <c r="N76" s="95">
        <v>-0.14126394052044611</v>
      </c>
      <c r="O76" s="96">
        <v>723</v>
      </c>
      <c r="P76" s="95">
        <v>-0.21753246753246758</v>
      </c>
      <c r="Q76" s="96">
        <v>0</v>
      </c>
      <c r="R76" s="95" t="s">
        <v>111</v>
      </c>
    </row>
    <row r="77" spans="2:18" s="4" customFormat="1" hidden="1" outlineLevel="1" x14ac:dyDescent="0.25">
      <c r="B77" s="71" t="s">
        <v>96</v>
      </c>
      <c r="C77" s="94">
        <v>6726</v>
      </c>
      <c r="D77" s="95">
        <v>-0.11651123078943915</v>
      </c>
      <c r="E77" s="96">
        <v>0</v>
      </c>
      <c r="F77" s="95" t="s">
        <v>111</v>
      </c>
      <c r="G77" s="96">
        <v>2692</v>
      </c>
      <c r="H77" s="95">
        <v>-0.21698662012798142</v>
      </c>
      <c r="I77" s="94">
        <v>2692</v>
      </c>
      <c r="J77" s="95">
        <v>-0.21698662012798142</v>
      </c>
      <c r="K77" s="96">
        <v>2345</v>
      </c>
      <c r="L77" s="95">
        <v>-8.2909659757528398E-2</v>
      </c>
      <c r="M77" s="96">
        <v>623</v>
      </c>
      <c r="N77" s="95">
        <v>0.20038535645472066</v>
      </c>
      <c r="O77" s="96">
        <v>1066</v>
      </c>
      <c r="P77" s="95">
        <v>-3.0027297543221088E-2</v>
      </c>
      <c r="Q77" s="96">
        <v>0</v>
      </c>
      <c r="R77" s="95" t="s">
        <v>111</v>
      </c>
    </row>
    <row r="78" spans="2:18" s="4" customFormat="1" hidden="1" outlineLevel="1" x14ac:dyDescent="0.25">
      <c r="B78" s="71" t="s">
        <v>97</v>
      </c>
      <c r="C78" s="94">
        <v>7172</v>
      </c>
      <c r="D78" s="95">
        <v>-0.22490003242191725</v>
      </c>
      <c r="E78" s="96">
        <v>0</v>
      </c>
      <c r="F78" s="95" t="s">
        <v>111</v>
      </c>
      <c r="G78" s="96">
        <v>2901</v>
      </c>
      <c r="H78" s="95">
        <v>-0.27637814916438019</v>
      </c>
      <c r="I78" s="94">
        <v>2901</v>
      </c>
      <c r="J78" s="95">
        <v>-0.27637814916438019</v>
      </c>
      <c r="K78" s="96">
        <v>2769</v>
      </c>
      <c r="L78" s="95">
        <v>3.6302395209580895E-2</v>
      </c>
      <c r="M78" s="96">
        <v>547</v>
      </c>
      <c r="N78" s="95">
        <v>-0.46214355948869223</v>
      </c>
      <c r="O78" s="96">
        <v>955</v>
      </c>
      <c r="P78" s="95">
        <v>-0.38585209003215437</v>
      </c>
      <c r="Q78" s="96">
        <v>0</v>
      </c>
      <c r="R78" s="95" t="s">
        <v>111</v>
      </c>
    </row>
    <row r="79" spans="2:18" s="4" customFormat="1" hidden="1" outlineLevel="1" x14ac:dyDescent="0.25">
      <c r="B79" s="71" t="s">
        <v>98</v>
      </c>
      <c r="C79" s="94">
        <v>7759</v>
      </c>
      <c r="D79" s="95">
        <v>-0.16127986163657981</v>
      </c>
      <c r="E79" s="96">
        <v>0</v>
      </c>
      <c r="F79" s="95" t="s">
        <v>111</v>
      </c>
      <c r="G79" s="96">
        <v>3165</v>
      </c>
      <c r="H79" s="95">
        <v>-0.24100719424460426</v>
      </c>
      <c r="I79" s="94">
        <v>3165</v>
      </c>
      <c r="J79" s="95">
        <v>-0.24100719424460426</v>
      </c>
      <c r="K79" s="96">
        <v>3131</v>
      </c>
      <c r="L79" s="95">
        <v>4.8138639281130047E-3</v>
      </c>
      <c r="M79" s="96">
        <v>544</v>
      </c>
      <c r="N79" s="95">
        <v>-0.26585695006747634</v>
      </c>
      <c r="O79" s="96">
        <v>919</v>
      </c>
      <c r="P79" s="95">
        <v>-0.24918300653594772</v>
      </c>
      <c r="Q79" s="96">
        <v>0</v>
      </c>
      <c r="R79" s="95" t="s">
        <v>111</v>
      </c>
    </row>
    <row r="80" spans="2:18" s="4" customFormat="1" hidden="1" outlineLevel="1" x14ac:dyDescent="0.25">
      <c r="B80" s="71" t="s">
        <v>99</v>
      </c>
      <c r="C80" s="94">
        <v>7172</v>
      </c>
      <c r="D80" s="95">
        <v>-0.14558017631641651</v>
      </c>
      <c r="E80" s="96">
        <v>0</v>
      </c>
      <c r="F80" s="95" t="s">
        <v>111</v>
      </c>
      <c r="G80" s="96">
        <v>2622</v>
      </c>
      <c r="H80" s="95">
        <v>-0.23734729493891793</v>
      </c>
      <c r="I80" s="94">
        <v>2622</v>
      </c>
      <c r="J80" s="95">
        <v>-0.23734729493891793</v>
      </c>
      <c r="K80" s="96">
        <v>2788</v>
      </c>
      <c r="L80" s="95">
        <v>5.3665910808768036E-2</v>
      </c>
      <c r="M80" s="96">
        <v>743</v>
      </c>
      <c r="N80" s="95">
        <v>-0.22035676810073457</v>
      </c>
      <c r="O80" s="96">
        <v>1019</v>
      </c>
      <c r="P80" s="95">
        <v>-0.24907885040530586</v>
      </c>
      <c r="Q80" s="96">
        <v>0</v>
      </c>
      <c r="R80" s="95" t="s">
        <v>111</v>
      </c>
    </row>
    <row r="81" spans="2:18" s="4" customFormat="1" hidden="1" outlineLevel="1" x14ac:dyDescent="0.25">
      <c r="B81" s="71" t="s">
        <v>100</v>
      </c>
      <c r="C81" s="94">
        <v>7358</v>
      </c>
      <c r="D81" s="95">
        <v>-0.19355545813239805</v>
      </c>
      <c r="E81" s="96">
        <v>0</v>
      </c>
      <c r="F81" s="95" t="s">
        <v>111</v>
      </c>
      <c r="G81" s="96">
        <v>2975</v>
      </c>
      <c r="H81" s="95">
        <v>-0.22867513611615242</v>
      </c>
      <c r="I81" s="94">
        <v>2975</v>
      </c>
      <c r="J81" s="95">
        <v>-0.22867513611615242</v>
      </c>
      <c r="K81" s="96">
        <v>2942</v>
      </c>
      <c r="L81" s="95">
        <v>-2.3888520238885214E-2</v>
      </c>
      <c r="M81" s="96">
        <v>653</v>
      </c>
      <c r="N81" s="95">
        <v>-0.35791543756145527</v>
      </c>
      <c r="O81" s="96">
        <v>788</v>
      </c>
      <c r="P81" s="95">
        <v>-0.36245954692556637</v>
      </c>
      <c r="Q81" s="96">
        <v>0</v>
      </c>
      <c r="R81" s="95" t="s">
        <v>111</v>
      </c>
    </row>
    <row r="82" spans="2:18" s="4" customFormat="1" hidden="1" outlineLevel="1" x14ac:dyDescent="0.25">
      <c r="B82" s="71" t="s">
        <v>101</v>
      </c>
      <c r="C82" s="94">
        <v>10213</v>
      </c>
      <c r="D82" s="95">
        <v>-4.9599851107388848E-2</v>
      </c>
      <c r="E82" s="96">
        <v>0</v>
      </c>
      <c r="F82" s="95" t="s">
        <v>111</v>
      </c>
      <c r="G82" s="96">
        <v>4635</v>
      </c>
      <c r="H82" s="95">
        <v>-8.9033018867924474E-2</v>
      </c>
      <c r="I82" s="94">
        <v>4635</v>
      </c>
      <c r="J82" s="95">
        <v>-8.9033018867924474E-2</v>
      </c>
      <c r="K82" s="96">
        <v>3216</v>
      </c>
      <c r="L82" s="95">
        <v>-6.1021897810218939E-2</v>
      </c>
      <c r="M82" s="96">
        <v>1121</v>
      </c>
      <c r="N82" s="95">
        <v>3.413284132841321E-2</v>
      </c>
      <c r="O82" s="96">
        <v>1241</v>
      </c>
      <c r="P82" s="95">
        <v>8.0069625761531871E-2</v>
      </c>
      <c r="Q82" s="96">
        <v>0</v>
      </c>
      <c r="R82" s="95" t="s">
        <v>111</v>
      </c>
    </row>
    <row r="83" spans="2:18" s="4" customFormat="1" hidden="1" outlineLevel="1" x14ac:dyDescent="0.25">
      <c r="B83" s="71" t="s">
        <v>102</v>
      </c>
      <c r="C83" s="94">
        <v>9542</v>
      </c>
      <c r="D83" s="95">
        <v>5.7636887608069065E-2</v>
      </c>
      <c r="E83" s="96">
        <v>0</v>
      </c>
      <c r="F83" s="95" t="s">
        <v>111</v>
      </c>
      <c r="G83" s="96">
        <v>4660</v>
      </c>
      <c r="H83" s="95">
        <v>0.1148325358851674</v>
      </c>
      <c r="I83" s="94">
        <v>4660</v>
      </c>
      <c r="J83" s="95">
        <v>0.1148325358851674</v>
      </c>
      <c r="K83" s="96">
        <v>3336</v>
      </c>
      <c r="L83" s="95">
        <v>0.21530054644808749</v>
      </c>
      <c r="M83" s="96">
        <v>864</v>
      </c>
      <c r="N83" s="95">
        <v>-0.11202466598150052</v>
      </c>
      <c r="O83" s="96">
        <v>682</v>
      </c>
      <c r="P83" s="95">
        <v>-0.39323843416370108</v>
      </c>
      <c r="Q83" s="96">
        <v>0</v>
      </c>
      <c r="R83" s="95" t="s">
        <v>111</v>
      </c>
    </row>
    <row r="84" spans="2:18" s="4" customFormat="1" ht="15.75" collapsed="1" x14ac:dyDescent="0.25">
      <c r="B84" s="101">
        <v>2014</v>
      </c>
      <c r="C84" s="102">
        <v>97409</v>
      </c>
      <c r="D84" s="103">
        <v>-6.4211810592450957E-2</v>
      </c>
      <c r="E84" s="102">
        <v>0</v>
      </c>
      <c r="F84" s="103" t="s">
        <v>111</v>
      </c>
      <c r="G84" s="102">
        <v>42280</v>
      </c>
      <c r="H84" s="103">
        <v>-0.1005786249149081</v>
      </c>
      <c r="I84" s="102">
        <v>42280</v>
      </c>
      <c r="J84" s="103">
        <v>-0.1005786249149081</v>
      </c>
      <c r="K84" s="102">
        <v>34260</v>
      </c>
      <c r="L84" s="103">
        <v>4.4130196269657418E-2</v>
      </c>
      <c r="M84" s="102">
        <v>9378</v>
      </c>
      <c r="N84" s="103">
        <v>-0.11910576742438472</v>
      </c>
      <c r="O84" s="102">
        <v>11491</v>
      </c>
      <c r="P84" s="103">
        <v>-0.15674763337491748</v>
      </c>
      <c r="Q84" s="102">
        <v>0</v>
      </c>
      <c r="R84" s="103" t="s">
        <v>111</v>
      </c>
    </row>
    <row r="85" spans="2:18" s="4" customFormat="1" hidden="1" outlineLevel="1" x14ac:dyDescent="0.25">
      <c r="B85" s="71" t="s">
        <v>91</v>
      </c>
      <c r="C85" s="94">
        <v>8430</v>
      </c>
      <c r="D85" s="95">
        <v>-0.14968731087351217</v>
      </c>
      <c r="E85" s="96">
        <v>0</v>
      </c>
      <c r="F85" s="95" t="s">
        <v>111</v>
      </c>
      <c r="G85" s="96">
        <v>3926</v>
      </c>
      <c r="H85" s="95">
        <v>-7.7537593984962405E-2</v>
      </c>
      <c r="I85" s="94">
        <v>3926</v>
      </c>
      <c r="J85" s="95">
        <v>-7.7537593984962405E-2</v>
      </c>
      <c r="K85" s="96">
        <v>2783</v>
      </c>
      <c r="L85" s="95">
        <v>-0.24966298193583181</v>
      </c>
      <c r="M85" s="96">
        <v>873</v>
      </c>
      <c r="N85" s="95">
        <v>-0.1474609375</v>
      </c>
      <c r="O85" s="96">
        <v>848</v>
      </c>
      <c r="P85" s="95">
        <v>-8.3243243243243281E-2</v>
      </c>
      <c r="Q85" s="96">
        <v>0</v>
      </c>
      <c r="R85" s="95" t="s">
        <v>111</v>
      </c>
    </row>
    <row r="86" spans="2:18" s="4" customFormat="1" hidden="1" outlineLevel="1" x14ac:dyDescent="0.25">
      <c r="B86" s="71" t="s">
        <v>92</v>
      </c>
      <c r="C86" s="94">
        <v>8895</v>
      </c>
      <c r="D86" s="95">
        <v>-0.16227161423996983</v>
      </c>
      <c r="E86" s="96">
        <v>0</v>
      </c>
      <c r="F86" s="95" t="s">
        <v>111</v>
      </c>
      <c r="G86" s="96">
        <v>4185</v>
      </c>
      <c r="H86" s="95">
        <v>-0.1766673224473736</v>
      </c>
      <c r="I86" s="94">
        <v>4185</v>
      </c>
      <c r="J86" s="95">
        <v>-0.1766673224473736</v>
      </c>
      <c r="K86" s="96">
        <v>2637</v>
      </c>
      <c r="L86" s="95">
        <v>-0.17049386599559613</v>
      </c>
      <c r="M86" s="96">
        <v>987</v>
      </c>
      <c r="N86" s="95">
        <v>-0.16284987277353691</v>
      </c>
      <c r="O86" s="96">
        <v>1086</v>
      </c>
      <c r="P86" s="95">
        <v>-7.731520815632964E-2</v>
      </c>
      <c r="Q86" s="96">
        <v>0</v>
      </c>
      <c r="R86" s="95" t="s">
        <v>111</v>
      </c>
    </row>
    <row r="87" spans="2:18" s="4" customFormat="1" hidden="1" outlineLevel="1" x14ac:dyDescent="0.25">
      <c r="B87" s="71" t="s">
        <v>93</v>
      </c>
      <c r="C87" s="94">
        <v>9615</v>
      </c>
      <c r="D87" s="95">
        <v>-0.15009281357730042</v>
      </c>
      <c r="E87" s="96">
        <v>0</v>
      </c>
      <c r="F87" s="95" t="s">
        <v>111</v>
      </c>
      <c r="G87" s="96">
        <v>4460</v>
      </c>
      <c r="H87" s="95">
        <v>-0.15594246782740351</v>
      </c>
      <c r="I87" s="94">
        <v>4460</v>
      </c>
      <c r="J87" s="95">
        <v>-0.15594246782740351</v>
      </c>
      <c r="K87" s="96">
        <v>2819</v>
      </c>
      <c r="L87" s="95">
        <v>-0.14342145244606508</v>
      </c>
      <c r="M87" s="96">
        <v>1177</v>
      </c>
      <c r="N87" s="95">
        <v>-9.2592592592593004E-3</v>
      </c>
      <c r="O87" s="96">
        <v>1159</v>
      </c>
      <c r="P87" s="95">
        <v>-0.25225806451612898</v>
      </c>
      <c r="Q87" s="96">
        <v>0</v>
      </c>
      <c r="R87" s="95" t="s">
        <v>111</v>
      </c>
    </row>
    <row r="88" spans="2:18" s="4" customFormat="1" hidden="1" outlineLevel="1" x14ac:dyDescent="0.25">
      <c r="B88" s="71" t="s">
        <v>94</v>
      </c>
      <c r="C88" s="94">
        <v>7332</v>
      </c>
      <c r="D88" s="95">
        <v>-7.1193311375728374E-2</v>
      </c>
      <c r="E88" s="96">
        <v>0</v>
      </c>
      <c r="F88" s="95" t="s">
        <v>111</v>
      </c>
      <c r="G88" s="96">
        <v>3437</v>
      </c>
      <c r="H88" s="95">
        <v>7.0716510903426899E-2</v>
      </c>
      <c r="I88" s="94">
        <v>3437</v>
      </c>
      <c r="J88" s="95">
        <v>7.0716510903426899E-2</v>
      </c>
      <c r="K88" s="96">
        <v>2262</v>
      </c>
      <c r="L88" s="95">
        <v>-0.20964360587002095</v>
      </c>
      <c r="M88" s="96">
        <v>767</v>
      </c>
      <c r="N88" s="95">
        <v>-3.7641154328732718E-2</v>
      </c>
      <c r="O88" s="96">
        <v>866</v>
      </c>
      <c r="P88" s="95">
        <v>-0.15512195121951222</v>
      </c>
      <c r="Q88" s="96">
        <v>0</v>
      </c>
      <c r="R88" s="95" t="s">
        <v>111</v>
      </c>
    </row>
    <row r="89" spans="2:18" s="4" customFormat="1" hidden="1" outlineLevel="1" x14ac:dyDescent="0.25">
      <c r="B89" s="71" t="s">
        <v>95</v>
      </c>
      <c r="C89" s="94">
        <v>6418</v>
      </c>
      <c r="D89" s="95">
        <v>1.8245280025384725E-2</v>
      </c>
      <c r="E89" s="96">
        <v>0</v>
      </c>
      <c r="F89" s="95" t="s">
        <v>111</v>
      </c>
      <c r="G89" s="96">
        <v>2820</v>
      </c>
      <c r="H89" s="95">
        <v>4.0974529346622379E-2</v>
      </c>
      <c r="I89" s="94">
        <v>2820</v>
      </c>
      <c r="J89" s="95">
        <v>4.0974529346622379E-2</v>
      </c>
      <c r="K89" s="96">
        <v>2136</v>
      </c>
      <c r="L89" s="95">
        <v>-1.6574585635359074E-2</v>
      </c>
      <c r="M89" s="96">
        <v>538</v>
      </c>
      <c r="N89" s="95">
        <v>-1.6453382084095081E-2</v>
      </c>
      <c r="O89" s="96">
        <v>924</v>
      </c>
      <c r="P89" s="95">
        <v>5.600000000000005E-2</v>
      </c>
      <c r="Q89" s="96">
        <v>0</v>
      </c>
      <c r="R89" s="95" t="s">
        <v>111</v>
      </c>
    </row>
    <row r="90" spans="2:18" s="4" customFormat="1" hidden="1" outlineLevel="1" x14ac:dyDescent="0.25">
      <c r="B90" s="71" t="s">
        <v>96</v>
      </c>
      <c r="C90" s="94">
        <v>7613</v>
      </c>
      <c r="D90" s="95">
        <v>-9.3798357338412131E-2</v>
      </c>
      <c r="E90" s="96">
        <v>0</v>
      </c>
      <c r="F90" s="95" t="s">
        <v>111</v>
      </c>
      <c r="G90" s="96">
        <v>3438</v>
      </c>
      <c r="H90" s="95">
        <v>-4.9488526403096533E-2</v>
      </c>
      <c r="I90" s="94">
        <v>3438</v>
      </c>
      <c r="J90" s="95">
        <v>-4.9488526403096533E-2</v>
      </c>
      <c r="K90" s="96">
        <v>2557</v>
      </c>
      <c r="L90" s="95">
        <v>-0.11491865697473169</v>
      </c>
      <c r="M90" s="96">
        <v>519</v>
      </c>
      <c r="N90" s="95">
        <v>-0.1262626262626263</v>
      </c>
      <c r="O90" s="96">
        <v>1099</v>
      </c>
      <c r="P90" s="95">
        <v>-0.15526518063028438</v>
      </c>
      <c r="Q90" s="96">
        <v>0</v>
      </c>
      <c r="R90" s="95" t="s">
        <v>111</v>
      </c>
    </row>
    <row r="91" spans="2:18" s="4" customFormat="1" hidden="1" outlineLevel="1" x14ac:dyDescent="0.25">
      <c r="B91" s="71" t="s">
        <v>97</v>
      </c>
      <c r="C91" s="94">
        <v>9253</v>
      </c>
      <c r="D91" s="95">
        <v>-5.4562174312864031E-2</v>
      </c>
      <c r="E91" s="96">
        <v>0</v>
      </c>
      <c r="F91" s="95" t="s">
        <v>111</v>
      </c>
      <c r="G91" s="96">
        <v>4009</v>
      </c>
      <c r="H91" s="95">
        <v>0.176695039624303</v>
      </c>
      <c r="I91" s="94">
        <v>4009</v>
      </c>
      <c r="J91" s="95">
        <v>0.176695039624303</v>
      </c>
      <c r="K91" s="96">
        <v>2672</v>
      </c>
      <c r="L91" s="95">
        <v>-0.10873915943962642</v>
      </c>
      <c r="M91" s="96">
        <v>1017</v>
      </c>
      <c r="N91" s="95">
        <v>-0.23071104387291985</v>
      </c>
      <c r="O91" s="96">
        <v>1555</v>
      </c>
      <c r="P91" s="95">
        <v>-0.24514563106796117</v>
      </c>
      <c r="Q91" s="96">
        <v>0</v>
      </c>
      <c r="R91" s="95" t="s">
        <v>111</v>
      </c>
    </row>
    <row r="92" spans="2:18" s="4" customFormat="1" hidden="1" outlineLevel="1" x14ac:dyDescent="0.25">
      <c r="B92" s="71" t="s">
        <v>98</v>
      </c>
      <c r="C92" s="94">
        <v>9251</v>
      </c>
      <c r="D92" s="95">
        <v>-3.1410323526332329E-2</v>
      </c>
      <c r="E92" s="96">
        <v>0</v>
      </c>
      <c r="F92" s="95" t="s">
        <v>111</v>
      </c>
      <c r="G92" s="96">
        <v>4170</v>
      </c>
      <c r="H92" s="95">
        <v>0.16026711185308851</v>
      </c>
      <c r="I92" s="94">
        <v>4170</v>
      </c>
      <c r="J92" s="95">
        <v>0.16026711185308851</v>
      </c>
      <c r="K92" s="96">
        <v>3116</v>
      </c>
      <c r="L92" s="95">
        <v>-2.5608194622278591E-3</v>
      </c>
      <c r="M92" s="96">
        <v>741</v>
      </c>
      <c r="N92" s="95">
        <v>-0.20493562231759654</v>
      </c>
      <c r="O92" s="96">
        <v>1224</v>
      </c>
      <c r="P92" s="95">
        <v>-0.35612835349815886</v>
      </c>
      <c r="Q92" s="96">
        <v>0</v>
      </c>
      <c r="R92" s="95" t="s">
        <v>111</v>
      </c>
    </row>
    <row r="93" spans="2:18" s="4" customFormat="1" hidden="1" outlineLevel="1" x14ac:dyDescent="0.25">
      <c r="B93" s="71" t="s">
        <v>99</v>
      </c>
      <c r="C93" s="94">
        <v>8394</v>
      </c>
      <c r="D93" s="95">
        <v>-8.919270833333337E-2</v>
      </c>
      <c r="E93" s="96">
        <v>0</v>
      </c>
      <c r="F93" s="95" t="s">
        <v>111</v>
      </c>
      <c r="G93" s="96">
        <v>3438</v>
      </c>
      <c r="H93" s="95">
        <v>-4.3405676126878179E-2</v>
      </c>
      <c r="I93" s="94">
        <v>3438</v>
      </c>
      <c r="J93" s="95">
        <v>-4.3405676126878179E-2</v>
      </c>
      <c r="K93" s="96">
        <v>2646</v>
      </c>
      <c r="L93" s="95">
        <v>-0.20229122701236057</v>
      </c>
      <c r="M93" s="96">
        <v>953</v>
      </c>
      <c r="N93" s="95">
        <v>0.15515151515151526</v>
      </c>
      <c r="O93" s="96">
        <v>1357</v>
      </c>
      <c r="P93" s="95">
        <v>-8.3108108108108092E-2</v>
      </c>
      <c r="Q93" s="96">
        <v>0</v>
      </c>
      <c r="R93" s="95" t="s">
        <v>111</v>
      </c>
    </row>
    <row r="94" spans="2:18" s="4" customFormat="1" hidden="1" outlineLevel="1" x14ac:dyDescent="0.25">
      <c r="B94" s="71" t="s">
        <v>100</v>
      </c>
      <c r="C94" s="94">
        <v>9124</v>
      </c>
      <c r="D94" s="95">
        <v>-2.7395800021319694E-2</v>
      </c>
      <c r="E94" s="96">
        <v>0</v>
      </c>
      <c r="F94" s="95" t="s">
        <v>111</v>
      </c>
      <c r="G94" s="96">
        <v>3857</v>
      </c>
      <c r="H94" s="95">
        <v>-8.4832904884318827E-3</v>
      </c>
      <c r="I94" s="94">
        <v>3857</v>
      </c>
      <c r="J94" s="95">
        <v>-8.4832904884318827E-3</v>
      </c>
      <c r="K94" s="96">
        <v>3014</v>
      </c>
      <c r="L94" s="95">
        <v>-5.1903114186851229E-2</v>
      </c>
      <c r="M94" s="96">
        <v>1017</v>
      </c>
      <c r="N94" s="95">
        <v>0.18808411214953269</v>
      </c>
      <c r="O94" s="96">
        <v>1236</v>
      </c>
      <c r="P94" s="95">
        <v>-0.15109890109890112</v>
      </c>
      <c r="Q94" s="96">
        <v>0</v>
      </c>
      <c r="R94" s="95" t="s">
        <v>111</v>
      </c>
    </row>
    <row r="95" spans="2:18" s="4" customFormat="1" hidden="1" outlineLevel="1" x14ac:dyDescent="0.25">
      <c r="B95" s="71" t="s">
        <v>101</v>
      </c>
      <c r="C95" s="94">
        <v>10746</v>
      </c>
      <c r="D95" s="95">
        <v>0.29158653846153837</v>
      </c>
      <c r="E95" s="96">
        <v>0</v>
      </c>
      <c r="F95" s="95" t="s">
        <v>111</v>
      </c>
      <c r="G95" s="96">
        <v>5088</v>
      </c>
      <c r="H95" s="95">
        <v>0.34248021108179416</v>
      </c>
      <c r="I95" s="94">
        <v>5088</v>
      </c>
      <c r="J95" s="95">
        <v>0.34248021108179416</v>
      </c>
      <c r="K95" s="96">
        <v>3425</v>
      </c>
      <c r="L95" s="95">
        <v>0.3229045963692545</v>
      </c>
      <c r="M95" s="96">
        <v>1084</v>
      </c>
      <c r="N95" s="95">
        <v>7.9681274900398336E-2</v>
      </c>
      <c r="O95" s="96">
        <v>1149</v>
      </c>
      <c r="P95" s="95">
        <v>0.22625400213447167</v>
      </c>
      <c r="Q95" s="96">
        <v>0</v>
      </c>
      <c r="R95" s="95" t="s">
        <v>111</v>
      </c>
    </row>
    <row r="96" spans="2:18" s="4" customFormat="1" hidden="1" outlineLevel="1" x14ac:dyDescent="0.25">
      <c r="B96" s="71" t="s">
        <v>102</v>
      </c>
      <c r="C96" s="94">
        <v>9022</v>
      </c>
      <c r="D96" s="95">
        <v>-3.6728592782404479E-2</v>
      </c>
      <c r="E96" s="96">
        <v>0</v>
      </c>
      <c r="F96" s="95" t="s">
        <v>111</v>
      </c>
      <c r="G96" s="96">
        <v>4180</v>
      </c>
      <c r="H96" s="95">
        <v>-4.2163153070577497E-2</v>
      </c>
      <c r="I96" s="94">
        <v>4180</v>
      </c>
      <c r="J96" s="95">
        <v>-4.2163153070577497E-2</v>
      </c>
      <c r="K96" s="96">
        <v>2745</v>
      </c>
      <c r="L96" s="95">
        <v>-6.3459570112589514E-2</v>
      </c>
      <c r="M96" s="96">
        <v>973</v>
      </c>
      <c r="N96" s="95">
        <v>-1.6177957532861442E-2</v>
      </c>
      <c r="O96" s="96">
        <v>1124</v>
      </c>
      <c r="P96" s="95">
        <v>3.8817005545286554E-2</v>
      </c>
      <c r="Q96" s="96">
        <v>0</v>
      </c>
      <c r="R96" s="95" t="s">
        <v>111</v>
      </c>
    </row>
    <row r="97" spans="2:18" s="4" customFormat="1" ht="15.75" collapsed="1" x14ac:dyDescent="0.25">
      <c r="B97" s="101">
        <v>2013</v>
      </c>
      <c r="C97" s="102">
        <v>104093</v>
      </c>
      <c r="D97" s="103">
        <v>-5.4250254397441466E-2</v>
      </c>
      <c r="E97" s="102">
        <v>0</v>
      </c>
      <c r="F97" s="103" t="s">
        <v>111</v>
      </c>
      <c r="G97" s="102">
        <v>47008</v>
      </c>
      <c r="H97" s="103">
        <v>4.4873712551818379E-3</v>
      </c>
      <c r="I97" s="102">
        <v>47008</v>
      </c>
      <c r="J97" s="103">
        <v>4.4873712551818379E-3</v>
      </c>
      <c r="K97" s="102">
        <v>32812</v>
      </c>
      <c r="L97" s="103">
        <v>-9.4591611479028725E-2</v>
      </c>
      <c r="M97" s="102">
        <v>10646</v>
      </c>
      <c r="N97" s="103">
        <v>-5.4277338544905351E-2</v>
      </c>
      <c r="O97" s="102">
        <v>13627</v>
      </c>
      <c r="P97" s="103">
        <v>-0.13583613418732954</v>
      </c>
      <c r="Q97" s="102">
        <v>0</v>
      </c>
      <c r="R97" s="103" t="s">
        <v>111</v>
      </c>
    </row>
    <row r="98" spans="2:18" s="4" customFormat="1" hidden="1" outlineLevel="1" x14ac:dyDescent="0.25">
      <c r="B98" s="71" t="s">
        <v>91</v>
      </c>
      <c r="C98" s="94">
        <v>9914</v>
      </c>
      <c r="D98" s="95">
        <v>2.343346753380815E-2</v>
      </c>
      <c r="E98" s="96">
        <v>0</v>
      </c>
      <c r="F98" s="95" t="s">
        <v>111</v>
      </c>
      <c r="G98" s="96">
        <v>4256</v>
      </c>
      <c r="H98" s="95">
        <v>-4.7874720357941825E-2</v>
      </c>
      <c r="I98" s="94">
        <v>4256</v>
      </c>
      <c r="J98" s="95">
        <v>-4.7874720357941825E-2</v>
      </c>
      <c r="K98" s="96">
        <v>3709</v>
      </c>
      <c r="L98" s="95">
        <v>0.18574168797953972</v>
      </c>
      <c r="M98" s="96">
        <v>1024</v>
      </c>
      <c r="N98" s="95">
        <v>0.57538461538461538</v>
      </c>
      <c r="O98" s="96">
        <v>925</v>
      </c>
      <c r="P98" s="95">
        <v>-0.35719249478804727</v>
      </c>
      <c r="Q98" s="96">
        <v>0</v>
      </c>
      <c r="R98" s="95" t="s">
        <v>111</v>
      </c>
    </row>
    <row r="99" spans="2:18" s="4" customFormat="1" hidden="1" outlineLevel="1" x14ac:dyDescent="0.25">
      <c r="B99" s="71" t="s">
        <v>92</v>
      </c>
      <c r="C99" s="94">
        <v>10618</v>
      </c>
      <c r="D99" s="95">
        <v>6.3927855711422898E-2</v>
      </c>
      <c r="E99" s="96">
        <v>0</v>
      </c>
      <c r="F99" s="95" t="s">
        <v>111</v>
      </c>
      <c r="G99" s="96">
        <v>5083</v>
      </c>
      <c r="H99" s="95">
        <v>0.12133245091550848</v>
      </c>
      <c r="I99" s="94">
        <v>5083</v>
      </c>
      <c r="J99" s="95">
        <v>0.12133245091550848</v>
      </c>
      <c r="K99" s="96">
        <v>3179</v>
      </c>
      <c r="L99" s="95">
        <v>-1.9129898179574223E-2</v>
      </c>
      <c r="M99" s="96">
        <v>1179</v>
      </c>
      <c r="N99" s="95">
        <v>0.49051833122629573</v>
      </c>
      <c r="O99" s="96">
        <v>1177</v>
      </c>
      <c r="P99" s="95">
        <v>-0.1681978798586572</v>
      </c>
      <c r="Q99" s="96">
        <v>0</v>
      </c>
      <c r="R99" s="95" t="s">
        <v>111</v>
      </c>
    </row>
    <row r="100" spans="2:18" s="4" customFormat="1" hidden="1" outlineLevel="1" x14ac:dyDescent="0.25">
      <c r="B100" s="71" t="s">
        <v>93</v>
      </c>
      <c r="C100" s="94">
        <v>11313</v>
      </c>
      <c r="D100" s="95">
        <v>0.12949281150159742</v>
      </c>
      <c r="E100" s="96">
        <v>0</v>
      </c>
      <c r="F100" s="95" t="s">
        <v>111</v>
      </c>
      <c r="G100" s="96">
        <v>5284</v>
      </c>
      <c r="H100" s="95">
        <v>0.20474236206110352</v>
      </c>
      <c r="I100" s="94">
        <v>5284</v>
      </c>
      <c r="J100" s="95">
        <v>0.20474236206110352</v>
      </c>
      <c r="K100" s="96">
        <v>3291</v>
      </c>
      <c r="L100" s="95">
        <v>9.0457256461232705E-2</v>
      </c>
      <c r="M100" s="96">
        <v>1188</v>
      </c>
      <c r="N100" s="95">
        <v>0.4109263657957245</v>
      </c>
      <c r="O100" s="96">
        <v>1550</v>
      </c>
      <c r="P100" s="95">
        <v>-0.12429378531073443</v>
      </c>
      <c r="Q100" s="96">
        <v>0</v>
      </c>
      <c r="R100" s="95" t="s">
        <v>111</v>
      </c>
    </row>
    <row r="101" spans="2:18" s="4" customFormat="1" hidden="1" outlineLevel="1" x14ac:dyDescent="0.25">
      <c r="B101" s="71" t="s">
        <v>94</v>
      </c>
      <c r="C101" s="94">
        <v>7894</v>
      </c>
      <c r="D101" s="95">
        <v>-0.23172749391727498</v>
      </c>
      <c r="E101" s="96">
        <v>0</v>
      </c>
      <c r="F101" s="95">
        <v>-1</v>
      </c>
      <c r="G101" s="96">
        <v>3210</v>
      </c>
      <c r="H101" s="95">
        <v>-0.313222079589217</v>
      </c>
      <c r="I101" s="94">
        <v>3210</v>
      </c>
      <c r="J101" s="95">
        <v>-0.3135158254918734</v>
      </c>
      <c r="K101" s="96">
        <v>2862</v>
      </c>
      <c r="L101" s="95">
        <v>-8.1514762516046169E-2</v>
      </c>
      <c r="M101" s="96">
        <v>797</v>
      </c>
      <c r="N101" s="95">
        <v>0.14347202295552375</v>
      </c>
      <c r="O101" s="96">
        <v>1025</v>
      </c>
      <c r="P101" s="95">
        <v>-0.42609182530795076</v>
      </c>
      <c r="Q101" s="96">
        <v>0</v>
      </c>
      <c r="R101" s="95" t="s">
        <v>111</v>
      </c>
    </row>
    <row r="102" spans="2:18" s="4" customFormat="1" hidden="1" outlineLevel="1" x14ac:dyDescent="0.25">
      <c r="B102" s="71" t="s">
        <v>95</v>
      </c>
      <c r="C102" s="94">
        <v>6303</v>
      </c>
      <c r="D102" s="95">
        <v>-4.9177854880072425E-2</v>
      </c>
      <c r="E102" s="96">
        <v>0</v>
      </c>
      <c r="F102" s="95" t="s">
        <v>111</v>
      </c>
      <c r="G102" s="96">
        <v>2709</v>
      </c>
      <c r="H102" s="95">
        <v>6.110458284371334E-2</v>
      </c>
      <c r="I102" s="94">
        <v>2709</v>
      </c>
      <c r="J102" s="95">
        <v>6.110458284371334E-2</v>
      </c>
      <c r="K102" s="96">
        <v>2172</v>
      </c>
      <c r="L102" s="95">
        <v>-8.1606765327695507E-2</v>
      </c>
      <c r="M102" s="96">
        <v>547</v>
      </c>
      <c r="N102" s="95">
        <v>0.39897698209718668</v>
      </c>
      <c r="O102" s="96">
        <v>875</v>
      </c>
      <c r="P102" s="95">
        <v>-0.33712121212121215</v>
      </c>
      <c r="Q102" s="96">
        <v>0</v>
      </c>
      <c r="R102" s="95" t="s">
        <v>111</v>
      </c>
    </row>
    <row r="103" spans="2:18" s="4" customFormat="1" hidden="1" outlineLevel="1" x14ac:dyDescent="0.25">
      <c r="B103" s="71" t="s">
        <v>96</v>
      </c>
      <c r="C103" s="94">
        <v>8401</v>
      </c>
      <c r="D103" s="95">
        <v>0.14206090266449167</v>
      </c>
      <c r="E103" s="96">
        <v>0</v>
      </c>
      <c r="F103" s="95" t="s">
        <v>111</v>
      </c>
      <c r="G103" s="96">
        <v>3617</v>
      </c>
      <c r="H103" s="95">
        <v>0.29874326750448832</v>
      </c>
      <c r="I103" s="94">
        <v>3617</v>
      </c>
      <c r="J103" s="95">
        <v>0.29874326750448832</v>
      </c>
      <c r="K103" s="96">
        <v>2889</v>
      </c>
      <c r="L103" s="95">
        <v>-2.1341463414634165E-2</v>
      </c>
      <c r="M103" s="96">
        <v>594</v>
      </c>
      <c r="N103" s="95">
        <v>0.99328859060402674</v>
      </c>
      <c r="O103" s="96">
        <v>1301</v>
      </c>
      <c r="P103" s="95">
        <v>-1.514004542013625E-2</v>
      </c>
      <c r="Q103" s="96">
        <v>0</v>
      </c>
      <c r="R103" s="95" t="s">
        <v>111</v>
      </c>
    </row>
    <row r="104" spans="2:18" s="4" customFormat="1" hidden="1" outlineLevel="1" x14ac:dyDescent="0.25">
      <c r="B104" s="71" t="s">
        <v>97</v>
      </c>
      <c r="C104" s="94">
        <v>9787</v>
      </c>
      <c r="D104" s="95">
        <v>0.10189146588606168</v>
      </c>
      <c r="E104" s="96">
        <v>0</v>
      </c>
      <c r="F104" s="95" t="s">
        <v>111</v>
      </c>
      <c r="G104" s="96">
        <v>3407</v>
      </c>
      <c r="H104" s="95">
        <v>5.5452292441140028E-2</v>
      </c>
      <c r="I104" s="94">
        <v>3407</v>
      </c>
      <c r="J104" s="95">
        <v>5.5452292441140028E-2</v>
      </c>
      <c r="K104" s="96">
        <v>2998</v>
      </c>
      <c r="L104" s="95">
        <v>-0.13427663875252671</v>
      </c>
      <c r="M104" s="96">
        <v>1322</v>
      </c>
      <c r="N104" s="95">
        <v>3.1442006269592477</v>
      </c>
      <c r="O104" s="96">
        <v>2060</v>
      </c>
      <c r="P104" s="95">
        <v>0.10042735042735051</v>
      </c>
      <c r="Q104" s="96">
        <v>0</v>
      </c>
      <c r="R104" s="95" t="s">
        <v>111</v>
      </c>
    </row>
    <row r="105" spans="2:18" s="4" customFormat="1" hidden="1" outlineLevel="1" x14ac:dyDescent="0.25">
      <c r="B105" s="71" t="s">
        <v>98</v>
      </c>
      <c r="C105" s="94">
        <v>9551</v>
      </c>
      <c r="D105" s="95">
        <v>0.15113896589128606</v>
      </c>
      <c r="E105" s="96">
        <v>0</v>
      </c>
      <c r="F105" s="95" t="s">
        <v>111</v>
      </c>
      <c r="G105" s="96">
        <v>3594</v>
      </c>
      <c r="H105" s="95">
        <v>0.20281124497991976</v>
      </c>
      <c r="I105" s="94">
        <v>3594</v>
      </c>
      <c r="J105" s="95">
        <v>0.20281124497991976</v>
      </c>
      <c r="K105" s="96">
        <v>3124</v>
      </c>
      <c r="L105" s="95">
        <v>6.8034188034187926E-2</v>
      </c>
      <c r="M105" s="96">
        <v>932</v>
      </c>
      <c r="N105" s="95">
        <v>1.2512077294685988</v>
      </c>
      <c r="O105" s="96">
        <v>1901</v>
      </c>
      <c r="P105" s="95">
        <v>-3.5025380710659859E-2</v>
      </c>
      <c r="Q105" s="96">
        <v>0</v>
      </c>
      <c r="R105" s="95" t="s">
        <v>111</v>
      </c>
    </row>
    <row r="106" spans="2:18" s="4" customFormat="1" hidden="1" outlineLevel="1" x14ac:dyDescent="0.25">
      <c r="B106" s="71" t="s">
        <v>99</v>
      </c>
      <c r="C106" s="94">
        <v>9216</v>
      </c>
      <c r="D106" s="95">
        <v>0.31413089975759312</v>
      </c>
      <c r="E106" s="96">
        <v>0</v>
      </c>
      <c r="F106" s="95" t="s">
        <v>111</v>
      </c>
      <c r="G106" s="96">
        <v>3594</v>
      </c>
      <c r="H106" s="95">
        <v>0.33407572383073503</v>
      </c>
      <c r="I106" s="94">
        <v>3594</v>
      </c>
      <c r="J106" s="95">
        <v>0.33407572383073503</v>
      </c>
      <c r="K106" s="96">
        <v>3317</v>
      </c>
      <c r="L106" s="95">
        <v>0.30282796543597801</v>
      </c>
      <c r="M106" s="96">
        <v>825</v>
      </c>
      <c r="N106" s="95">
        <v>1.1045918367346941</v>
      </c>
      <c r="O106" s="96">
        <v>1480</v>
      </c>
      <c r="P106" s="95">
        <v>7.1687183200579208E-2</v>
      </c>
      <c r="Q106" s="96">
        <v>0</v>
      </c>
      <c r="R106" s="95" t="s">
        <v>111</v>
      </c>
    </row>
    <row r="107" spans="2:18" s="4" customFormat="1" hidden="1" outlineLevel="1" x14ac:dyDescent="0.25">
      <c r="B107" s="71" t="s">
        <v>100</v>
      </c>
      <c r="C107" s="94">
        <v>9381</v>
      </c>
      <c r="D107" s="95">
        <v>0.11096636665087645</v>
      </c>
      <c r="E107" s="96">
        <v>0</v>
      </c>
      <c r="F107" s="95" t="s">
        <v>111</v>
      </c>
      <c r="G107" s="96">
        <v>3890</v>
      </c>
      <c r="H107" s="95">
        <v>0.22020075282308649</v>
      </c>
      <c r="I107" s="94">
        <v>3890</v>
      </c>
      <c r="J107" s="95">
        <v>0.22020075282308649</v>
      </c>
      <c r="K107" s="96">
        <v>3179</v>
      </c>
      <c r="L107" s="95">
        <v>-7.8016241299303957E-2</v>
      </c>
      <c r="M107" s="96">
        <v>856</v>
      </c>
      <c r="N107" s="95">
        <v>0.68172888015717081</v>
      </c>
      <c r="O107" s="96">
        <v>1456</v>
      </c>
      <c r="P107" s="95">
        <v>0.1208622016936105</v>
      </c>
      <c r="Q107" s="96">
        <v>0</v>
      </c>
      <c r="R107" s="95" t="s">
        <v>111</v>
      </c>
    </row>
    <row r="108" spans="2:18" s="4" customFormat="1" hidden="1" outlineLevel="1" x14ac:dyDescent="0.25">
      <c r="B108" s="71" t="s">
        <v>101</v>
      </c>
      <c r="C108" s="94">
        <v>8320</v>
      </c>
      <c r="D108" s="95">
        <v>-0.21420476010578016</v>
      </c>
      <c r="E108" s="96">
        <v>0</v>
      </c>
      <c r="F108" s="95" t="s">
        <v>111</v>
      </c>
      <c r="G108" s="96">
        <v>3790</v>
      </c>
      <c r="H108" s="95">
        <v>-0.19275825346112885</v>
      </c>
      <c r="I108" s="94">
        <v>3790</v>
      </c>
      <c r="J108" s="95">
        <v>-0.19275825346112885</v>
      </c>
      <c r="K108" s="96">
        <v>2589</v>
      </c>
      <c r="L108" s="95">
        <v>-0.30719828739630717</v>
      </c>
      <c r="M108" s="96">
        <v>1004</v>
      </c>
      <c r="N108" s="95">
        <v>5.3515215110178316E-2</v>
      </c>
      <c r="O108" s="96">
        <v>937</v>
      </c>
      <c r="P108" s="95">
        <v>-0.22111388196176229</v>
      </c>
      <c r="Q108" s="96">
        <v>0</v>
      </c>
      <c r="R108" s="95" t="s">
        <v>111</v>
      </c>
    </row>
    <row r="109" spans="2:18" s="4" customFormat="1" hidden="1" outlineLevel="1" x14ac:dyDescent="0.25">
      <c r="B109" s="71" t="s">
        <v>102</v>
      </c>
      <c r="C109" s="94">
        <v>9366</v>
      </c>
      <c r="D109" s="95">
        <v>-4.7493135360520689E-2</v>
      </c>
      <c r="E109" s="96">
        <v>0</v>
      </c>
      <c r="F109" s="95" t="s">
        <v>111</v>
      </c>
      <c r="G109" s="96">
        <v>4364</v>
      </c>
      <c r="H109" s="95">
        <v>6.2255014987318003E-3</v>
      </c>
      <c r="I109" s="94">
        <v>4364</v>
      </c>
      <c r="J109" s="95">
        <v>6.2255014987318003E-3</v>
      </c>
      <c r="K109" s="96">
        <v>2931</v>
      </c>
      <c r="L109" s="95">
        <v>-6.6560509554140168E-2</v>
      </c>
      <c r="M109" s="96">
        <v>989</v>
      </c>
      <c r="N109" s="95">
        <v>-4.4444444444444398E-2</v>
      </c>
      <c r="O109" s="96">
        <v>1082</v>
      </c>
      <c r="P109" s="95">
        <v>-0.18092354277062828</v>
      </c>
      <c r="Q109" s="96">
        <v>0</v>
      </c>
      <c r="R109" s="95" t="s">
        <v>111</v>
      </c>
    </row>
    <row r="110" spans="2:18" s="4" customFormat="1" ht="15.75" collapsed="1" x14ac:dyDescent="0.25">
      <c r="B110" s="101">
        <v>2012</v>
      </c>
      <c r="C110" s="102">
        <v>110064</v>
      </c>
      <c r="D110" s="103">
        <v>2.8635514018691577E-2</v>
      </c>
      <c r="E110" s="102">
        <v>0</v>
      </c>
      <c r="F110" s="103">
        <v>-1</v>
      </c>
      <c r="G110" s="102">
        <v>46798</v>
      </c>
      <c r="H110" s="103">
        <v>5.0908355976735375E-2</v>
      </c>
      <c r="I110" s="102">
        <v>46798</v>
      </c>
      <c r="J110" s="103">
        <v>5.0861159140412671E-2</v>
      </c>
      <c r="K110" s="102">
        <v>36240</v>
      </c>
      <c r="L110" s="103">
        <v>-2.2627363197497252E-2</v>
      </c>
      <c r="M110" s="102">
        <v>11257</v>
      </c>
      <c r="N110" s="103">
        <v>0.54395830475929219</v>
      </c>
      <c r="O110" s="102">
        <v>15769</v>
      </c>
      <c r="P110" s="103">
        <v>-0.12864010609493282</v>
      </c>
      <c r="Q110" s="102">
        <v>0</v>
      </c>
      <c r="R110" s="103" t="s">
        <v>111</v>
      </c>
    </row>
    <row r="111" spans="2:18" s="4" customFormat="1" hidden="1" outlineLevel="1" x14ac:dyDescent="0.25">
      <c r="B111" s="71" t="s">
        <v>91</v>
      </c>
      <c r="C111" s="94">
        <v>9687</v>
      </c>
      <c r="D111" s="95">
        <v>-4.1275410174390625E-4</v>
      </c>
      <c r="E111" s="96">
        <v>0</v>
      </c>
      <c r="F111" s="95" t="s">
        <v>111</v>
      </c>
      <c r="G111" s="96">
        <v>4470</v>
      </c>
      <c r="H111" s="95">
        <v>9.6394407652685699E-2</v>
      </c>
      <c r="I111" s="94">
        <v>4470</v>
      </c>
      <c r="J111" s="95">
        <v>9.6394407652685699E-2</v>
      </c>
      <c r="K111" s="96">
        <v>3128</v>
      </c>
      <c r="L111" s="95">
        <v>-0.14301369863013702</v>
      </c>
      <c r="M111" s="96">
        <v>650</v>
      </c>
      <c r="N111" s="95">
        <v>2.8481012658227778E-2</v>
      </c>
      <c r="O111" s="96">
        <v>1439</v>
      </c>
      <c r="P111" s="95">
        <v>8.0330330330330435E-2</v>
      </c>
      <c r="Q111" s="96">
        <v>0</v>
      </c>
      <c r="R111" s="95" t="s">
        <v>111</v>
      </c>
    </row>
    <row r="112" spans="2:18" s="4" customFormat="1" hidden="1" outlineLevel="1" x14ac:dyDescent="0.25">
      <c r="B112" s="71" t="s">
        <v>92</v>
      </c>
      <c r="C112" s="94">
        <v>9980</v>
      </c>
      <c r="D112" s="95">
        <v>0.20779377949897126</v>
      </c>
      <c r="E112" s="96">
        <v>0</v>
      </c>
      <c r="F112" s="95" t="s">
        <v>111</v>
      </c>
      <c r="G112" s="96">
        <v>4533</v>
      </c>
      <c r="H112" s="95">
        <v>0.30860277136258651</v>
      </c>
      <c r="I112" s="94">
        <v>4533</v>
      </c>
      <c r="J112" s="95">
        <v>0.30860277136258651</v>
      </c>
      <c r="K112" s="96">
        <v>3241</v>
      </c>
      <c r="L112" s="95">
        <v>2.8888888888888964E-2</v>
      </c>
      <c r="M112" s="96">
        <v>791</v>
      </c>
      <c r="N112" s="95">
        <v>0.19667170953101354</v>
      </c>
      <c r="O112" s="96">
        <v>1415</v>
      </c>
      <c r="P112" s="95">
        <v>0.43218623481781382</v>
      </c>
      <c r="Q112" s="96">
        <v>0</v>
      </c>
      <c r="R112" s="95" t="s">
        <v>111</v>
      </c>
    </row>
    <row r="113" spans="2:18" s="4" customFormat="1" hidden="1" outlineLevel="1" x14ac:dyDescent="0.25">
      <c r="B113" s="71" t="s">
        <v>93</v>
      </c>
      <c r="C113" s="94">
        <v>10016</v>
      </c>
      <c r="D113" s="95">
        <v>0.23883735312306742</v>
      </c>
      <c r="E113" s="96">
        <v>0</v>
      </c>
      <c r="F113" s="95" t="s">
        <v>111</v>
      </c>
      <c r="G113" s="96">
        <v>4386</v>
      </c>
      <c r="H113" s="95">
        <v>0.24992875463094899</v>
      </c>
      <c r="I113" s="94">
        <v>4386</v>
      </c>
      <c r="J113" s="95">
        <v>0.24992875463094899</v>
      </c>
      <c r="K113" s="96">
        <v>3018</v>
      </c>
      <c r="L113" s="95">
        <v>2.7229407760381186E-2</v>
      </c>
      <c r="M113" s="96">
        <v>842</v>
      </c>
      <c r="N113" s="95">
        <v>0.51711711711711716</v>
      </c>
      <c r="O113" s="96">
        <v>1770</v>
      </c>
      <c r="P113" s="95">
        <v>0.63434903047091407</v>
      </c>
      <c r="Q113" s="96">
        <v>0</v>
      </c>
      <c r="R113" s="95" t="s">
        <v>111</v>
      </c>
    </row>
    <row r="114" spans="2:18" s="4" customFormat="1" hidden="1" outlineLevel="1" x14ac:dyDescent="0.25">
      <c r="B114" s="71" t="s">
        <v>94</v>
      </c>
      <c r="C114" s="94">
        <v>10275</v>
      </c>
      <c r="D114" s="95">
        <v>0.76092544987146526</v>
      </c>
      <c r="E114" s="96">
        <v>2</v>
      </c>
      <c r="F114" s="95" t="s">
        <v>111</v>
      </c>
      <c r="G114" s="96">
        <v>4674</v>
      </c>
      <c r="H114" s="95">
        <v>0.79011872845653008</v>
      </c>
      <c r="I114" s="94">
        <v>4676</v>
      </c>
      <c r="J114" s="95">
        <v>0.7908847184986596</v>
      </c>
      <c r="K114" s="96">
        <v>3116</v>
      </c>
      <c r="L114" s="95">
        <v>0.42153284671532854</v>
      </c>
      <c r="M114" s="96">
        <v>697</v>
      </c>
      <c r="N114" s="95">
        <v>0.89402173913043481</v>
      </c>
      <c r="O114" s="96">
        <v>1786</v>
      </c>
      <c r="P114" s="95">
        <v>1.6897590361445785</v>
      </c>
      <c r="Q114" s="96">
        <v>0</v>
      </c>
      <c r="R114" s="95" t="s">
        <v>111</v>
      </c>
    </row>
    <row r="115" spans="2:18" s="4" customFormat="1" hidden="1" outlineLevel="1" x14ac:dyDescent="0.25">
      <c r="B115" s="71" t="s">
        <v>95</v>
      </c>
      <c r="C115" s="94">
        <v>6629</v>
      </c>
      <c r="D115" s="95">
        <v>0.27874228395061729</v>
      </c>
      <c r="E115" s="96">
        <v>0</v>
      </c>
      <c r="F115" s="95" t="s">
        <v>111</v>
      </c>
      <c r="G115" s="96">
        <v>2553</v>
      </c>
      <c r="H115" s="95">
        <v>0.1952247191011236</v>
      </c>
      <c r="I115" s="94">
        <v>2553</v>
      </c>
      <c r="J115" s="95">
        <v>0.1952247191011236</v>
      </c>
      <c r="K115" s="96">
        <v>2365</v>
      </c>
      <c r="L115" s="95">
        <v>0.19565217391304346</v>
      </c>
      <c r="M115" s="96">
        <v>391</v>
      </c>
      <c r="N115" s="95">
        <v>0.29900332225913617</v>
      </c>
      <c r="O115" s="96">
        <v>1320</v>
      </c>
      <c r="P115" s="95">
        <v>0.71651495448634583</v>
      </c>
      <c r="Q115" s="96">
        <v>0</v>
      </c>
      <c r="R115" s="95" t="s">
        <v>111</v>
      </c>
    </row>
    <row r="116" spans="2:18" s="4" customFormat="1" hidden="1" outlineLevel="1" x14ac:dyDescent="0.25">
      <c r="B116" s="71" t="s">
        <v>96</v>
      </c>
      <c r="C116" s="94">
        <v>7356</v>
      </c>
      <c r="D116" s="95">
        <v>0.37290033594624861</v>
      </c>
      <c r="E116" s="96">
        <v>0</v>
      </c>
      <c r="F116" s="95" t="s">
        <v>111</v>
      </c>
      <c r="G116" s="96">
        <v>2785</v>
      </c>
      <c r="H116" s="95">
        <v>0.19681993983669965</v>
      </c>
      <c r="I116" s="94">
        <v>2785</v>
      </c>
      <c r="J116" s="95">
        <v>0.19681993983669965</v>
      </c>
      <c r="K116" s="96">
        <v>2952</v>
      </c>
      <c r="L116" s="95">
        <v>0.62734288864388099</v>
      </c>
      <c r="M116" s="96">
        <v>298</v>
      </c>
      <c r="N116" s="95">
        <v>2.7586206896551779E-2</v>
      </c>
      <c r="O116" s="96">
        <v>1321</v>
      </c>
      <c r="P116" s="95">
        <v>0.42502696871628909</v>
      </c>
      <c r="Q116" s="96">
        <v>0</v>
      </c>
      <c r="R116" s="95" t="s">
        <v>111</v>
      </c>
    </row>
    <row r="117" spans="2:18" s="4" customFormat="1" hidden="1" outlineLevel="1" x14ac:dyDescent="0.25">
      <c r="B117" s="71" t="s">
        <v>97</v>
      </c>
      <c r="C117" s="94">
        <v>8882</v>
      </c>
      <c r="D117" s="95">
        <v>0.20043249087714554</v>
      </c>
      <c r="E117" s="96">
        <v>0</v>
      </c>
      <c r="F117" s="95" t="s">
        <v>111</v>
      </c>
      <c r="G117" s="96">
        <v>3228</v>
      </c>
      <c r="H117" s="95">
        <v>9.3125634947510916E-2</v>
      </c>
      <c r="I117" s="94">
        <v>3228</v>
      </c>
      <c r="J117" s="95">
        <v>9.3125634947510916E-2</v>
      </c>
      <c r="K117" s="96">
        <v>3463</v>
      </c>
      <c r="L117" s="95">
        <v>0.42159277504105086</v>
      </c>
      <c r="M117" s="96">
        <v>319</v>
      </c>
      <c r="N117" s="95">
        <v>-0.23684210526315785</v>
      </c>
      <c r="O117" s="96">
        <v>1872</v>
      </c>
      <c r="P117" s="95">
        <v>0.17587939698492461</v>
      </c>
      <c r="Q117" s="96">
        <v>0</v>
      </c>
      <c r="R117" s="95" t="s">
        <v>111</v>
      </c>
    </row>
    <row r="118" spans="2:18" s="4" customFormat="1" hidden="1" outlineLevel="1" x14ac:dyDescent="0.25">
      <c r="B118" s="71" t="s">
        <v>98</v>
      </c>
      <c r="C118" s="94">
        <v>8297</v>
      </c>
      <c r="D118" s="95">
        <v>0.1064141885584744</v>
      </c>
      <c r="E118" s="96">
        <v>0</v>
      </c>
      <c r="F118" s="95" t="s">
        <v>111</v>
      </c>
      <c r="G118" s="96">
        <v>2988</v>
      </c>
      <c r="H118" s="95">
        <v>0.17499016909162401</v>
      </c>
      <c r="I118" s="94">
        <v>2988</v>
      </c>
      <c r="J118" s="95">
        <v>0.17499016909162401</v>
      </c>
      <c r="K118" s="96">
        <v>2925</v>
      </c>
      <c r="L118" s="95">
        <v>0.23157894736842111</v>
      </c>
      <c r="M118" s="96">
        <v>414</v>
      </c>
      <c r="N118" s="95">
        <v>-0.14107883817427391</v>
      </c>
      <c r="O118" s="96">
        <v>1970</v>
      </c>
      <c r="P118" s="95">
        <v>-6.1457837065269194E-2</v>
      </c>
      <c r="Q118" s="96">
        <v>0</v>
      </c>
      <c r="R118" s="95" t="s">
        <v>111</v>
      </c>
    </row>
    <row r="119" spans="2:18" s="4" customFormat="1" hidden="1" outlineLevel="1" x14ac:dyDescent="0.25">
      <c r="B119" s="71" t="s">
        <v>99</v>
      </c>
      <c r="C119" s="94">
        <v>7013</v>
      </c>
      <c r="D119" s="95">
        <v>3.6965843560549994E-2</v>
      </c>
      <c r="E119" s="96">
        <v>0</v>
      </c>
      <c r="F119" s="95" t="s">
        <v>111</v>
      </c>
      <c r="G119" s="96">
        <v>2694</v>
      </c>
      <c r="H119" s="95">
        <v>-7.3691967575534312E-3</v>
      </c>
      <c r="I119" s="94">
        <v>2694</v>
      </c>
      <c r="J119" s="95">
        <v>-7.3691967575534312E-3</v>
      </c>
      <c r="K119" s="96">
        <v>2546</v>
      </c>
      <c r="L119" s="95">
        <v>7.9728583545377374E-2</v>
      </c>
      <c r="M119" s="96">
        <v>392</v>
      </c>
      <c r="N119" s="95">
        <v>-2.244389027431426E-2</v>
      </c>
      <c r="O119" s="96">
        <v>1381</v>
      </c>
      <c r="P119" s="95">
        <v>7.0542635658914721E-2</v>
      </c>
      <c r="Q119" s="96">
        <v>0</v>
      </c>
      <c r="R119" s="95" t="s">
        <v>111</v>
      </c>
    </row>
    <row r="120" spans="2:18" s="4" customFormat="1" hidden="1" outlineLevel="1" x14ac:dyDescent="0.25">
      <c r="B120" s="71" t="s">
        <v>100</v>
      </c>
      <c r="C120" s="94">
        <v>8444</v>
      </c>
      <c r="D120" s="95">
        <v>8.3397485245060299E-2</v>
      </c>
      <c r="E120" s="96">
        <v>0</v>
      </c>
      <c r="F120" s="95" t="s">
        <v>111</v>
      </c>
      <c r="G120" s="96">
        <v>3188</v>
      </c>
      <c r="H120" s="95">
        <v>3.8098339303158646E-2</v>
      </c>
      <c r="I120" s="94">
        <v>3188</v>
      </c>
      <c r="J120" s="95">
        <v>3.8098339303158646E-2</v>
      </c>
      <c r="K120" s="96">
        <v>3448</v>
      </c>
      <c r="L120" s="95">
        <v>0.28417132216014895</v>
      </c>
      <c r="M120" s="96">
        <v>509</v>
      </c>
      <c r="N120" s="95">
        <v>-7.7972709551656916E-3</v>
      </c>
      <c r="O120" s="96">
        <v>1299</v>
      </c>
      <c r="P120" s="95">
        <v>-0.14819672131147543</v>
      </c>
      <c r="Q120" s="96">
        <v>0</v>
      </c>
      <c r="R120" s="95" t="s">
        <v>111</v>
      </c>
    </row>
    <row r="121" spans="2:18" s="4" customFormat="1" hidden="1" outlineLevel="1" x14ac:dyDescent="0.25">
      <c r="B121" s="71" t="s">
        <v>101</v>
      </c>
      <c r="C121" s="94">
        <v>10588</v>
      </c>
      <c r="D121" s="95">
        <v>0.28510741594853739</v>
      </c>
      <c r="E121" s="96">
        <v>0</v>
      </c>
      <c r="F121" s="95" t="s">
        <v>111</v>
      </c>
      <c r="G121" s="96">
        <v>4695</v>
      </c>
      <c r="H121" s="95">
        <v>0.21036349574632629</v>
      </c>
      <c r="I121" s="94">
        <v>4695</v>
      </c>
      <c r="J121" s="95">
        <v>0.21036349574632629</v>
      </c>
      <c r="K121" s="96">
        <v>3737</v>
      </c>
      <c r="L121" s="95">
        <v>0.40172543135783956</v>
      </c>
      <c r="M121" s="96">
        <v>953</v>
      </c>
      <c r="N121" s="95">
        <v>0.66608391608391604</v>
      </c>
      <c r="O121" s="96">
        <v>1203</v>
      </c>
      <c r="P121" s="95">
        <v>7.2192513368984024E-2</v>
      </c>
      <c r="Q121" s="96">
        <v>0</v>
      </c>
      <c r="R121" s="95" t="s">
        <v>111</v>
      </c>
    </row>
    <row r="122" spans="2:18" s="4" customFormat="1" hidden="1" outlineLevel="1" x14ac:dyDescent="0.25">
      <c r="B122" s="71" t="s">
        <v>102</v>
      </c>
      <c r="C122" s="94">
        <v>9833</v>
      </c>
      <c r="D122" s="95">
        <v>0.42383434694468569</v>
      </c>
      <c r="E122" s="96">
        <v>0</v>
      </c>
      <c r="F122" s="95" t="s">
        <v>111</v>
      </c>
      <c r="G122" s="96">
        <v>4337</v>
      </c>
      <c r="H122" s="95">
        <v>0.36857052698011983</v>
      </c>
      <c r="I122" s="94">
        <v>4337</v>
      </c>
      <c r="J122" s="95">
        <v>0.36857052698011983</v>
      </c>
      <c r="K122" s="96">
        <v>3140</v>
      </c>
      <c r="L122" s="95">
        <v>0.22083981337480552</v>
      </c>
      <c r="M122" s="96">
        <v>1035</v>
      </c>
      <c r="N122" s="95">
        <v>1.4468085106382977</v>
      </c>
      <c r="O122" s="96">
        <v>1321</v>
      </c>
      <c r="P122" s="95">
        <v>0.78032345013477089</v>
      </c>
      <c r="Q122" s="96">
        <v>0</v>
      </c>
      <c r="R122" s="95" t="s">
        <v>111</v>
      </c>
    </row>
    <row r="123" spans="2:18" s="4" customFormat="1" ht="15.75" collapsed="1" x14ac:dyDescent="0.25">
      <c r="B123" s="101">
        <v>2011</v>
      </c>
      <c r="C123" s="102">
        <v>107000</v>
      </c>
      <c r="D123" s="103">
        <v>0.22965891330330046</v>
      </c>
      <c r="E123" s="102">
        <v>2</v>
      </c>
      <c r="F123" s="103" t="s">
        <v>111</v>
      </c>
      <c r="G123" s="102">
        <v>44531</v>
      </c>
      <c r="H123" s="103">
        <v>0.22160041697528321</v>
      </c>
      <c r="I123" s="102">
        <v>44533</v>
      </c>
      <c r="J123" s="103">
        <v>0.22165528214413088</v>
      </c>
      <c r="K123" s="102">
        <v>37079</v>
      </c>
      <c r="L123" s="103">
        <v>0.20331667423898225</v>
      </c>
      <c r="M123" s="102">
        <v>7291</v>
      </c>
      <c r="N123" s="103">
        <v>0.29825498575498566</v>
      </c>
      <c r="O123" s="102">
        <v>18097</v>
      </c>
      <c r="P123" s="103">
        <v>0.28047831316776328</v>
      </c>
      <c r="Q123" s="102">
        <v>0</v>
      </c>
      <c r="R123" s="103" t="s">
        <v>111</v>
      </c>
    </row>
    <row r="124" spans="2:18" s="4" customFormat="1" hidden="1" outlineLevel="1" x14ac:dyDescent="0.25">
      <c r="B124" s="71" t="s">
        <v>91</v>
      </c>
      <c r="C124" s="94">
        <v>9691</v>
      </c>
      <c r="D124" s="95">
        <v>1.5402347024308538E-2</v>
      </c>
      <c r="E124" s="96">
        <v>0</v>
      </c>
      <c r="F124" s="95" t="s">
        <v>111</v>
      </c>
      <c r="G124" s="96">
        <v>4077</v>
      </c>
      <c r="H124" s="95">
        <v>0.10040485829959511</v>
      </c>
      <c r="I124" s="94">
        <v>4077</v>
      </c>
      <c r="J124" s="95">
        <v>0.10040485829959511</v>
      </c>
      <c r="K124" s="96">
        <v>3650</v>
      </c>
      <c r="L124" s="95">
        <v>-9.2491297861760358E-2</v>
      </c>
      <c r="M124" s="96">
        <v>632</v>
      </c>
      <c r="N124" s="95">
        <v>-8.6705202312138741E-2</v>
      </c>
      <c r="O124" s="96">
        <v>1332</v>
      </c>
      <c r="P124" s="95">
        <v>0.18399999999999994</v>
      </c>
      <c r="Q124" s="96">
        <v>0</v>
      </c>
      <c r="R124" s="95" t="s">
        <v>111</v>
      </c>
    </row>
    <row r="125" spans="2:18" s="4" customFormat="1" hidden="1" outlineLevel="1" x14ac:dyDescent="0.25">
      <c r="B125" s="71" t="s">
        <v>92</v>
      </c>
      <c r="C125" s="94">
        <v>8263</v>
      </c>
      <c r="D125" s="95">
        <v>-6.3258133998412847E-2</v>
      </c>
      <c r="E125" s="96">
        <v>0</v>
      </c>
      <c r="F125" s="95" t="s">
        <v>111</v>
      </c>
      <c r="G125" s="96">
        <v>3464</v>
      </c>
      <c r="H125" s="95">
        <v>0.11275297141021512</v>
      </c>
      <c r="I125" s="94">
        <v>3464</v>
      </c>
      <c r="J125" s="95">
        <v>0.11275297141021512</v>
      </c>
      <c r="K125" s="96">
        <v>3150</v>
      </c>
      <c r="L125" s="95">
        <v>-0.12742382271468145</v>
      </c>
      <c r="M125" s="96">
        <v>661</v>
      </c>
      <c r="N125" s="95">
        <v>-0.37582625118035884</v>
      </c>
      <c r="O125" s="96">
        <v>988</v>
      </c>
      <c r="P125" s="95">
        <v>-4.9085659287776751E-2</v>
      </c>
      <c r="Q125" s="96">
        <v>0</v>
      </c>
      <c r="R125" s="95" t="s">
        <v>111</v>
      </c>
    </row>
    <row r="126" spans="2:18" s="4" customFormat="1" hidden="1" outlineLevel="1" x14ac:dyDescent="0.25">
      <c r="B126" s="71" t="s">
        <v>93</v>
      </c>
      <c r="C126" s="94">
        <v>8085</v>
      </c>
      <c r="D126" s="95">
        <v>3.4416581371545574E-2</v>
      </c>
      <c r="E126" s="96">
        <v>0</v>
      </c>
      <c r="F126" s="95" t="s">
        <v>111</v>
      </c>
      <c r="G126" s="96">
        <v>3509</v>
      </c>
      <c r="H126" s="95">
        <v>0.28487733430977658</v>
      </c>
      <c r="I126" s="94">
        <v>3509</v>
      </c>
      <c r="J126" s="95">
        <v>0.28487733430977658</v>
      </c>
      <c r="K126" s="96">
        <v>2938</v>
      </c>
      <c r="L126" s="95">
        <v>2.4050191704426682E-2</v>
      </c>
      <c r="M126" s="96">
        <v>555</v>
      </c>
      <c r="N126" s="95">
        <v>-0.50841452612931803</v>
      </c>
      <c r="O126" s="96">
        <v>1083</v>
      </c>
      <c r="P126" s="95">
        <v>-3.6798528058877844E-3</v>
      </c>
      <c r="Q126" s="96">
        <v>0</v>
      </c>
      <c r="R126" s="95" t="s">
        <v>111</v>
      </c>
    </row>
    <row r="127" spans="2:18" s="4" customFormat="1" hidden="1" outlineLevel="1" x14ac:dyDescent="0.25">
      <c r="B127" s="71" t="s">
        <v>94</v>
      </c>
      <c r="C127" s="94">
        <v>5835</v>
      </c>
      <c r="D127" s="95">
        <v>-0.25961172440045677</v>
      </c>
      <c r="E127" s="96">
        <v>0</v>
      </c>
      <c r="F127" s="95" t="s">
        <v>111</v>
      </c>
      <c r="G127" s="96">
        <v>2611</v>
      </c>
      <c r="H127" s="95">
        <v>-0.11099761661559415</v>
      </c>
      <c r="I127" s="94">
        <v>2611</v>
      </c>
      <c r="J127" s="95">
        <v>-0.11099761661559415</v>
      </c>
      <c r="K127" s="96">
        <v>2192</v>
      </c>
      <c r="L127" s="95">
        <v>-0.30478908975578811</v>
      </c>
      <c r="M127" s="96">
        <v>368</v>
      </c>
      <c r="N127" s="95">
        <v>-0.52820512820512822</v>
      </c>
      <c r="O127" s="96">
        <v>664</v>
      </c>
      <c r="P127" s="95">
        <v>-0.34322453016815035</v>
      </c>
      <c r="Q127" s="96">
        <v>0</v>
      </c>
      <c r="R127" s="95" t="s">
        <v>111</v>
      </c>
    </row>
    <row r="128" spans="2:18" s="4" customFormat="1" hidden="1" outlineLevel="1" x14ac:dyDescent="0.25">
      <c r="B128" s="71" t="s">
        <v>95</v>
      </c>
      <c r="C128" s="94">
        <v>5184</v>
      </c>
      <c r="D128" s="95">
        <v>-4.8108703635695971E-2</v>
      </c>
      <c r="E128" s="96">
        <v>0</v>
      </c>
      <c r="F128" s="95" t="s">
        <v>111</v>
      </c>
      <c r="G128" s="96">
        <v>2136</v>
      </c>
      <c r="H128" s="95">
        <v>-6.5116279069767913E-3</v>
      </c>
      <c r="I128" s="94">
        <v>2136</v>
      </c>
      <c r="J128" s="95">
        <v>-6.5116279069767913E-3</v>
      </c>
      <c r="K128" s="96">
        <v>1978</v>
      </c>
      <c r="L128" s="95">
        <v>-6.0301507537688925E-3</v>
      </c>
      <c r="M128" s="96">
        <v>301</v>
      </c>
      <c r="N128" s="95">
        <v>-0.33700440528634357</v>
      </c>
      <c r="O128" s="96">
        <v>769</v>
      </c>
      <c r="P128" s="95">
        <v>-9.7417840375586873E-2</v>
      </c>
      <c r="Q128" s="96">
        <v>0</v>
      </c>
      <c r="R128" s="95" t="s">
        <v>111</v>
      </c>
    </row>
    <row r="129" spans="2:18" s="4" customFormat="1" hidden="1" outlineLevel="1" x14ac:dyDescent="0.25">
      <c r="B129" s="71" t="s">
        <v>96</v>
      </c>
      <c r="C129" s="94">
        <v>5358</v>
      </c>
      <c r="D129" s="95">
        <v>-3.0226244343891429E-2</v>
      </c>
      <c r="E129" s="96">
        <v>0</v>
      </c>
      <c r="F129" s="95" t="s">
        <v>111</v>
      </c>
      <c r="G129" s="96">
        <v>2327</v>
      </c>
      <c r="H129" s="95">
        <v>0.15198019801980189</v>
      </c>
      <c r="I129" s="94">
        <v>2327</v>
      </c>
      <c r="J129" s="95">
        <v>0.15198019801980189</v>
      </c>
      <c r="K129" s="96">
        <v>1814</v>
      </c>
      <c r="L129" s="95">
        <v>0.1115196078431373</v>
      </c>
      <c r="M129" s="96">
        <v>290</v>
      </c>
      <c r="N129" s="95">
        <v>-0.56651718983557542</v>
      </c>
      <c r="O129" s="96">
        <v>927</v>
      </c>
      <c r="P129" s="95">
        <v>-0.23006644518272423</v>
      </c>
      <c r="Q129" s="96">
        <v>0</v>
      </c>
      <c r="R129" s="95" t="s">
        <v>111</v>
      </c>
    </row>
    <row r="130" spans="2:18" s="4" customFormat="1" hidden="1" outlineLevel="1" x14ac:dyDescent="0.25">
      <c r="B130" s="71" t="s">
        <v>97</v>
      </c>
      <c r="C130" s="94">
        <v>7399</v>
      </c>
      <c r="D130" s="95">
        <v>0.13273116962645437</v>
      </c>
      <c r="E130" s="96">
        <v>0</v>
      </c>
      <c r="F130" s="95" t="s">
        <v>111</v>
      </c>
      <c r="G130" s="96">
        <v>2953</v>
      </c>
      <c r="H130" s="95">
        <v>0.21522633744855968</v>
      </c>
      <c r="I130" s="94">
        <v>2953</v>
      </c>
      <c r="J130" s="95">
        <v>0.21522633744855968</v>
      </c>
      <c r="K130" s="96">
        <v>2436</v>
      </c>
      <c r="L130" s="95">
        <v>0.24349157733537519</v>
      </c>
      <c r="M130" s="96">
        <v>418</v>
      </c>
      <c r="N130" s="95">
        <v>-0.46478873239436624</v>
      </c>
      <c r="O130" s="96">
        <v>1592</v>
      </c>
      <c r="P130" s="95">
        <v>0.16886930983847281</v>
      </c>
      <c r="Q130" s="96">
        <v>0</v>
      </c>
      <c r="R130" s="95" t="s">
        <v>111</v>
      </c>
    </row>
    <row r="131" spans="2:18" s="4" customFormat="1" hidden="1" outlineLevel="1" x14ac:dyDescent="0.25">
      <c r="B131" s="71" t="s">
        <v>98</v>
      </c>
      <c r="C131" s="94">
        <v>7499</v>
      </c>
      <c r="D131" s="95">
        <v>4.4428969359331383E-2</v>
      </c>
      <c r="E131" s="96">
        <v>0</v>
      </c>
      <c r="F131" s="95" t="s">
        <v>111</v>
      </c>
      <c r="G131" s="96">
        <v>2543</v>
      </c>
      <c r="H131" s="95">
        <v>0.14292134831460679</v>
      </c>
      <c r="I131" s="94">
        <v>2543</v>
      </c>
      <c r="J131" s="95">
        <v>0.14292134831460679</v>
      </c>
      <c r="K131" s="96">
        <v>2375</v>
      </c>
      <c r="L131" s="95">
        <v>-4.1952400161355374E-2</v>
      </c>
      <c r="M131" s="96">
        <v>482</v>
      </c>
      <c r="N131" s="95">
        <v>-0.35127860026917901</v>
      </c>
      <c r="O131" s="96">
        <v>2099</v>
      </c>
      <c r="P131" s="95">
        <v>0.21119446047316792</v>
      </c>
      <c r="Q131" s="96">
        <v>0</v>
      </c>
      <c r="R131" s="95" t="s">
        <v>111</v>
      </c>
    </row>
    <row r="132" spans="2:18" s="4" customFormat="1" hidden="1" outlineLevel="1" x14ac:dyDescent="0.25">
      <c r="B132" s="71" t="s">
        <v>99</v>
      </c>
      <c r="C132" s="94">
        <v>6763</v>
      </c>
      <c r="D132" s="95">
        <v>4.7066109304845893E-2</v>
      </c>
      <c r="E132" s="96">
        <v>0</v>
      </c>
      <c r="F132" s="95" t="s">
        <v>111</v>
      </c>
      <c r="G132" s="96">
        <v>2714</v>
      </c>
      <c r="H132" s="95">
        <v>0.26350093109869643</v>
      </c>
      <c r="I132" s="94">
        <v>2714</v>
      </c>
      <c r="J132" s="95">
        <v>0.26350093109869643</v>
      </c>
      <c r="K132" s="96">
        <v>2358</v>
      </c>
      <c r="L132" s="95">
        <v>0.17313432835820897</v>
      </c>
      <c r="M132" s="96">
        <v>401</v>
      </c>
      <c r="N132" s="95">
        <v>-0.43758765778401121</v>
      </c>
      <c r="O132" s="96">
        <v>1290</v>
      </c>
      <c r="P132" s="95">
        <v>-0.18765743073047858</v>
      </c>
      <c r="Q132" s="96">
        <v>0</v>
      </c>
      <c r="R132" s="95" t="s">
        <v>111</v>
      </c>
    </row>
    <row r="133" spans="2:18" s="4" customFormat="1" hidden="1" outlineLevel="1" x14ac:dyDescent="0.25">
      <c r="B133" s="71" t="s">
        <v>100</v>
      </c>
      <c r="C133" s="94">
        <v>7794</v>
      </c>
      <c r="D133" s="95">
        <v>0.20594151322915044</v>
      </c>
      <c r="E133" s="96">
        <v>0</v>
      </c>
      <c r="F133" s="95" t="s">
        <v>111</v>
      </c>
      <c r="G133" s="96">
        <v>3071</v>
      </c>
      <c r="H133" s="95">
        <v>0.34692982456140342</v>
      </c>
      <c r="I133" s="94">
        <v>3071</v>
      </c>
      <c r="J133" s="95">
        <v>0.34692982456140342</v>
      </c>
      <c r="K133" s="96">
        <v>2685</v>
      </c>
      <c r="L133" s="95">
        <v>0.12720403022670035</v>
      </c>
      <c r="M133" s="96">
        <v>513</v>
      </c>
      <c r="N133" s="95">
        <v>-0.25218658892128276</v>
      </c>
      <c r="O133" s="96">
        <v>1525</v>
      </c>
      <c r="P133" s="95">
        <v>0.36771300448430488</v>
      </c>
      <c r="Q133" s="96">
        <v>0</v>
      </c>
      <c r="R133" s="95" t="s">
        <v>111</v>
      </c>
    </row>
    <row r="134" spans="2:18" s="4" customFormat="1" hidden="1" outlineLevel="1" x14ac:dyDescent="0.25">
      <c r="B134" s="71" t="s">
        <v>101</v>
      </c>
      <c r="C134" s="94">
        <v>8239</v>
      </c>
      <c r="D134" s="95">
        <v>4.0214477211795163E-3</v>
      </c>
      <c r="E134" s="96">
        <v>0</v>
      </c>
      <c r="F134" s="95">
        <v>-1</v>
      </c>
      <c r="G134" s="96">
        <v>3879</v>
      </c>
      <c r="H134" s="95">
        <v>8.1103678929765888E-2</v>
      </c>
      <c r="I134" s="94">
        <v>3879</v>
      </c>
      <c r="J134" s="95">
        <v>7.9899777282850692E-2</v>
      </c>
      <c r="K134" s="96">
        <v>2666</v>
      </c>
      <c r="L134" s="95">
        <v>-0.10386554621848743</v>
      </c>
      <c r="M134" s="96">
        <v>572</v>
      </c>
      <c r="N134" s="95">
        <v>0.23010752688172054</v>
      </c>
      <c r="O134" s="96">
        <v>1122</v>
      </c>
      <c r="P134" s="95">
        <v>-4.4293015332197649E-2</v>
      </c>
      <c r="Q134" s="96">
        <v>0</v>
      </c>
      <c r="R134" s="95" t="s">
        <v>111</v>
      </c>
    </row>
    <row r="135" spans="2:18" s="4" customFormat="1" hidden="1" outlineLevel="1" x14ac:dyDescent="0.25">
      <c r="B135" s="71" t="s">
        <v>102</v>
      </c>
      <c r="C135" s="94">
        <v>6906</v>
      </c>
      <c r="D135" s="95">
        <v>-3.695439966531866E-2</v>
      </c>
      <c r="E135" s="96">
        <v>0</v>
      </c>
      <c r="F135" s="95" t="s">
        <v>111</v>
      </c>
      <c r="G135" s="96">
        <v>3169</v>
      </c>
      <c r="H135" s="95">
        <v>3.5620915032679834E-2</v>
      </c>
      <c r="I135" s="94">
        <v>3169</v>
      </c>
      <c r="J135" s="95">
        <v>3.5620915032679834E-2</v>
      </c>
      <c r="K135" s="96">
        <v>2572</v>
      </c>
      <c r="L135" s="95">
        <v>-2.7142303218301578E-3</v>
      </c>
      <c r="M135" s="96">
        <v>423</v>
      </c>
      <c r="N135" s="95">
        <v>6.2814070351758788E-2</v>
      </c>
      <c r="O135" s="96">
        <v>742</v>
      </c>
      <c r="P135" s="95">
        <v>-0.34567901234567899</v>
      </c>
      <c r="Q135" s="96">
        <v>0</v>
      </c>
      <c r="R135" s="95" t="s">
        <v>111</v>
      </c>
    </row>
    <row r="136" spans="2:18" s="4" customFormat="1" ht="15.75" collapsed="1" x14ac:dyDescent="0.25">
      <c r="B136" s="101">
        <v>2010</v>
      </c>
      <c r="C136" s="102">
        <v>87016</v>
      </c>
      <c r="D136" s="103">
        <v>-3.2167639354807598E-4</v>
      </c>
      <c r="E136" s="102">
        <v>0</v>
      </c>
      <c r="F136" s="103">
        <v>-1</v>
      </c>
      <c r="G136" s="102">
        <v>36453</v>
      </c>
      <c r="H136" s="103">
        <v>0.12554419983326648</v>
      </c>
      <c r="I136" s="102">
        <v>36453</v>
      </c>
      <c r="J136" s="103">
        <v>0.12540520514957865</v>
      </c>
      <c r="K136" s="102">
        <v>30814</v>
      </c>
      <c r="L136" s="103">
        <v>-2.6721415034744123E-2</v>
      </c>
      <c r="M136" s="102">
        <v>5616</v>
      </c>
      <c r="N136" s="103">
        <v>-0.34461430738709298</v>
      </c>
      <c r="O136" s="102">
        <v>14133</v>
      </c>
      <c r="P136" s="103">
        <v>-2.0174708818635589E-2</v>
      </c>
      <c r="Q136" s="102">
        <v>0</v>
      </c>
      <c r="R136" s="103" t="s">
        <v>111</v>
      </c>
    </row>
    <row r="137" spans="2:18" s="4" customFormat="1" hidden="1" outlineLevel="1" x14ac:dyDescent="0.25">
      <c r="B137" s="71" t="s">
        <v>91</v>
      </c>
      <c r="C137" s="96">
        <v>9544</v>
      </c>
      <c r="D137" s="104">
        <v>7.6957797336944189E-2</v>
      </c>
      <c r="E137" s="96">
        <v>0</v>
      </c>
      <c r="F137" s="104">
        <v>-1</v>
      </c>
      <c r="G137" s="96">
        <v>3705</v>
      </c>
      <c r="H137" s="104">
        <v>-5.8928117856235751E-2</v>
      </c>
      <c r="I137" s="94">
        <v>3705</v>
      </c>
      <c r="J137" s="104">
        <v>-6.0121765601217625E-2</v>
      </c>
      <c r="K137" s="96">
        <v>4022</v>
      </c>
      <c r="L137" s="104">
        <v>0.16782810685249716</v>
      </c>
      <c r="M137" s="96">
        <v>692</v>
      </c>
      <c r="N137" s="104">
        <v>9.8412698412698507E-2</v>
      </c>
      <c r="O137" s="96">
        <v>1125</v>
      </c>
      <c r="P137" s="104">
        <v>0.32978723404255317</v>
      </c>
      <c r="Q137" s="96">
        <v>0</v>
      </c>
      <c r="R137" s="95" t="s">
        <v>111</v>
      </c>
    </row>
    <row r="138" spans="2:18" s="4" customFormat="1" hidden="1" outlineLevel="1" x14ac:dyDescent="0.25">
      <c r="B138" s="71" t="s">
        <v>92</v>
      </c>
      <c r="C138" s="96">
        <v>8821</v>
      </c>
      <c r="D138" s="104">
        <v>-0.14259331259720065</v>
      </c>
      <c r="E138" s="96">
        <v>0</v>
      </c>
      <c r="F138" s="104" t="s">
        <v>111</v>
      </c>
      <c r="G138" s="96">
        <v>3113</v>
      </c>
      <c r="H138" s="104">
        <v>-0.32604459839792166</v>
      </c>
      <c r="I138" s="94">
        <v>3113</v>
      </c>
      <c r="J138" s="104">
        <v>-0.32604459839792166</v>
      </c>
      <c r="K138" s="96">
        <v>3610</v>
      </c>
      <c r="L138" s="104">
        <v>-1.1771147002463733E-2</v>
      </c>
      <c r="M138" s="96">
        <v>1059</v>
      </c>
      <c r="N138" s="104">
        <v>0.18589025755879063</v>
      </c>
      <c r="O138" s="96">
        <v>1039</v>
      </c>
      <c r="P138" s="104">
        <v>-7.4799643811219951E-2</v>
      </c>
      <c r="Q138" s="96">
        <v>0</v>
      </c>
      <c r="R138" s="95" t="s">
        <v>111</v>
      </c>
    </row>
    <row r="139" spans="2:18" s="4" customFormat="1" hidden="1" outlineLevel="1" x14ac:dyDescent="0.25">
      <c r="B139" s="71" t="s">
        <v>93</v>
      </c>
      <c r="C139" s="96">
        <v>7816</v>
      </c>
      <c r="D139" s="104">
        <v>-0.32176327664005555</v>
      </c>
      <c r="E139" s="96">
        <v>0</v>
      </c>
      <c r="F139" s="104">
        <v>-1</v>
      </c>
      <c r="G139" s="96">
        <v>2731</v>
      </c>
      <c r="H139" s="104">
        <v>-0.40578764142732815</v>
      </c>
      <c r="I139" s="94">
        <v>2731</v>
      </c>
      <c r="J139" s="104">
        <v>-0.40682015638575153</v>
      </c>
      <c r="K139" s="96">
        <v>2869</v>
      </c>
      <c r="L139" s="104">
        <v>-0.34151939407849441</v>
      </c>
      <c r="M139" s="96">
        <v>1129</v>
      </c>
      <c r="N139" s="104">
        <v>-7.0016474464579925E-2</v>
      </c>
      <c r="O139" s="96">
        <v>1087</v>
      </c>
      <c r="P139" s="104">
        <v>-0.1942179392142328</v>
      </c>
      <c r="Q139" s="96">
        <v>0</v>
      </c>
      <c r="R139" s="95" t="s">
        <v>111</v>
      </c>
    </row>
    <row r="140" spans="2:18" s="4" customFormat="1" hidden="1" outlineLevel="1" x14ac:dyDescent="0.25">
      <c r="B140" s="71" t="s">
        <v>94</v>
      </c>
      <c r="C140" s="96">
        <v>7881</v>
      </c>
      <c r="D140" s="104">
        <v>-5.4922652596234522E-2</v>
      </c>
      <c r="E140" s="96">
        <v>0</v>
      </c>
      <c r="F140" s="104" t="s">
        <v>111</v>
      </c>
      <c r="G140" s="96">
        <v>2937</v>
      </c>
      <c r="H140" s="104">
        <v>-9.6029547553093231E-2</v>
      </c>
      <c r="I140" s="94">
        <v>2937</v>
      </c>
      <c r="J140" s="104">
        <v>-9.6029547553093231E-2</v>
      </c>
      <c r="K140" s="96">
        <v>3153</v>
      </c>
      <c r="L140" s="104">
        <v>1.2524084778420042E-2</v>
      </c>
      <c r="M140" s="96">
        <v>780</v>
      </c>
      <c r="N140" s="104">
        <v>-2.7431421446383997E-2</v>
      </c>
      <c r="O140" s="96">
        <v>1011</v>
      </c>
      <c r="P140" s="104">
        <v>-0.13884156729131181</v>
      </c>
      <c r="Q140" s="96">
        <v>0</v>
      </c>
      <c r="R140" s="95" t="s">
        <v>111</v>
      </c>
    </row>
    <row r="141" spans="2:18" s="4" customFormat="1" hidden="1" outlineLevel="1" x14ac:dyDescent="0.25">
      <c r="B141" s="71" t="s">
        <v>95</v>
      </c>
      <c r="C141" s="96">
        <v>5446</v>
      </c>
      <c r="D141" s="104">
        <v>-9.2484585902349647E-2</v>
      </c>
      <c r="E141" s="96">
        <v>0</v>
      </c>
      <c r="F141" s="104" t="s">
        <v>111</v>
      </c>
      <c r="G141" s="96">
        <v>2150</v>
      </c>
      <c r="H141" s="104">
        <v>-0.15220820189274453</v>
      </c>
      <c r="I141" s="94">
        <v>2150</v>
      </c>
      <c r="J141" s="104">
        <v>-0.15220820189274453</v>
      </c>
      <c r="K141" s="96">
        <v>1990</v>
      </c>
      <c r="L141" s="104">
        <v>-1.2896825396825351E-2</v>
      </c>
      <c r="M141" s="96">
        <v>454</v>
      </c>
      <c r="N141" s="104">
        <v>-0.23440134907251264</v>
      </c>
      <c r="O141" s="96">
        <v>852</v>
      </c>
      <c r="P141" s="104">
        <v>-4.6728971962616273E-3</v>
      </c>
      <c r="Q141" s="96">
        <v>0</v>
      </c>
      <c r="R141" s="95" t="s">
        <v>111</v>
      </c>
    </row>
    <row r="142" spans="2:18" s="4" customFormat="1" hidden="1" outlineLevel="1" x14ac:dyDescent="0.25">
      <c r="B142" s="71" t="s">
        <v>96</v>
      </c>
      <c r="C142" s="96">
        <v>5525</v>
      </c>
      <c r="D142" s="104">
        <v>-0.13414825262498042</v>
      </c>
      <c r="E142" s="96">
        <v>0</v>
      </c>
      <c r="F142" s="104" t="s">
        <v>111</v>
      </c>
      <c r="G142" s="96">
        <v>2020</v>
      </c>
      <c r="H142" s="104">
        <v>-9.1726618705035956E-2</v>
      </c>
      <c r="I142" s="94">
        <v>2020</v>
      </c>
      <c r="J142" s="104">
        <v>-9.1726618705035956E-2</v>
      </c>
      <c r="K142" s="96">
        <v>1632</v>
      </c>
      <c r="L142" s="104">
        <v>-0.28263736263736261</v>
      </c>
      <c r="M142" s="96">
        <v>669</v>
      </c>
      <c r="N142" s="104">
        <v>3.7209302325581506E-2</v>
      </c>
      <c r="O142" s="96">
        <v>1204</v>
      </c>
      <c r="P142" s="104">
        <v>-2.6677445432497948E-2</v>
      </c>
      <c r="Q142" s="96">
        <v>0</v>
      </c>
      <c r="R142" s="95" t="s">
        <v>111</v>
      </c>
    </row>
    <row r="143" spans="2:18" s="4" customFormat="1" hidden="1" outlineLevel="1" x14ac:dyDescent="0.25">
      <c r="B143" s="71" t="s">
        <v>97</v>
      </c>
      <c r="C143" s="96">
        <v>6532</v>
      </c>
      <c r="D143" s="104">
        <v>-0.23842835490264658</v>
      </c>
      <c r="E143" s="96">
        <v>0</v>
      </c>
      <c r="F143" s="104" t="s">
        <v>111</v>
      </c>
      <c r="G143" s="96">
        <v>2430</v>
      </c>
      <c r="H143" s="104">
        <v>-0.16580844490216273</v>
      </c>
      <c r="I143" s="94">
        <v>2430</v>
      </c>
      <c r="J143" s="104">
        <v>-0.16580844490216273</v>
      </c>
      <c r="K143" s="96">
        <v>1959</v>
      </c>
      <c r="L143" s="104">
        <v>-0.39085820895522383</v>
      </c>
      <c r="M143" s="96">
        <v>781</v>
      </c>
      <c r="N143" s="104">
        <v>-0.10435779816513757</v>
      </c>
      <c r="O143" s="96">
        <v>1362</v>
      </c>
      <c r="P143" s="104">
        <v>-0.1357868020304569</v>
      </c>
      <c r="Q143" s="96">
        <v>0</v>
      </c>
      <c r="R143" s="95" t="s">
        <v>111</v>
      </c>
    </row>
    <row r="144" spans="2:18" s="4" customFormat="1" hidden="1" outlineLevel="1" x14ac:dyDescent="0.25">
      <c r="B144" s="71" t="s">
        <v>98</v>
      </c>
      <c r="C144" s="96">
        <v>7180</v>
      </c>
      <c r="D144" s="104">
        <v>-0.14503453203143601</v>
      </c>
      <c r="E144" s="96">
        <v>0</v>
      </c>
      <c r="F144" s="104" t="s">
        <v>111</v>
      </c>
      <c r="G144" s="96">
        <v>2225</v>
      </c>
      <c r="H144" s="104">
        <v>-0.23670668953687823</v>
      </c>
      <c r="I144" s="94">
        <v>2225</v>
      </c>
      <c r="J144" s="104">
        <v>-0.23670668953687823</v>
      </c>
      <c r="K144" s="96">
        <v>2479</v>
      </c>
      <c r="L144" s="104">
        <v>-0.29130931961120643</v>
      </c>
      <c r="M144" s="96">
        <v>743</v>
      </c>
      <c r="N144" s="104">
        <v>5.5397727272727293E-2</v>
      </c>
      <c r="O144" s="96">
        <v>1733</v>
      </c>
      <c r="P144" s="104">
        <v>0.35284933645589378</v>
      </c>
      <c r="Q144" s="96">
        <v>0</v>
      </c>
      <c r="R144" s="95" t="s">
        <v>111</v>
      </c>
    </row>
    <row r="145" spans="2:18" s="4" customFormat="1" hidden="1" outlineLevel="1" x14ac:dyDescent="0.25">
      <c r="B145" s="71" t="s">
        <v>99</v>
      </c>
      <c r="C145" s="96">
        <v>6459</v>
      </c>
      <c r="D145" s="104">
        <v>-0.20396844959329552</v>
      </c>
      <c r="E145" s="96">
        <v>0</v>
      </c>
      <c r="F145" s="104" t="s">
        <v>111</v>
      </c>
      <c r="G145" s="96">
        <v>2148</v>
      </c>
      <c r="H145" s="104">
        <v>-0.16452742123687281</v>
      </c>
      <c r="I145" s="94">
        <v>2148</v>
      </c>
      <c r="J145" s="104">
        <v>-0.16452742123687281</v>
      </c>
      <c r="K145" s="96">
        <v>2010</v>
      </c>
      <c r="L145" s="104">
        <v>-0.31516183986371382</v>
      </c>
      <c r="M145" s="96">
        <v>713</v>
      </c>
      <c r="N145" s="104">
        <v>-0.20156774916013442</v>
      </c>
      <c r="O145" s="96">
        <v>1588</v>
      </c>
      <c r="P145" s="104">
        <v>-7.4052478134110755E-2</v>
      </c>
      <c r="Q145" s="96">
        <v>0</v>
      </c>
      <c r="R145" s="95" t="s">
        <v>111</v>
      </c>
    </row>
    <row r="146" spans="2:18" s="4" customFormat="1" hidden="1" outlineLevel="1" x14ac:dyDescent="0.25">
      <c r="B146" s="71" t="s">
        <v>100</v>
      </c>
      <c r="C146" s="96">
        <v>6463</v>
      </c>
      <c r="D146" s="104">
        <v>-0.26137142857142859</v>
      </c>
      <c r="E146" s="96">
        <v>0</v>
      </c>
      <c r="F146" s="104" t="s">
        <v>111</v>
      </c>
      <c r="G146" s="96">
        <v>2280</v>
      </c>
      <c r="H146" s="104">
        <v>-0.28727727414817128</v>
      </c>
      <c r="I146" s="94">
        <v>2280</v>
      </c>
      <c r="J146" s="104">
        <v>-0.28727727414817128</v>
      </c>
      <c r="K146" s="96">
        <v>2382</v>
      </c>
      <c r="L146" s="104">
        <v>-0.32175398633257402</v>
      </c>
      <c r="M146" s="96">
        <v>686</v>
      </c>
      <c r="N146" s="104">
        <v>-0.12163892445582591</v>
      </c>
      <c r="O146" s="96">
        <v>1115</v>
      </c>
      <c r="P146" s="104">
        <v>-0.11367249602543716</v>
      </c>
      <c r="Q146" s="96">
        <v>0</v>
      </c>
      <c r="R146" s="95" t="s">
        <v>111</v>
      </c>
    </row>
    <row r="147" spans="2:18" s="4" customFormat="1" hidden="1" outlineLevel="1" x14ac:dyDescent="0.25">
      <c r="B147" s="71" t="s">
        <v>101</v>
      </c>
      <c r="C147" s="96">
        <v>8206</v>
      </c>
      <c r="D147" s="104">
        <v>-0.22269584162167277</v>
      </c>
      <c r="E147" s="96">
        <v>4</v>
      </c>
      <c r="F147" s="104" t="s">
        <v>111</v>
      </c>
      <c r="G147" s="96">
        <v>3588</v>
      </c>
      <c r="H147" s="104">
        <v>-9.1135045567523054E-3</v>
      </c>
      <c r="I147" s="94">
        <v>3592</v>
      </c>
      <c r="J147" s="104">
        <v>-8.0088373377520394E-3</v>
      </c>
      <c r="K147" s="96">
        <v>2975</v>
      </c>
      <c r="L147" s="104">
        <v>-0.31404196449158406</v>
      </c>
      <c r="M147" s="96">
        <v>465</v>
      </c>
      <c r="N147" s="104">
        <v>-0.60759493670886078</v>
      </c>
      <c r="O147" s="96">
        <v>1174</v>
      </c>
      <c r="P147" s="104">
        <v>-0.16973125884016971</v>
      </c>
      <c r="Q147" s="96">
        <v>0</v>
      </c>
      <c r="R147" s="95" t="s">
        <v>111</v>
      </c>
    </row>
    <row r="148" spans="2:18" s="4" customFormat="1" hidden="1" outlineLevel="1" x14ac:dyDescent="0.25">
      <c r="B148" s="71" t="s">
        <v>102</v>
      </c>
      <c r="C148" s="96">
        <v>7171</v>
      </c>
      <c r="D148" s="104">
        <v>-7.4948400412796712E-2</v>
      </c>
      <c r="E148" s="96">
        <v>0</v>
      </c>
      <c r="F148" s="104" t="s">
        <v>111</v>
      </c>
      <c r="G148" s="96">
        <v>3060</v>
      </c>
      <c r="H148" s="104">
        <v>3.9049235993208864E-2</v>
      </c>
      <c r="I148" s="94">
        <v>3060</v>
      </c>
      <c r="J148" s="104">
        <v>3.9049235993208864E-2</v>
      </c>
      <c r="K148" s="96">
        <v>2579</v>
      </c>
      <c r="L148" s="104">
        <v>-0.17708998085513716</v>
      </c>
      <c r="M148" s="96">
        <v>398</v>
      </c>
      <c r="N148" s="104">
        <v>-0.45554035567715456</v>
      </c>
      <c r="O148" s="96">
        <v>1134</v>
      </c>
      <c r="P148" s="104">
        <v>0.20382165605095537</v>
      </c>
      <c r="Q148" s="96">
        <v>0</v>
      </c>
      <c r="R148" s="95" t="s">
        <v>111</v>
      </c>
    </row>
    <row r="149" spans="2:18" s="4" customFormat="1" ht="15.75" collapsed="1" x14ac:dyDescent="0.25">
      <c r="B149" s="101">
        <v>2009</v>
      </c>
      <c r="C149" s="102">
        <v>87044</v>
      </c>
      <c r="D149" s="103">
        <v>-0.15934442695305329</v>
      </c>
      <c r="E149" s="102">
        <v>4</v>
      </c>
      <c r="F149" s="103">
        <v>-0.69230769230769229</v>
      </c>
      <c r="G149" s="102">
        <v>32387</v>
      </c>
      <c r="H149" s="103">
        <v>-0.17642720915448185</v>
      </c>
      <c r="I149" s="102">
        <v>32391</v>
      </c>
      <c r="J149" s="103">
        <v>-0.17659769179927809</v>
      </c>
      <c r="K149" s="102">
        <v>31660</v>
      </c>
      <c r="L149" s="103">
        <v>-0.19829834645868682</v>
      </c>
      <c r="M149" s="102">
        <v>8569</v>
      </c>
      <c r="N149" s="103">
        <v>-0.13818766971738916</v>
      </c>
      <c r="O149" s="102">
        <v>14424</v>
      </c>
      <c r="P149" s="103">
        <v>-2.3491977523525831E-2</v>
      </c>
      <c r="Q149" s="102">
        <v>0</v>
      </c>
      <c r="R149" s="103" t="s">
        <v>111</v>
      </c>
    </row>
    <row r="150" spans="2:18" s="4" customFormat="1" hidden="1" outlineLevel="1" x14ac:dyDescent="0.25">
      <c r="B150" s="71" t="s">
        <v>91</v>
      </c>
      <c r="C150" s="96">
        <v>8862</v>
      </c>
      <c r="D150" s="104">
        <v>0.11696496092765307</v>
      </c>
      <c r="E150" s="96">
        <v>5</v>
      </c>
      <c r="F150" s="104" t="s">
        <v>111</v>
      </c>
      <c r="G150" s="96">
        <v>3937</v>
      </c>
      <c r="H150" s="104">
        <v>1.3384813384813343E-2</v>
      </c>
      <c r="I150" s="96">
        <v>3942</v>
      </c>
      <c r="J150" s="104">
        <v>1.4671814671814776E-2</v>
      </c>
      <c r="K150" s="96">
        <v>3444</v>
      </c>
      <c r="L150" s="104">
        <v>0.30900798175598632</v>
      </c>
      <c r="M150" s="96">
        <v>630</v>
      </c>
      <c r="N150" s="104">
        <v>-0.1796875</v>
      </c>
      <c r="O150" s="96">
        <v>846</v>
      </c>
      <c r="P150" s="104">
        <v>0.30153846153846153</v>
      </c>
      <c r="Q150" s="96">
        <v>0</v>
      </c>
      <c r="R150" s="95" t="s">
        <v>111</v>
      </c>
    </row>
    <row r="151" spans="2:18" s="4" customFormat="1" hidden="1" outlineLevel="1" x14ac:dyDescent="0.25">
      <c r="B151" s="71" t="s">
        <v>92</v>
      </c>
      <c r="C151" s="96">
        <v>10288</v>
      </c>
      <c r="D151" s="104">
        <v>0.25356403070549538</v>
      </c>
      <c r="E151" s="96">
        <v>0</v>
      </c>
      <c r="F151" s="104" t="s">
        <v>111</v>
      </c>
      <c r="G151" s="96">
        <v>4619</v>
      </c>
      <c r="H151" s="104">
        <v>0.1323853885756312</v>
      </c>
      <c r="I151" s="96">
        <v>4619</v>
      </c>
      <c r="J151" s="104">
        <v>0.1323853885756312</v>
      </c>
      <c r="K151" s="96">
        <v>3653</v>
      </c>
      <c r="L151" s="104">
        <v>1.0743895513912549</v>
      </c>
      <c r="M151" s="96">
        <v>893</v>
      </c>
      <c r="N151" s="104">
        <v>-0.24450084602368871</v>
      </c>
      <c r="O151" s="96">
        <v>1123</v>
      </c>
      <c r="P151" s="104">
        <v>-5.2320675105485215E-2</v>
      </c>
      <c r="Q151" s="96">
        <v>0</v>
      </c>
      <c r="R151" s="95" t="s">
        <v>111</v>
      </c>
    </row>
    <row r="152" spans="2:18" s="4" customFormat="1" hidden="1" outlineLevel="1" x14ac:dyDescent="0.25">
      <c r="B152" s="71" t="s">
        <v>93</v>
      </c>
      <c r="C152" s="96">
        <v>11524</v>
      </c>
      <c r="D152" s="104">
        <v>0.16392283607716385</v>
      </c>
      <c r="E152" s="96">
        <v>8</v>
      </c>
      <c r="F152" s="104" t="s">
        <v>111</v>
      </c>
      <c r="G152" s="96">
        <v>4596</v>
      </c>
      <c r="H152" s="104">
        <v>-3.9096801170813267E-2</v>
      </c>
      <c r="I152" s="96">
        <v>4604</v>
      </c>
      <c r="J152" s="104">
        <v>-3.742421074639346E-2</v>
      </c>
      <c r="K152" s="96">
        <v>4357</v>
      </c>
      <c r="L152" s="104">
        <v>0.80713396930734138</v>
      </c>
      <c r="M152" s="96">
        <v>1214</v>
      </c>
      <c r="N152" s="104">
        <v>0.10968921389396713</v>
      </c>
      <c r="O152" s="96">
        <v>1349</v>
      </c>
      <c r="P152" s="104">
        <v>-0.16367017978921261</v>
      </c>
      <c r="Q152" s="96">
        <v>0</v>
      </c>
      <c r="R152" s="95" t="s">
        <v>111</v>
      </c>
    </row>
    <row r="153" spans="2:18" s="4" customFormat="1" hidden="1" outlineLevel="1" x14ac:dyDescent="0.25">
      <c r="B153" s="71" t="s">
        <v>94</v>
      </c>
      <c r="C153" s="96">
        <v>8339</v>
      </c>
      <c r="D153" s="104">
        <v>-0.13933326452678296</v>
      </c>
      <c r="E153" s="96">
        <v>0</v>
      </c>
      <c r="F153" s="104" t="s">
        <v>111</v>
      </c>
      <c r="G153" s="96">
        <v>3249</v>
      </c>
      <c r="H153" s="104">
        <v>-8.9660969459232298E-2</v>
      </c>
      <c r="I153" s="96">
        <v>3249</v>
      </c>
      <c r="J153" s="104">
        <v>-8.9660969459232298E-2</v>
      </c>
      <c r="K153" s="96">
        <v>3114</v>
      </c>
      <c r="L153" s="104">
        <v>-0.14567901234567904</v>
      </c>
      <c r="M153" s="96">
        <v>802</v>
      </c>
      <c r="N153" s="104">
        <v>-0.20907297830374749</v>
      </c>
      <c r="O153" s="96">
        <v>1174</v>
      </c>
      <c r="P153" s="104">
        <v>-0.19644079397672831</v>
      </c>
      <c r="Q153" s="96">
        <v>0</v>
      </c>
      <c r="R153" s="95" t="s">
        <v>111</v>
      </c>
    </row>
    <row r="154" spans="2:18" s="4" customFormat="1" hidden="1" outlineLevel="1" x14ac:dyDescent="0.25">
      <c r="B154" s="71" t="s">
        <v>95</v>
      </c>
      <c r="C154" s="96">
        <v>6001</v>
      </c>
      <c r="D154" s="104">
        <v>-9.3367578184015754E-2</v>
      </c>
      <c r="E154" s="96">
        <v>0</v>
      </c>
      <c r="F154" s="104" t="s">
        <v>111</v>
      </c>
      <c r="G154" s="96">
        <v>2536</v>
      </c>
      <c r="H154" s="104">
        <v>-0.10483586304271086</v>
      </c>
      <c r="I154" s="96">
        <v>2536</v>
      </c>
      <c r="J154" s="104">
        <v>-0.10483586304271086</v>
      </c>
      <c r="K154" s="96">
        <v>2016</v>
      </c>
      <c r="L154" s="104">
        <v>-0.22401847575057732</v>
      </c>
      <c r="M154" s="96">
        <v>593</v>
      </c>
      <c r="N154" s="104">
        <v>0.13819577735124766</v>
      </c>
      <c r="O154" s="96">
        <v>856</v>
      </c>
      <c r="P154" s="104">
        <v>0.28335832083958024</v>
      </c>
      <c r="Q154" s="96">
        <v>0</v>
      </c>
      <c r="R154" s="95" t="s">
        <v>111</v>
      </c>
    </row>
    <row r="155" spans="2:18" s="4" customFormat="1" hidden="1" outlineLevel="1" x14ac:dyDescent="0.25">
      <c r="B155" s="71" t="s">
        <v>96</v>
      </c>
      <c r="C155" s="96">
        <v>6381</v>
      </c>
      <c r="D155" s="104">
        <v>-0.17151389249545568</v>
      </c>
      <c r="E155" s="96">
        <v>0</v>
      </c>
      <c r="F155" s="104" t="s">
        <v>111</v>
      </c>
      <c r="G155" s="96">
        <v>2224</v>
      </c>
      <c r="H155" s="104">
        <v>-0.36420811892510008</v>
      </c>
      <c r="I155" s="96">
        <v>2224</v>
      </c>
      <c r="J155" s="104">
        <v>-0.36420811892510008</v>
      </c>
      <c r="K155" s="96">
        <v>2275</v>
      </c>
      <c r="L155" s="104">
        <v>-0.16175386882829768</v>
      </c>
      <c r="M155" s="96">
        <v>645</v>
      </c>
      <c r="N155" s="104">
        <v>0.28742514970059885</v>
      </c>
      <c r="O155" s="96">
        <v>1237</v>
      </c>
      <c r="P155" s="104">
        <v>0.25075834175935285</v>
      </c>
      <c r="Q155" s="96">
        <v>0</v>
      </c>
      <c r="R155" s="95" t="s">
        <v>111</v>
      </c>
    </row>
    <row r="156" spans="2:18" s="4" customFormat="1" hidden="1" outlineLevel="1" x14ac:dyDescent="0.25">
      <c r="B156" s="71" t="s">
        <v>97</v>
      </c>
      <c r="C156" s="96">
        <v>8577</v>
      </c>
      <c r="D156" s="104">
        <v>-0.15255409544511411</v>
      </c>
      <c r="E156" s="96">
        <v>0</v>
      </c>
      <c r="F156" s="104" t="s">
        <v>111</v>
      </c>
      <c r="G156" s="96">
        <v>2913</v>
      </c>
      <c r="H156" s="104">
        <v>-0.10698957694665845</v>
      </c>
      <c r="I156" s="96">
        <v>2913</v>
      </c>
      <c r="J156" s="104">
        <v>-0.10698957694665845</v>
      </c>
      <c r="K156" s="96">
        <v>3216</v>
      </c>
      <c r="L156" s="104">
        <v>-0.16140808344198176</v>
      </c>
      <c r="M156" s="96">
        <v>872</v>
      </c>
      <c r="N156" s="104">
        <v>-0.19852941176470584</v>
      </c>
      <c r="O156" s="96">
        <v>1576</v>
      </c>
      <c r="P156" s="104">
        <v>-0.18595041322314054</v>
      </c>
      <c r="Q156" s="96">
        <v>0</v>
      </c>
      <c r="R156" s="95" t="s">
        <v>111</v>
      </c>
    </row>
    <row r="157" spans="2:18" s="4" customFormat="1" hidden="1" outlineLevel="1" x14ac:dyDescent="0.25">
      <c r="B157" s="71" t="s">
        <v>98</v>
      </c>
      <c r="C157" s="96">
        <v>8398</v>
      </c>
      <c r="D157" s="104">
        <v>-0.1540243779591014</v>
      </c>
      <c r="E157" s="96">
        <v>0</v>
      </c>
      <c r="F157" s="104" t="s">
        <v>111</v>
      </c>
      <c r="G157" s="96">
        <v>2915</v>
      </c>
      <c r="H157" s="104">
        <v>-0.16235632183908044</v>
      </c>
      <c r="I157" s="96">
        <v>2915</v>
      </c>
      <c r="J157" s="104">
        <v>-0.16235632183908044</v>
      </c>
      <c r="K157" s="96">
        <v>3498</v>
      </c>
      <c r="L157" s="104">
        <v>-0.11330798479087456</v>
      </c>
      <c r="M157" s="96">
        <v>704</v>
      </c>
      <c r="N157" s="104">
        <v>-0.10318471337579616</v>
      </c>
      <c r="O157" s="96">
        <v>1281</v>
      </c>
      <c r="P157" s="104">
        <v>-0.25393127548048922</v>
      </c>
      <c r="Q157" s="96">
        <v>0</v>
      </c>
      <c r="R157" s="95" t="s">
        <v>111</v>
      </c>
    </row>
    <row r="158" spans="2:18" s="4" customFormat="1" hidden="1" outlineLevel="1" x14ac:dyDescent="0.25">
      <c r="B158" s="71" t="s">
        <v>99</v>
      </c>
      <c r="C158" s="96">
        <v>8114</v>
      </c>
      <c r="D158" s="104">
        <v>-0.12300043233895375</v>
      </c>
      <c r="E158" s="96">
        <v>0</v>
      </c>
      <c r="F158" s="104" t="s">
        <v>111</v>
      </c>
      <c r="G158" s="96">
        <v>2571</v>
      </c>
      <c r="H158" s="104">
        <v>-0.29754098360655734</v>
      </c>
      <c r="I158" s="96">
        <v>2571</v>
      </c>
      <c r="J158" s="104">
        <v>-0.29754098360655734</v>
      </c>
      <c r="K158" s="96">
        <v>2935</v>
      </c>
      <c r="L158" s="104">
        <v>-0.17160598362969237</v>
      </c>
      <c r="M158" s="96">
        <v>893</v>
      </c>
      <c r="N158" s="104">
        <v>0.28304597701149414</v>
      </c>
      <c r="O158" s="96">
        <v>1715</v>
      </c>
      <c r="P158" s="104">
        <v>0.26755358462675538</v>
      </c>
      <c r="Q158" s="96">
        <v>0</v>
      </c>
      <c r="R158" s="95" t="s">
        <v>111</v>
      </c>
    </row>
    <row r="159" spans="2:18" s="4" customFormat="1" hidden="1" outlineLevel="1" x14ac:dyDescent="0.25">
      <c r="B159" s="71" t="s">
        <v>100</v>
      </c>
      <c r="C159" s="96">
        <v>8750</v>
      </c>
      <c r="D159" s="104">
        <v>-3.4536025598587705E-2</v>
      </c>
      <c r="E159" s="96">
        <v>0</v>
      </c>
      <c r="F159" s="104" t="s">
        <v>111</v>
      </c>
      <c r="G159" s="96">
        <v>3199</v>
      </c>
      <c r="H159" s="104">
        <v>-7.0058139534883712E-2</v>
      </c>
      <c r="I159" s="96">
        <v>3199</v>
      </c>
      <c r="J159" s="104">
        <v>-7.0058139534883712E-2</v>
      </c>
      <c r="K159" s="96">
        <v>3512</v>
      </c>
      <c r="L159" s="104">
        <v>4.3684992570579562E-2</v>
      </c>
      <c r="M159" s="96">
        <v>781</v>
      </c>
      <c r="N159" s="104">
        <v>-0.11751412429378527</v>
      </c>
      <c r="O159" s="96">
        <v>1258</v>
      </c>
      <c r="P159" s="104">
        <v>-8.3758193736343745E-2</v>
      </c>
      <c r="Q159" s="96">
        <v>0</v>
      </c>
      <c r="R159" s="95" t="s">
        <v>111</v>
      </c>
    </row>
    <row r="160" spans="2:18" s="4" customFormat="1" hidden="1" outlineLevel="1" x14ac:dyDescent="0.25">
      <c r="B160" s="71" t="s">
        <v>101</v>
      </c>
      <c r="C160" s="96">
        <v>10557</v>
      </c>
      <c r="D160" s="104">
        <v>-2.8347906120570587E-2</v>
      </c>
      <c r="E160" s="96">
        <v>0</v>
      </c>
      <c r="F160" s="104" t="s">
        <v>111</v>
      </c>
      <c r="G160" s="96">
        <v>3621</v>
      </c>
      <c r="H160" s="104">
        <v>-0.27025392986698915</v>
      </c>
      <c r="I160" s="96">
        <v>3621</v>
      </c>
      <c r="J160" s="104">
        <v>-0.27025392986698915</v>
      </c>
      <c r="K160" s="96">
        <v>4337</v>
      </c>
      <c r="L160" s="104">
        <v>0.11405086051888014</v>
      </c>
      <c r="M160" s="96">
        <v>1185</v>
      </c>
      <c r="N160" s="104">
        <v>0.30650496141124584</v>
      </c>
      <c r="O160" s="96">
        <v>1414</v>
      </c>
      <c r="P160" s="104">
        <v>0.28195829555757035</v>
      </c>
      <c r="Q160" s="96">
        <v>0</v>
      </c>
      <c r="R160" s="95" t="s">
        <v>111</v>
      </c>
    </row>
    <row r="161" spans="2:18" s="4" customFormat="1" hidden="1" outlineLevel="1" x14ac:dyDescent="0.25">
      <c r="B161" s="71" t="s">
        <v>102</v>
      </c>
      <c r="C161" s="96">
        <v>7752</v>
      </c>
      <c r="D161" s="104">
        <v>-0.1545424800959756</v>
      </c>
      <c r="E161" s="96">
        <v>0</v>
      </c>
      <c r="F161" s="104" t="s">
        <v>111</v>
      </c>
      <c r="G161" s="96">
        <v>2945</v>
      </c>
      <c r="H161" s="104">
        <v>-0.2159211927582535</v>
      </c>
      <c r="I161" s="96">
        <v>2945</v>
      </c>
      <c r="J161" s="104">
        <v>-0.2159211927582535</v>
      </c>
      <c r="K161" s="96">
        <v>3134</v>
      </c>
      <c r="L161" s="104">
        <v>-0.10252004581901486</v>
      </c>
      <c r="M161" s="96">
        <v>731</v>
      </c>
      <c r="N161" s="104">
        <v>-0.12033694344163659</v>
      </c>
      <c r="O161" s="96">
        <v>942</v>
      </c>
      <c r="P161" s="104">
        <v>-0.13577981651376148</v>
      </c>
      <c r="Q161" s="96">
        <v>0</v>
      </c>
      <c r="R161" s="95" t="s">
        <v>111</v>
      </c>
    </row>
    <row r="162" spans="2:18" s="4" customFormat="1" ht="15.75" collapsed="1" x14ac:dyDescent="0.25">
      <c r="B162" s="101">
        <v>2008</v>
      </c>
      <c r="C162" s="102">
        <v>103543</v>
      </c>
      <c r="D162" s="103">
        <v>-4.5237853737701617E-2</v>
      </c>
      <c r="E162" s="102">
        <v>13</v>
      </c>
      <c r="F162" s="103" t="s">
        <v>111</v>
      </c>
      <c r="G162" s="102">
        <v>39325</v>
      </c>
      <c r="H162" s="103">
        <v>-0.1301125931824717</v>
      </c>
      <c r="I162" s="102">
        <v>39338</v>
      </c>
      <c r="J162" s="103">
        <v>-0.12982502709757338</v>
      </c>
      <c r="K162" s="102">
        <v>39491</v>
      </c>
      <c r="L162" s="103">
        <v>4.3824174662331794E-2</v>
      </c>
      <c r="M162" s="102">
        <v>9943</v>
      </c>
      <c r="N162" s="103">
        <v>-3.2028816199376919E-2</v>
      </c>
      <c r="O162" s="102">
        <v>14771</v>
      </c>
      <c r="P162" s="103">
        <v>-2.4179163638765933E-2</v>
      </c>
      <c r="Q162" s="102">
        <v>0</v>
      </c>
      <c r="R162" s="103" t="s">
        <v>111</v>
      </c>
    </row>
    <row r="163" spans="2:18" s="4" customFormat="1" hidden="1" outlineLevel="1" x14ac:dyDescent="0.25">
      <c r="B163" s="71" t="s">
        <v>91</v>
      </c>
      <c r="C163" s="96">
        <v>7934</v>
      </c>
      <c r="D163" s="104">
        <v>-0.20865749052463589</v>
      </c>
      <c r="E163" s="96">
        <v>0</v>
      </c>
      <c r="F163" s="104" t="s">
        <v>111</v>
      </c>
      <c r="G163" s="96">
        <v>3885</v>
      </c>
      <c r="H163" s="104" t="s">
        <v>111</v>
      </c>
      <c r="I163" s="96">
        <v>3885</v>
      </c>
      <c r="J163" s="104">
        <v>9.8078010175240316E-2</v>
      </c>
      <c r="K163" s="96">
        <v>2631</v>
      </c>
      <c r="L163" s="104">
        <v>-0.38181390977443608</v>
      </c>
      <c r="M163" s="96">
        <v>768</v>
      </c>
      <c r="N163" s="104">
        <v>-0.25940212150433939</v>
      </c>
      <c r="O163" s="96">
        <v>650</v>
      </c>
      <c r="P163" s="104">
        <v>-0.45606694560669458</v>
      </c>
      <c r="Q163" s="96">
        <v>0</v>
      </c>
      <c r="R163" s="95" t="s">
        <v>111</v>
      </c>
    </row>
    <row r="164" spans="2:18" s="4" customFormat="1" hidden="1" outlineLevel="1" x14ac:dyDescent="0.25">
      <c r="B164" s="71" t="s">
        <v>92</v>
      </c>
      <c r="C164" s="96">
        <v>8207</v>
      </c>
      <c r="D164" s="104">
        <v>-0.28986761270225836</v>
      </c>
      <c r="E164" s="96">
        <v>0</v>
      </c>
      <c r="F164" s="104" t="s">
        <v>111</v>
      </c>
      <c r="G164" s="96">
        <v>4079</v>
      </c>
      <c r="H164" s="104" t="s">
        <v>111</v>
      </c>
      <c r="I164" s="96">
        <v>4079</v>
      </c>
      <c r="J164" s="104">
        <v>-5.249709639953537E-2</v>
      </c>
      <c r="K164" s="96">
        <v>1761</v>
      </c>
      <c r="L164" s="104">
        <v>-0.55122324159021407</v>
      </c>
      <c r="M164" s="96">
        <v>1182</v>
      </c>
      <c r="N164" s="104">
        <v>-0.16170212765957448</v>
      </c>
      <c r="O164" s="96">
        <v>1185</v>
      </c>
      <c r="P164" s="104">
        <v>-0.38216892596454644</v>
      </c>
      <c r="Q164" s="96">
        <v>0</v>
      </c>
      <c r="R164" s="95" t="s">
        <v>111</v>
      </c>
    </row>
    <row r="165" spans="2:18" s="4" customFormat="1" hidden="1" outlineLevel="1" x14ac:dyDescent="0.25">
      <c r="B165" s="71" t="s">
        <v>93</v>
      </c>
      <c r="C165" s="96">
        <v>9901</v>
      </c>
      <c r="D165" s="104">
        <v>-0.10129799400925843</v>
      </c>
      <c r="E165" s="96">
        <v>0</v>
      </c>
      <c r="F165" s="104" t="s">
        <v>111</v>
      </c>
      <c r="G165" s="96">
        <v>4783</v>
      </c>
      <c r="H165" s="104" t="s">
        <v>111</v>
      </c>
      <c r="I165" s="96">
        <v>4783</v>
      </c>
      <c r="J165" s="104">
        <v>0.10283606179386662</v>
      </c>
      <c r="K165" s="96">
        <v>2411</v>
      </c>
      <c r="L165" s="104">
        <v>-0.36064704322460883</v>
      </c>
      <c r="M165" s="96">
        <v>1094</v>
      </c>
      <c r="N165" s="104">
        <v>-0.13380839271575617</v>
      </c>
      <c r="O165" s="96">
        <v>1613</v>
      </c>
      <c r="P165" s="104">
        <v>-2.0048602673147009E-2</v>
      </c>
      <c r="Q165" s="96">
        <v>0</v>
      </c>
      <c r="R165" s="95" t="s">
        <v>111</v>
      </c>
    </row>
    <row r="166" spans="2:18" s="4" customFormat="1" hidden="1" outlineLevel="1" x14ac:dyDescent="0.25">
      <c r="B166" s="71" t="s">
        <v>94</v>
      </c>
      <c r="C166" s="96">
        <v>9689</v>
      </c>
      <c r="D166" s="104">
        <v>-0.18954412379757424</v>
      </c>
      <c r="E166" s="96">
        <v>0</v>
      </c>
      <c r="F166" s="104" t="s">
        <v>111</v>
      </c>
      <c r="G166" s="96">
        <v>3569</v>
      </c>
      <c r="H166" s="104" t="s">
        <v>111</v>
      </c>
      <c r="I166" s="96">
        <v>3569</v>
      </c>
      <c r="J166" s="104">
        <v>-0.13394807085658822</v>
      </c>
      <c r="K166" s="96">
        <v>3645</v>
      </c>
      <c r="L166" s="104">
        <v>-0.14716892840430507</v>
      </c>
      <c r="M166" s="96">
        <v>1014</v>
      </c>
      <c r="N166" s="104">
        <v>-0.33333333333333337</v>
      </c>
      <c r="O166" s="96">
        <v>1461</v>
      </c>
      <c r="P166" s="104">
        <v>-0.28347229033840116</v>
      </c>
      <c r="Q166" s="96">
        <v>0</v>
      </c>
      <c r="R166" s="95" t="s">
        <v>111</v>
      </c>
    </row>
    <row r="167" spans="2:18" s="4" customFormat="1" hidden="1" outlineLevel="1" x14ac:dyDescent="0.25">
      <c r="B167" s="71" t="s">
        <v>95</v>
      </c>
      <c r="C167" s="96">
        <v>6619</v>
      </c>
      <c r="D167" s="104">
        <v>-8.5773480662983403E-2</v>
      </c>
      <c r="E167" s="96">
        <v>0</v>
      </c>
      <c r="F167" s="104" t="s">
        <v>111</v>
      </c>
      <c r="G167" s="96">
        <v>2833</v>
      </c>
      <c r="H167" s="104" t="s">
        <v>111</v>
      </c>
      <c r="I167" s="96">
        <v>2833</v>
      </c>
      <c r="J167" s="104">
        <v>5.6695262961581561E-2</v>
      </c>
      <c r="K167" s="96">
        <v>2598</v>
      </c>
      <c r="L167" s="104">
        <v>-0.11421752471871804</v>
      </c>
      <c r="M167" s="96">
        <v>521</v>
      </c>
      <c r="N167" s="104">
        <v>-0.32161458333333337</v>
      </c>
      <c r="O167" s="96">
        <v>667</v>
      </c>
      <c r="P167" s="104">
        <v>-0.22261072261072257</v>
      </c>
      <c r="Q167" s="96">
        <v>0</v>
      </c>
      <c r="R167" s="95" t="s">
        <v>111</v>
      </c>
    </row>
    <row r="168" spans="2:18" s="4" customFormat="1" hidden="1" outlineLevel="1" x14ac:dyDescent="0.25">
      <c r="B168" s="71" t="s">
        <v>96</v>
      </c>
      <c r="C168" s="96">
        <v>7702</v>
      </c>
      <c r="D168" s="104">
        <v>-0.14193404634581108</v>
      </c>
      <c r="E168" s="96">
        <v>0</v>
      </c>
      <c r="F168" s="104" t="s">
        <v>111</v>
      </c>
      <c r="G168" s="96">
        <v>3498</v>
      </c>
      <c r="H168" s="104" t="s">
        <v>111</v>
      </c>
      <c r="I168" s="96">
        <v>3498</v>
      </c>
      <c r="J168" s="104">
        <v>9.210115516703099E-2</v>
      </c>
      <c r="K168" s="96">
        <v>2714</v>
      </c>
      <c r="L168" s="104">
        <v>-0.2646979138444866</v>
      </c>
      <c r="M168" s="96">
        <v>501</v>
      </c>
      <c r="N168" s="104">
        <v>-0.44518272425249172</v>
      </c>
      <c r="O168" s="96">
        <v>989</v>
      </c>
      <c r="P168" s="104">
        <v>-0.16115351993214588</v>
      </c>
      <c r="Q168" s="96">
        <v>0</v>
      </c>
      <c r="R168" s="95" t="s">
        <v>111</v>
      </c>
    </row>
    <row r="169" spans="2:18" s="4" customFormat="1" hidden="1" outlineLevel="1" x14ac:dyDescent="0.25">
      <c r="B169" s="71" t="s">
        <v>97</v>
      </c>
      <c r="C169" s="96">
        <v>10121</v>
      </c>
      <c r="D169" s="104">
        <v>-0.12044842269922651</v>
      </c>
      <c r="E169" s="96">
        <v>0</v>
      </c>
      <c r="F169" s="104" t="s">
        <v>111</v>
      </c>
      <c r="G169" s="96">
        <v>3262</v>
      </c>
      <c r="H169" s="104" t="s">
        <v>111</v>
      </c>
      <c r="I169" s="96">
        <v>3262</v>
      </c>
      <c r="J169" s="104">
        <v>-9.0858416945373444E-2</v>
      </c>
      <c r="K169" s="96">
        <v>3835</v>
      </c>
      <c r="L169" s="104">
        <v>-0.1383958660975062</v>
      </c>
      <c r="M169" s="96">
        <v>1088</v>
      </c>
      <c r="N169" s="104">
        <v>-9.7095435684647291E-2</v>
      </c>
      <c r="O169" s="96">
        <v>1936</v>
      </c>
      <c r="P169" s="104">
        <v>-0.14449845338046841</v>
      </c>
      <c r="Q169" s="96">
        <v>0</v>
      </c>
      <c r="R169" s="95" t="s">
        <v>111</v>
      </c>
    </row>
    <row r="170" spans="2:18" s="4" customFormat="1" hidden="1" outlineLevel="1" x14ac:dyDescent="0.25">
      <c r="B170" s="71" t="s">
        <v>98</v>
      </c>
      <c r="C170" s="96">
        <v>9927</v>
      </c>
      <c r="D170" s="104">
        <v>9.1491308325708509E-3</v>
      </c>
      <c r="E170" s="96">
        <v>0</v>
      </c>
      <c r="F170" s="104" t="s">
        <v>111</v>
      </c>
      <c r="G170" s="96">
        <v>3480</v>
      </c>
      <c r="H170" s="104" t="s">
        <v>111</v>
      </c>
      <c r="I170" s="96">
        <v>3480</v>
      </c>
      <c r="J170" s="104">
        <v>0.11359999999999992</v>
      </c>
      <c r="K170" s="96">
        <v>3945</v>
      </c>
      <c r="L170" s="104">
        <v>-1.4735264735264764E-2</v>
      </c>
      <c r="M170" s="96">
        <v>785</v>
      </c>
      <c r="N170" s="104">
        <v>-8.5081585081585032E-2</v>
      </c>
      <c r="O170" s="96">
        <v>1717</v>
      </c>
      <c r="P170" s="104">
        <v>-7.1891891891891935E-2</v>
      </c>
      <c r="Q170" s="96">
        <v>0</v>
      </c>
      <c r="R170" s="95" t="s">
        <v>111</v>
      </c>
    </row>
    <row r="171" spans="2:18" s="4" customFormat="1" hidden="1" outlineLevel="1" x14ac:dyDescent="0.25">
      <c r="B171" s="71" t="s">
        <v>99</v>
      </c>
      <c r="C171" s="96">
        <v>9252</v>
      </c>
      <c r="D171" s="104">
        <v>-3.9832059425126687E-3</v>
      </c>
      <c r="E171" s="96">
        <v>0</v>
      </c>
      <c r="F171" s="104" t="s">
        <v>111</v>
      </c>
      <c r="G171" s="96">
        <v>3660</v>
      </c>
      <c r="H171" s="104" t="s">
        <v>111</v>
      </c>
      <c r="I171" s="96">
        <v>3660</v>
      </c>
      <c r="J171" s="104">
        <v>6.8775790921595803E-3</v>
      </c>
      <c r="K171" s="96">
        <v>3543</v>
      </c>
      <c r="L171" s="104">
        <v>-3.8795442213781839E-2</v>
      </c>
      <c r="M171" s="96">
        <v>696</v>
      </c>
      <c r="N171" s="104">
        <v>-0.20183486238532111</v>
      </c>
      <c r="O171" s="96">
        <v>1353</v>
      </c>
      <c r="P171" s="104">
        <v>0.23448905109489049</v>
      </c>
      <c r="Q171" s="96">
        <v>0</v>
      </c>
      <c r="R171" s="95" t="s">
        <v>111</v>
      </c>
    </row>
    <row r="172" spans="2:18" s="4" customFormat="1" hidden="1" outlineLevel="1" x14ac:dyDescent="0.25">
      <c r="B172" s="71" t="s">
        <v>100</v>
      </c>
      <c r="C172" s="96">
        <v>9063</v>
      </c>
      <c r="D172" s="104">
        <v>-0.16608391608391604</v>
      </c>
      <c r="E172" s="96">
        <v>0</v>
      </c>
      <c r="F172" s="104" t="s">
        <v>111</v>
      </c>
      <c r="G172" s="96">
        <v>3440</v>
      </c>
      <c r="H172" s="104" t="s">
        <v>111</v>
      </c>
      <c r="I172" s="96">
        <v>3440</v>
      </c>
      <c r="J172" s="104">
        <v>-0.11590850681058851</v>
      </c>
      <c r="K172" s="96">
        <v>3365</v>
      </c>
      <c r="L172" s="104">
        <v>-0.22608095676172957</v>
      </c>
      <c r="M172" s="96">
        <v>885</v>
      </c>
      <c r="N172" s="104">
        <v>-0.27872860635696817</v>
      </c>
      <c r="O172" s="96">
        <v>1373</v>
      </c>
      <c r="P172" s="104">
        <v>-2.0684736091298173E-2</v>
      </c>
      <c r="Q172" s="96">
        <v>0</v>
      </c>
      <c r="R172" s="95" t="s">
        <v>111</v>
      </c>
    </row>
    <row r="173" spans="2:18" s="4" customFormat="1" hidden="1" outlineLevel="1" x14ac:dyDescent="0.25">
      <c r="B173" s="71" t="s">
        <v>101</v>
      </c>
      <c r="C173" s="96">
        <v>10865</v>
      </c>
      <c r="D173" s="104">
        <v>2.4420139543654518E-2</v>
      </c>
      <c r="E173" s="96">
        <v>0</v>
      </c>
      <c r="F173" s="104" t="s">
        <v>111</v>
      </c>
      <c r="G173" s="96">
        <v>4962</v>
      </c>
      <c r="H173" s="104" t="s">
        <v>111</v>
      </c>
      <c r="I173" s="96">
        <v>4962</v>
      </c>
      <c r="J173" s="104">
        <v>3.5475792988313826E-2</v>
      </c>
      <c r="K173" s="96">
        <v>3893</v>
      </c>
      <c r="L173" s="104">
        <v>3.5923363491218829E-2</v>
      </c>
      <c r="M173" s="96">
        <v>907</v>
      </c>
      <c r="N173" s="104">
        <v>-2.2629310344827624E-2</v>
      </c>
      <c r="O173" s="96">
        <v>1103</v>
      </c>
      <c r="P173" s="104">
        <v>-2.2163120567375905E-2</v>
      </c>
      <c r="Q173" s="96">
        <v>0</v>
      </c>
      <c r="R173" s="95" t="s">
        <v>111</v>
      </c>
    </row>
    <row r="174" spans="2:18" s="4" customFormat="1" hidden="1" outlineLevel="1" x14ac:dyDescent="0.25">
      <c r="B174" s="71" t="s">
        <v>102</v>
      </c>
      <c r="C174" s="96">
        <v>9169</v>
      </c>
      <c r="D174" s="104">
        <v>6.7652538425710285E-2</v>
      </c>
      <c r="E174" s="96">
        <v>0</v>
      </c>
      <c r="F174" s="104" t="s">
        <v>111</v>
      </c>
      <c r="G174" s="96">
        <v>3756</v>
      </c>
      <c r="H174" s="104" t="s">
        <v>111</v>
      </c>
      <c r="I174" s="96">
        <v>3756</v>
      </c>
      <c r="J174" s="104">
        <v>-7.8055964653902743E-2</v>
      </c>
      <c r="K174" s="96">
        <v>3492</v>
      </c>
      <c r="L174" s="104">
        <v>0.35087040618955512</v>
      </c>
      <c r="M174" s="96">
        <v>831</v>
      </c>
      <c r="N174" s="104">
        <v>-5.7823129251700633E-2</v>
      </c>
      <c r="O174" s="96">
        <v>1090</v>
      </c>
      <c r="P174" s="104">
        <v>4.1069723018147153E-2</v>
      </c>
      <c r="Q174" s="96">
        <v>0</v>
      </c>
      <c r="R174" s="95" t="s">
        <v>111</v>
      </c>
    </row>
    <row r="175" spans="2:18" s="4" customFormat="1" ht="15.75" collapsed="1" x14ac:dyDescent="0.25">
      <c r="B175" s="101">
        <v>2007</v>
      </c>
      <c r="C175" s="102">
        <v>108449</v>
      </c>
      <c r="D175" s="103">
        <v>-0.10716579125022641</v>
      </c>
      <c r="E175" s="102">
        <v>0</v>
      </c>
      <c r="F175" s="103" t="s">
        <v>111</v>
      </c>
      <c r="G175" s="102">
        <v>45207</v>
      </c>
      <c r="H175" s="103" t="s">
        <v>111</v>
      </c>
      <c r="I175" s="102">
        <v>45207</v>
      </c>
      <c r="J175" s="103">
        <v>-1.8326341355707765E-3</v>
      </c>
      <c r="K175" s="102">
        <v>37833</v>
      </c>
      <c r="L175" s="103">
        <v>-0.17180009194194523</v>
      </c>
      <c r="M175" s="102">
        <v>10272</v>
      </c>
      <c r="N175" s="103">
        <v>-0.20211278545906475</v>
      </c>
      <c r="O175" s="102">
        <v>15137</v>
      </c>
      <c r="P175" s="103">
        <v>-0.1409681629873446</v>
      </c>
      <c r="Q175" s="102">
        <v>0</v>
      </c>
      <c r="R175" s="103" t="s">
        <v>111</v>
      </c>
    </row>
    <row r="176" spans="2:18" s="4" customFormat="1" hidden="1" outlineLevel="1" x14ac:dyDescent="0.25">
      <c r="B176" s="71" t="s">
        <v>91</v>
      </c>
      <c r="C176" s="96">
        <v>10026</v>
      </c>
      <c r="D176" s="104">
        <v>-0.22116056863202049</v>
      </c>
      <c r="E176" s="96">
        <v>0</v>
      </c>
      <c r="F176" s="104" t="s">
        <v>111</v>
      </c>
      <c r="G176" s="96">
        <v>0</v>
      </c>
      <c r="H176" s="104" t="s">
        <v>111</v>
      </c>
      <c r="I176" s="96">
        <v>3538</v>
      </c>
      <c r="J176" s="104">
        <v>-0.18366405168435629</v>
      </c>
      <c r="K176" s="96">
        <v>4256</v>
      </c>
      <c r="L176" s="104">
        <v>-0.15370849075362891</v>
      </c>
      <c r="M176" s="96">
        <v>1037</v>
      </c>
      <c r="N176" s="104">
        <v>-0.24029304029304033</v>
      </c>
      <c r="O176" s="96">
        <v>1195</v>
      </c>
      <c r="P176" s="104">
        <v>-0.44289044289044288</v>
      </c>
      <c r="Q176" s="96">
        <v>0</v>
      </c>
      <c r="R176" s="95" t="s">
        <v>111</v>
      </c>
    </row>
    <row r="177" spans="2:18" s="4" customFormat="1" hidden="1" outlineLevel="1" x14ac:dyDescent="0.25">
      <c r="B177" s="71" t="s">
        <v>92</v>
      </c>
      <c r="C177" s="96">
        <v>11557</v>
      </c>
      <c r="D177" s="104">
        <v>-3.1022050809088597E-2</v>
      </c>
      <c r="E177" s="96">
        <v>0</v>
      </c>
      <c r="F177" s="104" t="s">
        <v>111</v>
      </c>
      <c r="G177" s="96">
        <v>0</v>
      </c>
      <c r="H177" s="104" t="s">
        <v>111</v>
      </c>
      <c r="I177" s="96">
        <v>4305</v>
      </c>
      <c r="J177" s="104">
        <v>4.6935797665369705E-2</v>
      </c>
      <c r="K177" s="96">
        <v>3924</v>
      </c>
      <c r="L177" s="104">
        <v>-5.7410521258707714E-2</v>
      </c>
      <c r="M177" s="96">
        <v>1410</v>
      </c>
      <c r="N177" s="104">
        <v>2.1739130434782705E-2</v>
      </c>
      <c r="O177" s="96">
        <v>1918</v>
      </c>
      <c r="P177" s="104">
        <v>-0.15580985915492962</v>
      </c>
      <c r="Q177" s="96">
        <v>0</v>
      </c>
      <c r="R177" s="95" t="s">
        <v>111</v>
      </c>
    </row>
    <row r="178" spans="2:18" s="4" customFormat="1" hidden="1" outlineLevel="1" x14ac:dyDescent="0.25">
      <c r="B178" s="71" t="s">
        <v>93</v>
      </c>
      <c r="C178" s="96">
        <v>11017</v>
      </c>
      <c r="D178" s="104">
        <v>5.3854983738282014E-2</v>
      </c>
      <c r="E178" s="96">
        <v>0</v>
      </c>
      <c r="F178" s="104" t="s">
        <v>111</v>
      </c>
      <c r="G178" s="96">
        <v>0</v>
      </c>
      <c r="H178" s="104" t="s">
        <v>111</v>
      </c>
      <c r="I178" s="96">
        <v>4337</v>
      </c>
      <c r="J178" s="104">
        <v>0.24733966062697732</v>
      </c>
      <c r="K178" s="96">
        <v>3771</v>
      </c>
      <c r="L178" s="104">
        <v>6.1655405405405483E-2</v>
      </c>
      <c r="M178" s="96">
        <v>1263</v>
      </c>
      <c r="N178" s="104">
        <v>-1.1737089201877882E-2</v>
      </c>
      <c r="O178" s="96">
        <v>1646</v>
      </c>
      <c r="P178" s="104">
        <v>-0.23334885887284584</v>
      </c>
      <c r="Q178" s="96">
        <v>0</v>
      </c>
      <c r="R178" s="95" t="s">
        <v>111</v>
      </c>
    </row>
    <row r="179" spans="2:18" s="4" customFormat="1" hidden="1" outlineLevel="1" x14ac:dyDescent="0.25">
      <c r="B179" s="71" t="s">
        <v>94</v>
      </c>
      <c r="C179" s="96">
        <v>11955</v>
      </c>
      <c r="D179" s="104">
        <v>0.28853201120931238</v>
      </c>
      <c r="E179" s="96">
        <v>0</v>
      </c>
      <c r="F179" s="104" t="s">
        <v>111</v>
      </c>
      <c r="G179" s="96">
        <v>0</v>
      </c>
      <c r="H179" s="104" t="s">
        <v>111</v>
      </c>
      <c r="I179" s="96">
        <v>4121</v>
      </c>
      <c r="J179" s="104">
        <v>9.6010638297872264E-2</v>
      </c>
      <c r="K179" s="96">
        <v>4274</v>
      </c>
      <c r="L179" s="104">
        <v>0.40407358738501964</v>
      </c>
      <c r="M179" s="96">
        <v>1521</v>
      </c>
      <c r="N179" s="104">
        <v>0.57943925233644866</v>
      </c>
      <c r="O179" s="96">
        <v>2039</v>
      </c>
      <c r="P179" s="104">
        <v>0.34943745863666442</v>
      </c>
      <c r="Q179" s="96">
        <v>0</v>
      </c>
      <c r="R179" s="95" t="s">
        <v>111</v>
      </c>
    </row>
    <row r="180" spans="2:18" s="4" customFormat="1" hidden="1" outlineLevel="1" x14ac:dyDescent="0.25">
      <c r="B180" s="71" t="s">
        <v>95</v>
      </c>
      <c r="C180" s="96">
        <v>7240</v>
      </c>
      <c r="D180" s="104">
        <v>1.9287624947205373E-2</v>
      </c>
      <c r="E180" s="96">
        <v>0</v>
      </c>
      <c r="F180" s="104" t="s">
        <v>111</v>
      </c>
      <c r="G180" s="96">
        <v>0</v>
      </c>
      <c r="H180" s="104" t="s">
        <v>111</v>
      </c>
      <c r="I180" s="96">
        <v>2681</v>
      </c>
      <c r="J180" s="104">
        <v>5.0548589341692818E-2</v>
      </c>
      <c r="K180" s="96">
        <v>2933</v>
      </c>
      <c r="L180" s="104">
        <v>5.0125313283208017E-2</v>
      </c>
      <c r="M180" s="96">
        <v>768</v>
      </c>
      <c r="N180" s="104">
        <v>0.72972972972972983</v>
      </c>
      <c r="O180" s="96">
        <v>858</v>
      </c>
      <c r="P180" s="104">
        <v>-0.34703196347031962</v>
      </c>
      <c r="Q180" s="96">
        <v>0</v>
      </c>
      <c r="R180" s="95" t="s">
        <v>111</v>
      </c>
    </row>
    <row r="181" spans="2:18" s="4" customFormat="1" hidden="1" outlineLevel="1" x14ac:dyDescent="0.25">
      <c r="B181" s="71" t="s">
        <v>96</v>
      </c>
      <c r="C181" s="96">
        <v>8976</v>
      </c>
      <c r="D181" s="104">
        <v>9.7578870139398477E-2</v>
      </c>
      <c r="E181" s="96">
        <v>0</v>
      </c>
      <c r="F181" s="104" t="s">
        <v>111</v>
      </c>
      <c r="G181" s="96">
        <v>0</v>
      </c>
      <c r="H181" s="104" t="s">
        <v>111</v>
      </c>
      <c r="I181" s="96">
        <v>3203</v>
      </c>
      <c r="J181" s="104">
        <v>0.10907202216066492</v>
      </c>
      <c r="K181" s="96">
        <v>3691</v>
      </c>
      <c r="L181" s="104">
        <v>0.16472073209214266</v>
      </c>
      <c r="M181" s="96">
        <v>903</v>
      </c>
      <c r="N181" s="104">
        <v>0.52791878172588835</v>
      </c>
      <c r="O181" s="96">
        <v>1179</v>
      </c>
      <c r="P181" s="104">
        <v>-0.22941176470588232</v>
      </c>
      <c r="Q181" s="96">
        <v>0</v>
      </c>
      <c r="R181" s="95" t="s">
        <v>111</v>
      </c>
    </row>
    <row r="182" spans="2:18" s="4" customFormat="1" hidden="1" outlineLevel="1" x14ac:dyDescent="0.25">
      <c r="B182" s="71" t="s">
        <v>97</v>
      </c>
      <c r="C182" s="96">
        <v>11507</v>
      </c>
      <c r="D182" s="104">
        <v>6.6252779836916131E-2</v>
      </c>
      <c r="E182" s="96">
        <v>0</v>
      </c>
      <c r="F182" s="104" t="s">
        <v>111</v>
      </c>
      <c r="G182" s="96">
        <v>0</v>
      </c>
      <c r="H182" s="104" t="s">
        <v>111</v>
      </c>
      <c r="I182" s="96">
        <v>3588</v>
      </c>
      <c r="J182" s="104">
        <v>-8.0471553049718092E-2</v>
      </c>
      <c r="K182" s="96">
        <v>4451</v>
      </c>
      <c r="L182" s="104">
        <v>6.4068850107578346E-2</v>
      </c>
      <c r="M182" s="96">
        <v>1205</v>
      </c>
      <c r="N182" s="104">
        <v>0.76686217008797652</v>
      </c>
      <c r="O182" s="96">
        <v>2263</v>
      </c>
      <c r="P182" s="104">
        <v>0.11753086419753078</v>
      </c>
      <c r="Q182" s="96">
        <v>0</v>
      </c>
      <c r="R182" s="95" t="s">
        <v>111</v>
      </c>
    </row>
    <row r="183" spans="2:18" s="4" customFormat="1" hidden="1" outlineLevel="1" x14ac:dyDescent="0.25">
      <c r="B183" s="71" t="s">
        <v>98</v>
      </c>
      <c r="C183" s="96">
        <v>9837</v>
      </c>
      <c r="D183" s="104">
        <v>-4.066705675833826E-2</v>
      </c>
      <c r="E183" s="96">
        <v>0</v>
      </c>
      <c r="F183" s="104" t="s">
        <v>111</v>
      </c>
      <c r="G183" s="96">
        <v>0</v>
      </c>
      <c r="H183" s="104" t="s">
        <v>111</v>
      </c>
      <c r="I183" s="96">
        <v>3125</v>
      </c>
      <c r="J183" s="104">
        <v>-9.5907928388749841E-4</v>
      </c>
      <c r="K183" s="96">
        <v>4004</v>
      </c>
      <c r="L183" s="104">
        <v>1.4184397163120588E-2</v>
      </c>
      <c r="M183" s="96">
        <v>858</v>
      </c>
      <c r="N183" s="104">
        <v>0.31192660550458706</v>
      </c>
      <c r="O183" s="96">
        <v>1850</v>
      </c>
      <c r="P183" s="104">
        <v>-0.26703645007923926</v>
      </c>
      <c r="Q183" s="96">
        <v>0</v>
      </c>
      <c r="R183" s="95" t="s">
        <v>111</v>
      </c>
    </row>
    <row r="184" spans="2:18" s="4" customFormat="1" hidden="1" outlineLevel="1" x14ac:dyDescent="0.25">
      <c r="B184" s="71" t="s">
        <v>99</v>
      </c>
      <c r="C184" s="96">
        <v>9289</v>
      </c>
      <c r="D184" s="104">
        <v>-1.5369938520245929E-2</v>
      </c>
      <c r="E184" s="96">
        <v>0</v>
      </c>
      <c r="F184" s="104" t="s">
        <v>111</v>
      </c>
      <c r="G184" s="96">
        <v>0</v>
      </c>
      <c r="H184" s="104" t="s">
        <v>111</v>
      </c>
      <c r="I184" s="96">
        <v>3635</v>
      </c>
      <c r="J184" s="104">
        <v>5.9149184149184242E-2</v>
      </c>
      <c r="K184" s="96">
        <v>3686</v>
      </c>
      <c r="L184" s="104">
        <v>7.1200232490555182E-2</v>
      </c>
      <c r="M184" s="96">
        <v>872</v>
      </c>
      <c r="N184" s="104">
        <v>0.30343796711509707</v>
      </c>
      <c r="O184" s="96">
        <v>1096</v>
      </c>
      <c r="P184" s="104">
        <v>-0.42071881606765327</v>
      </c>
      <c r="Q184" s="96">
        <v>0</v>
      </c>
      <c r="R184" s="95" t="s">
        <v>111</v>
      </c>
    </row>
    <row r="185" spans="2:18" s="4" customFormat="1" hidden="1" outlineLevel="1" x14ac:dyDescent="0.25">
      <c r="B185" s="71" t="s">
        <v>100</v>
      </c>
      <c r="C185" s="96">
        <v>10868</v>
      </c>
      <c r="D185" s="104">
        <v>3.7868292232381418E-3</v>
      </c>
      <c r="E185" s="96">
        <v>0</v>
      </c>
      <c r="F185" s="104" t="s">
        <v>111</v>
      </c>
      <c r="G185" s="96">
        <v>0</v>
      </c>
      <c r="H185" s="104" t="s">
        <v>111</v>
      </c>
      <c r="I185" s="96">
        <v>3891</v>
      </c>
      <c r="J185" s="104">
        <v>9.0526905829596327E-2</v>
      </c>
      <c r="K185" s="96">
        <v>4348</v>
      </c>
      <c r="L185" s="104">
        <v>-2.7522935779816793E-3</v>
      </c>
      <c r="M185" s="96">
        <v>1227</v>
      </c>
      <c r="N185" s="104">
        <v>0.92018779342723001</v>
      </c>
      <c r="O185" s="96">
        <v>1402</v>
      </c>
      <c r="P185" s="104">
        <v>-0.37964601769911499</v>
      </c>
      <c r="Q185" s="96">
        <v>0</v>
      </c>
      <c r="R185" s="95" t="s">
        <v>111</v>
      </c>
    </row>
    <row r="186" spans="2:18" s="4" customFormat="1" hidden="1" outlineLevel="1" x14ac:dyDescent="0.25">
      <c r="B186" s="71" t="s">
        <v>101</v>
      </c>
      <c r="C186" s="96">
        <v>10606</v>
      </c>
      <c r="D186" s="104">
        <v>-0.15361902481845024</v>
      </c>
      <c r="E186" s="96">
        <v>0</v>
      </c>
      <c r="F186" s="104" t="s">
        <v>111</v>
      </c>
      <c r="G186" s="96">
        <v>0</v>
      </c>
      <c r="H186" s="104" t="s">
        <v>111</v>
      </c>
      <c r="I186" s="96">
        <v>4792</v>
      </c>
      <c r="J186" s="104">
        <v>2.5684931506849251E-2</v>
      </c>
      <c r="K186" s="96">
        <v>3758</v>
      </c>
      <c r="L186" s="104">
        <v>-0.16190900981266731</v>
      </c>
      <c r="M186" s="96">
        <v>928</v>
      </c>
      <c r="N186" s="104">
        <v>-0.29429657794676811</v>
      </c>
      <c r="O186" s="96">
        <v>1128</v>
      </c>
      <c r="P186" s="104">
        <v>-0.45242718446601937</v>
      </c>
      <c r="Q186" s="96">
        <v>0</v>
      </c>
      <c r="R186" s="95" t="s">
        <v>111</v>
      </c>
    </row>
    <row r="187" spans="2:18" s="4" customFormat="1" hidden="1" outlineLevel="1" x14ac:dyDescent="0.25">
      <c r="B187" s="71" t="s">
        <v>102</v>
      </c>
      <c r="C187" s="96">
        <v>8588</v>
      </c>
      <c r="D187" s="104">
        <v>-0.12723577235772354</v>
      </c>
      <c r="E187" s="96">
        <v>0</v>
      </c>
      <c r="F187" s="104" t="s">
        <v>111</v>
      </c>
      <c r="G187" s="96">
        <v>0</v>
      </c>
      <c r="H187" s="104" t="s">
        <v>111</v>
      </c>
      <c r="I187" s="96">
        <v>4074</v>
      </c>
      <c r="J187" s="104">
        <v>9.9298434970318317E-2</v>
      </c>
      <c r="K187" s="96">
        <v>2585</v>
      </c>
      <c r="L187" s="104">
        <v>-0.19695557626592108</v>
      </c>
      <c r="M187" s="96">
        <v>882</v>
      </c>
      <c r="N187" s="104">
        <v>-0.12845849802371545</v>
      </c>
      <c r="O187" s="96">
        <v>1047</v>
      </c>
      <c r="P187" s="104">
        <v>-0.44981607987388339</v>
      </c>
      <c r="Q187" s="96">
        <v>0</v>
      </c>
      <c r="R187" s="95" t="s">
        <v>111</v>
      </c>
    </row>
    <row r="188" spans="2:18" s="4" customFormat="1" ht="15.75" collapsed="1" x14ac:dyDescent="0.25">
      <c r="B188" s="101">
        <v>2006</v>
      </c>
      <c r="C188" s="102">
        <v>121466</v>
      </c>
      <c r="D188" s="103">
        <v>-1.6397956126357416E-2</v>
      </c>
      <c r="E188" s="102">
        <v>0</v>
      </c>
      <c r="F188" s="103" t="s">
        <v>111</v>
      </c>
      <c r="G188" s="102">
        <v>0</v>
      </c>
      <c r="H188" s="103" t="s">
        <v>111</v>
      </c>
      <c r="I188" s="102">
        <v>45290</v>
      </c>
      <c r="J188" s="103">
        <v>4.0407985114056633E-2</v>
      </c>
      <c r="K188" s="102">
        <v>45681</v>
      </c>
      <c r="L188" s="103">
        <v>6.5219786272998626E-3</v>
      </c>
      <c r="M188" s="102">
        <v>12874</v>
      </c>
      <c r="N188" s="103">
        <v>0.17121542940320222</v>
      </c>
      <c r="O188" s="102">
        <v>17621</v>
      </c>
      <c r="P188" s="103">
        <v>-0.25280922698554043</v>
      </c>
      <c r="Q188" s="102">
        <v>0</v>
      </c>
      <c r="R188" s="103" t="s">
        <v>111</v>
      </c>
    </row>
    <row r="189" spans="2:18" s="4" customFormat="1" hidden="1" outlineLevel="1" x14ac:dyDescent="0.25">
      <c r="B189" s="71" t="s">
        <v>91</v>
      </c>
      <c r="C189" s="96">
        <v>12873</v>
      </c>
      <c r="D189" s="104">
        <v>-8.4358773739241721E-2</v>
      </c>
      <c r="E189" s="96">
        <v>0</v>
      </c>
      <c r="F189" s="104" t="s">
        <v>111</v>
      </c>
      <c r="G189" s="96">
        <v>0</v>
      </c>
      <c r="H189" s="104" t="s">
        <v>111</v>
      </c>
      <c r="I189" s="96">
        <v>4334</v>
      </c>
      <c r="J189" s="104">
        <v>-0.17745302713987476</v>
      </c>
      <c r="K189" s="96">
        <v>5029</v>
      </c>
      <c r="L189" s="104">
        <v>5.7178894261088908E-2</v>
      </c>
      <c r="M189" s="96">
        <v>1365</v>
      </c>
      <c r="N189" s="104">
        <v>-5.208333333333337E-2</v>
      </c>
      <c r="O189" s="96">
        <v>2145</v>
      </c>
      <c r="P189" s="104">
        <v>-0.17277284998071729</v>
      </c>
      <c r="Q189" s="96">
        <v>0</v>
      </c>
      <c r="R189" s="95" t="s">
        <v>111</v>
      </c>
    </row>
    <row r="190" spans="2:18" s="4" customFormat="1" hidden="1" outlineLevel="1" x14ac:dyDescent="0.25">
      <c r="B190" s="71" t="s">
        <v>92</v>
      </c>
      <c r="C190" s="96">
        <v>11927</v>
      </c>
      <c r="D190" s="104">
        <v>-0.21953932731317893</v>
      </c>
      <c r="E190" s="96">
        <v>0</v>
      </c>
      <c r="F190" s="104" t="s">
        <v>111</v>
      </c>
      <c r="G190" s="96">
        <v>0</v>
      </c>
      <c r="H190" s="104" t="s">
        <v>111</v>
      </c>
      <c r="I190" s="96">
        <v>4112</v>
      </c>
      <c r="J190" s="104">
        <v>-0.1084128360797918</v>
      </c>
      <c r="K190" s="96">
        <v>4163</v>
      </c>
      <c r="L190" s="104">
        <v>-0.33199614890885754</v>
      </c>
      <c r="M190" s="96">
        <v>1380</v>
      </c>
      <c r="N190" s="104">
        <v>-0.15024630541871919</v>
      </c>
      <c r="O190" s="96">
        <v>2272</v>
      </c>
      <c r="P190" s="104">
        <v>-0.19260838663823743</v>
      </c>
      <c r="Q190" s="96">
        <v>0</v>
      </c>
      <c r="R190" s="95" t="s">
        <v>111</v>
      </c>
    </row>
    <row r="191" spans="2:18" s="4" customFormat="1" hidden="1" outlineLevel="1" x14ac:dyDescent="0.25">
      <c r="B191" s="71" t="s">
        <v>93</v>
      </c>
      <c r="C191" s="96">
        <v>10454</v>
      </c>
      <c r="D191" s="104">
        <v>-0.12570042652839342</v>
      </c>
      <c r="E191" s="96">
        <v>0</v>
      </c>
      <c r="F191" s="104" t="s">
        <v>111</v>
      </c>
      <c r="G191" s="96">
        <v>0</v>
      </c>
      <c r="H191" s="104" t="s">
        <v>111</v>
      </c>
      <c r="I191" s="96">
        <v>3477</v>
      </c>
      <c r="J191" s="104">
        <v>-5.4649265905383326E-2</v>
      </c>
      <c r="K191" s="96">
        <v>3552</v>
      </c>
      <c r="L191" s="104">
        <v>-0.21658579620644025</v>
      </c>
      <c r="M191" s="96">
        <v>1278</v>
      </c>
      <c r="N191" s="104">
        <v>-1.0835913312693513E-2</v>
      </c>
      <c r="O191" s="96">
        <v>2147</v>
      </c>
      <c r="P191" s="104">
        <v>-0.12474520994700367</v>
      </c>
      <c r="Q191" s="96">
        <v>0</v>
      </c>
      <c r="R191" s="95" t="s">
        <v>111</v>
      </c>
    </row>
    <row r="192" spans="2:18" s="4" customFormat="1" hidden="1" outlineLevel="1" x14ac:dyDescent="0.25">
      <c r="B192" s="71" t="s">
        <v>94</v>
      </c>
      <c r="C192" s="96">
        <v>9278</v>
      </c>
      <c r="D192" s="104">
        <v>-0.24403161411227903</v>
      </c>
      <c r="E192" s="96">
        <v>0</v>
      </c>
      <c r="F192" s="104" t="s">
        <v>111</v>
      </c>
      <c r="G192" s="96">
        <v>0</v>
      </c>
      <c r="H192" s="104" t="s">
        <v>111</v>
      </c>
      <c r="I192" s="96">
        <v>3760</v>
      </c>
      <c r="J192" s="104">
        <v>-9.2882991556091699E-2</v>
      </c>
      <c r="K192" s="96">
        <v>3044</v>
      </c>
      <c r="L192" s="104">
        <v>-0.32877618522601981</v>
      </c>
      <c r="M192" s="96">
        <v>963</v>
      </c>
      <c r="N192" s="104">
        <v>-0.30868628858578606</v>
      </c>
      <c r="O192" s="96">
        <v>1511</v>
      </c>
      <c r="P192" s="104">
        <v>-0.31318181818181823</v>
      </c>
      <c r="Q192" s="96">
        <v>0</v>
      </c>
      <c r="R192" s="95" t="s">
        <v>111</v>
      </c>
    </row>
    <row r="193" spans="2:18" s="4" customFormat="1" hidden="1" outlineLevel="1" x14ac:dyDescent="0.25">
      <c r="B193" s="71" t="s">
        <v>95</v>
      </c>
      <c r="C193" s="96">
        <v>7103</v>
      </c>
      <c r="D193" s="104">
        <v>-0.17310826542491264</v>
      </c>
      <c r="E193" s="96">
        <v>0</v>
      </c>
      <c r="F193" s="104" t="s">
        <v>111</v>
      </c>
      <c r="G193" s="96">
        <v>0</v>
      </c>
      <c r="H193" s="104" t="s">
        <v>111</v>
      </c>
      <c r="I193" s="96">
        <v>2552</v>
      </c>
      <c r="J193" s="104">
        <v>-0.15831134564643801</v>
      </c>
      <c r="K193" s="96">
        <v>2793</v>
      </c>
      <c r="L193" s="104">
        <v>-0.15054744525547448</v>
      </c>
      <c r="M193" s="96">
        <v>444</v>
      </c>
      <c r="N193" s="104">
        <v>-0.17164179104477617</v>
      </c>
      <c r="O193" s="96">
        <v>1314</v>
      </c>
      <c r="P193" s="104">
        <v>-0.24221453287197237</v>
      </c>
      <c r="Q193" s="96">
        <v>0</v>
      </c>
      <c r="R193" s="95" t="s">
        <v>111</v>
      </c>
    </row>
    <row r="194" spans="2:18" s="4" customFormat="1" hidden="1" outlineLevel="1" x14ac:dyDescent="0.25">
      <c r="B194" s="71" t="s">
        <v>96</v>
      </c>
      <c r="C194" s="96">
        <v>8178</v>
      </c>
      <c r="D194" s="104">
        <v>-8.4005376344086002E-2</v>
      </c>
      <c r="E194" s="96">
        <v>0</v>
      </c>
      <c r="F194" s="104" t="s">
        <v>111</v>
      </c>
      <c r="G194" s="96">
        <v>0</v>
      </c>
      <c r="H194" s="104" t="s">
        <v>111</v>
      </c>
      <c r="I194" s="96">
        <v>2888</v>
      </c>
      <c r="J194" s="104">
        <v>1.4757554462403455E-2</v>
      </c>
      <c r="K194" s="96">
        <v>3169</v>
      </c>
      <c r="L194" s="104">
        <v>-3.5605599513085839E-2</v>
      </c>
      <c r="M194" s="96">
        <v>591</v>
      </c>
      <c r="N194" s="104">
        <v>-0.13469985358711567</v>
      </c>
      <c r="O194" s="96">
        <v>1530</v>
      </c>
      <c r="P194" s="104">
        <v>-0.27591102697586367</v>
      </c>
      <c r="Q194" s="96">
        <v>0</v>
      </c>
      <c r="R194" s="95" t="s">
        <v>111</v>
      </c>
    </row>
    <row r="195" spans="2:18" s="4" customFormat="1" hidden="1" outlineLevel="1" x14ac:dyDescent="0.25">
      <c r="B195" s="71" t="s">
        <v>97</v>
      </c>
      <c r="C195" s="96">
        <v>10792</v>
      </c>
      <c r="D195" s="104">
        <v>-7.5552509850950855E-2</v>
      </c>
      <c r="E195" s="96">
        <v>0</v>
      </c>
      <c r="F195" s="104" t="s">
        <v>111</v>
      </c>
      <c r="G195" s="96">
        <v>0</v>
      </c>
      <c r="H195" s="104" t="s">
        <v>111</v>
      </c>
      <c r="I195" s="96">
        <v>3902</v>
      </c>
      <c r="J195" s="104">
        <v>-0.11958483754512639</v>
      </c>
      <c r="K195" s="96">
        <v>4183</v>
      </c>
      <c r="L195" s="104">
        <v>0.14102564102564097</v>
      </c>
      <c r="M195" s="96">
        <v>682</v>
      </c>
      <c r="N195" s="104">
        <v>-0.31731731731731727</v>
      </c>
      <c r="O195" s="96">
        <v>2025</v>
      </c>
      <c r="P195" s="104">
        <v>-0.21420256111757863</v>
      </c>
      <c r="Q195" s="96">
        <v>0</v>
      </c>
      <c r="R195" s="95" t="s">
        <v>111</v>
      </c>
    </row>
    <row r="196" spans="2:18" s="4" customFormat="1" hidden="1" outlineLevel="1" x14ac:dyDescent="0.25">
      <c r="B196" s="71" t="s">
        <v>98</v>
      </c>
      <c r="C196" s="96">
        <v>10254</v>
      </c>
      <c r="D196" s="104">
        <v>-0.16252858542959814</v>
      </c>
      <c r="E196" s="96">
        <v>0</v>
      </c>
      <c r="F196" s="104" t="s">
        <v>111</v>
      </c>
      <c r="G196" s="96">
        <v>0</v>
      </c>
      <c r="H196" s="104" t="s">
        <v>111</v>
      </c>
      <c r="I196" s="96">
        <v>3128</v>
      </c>
      <c r="J196" s="104">
        <v>-0.13279733850845576</v>
      </c>
      <c r="K196" s="96">
        <v>3948</v>
      </c>
      <c r="L196" s="104">
        <v>-0.11973244147157192</v>
      </c>
      <c r="M196" s="96">
        <v>654</v>
      </c>
      <c r="N196" s="104">
        <v>-0.40760869565217395</v>
      </c>
      <c r="O196" s="96">
        <v>2524</v>
      </c>
      <c r="P196" s="104">
        <v>-0.17191601049868765</v>
      </c>
      <c r="Q196" s="96">
        <v>0</v>
      </c>
      <c r="R196" s="95" t="s">
        <v>111</v>
      </c>
    </row>
    <row r="197" spans="2:18" s="4" customFormat="1" hidden="1" outlineLevel="1" x14ac:dyDescent="0.25">
      <c r="B197" s="71" t="s">
        <v>99</v>
      </c>
      <c r="C197" s="96">
        <v>9434</v>
      </c>
      <c r="D197" s="104">
        <v>-5.8012980529206226E-2</v>
      </c>
      <c r="E197" s="96">
        <v>0</v>
      </c>
      <c r="F197" s="104" t="s">
        <v>111</v>
      </c>
      <c r="G197" s="96">
        <v>0</v>
      </c>
      <c r="H197" s="104" t="s">
        <v>111</v>
      </c>
      <c r="I197" s="96">
        <v>3432</v>
      </c>
      <c r="J197" s="104">
        <v>-4.5606229143492771E-2</v>
      </c>
      <c r="K197" s="96">
        <v>3441</v>
      </c>
      <c r="L197" s="104">
        <v>0</v>
      </c>
      <c r="M197" s="96">
        <v>669</v>
      </c>
      <c r="N197" s="104">
        <v>-0.19397590361445782</v>
      </c>
      <c r="O197" s="96">
        <v>1892</v>
      </c>
      <c r="P197" s="104">
        <v>-0.11918063314711358</v>
      </c>
      <c r="Q197" s="96">
        <v>0</v>
      </c>
      <c r="R197" s="95" t="s">
        <v>111</v>
      </c>
    </row>
    <row r="198" spans="2:18" s="4" customFormat="1" hidden="1" outlineLevel="1" x14ac:dyDescent="0.25">
      <c r="B198" s="71" t="s">
        <v>100</v>
      </c>
      <c r="C198" s="96">
        <v>10827</v>
      </c>
      <c r="D198" s="104">
        <v>-7.2156997171994197E-2</v>
      </c>
      <c r="E198" s="96">
        <v>0</v>
      </c>
      <c r="F198" s="104" t="s">
        <v>111</v>
      </c>
      <c r="G198" s="96">
        <v>0</v>
      </c>
      <c r="H198" s="104" t="s">
        <v>111</v>
      </c>
      <c r="I198" s="96">
        <v>3568</v>
      </c>
      <c r="J198" s="104">
        <v>-0.20339361464612637</v>
      </c>
      <c r="K198" s="96">
        <v>4360</v>
      </c>
      <c r="L198" s="104">
        <v>9.2184368737475042E-2</v>
      </c>
      <c r="M198" s="96">
        <v>639</v>
      </c>
      <c r="N198" s="104">
        <v>-0.45755517826825132</v>
      </c>
      <c r="O198" s="96">
        <v>2260</v>
      </c>
      <c r="P198" s="104">
        <v>0.11881188118811892</v>
      </c>
      <c r="Q198" s="96">
        <v>0</v>
      </c>
      <c r="R198" s="95" t="s">
        <v>111</v>
      </c>
    </row>
    <row r="199" spans="2:18" s="4" customFormat="1" hidden="1" outlineLevel="1" x14ac:dyDescent="0.25">
      <c r="B199" s="71" t="s">
        <v>101</v>
      </c>
      <c r="C199" s="96">
        <v>12531</v>
      </c>
      <c r="D199" s="104">
        <v>-3.5706040784917237E-2</v>
      </c>
      <c r="E199" s="96">
        <v>0</v>
      </c>
      <c r="F199" s="104" t="s">
        <v>111</v>
      </c>
      <c r="G199" s="96">
        <v>0</v>
      </c>
      <c r="H199" s="104" t="s">
        <v>111</v>
      </c>
      <c r="I199" s="96">
        <v>4672</v>
      </c>
      <c r="J199" s="104">
        <v>8.7523277467411509E-2</v>
      </c>
      <c r="K199" s="96">
        <v>4484</v>
      </c>
      <c r="L199" s="104">
        <v>-4.6566021688284054E-2</v>
      </c>
      <c r="M199" s="96">
        <v>1315</v>
      </c>
      <c r="N199" s="104">
        <v>-3.0326004548900665E-3</v>
      </c>
      <c r="O199" s="96">
        <v>2060</v>
      </c>
      <c r="P199" s="104">
        <v>-0.23048188270451997</v>
      </c>
      <c r="Q199" s="96">
        <v>0</v>
      </c>
      <c r="R199" s="95" t="s">
        <v>111</v>
      </c>
    </row>
    <row r="200" spans="2:18" s="4" customFormat="1" hidden="1" outlineLevel="1" x14ac:dyDescent="0.25">
      <c r="B200" s="71" t="s">
        <v>102</v>
      </c>
      <c r="C200" s="96">
        <v>9840</v>
      </c>
      <c r="D200" s="104">
        <v>-6.0620525059665864E-2</v>
      </c>
      <c r="E200" s="96">
        <v>0</v>
      </c>
      <c r="F200" s="104" t="s">
        <v>111</v>
      </c>
      <c r="G200" s="96">
        <v>0</v>
      </c>
      <c r="H200" s="104" t="s">
        <v>111</v>
      </c>
      <c r="I200" s="96">
        <v>3706</v>
      </c>
      <c r="J200" s="104">
        <v>7.3389508018484317E-3</v>
      </c>
      <c r="K200" s="96">
        <v>3219</v>
      </c>
      <c r="L200" s="104">
        <v>-0.16411321734614381</v>
      </c>
      <c r="M200" s="96">
        <v>1012</v>
      </c>
      <c r="N200" s="104">
        <v>9.8805646036916439E-2</v>
      </c>
      <c r="O200" s="96">
        <v>1903</v>
      </c>
      <c r="P200" s="104">
        <v>-5.9782608695652217E-2</v>
      </c>
      <c r="Q200" s="96">
        <v>0</v>
      </c>
      <c r="R200" s="95" t="s">
        <v>111</v>
      </c>
    </row>
    <row r="201" spans="2:18" s="4" customFormat="1" ht="15.75" collapsed="1" x14ac:dyDescent="0.25">
      <c r="B201" s="101">
        <v>2005</v>
      </c>
      <c r="C201" s="102">
        <v>123491</v>
      </c>
      <c r="D201" s="103">
        <v>-0.11893465371965095</v>
      </c>
      <c r="E201" s="102">
        <v>0</v>
      </c>
      <c r="F201" s="103" t="s">
        <v>111</v>
      </c>
      <c r="G201" s="102">
        <v>0</v>
      </c>
      <c r="H201" s="103" t="s">
        <v>111</v>
      </c>
      <c r="I201" s="102">
        <v>43531</v>
      </c>
      <c r="J201" s="103">
        <v>-8.6845251830253156E-2</v>
      </c>
      <c r="K201" s="102">
        <v>45385</v>
      </c>
      <c r="L201" s="103">
        <v>-0.10606657474886749</v>
      </c>
      <c r="M201" s="102">
        <v>10992</v>
      </c>
      <c r="N201" s="103">
        <v>-0.17471281627749835</v>
      </c>
      <c r="O201" s="102">
        <v>23583</v>
      </c>
      <c r="P201" s="103">
        <v>-0.16964191401711204</v>
      </c>
      <c r="Q201" s="102">
        <v>0</v>
      </c>
      <c r="R201" s="103" t="s">
        <v>111</v>
      </c>
    </row>
    <row r="202" spans="2:18" s="4" customFormat="1" hidden="1" outlineLevel="1" x14ac:dyDescent="0.25">
      <c r="B202" s="71" t="s">
        <v>91</v>
      </c>
      <c r="C202" s="96">
        <v>14059</v>
      </c>
      <c r="D202" s="104">
        <v>0.21628168526689162</v>
      </c>
      <c r="E202" s="96">
        <v>0</v>
      </c>
      <c r="F202" s="104" t="s">
        <v>111</v>
      </c>
      <c r="G202" s="96">
        <v>0</v>
      </c>
      <c r="H202" s="104" t="s">
        <v>111</v>
      </c>
      <c r="I202" s="96">
        <v>5269</v>
      </c>
      <c r="J202" s="104">
        <v>-7.9081152325362059E-3</v>
      </c>
      <c r="K202" s="96">
        <v>4757</v>
      </c>
      <c r="L202" s="104">
        <v>4.5954265611257705E-2</v>
      </c>
      <c r="M202" s="96">
        <v>1440</v>
      </c>
      <c r="N202" s="104">
        <v>0.25544899738448135</v>
      </c>
      <c r="O202" s="96">
        <v>2593</v>
      </c>
      <c r="P202" s="104">
        <v>3.6889692585895117</v>
      </c>
      <c r="Q202" s="96">
        <v>0</v>
      </c>
      <c r="R202" s="95" t="s">
        <v>111</v>
      </c>
    </row>
    <row r="203" spans="2:18" s="4" customFormat="1" hidden="1" outlineLevel="1" x14ac:dyDescent="0.25">
      <c r="B203" s="71" t="s">
        <v>92</v>
      </c>
      <c r="C203" s="96">
        <v>15282</v>
      </c>
      <c r="D203" s="104">
        <v>0.25995547860499624</v>
      </c>
      <c r="E203" s="96">
        <v>0</v>
      </c>
      <c r="F203" s="104" t="s">
        <v>111</v>
      </c>
      <c r="G203" s="96">
        <v>0</v>
      </c>
      <c r="H203" s="104" t="s">
        <v>111</v>
      </c>
      <c r="I203" s="96">
        <v>4612</v>
      </c>
      <c r="J203" s="104">
        <v>-6.3363119415109637E-2</v>
      </c>
      <c r="K203" s="96">
        <v>6232</v>
      </c>
      <c r="L203" s="104">
        <v>0.22725482473414726</v>
      </c>
      <c r="M203" s="96">
        <v>1624</v>
      </c>
      <c r="N203" s="104">
        <v>0.15177304964539018</v>
      </c>
      <c r="O203" s="96">
        <v>2814</v>
      </c>
      <c r="P203" s="104">
        <v>2.9246861924686192</v>
      </c>
      <c r="Q203" s="96">
        <v>0</v>
      </c>
      <c r="R203" s="95" t="s">
        <v>111</v>
      </c>
    </row>
    <row r="204" spans="2:18" s="4" customFormat="1" hidden="1" outlineLevel="1" x14ac:dyDescent="0.25">
      <c r="B204" s="71" t="s">
        <v>93</v>
      </c>
      <c r="C204" s="96">
        <v>11957</v>
      </c>
      <c r="D204" s="104">
        <v>6.2273836573256691E-3</v>
      </c>
      <c r="E204" s="96">
        <v>0</v>
      </c>
      <c r="F204" s="104" t="s">
        <v>111</v>
      </c>
      <c r="G204" s="96">
        <v>0</v>
      </c>
      <c r="H204" s="104" t="s">
        <v>111</v>
      </c>
      <c r="I204" s="96">
        <v>3678</v>
      </c>
      <c r="J204" s="104">
        <v>-5.0348567002323819E-2</v>
      </c>
      <c r="K204" s="96">
        <v>4534</v>
      </c>
      <c r="L204" s="104">
        <v>-0.20525854513584574</v>
      </c>
      <c r="M204" s="96">
        <v>1292</v>
      </c>
      <c r="N204" s="104">
        <v>-0.11324639670555936</v>
      </c>
      <c r="O204" s="96">
        <v>2453</v>
      </c>
      <c r="P204" s="104">
        <v>1.8926886792452828</v>
      </c>
      <c r="Q204" s="96">
        <v>0</v>
      </c>
      <c r="R204" s="95" t="s">
        <v>111</v>
      </c>
    </row>
    <row r="205" spans="2:18" s="4" customFormat="1" hidden="1" outlineLevel="1" x14ac:dyDescent="0.25">
      <c r="B205" s="71" t="s">
        <v>94</v>
      </c>
      <c r="C205" s="96">
        <v>12273</v>
      </c>
      <c r="D205" s="104">
        <v>0.18316783958353411</v>
      </c>
      <c r="E205" s="96">
        <v>0</v>
      </c>
      <c r="F205" s="104" t="s">
        <v>111</v>
      </c>
      <c r="G205" s="96">
        <v>0</v>
      </c>
      <c r="H205" s="104" t="s">
        <v>111</v>
      </c>
      <c r="I205" s="96">
        <v>4145</v>
      </c>
      <c r="J205" s="104">
        <v>-1.1211832061068683E-2</v>
      </c>
      <c r="K205" s="96">
        <v>4535</v>
      </c>
      <c r="L205" s="104">
        <v>8.4500778296641155E-3</v>
      </c>
      <c r="M205" s="96">
        <v>1393</v>
      </c>
      <c r="N205" s="104">
        <v>0.25835591689250226</v>
      </c>
      <c r="O205" s="96">
        <v>2200</v>
      </c>
      <c r="P205" s="104">
        <v>2.8128249566724435</v>
      </c>
      <c r="Q205" s="96">
        <v>0</v>
      </c>
      <c r="R205" s="95" t="s">
        <v>111</v>
      </c>
    </row>
    <row r="206" spans="2:18" s="4" customFormat="1" hidden="1" outlineLevel="1" x14ac:dyDescent="0.25">
      <c r="B206" s="71" t="s">
        <v>95</v>
      </c>
      <c r="C206" s="96">
        <v>8590</v>
      </c>
      <c r="D206" s="104">
        <v>0.14885649324595418</v>
      </c>
      <c r="E206" s="96">
        <v>0</v>
      </c>
      <c r="F206" s="104" t="s">
        <v>111</v>
      </c>
      <c r="G206" s="96">
        <v>0</v>
      </c>
      <c r="H206" s="104" t="s">
        <v>111</v>
      </c>
      <c r="I206" s="96">
        <v>3032</v>
      </c>
      <c r="J206" s="104">
        <v>-8.9762833983788703E-2</v>
      </c>
      <c r="K206" s="96">
        <v>3288</v>
      </c>
      <c r="L206" s="104">
        <v>0.19781420765027313</v>
      </c>
      <c r="M206" s="96">
        <v>536</v>
      </c>
      <c r="N206" s="104">
        <v>-0.47035573122529639</v>
      </c>
      <c r="O206" s="96">
        <v>1734</v>
      </c>
      <c r="P206" s="104">
        <v>3.4575835475578405</v>
      </c>
      <c r="Q206" s="96">
        <v>0</v>
      </c>
      <c r="R206" s="95" t="s">
        <v>111</v>
      </c>
    </row>
    <row r="207" spans="2:18" s="4" customFormat="1" hidden="1" outlineLevel="1" x14ac:dyDescent="0.25">
      <c r="B207" s="71" t="s">
        <v>96</v>
      </c>
      <c r="C207" s="96">
        <v>8928</v>
      </c>
      <c r="D207" s="104">
        <v>-3.7723647337788324E-2</v>
      </c>
      <c r="E207" s="96">
        <v>0</v>
      </c>
      <c r="F207" s="104" t="s">
        <v>111</v>
      </c>
      <c r="G207" s="96">
        <v>0</v>
      </c>
      <c r="H207" s="104" t="s">
        <v>111</v>
      </c>
      <c r="I207" s="96">
        <v>2846</v>
      </c>
      <c r="J207" s="104">
        <v>-0.15523894330661914</v>
      </c>
      <c r="K207" s="96">
        <v>3286</v>
      </c>
      <c r="L207" s="104">
        <v>-0.20551257253384914</v>
      </c>
      <c r="M207" s="96">
        <v>683</v>
      </c>
      <c r="N207" s="104">
        <v>-0.37795992714025506</v>
      </c>
      <c r="O207" s="96">
        <v>2113</v>
      </c>
      <c r="P207" s="104">
        <v>2.1303703703703705</v>
      </c>
      <c r="Q207" s="96">
        <v>0</v>
      </c>
      <c r="R207" s="95" t="s">
        <v>111</v>
      </c>
    </row>
    <row r="208" spans="2:18" s="4" customFormat="1" hidden="1" outlineLevel="1" x14ac:dyDescent="0.25">
      <c r="B208" s="71" t="s">
        <v>97</v>
      </c>
      <c r="C208" s="96">
        <v>11674</v>
      </c>
      <c r="D208" s="104">
        <v>9.9764484220442817E-2</v>
      </c>
      <c r="E208" s="96">
        <v>0</v>
      </c>
      <c r="F208" s="104" t="s">
        <v>111</v>
      </c>
      <c r="G208" s="96">
        <v>0</v>
      </c>
      <c r="H208" s="104" t="s">
        <v>111</v>
      </c>
      <c r="I208" s="96">
        <v>4432</v>
      </c>
      <c r="J208" s="104">
        <v>0.22498618021006078</v>
      </c>
      <c r="K208" s="96">
        <v>3666</v>
      </c>
      <c r="L208" s="104">
        <v>-0.11299298330510521</v>
      </c>
      <c r="M208" s="96">
        <v>999</v>
      </c>
      <c r="N208" s="104">
        <v>-0.38295243977764049</v>
      </c>
      <c r="O208" s="96">
        <v>2577</v>
      </c>
      <c r="P208" s="104">
        <v>1.0698795180722893</v>
      </c>
      <c r="Q208" s="96">
        <v>0</v>
      </c>
      <c r="R208" s="95" t="s">
        <v>111</v>
      </c>
    </row>
    <row r="209" spans="2:18" s="4" customFormat="1" hidden="1" outlineLevel="1" x14ac:dyDescent="0.25">
      <c r="B209" s="71" t="s">
        <v>98</v>
      </c>
      <c r="C209" s="96">
        <v>12244</v>
      </c>
      <c r="D209" s="104">
        <v>0.11807140900374402</v>
      </c>
      <c r="E209" s="96">
        <v>0</v>
      </c>
      <c r="F209" s="104" t="s">
        <v>111</v>
      </c>
      <c r="G209" s="96">
        <v>0</v>
      </c>
      <c r="H209" s="104" t="s">
        <v>111</v>
      </c>
      <c r="I209" s="96">
        <v>3607</v>
      </c>
      <c r="J209" s="104">
        <v>-0.14139490597476789</v>
      </c>
      <c r="K209" s="96">
        <v>4485</v>
      </c>
      <c r="L209" s="104">
        <v>-3.9203084832904911E-2</v>
      </c>
      <c r="M209" s="96">
        <v>1104</v>
      </c>
      <c r="N209" s="104">
        <v>-6.2818336162988153E-2</v>
      </c>
      <c r="O209" s="96">
        <v>3048</v>
      </c>
      <c r="P209" s="104">
        <v>2.3716814159292037</v>
      </c>
      <c r="Q209" s="96">
        <v>0</v>
      </c>
      <c r="R209" s="95" t="s">
        <v>111</v>
      </c>
    </row>
    <row r="210" spans="2:18" s="4" customFormat="1" hidden="1" outlineLevel="1" x14ac:dyDescent="0.25">
      <c r="B210" s="71" t="s">
        <v>99</v>
      </c>
      <c r="C210" s="96">
        <v>10015</v>
      </c>
      <c r="D210" s="104">
        <v>0.11426346239430352</v>
      </c>
      <c r="E210" s="96">
        <v>0</v>
      </c>
      <c r="F210" s="104" t="s">
        <v>111</v>
      </c>
      <c r="G210" s="96">
        <v>0</v>
      </c>
      <c r="H210" s="104" t="s">
        <v>111</v>
      </c>
      <c r="I210" s="96">
        <v>3596</v>
      </c>
      <c r="J210" s="104">
        <v>0.1510883482714469</v>
      </c>
      <c r="K210" s="96">
        <v>3441</v>
      </c>
      <c r="L210" s="104">
        <v>-3.2611751475962847E-2</v>
      </c>
      <c r="M210" s="96">
        <v>830</v>
      </c>
      <c r="N210" s="104">
        <v>-0.41466854724964741</v>
      </c>
      <c r="O210" s="96">
        <v>2148</v>
      </c>
      <c r="P210" s="104">
        <v>1.4161979752530933</v>
      </c>
      <c r="Q210" s="96">
        <v>0</v>
      </c>
      <c r="R210" s="95" t="s">
        <v>111</v>
      </c>
    </row>
    <row r="211" spans="2:18" s="4" customFormat="1" hidden="1" outlineLevel="1" x14ac:dyDescent="0.25">
      <c r="B211" s="71" t="s">
        <v>100</v>
      </c>
      <c r="C211" s="96">
        <v>11669</v>
      </c>
      <c r="D211" s="104">
        <v>0.24842195356798968</v>
      </c>
      <c r="E211" s="96">
        <v>0</v>
      </c>
      <c r="F211" s="104" t="s">
        <v>111</v>
      </c>
      <c r="G211" s="96">
        <v>0</v>
      </c>
      <c r="H211" s="104" t="s">
        <v>111</v>
      </c>
      <c r="I211" s="96">
        <v>4479</v>
      </c>
      <c r="J211" s="104">
        <v>9.2705537936081939E-2</v>
      </c>
      <c r="K211" s="96">
        <v>3992</v>
      </c>
      <c r="L211" s="104">
        <v>3.0725535760392386E-2</v>
      </c>
      <c r="M211" s="96">
        <v>1178</v>
      </c>
      <c r="N211" s="104">
        <v>0.86097946287519744</v>
      </c>
      <c r="O211" s="96">
        <v>2020</v>
      </c>
      <c r="P211" s="104">
        <v>1.7223719676549867</v>
      </c>
      <c r="Q211" s="96">
        <v>0</v>
      </c>
      <c r="R211" s="95" t="s">
        <v>111</v>
      </c>
    </row>
    <row r="212" spans="2:18" s="4" customFormat="1" hidden="1" outlineLevel="1" x14ac:dyDescent="0.25">
      <c r="B212" s="71" t="s">
        <v>101</v>
      </c>
      <c r="C212" s="96">
        <v>12995</v>
      </c>
      <c r="D212" s="104">
        <v>-1.2838043147979317E-2</v>
      </c>
      <c r="E212" s="96">
        <v>0</v>
      </c>
      <c r="F212" s="104" t="s">
        <v>111</v>
      </c>
      <c r="G212" s="96">
        <v>0</v>
      </c>
      <c r="H212" s="104" t="s">
        <v>111</v>
      </c>
      <c r="I212" s="96">
        <v>4296</v>
      </c>
      <c r="J212" s="104">
        <v>-9.3288307302659357E-2</v>
      </c>
      <c r="K212" s="96">
        <v>4703</v>
      </c>
      <c r="L212" s="104">
        <v>-9.7832342221369606E-2</v>
      </c>
      <c r="M212" s="96">
        <v>1319</v>
      </c>
      <c r="N212" s="104">
        <v>2.8861154446177872E-2</v>
      </c>
      <c r="O212" s="96">
        <v>2677</v>
      </c>
      <c r="P212" s="104">
        <v>0.38632832729155875</v>
      </c>
      <c r="Q212" s="96">
        <v>0</v>
      </c>
      <c r="R212" s="95" t="s">
        <v>111</v>
      </c>
    </row>
    <row r="213" spans="2:18" s="4" customFormat="1" hidden="1" outlineLevel="1" x14ac:dyDescent="0.25">
      <c r="B213" s="71" t="s">
        <v>102</v>
      </c>
      <c r="C213" s="96">
        <v>10475</v>
      </c>
      <c r="D213" s="104">
        <v>-8.8178969359331449E-2</v>
      </c>
      <c r="E213" s="96">
        <v>0</v>
      </c>
      <c r="F213" s="104" t="s">
        <v>111</v>
      </c>
      <c r="G213" s="96">
        <v>0</v>
      </c>
      <c r="H213" s="104" t="s">
        <v>111</v>
      </c>
      <c r="I213" s="96">
        <v>3679</v>
      </c>
      <c r="J213" s="104">
        <v>-7.6092415871421348E-2</v>
      </c>
      <c r="K213" s="96">
        <v>3851</v>
      </c>
      <c r="L213" s="104">
        <v>-6.5744784085395414E-2</v>
      </c>
      <c r="M213" s="96">
        <v>921</v>
      </c>
      <c r="N213" s="104">
        <v>-0.18854625550660797</v>
      </c>
      <c r="O213" s="96">
        <v>2024</v>
      </c>
      <c r="P213" s="104">
        <v>-0.10004446420631397</v>
      </c>
      <c r="Q213" s="96">
        <v>0</v>
      </c>
      <c r="R213" s="95" t="s">
        <v>111</v>
      </c>
    </row>
    <row r="214" spans="2:18" s="4" customFormat="1" ht="15.75" collapsed="1" x14ac:dyDescent="0.25">
      <c r="B214" s="101">
        <v>2004</v>
      </c>
      <c r="C214" s="102">
        <v>140161</v>
      </c>
      <c r="D214" s="103">
        <v>0.10144437808443096</v>
      </c>
      <c r="E214" s="102">
        <v>0</v>
      </c>
      <c r="F214" s="103" t="s">
        <v>111</v>
      </c>
      <c r="G214" s="102">
        <v>0</v>
      </c>
      <c r="H214" s="103" t="s">
        <v>111</v>
      </c>
      <c r="I214" s="102">
        <v>47671</v>
      </c>
      <c r="J214" s="103">
        <v>-2.2373979738320782E-2</v>
      </c>
      <c r="K214" s="102">
        <v>50770</v>
      </c>
      <c r="L214" s="103">
        <v>-2.8790052606408434E-2</v>
      </c>
      <c r="M214" s="102">
        <v>13319</v>
      </c>
      <c r="N214" s="103">
        <v>-8.1194812362030855E-2</v>
      </c>
      <c r="O214" s="102">
        <v>28401</v>
      </c>
      <c r="P214" s="103">
        <v>1.4235002986602954</v>
      </c>
      <c r="Q214" s="102">
        <v>0</v>
      </c>
      <c r="R214" s="103" t="s">
        <v>111</v>
      </c>
    </row>
    <row r="215" spans="2:18" s="4" customFormat="1" hidden="1" outlineLevel="1" x14ac:dyDescent="0.25">
      <c r="B215" s="71" t="s">
        <v>91</v>
      </c>
      <c r="C215" s="96">
        <v>11559</v>
      </c>
      <c r="D215" s="104">
        <v>0.27133743950725919</v>
      </c>
      <c r="E215" s="96">
        <v>0</v>
      </c>
      <c r="F215" s="104" t="s">
        <v>111</v>
      </c>
      <c r="G215" s="96">
        <v>0</v>
      </c>
      <c r="H215" s="104" t="s">
        <v>111</v>
      </c>
      <c r="I215" s="96">
        <v>5311</v>
      </c>
      <c r="J215" s="104">
        <v>0.45268052516411372</v>
      </c>
      <c r="K215" s="96">
        <v>4548</v>
      </c>
      <c r="L215" s="104">
        <v>6.1872519262199388E-2</v>
      </c>
      <c r="M215" s="96">
        <v>1147</v>
      </c>
      <c r="N215" s="104">
        <v>1.168241965973535</v>
      </c>
      <c r="O215" s="96">
        <v>553</v>
      </c>
      <c r="P215" s="104">
        <v>-0.11378205128205132</v>
      </c>
      <c r="Q215" s="96">
        <v>0</v>
      </c>
      <c r="R215" s="95" t="s">
        <v>111</v>
      </c>
    </row>
    <row r="216" spans="2:18" s="4" customFormat="1" hidden="1" outlineLevel="1" x14ac:dyDescent="0.25">
      <c r="B216" s="71" t="s">
        <v>92</v>
      </c>
      <c r="C216" s="96">
        <v>12129</v>
      </c>
      <c r="D216" s="104">
        <v>9.0835506790178933E-2</v>
      </c>
      <c r="E216" s="96">
        <v>0</v>
      </c>
      <c r="F216" s="104" t="s">
        <v>111</v>
      </c>
      <c r="G216" s="96">
        <v>0</v>
      </c>
      <c r="H216" s="104" t="s">
        <v>111</v>
      </c>
      <c r="I216" s="96">
        <v>4924</v>
      </c>
      <c r="J216" s="104">
        <v>0.14671634839310665</v>
      </c>
      <c r="K216" s="96">
        <v>5078</v>
      </c>
      <c r="L216" s="104">
        <v>3.295362082994302E-2</v>
      </c>
      <c r="M216" s="96">
        <v>1410</v>
      </c>
      <c r="N216" s="104">
        <v>0.10242376856919466</v>
      </c>
      <c r="O216" s="96">
        <v>717</v>
      </c>
      <c r="P216" s="104">
        <v>0.13809523809523805</v>
      </c>
      <c r="Q216" s="96">
        <v>0</v>
      </c>
      <c r="R216" s="95" t="s">
        <v>111</v>
      </c>
    </row>
    <row r="217" spans="2:18" s="4" customFormat="1" hidden="1" outlineLevel="1" x14ac:dyDescent="0.25">
      <c r="B217" s="71" t="s">
        <v>93</v>
      </c>
      <c r="C217" s="96">
        <v>11883</v>
      </c>
      <c r="D217" s="104">
        <v>-6.5654977197672548E-2</v>
      </c>
      <c r="E217" s="96">
        <v>0</v>
      </c>
      <c r="F217" s="104" t="s">
        <v>111</v>
      </c>
      <c r="G217" s="96">
        <v>0</v>
      </c>
      <c r="H217" s="104" t="s">
        <v>111</v>
      </c>
      <c r="I217" s="96">
        <v>3873</v>
      </c>
      <c r="J217" s="104">
        <v>-0.26578199052132701</v>
      </c>
      <c r="K217" s="96">
        <v>5705</v>
      </c>
      <c r="L217" s="104">
        <v>4.4680461453946219E-2</v>
      </c>
      <c r="M217" s="96">
        <v>1457</v>
      </c>
      <c r="N217" s="104">
        <v>0.13297045101088645</v>
      </c>
      <c r="O217" s="96">
        <v>848</v>
      </c>
      <c r="P217" s="104">
        <v>0.21839080459770122</v>
      </c>
      <c r="Q217" s="96">
        <v>0</v>
      </c>
      <c r="R217" s="95" t="s">
        <v>111</v>
      </c>
    </row>
    <row r="218" spans="2:18" s="4" customFormat="1" hidden="1" outlineLevel="1" x14ac:dyDescent="0.25">
      <c r="B218" s="71" t="s">
        <v>94</v>
      </c>
      <c r="C218" s="96">
        <v>10373</v>
      </c>
      <c r="D218" s="104">
        <v>0.17687769457680957</v>
      </c>
      <c r="E218" s="96">
        <v>0</v>
      </c>
      <c r="F218" s="104" t="s">
        <v>111</v>
      </c>
      <c r="G218" s="96">
        <v>0</v>
      </c>
      <c r="H218" s="104" t="s">
        <v>111</v>
      </c>
      <c r="I218" s="96">
        <v>4192</v>
      </c>
      <c r="J218" s="104">
        <v>0.11697308819610974</v>
      </c>
      <c r="K218" s="96">
        <v>4497</v>
      </c>
      <c r="L218" s="104">
        <v>0.28119658119658109</v>
      </c>
      <c r="M218" s="96">
        <v>1107</v>
      </c>
      <c r="N218" s="104">
        <v>1.4665444546287709E-2</v>
      </c>
      <c r="O218" s="96">
        <v>577</v>
      </c>
      <c r="P218" s="104">
        <v>0.26535087719298245</v>
      </c>
      <c r="Q218" s="96">
        <v>0</v>
      </c>
      <c r="R218" s="95">
        <v>-1</v>
      </c>
    </row>
    <row r="219" spans="2:18" s="4" customFormat="1" hidden="1" outlineLevel="1" x14ac:dyDescent="0.25">
      <c r="B219" s="71" t="s">
        <v>95</v>
      </c>
      <c r="C219" s="96">
        <v>7477</v>
      </c>
      <c r="D219" s="104">
        <v>-5.3544303797468329E-2</v>
      </c>
      <c r="E219" s="96">
        <v>0</v>
      </c>
      <c r="F219" s="104" t="s">
        <v>111</v>
      </c>
      <c r="G219" s="96">
        <v>0</v>
      </c>
      <c r="H219" s="104" t="s">
        <v>111</v>
      </c>
      <c r="I219" s="96">
        <v>3331</v>
      </c>
      <c r="J219" s="104">
        <v>-0.15713562753036436</v>
      </c>
      <c r="K219" s="96">
        <v>2745</v>
      </c>
      <c r="L219" s="104">
        <v>2.9632408102025609E-2</v>
      </c>
      <c r="M219" s="96">
        <v>1012</v>
      </c>
      <c r="N219" s="104">
        <v>0.42937853107344637</v>
      </c>
      <c r="O219" s="96">
        <v>389</v>
      </c>
      <c r="P219" s="104" t="s">
        <v>111</v>
      </c>
      <c r="Q219" s="96">
        <v>0</v>
      </c>
      <c r="R219" s="95">
        <v>-1</v>
      </c>
    </row>
    <row r="220" spans="2:18" s="4" customFormat="1" hidden="1" outlineLevel="1" x14ac:dyDescent="0.25">
      <c r="B220" s="71" t="s">
        <v>96</v>
      </c>
      <c r="C220" s="96">
        <v>9278</v>
      </c>
      <c r="D220" s="104">
        <v>9.3072573044297835E-2</v>
      </c>
      <c r="E220" s="96">
        <v>0</v>
      </c>
      <c r="F220" s="104" t="s">
        <v>111</v>
      </c>
      <c r="G220" s="96">
        <v>0</v>
      </c>
      <c r="H220" s="104" t="s">
        <v>111</v>
      </c>
      <c r="I220" s="96">
        <v>3369</v>
      </c>
      <c r="J220" s="104">
        <v>6.6139240506329022E-2</v>
      </c>
      <c r="K220" s="96">
        <v>4136</v>
      </c>
      <c r="L220" s="104">
        <v>7.9331941544885209E-2</v>
      </c>
      <c r="M220" s="96">
        <v>1098</v>
      </c>
      <c r="N220" s="104">
        <v>0.14853556485355646</v>
      </c>
      <c r="O220" s="96">
        <v>675</v>
      </c>
      <c r="P220" s="104">
        <v>0.25</v>
      </c>
      <c r="Q220" s="96">
        <v>0</v>
      </c>
      <c r="R220" s="95" t="s">
        <v>111</v>
      </c>
    </row>
    <row r="221" spans="2:18" s="4" customFormat="1" hidden="1" outlineLevel="1" x14ac:dyDescent="0.25">
      <c r="B221" s="71" t="s">
        <v>97</v>
      </c>
      <c r="C221" s="96">
        <v>10615</v>
      </c>
      <c r="D221" s="104">
        <v>-3.1654807516876438E-2</v>
      </c>
      <c r="E221" s="96">
        <v>0</v>
      </c>
      <c r="F221" s="104" t="s">
        <v>111</v>
      </c>
      <c r="G221" s="96">
        <v>0</v>
      </c>
      <c r="H221" s="104" t="s">
        <v>111</v>
      </c>
      <c r="I221" s="96">
        <v>3618</v>
      </c>
      <c r="J221" s="104">
        <v>-4.2603863455940694E-2</v>
      </c>
      <c r="K221" s="96">
        <v>4133</v>
      </c>
      <c r="L221" s="104">
        <v>-0.13426895684960205</v>
      </c>
      <c r="M221" s="96">
        <v>1619</v>
      </c>
      <c r="N221" s="104">
        <v>6.7237969676994025E-2</v>
      </c>
      <c r="O221" s="96">
        <v>1245</v>
      </c>
      <c r="P221" s="104">
        <v>0.39573991031390143</v>
      </c>
      <c r="Q221" s="96">
        <v>0</v>
      </c>
      <c r="R221" s="95" t="s">
        <v>111</v>
      </c>
    </row>
    <row r="222" spans="2:18" s="4" customFormat="1" hidden="1" outlineLevel="1" x14ac:dyDescent="0.25">
      <c r="B222" s="71" t="s">
        <v>98</v>
      </c>
      <c r="C222" s="96">
        <v>10951</v>
      </c>
      <c r="D222" s="104">
        <v>2.0786726323638982E-2</v>
      </c>
      <c r="E222" s="96">
        <v>0</v>
      </c>
      <c r="F222" s="104" t="s">
        <v>111</v>
      </c>
      <c r="G222" s="96">
        <v>0</v>
      </c>
      <c r="H222" s="104" t="s">
        <v>111</v>
      </c>
      <c r="I222" s="96">
        <v>4201</v>
      </c>
      <c r="J222" s="104">
        <v>-9.5975898429094042E-2</v>
      </c>
      <c r="K222" s="96">
        <v>4668</v>
      </c>
      <c r="L222" s="104">
        <v>9.7320169252468336E-2</v>
      </c>
      <c r="M222" s="96">
        <v>1178</v>
      </c>
      <c r="N222" s="104">
        <v>-8.4175084175084347E-3</v>
      </c>
      <c r="O222" s="96">
        <v>904</v>
      </c>
      <c r="P222" s="104">
        <v>0.41471048513302033</v>
      </c>
      <c r="Q222" s="96">
        <v>0</v>
      </c>
      <c r="R222" s="95" t="s">
        <v>111</v>
      </c>
    </row>
    <row r="223" spans="2:18" s="4" customFormat="1" hidden="1" outlineLevel="1" x14ac:dyDescent="0.25">
      <c r="B223" s="71" t="s">
        <v>99</v>
      </c>
      <c r="C223" s="96">
        <v>8988</v>
      </c>
      <c r="D223" s="104">
        <v>-4.9190733100602957E-2</v>
      </c>
      <c r="E223" s="96">
        <v>0</v>
      </c>
      <c r="F223" s="104" t="s">
        <v>111</v>
      </c>
      <c r="G223" s="96">
        <v>0</v>
      </c>
      <c r="H223" s="104" t="s">
        <v>111</v>
      </c>
      <c r="I223" s="96">
        <v>3124</v>
      </c>
      <c r="J223" s="104">
        <v>-2.6184538653366562E-2</v>
      </c>
      <c r="K223" s="96">
        <v>3557</v>
      </c>
      <c r="L223" s="104">
        <v>-0.20407249944059069</v>
      </c>
      <c r="M223" s="96">
        <v>1418</v>
      </c>
      <c r="N223" s="104">
        <v>0.2245250431778929</v>
      </c>
      <c r="O223" s="96">
        <v>889</v>
      </c>
      <c r="P223" s="104">
        <v>0.43851132686084138</v>
      </c>
      <c r="Q223" s="96">
        <v>0</v>
      </c>
      <c r="R223" s="95" t="s">
        <v>111</v>
      </c>
    </row>
    <row r="224" spans="2:18" s="4" customFormat="1" hidden="1" outlineLevel="1" x14ac:dyDescent="0.25">
      <c r="B224" s="71" t="s">
        <v>100</v>
      </c>
      <c r="C224" s="96">
        <v>9347</v>
      </c>
      <c r="D224" s="104">
        <v>-0.11057189076030072</v>
      </c>
      <c r="E224" s="96">
        <v>0</v>
      </c>
      <c r="F224" s="104" t="s">
        <v>111</v>
      </c>
      <c r="G224" s="96">
        <v>0</v>
      </c>
      <c r="H224" s="104" t="s">
        <v>111</v>
      </c>
      <c r="I224" s="96">
        <v>4099</v>
      </c>
      <c r="J224" s="104">
        <v>2.5262631315657869E-2</v>
      </c>
      <c r="K224" s="96">
        <v>3873</v>
      </c>
      <c r="L224" s="104">
        <v>-0.13549107142857142</v>
      </c>
      <c r="M224" s="96">
        <v>633</v>
      </c>
      <c r="N224" s="104">
        <v>-0.53660322108345526</v>
      </c>
      <c r="O224" s="96">
        <v>742</v>
      </c>
      <c r="P224" s="104">
        <v>0.11578947368421044</v>
      </c>
      <c r="Q224" s="96">
        <v>0</v>
      </c>
      <c r="R224" s="95" t="s">
        <v>111</v>
      </c>
    </row>
    <row r="225" spans="2:18" s="4" customFormat="1" hidden="1" outlineLevel="1" x14ac:dyDescent="0.25">
      <c r="B225" s="71" t="s">
        <v>101</v>
      </c>
      <c r="C225" s="96">
        <v>13164</v>
      </c>
      <c r="D225" s="104">
        <v>4.4596095857800444E-2</v>
      </c>
      <c r="E225" s="96">
        <v>0</v>
      </c>
      <c r="F225" s="104" t="s">
        <v>111</v>
      </c>
      <c r="G225" s="96">
        <v>0</v>
      </c>
      <c r="H225" s="104" t="s">
        <v>111</v>
      </c>
      <c r="I225" s="96">
        <v>4738</v>
      </c>
      <c r="J225" s="104">
        <v>-0.15558723935127428</v>
      </c>
      <c r="K225" s="96">
        <v>5213</v>
      </c>
      <c r="L225" s="104">
        <v>0.10095036958817327</v>
      </c>
      <c r="M225" s="96">
        <v>1282</v>
      </c>
      <c r="N225" s="104">
        <v>-0.14075067024128685</v>
      </c>
      <c r="O225" s="96">
        <v>1931</v>
      </c>
      <c r="P225" s="104">
        <v>1.5274869109947642</v>
      </c>
      <c r="Q225" s="96">
        <v>0</v>
      </c>
      <c r="R225" s="95" t="s">
        <v>111</v>
      </c>
    </row>
    <row r="226" spans="2:18" s="4" customFormat="1" hidden="1" outlineLevel="1" x14ac:dyDescent="0.25">
      <c r="B226" s="71" t="s">
        <v>102</v>
      </c>
      <c r="C226" s="96">
        <v>11488</v>
      </c>
      <c r="D226" s="104">
        <v>0.22421142369991465</v>
      </c>
      <c r="E226" s="96">
        <v>0</v>
      </c>
      <c r="F226" s="104" t="s">
        <v>111</v>
      </c>
      <c r="G226" s="96">
        <v>0</v>
      </c>
      <c r="H226" s="104" t="s">
        <v>111</v>
      </c>
      <c r="I226" s="96">
        <v>3982</v>
      </c>
      <c r="J226" s="104">
        <v>8.2948055480010829E-2</v>
      </c>
      <c r="K226" s="96">
        <v>4122</v>
      </c>
      <c r="L226" s="104">
        <v>-5.2631578947368474E-2</v>
      </c>
      <c r="M226" s="96">
        <v>1135</v>
      </c>
      <c r="N226" s="104">
        <v>0.21131270010672365</v>
      </c>
      <c r="O226" s="96">
        <v>2249</v>
      </c>
      <c r="P226" s="104">
        <v>4.3675417661097855</v>
      </c>
      <c r="Q226" s="96">
        <v>0</v>
      </c>
      <c r="R226" s="95" t="s">
        <v>111</v>
      </c>
    </row>
    <row r="227" spans="2:18" s="4" customFormat="1" ht="15.75" collapsed="1" x14ac:dyDescent="0.25">
      <c r="B227" s="101">
        <v>2003</v>
      </c>
      <c r="C227" s="102">
        <v>127252</v>
      </c>
      <c r="D227" s="103">
        <v>4.5027880659281205E-2</v>
      </c>
      <c r="E227" s="102">
        <v>0</v>
      </c>
      <c r="F227" s="103" t="s">
        <v>111</v>
      </c>
      <c r="G227" s="102">
        <v>0</v>
      </c>
      <c r="H227" s="103" t="s">
        <v>111</v>
      </c>
      <c r="I227" s="102">
        <v>48762</v>
      </c>
      <c r="J227" s="103">
        <v>-5.0601917975923172E-3</v>
      </c>
      <c r="K227" s="102">
        <v>52275</v>
      </c>
      <c r="L227" s="103">
        <v>1.0515938218862875E-2</v>
      </c>
      <c r="M227" s="102">
        <v>14496</v>
      </c>
      <c r="N227" s="103">
        <v>7.3221292663063542E-2</v>
      </c>
      <c r="O227" s="102">
        <v>11719</v>
      </c>
      <c r="P227" s="103">
        <v>0.68788708051274661</v>
      </c>
      <c r="Q227" s="102">
        <v>0</v>
      </c>
      <c r="R227" s="103">
        <v>-1</v>
      </c>
    </row>
    <row r="228" spans="2:18" s="4" customFormat="1" hidden="1" outlineLevel="1" x14ac:dyDescent="0.25">
      <c r="B228" s="71" t="s">
        <v>91</v>
      </c>
      <c r="C228" s="96">
        <v>9092</v>
      </c>
      <c r="D228" s="104">
        <v>-0.11719584425672391</v>
      </c>
      <c r="E228" s="96">
        <v>0</v>
      </c>
      <c r="F228" s="104" t="s">
        <v>111</v>
      </c>
      <c r="G228" s="96">
        <v>0</v>
      </c>
      <c r="H228" s="104" t="s">
        <v>111</v>
      </c>
      <c r="I228" s="96">
        <v>3656</v>
      </c>
      <c r="J228" s="104">
        <v>-0.18538324420677366</v>
      </c>
      <c r="K228" s="96">
        <v>4283</v>
      </c>
      <c r="L228" s="104">
        <v>-3.9255271422162452E-2</v>
      </c>
      <c r="M228" s="96">
        <v>529</v>
      </c>
      <c r="N228" s="104">
        <v>-0.57235246564268394</v>
      </c>
      <c r="O228" s="96">
        <v>624</v>
      </c>
      <c r="P228" s="104">
        <v>4.3793103448275863</v>
      </c>
      <c r="Q228" s="96">
        <v>0</v>
      </c>
      <c r="R228" s="95" t="s">
        <v>111</v>
      </c>
    </row>
    <row r="229" spans="2:18" s="4" customFormat="1" hidden="1" outlineLevel="1" x14ac:dyDescent="0.25">
      <c r="B229" s="71" t="s">
        <v>92</v>
      </c>
      <c r="C229" s="96">
        <v>11119</v>
      </c>
      <c r="D229" s="104">
        <v>-0.16805087916199024</v>
      </c>
      <c r="E229" s="96">
        <v>0</v>
      </c>
      <c r="F229" s="104" t="s">
        <v>111</v>
      </c>
      <c r="G229" s="96">
        <v>0</v>
      </c>
      <c r="H229" s="104" t="s">
        <v>111</v>
      </c>
      <c r="I229" s="96">
        <v>4294</v>
      </c>
      <c r="J229" s="104">
        <v>-0.18442545109211772</v>
      </c>
      <c r="K229" s="96">
        <v>4916</v>
      </c>
      <c r="L229" s="104">
        <v>-0.10242833668066464</v>
      </c>
      <c r="M229" s="96">
        <v>1279</v>
      </c>
      <c r="N229" s="104">
        <v>-0.34376603386351978</v>
      </c>
      <c r="O229" s="96">
        <v>630</v>
      </c>
      <c r="P229" s="104">
        <v>-6.5281899109792318E-2</v>
      </c>
      <c r="Q229" s="96">
        <v>0</v>
      </c>
      <c r="R229" s="95" t="s">
        <v>111</v>
      </c>
    </row>
    <row r="230" spans="2:18" s="4" customFormat="1" hidden="1" outlineLevel="1" x14ac:dyDescent="0.25">
      <c r="B230" s="71" t="s">
        <v>93</v>
      </c>
      <c r="C230" s="96">
        <v>12718</v>
      </c>
      <c r="D230" s="104">
        <v>1.9478957915831652E-2</v>
      </c>
      <c r="E230" s="96">
        <v>0</v>
      </c>
      <c r="F230" s="104" t="s">
        <v>111</v>
      </c>
      <c r="G230" s="96">
        <v>0</v>
      </c>
      <c r="H230" s="104" t="s">
        <v>111</v>
      </c>
      <c r="I230" s="96">
        <v>5275</v>
      </c>
      <c r="J230" s="104">
        <v>2.6863928362857781E-2</v>
      </c>
      <c r="K230" s="96">
        <v>5461</v>
      </c>
      <c r="L230" s="104">
        <v>0.19209779524121373</v>
      </c>
      <c r="M230" s="96">
        <v>1286</v>
      </c>
      <c r="N230" s="104">
        <v>-0.37481769567331069</v>
      </c>
      <c r="O230" s="96">
        <v>696</v>
      </c>
      <c r="P230" s="104">
        <v>-5.7142857142856718E-3</v>
      </c>
      <c r="Q230" s="96">
        <v>0</v>
      </c>
      <c r="R230" s="95" t="s">
        <v>111</v>
      </c>
    </row>
    <row r="231" spans="2:18" s="4" customFormat="1" hidden="1" outlineLevel="1" x14ac:dyDescent="0.25">
      <c r="B231" s="71" t="s">
        <v>94</v>
      </c>
      <c r="C231" s="96">
        <v>8814</v>
      </c>
      <c r="D231" s="104">
        <v>-0.19682886823400769</v>
      </c>
      <c r="E231" s="96">
        <v>0</v>
      </c>
      <c r="F231" s="104" t="s">
        <v>111</v>
      </c>
      <c r="G231" s="96">
        <v>0</v>
      </c>
      <c r="H231" s="104" t="s">
        <v>111</v>
      </c>
      <c r="I231" s="96">
        <v>3753</v>
      </c>
      <c r="J231" s="104">
        <v>-1.3666228646517786E-2</v>
      </c>
      <c r="K231" s="96">
        <v>3510</v>
      </c>
      <c r="L231" s="104">
        <v>-0.30687203791469198</v>
      </c>
      <c r="M231" s="96">
        <v>1091</v>
      </c>
      <c r="N231" s="104">
        <v>-0.26729348556077903</v>
      </c>
      <c r="O231" s="96">
        <v>456</v>
      </c>
      <c r="P231" s="104">
        <v>-0.25974025974025972</v>
      </c>
      <c r="Q231" s="96">
        <v>4</v>
      </c>
      <c r="R231" s="95" t="s">
        <v>111</v>
      </c>
    </row>
    <row r="232" spans="2:18" s="4" customFormat="1" hidden="1" outlineLevel="1" x14ac:dyDescent="0.25">
      <c r="B232" s="71" t="s">
        <v>95</v>
      </c>
      <c r="C232" s="96">
        <v>7900</v>
      </c>
      <c r="D232" s="104">
        <v>0.1924528301886792</v>
      </c>
      <c r="E232" s="96">
        <v>0</v>
      </c>
      <c r="F232" s="104" t="s">
        <v>111</v>
      </c>
      <c r="G232" s="96">
        <v>0</v>
      </c>
      <c r="H232" s="104" t="s">
        <v>111</v>
      </c>
      <c r="I232" s="96">
        <v>3952</v>
      </c>
      <c r="J232" s="104">
        <v>0.71453362255965303</v>
      </c>
      <c r="K232" s="96">
        <v>2666</v>
      </c>
      <c r="L232" s="104">
        <v>-7.8154075176777305E-3</v>
      </c>
      <c r="M232" s="96">
        <v>708</v>
      </c>
      <c r="N232" s="104">
        <v>-0.32635585156993341</v>
      </c>
      <c r="O232" s="96">
        <v>0</v>
      </c>
      <c r="P232" s="104">
        <v>-1</v>
      </c>
      <c r="Q232" s="96">
        <v>574</v>
      </c>
      <c r="R232" s="95" t="s">
        <v>111</v>
      </c>
    </row>
    <row r="233" spans="2:18" s="4" customFormat="1" hidden="1" outlineLevel="1" x14ac:dyDescent="0.25">
      <c r="B233" s="71" t="s">
        <v>96</v>
      </c>
      <c r="C233" s="96">
        <v>8488</v>
      </c>
      <c r="D233" s="104">
        <v>4.9845392702535518E-2</v>
      </c>
      <c r="E233" s="96">
        <v>0</v>
      </c>
      <c r="F233" s="104" t="s">
        <v>111</v>
      </c>
      <c r="G233" s="96">
        <v>0</v>
      </c>
      <c r="H233" s="104" t="s">
        <v>111</v>
      </c>
      <c r="I233" s="96">
        <v>3160</v>
      </c>
      <c r="J233" s="104">
        <v>-4.0388703310051621E-2</v>
      </c>
      <c r="K233" s="96">
        <v>3832</v>
      </c>
      <c r="L233" s="104">
        <v>0.23652791222975145</v>
      </c>
      <c r="M233" s="96">
        <v>956</v>
      </c>
      <c r="N233" s="104">
        <v>-8.9523809523809561E-2</v>
      </c>
      <c r="O233" s="96">
        <v>540</v>
      </c>
      <c r="P233" s="104">
        <v>-0.16018662519440119</v>
      </c>
      <c r="Q233" s="96">
        <v>0</v>
      </c>
      <c r="R233" s="95" t="s">
        <v>111</v>
      </c>
    </row>
    <row r="234" spans="2:18" s="4" customFormat="1" hidden="1" outlineLevel="1" x14ac:dyDescent="0.25">
      <c r="B234" s="71" t="s">
        <v>97</v>
      </c>
      <c r="C234" s="96">
        <v>10962</v>
      </c>
      <c r="D234" s="104">
        <v>3.0844461162309544E-2</v>
      </c>
      <c r="E234" s="96">
        <v>0</v>
      </c>
      <c r="F234" s="104" t="s">
        <v>111</v>
      </c>
      <c r="G234" s="96">
        <v>0</v>
      </c>
      <c r="H234" s="104" t="s">
        <v>111</v>
      </c>
      <c r="I234" s="96">
        <v>3779</v>
      </c>
      <c r="J234" s="104">
        <v>0.16205412054120538</v>
      </c>
      <c r="K234" s="96">
        <v>4774</v>
      </c>
      <c r="L234" s="104">
        <v>-3.132177907705147E-3</v>
      </c>
      <c r="M234" s="96">
        <v>1517</v>
      </c>
      <c r="N234" s="104">
        <v>-0.13115693012600227</v>
      </c>
      <c r="O234" s="96">
        <v>892</v>
      </c>
      <c r="P234" s="104">
        <v>5.3128689492325964E-2</v>
      </c>
      <c r="Q234" s="96">
        <v>0</v>
      </c>
      <c r="R234" s="95" t="s">
        <v>111</v>
      </c>
    </row>
    <row r="235" spans="2:18" s="4" customFormat="1" hidden="1" outlineLevel="1" x14ac:dyDescent="0.25">
      <c r="B235" s="71" t="s">
        <v>98</v>
      </c>
      <c r="C235" s="96">
        <v>10728</v>
      </c>
      <c r="D235" s="104">
        <v>8.4841743351198318E-2</v>
      </c>
      <c r="E235" s="96">
        <v>0</v>
      </c>
      <c r="F235" s="104" t="s">
        <v>111</v>
      </c>
      <c r="G235" s="96">
        <v>0</v>
      </c>
      <c r="H235" s="104" t="s">
        <v>111</v>
      </c>
      <c r="I235" s="96">
        <v>4647</v>
      </c>
      <c r="J235" s="104">
        <v>0.20108555182217636</v>
      </c>
      <c r="K235" s="96">
        <v>4254</v>
      </c>
      <c r="L235" s="104">
        <v>4.8816568047337361E-2</v>
      </c>
      <c r="M235" s="96">
        <v>1188</v>
      </c>
      <c r="N235" s="104">
        <v>-0.11409395973154357</v>
      </c>
      <c r="O235" s="96">
        <v>639</v>
      </c>
      <c r="P235" s="104">
        <v>2.5682182985553803E-2</v>
      </c>
      <c r="Q235" s="96">
        <v>0</v>
      </c>
      <c r="R235" s="95" t="s">
        <v>111</v>
      </c>
    </row>
    <row r="236" spans="2:18" s="4" customFormat="1" hidden="1" outlineLevel="1" x14ac:dyDescent="0.25">
      <c r="B236" s="71" t="s">
        <v>99</v>
      </c>
      <c r="C236" s="96">
        <v>9453</v>
      </c>
      <c r="D236" s="104">
        <v>-8.5998951232302279E-3</v>
      </c>
      <c r="E236" s="96">
        <v>0</v>
      </c>
      <c r="F236" s="104" t="s">
        <v>111</v>
      </c>
      <c r="G236" s="96">
        <v>0</v>
      </c>
      <c r="H236" s="104" t="s">
        <v>111</v>
      </c>
      <c r="I236" s="96">
        <v>3208</v>
      </c>
      <c r="J236" s="104">
        <v>-9.2649783817171372E-3</v>
      </c>
      <c r="K236" s="96">
        <v>4469</v>
      </c>
      <c r="L236" s="104">
        <v>8.8036117381489198E-3</v>
      </c>
      <c r="M236" s="96">
        <v>1158</v>
      </c>
      <c r="N236" s="104">
        <v>-7.1371291098636713E-2</v>
      </c>
      <c r="O236" s="96">
        <v>618</v>
      </c>
      <c r="P236" s="104">
        <v>-3.225806451612856E-3</v>
      </c>
      <c r="Q236" s="96">
        <v>0</v>
      </c>
      <c r="R236" s="95" t="s">
        <v>111</v>
      </c>
    </row>
    <row r="237" spans="2:18" s="4" customFormat="1" hidden="1" outlineLevel="1" x14ac:dyDescent="0.25">
      <c r="B237" s="71" t="s">
        <v>100</v>
      </c>
      <c r="C237" s="96">
        <v>10509</v>
      </c>
      <c r="D237" s="104">
        <v>4.0598079017724498E-2</v>
      </c>
      <c r="E237" s="96">
        <v>0</v>
      </c>
      <c r="F237" s="104" t="s">
        <v>111</v>
      </c>
      <c r="G237" s="96">
        <v>0</v>
      </c>
      <c r="H237" s="104" t="s">
        <v>111</v>
      </c>
      <c r="I237" s="96">
        <v>3998</v>
      </c>
      <c r="J237" s="104">
        <v>0.12492965672481704</v>
      </c>
      <c r="K237" s="96">
        <v>4480</v>
      </c>
      <c r="L237" s="104">
        <v>6.565176022835395E-2</v>
      </c>
      <c r="M237" s="96">
        <v>1366</v>
      </c>
      <c r="N237" s="104">
        <v>-0.15417956656346754</v>
      </c>
      <c r="O237" s="96">
        <v>665</v>
      </c>
      <c r="P237" s="104">
        <v>-8.4022038567493129E-2</v>
      </c>
      <c r="Q237" s="96">
        <v>0</v>
      </c>
      <c r="R237" s="95" t="s">
        <v>111</v>
      </c>
    </row>
    <row r="238" spans="2:18" s="4" customFormat="1" hidden="1" outlineLevel="1" x14ac:dyDescent="0.25">
      <c r="B238" s="71" t="s">
        <v>101</v>
      </c>
      <c r="C238" s="96">
        <v>12602</v>
      </c>
      <c r="D238" s="104">
        <v>3.4137534876087283E-2</v>
      </c>
      <c r="E238" s="96">
        <v>0</v>
      </c>
      <c r="F238" s="104" t="s">
        <v>111</v>
      </c>
      <c r="G238" s="96">
        <v>0</v>
      </c>
      <c r="H238" s="104" t="s">
        <v>111</v>
      </c>
      <c r="I238" s="96">
        <v>5611</v>
      </c>
      <c r="J238" s="104">
        <v>-1.6131860424338118E-2</v>
      </c>
      <c r="K238" s="96">
        <v>4735</v>
      </c>
      <c r="L238" s="104">
        <v>1.0456679470763897E-2</v>
      </c>
      <c r="M238" s="96">
        <v>1492</v>
      </c>
      <c r="N238" s="104">
        <v>0.22495894909688019</v>
      </c>
      <c r="O238" s="96">
        <v>764</v>
      </c>
      <c r="P238" s="104">
        <v>0.3195164075993091</v>
      </c>
      <c r="Q238" s="96">
        <v>0</v>
      </c>
      <c r="R238" s="95" t="s">
        <v>111</v>
      </c>
    </row>
    <row r="239" spans="2:18" s="4" customFormat="1" hidden="1" outlineLevel="1" x14ac:dyDescent="0.25">
      <c r="B239" s="71" t="s">
        <v>102</v>
      </c>
      <c r="C239" s="96">
        <v>9384</v>
      </c>
      <c r="D239" s="104">
        <v>2.4901703800786379E-2</v>
      </c>
      <c r="E239" s="96">
        <v>0</v>
      </c>
      <c r="F239" s="104" t="s">
        <v>111</v>
      </c>
      <c r="G239" s="96">
        <v>0</v>
      </c>
      <c r="H239" s="104" t="s">
        <v>111</v>
      </c>
      <c r="I239" s="96">
        <v>3677</v>
      </c>
      <c r="J239" s="104">
        <v>9.7611940298507394E-2</v>
      </c>
      <c r="K239" s="96">
        <v>4351</v>
      </c>
      <c r="L239" s="104">
        <v>1.9447047797563233E-2</v>
      </c>
      <c r="M239" s="96">
        <v>937</v>
      </c>
      <c r="N239" s="104">
        <v>-0.19708654670094261</v>
      </c>
      <c r="O239" s="96">
        <v>419</v>
      </c>
      <c r="P239" s="104">
        <v>0.12938005390835583</v>
      </c>
      <c r="Q239" s="96">
        <v>0</v>
      </c>
      <c r="R239" s="95" t="s">
        <v>111</v>
      </c>
    </row>
    <row r="240" spans="2:18" s="4" customFormat="1" ht="15.75" collapsed="1" x14ac:dyDescent="0.25">
      <c r="B240" s="101">
        <v>2002</v>
      </c>
      <c r="C240" s="102">
        <v>121769</v>
      </c>
      <c r="D240" s="103">
        <v>-1.2593049090997566E-2</v>
      </c>
      <c r="E240" s="102">
        <v>0</v>
      </c>
      <c r="F240" s="103" t="s">
        <v>111</v>
      </c>
      <c r="G240" s="102">
        <v>0</v>
      </c>
      <c r="H240" s="103" t="s">
        <v>111</v>
      </c>
      <c r="I240" s="102">
        <v>49010</v>
      </c>
      <c r="J240" s="103">
        <v>3.7051143697496736E-2</v>
      </c>
      <c r="K240" s="102">
        <v>51731</v>
      </c>
      <c r="L240" s="103">
        <v>-1.3127666557269935E-3</v>
      </c>
      <c r="M240" s="102">
        <v>13507</v>
      </c>
      <c r="N240" s="103">
        <v>-0.21319974369429717</v>
      </c>
      <c r="O240" s="102">
        <v>6943</v>
      </c>
      <c r="P240" s="103">
        <v>-2.1699309567422831E-2</v>
      </c>
      <c r="Q240" s="102">
        <v>578</v>
      </c>
      <c r="R240" s="103" t="s">
        <v>111</v>
      </c>
    </row>
    <row r="241" spans="2:18" s="4" customFormat="1" hidden="1" outlineLevel="1" x14ac:dyDescent="0.25">
      <c r="B241" s="71" t="s">
        <v>91</v>
      </c>
      <c r="C241" s="96">
        <v>10299</v>
      </c>
      <c r="D241" s="104">
        <v>-8.6076847990061212E-2</v>
      </c>
      <c r="E241" s="96">
        <v>0</v>
      </c>
      <c r="F241" s="104" t="s">
        <v>111</v>
      </c>
      <c r="G241" s="96">
        <v>0</v>
      </c>
      <c r="H241" s="104" t="s">
        <v>111</v>
      </c>
      <c r="I241" s="96">
        <v>4488</v>
      </c>
      <c r="J241" s="104">
        <v>8.3272990586531481E-2</v>
      </c>
      <c r="K241" s="96">
        <v>4458</v>
      </c>
      <c r="L241" s="104">
        <v>-0.18411420204978035</v>
      </c>
      <c r="M241" s="96">
        <v>1237</v>
      </c>
      <c r="N241" s="104">
        <v>-5.4281345565749262E-2</v>
      </c>
      <c r="O241" s="96">
        <v>116</v>
      </c>
      <c r="P241" s="104">
        <v>-0.67231638418079098</v>
      </c>
      <c r="Q241" s="96">
        <v>0</v>
      </c>
      <c r="R241" s="95" t="s">
        <v>111</v>
      </c>
    </row>
    <row r="242" spans="2:18" s="4" customFormat="1" hidden="1" outlineLevel="1" x14ac:dyDescent="0.25">
      <c r="B242" s="71" t="s">
        <v>92</v>
      </c>
      <c r="C242" s="96">
        <v>13365</v>
      </c>
      <c r="D242" s="104">
        <v>-8.6028858647336337E-2</v>
      </c>
      <c r="E242" s="96">
        <v>0</v>
      </c>
      <c r="F242" s="104" t="s">
        <v>111</v>
      </c>
      <c r="G242" s="96">
        <v>0</v>
      </c>
      <c r="H242" s="104" t="s">
        <v>111</v>
      </c>
      <c r="I242" s="96">
        <v>5265</v>
      </c>
      <c r="J242" s="104">
        <v>-0.1095890410958904</v>
      </c>
      <c r="K242" s="96">
        <v>5477</v>
      </c>
      <c r="L242" s="104">
        <v>-0.12072563814416437</v>
      </c>
      <c r="M242" s="96">
        <v>1949</v>
      </c>
      <c r="N242" s="104">
        <v>-2.3547094188376749E-2</v>
      </c>
      <c r="O242" s="96">
        <v>674</v>
      </c>
      <c r="P242" s="104">
        <v>0.38969072164948448</v>
      </c>
      <c r="Q242" s="96">
        <v>0</v>
      </c>
      <c r="R242" s="95" t="s">
        <v>111</v>
      </c>
    </row>
    <row r="243" spans="2:18" s="4" customFormat="1" hidden="1" outlineLevel="1" x14ac:dyDescent="0.25">
      <c r="B243" s="71" t="s">
        <v>93</v>
      </c>
      <c r="C243" s="96">
        <v>12475</v>
      </c>
      <c r="D243" s="104">
        <v>5.3997421018696645E-3</v>
      </c>
      <c r="E243" s="96">
        <v>0</v>
      </c>
      <c r="F243" s="104" t="s">
        <v>111</v>
      </c>
      <c r="G243" s="96">
        <v>0</v>
      </c>
      <c r="H243" s="104" t="s">
        <v>111</v>
      </c>
      <c r="I243" s="96">
        <v>5137</v>
      </c>
      <c r="J243" s="104">
        <v>-1.0593220338983023E-2</v>
      </c>
      <c r="K243" s="96">
        <v>4581</v>
      </c>
      <c r="L243" s="104">
        <v>-8.2331730769230727E-2</v>
      </c>
      <c r="M243" s="96">
        <v>2057</v>
      </c>
      <c r="N243" s="104">
        <v>0.22004744958481615</v>
      </c>
      <c r="O243" s="96">
        <v>700</v>
      </c>
      <c r="P243" s="104">
        <v>0.3011152416356877</v>
      </c>
      <c r="Q243" s="96">
        <v>0</v>
      </c>
      <c r="R243" s="95" t="s">
        <v>111</v>
      </c>
    </row>
    <row r="244" spans="2:18" s="4" customFormat="1" hidden="1" outlineLevel="1" x14ac:dyDescent="0.25">
      <c r="B244" s="71" t="s">
        <v>94</v>
      </c>
      <c r="C244" s="96">
        <v>10974</v>
      </c>
      <c r="D244" s="104">
        <v>-0.25245231607629426</v>
      </c>
      <c r="E244" s="96">
        <v>0</v>
      </c>
      <c r="F244" s="104" t="s">
        <v>111</v>
      </c>
      <c r="G244" s="96">
        <v>0</v>
      </c>
      <c r="H244" s="104" t="s">
        <v>111</v>
      </c>
      <c r="I244" s="96">
        <v>3805</v>
      </c>
      <c r="J244" s="104">
        <v>-0.28085428085428088</v>
      </c>
      <c r="K244" s="96">
        <v>5064</v>
      </c>
      <c r="L244" s="104">
        <v>-0.23481414324569361</v>
      </c>
      <c r="M244" s="96">
        <v>1489</v>
      </c>
      <c r="N244" s="104">
        <v>-0.29863400847856802</v>
      </c>
      <c r="O244" s="96">
        <v>616</v>
      </c>
      <c r="P244" s="104">
        <v>-4.9382716049382713E-2</v>
      </c>
      <c r="Q244" s="96">
        <v>0</v>
      </c>
      <c r="R244" s="95" t="s">
        <v>111</v>
      </c>
    </row>
    <row r="245" spans="2:18" s="4" customFormat="1" hidden="1" outlineLevel="1" x14ac:dyDescent="0.25">
      <c r="B245" s="71" t="s">
        <v>95</v>
      </c>
      <c r="C245" s="96">
        <v>6625</v>
      </c>
      <c r="D245" s="104">
        <v>-9.7288458918108778E-2</v>
      </c>
      <c r="E245" s="96">
        <v>0</v>
      </c>
      <c r="F245" s="104" t="s">
        <v>111</v>
      </c>
      <c r="G245" s="96">
        <v>0</v>
      </c>
      <c r="H245" s="104" t="s">
        <v>111</v>
      </c>
      <c r="I245" s="96">
        <v>2305</v>
      </c>
      <c r="J245" s="104">
        <v>-0.26169122357463159</v>
      </c>
      <c r="K245" s="96">
        <v>2687</v>
      </c>
      <c r="L245" s="104">
        <v>-0.16682170542635655</v>
      </c>
      <c r="M245" s="96">
        <v>1051</v>
      </c>
      <c r="N245" s="104">
        <v>0.48446327683615809</v>
      </c>
      <c r="O245" s="96">
        <v>582</v>
      </c>
      <c r="P245" s="104">
        <v>1.0492957746478875</v>
      </c>
      <c r="Q245" s="96">
        <v>0</v>
      </c>
      <c r="R245" s="95" t="s">
        <v>111</v>
      </c>
    </row>
    <row r="246" spans="2:18" s="4" customFormat="1" hidden="1" outlineLevel="1" x14ac:dyDescent="0.25">
      <c r="B246" s="71" t="s">
        <v>96</v>
      </c>
      <c r="C246" s="96">
        <v>8085</v>
      </c>
      <c r="D246" s="104">
        <v>-0.13185869215075696</v>
      </c>
      <c r="E246" s="96">
        <v>0</v>
      </c>
      <c r="F246" s="104" t="s">
        <v>111</v>
      </c>
      <c r="G246" s="96">
        <v>0</v>
      </c>
      <c r="H246" s="104" t="s">
        <v>111</v>
      </c>
      <c r="I246" s="96">
        <v>3293</v>
      </c>
      <c r="J246" s="104">
        <v>-0.11715817694369968</v>
      </c>
      <c r="K246" s="96">
        <v>3099</v>
      </c>
      <c r="L246" s="104">
        <v>-0.25</v>
      </c>
      <c r="M246" s="96">
        <v>1050</v>
      </c>
      <c r="N246" s="104">
        <v>1.9083969465649719E-3</v>
      </c>
      <c r="O246" s="96">
        <v>643</v>
      </c>
      <c r="P246" s="104">
        <v>0.59553349875930528</v>
      </c>
      <c r="Q246" s="96">
        <v>0</v>
      </c>
      <c r="R246" s="95" t="s">
        <v>111</v>
      </c>
    </row>
    <row r="247" spans="2:18" s="4" customFormat="1" hidden="1" outlineLevel="1" x14ac:dyDescent="0.25">
      <c r="B247" s="71" t="s">
        <v>97</v>
      </c>
      <c r="C247" s="96">
        <v>10634</v>
      </c>
      <c r="D247" s="104">
        <v>-0.21479731226463861</v>
      </c>
      <c r="E247" s="96">
        <v>0</v>
      </c>
      <c r="F247" s="104" t="s">
        <v>111</v>
      </c>
      <c r="G247" s="96">
        <v>0</v>
      </c>
      <c r="H247" s="104" t="s">
        <v>111</v>
      </c>
      <c r="I247" s="96">
        <v>3252</v>
      </c>
      <c r="J247" s="104">
        <v>-0.26141267317737904</v>
      </c>
      <c r="K247" s="96">
        <v>4789</v>
      </c>
      <c r="L247" s="104">
        <v>-0.25206934249570512</v>
      </c>
      <c r="M247" s="96">
        <v>1746</v>
      </c>
      <c r="N247" s="104">
        <v>7.7112893275755656E-2</v>
      </c>
      <c r="O247" s="96">
        <v>847</v>
      </c>
      <c r="P247" s="104">
        <v>-0.24103942652329746</v>
      </c>
      <c r="Q247" s="96">
        <v>0</v>
      </c>
      <c r="R247" s="95" t="s">
        <v>111</v>
      </c>
    </row>
    <row r="248" spans="2:18" s="4" customFormat="1" hidden="1" outlineLevel="1" x14ac:dyDescent="0.25">
      <c r="B248" s="71" t="s">
        <v>98</v>
      </c>
      <c r="C248" s="96">
        <v>9889</v>
      </c>
      <c r="D248" s="104">
        <v>-0.16074004922345753</v>
      </c>
      <c r="E248" s="96">
        <v>0</v>
      </c>
      <c r="F248" s="104" t="s">
        <v>111</v>
      </c>
      <c r="G248" s="96">
        <v>0</v>
      </c>
      <c r="H248" s="104" t="s">
        <v>111</v>
      </c>
      <c r="I248" s="96">
        <v>3869</v>
      </c>
      <c r="J248" s="104">
        <v>-3.2749999999999946E-2</v>
      </c>
      <c r="K248" s="96">
        <v>4056</v>
      </c>
      <c r="L248" s="104">
        <v>-0.20329994107248084</v>
      </c>
      <c r="M248" s="96">
        <v>1341</v>
      </c>
      <c r="N248" s="104">
        <v>-0.10301003344481607</v>
      </c>
      <c r="O248" s="96">
        <v>623</v>
      </c>
      <c r="P248" s="104">
        <v>-0.47953216374269003</v>
      </c>
      <c r="Q248" s="96">
        <v>0</v>
      </c>
      <c r="R248" s="95" t="s">
        <v>111</v>
      </c>
    </row>
    <row r="249" spans="2:18" s="4" customFormat="1" hidden="1" outlineLevel="1" x14ac:dyDescent="0.25">
      <c r="B249" s="71" t="s">
        <v>99</v>
      </c>
      <c r="C249" s="96">
        <v>9535</v>
      </c>
      <c r="D249" s="104">
        <v>-5.659443949737808E-2</v>
      </c>
      <c r="E249" s="96">
        <v>0</v>
      </c>
      <c r="F249" s="104" t="s">
        <v>111</v>
      </c>
      <c r="G249" s="96">
        <v>0</v>
      </c>
      <c r="H249" s="104" t="s">
        <v>111</v>
      </c>
      <c r="I249" s="96">
        <v>3238</v>
      </c>
      <c r="J249" s="104">
        <v>-0.21426838146081051</v>
      </c>
      <c r="K249" s="96">
        <v>4430</v>
      </c>
      <c r="L249" s="104">
        <v>0.11812216052498736</v>
      </c>
      <c r="M249" s="96">
        <v>1247</v>
      </c>
      <c r="N249" s="104">
        <v>-4.8091603053435072E-2</v>
      </c>
      <c r="O249" s="96">
        <v>620</v>
      </c>
      <c r="P249" s="104">
        <v>-0.13165266106442575</v>
      </c>
      <c r="Q249" s="96">
        <v>0</v>
      </c>
      <c r="R249" s="95" t="s">
        <v>111</v>
      </c>
    </row>
    <row r="250" spans="2:18" s="4" customFormat="1" hidden="1" outlineLevel="1" x14ac:dyDescent="0.25">
      <c r="B250" s="71" t="s">
        <v>100</v>
      </c>
      <c r="C250" s="96">
        <v>10099</v>
      </c>
      <c r="D250" s="104">
        <v>-0.18772621249899457</v>
      </c>
      <c r="E250" s="96">
        <v>0</v>
      </c>
      <c r="F250" s="104" t="s">
        <v>111</v>
      </c>
      <c r="G250" s="96">
        <v>0</v>
      </c>
      <c r="H250" s="104" t="s">
        <v>111</v>
      </c>
      <c r="I250" s="96">
        <v>3554</v>
      </c>
      <c r="J250" s="104">
        <v>-0.19683615819209044</v>
      </c>
      <c r="K250" s="96">
        <v>4204</v>
      </c>
      <c r="L250" s="104">
        <v>-0.30798353909465026</v>
      </c>
      <c r="M250" s="96">
        <v>1615</v>
      </c>
      <c r="N250" s="104">
        <v>0.17883211678832112</v>
      </c>
      <c r="O250" s="96">
        <v>726</v>
      </c>
      <c r="P250" s="104">
        <v>0.28952042628774421</v>
      </c>
      <c r="Q250" s="96">
        <v>0</v>
      </c>
      <c r="R250" s="95" t="s">
        <v>111</v>
      </c>
    </row>
    <row r="251" spans="2:18" s="4" customFormat="1" hidden="1" outlineLevel="1" x14ac:dyDescent="0.25">
      <c r="B251" s="71" t="s">
        <v>101</v>
      </c>
      <c r="C251" s="96">
        <v>12186</v>
      </c>
      <c r="D251" s="104">
        <v>2.696780718017866E-2</v>
      </c>
      <c r="E251" s="96">
        <v>0</v>
      </c>
      <c r="F251" s="104" t="s">
        <v>111</v>
      </c>
      <c r="G251" s="96">
        <v>0</v>
      </c>
      <c r="H251" s="104" t="s">
        <v>111</v>
      </c>
      <c r="I251" s="96">
        <v>5703</v>
      </c>
      <c r="J251" s="104">
        <v>0.11299765807962525</v>
      </c>
      <c r="K251" s="96">
        <v>4686</v>
      </c>
      <c r="L251" s="104">
        <v>-6.4857313909399306E-2</v>
      </c>
      <c r="M251" s="96">
        <v>1218</v>
      </c>
      <c r="N251" s="104">
        <v>-0.22911392405063291</v>
      </c>
      <c r="O251" s="96">
        <v>579</v>
      </c>
      <c r="P251" s="104">
        <v>2.8344370860927151</v>
      </c>
      <c r="Q251" s="96">
        <v>0</v>
      </c>
      <c r="R251" s="95" t="s">
        <v>111</v>
      </c>
    </row>
    <row r="252" spans="2:18" s="4" customFormat="1" hidden="1" outlineLevel="1" x14ac:dyDescent="0.25">
      <c r="B252" s="71" t="s">
        <v>102</v>
      </c>
      <c r="C252" s="96">
        <v>9156</v>
      </c>
      <c r="D252" s="104">
        <v>-0.17386989082378412</v>
      </c>
      <c r="E252" s="96">
        <v>0</v>
      </c>
      <c r="F252" s="104" t="s">
        <v>111</v>
      </c>
      <c r="G252" s="96">
        <v>0</v>
      </c>
      <c r="H252" s="104" t="s">
        <v>111</v>
      </c>
      <c r="I252" s="96">
        <v>3350</v>
      </c>
      <c r="J252" s="104">
        <v>-0.3368962787015044</v>
      </c>
      <c r="K252" s="96">
        <v>4268</v>
      </c>
      <c r="L252" s="104">
        <v>-4.8595630851538063E-2</v>
      </c>
      <c r="M252" s="96">
        <v>1167</v>
      </c>
      <c r="N252" s="104">
        <v>-0.1506550218340611</v>
      </c>
      <c r="O252" s="96">
        <v>371</v>
      </c>
      <c r="P252" s="104">
        <v>1.1695906432748537</v>
      </c>
      <c r="Q252" s="96">
        <v>0</v>
      </c>
      <c r="R252" s="95" t="s">
        <v>111</v>
      </c>
    </row>
    <row r="253" spans="2:18" s="4" customFormat="1" ht="15.75" collapsed="1" x14ac:dyDescent="0.25">
      <c r="B253" s="101">
        <v>2001</v>
      </c>
      <c r="C253" s="102">
        <v>123322</v>
      </c>
      <c r="D253" s="103">
        <v>-0.12193211674154658</v>
      </c>
      <c r="E253" s="102">
        <v>0</v>
      </c>
      <c r="F253" s="103" t="s">
        <v>111</v>
      </c>
      <c r="G253" s="102">
        <v>0</v>
      </c>
      <c r="H253" s="103" t="s">
        <v>111</v>
      </c>
      <c r="I253" s="102">
        <v>47259</v>
      </c>
      <c r="J253" s="103">
        <v>-0.13311688311688308</v>
      </c>
      <c r="K253" s="102">
        <v>51799</v>
      </c>
      <c r="L253" s="103">
        <v>-0.16030670470756059</v>
      </c>
      <c r="M253" s="102">
        <v>17167</v>
      </c>
      <c r="N253" s="103">
        <v>-2.5654123389522665E-2</v>
      </c>
      <c r="O253" s="102">
        <v>7097</v>
      </c>
      <c r="P253" s="103">
        <v>7.1407004830917886E-2</v>
      </c>
      <c r="Q253" s="102">
        <v>0</v>
      </c>
      <c r="R253" s="103" t="s">
        <v>111</v>
      </c>
    </row>
    <row r="254" spans="2:18" s="4" customFormat="1" hidden="1" outlineLevel="1" x14ac:dyDescent="0.25">
      <c r="B254" s="71" t="s">
        <v>91</v>
      </c>
      <c r="C254" s="96">
        <v>11269</v>
      </c>
      <c r="D254" s="104">
        <v>-0.30941291824978556</v>
      </c>
      <c r="E254" s="96">
        <v>0</v>
      </c>
      <c r="F254" s="104" t="s">
        <v>111</v>
      </c>
      <c r="G254" s="96">
        <v>0</v>
      </c>
      <c r="H254" s="104" t="s">
        <v>111</v>
      </c>
      <c r="I254" s="96">
        <v>4143</v>
      </c>
      <c r="J254" s="104">
        <v>-0.33616407626982858</v>
      </c>
      <c r="K254" s="96">
        <v>5464</v>
      </c>
      <c r="L254" s="104">
        <v>-0.23751046608986881</v>
      </c>
      <c r="M254" s="96">
        <v>1308</v>
      </c>
      <c r="N254" s="104">
        <v>-0.19754601226993862</v>
      </c>
      <c r="O254" s="96">
        <v>354</v>
      </c>
      <c r="P254" s="104">
        <v>-0.68108108108108101</v>
      </c>
      <c r="Q254" s="96">
        <v>0</v>
      </c>
      <c r="R254" s="95">
        <v>-1</v>
      </c>
    </row>
    <row r="255" spans="2:18" s="4" customFormat="1" hidden="1" outlineLevel="1" x14ac:dyDescent="0.25">
      <c r="B255" s="71" t="s">
        <v>92</v>
      </c>
      <c r="C255" s="96">
        <v>14623</v>
      </c>
      <c r="D255" s="104">
        <v>-5.991642558662813E-2</v>
      </c>
      <c r="E255" s="96">
        <v>0</v>
      </c>
      <c r="F255" s="104" t="s">
        <v>111</v>
      </c>
      <c r="G255" s="96">
        <v>0</v>
      </c>
      <c r="H255" s="104" t="s">
        <v>111</v>
      </c>
      <c r="I255" s="96">
        <v>5913</v>
      </c>
      <c r="J255" s="104">
        <v>9.6014828544948916E-2</v>
      </c>
      <c r="K255" s="96">
        <v>6229</v>
      </c>
      <c r="L255" s="104">
        <v>-6.5416354088522088E-2</v>
      </c>
      <c r="M255" s="96">
        <v>1996</v>
      </c>
      <c r="N255" s="104">
        <v>-5.0428163653663205E-2</v>
      </c>
      <c r="O255" s="96">
        <v>485</v>
      </c>
      <c r="P255" s="104">
        <v>-0.57641921397379914</v>
      </c>
      <c r="Q255" s="96">
        <v>0</v>
      </c>
      <c r="R255" s="95">
        <v>-1</v>
      </c>
    </row>
    <row r="256" spans="2:18" s="4" customFormat="1" hidden="1" outlineLevel="1" x14ac:dyDescent="0.25">
      <c r="B256" s="71" t="s">
        <v>93</v>
      </c>
      <c r="C256" s="96">
        <v>12408</v>
      </c>
      <c r="D256" s="104">
        <v>-0.10073923757066239</v>
      </c>
      <c r="E256" s="96">
        <v>0</v>
      </c>
      <c r="F256" s="104" t="s">
        <v>111</v>
      </c>
      <c r="G256" s="96">
        <v>0</v>
      </c>
      <c r="H256" s="104" t="s">
        <v>111</v>
      </c>
      <c r="I256" s="96">
        <v>5192</v>
      </c>
      <c r="J256" s="104">
        <v>4.4247787610619538E-2</v>
      </c>
      <c r="K256" s="96">
        <v>4992</v>
      </c>
      <c r="L256" s="104">
        <v>-0.15217391304347827</v>
      </c>
      <c r="M256" s="96">
        <v>1686</v>
      </c>
      <c r="N256" s="104">
        <v>3.3088235294117752E-2</v>
      </c>
      <c r="O256" s="96">
        <v>538</v>
      </c>
      <c r="P256" s="104">
        <v>-0.46414342629482075</v>
      </c>
      <c r="Q256" s="96">
        <v>0</v>
      </c>
      <c r="R256" s="95">
        <v>-1</v>
      </c>
    </row>
    <row r="257" spans="2:18" s="4" customFormat="1" hidden="1" outlineLevel="1" x14ac:dyDescent="0.25">
      <c r="B257" s="71" t="s">
        <v>94</v>
      </c>
      <c r="C257" s="96">
        <v>14680</v>
      </c>
      <c r="D257" s="104">
        <v>7.2393892906713386E-2</v>
      </c>
      <c r="E257" s="96">
        <v>0</v>
      </c>
      <c r="F257" s="104" t="s">
        <v>111</v>
      </c>
      <c r="G257" s="96">
        <v>0</v>
      </c>
      <c r="H257" s="104" t="s">
        <v>111</v>
      </c>
      <c r="I257" s="96">
        <v>5291</v>
      </c>
      <c r="J257" s="104">
        <v>-4.6666666666666634E-2</v>
      </c>
      <c r="K257" s="96">
        <v>6618</v>
      </c>
      <c r="L257" s="104">
        <v>0.27293710328909415</v>
      </c>
      <c r="M257" s="96">
        <v>2123</v>
      </c>
      <c r="N257" s="104">
        <v>0.2562130177514792</v>
      </c>
      <c r="O257" s="96">
        <v>648</v>
      </c>
      <c r="P257" s="104">
        <v>-0.39552238805970152</v>
      </c>
      <c r="Q257" s="96">
        <v>0</v>
      </c>
      <c r="R257" s="95">
        <v>-1</v>
      </c>
    </row>
    <row r="258" spans="2:18" s="4" customFormat="1" hidden="1" outlineLevel="1" x14ac:dyDescent="0.25">
      <c r="B258" s="71" t="s">
        <v>95</v>
      </c>
      <c r="C258" s="96">
        <v>7339</v>
      </c>
      <c r="D258" s="104">
        <v>-0.27658945293247905</v>
      </c>
      <c r="E258" s="96">
        <v>0</v>
      </c>
      <c r="F258" s="104" t="s">
        <v>111</v>
      </c>
      <c r="G258" s="96">
        <v>0</v>
      </c>
      <c r="H258" s="104" t="s">
        <v>111</v>
      </c>
      <c r="I258" s="96">
        <v>3122</v>
      </c>
      <c r="J258" s="104">
        <v>-0.12695749440715887</v>
      </c>
      <c r="K258" s="96">
        <v>3225</v>
      </c>
      <c r="L258" s="104">
        <v>-0.29967426710097722</v>
      </c>
      <c r="M258" s="96">
        <v>708</v>
      </c>
      <c r="N258" s="104">
        <v>-0.31726133076181295</v>
      </c>
      <c r="O258" s="96">
        <v>284</v>
      </c>
      <c r="P258" s="104">
        <v>-0.69363538295577132</v>
      </c>
      <c r="Q258" s="96">
        <v>0</v>
      </c>
      <c r="R258" s="95" t="s">
        <v>111</v>
      </c>
    </row>
    <row r="259" spans="2:18" s="4" customFormat="1" hidden="1" outlineLevel="1" x14ac:dyDescent="0.25">
      <c r="B259" s="71" t="s">
        <v>96</v>
      </c>
      <c r="C259" s="96">
        <v>9313</v>
      </c>
      <c r="D259" s="104">
        <v>1.4819657840252853E-2</v>
      </c>
      <c r="E259" s="96">
        <v>0</v>
      </c>
      <c r="F259" s="104" t="s">
        <v>111</v>
      </c>
      <c r="G259" s="96">
        <v>0</v>
      </c>
      <c r="H259" s="104" t="s">
        <v>111</v>
      </c>
      <c r="I259" s="96">
        <v>3730</v>
      </c>
      <c r="J259" s="104">
        <v>0.17369414726242915</v>
      </c>
      <c r="K259" s="96">
        <v>4132</v>
      </c>
      <c r="L259" s="104">
        <v>-7.3750280206231755E-2</v>
      </c>
      <c r="M259" s="96">
        <v>1048</v>
      </c>
      <c r="N259" s="104">
        <v>0.41049798115746983</v>
      </c>
      <c r="O259" s="96">
        <v>403</v>
      </c>
      <c r="P259" s="104">
        <v>-0.49308176100628931</v>
      </c>
      <c r="Q259" s="96">
        <v>0</v>
      </c>
      <c r="R259" s="95" t="s">
        <v>111</v>
      </c>
    </row>
    <row r="260" spans="2:18" s="4" customFormat="1" hidden="1" outlineLevel="1" x14ac:dyDescent="0.25">
      <c r="B260" s="71" t="s">
        <v>97</v>
      </c>
      <c r="C260" s="96">
        <v>13543</v>
      </c>
      <c r="D260" s="104">
        <v>-3.6428317324795456E-2</v>
      </c>
      <c r="E260" s="96">
        <v>0</v>
      </c>
      <c r="F260" s="104" t="s">
        <v>111</v>
      </c>
      <c r="G260" s="96">
        <v>0</v>
      </c>
      <c r="H260" s="104" t="s">
        <v>111</v>
      </c>
      <c r="I260" s="96">
        <v>4403</v>
      </c>
      <c r="J260" s="104">
        <v>-0.13564978405967809</v>
      </c>
      <c r="K260" s="96">
        <v>6403</v>
      </c>
      <c r="L260" s="104">
        <v>0.162702015616488</v>
      </c>
      <c r="M260" s="96">
        <v>1621</v>
      </c>
      <c r="N260" s="104">
        <v>2.9860228716645398E-2</v>
      </c>
      <c r="O260" s="96">
        <v>1116</v>
      </c>
      <c r="P260" s="104">
        <v>-0.40638297872340423</v>
      </c>
      <c r="Q260" s="96">
        <v>0</v>
      </c>
      <c r="R260" s="95" t="s">
        <v>111</v>
      </c>
    </row>
    <row r="261" spans="2:18" s="4" customFormat="1" hidden="1" outlineLevel="1" x14ac:dyDescent="0.25">
      <c r="B261" s="71" t="s">
        <v>98</v>
      </c>
      <c r="C261" s="96">
        <v>11783</v>
      </c>
      <c r="D261" s="104">
        <v>-0.1465923082494387</v>
      </c>
      <c r="E261" s="96">
        <v>0</v>
      </c>
      <c r="F261" s="104" t="s">
        <v>111</v>
      </c>
      <c r="G261" s="96">
        <v>0</v>
      </c>
      <c r="H261" s="104" t="s">
        <v>111</v>
      </c>
      <c r="I261" s="96">
        <v>4000</v>
      </c>
      <c r="J261" s="104">
        <v>-5.100830367734277E-2</v>
      </c>
      <c r="K261" s="96">
        <v>5091</v>
      </c>
      <c r="L261" s="104">
        <v>-0.21386658431130323</v>
      </c>
      <c r="M261" s="96">
        <v>1495</v>
      </c>
      <c r="N261" s="104">
        <v>0.20370370370370372</v>
      </c>
      <c r="O261" s="96">
        <v>1197</v>
      </c>
      <c r="P261" s="104">
        <v>-0.36125933831376733</v>
      </c>
      <c r="Q261" s="96">
        <v>0</v>
      </c>
      <c r="R261" s="95" t="s">
        <v>111</v>
      </c>
    </row>
    <row r="262" spans="2:18" s="4" customFormat="1" hidden="1" outlineLevel="1" x14ac:dyDescent="0.25">
      <c r="B262" s="71" t="s">
        <v>99</v>
      </c>
      <c r="C262" s="96">
        <v>10107</v>
      </c>
      <c r="D262" s="104">
        <v>-6.4426548181060861E-2</v>
      </c>
      <c r="E262" s="96">
        <v>0</v>
      </c>
      <c r="F262" s="104" t="s">
        <v>111</v>
      </c>
      <c r="G262" s="96">
        <v>0</v>
      </c>
      <c r="H262" s="104" t="s">
        <v>111</v>
      </c>
      <c r="I262" s="96">
        <v>4121</v>
      </c>
      <c r="J262" s="104">
        <v>5.693767632726332E-2</v>
      </c>
      <c r="K262" s="96">
        <v>3962</v>
      </c>
      <c r="L262" s="104">
        <v>-0.12846458424989005</v>
      </c>
      <c r="M262" s="96">
        <v>1310</v>
      </c>
      <c r="N262" s="104">
        <v>0.16444444444444439</v>
      </c>
      <c r="O262" s="96">
        <v>714</v>
      </c>
      <c r="P262" s="104">
        <v>-0.42092457420924578</v>
      </c>
      <c r="Q262" s="96">
        <v>0</v>
      </c>
      <c r="R262" s="95" t="s">
        <v>111</v>
      </c>
    </row>
    <row r="263" spans="2:18" s="4" customFormat="1" hidden="1" outlineLevel="1" x14ac:dyDescent="0.25">
      <c r="B263" s="71" t="s">
        <v>100</v>
      </c>
      <c r="C263" s="96">
        <v>12433</v>
      </c>
      <c r="D263" s="104">
        <v>-0.15771289208048234</v>
      </c>
      <c r="E263" s="96">
        <v>0</v>
      </c>
      <c r="F263" s="104" t="s">
        <v>111</v>
      </c>
      <c r="G263" s="96">
        <v>0</v>
      </c>
      <c r="H263" s="104" t="s">
        <v>111</v>
      </c>
      <c r="I263" s="96">
        <v>4425</v>
      </c>
      <c r="J263" s="104">
        <v>-0.17243314007854871</v>
      </c>
      <c r="K263" s="96">
        <v>6075</v>
      </c>
      <c r="L263" s="104">
        <v>-9.0841065549236766E-2</v>
      </c>
      <c r="M263" s="96">
        <v>1370</v>
      </c>
      <c r="N263" s="104">
        <v>-9.4514210178453406E-2</v>
      </c>
      <c r="O263" s="96">
        <v>563</v>
      </c>
      <c r="P263" s="104">
        <v>-0.53814602132895817</v>
      </c>
      <c r="Q263" s="96">
        <v>0</v>
      </c>
      <c r="R263" s="95" t="s">
        <v>111</v>
      </c>
    </row>
    <row r="264" spans="2:18" s="4" customFormat="1" hidden="1" outlineLevel="1" x14ac:dyDescent="0.25">
      <c r="B264" s="71" t="s">
        <v>101</v>
      </c>
      <c r="C264" s="96">
        <v>11866</v>
      </c>
      <c r="D264" s="104">
        <v>-0.25342896690575056</v>
      </c>
      <c r="E264" s="96">
        <v>0</v>
      </c>
      <c r="F264" s="104" t="s">
        <v>111</v>
      </c>
      <c r="G264" s="96">
        <v>0</v>
      </c>
      <c r="H264" s="104" t="s">
        <v>111</v>
      </c>
      <c r="I264" s="96">
        <v>5124</v>
      </c>
      <c r="J264" s="104">
        <v>-0.17884615384615388</v>
      </c>
      <c r="K264" s="96">
        <v>5011</v>
      </c>
      <c r="L264" s="104">
        <v>-0.25652818991097925</v>
      </c>
      <c r="M264" s="96">
        <v>1580</v>
      </c>
      <c r="N264" s="104">
        <v>-0.22434953362788412</v>
      </c>
      <c r="O264" s="96">
        <v>151</v>
      </c>
      <c r="P264" s="104">
        <v>-0.82782212086659068</v>
      </c>
      <c r="Q264" s="96">
        <v>0</v>
      </c>
      <c r="R264" s="95" t="s">
        <v>111</v>
      </c>
    </row>
    <row r="265" spans="2:18" s="4" customFormat="1" hidden="1" outlineLevel="1" x14ac:dyDescent="0.25">
      <c r="B265" s="71" t="s">
        <v>102</v>
      </c>
      <c r="C265" s="96">
        <v>11083</v>
      </c>
      <c r="D265" s="104">
        <v>0.16052356020942415</v>
      </c>
      <c r="E265" s="96">
        <v>0</v>
      </c>
      <c r="F265" s="104" t="s">
        <v>111</v>
      </c>
      <c r="G265" s="96">
        <v>0</v>
      </c>
      <c r="H265" s="104" t="s">
        <v>111</v>
      </c>
      <c r="I265" s="96">
        <v>5052</v>
      </c>
      <c r="J265" s="104">
        <v>0.3007209062821834</v>
      </c>
      <c r="K265" s="96">
        <v>4486</v>
      </c>
      <c r="L265" s="104">
        <v>6.0269439848735562E-2</v>
      </c>
      <c r="M265" s="96">
        <v>1374</v>
      </c>
      <c r="N265" s="104">
        <v>0.17435897435897441</v>
      </c>
      <c r="O265" s="96">
        <v>171</v>
      </c>
      <c r="P265" s="104">
        <v>-0.3547169811320755</v>
      </c>
      <c r="Q265" s="96">
        <v>0</v>
      </c>
      <c r="R265" s="95" t="s">
        <v>111</v>
      </c>
    </row>
    <row r="266" spans="2:18" s="4" customFormat="1" ht="15.75" collapsed="1" x14ac:dyDescent="0.25">
      <c r="B266" s="101">
        <v>2000</v>
      </c>
      <c r="C266" s="102">
        <v>140447</v>
      </c>
      <c r="D266" s="103">
        <v>-0.10856733015131514</v>
      </c>
      <c r="E266" s="102">
        <v>0</v>
      </c>
      <c r="F266" s="103" t="s">
        <v>111</v>
      </c>
      <c r="G266" s="102">
        <v>0</v>
      </c>
      <c r="H266" s="103" t="s">
        <v>111</v>
      </c>
      <c r="I266" s="102">
        <v>54516</v>
      </c>
      <c r="J266" s="103">
        <v>-5.3393759441579425E-2</v>
      </c>
      <c r="K266" s="102">
        <v>61688</v>
      </c>
      <c r="L266" s="103">
        <v>-9.5032714256374162E-2</v>
      </c>
      <c r="M266" s="102">
        <v>17619</v>
      </c>
      <c r="N266" s="103">
        <v>7.0877393541011191E-3</v>
      </c>
      <c r="O266" s="102">
        <v>6624</v>
      </c>
      <c r="P266" s="103">
        <v>-0.50570852921423781</v>
      </c>
      <c r="Q266" s="102">
        <v>0</v>
      </c>
      <c r="R266" s="103">
        <v>-1</v>
      </c>
    </row>
    <row r="267" spans="2:18" s="4" customFormat="1" hidden="1" outlineLevel="1" x14ac:dyDescent="0.25">
      <c r="B267" s="71" t="s">
        <v>91</v>
      </c>
      <c r="C267" s="96">
        <v>16318</v>
      </c>
      <c r="D267" s="104" t="s">
        <v>111</v>
      </c>
      <c r="E267" s="96">
        <v>0</v>
      </c>
      <c r="F267" s="104" t="s">
        <v>111</v>
      </c>
      <c r="G267" s="96">
        <v>0</v>
      </c>
      <c r="H267" s="104" t="s">
        <v>111</v>
      </c>
      <c r="I267" s="96">
        <v>6241</v>
      </c>
      <c r="J267" s="104" t="s">
        <v>111</v>
      </c>
      <c r="K267" s="96">
        <v>7166</v>
      </c>
      <c r="L267" s="104" t="s">
        <v>111</v>
      </c>
      <c r="M267" s="96">
        <v>1630</v>
      </c>
      <c r="N267" s="104" t="s">
        <v>111</v>
      </c>
      <c r="O267" s="96">
        <v>1110</v>
      </c>
      <c r="P267" s="104" t="s">
        <v>111</v>
      </c>
      <c r="Q267" s="96">
        <v>171</v>
      </c>
      <c r="R267" s="95" t="s">
        <v>111</v>
      </c>
    </row>
    <row r="268" spans="2:18" s="4" customFormat="1" hidden="1" outlineLevel="1" x14ac:dyDescent="0.25">
      <c r="B268" s="71" t="s">
        <v>92</v>
      </c>
      <c r="C268" s="96">
        <v>15555</v>
      </c>
      <c r="D268" s="104" t="s">
        <v>111</v>
      </c>
      <c r="E268" s="96">
        <v>0</v>
      </c>
      <c r="F268" s="104" t="s">
        <v>111</v>
      </c>
      <c r="G268" s="96">
        <v>0</v>
      </c>
      <c r="H268" s="104" t="s">
        <v>111</v>
      </c>
      <c r="I268" s="96">
        <v>5395</v>
      </c>
      <c r="J268" s="104" t="s">
        <v>111</v>
      </c>
      <c r="K268" s="96">
        <v>6665</v>
      </c>
      <c r="L268" s="104" t="s">
        <v>111</v>
      </c>
      <c r="M268" s="96">
        <v>2102</v>
      </c>
      <c r="N268" s="104" t="s">
        <v>111</v>
      </c>
      <c r="O268" s="96">
        <v>1145</v>
      </c>
      <c r="P268" s="104" t="s">
        <v>111</v>
      </c>
      <c r="Q268" s="96">
        <v>248</v>
      </c>
      <c r="R268" s="95" t="s">
        <v>111</v>
      </c>
    </row>
    <row r="269" spans="2:18" s="4" customFormat="1" hidden="1" outlineLevel="1" x14ac:dyDescent="0.25">
      <c r="B269" s="71" t="s">
        <v>93</v>
      </c>
      <c r="C269" s="96">
        <v>13798</v>
      </c>
      <c r="D269" s="104" t="s">
        <v>111</v>
      </c>
      <c r="E269" s="96">
        <v>0</v>
      </c>
      <c r="F269" s="104" t="s">
        <v>111</v>
      </c>
      <c r="G269" s="96">
        <v>0</v>
      </c>
      <c r="H269" s="104" t="s">
        <v>111</v>
      </c>
      <c r="I269" s="96">
        <v>4972</v>
      </c>
      <c r="J269" s="104" t="s">
        <v>111</v>
      </c>
      <c r="K269" s="96">
        <v>5888</v>
      </c>
      <c r="L269" s="104" t="s">
        <v>111</v>
      </c>
      <c r="M269" s="96">
        <v>1632</v>
      </c>
      <c r="N269" s="104" t="s">
        <v>111</v>
      </c>
      <c r="O269" s="96">
        <v>1004</v>
      </c>
      <c r="P269" s="104" t="s">
        <v>111</v>
      </c>
      <c r="Q269" s="96">
        <v>302</v>
      </c>
      <c r="R269" s="95" t="s">
        <v>111</v>
      </c>
    </row>
    <row r="270" spans="2:18" s="4" customFormat="1" hidden="1" outlineLevel="1" x14ac:dyDescent="0.25">
      <c r="B270" s="71" t="s">
        <v>94</v>
      </c>
      <c r="C270" s="96">
        <v>13689</v>
      </c>
      <c r="D270" s="104" t="s">
        <v>111</v>
      </c>
      <c r="E270" s="96">
        <v>0</v>
      </c>
      <c r="F270" s="104" t="s">
        <v>111</v>
      </c>
      <c r="G270" s="96">
        <v>0</v>
      </c>
      <c r="H270" s="104" t="s">
        <v>111</v>
      </c>
      <c r="I270" s="96">
        <v>5550</v>
      </c>
      <c r="J270" s="104" t="s">
        <v>111</v>
      </c>
      <c r="K270" s="96">
        <v>5199</v>
      </c>
      <c r="L270" s="104" t="s">
        <v>111</v>
      </c>
      <c r="M270" s="96">
        <v>1690</v>
      </c>
      <c r="N270" s="104" t="s">
        <v>111</v>
      </c>
      <c r="O270" s="96">
        <v>1072</v>
      </c>
      <c r="P270" s="104" t="s">
        <v>111</v>
      </c>
      <c r="Q270" s="96">
        <v>178</v>
      </c>
      <c r="R270" s="95" t="s">
        <v>111</v>
      </c>
    </row>
    <row r="271" spans="2:18" s="4" customFormat="1" hidden="1" outlineLevel="1" x14ac:dyDescent="0.25">
      <c r="B271" s="71" t="s">
        <v>95</v>
      </c>
      <c r="C271" s="96">
        <v>10145</v>
      </c>
      <c r="D271" s="104" t="s">
        <v>111</v>
      </c>
      <c r="E271" s="96">
        <v>0</v>
      </c>
      <c r="F271" s="104" t="s">
        <v>111</v>
      </c>
      <c r="G271" s="96">
        <v>0</v>
      </c>
      <c r="H271" s="104" t="s">
        <v>111</v>
      </c>
      <c r="I271" s="96">
        <v>3576</v>
      </c>
      <c r="J271" s="104" t="s">
        <v>111</v>
      </c>
      <c r="K271" s="96">
        <v>4605</v>
      </c>
      <c r="L271" s="104" t="s">
        <v>111</v>
      </c>
      <c r="M271" s="96">
        <v>1037</v>
      </c>
      <c r="N271" s="104" t="s">
        <v>111</v>
      </c>
      <c r="O271" s="96">
        <v>927</v>
      </c>
      <c r="P271" s="104" t="s">
        <v>111</v>
      </c>
      <c r="Q271" s="96">
        <v>0</v>
      </c>
      <c r="R271" s="95" t="s">
        <v>111</v>
      </c>
    </row>
    <row r="272" spans="2:18" s="4" customFormat="1" hidden="1" outlineLevel="1" x14ac:dyDescent="0.25">
      <c r="B272" s="71" t="s">
        <v>96</v>
      </c>
      <c r="C272" s="96">
        <v>9177</v>
      </c>
      <c r="D272" s="104" t="s">
        <v>111</v>
      </c>
      <c r="E272" s="96">
        <v>0</v>
      </c>
      <c r="F272" s="104" t="s">
        <v>111</v>
      </c>
      <c r="G272" s="96">
        <v>0</v>
      </c>
      <c r="H272" s="104" t="s">
        <v>111</v>
      </c>
      <c r="I272" s="96">
        <v>3178</v>
      </c>
      <c r="J272" s="104" t="s">
        <v>111</v>
      </c>
      <c r="K272" s="96">
        <v>4461</v>
      </c>
      <c r="L272" s="104" t="s">
        <v>111</v>
      </c>
      <c r="M272" s="96">
        <v>743</v>
      </c>
      <c r="N272" s="104" t="s">
        <v>111</v>
      </c>
      <c r="O272" s="96">
        <v>795</v>
      </c>
      <c r="P272" s="104" t="s">
        <v>111</v>
      </c>
      <c r="Q272" s="96">
        <v>0</v>
      </c>
      <c r="R272" s="95" t="s">
        <v>111</v>
      </c>
    </row>
    <row r="273" spans="2:18" s="4" customFormat="1" hidden="1" outlineLevel="1" x14ac:dyDescent="0.25">
      <c r="B273" s="71" t="s">
        <v>97</v>
      </c>
      <c r="C273" s="96">
        <v>14055</v>
      </c>
      <c r="D273" s="104" t="s">
        <v>111</v>
      </c>
      <c r="E273" s="96">
        <v>0</v>
      </c>
      <c r="F273" s="104" t="s">
        <v>111</v>
      </c>
      <c r="G273" s="96">
        <v>0</v>
      </c>
      <c r="H273" s="104" t="s">
        <v>111</v>
      </c>
      <c r="I273" s="96">
        <v>5094</v>
      </c>
      <c r="J273" s="104" t="s">
        <v>111</v>
      </c>
      <c r="K273" s="96">
        <v>5507</v>
      </c>
      <c r="L273" s="104" t="s">
        <v>111</v>
      </c>
      <c r="M273" s="96">
        <v>1574</v>
      </c>
      <c r="N273" s="104" t="s">
        <v>111</v>
      </c>
      <c r="O273" s="96">
        <v>1880</v>
      </c>
      <c r="P273" s="104" t="s">
        <v>111</v>
      </c>
      <c r="Q273" s="96">
        <v>0</v>
      </c>
      <c r="R273" s="95" t="s">
        <v>111</v>
      </c>
    </row>
    <row r="274" spans="2:18" s="4" customFormat="1" hidden="1" outlineLevel="1" x14ac:dyDescent="0.25">
      <c r="B274" s="71" t="s">
        <v>98</v>
      </c>
      <c r="C274" s="96">
        <v>13807</v>
      </c>
      <c r="D274" s="104" t="s">
        <v>111</v>
      </c>
      <c r="E274" s="96">
        <v>0</v>
      </c>
      <c r="F274" s="104" t="s">
        <v>111</v>
      </c>
      <c r="G274" s="96">
        <v>0</v>
      </c>
      <c r="H274" s="104" t="s">
        <v>111</v>
      </c>
      <c r="I274" s="96">
        <v>4215</v>
      </c>
      <c r="J274" s="104" t="s">
        <v>111</v>
      </c>
      <c r="K274" s="96">
        <v>6476</v>
      </c>
      <c r="L274" s="104" t="s">
        <v>111</v>
      </c>
      <c r="M274" s="96">
        <v>1242</v>
      </c>
      <c r="N274" s="104" t="s">
        <v>111</v>
      </c>
      <c r="O274" s="96">
        <v>1874</v>
      </c>
      <c r="P274" s="104" t="s">
        <v>111</v>
      </c>
      <c r="Q274" s="96">
        <v>0</v>
      </c>
      <c r="R274" s="95" t="s">
        <v>111</v>
      </c>
    </row>
    <row r="275" spans="2:18" s="4" customFormat="1" hidden="1" outlineLevel="1" x14ac:dyDescent="0.25">
      <c r="B275" s="71" t="s">
        <v>99</v>
      </c>
      <c r="C275" s="96">
        <v>10803</v>
      </c>
      <c r="D275" s="104" t="s">
        <v>111</v>
      </c>
      <c r="E275" s="96">
        <v>0</v>
      </c>
      <c r="F275" s="104" t="s">
        <v>111</v>
      </c>
      <c r="G275" s="96">
        <v>0</v>
      </c>
      <c r="H275" s="104" t="s">
        <v>111</v>
      </c>
      <c r="I275" s="96">
        <v>3899</v>
      </c>
      <c r="J275" s="104" t="s">
        <v>111</v>
      </c>
      <c r="K275" s="96">
        <v>4546</v>
      </c>
      <c r="L275" s="104" t="s">
        <v>111</v>
      </c>
      <c r="M275" s="96">
        <v>1125</v>
      </c>
      <c r="N275" s="104" t="s">
        <v>111</v>
      </c>
      <c r="O275" s="96">
        <v>1233</v>
      </c>
      <c r="P275" s="104" t="s">
        <v>111</v>
      </c>
      <c r="Q275" s="96">
        <v>0</v>
      </c>
      <c r="R275" s="95" t="s">
        <v>111</v>
      </c>
    </row>
    <row r="276" spans="2:18" s="4" customFormat="1" hidden="1" outlineLevel="1" x14ac:dyDescent="0.25">
      <c r="B276" s="71" t="s">
        <v>100</v>
      </c>
      <c r="C276" s="96">
        <v>14761</v>
      </c>
      <c r="D276" s="104" t="s">
        <v>111</v>
      </c>
      <c r="E276" s="96">
        <v>0</v>
      </c>
      <c r="F276" s="104" t="s">
        <v>111</v>
      </c>
      <c r="G276" s="96">
        <v>0</v>
      </c>
      <c r="H276" s="104" t="s">
        <v>111</v>
      </c>
      <c r="I276" s="96">
        <v>5347</v>
      </c>
      <c r="J276" s="104" t="s">
        <v>111</v>
      </c>
      <c r="K276" s="96">
        <v>6682</v>
      </c>
      <c r="L276" s="104" t="s">
        <v>111</v>
      </c>
      <c r="M276" s="96">
        <v>1513</v>
      </c>
      <c r="N276" s="104" t="s">
        <v>111</v>
      </c>
      <c r="O276" s="96">
        <v>1219</v>
      </c>
      <c r="P276" s="104" t="s">
        <v>111</v>
      </c>
      <c r="Q276" s="96">
        <v>0</v>
      </c>
      <c r="R276" s="95" t="s">
        <v>111</v>
      </c>
    </row>
    <row r="277" spans="2:18" s="4" customFormat="1" hidden="1" outlineLevel="1" x14ac:dyDescent="0.25">
      <c r="B277" s="71" t="s">
        <v>101</v>
      </c>
      <c r="C277" s="96">
        <v>15894</v>
      </c>
      <c r="D277" s="104" t="s">
        <v>111</v>
      </c>
      <c r="E277" s="96">
        <v>0</v>
      </c>
      <c r="F277" s="104" t="s">
        <v>111</v>
      </c>
      <c r="G277" s="96">
        <v>0</v>
      </c>
      <c r="H277" s="104" t="s">
        <v>111</v>
      </c>
      <c r="I277" s="96">
        <v>6240</v>
      </c>
      <c r="J277" s="104" t="s">
        <v>111</v>
      </c>
      <c r="K277" s="96">
        <v>6740</v>
      </c>
      <c r="L277" s="104" t="s">
        <v>111</v>
      </c>
      <c r="M277" s="96">
        <v>2037</v>
      </c>
      <c r="N277" s="104" t="s">
        <v>111</v>
      </c>
      <c r="O277" s="96">
        <v>877</v>
      </c>
      <c r="P277" s="104" t="s">
        <v>111</v>
      </c>
      <c r="Q277" s="96">
        <v>0</v>
      </c>
      <c r="R277" s="95" t="s">
        <v>111</v>
      </c>
    </row>
    <row r="278" spans="2:18" s="4" customFormat="1" hidden="1" outlineLevel="1" x14ac:dyDescent="0.25">
      <c r="B278" s="71" t="s">
        <v>102</v>
      </c>
      <c r="C278" s="96">
        <v>9550</v>
      </c>
      <c r="D278" s="104" t="s">
        <v>111</v>
      </c>
      <c r="E278" s="96">
        <v>0</v>
      </c>
      <c r="F278" s="104" t="s">
        <v>111</v>
      </c>
      <c r="G278" s="96">
        <v>0</v>
      </c>
      <c r="H278" s="104" t="s">
        <v>111</v>
      </c>
      <c r="I278" s="96">
        <v>3884</v>
      </c>
      <c r="J278" s="104" t="s">
        <v>111</v>
      </c>
      <c r="K278" s="96">
        <v>4231</v>
      </c>
      <c r="L278" s="104" t="s">
        <v>111</v>
      </c>
      <c r="M278" s="96">
        <v>1170</v>
      </c>
      <c r="N278" s="104" t="s">
        <v>111</v>
      </c>
      <c r="O278" s="96">
        <v>265</v>
      </c>
      <c r="P278" s="104" t="s">
        <v>111</v>
      </c>
      <c r="Q278" s="96">
        <v>0</v>
      </c>
      <c r="R278" s="95" t="s">
        <v>111</v>
      </c>
    </row>
    <row r="279" spans="2:18" s="4" customFormat="1" ht="15.75" collapsed="1" x14ac:dyDescent="0.25">
      <c r="B279" s="101">
        <v>1999</v>
      </c>
      <c r="C279" s="102">
        <v>157552</v>
      </c>
      <c r="D279" s="103" t="s">
        <v>111</v>
      </c>
      <c r="E279" s="102">
        <v>0</v>
      </c>
      <c r="F279" s="103" t="s">
        <v>111</v>
      </c>
      <c r="G279" s="102">
        <v>0</v>
      </c>
      <c r="H279" s="103" t="s">
        <v>111</v>
      </c>
      <c r="I279" s="102">
        <v>57591</v>
      </c>
      <c r="J279" s="103" t="s">
        <v>111</v>
      </c>
      <c r="K279" s="102">
        <v>68166</v>
      </c>
      <c r="L279" s="103" t="s">
        <v>111</v>
      </c>
      <c r="M279" s="102">
        <v>17495</v>
      </c>
      <c r="N279" s="103" t="s">
        <v>111</v>
      </c>
      <c r="O279" s="102">
        <v>13401</v>
      </c>
      <c r="P279" s="103" t="s">
        <v>111</v>
      </c>
      <c r="Q279" s="102">
        <v>899</v>
      </c>
      <c r="R279" s="103" t="s">
        <v>111</v>
      </c>
    </row>
    <row r="280" spans="2:18" s="4" customFormat="1" ht="6.75" customHeight="1" x14ac:dyDescent="0.25">
      <c r="B280" s="105"/>
      <c r="C280" s="74"/>
      <c r="D280" s="75"/>
      <c r="E280" s="74"/>
      <c r="F280" s="75"/>
      <c r="G280" s="74"/>
      <c r="H280" s="75"/>
      <c r="I280" s="74"/>
      <c r="J280" s="75"/>
      <c r="K280" s="74"/>
      <c r="L280" s="75"/>
      <c r="M280" s="74"/>
      <c r="N280" s="75"/>
      <c r="O280" s="74"/>
      <c r="P280" s="75"/>
      <c r="Q280" s="74"/>
      <c r="R280" s="75"/>
    </row>
    <row r="281" spans="2:18" s="4" customFormat="1" x14ac:dyDescent="0.25">
      <c r="B281" s="36" t="s">
        <v>58</v>
      </c>
      <c r="C281" s="36"/>
      <c r="D281" s="36"/>
      <c r="E281" s="36"/>
      <c r="F281" s="36"/>
      <c r="G281" s="36"/>
      <c r="H281" s="36"/>
      <c r="I281" s="36"/>
      <c r="J281" s="36"/>
      <c r="K281" s="36"/>
      <c r="L281" s="36"/>
      <c r="M281" s="36"/>
      <c r="N281" s="36"/>
      <c r="O281" s="36"/>
      <c r="P281" s="36"/>
      <c r="Q281" s="36"/>
      <c r="R281" s="36"/>
    </row>
    <row r="282" spans="2:18" s="4" customFormat="1" x14ac:dyDescent="0.25"/>
    <row r="283" spans="2:18" s="4" customFormat="1" x14ac:dyDescent="0.25"/>
    <row r="284" spans="2:18" s="4" customFormat="1" x14ac:dyDescent="0.25"/>
    <row r="285" spans="2:18" s="4" customFormat="1" x14ac:dyDescent="0.25"/>
    <row r="286" spans="2:18" s="4" customFormat="1" x14ac:dyDescent="0.25"/>
    <row r="287" spans="2:18" s="4" customFormat="1" x14ac:dyDescent="0.25"/>
    <row r="288" spans="2:1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procedente de aeropuertos austriacos llegados a Canarias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501879DC-BD68-457B-AB17-2546C8CE1414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14" id="{C917D1C7-BE2B-48F7-82B4-EDCBBAE86DB8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13" id="{00ABFA72-E2B6-4BBA-8F0C-C32DA1F05D51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12" id="{CBB54C74-2134-4042-8539-999D949D23D8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11" id="{95E2F138-47F1-40E9-B30E-610EDCE00632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10" id="{B4886B98-AA2D-49B5-A20A-BD2443A6B9E5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9" id="{923EA38A-03CD-4C3D-A5B1-C43A84D7EE06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8" id="{67F877FA-ECD0-4834-A4EA-74E335695A3E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7" id="{54CE19A7-8F6E-40DE-9642-0A7EEE5C6C3D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F7:F18</xm:sqref>
        </x14:conditionalFormatting>
        <x14:conditionalFormatting xmlns:xm="http://schemas.microsoft.com/office/excel/2006/main">
          <x14:cfRule type="expression" priority="6" id="{3370D423-B5EB-42B4-8648-B4A3986980E6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H7:H18</xm:sqref>
        </x14:conditionalFormatting>
        <x14:conditionalFormatting xmlns:xm="http://schemas.microsoft.com/office/excel/2006/main">
          <x14:cfRule type="expression" priority="5" id="{DBED34E3-47B9-4907-966F-29DB79686C7D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J7:J18</xm:sqref>
        </x14:conditionalFormatting>
        <x14:conditionalFormatting xmlns:xm="http://schemas.microsoft.com/office/excel/2006/main">
          <x14:cfRule type="expression" priority="4" id="{8BA88738-F3A0-472C-A84E-5C1E6EF172BA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3" id="{99648670-DC9A-4D54-88FB-55DD1BD27690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N7:N18</xm:sqref>
        </x14:conditionalFormatting>
        <x14:conditionalFormatting xmlns:xm="http://schemas.microsoft.com/office/excel/2006/main">
          <x14:cfRule type="expression" priority="2" id="{EFB64017-AC94-4D9C-8BB5-9ACCEC16F1DE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P7:P18</xm:sqref>
        </x14:conditionalFormatting>
        <x14:conditionalFormatting xmlns:xm="http://schemas.microsoft.com/office/excel/2006/main">
          <x14:cfRule type="expression" priority="1" id="{8564951D-2E3F-4EB1-BF1D-C4F48F3283AC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A33E9E-E640-4714-8D09-B9BC1E546D94}">
  <sheetPr codeName="Hoja13"/>
  <dimension ref="B1:Q336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</row>
    <row r="3" spans="2:17" ht="41.25" customHeight="1" thickBot="1" x14ac:dyDescent="0.3">
      <c r="B3" s="605" t="s">
        <v>226</v>
      </c>
      <c r="C3" s="605"/>
      <c r="D3" s="605"/>
      <c r="E3" s="605"/>
      <c r="F3" s="605"/>
      <c r="G3" s="605"/>
      <c r="H3" s="605"/>
      <c r="I3" s="605"/>
      <c r="J3" s="605"/>
    </row>
    <row r="4" spans="2:17" ht="6.75" customHeight="1" x14ac:dyDescent="0.25">
      <c r="B4" s="91"/>
      <c r="C4" s="91"/>
      <c r="D4" s="91"/>
      <c r="E4" s="91"/>
      <c r="F4" s="91"/>
      <c r="G4" s="91"/>
      <c r="H4" s="91"/>
      <c r="I4" s="91"/>
      <c r="J4" s="91"/>
    </row>
    <row r="5" spans="2:17" ht="32.25" customHeight="1" x14ac:dyDescent="0.25">
      <c r="B5" s="15"/>
      <c r="C5" s="106" t="s">
        <v>52</v>
      </c>
      <c r="D5" s="106" t="s">
        <v>88</v>
      </c>
      <c r="E5" s="106" t="s">
        <v>89</v>
      </c>
      <c r="F5" s="106" t="s">
        <v>53</v>
      </c>
      <c r="G5" s="106" t="s">
        <v>54</v>
      </c>
      <c r="H5" s="106" t="s">
        <v>55</v>
      </c>
      <c r="I5" s="106" t="s">
        <v>56</v>
      </c>
      <c r="J5" s="106" t="s">
        <v>57</v>
      </c>
    </row>
    <row r="6" spans="2:17" x14ac:dyDescent="0.25">
      <c r="B6" s="71" t="s">
        <v>91</v>
      </c>
      <c r="C6" s="107">
        <v>1</v>
      </c>
      <c r="D6" s="107">
        <v>0</v>
      </c>
      <c r="E6" s="107">
        <v>0.47834361464759156</v>
      </c>
      <c r="F6" s="107">
        <v>0.47834361464759156</v>
      </c>
      <c r="G6" s="107">
        <v>0.28520803255020344</v>
      </c>
      <c r="H6" s="107">
        <v>8.1309883186769918E-2</v>
      </c>
      <c r="I6" s="107">
        <v>0.15513846961543509</v>
      </c>
      <c r="J6" s="107">
        <v>0</v>
      </c>
    </row>
    <row r="7" spans="2:17" x14ac:dyDescent="0.25">
      <c r="B7" s="71" t="s">
        <v>92</v>
      </c>
      <c r="C7" s="107">
        <v>1</v>
      </c>
      <c r="D7" s="107">
        <v>0</v>
      </c>
      <c r="E7" s="107">
        <v>0.42511210762331836</v>
      </c>
      <c r="F7" s="107">
        <v>0.42511210762331836</v>
      </c>
      <c r="G7" s="107">
        <v>0.27008327994875081</v>
      </c>
      <c r="H7" s="107">
        <v>8.8020499679692499E-2</v>
      </c>
      <c r="I7" s="107">
        <v>0.21678411274823831</v>
      </c>
      <c r="J7" s="107">
        <v>0</v>
      </c>
    </row>
    <row r="8" spans="2:17" x14ac:dyDescent="0.25">
      <c r="B8" s="71" t="s">
        <v>93</v>
      </c>
      <c r="C8" s="107">
        <v>1</v>
      </c>
      <c r="D8" s="107">
        <v>0</v>
      </c>
      <c r="E8" s="107">
        <v>0.44409070235852122</v>
      </c>
      <c r="F8" s="107">
        <v>0.44409070235852122</v>
      </c>
      <c r="G8" s="107">
        <v>0.28789552335780649</v>
      </c>
      <c r="H8" s="107">
        <v>6.6987200311870568E-2</v>
      </c>
      <c r="I8" s="107">
        <v>0.20102657397180171</v>
      </c>
      <c r="J8" s="107">
        <v>0</v>
      </c>
    </row>
    <row r="9" spans="2:17" x14ac:dyDescent="0.25">
      <c r="B9" s="71" t="s">
        <v>94</v>
      </c>
      <c r="C9" s="107">
        <v>1</v>
      </c>
      <c r="D9" s="107">
        <v>0</v>
      </c>
      <c r="E9" s="107">
        <v>0.53639404775637334</v>
      </c>
      <c r="F9" s="107">
        <v>0.53639404775637334</v>
      </c>
      <c r="G9" s="107">
        <v>0.24581843349867344</v>
      </c>
      <c r="H9" s="107">
        <v>4.4065059407082711E-2</v>
      </c>
      <c r="I9" s="107">
        <v>0.17349175222055602</v>
      </c>
      <c r="J9" s="107">
        <v>2.3070711731456916E-4</v>
      </c>
    </row>
    <row r="10" spans="2:17" x14ac:dyDescent="0.25">
      <c r="B10" s="71" t="s">
        <v>95</v>
      </c>
      <c r="C10" s="107">
        <v>1</v>
      </c>
      <c r="D10" s="107">
        <v>0</v>
      </c>
      <c r="E10" s="107">
        <v>0.59135311143270619</v>
      </c>
      <c r="F10" s="107">
        <v>0.59135311143270619</v>
      </c>
      <c r="G10" s="107">
        <v>0.30137481910274966</v>
      </c>
      <c r="H10" s="107">
        <v>0</v>
      </c>
      <c r="I10" s="107">
        <v>0.10727206946454414</v>
      </c>
      <c r="J10" s="107">
        <v>0</v>
      </c>
    </row>
    <row r="11" spans="2:17" x14ac:dyDescent="0.25">
      <c r="B11" s="71" t="s">
        <v>96</v>
      </c>
      <c r="C11" s="107">
        <v>1</v>
      </c>
      <c r="D11" s="107">
        <v>0</v>
      </c>
      <c r="E11" s="107">
        <v>0.55104984773200838</v>
      </c>
      <c r="F11" s="107">
        <v>0.55104984773200838</v>
      </c>
      <c r="G11" s="107">
        <v>0.33979804455842283</v>
      </c>
      <c r="H11" s="107">
        <v>0</v>
      </c>
      <c r="I11" s="107">
        <v>0.10915210770956885</v>
      </c>
      <c r="J11" s="107">
        <v>0</v>
      </c>
    </row>
    <row r="12" spans="2:17" x14ac:dyDescent="0.25">
      <c r="B12" s="71" t="s">
        <v>97</v>
      </c>
      <c r="C12" s="107">
        <v>1</v>
      </c>
      <c r="D12" s="107">
        <v>0</v>
      </c>
      <c r="E12" s="107">
        <v>0.5540694829554722</v>
      </c>
      <c r="F12" s="107">
        <v>0.5540694829554722</v>
      </c>
      <c r="G12" s="107">
        <v>0.30533355080737234</v>
      </c>
      <c r="H12" s="107">
        <v>0</v>
      </c>
      <c r="I12" s="107">
        <v>0.14059696623715545</v>
      </c>
      <c r="J12" s="107">
        <v>0</v>
      </c>
    </row>
    <row r="13" spans="2:17" x14ac:dyDescent="0.25">
      <c r="B13" s="71" t="s">
        <v>98</v>
      </c>
      <c r="C13" s="107">
        <v>1</v>
      </c>
      <c r="D13" s="107">
        <v>0</v>
      </c>
      <c r="E13" s="107">
        <v>0.5755805243445693</v>
      </c>
      <c r="F13" s="107">
        <v>0.5755805243445693</v>
      </c>
      <c r="G13" s="107">
        <v>0.32494382022471913</v>
      </c>
      <c r="H13" s="107">
        <v>0</v>
      </c>
      <c r="I13" s="107">
        <v>9.9475655430711615E-2</v>
      </c>
      <c r="J13" s="107">
        <v>0</v>
      </c>
    </row>
    <row r="14" spans="2:17" x14ac:dyDescent="0.25">
      <c r="B14" s="71" t="s">
        <v>99</v>
      </c>
      <c r="C14" s="107">
        <v>1</v>
      </c>
      <c r="D14" s="107">
        <v>0</v>
      </c>
      <c r="E14" s="107">
        <v>0.53968792401628218</v>
      </c>
      <c r="F14" s="107">
        <v>0.53968792401628218</v>
      </c>
      <c r="G14" s="107">
        <v>0.31886024423337855</v>
      </c>
      <c r="H14" s="107">
        <v>0</v>
      </c>
      <c r="I14" s="107">
        <v>0.14145183175033921</v>
      </c>
      <c r="J14" s="107">
        <v>0</v>
      </c>
    </row>
    <row r="15" spans="2:17" x14ac:dyDescent="0.25">
      <c r="B15" s="71" t="s">
        <v>100</v>
      </c>
      <c r="C15" s="107">
        <v>1</v>
      </c>
      <c r="D15" s="107">
        <v>0</v>
      </c>
      <c r="E15" s="107">
        <v>0.5848011363636364</v>
      </c>
      <c r="F15" s="107">
        <v>0.5848011363636364</v>
      </c>
      <c r="G15" s="107">
        <v>0.32428977272727272</v>
      </c>
      <c r="H15" s="107">
        <v>0</v>
      </c>
      <c r="I15" s="107">
        <v>9.0909090909090912E-2</v>
      </c>
      <c r="J15" s="107">
        <v>0</v>
      </c>
    </row>
    <row r="16" spans="2:17" x14ac:dyDescent="0.25">
      <c r="B16" s="71" t="s">
        <v>101</v>
      </c>
      <c r="C16" s="107" t="s">
        <v>111</v>
      </c>
      <c r="D16" s="107" t="s">
        <v>111</v>
      </c>
      <c r="E16" s="107" t="s">
        <v>111</v>
      </c>
      <c r="F16" s="107" t="s">
        <v>111</v>
      </c>
      <c r="G16" s="107" t="s">
        <v>111</v>
      </c>
      <c r="H16" s="107" t="s">
        <v>111</v>
      </c>
      <c r="I16" s="107" t="s">
        <v>111</v>
      </c>
      <c r="J16" s="107" t="s">
        <v>111</v>
      </c>
    </row>
    <row r="17" spans="2:10" x14ac:dyDescent="0.25">
      <c r="B17" s="71" t="s">
        <v>102</v>
      </c>
      <c r="C17" s="107" t="s">
        <v>111</v>
      </c>
      <c r="D17" s="107" t="s">
        <v>111</v>
      </c>
      <c r="E17" s="107" t="s">
        <v>111</v>
      </c>
      <c r="F17" s="107" t="s">
        <v>111</v>
      </c>
      <c r="G17" s="107" t="s">
        <v>111</v>
      </c>
      <c r="H17" s="107" t="s">
        <v>111</v>
      </c>
      <c r="I17" s="107" t="s">
        <v>111</v>
      </c>
      <c r="J17" s="107" t="s">
        <v>111</v>
      </c>
    </row>
    <row r="18" spans="2:10" s="100" customFormat="1" ht="34.5" customHeight="1" x14ac:dyDescent="0.25">
      <c r="B18" s="97" t="s">
        <v>218</v>
      </c>
      <c r="C18" s="108">
        <v>1</v>
      </c>
      <c r="D18" s="108">
        <v>0</v>
      </c>
      <c r="E18" s="108">
        <v>0.50483136219526714</v>
      </c>
      <c r="F18" s="108">
        <v>0.50483136219526714</v>
      </c>
      <c r="G18" s="108">
        <v>0.29338758020710476</v>
      </c>
      <c r="H18" s="108">
        <v>4.3563413657660387E-2</v>
      </c>
      <c r="I18" s="108">
        <v>0.15819600289989938</v>
      </c>
      <c r="J18" s="108">
        <v>2.1641040068385687E-5</v>
      </c>
    </row>
    <row r="19" spans="2:10" s="4" customFormat="1" outlineLevel="1" x14ac:dyDescent="0.25">
      <c r="B19" s="71" t="s">
        <v>91</v>
      </c>
      <c r="C19" s="107">
        <v>1</v>
      </c>
      <c r="D19" s="107">
        <v>0</v>
      </c>
      <c r="E19" s="107">
        <v>0.33361581920903954</v>
      </c>
      <c r="F19" s="107">
        <v>0.33361581920903954</v>
      </c>
      <c r="G19" s="107">
        <v>0.36398305084745763</v>
      </c>
      <c r="H19" s="107">
        <v>7.2598870056497178E-2</v>
      </c>
      <c r="I19" s="107">
        <v>0.22980225988700564</v>
      </c>
      <c r="J19" s="107">
        <v>0</v>
      </c>
    </row>
    <row r="20" spans="2:10" s="4" customFormat="1" outlineLevel="1" x14ac:dyDescent="0.25">
      <c r="B20" s="71" t="s">
        <v>92</v>
      </c>
      <c r="C20" s="107">
        <v>1</v>
      </c>
      <c r="D20" s="107">
        <v>0</v>
      </c>
      <c r="E20" s="107">
        <v>0.40149590742308777</v>
      </c>
      <c r="F20" s="107">
        <v>0.40149590742308777</v>
      </c>
      <c r="G20" s="107">
        <v>0.32077335591306805</v>
      </c>
      <c r="H20" s="107">
        <v>6.2235393734123623E-2</v>
      </c>
      <c r="I20" s="107">
        <v>0.21549534292972058</v>
      </c>
      <c r="J20" s="107">
        <v>0</v>
      </c>
    </row>
    <row r="21" spans="2:10" s="4" customFormat="1" outlineLevel="1" x14ac:dyDescent="0.25">
      <c r="B21" s="71" t="s">
        <v>93</v>
      </c>
      <c r="C21" s="107">
        <v>1</v>
      </c>
      <c r="D21" s="107">
        <v>0</v>
      </c>
      <c r="E21" s="107">
        <v>0.35580170201269756</v>
      </c>
      <c r="F21" s="107">
        <v>0.35580170201269756</v>
      </c>
      <c r="G21" s="107">
        <v>0.34729163852492234</v>
      </c>
      <c r="H21" s="107">
        <v>7.4834526543293256E-2</v>
      </c>
      <c r="I21" s="107">
        <v>0.22207213291908687</v>
      </c>
      <c r="J21" s="107">
        <v>0</v>
      </c>
    </row>
    <row r="22" spans="2:10" s="4" customFormat="1" outlineLevel="1" x14ac:dyDescent="0.25">
      <c r="B22" s="71" t="s">
        <v>94</v>
      </c>
      <c r="C22" s="107">
        <v>1</v>
      </c>
      <c r="D22" s="107">
        <v>3.6835748792270528E-2</v>
      </c>
      <c r="E22" s="107">
        <v>0.26972624798711753</v>
      </c>
      <c r="F22" s="107">
        <v>0.30656199677938806</v>
      </c>
      <c r="G22" s="107">
        <v>0.40579710144927539</v>
      </c>
      <c r="H22" s="107">
        <v>6.7230273752012876E-2</v>
      </c>
      <c r="I22" s="107">
        <v>0.22041062801932368</v>
      </c>
      <c r="J22" s="107">
        <v>0</v>
      </c>
    </row>
    <row r="23" spans="2:10" s="4" customFormat="1" outlineLevel="1" x14ac:dyDescent="0.25">
      <c r="B23" s="71" t="s">
        <v>95</v>
      </c>
      <c r="C23" s="107">
        <v>1</v>
      </c>
      <c r="D23" s="107">
        <v>0.38470811090063717</v>
      </c>
      <c r="E23" s="107">
        <v>0.23023936628207337</v>
      </c>
      <c r="F23" s="107">
        <v>0.61494747718271048</v>
      </c>
      <c r="G23" s="107">
        <v>0.28327880144653006</v>
      </c>
      <c r="H23" s="107">
        <v>0</v>
      </c>
      <c r="I23" s="107">
        <v>0.10177372137075943</v>
      </c>
      <c r="J23" s="107">
        <v>0</v>
      </c>
    </row>
    <row r="24" spans="2:10" s="4" customFormat="1" outlineLevel="1" x14ac:dyDescent="0.25">
      <c r="B24" s="71" t="s">
        <v>96</v>
      </c>
      <c r="C24" s="107">
        <v>1</v>
      </c>
      <c r="D24" s="107">
        <v>0.1381657989587505</v>
      </c>
      <c r="E24" s="107">
        <v>0.37444933920704848</v>
      </c>
      <c r="F24" s="107">
        <v>0.51261513816579896</v>
      </c>
      <c r="G24" s="107">
        <v>0.37324789747697235</v>
      </c>
      <c r="H24" s="107">
        <v>0</v>
      </c>
      <c r="I24" s="107">
        <v>0.11413696435722867</v>
      </c>
      <c r="J24" s="107">
        <v>0</v>
      </c>
    </row>
    <row r="25" spans="2:10" s="4" customFormat="1" outlineLevel="1" x14ac:dyDescent="0.25">
      <c r="B25" s="71" t="s">
        <v>97</v>
      </c>
      <c r="C25" s="107">
        <v>1</v>
      </c>
      <c r="D25" s="107">
        <v>0</v>
      </c>
      <c r="E25" s="107">
        <v>0.37476297190139629</v>
      </c>
      <c r="F25" s="107">
        <v>0.37476297190139629</v>
      </c>
      <c r="G25" s="107">
        <v>0.4783657990001724</v>
      </c>
      <c r="H25" s="107">
        <v>0</v>
      </c>
      <c r="I25" s="107">
        <v>0.14687122909843131</v>
      </c>
      <c r="J25" s="107">
        <v>0</v>
      </c>
    </row>
    <row r="26" spans="2:10" s="4" customFormat="1" outlineLevel="1" x14ac:dyDescent="0.25">
      <c r="B26" s="71" t="s">
        <v>98</v>
      </c>
      <c r="C26" s="107">
        <v>1</v>
      </c>
      <c r="D26" s="107">
        <v>0</v>
      </c>
      <c r="E26" s="107">
        <v>0.41411995424088904</v>
      </c>
      <c r="F26" s="107">
        <v>0.41411995424088904</v>
      </c>
      <c r="G26" s="107">
        <v>0.4780192841967642</v>
      </c>
      <c r="H26" s="107">
        <v>0</v>
      </c>
      <c r="I26" s="107">
        <v>0.10786076156234679</v>
      </c>
      <c r="J26" s="107">
        <v>0</v>
      </c>
    </row>
    <row r="27" spans="2:10" s="4" customFormat="1" outlineLevel="1" x14ac:dyDescent="0.25">
      <c r="B27" s="71" t="s">
        <v>99</v>
      </c>
      <c r="C27" s="107">
        <v>1</v>
      </c>
      <c r="D27" s="107">
        <v>0</v>
      </c>
      <c r="E27" s="107">
        <v>0.40504828053532105</v>
      </c>
      <c r="F27" s="107">
        <v>0.40504828053532105</v>
      </c>
      <c r="G27" s="107">
        <v>0.47975605624258849</v>
      </c>
      <c r="H27" s="107">
        <v>0</v>
      </c>
      <c r="I27" s="107">
        <v>0.11519566322209046</v>
      </c>
      <c r="J27" s="107">
        <v>0</v>
      </c>
    </row>
    <row r="28" spans="2:10" s="4" customFormat="1" outlineLevel="1" x14ac:dyDescent="0.25">
      <c r="B28" s="71" t="s">
        <v>100</v>
      </c>
      <c r="C28" s="107">
        <v>1</v>
      </c>
      <c r="D28" s="107">
        <v>0</v>
      </c>
      <c r="E28" s="107">
        <v>0.36938958707360864</v>
      </c>
      <c r="F28" s="107">
        <v>0.36938958707360864</v>
      </c>
      <c r="G28" s="107">
        <v>0.42130460801915021</v>
      </c>
      <c r="H28" s="107">
        <v>3.0819868342309993E-2</v>
      </c>
      <c r="I28" s="107">
        <v>0.17848593656493117</v>
      </c>
      <c r="J28" s="107">
        <v>0</v>
      </c>
    </row>
    <row r="29" spans="2:10" s="4" customFormat="1" outlineLevel="1" x14ac:dyDescent="0.25">
      <c r="B29" s="71" t="s">
        <v>101</v>
      </c>
      <c r="C29" s="107">
        <v>1</v>
      </c>
      <c r="D29" s="107">
        <v>0</v>
      </c>
      <c r="E29" s="107">
        <v>0.39923509210115515</v>
      </c>
      <c r="F29" s="107">
        <v>0.39923509210115515</v>
      </c>
      <c r="G29" s="107">
        <v>0.30650952232282236</v>
      </c>
      <c r="H29" s="107">
        <v>9.6706212925382451E-2</v>
      </c>
      <c r="I29" s="107">
        <v>0.19754917265064004</v>
      </c>
      <c r="J29" s="107">
        <v>0</v>
      </c>
    </row>
    <row r="30" spans="2:10" s="4" customFormat="1" outlineLevel="1" x14ac:dyDescent="0.25">
      <c r="B30" s="71" t="s">
        <v>102</v>
      </c>
      <c r="C30" s="107">
        <v>1</v>
      </c>
      <c r="D30" s="107">
        <v>0</v>
      </c>
      <c r="E30" s="107">
        <v>0.43707775864352894</v>
      </c>
      <c r="F30" s="107">
        <v>0.43707775864352894</v>
      </c>
      <c r="G30" s="107">
        <v>0.29096569081997614</v>
      </c>
      <c r="H30" s="107">
        <v>8.0937872565902763E-2</v>
      </c>
      <c r="I30" s="107">
        <v>0.19101867797059213</v>
      </c>
      <c r="J30" s="107">
        <v>0</v>
      </c>
    </row>
    <row r="31" spans="2:10" s="4" customFormat="1" ht="15.75" x14ac:dyDescent="0.25">
      <c r="B31" s="101">
        <v>2018</v>
      </c>
      <c r="C31" s="109">
        <v>1</v>
      </c>
      <c r="D31" s="109">
        <v>3.4616455907748873E-2</v>
      </c>
      <c r="E31" s="109">
        <v>0.37513230460698566</v>
      </c>
      <c r="F31" s="109">
        <v>0.40974876051473458</v>
      </c>
      <c r="G31" s="109">
        <v>0.36336694334577463</v>
      </c>
      <c r="H31" s="109">
        <v>5.0247897053088963E-2</v>
      </c>
      <c r="I31" s="109">
        <v>0.17663639908640189</v>
      </c>
      <c r="J31" s="109">
        <v>0</v>
      </c>
    </row>
    <row r="32" spans="2:10" s="4" customFormat="1" hidden="1" outlineLevel="1" x14ac:dyDescent="0.25">
      <c r="B32" s="71" t="s">
        <v>91</v>
      </c>
      <c r="C32" s="107">
        <v>1</v>
      </c>
      <c r="D32" s="107">
        <v>0</v>
      </c>
      <c r="E32" s="107">
        <v>0.38503951479507442</v>
      </c>
      <c r="F32" s="107">
        <v>0.38503951479507442</v>
      </c>
      <c r="G32" s="107">
        <v>0.37180665318875206</v>
      </c>
      <c r="H32" s="107">
        <v>8.1510751700055131E-2</v>
      </c>
      <c r="I32" s="107">
        <v>0.16164308031611835</v>
      </c>
      <c r="J32" s="107">
        <v>0</v>
      </c>
    </row>
    <row r="33" spans="2:10" s="4" customFormat="1" hidden="1" outlineLevel="1" x14ac:dyDescent="0.25">
      <c r="B33" s="71" t="s">
        <v>92</v>
      </c>
      <c r="C33" s="107">
        <v>1</v>
      </c>
      <c r="D33" s="107">
        <v>0</v>
      </c>
      <c r="E33" s="107">
        <v>0.40037243947858475</v>
      </c>
      <c r="F33" s="107">
        <v>0.40037243947858475</v>
      </c>
      <c r="G33" s="107">
        <v>0.34618249534450651</v>
      </c>
      <c r="H33" s="107">
        <v>7.4860335195530731E-2</v>
      </c>
      <c r="I33" s="107">
        <v>0.17858472998137803</v>
      </c>
      <c r="J33" s="107">
        <v>0</v>
      </c>
    </row>
    <row r="34" spans="2:10" s="4" customFormat="1" hidden="1" outlineLevel="1" x14ac:dyDescent="0.25">
      <c r="B34" s="71" t="s">
        <v>93</v>
      </c>
      <c r="C34" s="107">
        <v>1</v>
      </c>
      <c r="D34" s="107">
        <v>0</v>
      </c>
      <c r="E34" s="107">
        <v>0.38163464669488767</v>
      </c>
      <c r="F34" s="107">
        <v>0.38163464669488767</v>
      </c>
      <c r="G34" s="107">
        <v>0.38923260610007598</v>
      </c>
      <c r="H34" s="107">
        <v>6.1760555736459354E-2</v>
      </c>
      <c r="I34" s="107">
        <v>0.16737219146857701</v>
      </c>
      <c r="J34" s="107">
        <v>0</v>
      </c>
    </row>
    <row r="35" spans="2:10" s="4" customFormat="1" hidden="1" outlineLevel="1" x14ac:dyDescent="0.25">
      <c r="B35" s="71" t="s">
        <v>94</v>
      </c>
      <c r="C35" s="107">
        <v>1</v>
      </c>
      <c r="D35" s="107">
        <v>0</v>
      </c>
      <c r="E35" s="107">
        <v>0.35951882845188282</v>
      </c>
      <c r="F35" s="107">
        <v>0.35951882845188282</v>
      </c>
      <c r="G35" s="107">
        <v>0.42845188284518826</v>
      </c>
      <c r="H35" s="107">
        <v>7.2907949790794985E-2</v>
      </c>
      <c r="I35" s="107">
        <v>0.13912133891213388</v>
      </c>
      <c r="J35" s="107">
        <v>0</v>
      </c>
    </row>
    <row r="36" spans="2:10" s="4" customFormat="1" hidden="1" outlineLevel="1" x14ac:dyDescent="0.25">
      <c r="B36" s="71" t="s">
        <v>95</v>
      </c>
      <c r="C36" s="107">
        <v>1</v>
      </c>
      <c r="D36" s="107">
        <v>0</v>
      </c>
      <c r="E36" s="107">
        <v>0.43205673758865248</v>
      </c>
      <c r="F36" s="107">
        <v>0.43205673758865248</v>
      </c>
      <c r="G36" s="107">
        <v>0.39914893617021274</v>
      </c>
      <c r="H36" s="107">
        <v>0</v>
      </c>
      <c r="I36" s="107">
        <v>0.16879432624113475</v>
      </c>
      <c r="J36" s="107">
        <v>0</v>
      </c>
    </row>
    <row r="37" spans="2:10" s="4" customFormat="1" hidden="1" outlineLevel="1" x14ac:dyDescent="0.25">
      <c r="B37" s="71" t="s">
        <v>96</v>
      </c>
      <c r="C37" s="107">
        <v>1</v>
      </c>
      <c r="D37" s="107">
        <v>0</v>
      </c>
      <c r="E37" s="107">
        <v>0.47330003841721091</v>
      </c>
      <c r="F37" s="107">
        <v>0.47330003841721091</v>
      </c>
      <c r="G37" s="107">
        <v>0.39896273530541682</v>
      </c>
      <c r="H37" s="107">
        <v>0</v>
      </c>
      <c r="I37" s="107">
        <v>0.12773722627737227</v>
      </c>
      <c r="J37" s="107">
        <v>0</v>
      </c>
    </row>
    <row r="38" spans="2:10" s="4" customFormat="1" hidden="1" outlineLevel="1" x14ac:dyDescent="0.25">
      <c r="B38" s="71" t="s">
        <v>97</v>
      </c>
      <c r="C38" s="107">
        <v>1</v>
      </c>
      <c r="D38" s="107">
        <v>0</v>
      </c>
      <c r="E38" s="107">
        <v>0.49911790649808879</v>
      </c>
      <c r="F38" s="107">
        <v>0.49911790649808879</v>
      </c>
      <c r="G38" s="107">
        <v>0.3744486915613055</v>
      </c>
      <c r="H38" s="107">
        <v>0</v>
      </c>
      <c r="I38" s="107">
        <v>0.12643340194060571</v>
      </c>
      <c r="J38" s="107">
        <v>0</v>
      </c>
    </row>
    <row r="39" spans="2:10" s="4" customFormat="1" hidden="1" outlineLevel="1" x14ac:dyDescent="0.25">
      <c r="B39" s="71" t="s">
        <v>98</v>
      </c>
      <c r="C39" s="107">
        <v>1</v>
      </c>
      <c r="D39" s="107">
        <v>0</v>
      </c>
      <c r="E39" s="107">
        <v>0.51288786734526348</v>
      </c>
      <c r="F39" s="107">
        <v>0.51288786734526348</v>
      </c>
      <c r="G39" s="107">
        <v>0.37957642423247412</v>
      </c>
      <c r="H39" s="107">
        <v>0</v>
      </c>
      <c r="I39" s="107">
        <v>0.10753570842226236</v>
      </c>
      <c r="J39" s="107">
        <v>0</v>
      </c>
    </row>
    <row r="40" spans="2:10" s="4" customFormat="1" hidden="1" outlineLevel="1" x14ac:dyDescent="0.25">
      <c r="B40" s="71" t="s">
        <v>99</v>
      </c>
      <c r="C40" s="107">
        <v>1</v>
      </c>
      <c r="D40" s="107">
        <v>0</v>
      </c>
      <c r="E40" s="107">
        <v>0.54001854140914707</v>
      </c>
      <c r="F40" s="107">
        <v>0.54001854140914707</v>
      </c>
      <c r="G40" s="107">
        <v>0.35831273176761436</v>
      </c>
      <c r="H40" s="107">
        <v>0</v>
      </c>
      <c r="I40" s="107">
        <v>0.10166872682323856</v>
      </c>
      <c r="J40" s="107">
        <v>0</v>
      </c>
    </row>
    <row r="41" spans="2:10" s="4" customFormat="1" hidden="1" outlineLevel="1" x14ac:dyDescent="0.25">
      <c r="B41" s="71" t="s">
        <v>100</v>
      </c>
      <c r="C41" s="107">
        <v>1</v>
      </c>
      <c r="D41" s="107">
        <v>0</v>
      </c>
      <c r="E41" s="107">
        <v>0.43336314847942753</v>
      </c>
      <c r="F41" s="107">
        <v>0.43336314847942753</v>
      </c>
      <c r="G41" s="107">
        <v>0.41293977340488969</v>
      </c>
      <c r="H41" s="107">
        <v>0</v>
      </c>
      <c r="I41" s="107">
        <v>0.15369707811568276</v>
      </c>
      <c r="J41" s="107">
        <v>0</v>
      </c>
    </row>
    <row r="42" spans="2:10" s="4" customFormat="1" hidden="1" outlineLevel="1" x14ac:dyDescent="0.25">
      <c r="B42" s="71" t="s">
        <v>101</v>
      </c>
      <c r="C42" s="107">
        <v>1</v>
      </c>
      <c r="D42" s="107">
        <v>0</v>
      </c>
      <c r="E42" s="107">
        <v>0.4169027845627748</v>
      </c>
      <c r="F42" s="107">
        <v>0.4169027845627748</v>
      </c>
      <c r="G42" s="107">
        <v>0.34636052760136787</v>
      </c>
      <c r="H42" s="107">
        <v>9.0669272105520268E-2</v>
      </c>
      <c r="I42" s="107">
        <v>0.14606741573033707</v>
      </c>
      <c r="J42" s="107">
        <v>0</v>
      </c>
    </row>
    <row r="43" spans="2:10" s="4" customFormat="1" hidden="1" outlineLevel="1" x14ac:dyDescent="0.25">
      <c r="B43" s="71" t="s">
        <v>102</v>
      </c>
      <c r="C43" s="107">
        <v>1</v>
      </c>
      <c r="D43" s="107">
        <v>0</v>
      </c>
      <c r="E43" s="107">
        <v>0.38081926674551125</v>
      </c>
      <c r="F43" s="107">
        <v>0.38081926674551125</v>
      </c>
      <c r="G43" s="107">
        <v>0.3591011719169982</v>
      </c>
      <c r="H43" s="107">
        <v>7.4615632727663694E-2</v>
      </c>
      <c r="I43" s="107">
        <v>0.18546392860982691</v>
      </c>
      <c r="J43" s="107">
        <v>0</v>
      </c>
    </row>
    <row r="44" spans="2:10" s="4" customFormat="1" ht="15.75" collapsed="1" x14ac:dyDescent="0.25">
      <c r="B44" s="101">
        <v>2017</v>
      </c>
      <c r="C44" s="109">
        <v>1</v>
      </c>
      <c r="D44" s="109">
        <v>0</v>
      </c>
      <c r="E44" s="109">
        <v>0.42391935398743863</v>
      </c>
      <c r="F44" s="109">
        <v>0.42391935398743863</v>
      </c>
      <c r="G44" s="109">
        <v>0.37750567372143345</v>
      </c>
      <c r="H44" s="109">
        <v>4.8334828732780916E-2</v>
      </c>
      <c r="I44" s="109">
        <v>0.15024014355834697</v>
      </c>
      <c r="J44" s="109">
        <v>0</v>
      </c>
    </row>
    <row r="45" spans="2:10" s="4" customFormat="1" hidden="1" outlineLevel="1" x14ac:dyDescent="0.25">
      <c r="B45" s="71" t="s">
        <v>91</v>
      </c>
      <c r="C45" s="107">
        <v>1</v>
      </c>
      <c r="D45" s="107">
        <v>0</v>
      </c>
      <c r="E45" s="107">
        <v>0.48367306550564021</v>
      </c>
      <c r="F45" s="107">
        <v>0.48367306550564021</v>
      </c>
      <c r="G45" s="107">
        <v>0.3122897288739363</v>
      </c>
      <c r="H45" s="107">
        <v>9.6675242430239464E-2</v>
      </c>
      <c r="I45" s="107">
        <v>0.10736196319018405</v>
      </c>
      <c r="J45" s="107">
        <v>0</v>
      </c>
    </row>
    <row r="46" spans="2:10" s="4" customFormat="1" hidden="1" outlineLevel="1" x14ac:dyDescent="0.25">
      <c r="B46" s="71" t="s">
        <v>92</v>
      </c>
      <c r="C46" s="107">
        <v>1</v>
      </c>
      <c r="D46" s="107">
        <v>0</v>
      </c>
      <c r="E46" s="107">
        <v>0.4662402274342573</v>
      </c>
      <c r="F46" s="107">
        <v>0.4662402274342573</v>
      </c>
      <c r="G46" s="107">
        <v>0.30016583747927034</v>
      </c>
      <c r="H46" s="107">
        <v>0.10317460317460317</v>
      </c>
      <c r="I46" s="107">
        <v>0.13041933191186922</v>
      </c>
      <c r="J46" s="107">
        <v>0</v>
      </c>
    </row>
    <row r="47" spans="2:10" s="4" customFormat="1" hidden="1" outlineLevel="1" x14ac:dyDescent="0.25">
      <c r="B47" s="71" t="s">
        <v>93</v>
      </c>
      <c r="C47" s="107">
        <v>1</v>
      </c>
      <c r="D47" s="107">
        <v>0</v>
      </c>
      <c r="E47" s="107">
        <v>0.46759428780666423</v>
      </c>
      <c r="F47" s="107">
        <v>0.46759428780666423</v>
      </c>
      <c r="G47" s="107">
        <v>0.30660319785182472</v>
      </c>
      <c r="H47" s="107">
        <v>9.8010496765531557E-2</v>
      </c>
      <c r="I47" s="107">
        <v>0.12779201757597949</v>
      </c>
      <c r="J47" s="107">
        <v>0</v>
      </c>
    </row>
    <row r="48" spans="2:10" s="4" customFormat="1" hidden="1" outlineLevel="1" x14ac:dyDescent="0.25">
      <c r="B48" s="71" t="s">
        <v>94</v>
      </c>
      <c r="C48" s="107">
        <v>1</v>
      </c>
      <c r="D48" s="107">
        <v>0</v>
      </c>
      <c r="E48" s="107">
        <v>0.45557503033571523</v>
      </c>
      <c r="F48" s="107">
        <v>0.45557503033571523</v>
      </c>
      <c r="G48" s="107">
        <v>0.33274908992854252</v>
      </c>
      <c r="H48" s="107">
        <v>9.6534987191586902E-2</v>
      </c>
      <c r="I48" s="107">
        <v>0.11514089254415531</v>
      </c>
      <c r="J48" s="107">
        <v>0</v>
      </c>
    </row>
    <row r="49" spans="2:10" s="4" customFormat="1" hidden="1" outlineLevel="1" x14ac:dyDescent="0.25">
      <c r="B49" s="71" t="s">
        <v>95</v>
      </c>
      <c r="C49" s="107">
        <v>1</v>
      </c>
      <c r="D49" s="107">
        <v>0</v>
      </c>
      <c r="E49" s="107">
        <v>0.47824866685377493</v>
      </c>
      <c r="F49" s="107">
        <v>0.47824866685377493</v>
      </c>
      <c r="G49" s="107">
        <v>0.30339601459444288</v>
      </c>
      <c r="H49" s="107">
        <v>9.3741229301150711E-2</v>
      </c>
      <c r="I49" s="107">
        <v>0.12461408925063149</v>
      </c>
      <c r="J49" s="107">
        <v>0</v>
      </c>
    </row>
    <row r="50" spans="2:10" s="4" customFormat="1" hidden="1" outlineLevel="1" x14ac:dyDescent="0.25">
      <c r="B50" s="71" t="s">
        <v>96</v>
      </c>
      <c r="C50" s="107">
        <v>1</v>
      </c>
      <c r="D50" s="107">
        <v>0</v>
      </c>
      <c r="E50" s="107">
        <v>0.50252951096121412</v>
      </c>
      <c r="F50" s="107">
        <v>0.50252951096121412</v>
      </c>
      <c r="G50" s="107">
        <v>0.33004095398699107</v>
      </c>
      <c r="H50" s="107">
        <v>4.5772103107684897E-2</v>
      </c>
      <c r="I50" s="107">
        <v>0.12165743194410986</v>
      </c>
      <c r="J50" s="107">
        <v>0</v>
      </c>
    </row>
    <row r="51" spans="2:10" s="4" customFormat="1" hidden="1" outlineLevel="1" x14ac:dyDescent="0.25">
      <c r="B51" s="71" t="s">
        <v>97</v>
      </c>
      <c r="C51" s="107">
        <v>1</v>
      </c>
      <c r="D51" s="107">
        <v>0</v>
      </c>
      <c r="E51" s="107">
        <v>0.51537997587454765</v>
      </c>
      <c r="F51" s="107">
        <v>0.51537997587454765</v>
      </c>
      <c r="G51" s="107">
        <v>0.36188178528347409</v>
      </c>
      <c r="H51" s="107">
        <v>4.2219541616405308E-2</v>
      </c>
      <c r="I51" s="107">
        <v>8.0518697225572977E-2</v>
      </c>
      <c r="J51" s="107">
        <v>0</v>
      </c>
    </row>
    <row r="52" spans="2:10" s="4" customFormat="1" hidden="1" outlineLevel="1" x14ac:dyDescent="0.25">
      <c r="B52" s="71" t="s">
        <v>98</v>
      </c>
      <c r="C52" s="107">
        <v>1</v>
      </c>
      <c r="D52" s="107">
        <v>0</v>
      </c>
      <c r="E52" s="107">
        <v>0.46319444444444446</v>
      </c>
      <c r="F52" s="107">
        <v>0.46319444444444446</v>
      </c>
      <c r="G52" s="107">
        <v>0.36666666666666664</v>
      </c>
      <c r="H52" s="107">
        <v>6.7534722222222218E-2</v>
      </c>
      <c r="I52" s="107">
        <v>0.10260416666666666</v>
      </c>
      <c r="J52" s="107">
        <v>0</v>
      </c>
    </row>
    <row r="53" spans="2:10" s="4" customFormat="1" hidden="1" outlineLevel="1" x14ac:dyDescent="0.25">
      <c r="B53" s="71" t="s">
        <v>99</v>
      </c>
      <c r="C53" s="107">
        <v>1</v>
      </c>
      <c r="D53" s="107">
        <v>0</v>
      </c>
      <c r="E53" s="107">
        <v>0.49990496103402393</v>
      </c>
      <c r="F53" s="107">
        <v>0.49990496103402393</v>
      </c>
      <c r="G53" s="107">
        <v>0.36171830450484699</v>
      </c>
      <c r="H53" s="107">
        <v>5.3411898878540198E-2</v>
      </c>
      <c r="I53" s="107">
        <v>8.4964835582588855E-2</v>
      </c>
      <c r="J53" s="107">
        <v>0</v>
      </c>
    </row>
    <row r="54" spans="2:10" s="4" customFormat="1" hidden="1" outlineLevel="1" x14ac:dyDescent="0.25">
      <c r="B54" s="71" t="s">
        <v>100</v>
      </c>
      <c r="C54" s="107">
        <v>1</v>
      </c>
      <c r="D54" s="107">
        <v>0</v>
      </c>
      <c r="E54" s="107">
        <v>0.48924498339829653</v>
      </c>
      <c r="F54" s="107">
        <v>0.48924498339829653</v>
      </c>
      <c r="G54" s="107">
        <v>0.37476541071170782</v>
      </c>
      <c r="H54" s="107">
        <v>7.1459506279774793E-2</v>
      </c>
      <c r="I54" s="107">
        <v>6.4530099610220881E-2</v>
      </c>
      <c r="J54" s="107">
        <v>0</v>
      </c>
    </row>
    <row r="55" spans="2:10" s="4" customFormat="1" hidden="1" outlineLevel="1" x14ac:dyDescent="0.25">
      <c r="B55" s="71" t="s">
        <v>101</v>
      </c>
      <c r="C55" s="107">
        <v>1</v>
      </c>
      <c r="D55" s="107">
        <v>0</v>
      </c>
      <c r="E55" s="107">
        <v>0.42876626101552667</v>
      </c>
      <c r="F55" s="107">
        <v>0.42876626101552667</v>
      </c>
      <c r="G55" s="107">
        <v>0.31945027276542176</v>
      </c>
      <c r="H55" s="107">
        <v>8.0360889634913973E-2</v>
      </c>
      <c r="I55" s="107">
        <v>0.17142257658413765</v>
      </c>
      <c r="J55" s="107">
        <v>0</v>
      </c>
    </row>
    <row r="56" spans="2:10" s="4" customFormat="1" hidden="1" outlineLevel="1" x14ac:dyDescent="0.25">
      <c r="B56" s="71" t="s">
        <v>102</v>
      </c>
      <c r="C56" s="107">
        <v>1</v>
      </c>
      <c r="D56" s="107">
        <v>0</v>
      </c>
      <c r="E56" s="107">
        <v>0.42775101889588735</v>
      </c>
      <c r="F56" s="107">
        <v>0.42775101889588735</v>
      </c>
      <c r="G56" s="107">
        <v>0.33938495739162655</v>
      </c>
      <c r="H56" s="107">
        <v>7.2989996294924045E-2</v>
      </c>
      <c r="I56" s="107">
        <v>0.15987402741756207</v>
      </c>
      <c r="J56" s="107">
        <v>0</v>
      </c>
    </row>
    <row r="57" spans="2:10" s="4" customFormat="1" ht="15.75" collapsed="1" x14ac:dyDescent="0.25">
      <c r="B57" s="101">
        <v>2016</v>
      </c>
      <c r="C57" s="109">
        <v>1</v>
      </c>
      <c r="D57" s="109">
        <v>0</v>
      </c>
      <c r="E57" s="109">
        <v>0.46824153030652221</v>
      </c>
      <c r="F57" s="109">
        <v>0.46824153030652221</v>
      </c>
      <c r="G57" s="109">
        <v>0.33234616271030193</v>
      </c>
      <c r="H57" s="109">
        <v>7.9396174233694397E-2</v>
      </c>
      <c r="I57" s="109">
        <v>0.12001613274948145</v>
      </c>
      <c r="J57" s="109">
        <v>0</v>
      </c>
    </row>
    <row r="58" spans="2:10" s="4" customFormat="1" hidden="1" outlineLevel="1" x14ac:dyDescent="0.25">
      <c r="B58" s="71" t="s">
        <v>91</v>
      </c>
      <c r="C58" s="107">
        <v>1</v>
      </c>
      <c r="D58" s="107">
        <v>0</v>
      </c>
      <c r="E58" s="107">
        <v>0.47320441988950274</v>
      </c>
      <c r="F58" s="107">
        <v>0.47320441988950274</v>
      </c>
      <c r="G58" s="107">
        <v>0.36031307550644565</v>
      </c>
      <c r="H58" s="107">
        <v>7.8268876611418042E-2</v>
      </c>
      <c r="I58" s="107">
        <v>8.821362799263352E-2</v>
      </c>
      <c r="J58" s="107">
        <v>0</v>
      </c>
    </row>
    <row r="59" spans="2:10" s="4" customFormat="1" hidden="1" outlineLevel="1" x14ac:dyDescent="0.25">
      <c r="B59" s="71" t="s">
        <v>92</v>
      </c>
      <c r="C59" s="107">
        <v>1</v>
      </c>
      <c r="D59" s="107">
        <v>0</v>
      </c>
      <c r="E59" s="107">
        <v>0.43006681514476613</v>
      </c>
      <c r="F59" s="107">
        <v>0.43006681514476613</v>
      </c>
      <c r="G59" s="107">
        <v>0.35712694877505569</v>
      </c>
      <c r="H59" s="107">
        <v>9.7772828507795104E-2</v>
      </c>
      <c r="I59" s="107">
        <v>0.11503340757238308</v>
      </c>
      <c r="J59" s="107">
        <v>0</v>
      </c>
    </row>
    <row r="60" spans="2:10" s="4" customFormat="1" hidden="1" outlineLevel="1" x14ac:dyDescent="0.25">
      <c r="B60" s="71" t="s">
        <v>93</v>
      </c>
      <c r="C60" s="107">
        <v>1</v>
      </c>
      <c r="D60" s="107">
        <v>0</v>
      </c>
      <c r="E60" s="107">
        <v>0.43261793223662709</v>
      </c>
      <c r="F60" s="107">
        <v>0.43261793223662709</v>
      </c>
      <c r="G60" s="107">
        <v>0.32966554090859573</v>
      </c>
      <c r="H60" s="107">
        <v>0.10741910883538512</v>
      </c>
      <c r="I60" s="107">
        <v>0.1302974180193921</v>
      </c>
      <c r="J60" s="107">
        <v>0</v>
      </c>
    </row>
    <row r="61" spans="2:10" s="4" customFormat="1" hidden="1" outlineLevel="1" x14ac:dyDescent="0.25">
      <c r="B61" s="71" t="s">
        <v>94</v>
      </c>
      <c r="C61" s="107">
        <v>1</v>
      </c>
      <c r="D61" s="107">
        <v>0</v>
      </c>
      <c r="E61" s="107">
        <v>0.47339214570290267</v>
      </c>
      <c r="F61" s="107">
        <v>0.47339214570290267</v>
      </c>
      <c r="G61" s="107">
        <v>0.34647125782583948</v>
      </c>
      <c r="H61" s="107">
        <v>7.4843483210017075E-2</v>
      </c>
      <c r="I61" s="107">
        <v>0.10529311326124074</v>
      </c>
      <c r="J61" s="107">
        <v>0</v>
      </c>
    </row>
    <row r="62" spans="2:10" s="4" customFormat="1" hidden="1" outlineLevel="1" x14ac:dyDescent="0.25">
      <c r="B62" s="71" t="s">
        <v>95</v>
      </c>
      <c r="C62" s="107">
        <v>1</v>
      </c>
      <c r="D62" s="107">
        <v>0</v>
      </c>
      <c r="E62" s="107">
        <v>0.5207156308851224</v>
      </c>
      <c r="F62" s="107">
        <v>0.5207156308851224</v>
      </c>
      <c r="G62" s="107">
        <v>0.30395480225988702</v>
      </c>
      <c r="H62" s="107">
        <v>7.4199623352165719E-2</v>
      </c>
      <c r="I62" s="107">
        <v>0.10112994350282486</v>
      </c>
      <c r="J62" s="107">
        <v>0</v>
      </c>
    </row>
    <row r="63" spans="2:10" s="4" customFormat="1" hidden="1" outlineLevel="1" x14ac:dyDescent="0.25">
      <c r="B63" s="71" t="s">
        <v>96</v>
      </c>
      <c r="C63" s="107">
        <v>1</v>
      </c>
      <c r="D63" s="107">
        <v>0</v>
      </c>
      <c r="E63" s="107">
        <v>0.57712009106431417</v>
      </c>
      <c r="F63" s="107">
        <v>0.57712009106431417</v>
      </c>
      <c r="G63" s="107">
        <v>0.25042686397268071</v>
      </c>
      <c r="H63" s="107">
        <v>6.6211345095807242E-2</v>
      </c>
      <c r="I63" s="107">
        <v>0.10624169986719788</v>
      </c>
      <c r="J63" s="107">
        <v>0</v>
      </c>
    </row>
    <row r="64" spans="2:10" s="4" customFormat="1" hidden="1" outlineLevel="1" x14ac:dyDescent="0.25">
      <c r="B64" s="71" t="s">
        <v>97</v>
      </c>
      <c r="C64" s="107">
        <v>1</v>
      </c>
      <c r="D64" s="107">
        <v>0</v>
      </c>
      <c r="E64" s="107">
        <v>0.52111486486486491</v>
      </c>
      <c r="F64" s="107">
        <v>0.52111486486486491</v>
      </c>
      <c r="G64" s="107">
        <v>0.25945945945945947</v>
      </c>
      <c r="H64" s="107">
        <v>8.1756756756756754E-2</v>
      </c>
      <c r="I64" s="107">
        <v>0.13766891891891891</v>
      </c>
      <c r="J64" s="107">
        <v>0</v>
      </c>
    </row>
    <row r="65" spans="2:10" s="4" customFormat="1" hidden="1" outlineLevel="1" x14ac:dyDescent="0.25">
      <c r="B65" s="71" t="s">
        <v>98</v>
      </c>
      <c r="C65" s="107">
        <v>1</v>
      </c>
      <c r="D65" s="107">
        <v>0</v>
      </c>
      <c r="E65" s="107">
        <v>0.53690344062153161</v>
      </c>
      <c r="F65" s="107">
        <v>0.53690344062153161</v>
      </c>
      <c r="G65" s="107">
        <v>0.21046059933407324</v>
      </c>
      <c r="H65" s="107">
        <v>9.0455049944506108E-2</v>
      </c>
      <c r="I65" s="107">
        <v>0.16218091009988903</v>
      </c>
      <c r="J65" s="107">
        <v>0</v>
      </c>
    </row>
    <row r="66" spans="2:10" s="4" customFormat="1" hidden="1" outlineLevel="1" x14ac:dyDescent="0.25">
      <c r="B66" s="71" t="s">
        <v>99</v>
      </c>
      <c r="C66" s="107">
        <v>1</v>
      </c>
      <c r="D66" s="107">
        <v>0</v>
      </c>
      <c r="E66" s="107">
        <v>0.5125748502994012</v>
      </c>
      <c r="F66" s="107">
        <v>0.5125748502994012</v>
      </c>
      <c r="G66" s="107">
        <v>0.25851154833190759</v>
      </c>
      <c r="H66" s="107">
        <v>9.307100085543199E-2</v>
      </c>
      <c r="I66" s="107">
        <v>0.13584260051325919</v>
      </c>
      <c r="J66" s="107">
        <v>0</v>
      </c>
    </row>
    <row r="67" spans="2:10" s="4" customFormat="1" hidden="1" outlineLevel="1" x14ac:dyDescent="0.25">
      <c r="B67" s="71" t="s">
        <v>100</v>
      </c>
      <c r="C67" s="107">
        <v>1</v>
      </c>
      <c r="D67" s="107">
        <v>0</v>
      </c>
      <c r="E67" s="107">
        <v>0.53392374662263586</v>
      </c>
      <c r="F67" s="107">
        <v>0.53392374662263586</v>
      </c>
      <c r="G67" s="107">
        <v>0.25142599819873912</v>
      </c>
      <c r="H67" s="107">
        <v>9.606724707295107E-2</v>
      </c>
      <c r="I67" s="107">
        <v>0.11858300810567397</v>
      </c>
      <c r="J67" s="107">
        <v>0</v>
      </c>
    </row>
    <row r="68" spans="2:10" s="4" customFormat="1" hidden="1" outlineLevel="1" x14ac:dyDescent="0.25">
      <c r="B68" s="71" t="s">
        <v>101</v>
      </c>
      <c r="C68" s="107">
        <v>1</v>
      </c>
      <c r="D68" s="107">
        <v>0</v>
      </c>
      <c r="E68" s="107">
        <v>0.44487737795095117</v>
      </c>
      <c r="F68" s="107">
        <v>0.44487737795095117</v>
      </c>
      <c r="G68" s="107">
        <v>0.29349071739628696</v>
      </c>
      <c r="H68" s="107">
        <v>0.11265184506073803</v>
      </c>
      <c r="I68" s="107">
        <v>0.14898005959202384</v>
      </c>
      <c r="J68" s="107">
        <v>0</v>
      </c>
    </row>
    <row r="69" spans="2:10" s="4" customFormat="1" hidden="1" outlineLevel="1" x14ac:dyDescent="0.25">
      <c r="B69" s="71" t="s">
        <v>102</v>
      </c>
      <c r="C69" s="107">
        <v>1</v>
      </c>
      <c r="D69" s="107">
        <v>0</v>
      </c>
      <c r="E69" s="107">
        <v>0.50291036088474972</v>
      </c>
      <c r="F69" s="107">
        <v>0.50291036088474972</v>
      </c>
      <c r="G69" s="107">
        <v>0.30873108265424914</v>
      </c>
      <c r="H69" s="107">
        <v>9.1268917345750877E-2</v>
      </c>
      <c r="I69" s="107">
        <v>9.7089639115250287E-2</v>
      </c>
      <c r="J69" s="107">
        <v>0</v>
      </c>
    </row>
    <row r="70" spans="2:10" s="4" customFormat="1" ht="15.75" collapsed="1" x14ac:dyDescent="0.25">
      <c r="B70" s="101">
        <v>2015</v>
      </c>
      <c r="C70" s="109">
        <v>1</v>
      </c>
      <c r="D70" s="109">
        <v>0</v>
      </c>
      <c r="E70" s="109">
        <v>0.48913249757197558</v>
      </c>
      <c r="F70" s="109">
        <v>0.48913249757197558</v>
      </c>
      <c r="G70" s="109">
        <v>0.30104153875350248</v>
      </c>
      <c r="H70" s="109">
        <v>9.0088078679154707E-2</v>
      </c>
      <c r="I70" s="109">
        <v>0.11973788499536722</v>
      </c>
      <c r="J70" s="109">
        <v>0</v>
      </c>
    </row>
    <row r="71" spans="2:10" s="4" customFormat="1" hidden="1" outlineLevel="1" x14ac:dyDescent="0.25">
      <c r="B71" s="71" t="s">
        <v>91</v>
      </c>
      <c r="C71" s="107">
        <v>1</v>
      </c>
      <c r="D71" s="107">
        <v>0</v>
      </c>
      <c r="E71" s="107">
        <v>0.4676872607982504</v>
      </c>
      <c r="F71" s="107">
        <v>0.4676872607982504</v>
      </c>
      <c r="G71" s="107">
        <v>0.33143794423182066</v>
      </c>
      <c r="H71" s="107">
        <v>0.10617823947512302</v>
      </c>
      <c r="I71" s="107">
        <v>9.4696555494805906E-2</v>
      </c>
      <c r="J71" s="107">
        <v>0</v>
      </c>
    </row>
    <row r="72" spans="2:10" s="4" customFormat="1" hidden="1" outlineLevel="1" x14ac:dyDescent="0.25">
      <c r="B72" s="71" t="s">
        <v>92</v>
      </c>
      <c r="C72" s="107">
        <v>1</v>
      </c>
      <c r="D72" s="107">
        <v>0</v>
      </c>
      <c r="E72" s="107">
        <v>0.45297910182303247</v>
      </c>
      <c r="F72" s="107">
        <v>0.45297910182303247</v>
      </c>
      <c r="G72" s="107">
        <v>0.31803023566029348</v>
      </c>
      <c r="H72" s="107">
        <v>0.11716318363717208</v>
      </c>
      <c r="I72" s="107">
        <v>0.11182747887950201</v>
      </c>
      <c r="J72" s="107">
        <v>0</v>
      </c>
    </row>
    <row r="73" spans="2:10" s="4" customFormat="1" hidden="1" outlineLevel="1" x14ac:dyDescent="0.25">
      <c r="B73" s="71" t="s">
        <v>93</v>
      </c>
      <c r="C73" s="107">
        <v>1</v>
      </c>
      <c r="D73" s="107">
        <v>0</v>
      </c>
      <c r="E73" s="107">
        <v>0.4506880733944954</v>
      </c>
      <c r="F73" s="107">
        <v>0.4506880733944954</v>
      </c>
      <c r="G73" s="107">
        <v>0.30619266055045874</v>
      </c>
      <c r="H73" s="107">
        <v>0.10696413678065055</v>
      </c>
      <c r="I73" s="107">
        <v>0.13615512927439533</v>
      </c>
      <c r="J73" s="107">
        <v>0</v>
      </c>
    </row>
    <row r="74" spans="2:10" s="4" customFormat="1" hidden="1" outlineLevel="1" x14ac:dyDescent="0.25">
      <c r="B74" s="71" t="s">
        <v>94</v>
      </c>
      <c r="C74" s="107">
        <v>1</v>
      </c>
      <c r="D74" s="107">
        <v>0</v>
      </c>
      <c r="E74" s="107">
        <v>0.42697986577181207</v>
      </c>
      <c r="F74" s="107">
        <v>0.42697986577181207</v>
      </c>
      <c r="G74" s="107">
        <v>0.34617449664429528</v>
      </c>
      <c r="H74" s="107">
        <v>0.10335570469798658</v>
      </c>
      <c r="I74" s="107">
        <v>0.12348993288590604</v>
      </c>
      <c r="J74" s="107">
        <v>0</v>
      </c>
    </row>
    <row r="75" spans="2:10" s="4" customFormat="1" hidden="1" outlineLevel="1" x14ac:dyDescent="0.25">
      <c r="B75" s="71" t="s">
        <v>95</v>
      </c>
      <c r="C75" s="107">
        <v>1</v>
      </c>
      <c r="D75" s="107">
        <v>0</v>
      </c>
      <c r="E75" s="107">
        <v>0.44143857415658816</v>
      </c>
      <c r="F75" s="107">
        <v>0.44143857415658816</v>
      </c>
      <c r="G75" s="107">
        <v>0.36998726925525144</v>
      </c>
      <c r="H75" s="107">
        <v>7.3520050922978988E-2</v>
      </c>
      <c r="I75" s="107">
        <v>0.11505410566518141</v>
      </c>
      <c r="J75" s="107">
        <v>0</v>
      </c>
    </row>
    <row r="76" spans="2:10" s="4" customFormat="1" hidden="1" outlineLevel="1" x14ac:dyDescent="0.25">
      <c r="B76" s="71" t="s">
        <v>96</v>
      </c>
      <c r="C76" s="107">
        <v>1</v>
      </c>
      <c r="D76" s="107">
        <v>0</v>
      </c>
      <c r="E76" s="107">
        <v>0.40023788284269995</v>
      </c>
      <c r="F76" s="107">
        <v>0.40023788284269995</v>
      </c>
      <c r="G76" s="107">
        <v>0.34864704133214391</v>
      </c>
      <c r="H76" s="107">
        <v>9.2625631876300921E-2</v>
      </c>
      <c r="I76" s="107">
        <v>0.1584894439488552</v>
      </c>
      <c r="J76" s="107">
        <v>0</v>
      </c>
    </row>
    <row r="77" spans="2:10" s="4" customFormat="1" hidden="1" outlineLevel="1" x14ac:dyDescent="0.25">
      <c r="B77" s="71" t="s">
        <v>97</v>
      </c>
      <c r="C77" s="107">
        <v>1</v>
      </c>
      <c r="D77" s="107">
        <v>0</v>
      </c>
      <c r="E77" s="107">
        <v>0.40448968209704406</v>
      </c>
      <c r="F77" s="107">
        <v>0.40448968209704406</v>
      </c>
      <c r="G77" s="107">
        <v>0.38608477412158393</v>
      </c>
      <c r="H77" s="107">
        <v>7.6268823201338543E-2</v>
      </c>
      <c r="I77" s="107">
        <v>0.13315672058003347</v>
      </c>
      <c r="J77" s="107">
        <v>0</v>
      </c>
    </row>
    <row r="78" spans="2:10" s="4" customFormat="1" hidden="1" outlineLevel="1" x14ac:dyDescent="0.25">
      <c r="B78" s="71" t="s">
        <v>98</v>
      </c>
      <c r="C78" s="107">
        <v>1</v>
      </c>
      <c r="D78" s="107">
        <v>0</v>
      </c>
      <c r="E78" s="107">
        <v>0.40791339090088929</v>
      </c>
      <c r="F78" s="107">
        <v>0.40791339090088929</v>
      </c>
      <c r="G78" s="107">
        <v>0.40353138291016882</v>
      </c>
      <c r="H78" s="107">
        <v>7.0112127851527262E-2</v>
      </c>
      <c r="I78" s="107">
        <v>0.11844309833741462</v>
      </c>
      <c r="J78" s="107">
        <v>0</v>
      </c>
    </row>
    <row r="79" spans="2:10" s="4" customFormat="1" hidden="1" outlineLevel="1" x14ac:dyDescent="0.25">
      <c r="B79" s="71" t="s">
        <v>99</v>
      </c>
      <c r="C79" s="107">
        <v>1</v>
      </c>
      <c r="D79" s="107">
        <v>0</v>
      </c>
      <c r="E79" s="107">
        <v>0.36558839933073062</v>
      </c>
      <c r="F79" s="107">
        <v>0.36558839933073062</v>
      </c>
      <c r="G79" s="107">
        <v>0.38873396542108196</v>
      </c>
      <c r="H79" s="107">
        <v>0.1035973229224763</v>
      </c>
      <c r="I79" s="107">
        <v>0.14208031232571111</v>
      </c>
      <c r="J79" s="107">
        <v>0</v>
      </c>
    </row>
    <row r="80" spans="2:10" s="4" customFormat="1" hidden="1" outlineLevel="1" x14ac:dyDescent="0.25">
      <c r="B80" s="71" t="s">
        <v>100</v>
      </c>
      <c r="C80" s="107">
        <v>1</v>
      </c>
      <c r="D80" s="107">
        <v>0</v>
      </c>
      <c r="E80" s="107">
        <v>0.40432182658331067</v>
      </c>
      <c r="F80" s="107">
        <v>0.40432182658331067</v>
      </c>
      <c r="G80" s="107">
        <v>0.39983691220440337</v>
      </c>
      <c r="H80" s="107">
        <v>8.8746942103832563E-2</v>
      </c>
      <c r="I80" s="107">
        <v>0.10709431910845338</v>
      </c>
      <c r="J80" s="107">
        <v>0</v>
      </c>
    </row>
    <row r="81" spans="2:10" s="4" customFormat="1" hidden="1" outlineLevel="1" x14ac:dyDescent="0.25">
      <c r="B81" s="71" t="s">
        <v>101</v>
      </c>
      <c r="C81" s="107">
        <v>1</v>
      </c>
      <c r="D81" s="107">
        <v>0</v>
      </c>
      <c r="E81" s="107">
        <v>0.45383334965240379</v>
      </c>
      <c r="F81" s="107">
        <v>0.45383334965240379</v>
      </c>
      <c r="G81" s="107">
        <v>0.31489278370704005</v>
      </c>
      <c r="H81" s="107">
        <v>0.10976206795260941</v>
      </c>
      <c r="I81" s="107">
        <v>0.12151179868794673</v>
      </c>
      <c r="J81" s="107">
        <v>0</v>
      </c>
    </row>
    <row r="82" spans="2:10" s="4" customFormat="1" hidden="1" outlineLevel="1" x14ac:dyDescent="0.25">
      <c r="B82" s="71" t="s">
        <v>102</v>
      </c>
      <c r="C82" s="107">
        <v>1</v>
      </c>
      <c r="D82" s="107">
        <v>0</v>
      </c>
      <c r="E82" s="107">
        <v>0.48836721861245019</v>
      </c>
      <c r="F82" s="107">
        <v>0.48836721861245019</v>
      </c>
      <c r="G82" s="107">
        <v>0.34961224062041502</v>
      </c>
      <c r="H82" s="107">
        <v>9.0547055124711798E-2</v>
      </c>
      <c r="I82" s="107">
        <v>7.1473485642422965E-2</v>
      </c>
      <c r="J82" s="107">
        <v>0</v>
      </c>
    </row>
    <row r="83" spans="2:10" s="4" customFormat="1" ht="15.75" collapsed="1" x14ac:dyDescent="0.25">
      <c r="B83" s="101">
        <v>2014</v>
      </c>
      <c r="C83" s="109">
        <v>1</v>
      </c>
      <c r="D83" s="109">
        <v>0</v>
      </c>
      <c r="E83" s="109">
        <v>0.43404613536736852</v>
      </c>
      <c r="F83" s="109">
        <v>0.43404613536736852</v>
      </c>
      <c r="G83" s="109">
        <v>0.3517128807399727</v>
      </c>
      <c r="H83" s="109">
        <v>9.6274471558069577E-2</v>
      </c>
      <c r="I83" s="109">
        <v>0.11796651233458921</v>
      </c>
      <c r="J83" s="109">
        <v>0</v>
      </c>
    </row>
    <row r="84" spans="2:10" s="4" customFormat="1" hidden="1" outlineLevel="1" x14ac:dyDescent="0.25">
      <c r="B84" s="71" t="s">
        <v>91</v>
      </c>
      <c r="C84" s="110">
        <v>1</v>
      </c>
      <c r="D84" s="110">
        <v>0</v>
      </c>
      <c r="E84" s="110">
        <v>0.465717674970344</v>
      </c>
      <c r="F84" s="110">
        <v>0.465717674970344</v>
      </c>
      <c r="G84" s="110">
        <v>0.33013048635824438</v>
      </c>
      <c r="H84" s="110">
        <v>0.10355871886120996</v>
      </c>
      <c r="I84" s="110">
        <v>0.10059311981020166</v>
      </c>
      <c r="J84" s="110">
        <v>0</v>
      </c>
    </row>
    <row r="85" spans="2:10" s="4" customFormat="1" hidden="1" outlineLevel="1" x14ac:dyDescent="0.25">
      <c r="B85" s="71" t="s">
        <v>92</v>
      </c>
      <c r="C85" s="110">
        <v>1</v>
      </c>
      <c r="D85" s="110">
        <v>0</v>
      </c>
      <c r="E85" s="110">
        <v>0.47048903878583476</v>
      </c>
      <c r="F85" s="110">
        <v>0.47048903878583476</v>
      </c>
      <c r="G85" s="110">
        <v>0.29645868465430014</v>
      </c>
      <c r="H85" s="110">
        <v>0.11096121416526138</v>
      </c>
      <c r="I85" s="110">
        <v>0.12209106239460371</v>
      </c>
      <c r="J85" s="110">
        <v>0</v>
      </c>
    </row>
    <row r="86" spans="2:10" s="4" customFormat="1" hidden="1" outlineLevel="1" x14ac:dyDescent="0.25">
      <c r="B86" s="71" t="s">
        <v>93</v>
      </c>
      <c r="C86" s="110">
        <v>1</v>
      </c>
      <c r="D86" s="110">
        <v>0</v>
      </c>
      <c r="E86" s="110">
        <v>0.46385855434217371</v>
      </c>
      <c r="F86" s="110">
        <v>0.46385855434217371</v>
      </c>
      <c r="G86" s="110">
        <v>0.29318772750910038</v>
      </c>
      <c r="H86" s="110">
        <v>0.12241289651586064</v>
      </c>
      <c r="I86" s="110">
        <v>0.12054082163286531</v>
      </c>
      <c r="J86" s="110">
        <v>0</v>
      </c>
    </row>
    <row r="87" spans="2:10" s="4" customFormat="1" hidden="1" outlineLevel="1" x14ac:dyDescent="0.25">
      <c r="B87" s="71" t="s">
        <v>94</v>
      </c>
      <c r="C87" s="110">
        <v>1</v>
      </c>
      <c r="D87" s="110">
        <v>0</v>
      </c>
      <c r="E87" s="110">
        <v>0.46876704855428258</v>
      </c>
      <c r="F87" s="110">
        <v>0.46876704855428258</v>
      </c>
      <c r="G87" s="110">
        <v>0.30851063829787234</v>
      </c>
      <c r="H87" s="110">
        <v>0.10460992907801418</v>
      </c>
      <c r="I87" s="110">
        <v>0.11811238406983088</v>
      </c>
      <c r="J87" s="110">
        <v>0</v>
      </c>
    </row>
    <row r="88" spans="2:10" s="4" customFormat="1" hidden="1" outlineLevel="1" x14ac:dyDescent="0.25">
      <c r="B88" s="71" t="s">
        <v>95</v>
      </c>
      <c r="C88" s="110">
        <v>1</v>
      </c>
      <c r="D88" s="110">
        <v>0</v>
      </c>
      <c r="E88" s="110">
        <v>0.43938921782486756</v>
      </c>
      <c r="F88" s="110">
        <v>0.43938921782486756</v>
      </c>
      <c r="G88" s="110">
        <v>0.33281396073543162</v>
      </c>
      <c r="H88" s="110">
        <v>8.3826737301339979E-2</v>
      </c>
      <c r="I88" s="110">
        <v>0.14397008413836085</v>
      </c>
      <c r="J88" s="110">
        <v>0</v>
      </c>
    </row>
    <row r="89" spans="2:10" s="4" customFormat="1" hidden="1" outlineLevel="1" x14ac:dyDescent="0.25">
      <c r="B89" s="71" t="s">
        <v>96</v>
      </c>
      <c r="C89" s="110">
        <v>1</v>
      </c>
      <c r="D89" s="110">
        <v>0</v>
      </c>
      <c r="E89" s="110">
        <v>0.45159595428871668</v>
      </c>
      <c r="F89" s="110">
        <v>0.45159595428871668</v>
      </c>
      <c r="G89" s="110">
        <v>0.33587284907395243</v>
      </c>
      <c r="H89" s="110">
        <v>6.8172862209378696E-2</v>
      </c>
      <c r="I89" s="110">
        <v>0.14435833442795218</v>
      </c>
      <c r="J89" s="110">
        <v>0</v>
      </c>
    </row>
    <row r="90" spans="2:10" s="4" customFormat="1" hidden="1" outlineLevel="1" x14ac:dyDescent="0.25">
      <c r="B90" s="71" t="s">
        <v>97</v>
      </c>
      <c r="C90" s="110">
        <v>1</v>
      </c>
      <c r="D90" s="110">
        <v>0</v>
      </c>
      <c r="E90" s="110">
        <v>0.43326488706365501</v>
      </c>
      <c r="F90" s="110">
        <v>0.43326488706365501</v>
      </c>
      <c r="G90" s="110">
        <v>0.28877120933751216</v>
      </c>
      <c r="H90" s="110">
        <v>0.10991029936236896</v>
      </c>
      <c r="I90" s="110">
        <v>0.16805360423646384</v>
      </c>
      <c r="J90" s="110">
        <v>0</v>
      </c>
    </row>
    <row r="91" spans="2:10" s="4" customFormat="1" hidden="1" outlineLevel="1" x14ac:dyDescent="0.25">
      <c r="B91" s="71" t="s">
        <v>98</v>
      </c>
      <c r="C91" s="110">
        <v>1</v>
      </c>
      <c r="D91" s="110">
        <v>0</v>
      </c>
      <c r="E91" s="110">
        <v>0.45076207977515942</v>
      </c>
      <c r="F91" s="110">
        <v>0.45076207977515942</v>
      </c>
      <c r="G91" s="110">
        <v>0.33682845097827263</v>
      </c>
      <c r="H91" s="110">
        <v>8.0099448708247756E-2</v>
      </c>
      <c r="I91" s="110">
        <v>0.13231002053832019</v>
      </c>
      <c r="J91" s="110">
        <v>0</v>
      </c>
    </row>
    <row r="92" spans="2:10" s="4" customFormat="1" hidden="1" outlineLevel="1" x14ac:dyDescent="0.25">
      <c r="B92" s="71" t="s">
        <v>99</v>
      </c>
      <c r="C92" s="110">
        <v>1</v>
      </c>
      <c r="D92" s="110">
        <v>0</v>
      </c>
      <c r="E92" s="110">
        <v>0.40957827019299498</v>
      </c>
      <c r="F92" s="110">
        <v>0.40957827019299498</v>
      </c>
      <c r="G92" s="110">
        <v>0.31522516082916369</v>
      </c>
      <c r="H92" s="110">
        <v>0.11353347629258995</v>
      </c>
      <c r="I92" s="110">
        <v>0.16166309268525136</v>
      </c>
      <c r="J92" s="110">
        <v>0</v>
      </c>
    </row>
    <row r="93" spans="2:10" s="4" customFormat="1" hidden="1" outlineLevel="1" x14ac:dyDescent="0.25">
      <c r="B93" s="71" t="s">
        <v>100</v>
      </c>
      <c r="C93" s="110">
        <v>1</v>
      </c>
      <c r="D93" s="110">
        <v>0</v>
      </c>
      <c r="E93" s="110">
        <v>0.4227312582200789</v>
      </c>
      <c r="F93" s="110">
        <v>0.4227312582200789</v>
      </c>
      <c r="G93" s="110">
        <v>0.33033757124068391</v>
      </c>
      <c r="H93" s="110">
        <v>0.11146427005699255</v>
      </c>
      <c r="I93" s="110">
        <v>0.13546690048224463</v>
      </c>
      <c r="J93" s="110">
        <v>0</v>
      </c>
    </row>
    <row r="94" spans="2:10" s="4" customFormat="1" hidden="1" outlineLevel="1" x14ac:dyDescent="0.25">
      <c r="B94" s="71" t="s">
        <v>101</v>
      </c>
      <c r="C94" s="110">
        <v>1</v>
      </c>
      <c r="D94" s="110">
        <v>0</v>
      </c>
      <c r="E94" s="110">
        <v>0.47347850362925742</v>
      </c>
      <c r="F94" s="110">
        <v>0.47347850362925742</v>
      </c>
      <c r="G94" s="110">
        <v>0.31872324585892425</v>
      </c>
      <c r="H94" s="110">
        <v>0.10087474409082449</v>
      </c>
      <c r="I94" s="110">
        <v>0.10692350642099385</v>
      </c>
      <c r="J94" s="110">
        <v>0</v>
      </c>
    </row>
    <row r="95" spans="2:10" s="4" customFormat="1" hidden="1" outlineLevel="1" x14ac:dyDescent="0.25">
      <c r="B95" s="71" t="s">
        <v>102</v>
      </c>
      <c r="C95" s="110">
        <v>1</v>
      </c>
      <c r="D95" s="110">
        <v>0</v>
      </c>
      <c r="E95" s="110">
        <v>0.46331190423409446</v>
      </c>
      <c r="F95" s="110">
        <v>0.46331190423409446</v>
      </c>
      <c r="G95" s="110">
        <v>0.30425626246951898</v>
      </c>
      <c r="H95" s="110">
        <v>0.10784748392817557</v>
      </c>
      <c r="I95" s="110">
        <v>0.12458434936821104</v>
      </c>
      <c r="J95" s="110">
        <v>0</v>
      </c>
    </row>
    <row r="96" spans="2:10" s="4" customFormat="1" ht="15.75" collapsed="1" x14ac:dyDescent="0.25">
      <c r="B96" s="101">
        <v>2013</v>
      </c>
      <c r="C96" s="109">
        <v>1</v>
      </c>
      <c r="D96" s="109">
        <v>0</v>
      </c>
      <c r="E96" s="109">
        <v>0.45159616881058284</v>
      </c>
      <c r="F96" s="109">
        <v>0.45159616881058284</v>
      </c>
      <c r="G96" s="109">
        <v>0.3152181222560595</v>
      </c>
      <c r="H96" s="109">
        <v>0.10227392812196785</v>
      </c>
      <c r="I96" s="109">
        <v>0.13091178081138982</v>
      </c>
      <c r="J96" s="109">
        <v>0</v>
      </c>
    </row>
    <row r="97" spans="2:10" s="4" customFormat="1" hidden="1" outlineLevel="1" x14ac:dyDescent="0.25">
      <c r="B97" s="71" t="s">
        <v>91</v>
      </c>
      <c r="C97" s="110">
        <v>1</v>
      </c>
      <c r="D97" s="110">
        <v>0</v>
      </c>
      <c r="E97" s="110">
        <v>0.42929191042969539</v>
      </c>
      <c r="F97" s="110">
        <v>0.42929191042969539</v>
      </c>
      <c r="G97" s="110">
        <v>0.37411740972362317</v>
      </c>
      <c r="H97" s="110">
        <v>0.10328827920112972</v>
      </c>
      <c r="I97" s="110">
        <v>9.3302400645551745E-2</v>
      </c>
      <c r="J97" s="110">
        <v>0</v>
      </c>
    </row>
    <row r="98" spans="2:10" s="4" customFormat="1" hidden="1" outlineLevel="1" x14ac:dyDescent="0.25">
      <c r="B98" s="71" t="s">
        <v>92</v>
      </c>
      <c r="C98" s="110">
        <v>1</v>
      </c>
      <c r="D98" s="110">
        <v>0</v>
      </c>
      <c r="E98" s="110">
        <v>0.47871538896213978</v>
      </c>
      <c r="F98" s="110">
        <v>0.47871538896213978</v>
      </c>
      <c r="G98" s="110">
        <v>0.29939724995291017</v>
      </c>
      <c r="H98" s="110">
        <v>0.11103786023733284</v>
      </c>
      <c r="I98" s="110">
        <v>0.11084950084761726</v>
      </c>
      <c r="J98" s="110">
        <v>0</v>
      </c>
    </row>
    <row r="99" spans="2:10" s="4" customFormat="1" hidden="1" outlineLevel="1" x14ac:dyDescent="0.25">
      <c r="B99" s="71" t="s">
        <v>93</v>
      </c>
      <c r="C99" s="110">
        <v>1</v>
      </c>
      <c r="D99" s="110">
        <v>0</v>
      </c>
      <c r="E99" s="110">
        <v>0.46707327852912578</v>
      </c>
      <c r="F99" s="110">
        <v>0.46707327852912578</v>
      </c>
      <c r="G99" s="110">
        <v>0.29090426942455583</v>
      </c>
      <c r="H99" s="110">
        <v>0.10501193317422435</v>
      </c>
      <c r="I99" s="110">
        <v>0.13701051887209406</v>
      </c>
      <c r="J99" s="110">
        <v>0</v>
      </c>
    </row>
    <row r="100" spans="2:10" s="4" customFormat="1" hidden="1" outlineLevel="1" x14ac:dyDescent="0.25">
      <c r="B100" s="71" t="s">
        <v>94</v>
      </c>
      <c r="C100" s="110">
        <v>1</v>
      </c>
      <c r="D100" s="110">
        <v>0</v>
      </c>
      <c r="E100" s="110">
        <v>0.40663795287560173</v>
      </c>
      <c r="F100" s="110">
        <v>0.40663795287560173</v>
      </c>
      <c r="G100" s="110">
        <v>0.36255383835824678</v>
      </c>
      <c r="H100" s="110">
        <v>0.10096275652394224</v>
      </c>
      <c r="I100" s="110">
        <v>0.12984545224220928</v>
      </c>
      <c r="J100" s="110">
        <v>0</v>
      </c>
    </row>
    <row r="101" spans="2:10" s="4" customFormat="1" hidden="1" outlineLevel="1" x14ac:dyDescent="0.25">
      <c r="B101" s="71" t="s">
        <v>95</v>
      </c>
      <c r="C101" s="110">
        <v>1</v>
      </c>
      <c r="D101" s="110">
        <v>0</v>
      </c>
      <c r="E101" s="110">
        <v>0.42979533555449784</v>
      </c>
      <c r="F101" s="110">
        <v>0.42979533555449784</v>
      </c>
      <c r="G101" s="110">
        <v>0.34459781056639693</v>
      </c>
      <c r="H101" s="110">
        <v>8.6784071077264796E-2</v>
      </c>
      <c r="I101" s="110">
        <v>0.13882278280184041</v>
      </c>
      <c r="J101" s="110">
        <v>0</v>
      </c>
    </row>
    <row r="102" spans="2:10" s="4" customFormat="1" hidden="1" outlineLevel="1" x14ac:dyDescent="0.25">
      <c r="B102" s="71" t="s">
        <v>96</v>
      </c>
      <c r="C102" s="110">
        <v>1</v>
      </c>
      <c r="D102" s="110">
        <v>0</v>
      </c>
      <c r="E102" s="110">
        <v>0.43054398285918344</v>
      </c>
      <c r="F102" s="110">
        <v>0.43054398285918344</v>
      </c>
      <c r="G102" s="110">
        <v>0.34388763242471132</v>
      </c>
      <c r="H102" s="110">
        <v>7.0705868349006065E-2</v>
      </c>
      <c r="I102" s="110">
        <v>0.15486251636709916</v>
      </c>
      <c r="J102" s="110">
        <v>0</v>
      </c>
    </row>
    <row r="103" spans="2:10" s="4" customFormat="1" hidden="1" outlineLevel="1" x14ac:dyDescent="0.25">
      <c r="B103" s="71" t="s">
        <v>97</v>
      </c>
      <c r="C103" s="110">
        <v>1</v>
      </c>
      <c r="D103" s="110">
        <v>0</v>
      </c>
      <c r="E103" s="110">
        <v>0.34811484622458361</v>
      </c>
      <c r="F103" s="110">
        <v>0.34811484622458361</v>
      </c>
      <c r="G103" s="110">
        <v>0.30632471646061099</v>
      </c>
      <c r="H103" s="110">
        <v>0.13507714314907529</v>
      </c>
      <c r="I103" s="110">
        <v>0.21048329416573006</v>
      </c>
      <c r="J103" s="110">
        <v>0</v>
      </c>
    </row>
    <row r="104" spans="2:10" s="4" customFormat="1" hidden="1" outlineLevel="1" x14ac:dyDescent="0.25">
      <c r="B104" s="71" t="s">
        <v>98</v>
      </c>
      <c r="C104" s="110">
        <v>1</v>
      </c>
      <c r="D104" s="110">
        <v>0</v>
      </c>
      <c r="E104" s="110">
        <v>0.3762956758454612</v>
      </c>
      <c r="F104" s="110">
        <v>0.3762956758454612</v>
      </c>
      <c r="G104" s="110">
        <v>0.32708616898754056</v>
      </c>
      <c r="H104" s="110">
        <v>9.7581405088472406E-2</v>
      </c>
      <c r="I104" s="110">
        <v>0.19903675007852581</v>
      </c>
      <c r="J104" s="110">
        <v>0</v>
      </c>
    </row>
    <row r="105" spans="2:10" s="4" customFormat="1" hidden="1" outlineLevel="1" x14ac:dyDescent="0.25">
      <c r="B105" s="71" t="s">
        <v>99</v>
      </c>
      <c r="C105" s="110">
        <v>1</v>
      </c>
      <c r="D105" s="110">
        <v>0</v>
      </c>
      <c r="E105" s="110">
        <v>0.38997395833333331</v>
      </c>
      <c r="F105" s="110">
        <v>0.38997395833333331</v>
      </c>
      <c r="G105" s="110">
        <v>0.35991753472222221</v>
      </c>
      <c r="H105" s="110">
        <v>8.9518229166666671E-2</v>
      </c>
      <c r="I105" s="110">
        <v>0.16059027777777779</v>
      </c>
      <c r="J105" s="110">
        <v>0</v>
      </c>
    </row>
    <row r="106" spans="2:10" s="4" customFormat="1" hidden="1" outlineLevel="1" x14ac:dyDescent="0.25">
      <c r="B106" s="71" t="s">
        <v>100</v>
      </c>
      <c r="C106" s="110">
        <v>1</v>
      </c>
      <c r="D106" s="110">
        <v>0</v>
      </c>
      <c r="E106" s="110">
        <v>0.4146679458479906</v>
      </c>
      <c r="F106" s="110">
        <v>0.4146679458479906</v>
      </c>
      <c r="G106" s="110">
        <v>0.33887645240379488</v>
      </c>
      <c r="H106" s="110">
        <v>9.1248267775290479E-2</v>
      </c>
      <c r="I106" s="110">
        <v>0.15520733397292399</v>
      </c>
      <c r="J106" s="110">
        <v>0</v>
      </c>
    </row>
    <row r="107" spans="2:10" s="4" customFormat="1" hidden="1" outlineLevel="1" x14ac:dyDescent="0.25">
      <c r="B107" s="71" t="s">
        <v>101</v>
      </c>
      <c r="C107" s="110">
        <v>1</v>
      </c>
      <c r="D107" s="110">
        <v>0</v>
      </c>
      <c r="E107" s="110">
        <v>0.45552884615384615</v>
      </c>
      <c r="F107" s="110">
        <v>0.45552884615384615</v>
      </c>
      <c r="G107" s="110">
        <v>0.31117788461538459</v>
      </c>
      <c r="H107" s="110">
        <v>0.12067307692307692</v>
      </c>
      <c r="I107" s="110">
        <v>0.11262019230769231</v>
      </c>
      <c r="J107" s="110">
        <v>0</v>
      </c>
    </row>
    <row r="108" spans="2:10" s="4" customFormat="1" hidden="1" outlineLevel="1" x14ac:dyDescent="0.25">
      <c r="B108" s="71" t="s">
        <v>102</v>
      </c>
      <c r="C108" s="110">
        <v>1</v>
      </c>
      <c r="D108" s="110">
        <v>0</v>
      </c>
      <c r="E108" s="110">
        <v>0.46594063634422378</v>
      </c>
      <c r="F108" s="110">
        <v>0.46594063634422378</v>
      </c>
      <c r="G108" s="110">
        <v>0.31294042280589368</v>
      </c>
      <c r="H108" s="110">
        <v>0.10559470424941277</v>
      </c>
      <c r="I108" s="110">
        <v>0.11552423660046979</v>
      </c>
      <c r="J108" s="110">
        <v>0</v>
      </c>
    </row>
    <row r="109" spans="2:10" s="4" customFormat="1" ht="15.75" collapsed="1" x14ac:dyDescent="0.25">
      <c r="B109" s="101">
        <v>2012</v>
      </c>
      <c r="C109" s="109">
        <v>1</v>
      </c>
      <c r="D109" s="109">
        <v>0</v>
      </c>
      <c r="E109" s="109">
        <v>0.4251889809565344</v>
      </c>
      <c r="F109" s="109">
        <v>0.4251889809565344</v>
      </c>
      <c r="G109" s="109">
        <v>0.3292629742695159</v>
      </c>
      <c r="H109" s="109">
        <v>0.10227685710132287</v>
      </c>
      <c r="I109" s="109">
        <v>0.14327118767262684</v>
      </c>
      <c r="J109" s="109">
        <v>0</v>
      </c>
    </row>
    <row r="110" spans="2:10" s="4" customFormat="1" hidden="1" outlineLevel="1" x14ac:dyDescent="0.25">
      <c r="B110" s="71" t="s">
        <v>91</v>
      </c>
      <c r="C110" s="110">
        <v>1</v>
      </c>
      <c r="D110" s="110">
        <v>0</v>
      </c>
      <c r="E110" s="110">
        <v>0.46144317126045215</v>
      </c>
      <c r="F110" s="110">
        <v>0.46144317126045215</v>
      </c>
      <c r="G110" s="110">
        <v>0.32290698874780632</v>
      </c>
      <c r="H110" s="110">
        <v>6.710023743160938E-2</v>
      </c>
      <c r="I110" s="110">
        <v>0.14854960256013214</v>
      </c>
      <c r="J110" s="110">
        <v>0</v>
      </c>
    </row>
    <row r="111" spans="2:10" s="4" customFormat="1" hidden="1" outlineLevel="1" x14ac:dyDescent="0.25">
      <c r="B111" s="71" t="s">
        <v>92</v>
      </c>
      <c r="C111" s="110">
        <v>1</v>
      </c>
      <c r="D111" s="110">
        <v>0</v>
      </c>
      <c r="E111" s="110">
        <v>0.45420841683366736</v>
      </c>
      <c r="F111" s="110">
        <v>0.45420841683366736</v>
      </c>
      <c r="G111" s="110">
        <v>0.32474949899799599</v>
      </c>
      <c r="H111" s="110">
        <v>7.9258517034068138E-2</v>
      </c>
      <c r="I111" s="110">
        <v>0.14178356713426854</v>
      </c>
      <c r="J111" s="110">
        <v>0</v>
      </c>
    </row>
    <row r="112" spans="2:10" s="4" customFormat="1" hidden="1" outlineLevel="1" x14ac:dyDescent="0.25">
      <c r="B112" s="71" t="s">
        <v>93</v>
      </c>
      <c r="C112" s="110">
        <v>1</v>
      </c>
      <c r="D112" s="110">
        <v>0</v>
      </c>
      <c r="E112" s="110">
        <v>0.43789936102236421</v>
      </c>
      <c r="F112" s="110">
        <v>0.43789936102236421</v>
      </c>
      <c r="G112" s="110">
        <v>0.30131789137380194</v>
      </c>
      <c r="H112" s="110">
        <v>8.4065495207667734E-2</v>
      </c>
      <c r="I112" s="110">
        <v>0.17671725239616615</v>
      </c>
      <c r="J112" s="110">
        <v>0</v>
      </c>
    </row>
    <row r="113" spans="2:10" s="4" customFormat="1" hidden="1" outlineLevel="1" x14ac:dyDescent="0.25">
      <c r="B113" s="71" t="s">
        <v>94</v>
      </c>
      <c r="C113" s="110">
        <v>1</v>
      </c>
      <c r="D113" s="110">
        <v>1.9464720194647202E-4</v>
      </c>
      <c r="E113" s="110">
        <v>0.45489051094890509</v>
      </c>
      <c r="F113" s="110">
        <v>0.4550851581508516</v>
      </c>
      <c r="G113" s="110">
        <v>0.30326034063260343</v>
      </c>
      <c r="H113" s="110">
        <v>6.7834549878345501E-2</v>
      </c>
      <c r="I113" s="110">
        <v>0.17381995133819952</v>
      </c>
      <c r="J113" s="110">
        <v>0</v>
      </c>
    </row>
    <row r="114" spans="2:10" s="4" customFormat="1" hidden="1" outlineLevel="1" x14ac:dyDescent="0.25">
      <c r="B114" s="71" t="s">
        <v>95</v>
      </c>
      <c r="C114" s="110">
        <v>1</v>
      </c>
      <c r="D114" s="110">
        <v>0</v>
      </c>
      <c r="E114" s="110">
        <v>0.38512596168351182</v>
      </c>
      <c r="F114" s="110">
        <v>0.38512596168351182</v>
      </c>
      <c r="G114" s="110">
        <v>0.35676572635389953</v>
      </c>
      <c r="H114" s="110">
        <v>5.898325539297028E-2</v>
      </c>
      <c r="I114" s="110">
        <v>0.19912505656961835</v>
      </c>
      <c r="J114" s="110">
        <v>0</v>
      </c>
    </row>
    <row r="115" spans="2:10" s="4" customFormat="1" hidden="1" outlineLevel="1" x14ac:dyDescent="0.25">
      <c r="B115" s="71" t="s">
        <v>96</v>
      </c>
      <c r="C115" s="110">
        <v>1</v>
      </c>
      <c r="D115" s="110">
        <v>0</v>
      </c>
      <c r="E115" s="110">
        <v>0.37860250135943446</v>
      </c>
      <c r="F115" s="110">
        <v>0.37860250135943446</v>
      </c>
      <c r="G115" s="110">
        <v>0.40130505709624797</v>
      </c>
      <c r="H115" s="110">
        <v>4.051114736269712E-2</v>
      </c>
      <c r="I115" s="110">
        <v>0.17958129418162044</v>
      </c>
      <c r="J115" s="110">
        <v>0</v>
      </c>
    </row>
    <row r="116" spans="2:10" s="4" customFormat="1" hidden="1" outlineLevel="1" x14ac:dyDescent="0.25">
      <c r="B116" s="71" t="s">
        <v>97</v>
      </c>
      <c r="C116" s="110">
        <v>1</v>
      </c>
      <c r="D116" s="110">
        <v>0</v>
      </c>
      <c r="E116" s="110">
        <v>0.36343165953614048</v>
      </c>
      <c r="F116" s="110">
        <v>0.36343165953614048</v>
      </c>
      <c r="G116" s="110">
        <v>0.38988966448997975</v>
      </c>
      <c r="H116" s="110">
        <v>3.5915334384147714E-2</v>
      </c>
      <c r="I116" s="110">
        <v>0.21076334158973203</v>
      </c>
      <c r="J116" s="110">
        <v>0</v>
      </c>
    </row>
    <row r="117" spans="2:10" s="4" customFormat="1" hidden="1" outlineLevel="1" x14ac:dyDescent="0.25">
      <c r="B117" s="71" t="s">
        <v>98</v>
      </c>
      <c r="C117" s="110">
        <v>1</v>
      </c>
      <c r="D117" s="110">
        <v>0</v>
      </c>
      <c r="E117" s="110">
        <v>0.3601301675304327</v>
      </c>
      <c r="F117" s="110">
        <v>0.3601301675304327</v>
      </c>
      <c r="G117" s="110">
        <v>0.35253706158852599</v>
      </c>
      <c r="H117" s="110">
        <v>4.9897553332529827E-2</v>
      </c>
      <c r="I117" s="110">
        <v>0.23743521754851152</v>
      </c>
      <c r="J117" s="110">
        <v>0</v>
      </c>
    </row>
    <row r="118" spans="2:10" s="4" customFormat="1" hidden="1" outlineLevel="1" x14ac:dyDescent="0.25">
      <c r="B118" s="71" t="s">
        <v>99</v>
      </c>
      <c r="C118" s="110">
        <v>1</v>
      </c>
      <c r="D118" s="110">
        <v>0</v>
      </c>
      <c r="E118" s="110">
        <v>0.38414373306716099</v>
      </c>
      <c r="F118" s="110">
        <v>0.38414373306716099</v>
      </c>
      <c r="G118" s="110">
        <v>0.36304006844431769</v>
      </c>
      <c r="H118" s="110">
        <v>5.5896192784828179E-2</v>
      </c>
      <c r="I118" s="110">
        <v>0.19692000570369314</v>
      </c>
      <c r="J118" s="110">
        <v>0</v>
      </c>
    </row>
    <row r="119" spans="2:10" s="4" customFormat="1" hidden="1" outlineLevel="1" x14ac:dyDescent="0.25">
      <c r="B119" s="71" t="s">
        <v>100</v>
      </c>
      <c r="C119" s="110">
        <v>1</v>
      </c>
      <c r="D119" s="110">
        <v>0</v>
      </c>
      <c r="E119" s="110">
        <v>0.37754618664140216</v>
      </c>
      <c r="F119" s="110">
        <v>0.37754618664140216</v>
      </c>
      <c r="G119" s="110">
        <v>0.40833728090952154</v>
      </c>
      <c r="H119" s="110">
        <v>6.0279488394126009E-2</v>
      </c>
      <c r="I119" s="110">
        <v>0.15383704405495027</v>
      </c>
      <c r="J119" s="110">
        <v>0</v>
      </c>
    </row>
    <row r="120" spans="2:10" s="4" customFormat="1" hidden="1" outlineLevel="1" x14ac:dyDescent="0.25">
      <c r="B120" s="71" t="s">
        <v>101</v>
      </c>
      <c r="C120" s="110">
        <v>1</v>
      </c>
      <c r="D120" s="110">
        <v>0</v>
      </c>
      <c r="E120" s="110">
        <v>0.44342652058934645</v>
      </c>
      <c r="F120" s="110">
        <v>0.44342652058934645</v>
      </c>
      <c r="G120" s="110">
        <v>0.35294673214960331</v>
      </c>
      <c r="H120" s="110">
        <v>9.0007555723460517E-2</v>
      </c>
      <c r="I120" s="110">
        <v>0.11361919153758973</v>
      </c>
      <c r="J120" s="110">
        <v>0</v>
      </c>
    </row>
    <row r="121" spans="2:10" s="4" customFormat="1" hidden="1" outlineLevel="1" x14ac:dyDescent="0.25">
      <c r="B121" s="71" t="s">
        <v>102</v>
      </c>
      <c r="C121" s="110">
        <v>1</v>
      </c>
      <c r="D121" s="110">
        <v>0</v>
      </c>
      <c r="E121" s="110">
        <v>0.44106579884063868</v>
      </c>
      <c r="F121" s="110">
        <v>0.44106579884063868</v>
      </c>
      <c r="G121" s="110">
        <v>0.31933285874097428</v>
      </c>
      <c r="H121" s="110">
        <v>0.10525780534933388</v>
      </c>
      <c r="I121" s="110">
        <v>0.13434353706905319</v>
      </c>
      <c r="J121" s="110">
        <v>0</v>
      </c>
    </row>
    <row r="122" spans="2:10" s="4" customFormat="1" ht="15.75" collapsed="1" x14ac:dyDescent="0.25">
      <c r="B122" s="101">
        <v>2011</v>
      </c>
      <c r="C122" s="109">
        <v>1</v>
      </c>
      <c r="D122" s="109">
        <v>1.869158878504673E-5</v>
      </c>
      <c r="E122" s="109">
        <v>0.41617757009345796</v>
      </c>
      <c r="F122" s="109">
        <v>0.416196261682243</v>
      </c>
      <c r="G122" s="109">
        <v>0.34653271028037386</v>
      </c>
      <c r="H122" s="109">
        <v>6.8140186915887857E-2</v>
      </c>
      <c r="I122" s="109">
        <v>0.16913084112149532</v>
      </c>
      <c r="J122" s="109">
        <v>0</v>
      </c>
    </row>
    <row r="123" spans="2:10" s="4" customFormat="1" hidden="1" outlineLevel="1" x14ac:dyDescent="0.25">
      <c r="B123" s="71" t="s">
        <v>91</v>
      </c>
      <c r="C123" s="110">
        <v>1</v>
      </c>
      <c r="D123" s="110">
        <v>0</v>
      </c>
      <c r="E123" s="110">
        <v>0.42069961820245588</v>
      </c>
      <c r="F123" s="110">
        <v>0.42069961820245588</v>
      </c>
      <c r="G123" s="110">
        <v>0.37663811784129603</v>
      </c>
      <c r="H123" s="110">
        <v>6.5215148075533996E-2</v>
      </c>
      <c r="I123" s="110">
        <v>0.13744711588071407</v>
      </c>
      <c r="J123" s="110">
        <v>0</v>
      </c>
    </row>
    <row r="124" spans="2:10" s="4" customFormat="1" hidden="1" outlineLevel="1" x14ac:dyDescent="0.25">
      <c r="B124" s="71" t="s">
        <v>92</v>
      </c>
      <c r="C124" s="110">
        <v>1</v>
      </c>
      <c r="D124" s="110">
        <v>0</v>
      </c>
      <c r="E124" s="110">
        <v>0.41921820162168705</v>
      </c>
      <c r="F124" s="110">
        <v>0.41921820162168705</v>
      </c>
      <c r="G124" s="110">
        <v>0.38121747549316232</v>
      </c>
      <c r="H124" s="110">
        <v>7.9995159143168335E-2</v>
      </c>
      <c r="I124" s="110">
        <v>0.11956916374198233</v>
      </c>
      <c r="J124" s="110">
        <v>0</v>
      </c>
    </row>
    <row r="125" spans="2:10" s="4" customFormat="1" hidden="1" outlineLevel="1" x14ac:dyDescent="0.25">
      <c r="B125" s="71" t="s">
        <v>93</v>
      </c>
      <c r="C125" s="110">
        <v>1</v>
      </c>
      <c r="D125" s="110">
        <v>0</v>
      </c>
      <c r="E125" s="110">
        <v>0.43401360544217688</v>
      </c>
      <c r="F125" s="110">
        <v>0.43401360544217688</v>
      </c>
      <c r="G125" s="110">
        <v>0.36338899196042052</v>
      </c>
      <c r="H125" s="110">
        <v>6.8645640074211506E-2</v>
      </c>
      <c r="I125" s="110">
        <v>0.1339517625231911</v>
      </c>
      <c r="J125" s="110">
        <v>0</v>
      </c>
    </row>
    <row r="126" spans="2:10" s="4" customFormat="1" hidden="1" outlineLevel="1" x14ac:dyDescent="0.25">
      <c r="B126" s="71" t="s">
        <v>94</v>
      </c>
      <c r="C126" s="110">
        <v>1</v>
      </c>
      <c r="D126" s="110">
        <v>0</v>
      </c>
      <c r="E126" s="110">
        <v>0.44747215081405312</v>
      </c>
      <c r="F126" s="110">
        <v>0.44747215081405312</v>
      </c>
      <c r="G126" s="110">
        <v>0.37566409597257927</v>
      </c>
      <c r="H126" s="110">
        <v>6.306769494430163E-2</v>
      </c>
      <c r="I126" s="110">
        <v>0.11379605826906598</v>
      </c>
      <c r="J126" s="110">
        <v>0</v>
      </c>
    </row>
    <row r="127" spans="2:10" s="4" customFormat="1" hidden="1" outlineLevel="1" x14ac:dyDescent="0.25">
      <c r="B127" s="71" t="s">
        <v>95</v>
      </c>
      <c r="C127" s="110">
        <v>1</v>
      </c>
      <c r="D127" s="110">
        <v>0</v>
      </c>
      <c r="E127" s="110">
        <v>0.41203703703703703</v>
      </c>
      <c r="F127" s="110">
        <v>0.41203703703703703</v>
      </c>
      <c r="G127" s="110">
        <v>0.38155864197530864</v>
      </c>
      <c r="H127" s="110">
        <v>5.8063271604938273E-2</v>
      </c>
      <c r="I127" s="110">
        <v>0.14834104938271606</v>
      </c>
      <c r="J127" s="110">
        <v>0</v>
      </c>
    </row>
    <row r="128" spans="2:10" s="4" customFormat="1" hidden="1" outlineLevel="1" x14ac:dyDescent="0.25">
      <c r="B128" s="71" t="s">
        <v>96</v>
      </c>
      <c r="C128" s="110">
        <v>1</v>
      </c>
      <c r="D128" s="110">
        <v>0</v>
      </c>
      <c r="E128" s="110">
        <v>0.4343038447181784</v>
      </c>
      <c r="F128" s="110">
        <v>0.4343038447181784</v>
      </c>
      <c r="G128" s="110">
        <v>0.3385591638671146</v>
      </c>
      <c r="H128" s="110">
        <v>5.412467338559164E-2</v>
      </c>
      <c r="I128" s="110">
        <v>0.17301231802911535</v>
      </c>
      <c r="J128" s="110">
        <v>0</v>
      </c>
    </row>
    <row r="129" spans="2:10" s="4" customFormat="1" hidden="1" outlineLevel="1" x14ac:dyDescent="0.25">
      <c r="B129" s="71" t="s">
        <v>97</v>
      </c>
      <c r="C129" s="110">
        <v>1</v>
      </c>
      <c r="D129" s="110">
        <v>0</v>
      </c>
      <c r="E129" s="110">
        <v>0.39910798756588728</v>
      </c>
      <c r="F129" s="110">
        <v>0.39910798756588728</v>
      </c>
      <c r="G129" s="110">
        <v>0.32923368022705773</v>
      </c>
      <c r="H129" s="110">
        <v>5.6494120827138804E-2</v>
      </c>
      <c r="I129" s="110">
        <v>0.2151642113799162</v>
      </c>
      <c r="J129" s="110">
        <v>0</v>
      </c>
    </row>
    <row r="130" spans="2:10" s="4" customFormat="1" hidden="1" outlineLevel="1" x14ac:dyDescent="0.25">
      <c r="B130" s="71" t="s">
        <v>98</v>
      </c>
      <c r="C130" s="110">
        <v>1</v>
      </c>
      <c r="D130" s="110">
        <v>0</v>
      </c>
      <c r="E130" s="110">
        <v>0.33911188158421124</v>
      </c>
      <c r="F130" s="110">
        <v>0.33911188158421124</v>
      </c>
      <c r="G130" s="110">
        <v>0.31670889451926926</v>
      </c>
      <c r="H130" s="110">
        <v>6.4275236698226434E-2</v>
      </c>
      <c r="I130" s="110">
        <v>0.27990398719829312</v>
      </c>
      <c r="J130" s="110">
        <v>0</v>
      </c>
    </row>
    <row r="131" spans="2:10" s="4" customFormat="1" hidden="1" outlineLevel="1" x14ac:dyDescent="0.25">
      <c r="B131" s="71" t="s">
        <v>99</v>
      </c>
      <c r="C131" s="110">
        <v>1</v>
      </c>
      <c r="D131" s="110">
        <v>0</v>
      </c>
      <c r="E131" s="110">
        <v>0.40130119769333134</v>
      </c>
      <c r="F131" s="110">
        <v>0.40130119769333134</v>
      </c>
      <c r="G131" s="110">
        <v>0.34866183646310811</v>
      </c>
      <c r="H131" s="110">
        <v>5.9293213071122286E-2</v>
      </c>
      <c r="I131" s="110">
        <v>0.19074375277243827</v>
      </c>
      <c r="J131" s="110">
        <v>0</v>
      </c>
    </row>
    <row r="132" spans="2:10" s="4" customFormat="1" hidden="1" outlineLevel="1" x14ac:dyDescent="0.25">
      <c r="B132" s="71" t="s">
        <v>100</v>
      </c>
      <c r="C132" s="110">
        <v>1</v>
      </c>
      <c r="D132" s="110">
        <v>0</v>
      </c>
      <c r="E132" s="110">
        <v>0.39402104182704645</v>
      </c>
      <c r="F132" s="110">
        <v>0.39402104182704645</v>
      </c>
      <c r="G132" s="110">
        <v>0.34449576597382603</v>
      </c>
      <c r="H132" s="110">
        <v>6.5819861431870672E-2</v>
      </c>
      <c r="I132" s="110">
        <v>0.19566333076725687</v>
      </c>
      <c r="J132" s="110">
        <v>0</v>
      </c>
    </row>
    <row r="133" spans="2:10" s="4" customFormat="1" hidden="1" outlineLevel="1" x14ac:dyDescent="0.25">
      <c r="B133" s="71" t="s">
        <v>101</v>
      </c>
      <c r="C133" s="110">
        <v>1</v>
      </c>
      <c r="D133" s="110">
        <v>0</v>
      </c>
      <c r="E133" s="110">
        <v>0.4708095642675082</v>
      </c>
      <c r="F133" s="110">
        <v>0.4708095642675082</v>
      </c>
      <c r="G133" s="110">
        <v>0.32358295909697776</v>
      </c>
      <c r="H133" s="110">
        <v>6.9425901201602136E-2</v>
      </c>
      <c r="I133" s="110">
        <v>0.13618157543391188</v>
      </c>
      <c r="J133" s="110">
        <v>0</v>
      </c>
    </row>
    <row r="134" spans="2:10" s="4" customFormat="1" hidden="1" outlineLevel="1" x14ac:dyDescent="0.25">
      <c r="B134" s="71" t="s">
        <v>102</v>
      </c>
      <c r="C134" s="110">
        <v>1</v>
      </c>
      <c r="D134" s="110">
        <v>0</v>
      </c>
      <c r="E134" s="110">
        <v>0.45887633941500144</v>
      </c>
      <c r="F134" s="110">
        <v>0.45887633941500144</v>
      </c>
      <c r="G134" s="110">
        <v>0.37242977121343757</v>
      </c>
      <c r="H134" s="110">
        <v>6.1251086012163336E-2</v>
      </c>
      <c r="I134" s="110">
        <v>0.10744280335939763</v>
      </c>
      <c r="J134" s="110">
        <v>0</v>
      </c>
    </row>
    <row r="135" spans="2:10" s="4" customFormat="1" ht="15.75" collapsed="1" x14ac:dyDescent="0.25">
      <c r="B135" s="101">
        <v>2010</v>
      </c>
      <c r="C135" s="109">
        <v>1</v>
      </c>
      <c r="D135" s="109">
        <v>0</v>
      </c>
      <c r="E135" s="109">
        <v>0.41892295669761881</v>
      </c>
      <c r="F135" s="109">
        <v>0.41892295669761881</v>
      </c>
      <c r="G135" s="109">
        <v>0.35411878275259723</v>
      </c>
      <c r="H135" s="109">
        <v>6.4539854739358277E-2</v>
      </c>
      <c r="I135" s="109">
        <v>0.16241840581042566</v>
      </c>
      <c r="J135" s="109">
        <v>0</v>
      </c>
    </row>
    <row r="136" spans="2:10" s="4" customFormat="1" hidden="1" outlineLevel="1" x14ac:dyDescent="0.25">
      <c r="B136" s="71" t="s">
        <v>91</v>
      </c>
      <c r="C136" s="110">
        <v>1</v>
      </c>
      <c r="D136" s="110">
        <v>0</v>
      </c>
      <c r="E136" s="110">
        <v>0.38820201173512153</v>
      </c>
      <c r="F136" s="110">
        <v>0.38820201173512153</v>
      </c>
      <c r="G136" s="110">
        <v>0.42141659681475274</v>
      </c>
      <c r="H136" s="110">
        <v>7.2506286672254824E-2</v>
      </c>
      <c r="I136" s="110">
        <v>0.11787510477787091</v>
      </c>
      <c r="J136" s="110">
        <v>0</v>
      </c>
    </row>
    <row r="137" spans="2:10" s="4" customFormat="1" hidden="1" outlineLevel="1" x14ac:dyDescent="0.25">
      <c r="B137" s="71" t="s">
        <v>92</v>
      </c>
      <c r="C137" s="110">
        <v>1</v>
      </c>
      <c r="D137" s="110">
        <v>0</v>
      </c>
      <c r="E137" s="110">
        <v>0.35290783357895933</v>
      </c>
      <c r="F137" s="110">
        <v>0.35290783357895933</v>
      </c>
      <c r="G137" s="110">
        <v>0.40925065185353132</v>
      </c>
      <c r="H137" s="110">
        <v>0.12005441559913842</v>
      </c>
      <c r="I137" s="110">
        <v>0.11778709896837093</v>
      </c>
      <c r="J137" s="110">
        <v>0</v>
      </c>
    </row>
    <row r="138" spans="2:10" s="4" customFormat="1" hidden="1" outlineLevel="1" x14ac:dyDescent="0.25">
      <c r="B138" s="71" t="s">
        <v>93</v>
      </c>
      <c r="C138" s="110">
        <v>1</v>
      </c>
      <c r="D138" s="110">
        <v>0</v>
      </c>
      <c r="E138" s="110">
        <v>0.34941146366427839</v>
      </c>
      <c r="F138" s="110">
        <v>0.34941146366427839</v>
      </c>
      <c r="G138" s="110">
        <v>0.36706755373592631</v>
      </c>
      <c r="H138" s="110">
        <v>0.14444728761514841</v>
      </c>
      <c r="I138" s="110">
        <v>0.13907369498464689</v>
      </c>
      <c r="J138" s="110">
        <v>0</v>
      </c>
    </row>
    <row r="139" spans="2:10" s="4" customFormat="1" hidden="1" outlineLevel="1" x14ac:dyDescent="0.25">
      <c r="B139" s="71" t="s">
        <v>94</v>
      </c>
      <c r="C139" s="110">
        <v>1</v>
      </c>
      <c r="D139" s="110">
        <v>0</v>
      </c>
      <c r="E139" s="110">
        <v>0.3726684430909783</v>
      </c>
      <c r="F139" s="110">
        <v>0.3726684430909783</v>
      </c>
      <c r="G139" s="110">
        <v>0.40007613247049867</v>
      </c>
      <c r="H139" s="110">
        <v>9.8972211648267985E-2</v>
      </c>
      <c r="I139" s="110">
        <v>0.12828321279025504</v>
      </c>
      <c r="J139" s="110">
        <v>0</v>
      </c>
    </row>
    <row r="140" spans="2:10" s="4" customFormat="1" hidden="1" outlineLevel="1" x14ac:dyDescent="0.25">
      <c r="B140" s="71" t="s">
        <v>95</v>
      </c>
      <c r="C140" s="110">
        <v>1</v>
      </c>
      <c r="D140" s="110">
        <v>0</v>
      </c>
      <c r="E140" s="110">
        <v>0.39478516342269554</v>
      </c>
      <c r="F140" s="110">
        <v>0.39478516342269554</v>
      </c>
      <c r="G140" s="110">
        <v>0.36540580242379728</v>
      </c>
      <c r="H140" s="110">
        <v>8.3363936834373847E-2</v>
      </c>
      <c r="I140" s="110">
        <v>0.15644509731913331</v>
      </c>
      <c r="J140" s="110">
        <v>0</v>
      </c>
    </row>
    <row r="141" spans="2:10" s="4" customFormat="1" hidden="1" outlineLevel="1" x14ac:dyDescent="0.25">
      <c r="B141" s="71" t="s">
        <v>96</v>
      </c>
      <c r="C141" s="110">
        <v>1</v>
      </c>
      <c r="D141" s="110">
        <v>0</v>
      </c>
      <c r="E141" s="110">
        <v>0.36561085972850677</v>
      </c>
      <c r="F141" s="110">
        <v>0.36561085972850677</v>
      </c>
      <c r="G141" s="110">
        <v>0.29538461538461541</v>
      </c>
      <c r="H141" s="110">
        <v>0.12108597285067874</v>
      </c>
      <c r="I141" s="110">
        <v>0.21791855203619909</v>
      </c>
      <c r="J141" s="110">
        <v>0</v>
      </c>
    </row>
    <row r="142" spans="2:10" s="4" customFormat="1" hidden="1" outlineLevel="1" x14ac:dyDescent="0.25">
      <c r="B142" s="71" t="s">
        <v>97</v>
      </c>
      <c r="C142" s="110">
        <v>1</v>
      </c>
      <c r="D142" s="110">
        <v>0</v>
      </c>
      <c r="E142" s="110">
        <v>0.37201469687691363</v>
      </c>
      <c r="F142" s="110">
        <v>0.37201469687691363</v>
      </c>
      <c r="G142" s="110">
        <v>0.29990814451928965</v>
      </c>
      <c r="H142" s="110">
        <v>0.11956521739130435</v>
      </c>
      <c r="I142" s="110">
        <v>0.20851194121249234</v>
      </c>
      <c r="J142" s="110">
        <v>0</v>
      </c>
    </row>
    <row r="143" spans="2:10" s="4" customFormat="1" hidden="1" outlineLevel="1" x14ac:dyDescent="0.25">
      <c r="B143" s="71" t="s">
        <v>98</v>
      </c>
      <c r="C143" s="110">
        <v>1</v>
      </c>
      <c r="D143" s="110">
        <v>0</v>
      </c>
      <c r="E143" s="110">
        <v>0.30988857938718661</v>
      </c>
      <c r="F143" s="110">
        <v>0.30988857938718661</v>
      </c>
      <c r="G143" s="110">
        <v>0.34526462395543178</v>
      </c>
      <c r="H143" s="110">
        <v>0.10348189415041782</v>
      </c>
      <c r="I143" s="110">
        <v>0.2413649025069638</v>
      </c>
      <c r="J143" s="110">
        <v>0</v>
      </c>
    </row>
    <row r="144" spans="2:10" s="4" customFormat="1" hidden="1" outlineLevel="1" x14ac:dyDescent="0.25">
      <c r="B144" s="71" t="s">
        <v>99</v>
      </c>
      <c r="C144" s="110">
        <v>1</v>
      </c>
      <c r="D144" s="110">
        <v>0</v>
      </c>
      <c r="E144" s="110">
        <v>0.33255921969345098</v>
      </c>
      <c r="F144" s="110">
        <v>0.33255921969345098</v>
      </c>
      <c r="G144" s="110">
        <v>0.31119368323269858</v>
      </c>
      <c r="H144" s="110">
        <v>0.11038860504722094</v>
      </c>
      <c r="I144" s="110">
        <v>0.24585849202662952</v>
      </c>
      <c r="J144" s="110">
        <v>0</v>
      </c>
    </row>
    <row r="145" spans="2:10" s="4" customFormat="1" hidden="1" outlineLevel="1" x14ac:dyDescent="0.25">
      <c r="B145" s="71" t="s">
        <v>100</v>
      </c>
      <c r="C145" s="110">
        <v>1</v>
      </c>
      <c r="D145" s="110">
        <v>0</v>
      </c>
      <c r="E145" s="110">
        <v>0.35277734798081384</v>
      </c>
      <c r="F145" s="110">
        <v>0.35277734798081384</v>
      </c>
      <c r="G145" s="110">
        <v>0.36855949249574499</v>
      </c>
      <c r="H145" s="110">
        <v>0.10614265820826242</v>
      </c>
      <c r="I145" s="110">
        <v>0.17252050131517871</v>
      </c>
      <c r="J145" s="110">
        <v>0</v>
      </c>
    </row>
    <row r="146" spans="2:10" s="4" customFormat="1" hidden="1" outlineLevel="1" x14ac:dyDescent="0.25">
      <c r="B146" s="71" t="s">
        <v>101</v>
      </c>
      <c r="C146" s="110">
        <v>1</v>
      </c>
      <c r="D146" s="110">
        <v>4.874482086278333E-4</v>
      </c>
      <c r="E146" s="110">
        <v>0.43724104313916645</v>
      </c>
      <c r="F146" s="110">
        <v>0.43772849134779429</v>
      </c>
      <c r="G146" s="110">
        <v>0.362539605166951</v>
      </c>
      <c r="H146" s="110">
        <v>5.666585425298562E-2</v>
      </c>
      <c r="I146" s="110">
        <v>0.14306604923226907</v>
      </c>
      <c r="J146" s="110">
        <v>0</v>
      </c>
    </row>
    <row r="147" spans="2:10" s="4" customFormat="1" hidden="1" outlineLevel="1" x14ac:dyDescent="0.25">
      <c r="B147" s="71" t="s">
        <v>102</v>
      </c>
      <c r="C147" s="110">
        <v>1</v>
      </c>
      <c r="D147" s="110">
        <v>0</v>
      </c>
      <c r="E147" s="110">
        <v>0.42671872821084927</v>
      </c>
      <c r="F147" s="110">
        <v>0.42671872821084927</v>
      </c>
      <c r="G147" s="110">
        <v>0.35964300655417653</v>
      </c>
      <c r="H147" s="110">
        <v>5.550132478036536E-2</v>
      </c>
      <c r="I147" s="110">
        <v>0.15813694045460885</v>
      </c>
      <c r="J147" s="110">
        <v>0</v>
      </c>
    </row>
    <row r="148" spans="2:10" s="4" customFormat="1" ht="15.75" collapsed="1" x14ac:dyDescent="0.25">
      <c r="B148" s="101">
        <v>2009</v>
      </c>
      <c r="C148" s="109">
        <v>1</v>
      </c>
      <c r="D148" s="109">
        <v>4.5953770506870091E-5</v>
      </c>
      <c r="E148" s="109">
        <v>0.37207619135150038</v>
      </c>
      <c r="F148" s="109">
        <v>0.37212214512200725</v>
      </c>
      <c r="G148" s="109">
        <v>0.36372409356187674</v>
      </c>
      <c r="H148" s="109">
        <v>9.8444464868342449E-2</v>
      </c>
      <c r="I148" s="109">
        <v>0.16570929644777355</v>
      </c>
      <c r="J148" s="109">
        <v>0</v>
      </c>
    </row>
    <row r="149" spans="2:10" s="4" customFormat="1" hidden="1" outlineLevel="1" x14ac:dyDescent="0.25">
      <c r="B149" s="71" t="s">
        <v>91</v>
      </c>
      <c r="C149" s="110">
        <v>1</v>
      </c>
      <c r="D149" s="110">
        <v>5.6420672534416606E-4</v>
      </c>
      <c r="E149" s="110">
        <v>0.4442563755359964</v>
      </c>
      <c r="F149" s="110">
        <v>0.44482058226134058</v>
      </c>
      <c r="G149" s="110">
        <v>0.38862559241706163</v>
      </c>
      <c r="H149" s="110">
        <v>7.1090047393364927E-2</v>
      </c>
      <c r="I149" s="110">
        <v>9.5463777928232907E-2</v>
      </c>
      <c r="J149" s="110">
        <v>0</v>
      </c>
    </row>
    <row r="150" spans="2:10" s="4" customFormat="1" hidden="1" outlineLevel="1" x14ac:dyDescent="0.25">
      <c r="B150" s="71" t="s">
        <v>92</v>
      </c>
      <c r="C150" s="110">
        <v>1</v>
      </c>
      <c r="D150" s="110">
        <v>0</v>
      </c>
      <c r="E150" s="110">
        <v>0.44896967340590982</v>
      </c>
      <c r="F150" s="110">
        <v>0.44896967340590982</v>
      </c>
      <c r="G150" s="110">
        <v>0.35507387247278382</v>
      </c>
      <c r="H150" s="110">
        <v>8.6800155520995334E-2</v>
      </c>
      <c r="I150" s="110">
        <v>0.10915629860031104</v>
      </c>
      <c r="J150" s="110">
        <v>0</v>
      </c>
    </row>
    <row r="151" spans="2:10" s="4" customFormat="1" hidden="1" outlineLevel="1" x14ac:dyDescent="0.25">
      <c r="B151" s="71" t="s">
        <v>93</v>
      </c>
      <c r="C151" s="110">
        <v>1</v>
      </c>
      <c r="D151" s="110">
        <v>6.9420340159666782E-4</v>
      </c>
      <c r="E151" s="110">
        <v>0.39881985421728566</v>
      </c>
      <c r="F151" s="110">
        <v>0.39951405761888231</v>
      </c>
      <c r="G151" s="110">
        <v>0.37808052759458521</v>
      </c>
      <c r="H151" s="110">
        <v>0.10534536619229434</v>
      </c>
      <c r="I151" s="110">
        <v>0.11706004859423812</v>
      </c>
      <c r="J151" s="110">
        <v>0</v>
      </c>
    </row>
    <row r="152" spans="2:10" s="4" customFormat="1" hidden="1" outlineLevel="1" x14ac:dyDescent="0.25">
      <c r="B152" s="71" t="s">
        <v>94</v>
      </c>
      <c r="C152" s="110">
        <v>1</v>
      </c>
      <c r="D152" s="110">
        <v>0</v>
      </c>
      <c r="E152" s="110">
        <v>0.38961506175800453</v>
      </c>
      <c r="F152" s="110">
        <v>0.38961506175800453</v>
      </c>
      <c r="G152" s="110">
        <v>0.37342607027221492</v>
      </c>
      <c r="H152" s="110">
        <v>9.6174601271135626E-2</v>
      </c>
      <c r="I152" s="110">
        <v>0.14078426669864491</v>
      </c>
      <c r="J152" s="110">
        <v>0</v>
      </c>
    </row>
    <row r="153" spans="2:10" s="4" customFormat="1" hidden="1" outlineLevel="1" x14ac:dyDescent="0.25">
      <c r="B153" s="71" t="s">
        <v>95</v>
      </c>
      <c r="C153" s="110">
        <v>1</v>
      </c>
      <c r="D153" s="110">
        <v>0</v>
      </c>
      <c r="E153" s="110">
        <v>0.42259623396100648</v>
      </c>
      <c r="F153" s="110">
        <v>0.42259623396100648</v>
      </c>
      <c r="G153" s="110">
        <v>0.33594400933177804</v>
      </c>
      <c r="H153" s="110">
        <v>9.8816863856023993E-2</v>
      </c>
      <c r="I153" s="110">
        <v>0.14264289285119147</v>
      </c>
      <c r="J153" s="110">
        <v>0</v>
      </c>
    </row>
    <row r="154" spans="2:10" s="4" customFormat="1" hidden="1" outlineLevel="1" x14ac:dyDescent="0.25">
      <c r="B154" s="71" t="s">
        <v>96</v>
      </c>
      <c r="C154" s="110">
        <v>1</v>
      </c>
      <c r="D154" s="110">
        <v>0</v>
      </c>
      <c r="E154" s="110">
        <v>0.34853471242751921</v>
      </c>
      <c r="F154" s="110">
        <v>0.34853471242751921</v>
      </c>
      <c r="G154" s="110">
        <v>0.3565271900955963</v>
      </c>
      <c r="H154" s="110">
        <v>0.10108133521391631</v>
      </c>
      <c r="I154" s="110">
        <v>0.19385676226296819</v>
      </c>
      <c r="J154" s="110">
        <v>0</v>
      </c>
    </row>
    <row r="155" spans="2:10" s="4" customFormat="1" hidden="1" outlineLevel="1" x14ac:dyDescent="0.25">
      <c r="B155" s="71" t="s">
        <v>97</v>
      </c>
      <c r="C155" s="110">
        <v>1</v>
      </c>
      <c r="D155" s="110">
        <v>0</v>
      </c>
      <c r="E155" s="110">
        <v>0.33962924099335434</v>
      </c>
      <c r="F155" s="110">
        <v>0.33962924099335434</v>
      </c>
      <c r="G155" s="110">
        <v>0.37495627841902762</v>
      </c>
      <c r="H155" s="110">
        <v>0.10166724962107963</v>
      </c>
      <c r="I155" s="110">
        <v>0.18374723096653842</v>
      </c>
      <c r="J155" s="110">
        <v>0</v>
      </c>
    </row>
    <row r="156" spans="2:10" s="4" customFormat="1" hidden="1" outlineLevel="1" x14ac:dyDescent="0.25">
      <c r="B156" s="71" t="s">
        <v>98</v>
      </c>
      <c r="C156" s="110">
        <v>1</v>
      </c>
      <c r="D156" s="110">
        <v>0</v>
      </c>
      <c r="E156" s="110">
        <v>0.34710645391759942</v>
      </c>
      <c r="F156" s="110">
        <v>0.34710645391759942</v>
      </c>
      <c r="G156" s="110">
        <v>0.41652774470111931</v>
      </c>
      <c r="H156" s="110">
        <v>8.3829483210288158E-2</v>
      </c>
      <c r="I156" s="110">
        <v>0.15253631817099308</v>
      </c>
      <c r="J156" s="110">
        <v>0</v>
      </c>
    </row>
    <row r="157" spans="2:10" s="4" customFormat="1" hidden="1" outlineLevel="1" x14ac:dyDescent="0.25">
      <c r="B157" s="71" t="s">
        <v>99</v>
      </c>
      <c r="C157" s="110">
        <v>1</v>
      </c>
      <c r="D157" s="110">
        <v>0</v>
      </c>
      <c r="E157" s="110">
        <v>0.31685974858269655</v>
      </c>
      <c r="F157" s="110">
        <v>0.31685974858269655</v>
      </c>
      <c r="G157" s="110">
        <v>0.36172048311560268</v>
      </c>
      <c r="H157" s="110">
        <v>0.11005669213704708</v>
      </c>
      <c r="I157" s="110">
        <v>0.21136307616465369</v>
      </c>
      <c r="J157" s="110">
        <v>0</v>
      </c>
    </row>
    <row r="158" spans="2:10" s="4" customFormat="1" hidden="1" outlineLevel="1" x14ac:dyDescent="0.25">
      <c r="B158" s="71" t="s">
        <v>100</v>
      </c>
      <c r="C158" s="110">
        <v>1</v>
      </c>
      <c r="D158" s="110">
        <v>0</v>
      </c>
      <c r="E158" s="110">
        <v>0.36559999999999998</v>
      </c>
      <c r="F158" s="110">
        <v>0.36559999999999998</v>
      </c>
      <c r="G158" s="110">
        <v>0.40137142857142855</v>
      </c>
      <c r="H158" s="110">
        <v>8.9257142857142854E-2</v>
      </c>
      <c r="I158" s="110">
        <v>0.14377142857142858</v>
      </c>
      <c r="J158" s="110">
        <v>0</v>
      </c>
    </row>
    <row r="159" spans="2:10" s="4" customFormat="1" hidden="1" outlineLevel="1" x14ac:dyDescent="0.25">
      <c r="B159" s="71" t="s">
        <v>101</v>
      </c>
      <c r="C159" s="110">
        <v>1</v>
      </c>
      <c r="D159" s="110">
        <v>0</v>
      </c>
      <c r="E159" s="110">
        <v>0.34299516908212563</v>
      </c>
      <c r="F159" s="110">
        <v>0.34299516908212563</v>
      </c>
      <c r="G159" s="110">
        <v>0.41081746708345174</v>
      </c>
      <c r="H159" s="110">
        <v>0.11224779766979255</v>
      </c>
      <c r="I159" s="110">
        <v>0.1339395661646301</v>
      </c>
      <c r="J159" s="110">
        <v>0</v>
      </c>
    </row>
    <row r="160" spans="2:10" s="4" customFormat="1" hidden="1" outlineLevel="1" x14ac:dyDescent="0.25">
      <c r="B160" s="71" t="s">
        <v>102</v>
      </c>
      <c r="C160" s="110">
        <v>1</v>
      </c>
      <c r="D160" s="110">
        <v>0</v>
      </c>
      <c r="E160" s="110">
        <v>0.37990196078431371</v>
      </c>
      <c r="F160" s="110">
        <v>0.37990196078431371</v>
      </c>
      <c r="G160" s="110">
        <v>0.40428276573787408</v>
      </c>
      <c r="H160" s="110">
        <v>9.4298245614035089E-2</v>
      </c>
      <c r="I160" s="110">
        <v>0.12151702786377709</v>
      </c>
      <c r="J160" s="110">
        <v>0</v>
      </c>
    </row>
    <row r="161" spans="2:10" s="4" customFormat="1" ht="15.75" collapsed="1" x14ac:dyDescent="0.25">
      <c r="B161" s="101">
        <v>2008</v>
      </c>
      <c r="C161" s="109">
        <v>1</v>
      </c>
      <c r="D161" s="109">
        <v>1.2555170315714243E-4</v>
      </c>
      <c r="E161" s="109">
        <v>0.3797939020503559</v>
      </c>
      <c r="F161" s="109">
        <v>0.37991945375351305</v>
      </c>
      <c r="G161" s="109">
        <v>0.3813971007214394</v>
      </c>
      <c r="H161" s="109">
        <v>9.6027737268574415E-2</v>
      </c>
      <c r="I161" s="109">
        <v>0.14265570825647317</v>
      </c>
      <c r="J161" s="109">
        <v>0</v>
      </c>
    </row>
    <row r="162" spans="2:10" s="4" customFormat="1" hidden="1" outlineLevel="1" x14ac:dyDescent="0.25">
      <c r="B162" s="71" t="s">
        <v>91</v>
      </c>
      <c r="C162" s="110">
        <v>1</v>
      </c>
      <c r="D162" s="110">
        <v>0</v>
      </c>
      <c r="E162" s="110">
        <v>0.48966473405596167</v>
      </c>
      <c r="F162" s="110">
        <v>0.48966473405596167</v>
      </c>
      <c r="G162" s="110">
        <v>0.33161078900932695</v>
      </c>
      <c r="H162" s="110">
        <v>9.6798588353919843E-2</v>
      </c>
      <c r="I162" s="110">
        <v>8.1925888580791528E-2</v>
      </c>
      <c r="J162" s="110">
        <v>0</v>
      </c>
    </row>
    <row r="163" spans="2:10" s="4" customFormat="1" hidden="1" outlineLevel="1" x14ac:dyDescent="0.25">
      <c r="B163" s="71" t="s">
        <v>92</v>
      </c>
      <c r="C163" s="110">
        <v>1</v>
      </c>
      <c r="D163" s="110">
        <v>0</v>
      </c>
      <c r="E163" s="110">
        <v>0.49701474351163638</v>
      </c>
      <c r="F163" s="110">
        <v>0.49701474351163638</v>
      </c>
      <c r="G163" s="110">
        <v>0.2145729255513586</v>
      </c>
      <c r="H163" s="110">
        <v>0.14402339466309247</v>
      </c>
      <c r="I163" s="110">
        <v>0.14438893627391253</v>
      </c>
      <c r="J163" s="110">
        <v>0</v>
      </c>
    </row>
    <row r="164" spans="2:10" s="4" customFormat="1" hidden="1" outlineLevel="1" x14ac:dyDescent="0.25">
      <c r="B164" s="71" t="s">
        <v>93</v>
      </c>
      <c r="C164" s="110">
        <v>1</v>
      </c>
      <c r="D164" s="110">
        <v>0</v>
      </c>
      <c r="E164" s="110">
        <v>0.48308251691748311</v>
      </c>
      <c r="F164" s="110">
        <v>0.48308251691748311</v>
      </c>
      <c r="G164" s="110">
        <v>0.2435107564892435</v>
      </c>
      <c r="H164" s="110">
        <v>0.1104938895061105</v>
      </c>
      <c r="I164" s="110">
        <v>0.16291283708716292</v>
      </c>
      <c r="J164" s="110">
        <v>0</v>
      </c>
    </row>
    <row r="165" spans="2:10" s="4" customFormat="1" hidden="1" outlineLevel="1" x14ac:dyDescent="0.25">
      <c r="B165" s="71" t="s">
        <v>94</v>
      </c>
      <c r="C165" s="110">
        <v>1</v>
      </c>
      <c r="D165" s="110">
        <v>0</v>
      </c>
      <c r="E165" s="110">
        <v>0.36835586747858395</v>
      </c>
      <c r="F165" s="110">
        <v>0.36835586747858395</v>
      </c>
      <c r="G165" s="110">
        <v>0.37619981422231397</v>
      </c>
      <c r="H165" s="110">
        <v>0.1046547631334503</v>
      </c>
      <c r="I165" s="110">
        <v>0.15078955516565176</v>
      </c>
      <c r="J165" s="110">
        <v>0</v>
      </c>
    </row>
    <row r="166" spans="2:10" s="4" customFormat="1" hidden="1" outlineLevel="1" x14ac:dyDescent="0.25">
      <c r="B166" s="71" t="s">
        <v>95</v>
      </c>
      <c r="C166" s="110">
        <v>1</v>
      </c>
      <c r="D166" s="110">
        <v>0</v>
      </c>
      <c r="E166" s="110">
        <v>0.4280102734552047</v>
      </c>
      <c r="F166" s="110">
        <v>0.4280102734552047</v>
      </c>
      <c r="G166" s="110">
        <v>0.39250642090950294</v>
      </c>
      <c r="H166" s="110">
        <v>7.8712796494938814E-2</v>
      </c>
      <c r="I166" s="110">
        <v>0.10077050914035353</v>
      </c>
      <c r="J166" s="110">
        <v>0</v>
      </c>
    </row>
    <row r="167" spans="2:10" s="4" customFormat="1" hidden="1" outlineLevel="1" x14ac:dyDescent="0.25">
      <c r="B167" s="71" t="s">
        <v>96</v>
      </c>
      <c r="C167" s="110">
        <v>1</v>
      </c>
      <c r="D167" s="110">
        <v>0</v>
      </c>
      <c r="E167" s="110">
        <v>0.45416774863671772</v>
      </c>
      <c r="F167" s="110">
        <v>0.45416774863671772</v>
      </c>
      <c r="G167" s="110">
        <v>0.35237600623214749</v>
      </c>
      <c r="H167" s="110">
        <v>6.5048039470267466E-2</v>
      </c>
      <c r="I167" s="110">
        <v>0.1284082056608673</v>
      </c>
      <c r="J167" s="110">
        <v>0</v>
      </c>
    </row>
    <row r="168" spans="2:10" s="4" customFormat="1" hidden="1" outlineLevel="1" x14ac:dyDescent="0.25">
      <c r="B168" s="71" t="s">
        <v>97</v>
      </c>
      <c r="C168" s="110">
        <v>1</v>
      </c>
      <c r="D168" s="110">
        <v>0</v>
      </c>
      <c r="E168" s="110">
        <v>0.32230016796759214</v>
      </c>
      <c r="F168" s="110">
        <v>0.32230016796759214</v>
      </c>
      <c r="G168" s="110">
        <v>0.37891512696373875</v>
      </c>
      <c r="H168" s="110">
        <v>0.10749925896650529</v>
      </c>
      <c r="I168" s="110">
        <v>0.19128544610216383</v>
      </c>
      <c r="J168" s="110">
        <v>0</v>
      </c>
    </row>
    <row r="169" spans="2:10" s="4" customFormat="1" hidden="1" outlineLevel="1" x14ac:dyDescent="0.25">
      <c r="B169" s="71" t="s">
        <v>98</v>
      </c>
      <c r="C169" s="110">
        <v>1</v>
      </c>
      <c r="D169" s="110">
        <v>0</v>
      </c>
      <c r="E169" s="110">
        <v>0.35055908129344215</v>
      </c>
      <c r="F169" s="110">
        <v>0.35055908129344215</v>
      </c>
      <c r="G169" s="110">
        <v>0.39740102750075551</v>
      </c>
      <c r="H169" s="110">
        <v>7.9077264027400021E-2</v>
      </c>
      <c r="I169" s="110">
        <v>0.17296262717840233</v>
      </c>
      <c r="J169" s="110">
        <v>0</v>
      </c>
    </row>
    <row r="170" spans="2:10" s="4" customFormat="1" hidden="1" outlineLevel="1" x14ac:dyDescent="0.25">
      <c r="B170" s="71" t="s">
        <v>99</v>
      </c>
      <c r="C170" s="110">
        <v>1</v>
      </c>
      <c r="D170" s="110">
        <v>0</v>
      </c>
      <c r="E170" s="110">
        <v>0.39559014267185472</v>
      </c>
      <c r="F170" s="110">
        <v>0.39559014267185472</v>
      </c>
      <c r="G170" s="110">
        <v>0.3829442282749676</v>
      </c>
      <c r="H170" s="110">
        <v>7.5226977950713356E-2</v>
      </c>
      <c r="I170" s="110">
        <v>0.14623865110246434</v>
      </c>
      <c r="J170" s="110">
        <v>0</v>
      </c>
    </row>
    <row r="171" spans="2:10" s="4" customFormat="1" hidden="1" outlineLevel="1" x14ac:dyDescent="0.25">
      <c r="B171" s="71" t="s">
        <v>100</v>
      </c>
      <c r="C171" s="110">
        <v>1</v>
      </c>
      <c r="D171" s="110">
        <v>0</v>
      </c>
      <c r="E171" s="110">
        <v>0.37956526536466956</v>
      </c>
      <c r="F171" s="110">
        <v>0.37956526536466956</v>
      </c>
      <c r="G171" s="110">
        <v>0.37128985986980029</v>
      </c>
      <c r="H171" s="110">
        <v>9.7649784839457132E-2</v>
      </c>
      <c r="I171" s="110">
        <v>0.15149508992607305</v>
      </c>
      <c r="J171" s="110">
        <v>0</v>
      </c>
    </row>
    <row r="172" spans="2:10" s="4" customFormat="1" hidden="1" outlineLevel="1" x14ac:dyDescent="0.25">
      <c r="B172" s="71" t="s">
        <v>101</v>
      </c>
      <c r="C172" s="110">
        <v>1</v>
      </c>
      <c r="D172" s="110">
        <v>0</v>
      </c>
      <c r="E172" s="110">
        <v>0.45669581224114125</v>
      </c>
      <c r="F172" s="110">
        <v>0.45669581224114125</v>
      </c>
      <c r="G172" s="110">
        <v>0.3583064887252646</v>
      </c>
      <c r="H172" s="110">
        <v>8.3479061205706404E-2</v>
      </c>
      <c r="I172" s="110">
        <v>0.10151863782788771</v>
      </c>
      <c r="J172" s="110">
        <v>0</v>
      </c>
    </row>
    <row r="173" spans="2:10" s="4" customFormat="1" hidden="1" outlineLevel="1" x14ac:dyDescent="0.25">
      <c r="B173" s="71" t="s">
        <v>102</v>
      </c>
      <c r="C173" s="110">
        <v>1</v>
      </c>
      <c r="D173" s="110">
        <v>0</v>
      </c>
      <c r="E173" s="110">
        <v>0.40964118224451956</v>
      </c>
      <c r="F173" s="110">
        <v>0.40964118224451956</v>
      </c>
      <c r="G173" s="110">
        <v>0.38084851128803576</v>
      </c>
      <c r="H173" s="110">
        <v>9.0631475624386518E-2</v>
      </c>
      <c r="I173" s="110">
        <v>0.11887883084305813</v>
      </c>
      <c r="J173" s="110">
        <v>0</v>
      </c>
    </row>
    <row r="174" spans="2:10" s="4" customFormat="1" ht="15.75" collapsed="1" x14ac:dyDescent="0.25">
      <c r="B174" s="101">
        <v>2007</v>
      </c>
      <c r="C174" s="109">
        <v>1</v>
      </c>
      <c r="D174" s="109">
        <v>0</v>
      </c>
      <c r="E174" s="109">
        <v>0.41685031673874356</v>
      </c>
      <c r="F174" s="109">
        <v>0.41685031673874356</v>
      </c>
      <c r="G174" s="109">
        <v>0.34885522227037596</v>
      </c>
      <c r="H174" s="109">
        <v>9.4717332571070276E-2</v>
      </c>
      <c r="I174" s="109">
        <v>0.13957712841981024</v>
      </c>
      <c r="J174" s="109">
        <v>0</v>
      </c>
    </row>
    <row r="175" spans="2:10" s="4" customFormat="1" hidden="1" outlineLevel="1" x14ac:dyDescent="0.25">
      <c r="B175" s="71" t="s">
        <v>91</v>
      </c>
      <c r="C175" s="110">
        <v>1</v>
      </c>
      <c r="D175" s="110">
        <v>0</v>
      </c>
      <c r="E175" s="110">
        <v>0</v>
      </c>
      <c r="F175" s="110">
        <v>0.35288250548573707</v>
      </c>
      <c r="G175" s="110">
        <v>0.42449630959505286</v>
      </c>
      <c r="H175" s="110">
        <v>0.10343107919409535</v>
      </c>
      <c r="I175" s="110">
        <v>0.1191901057251147</v>
      </c>
      <c r="J175" s="110">
        <v>0</v>
      </c>
    </row>
    <row r="176" spans="2:10" s="4" customFormat="1" hidden="1" outlineLevel="1" x14ac:dyDescent="0.25">
      <c r="B176" s="71" t="s">
        <v>92</v>
      </c>
      <c r="C176" s="110">
        <v>1</v>
      </c>
      <c r="D176" s="110">
        <v>0</v>
      </c>
      <c r="E176" s="110">
        <v>0</v>
      </c>
      <c r="F176" s="110">
        <v>0.37250151423379768</v>
      </c>
      <c r="G176" s="110">
        <v>0.33953448126676472</v>
      </c>
      <c r="H176" s="110">
        <v>0.1220039802716968</v>
      </c>
      <c r="I176" s="110">
        <v>0.16596002422774075</v>
      </c>
      <c r="J176" s="110">
        <v>0</v>
      </c>
    </row>
    <row r="177" spans="2:10" s="4" customFormat="1" hidden="1" outlineLevel="1" x14ac:dyDescent="0.25">
      <c r="B177" s="71" t="s">
        <v>93</v>
      </c>
      <c r="C177" s="110">
        <v>1</v>
      </c>
      <c r="D177" s="110">
        <v>0</v>
      </c>
      <c r="E177" s="110">
        <v>0</v>
      </c>
      <c r="F177" s="110">
        <v>0.39366433693382952</v>
      </c>
      <c r="G177" s="110">
        <v>0.34228918943451031</v>
      </c>
      <c r="H177" s="110">
        <v>0.11464100934918763</v>
      </c>
      <c r="I177" s="110">
        <v>0.14940546428247253</v>
      </c>
      <c r="J177" s="110">
        <v>0</v>
      </c>
    </row>
    <row r="178" spans="2:10" s="4" customFormat="1" hidden="1" outlineLevel="1" x14ac:dyDescent="0.25">
      <c r="B178" s="71" t="s">
        <v>94</v>
      </c>
      <c r="C178" s="110">
        <v>1</v>
      </c>
      <c r="D178" s="110">
        <v>0</v>
      </c>
      <c r="E178" s="110">
        <v>0</v>
      </c>
      <c r="F178" s="110">
        <v>0.34470932664157256</v>
      </c>
      <c r="G178" s="110">
        <v>0.35750731911334171</v>
      </c>
      <c r="H178" s="110">
        <v>0.1272271016311167</v>
      </c>
      <c r="I178" s="110">
        <v>0.17055625261396906</v>
      </c>
      <c r="J178" s="110">
        <v>0</v>
      </c>
    </row>
    <row r="179" spans="2:10" s="4" customFormat="1" hidden="1" outlineLevel="1" x14ac:dyDescent="0.25">
      <c r="B179" s="71" t="s">
        <v>95</v>
      </c>
      <c r="C179" s="110">
        <v>1</v>
      </c>
      <c r="D179" s="110">
        <v>0</v>
      </c>
      <c r="E179" s="110">
        <v>0</v>
      </c>
      <c r="F179" s="110">
        <v>0.37030386740331489</v>
      </c>
      <c r="G179" s="110">
        <v>0.40511049723756903</v>
      </c>
      <c r="H179" s="110">
        <v>0.10607734806629834</v>
      </c>
      <c r="I179" s="110">
        <v>0.11850828729281768</v>
      </c>
      <c r="J179" s="110">
        <v>0</v>
      </c>
    </row>
    <row r="180" spans="2:10" s="4" customFormat="1" hidden="1" outlineLevel="1" x14ac:dyDescent="0.25">
      <c r="B180" s="71" t="s">
        <v>96</v>
      </c>
      <c r="C180" s="110">
        <v>1</v>
      </c>
      <c r="D180" s="110">
        <v>0</v>
      </c>
      <c r="E180" s="110">
        <v>0</v>
      </c>
      <c r="F180" s="110">
        <v>0.35684046345811049</v>
      </c>
      <c r="G180" s="110">
        <v>0.41120766488413546</v>
      </c>
      <c r="H180" s="110">
        <v>0.10060160427807487</v>
      </c>
      <c r="I180" s="110">
        <v>0.13135026737967914</v>
      </c>
      <c r="J180" s="110">
        <v>0</v>
      </c>
    </row>
    <row r="181" spans="2:10" s="4" customFormat="1" hidden="1" outlineLevel="1" x14ac:dyDescent="0.25">
      <c r="B181" s="71" t="s">
        <v>97</v>
      </c>
      <c r="C181" s="110">
        <v>1</v>
      </c>
      <c r="D181" s="110">
        <v>0</v>
      </c>
      <c r="E181" s="110">
        <v>0</v>
      </c>
      <c r="F181" s="110">
        <v>0.31181020248544367</v>
      </c>
      <c r="G181" s="110">
        <v>0.38680802989484664</v>
      </c>
      <c r="H181" s="110">
        <v>0.10471886677674459</v>
      </c>
      <c r="I181" s="110">
        <v>0.19666290084296514</v>
      </c>
      <c r="J181" s="110">
        <v>0</v>
      </c>
    </row>
    <row r="182" spans="2:10" s="4" customFormat="1" hidden="1" outlineLevel="1" x14ac:dyDescent="0.25">
      <c r="B182" s="71" t="s">
        <v>98</v>
      </c>
      <c r="C182" s="110">
        <v>1</v>
      </c>
      <c r="D182" s="110">
        <v>0</v>
      </c>
      <c r="E182" s="110">
        <v>0</v>
      </c>
      <c r="F182" s="110">
        <v>0.31767815390871201</v>
      </c>
      <c r="G182" s="110">
        <v>0.40703466504015451</v>
      </c>
      <c r="H182" s="110">
        <v>8.7221713937175968E-2</v>
      </c>
      <c r="I182" s="110">
        <v>0.1880654671139575</v>
      </c>
      <c r="J182" s="110">
        <v>0</v>
      </c>
    </row>
    <row r="183" spans="2:10" s="4" customFormat="1" hidden="1" outlineLevel="1" x14ac:dyDescent="0.25">
      <c r="B183" s="71" t="s">
        <v>99</v>
      </c>
      <c r="C183" s="110">
        <v>1</v>
      </c>
      <c r="D183" s="110">
        <v>0</v>
      </c>
      <c r="E183" s="110">
        <v>0</v>
      </c>
      <c r="F183" s="110">
        <v>0.39132307029820218</v>
      </c>
      <c r="G183" s="110">
        <v>0.39681343524598989</v>
      </c>
      <c r="H183" s="110">
        <v>9.3874475185703521E-2</v>
      </c>
      <c r="I183" s="110">
        <v>0.11798901927010443</v>
      </c>
      <c r="J183" s="110">
        <v>0</v>
      </c>
    </row>
    <row r="184" spans="2:10" s="4" customFormat="1" hidden="1" outlineLevel="1" x14ac:dyDescent="0.25">
      <c r="B184" s="71" t="s">
        <v>100</v>
      </c>
      <c r="C184" s="110">
        <v>1</v>
      </c>
      <c r="D184" s="110">
        <v>0</v>
      </c>
      <c r="E184" s="110">
        <v>0</v>
      </c>
      <c r="F184" s="110">
        <v>0.35802355539197644</v>
      </c>
      <c r="G184" s="110">
        <v>0.40007361059992641</v>
      </c>
      <c r="H184" s="110">
        <v>0.11290025763709974</v>
      </c>
      <c r="I184" s="110">
        <v>0.12900257637099743</v>
      </c>
      <c r="J184" s="110">
        <v>0</v>
      </c>
    </row>
    <row r="185" spans="2:10" s="4" customFormat="1" hidden="1" outlineLevel="1" x14ac:dyDescent="0.25">
      <c r="B185" s="71" t="s">
        <v>101</v>
      </c>
      <c r="C185" s="110">
        <v>1</v>
      </c>
      <c r="D185" s="110">
        <v>0</v>
      </c>
      <c r="E185" s="110">
        <v>0</v>
      </c>
      <c r="F185" s="110">
        <v>0.45181972468414106</v>
      </c>
      <c r="G185" s="110">
        <v>0.35432773901565151</v>
      </c>
      <c r="H185" s="110">
        <v>8.7497642843673396E-2</v>
      </c>
      <c r="I185" s="110">
        <v>0.10635489345653404</v>
      </c>
      <c r="J185" s="110">
        <v>0</v>
      </c>
    </row>
    <row r="186" spans="2:10" s="4" customFormat="1" hidden="1" outlineLevel="1" x14ac:dyDescent="0.25">
      <c r="B186" s="71" t="s">
        <v>102</v>
      </c>
      <c r="C186" s="110">
        <v>1</v>
      </c>
      <c r="D186" s="110">
        <v>0</v>
      </c>
      <c r="E186" s="110">
        <v>0</v>
      </c>
      <c r="F186" s="110">
        <v>0.47438285980437822</v>
      </c>
      <c r="G186" s="110">
        <v>0.30100139729855613</v>
      </c>
      <c r="H186" s="110">
        <v>0.10270144387517466</v>
      </c>
      <c r="I186" s="110">
        <v>0.12191429902189101</v>
      </c>
      <c r="J186" s="110">
        <v>0</v>
      </c>
    </row>
    <row r="187" spans="2:10" s="4" customFormat="1" ht="15.75" collapsed="1" x14ac:dyDescent="0.25">
      <c r="B187" s="101">
        <v>2006</v>
      </c>
      <c r="C187" s="109">
        <v>1</v>
      </c>
      <c r="D187" s="109">
        <v>0</v>
      </c>
      <c r="E187" s="109">
        <v>0</v>
      </c>
      <c r="F187" s="109">
        <v>0.3728615415013255</v>
      </c>
      <c r="G187" s="109">
        <v>0.37608054928951312</v>
      </c>
      <c r="H187" s="109">
        <v>0.10598850707193783</v>
      </c>
      <c r="I187" s="109">
        <v>0.14506940213722358</v>
      </c>
      <c r="J187" s="109">
        <v>0</v>
      </c>
    </row>
    <row r="188" spans="2:10" s="4" customFormat="1" hidden="1" outlineLevel="1" x14ac:dyDescent="0.25">
      <c r="B188" s="71" t="s">
        <v>91</v>
      </c>
      <c r="C188" s="110">
        <v>1</v>
      </c>
      <c r="D188" s="110">
        <v>0</v>
      </c>
      <c r="E188" s="110">
        <v>0</v>
      </c>
      <c r="F188" s="110">
        <v>0.33667365804396798</v>
      </c>
      <c r="G188" s="110">
        <v>0.3906626272042259</v>
      </c>
      <c r="H188" s="110">
        <v>0.10603588907014681</v>
      </c>
      <c r="I188" s="110">
        <v>0.16662782568165929</v>
      </c>
      <c r="J188" s="110">
        <v>0</v>
      </c>
    </row>
    <row r="189" spans="2:10" s="4" customFormat="1" hidden="1" outlineLevel="1" x14ac:dyDescent="0.25">
      <c r="B189" s="71" t="s">
        <v>92</v>
      </c>
      <c r="C189" s="110">
        <v>1</v>
      </c>
      <c r="D189" s="110">
        <v>0</v>
      </c>
      <c r="E189" s="110">
        <v>0</v>
      </c>
      <c r="F189" s="110">
        <v>0.34476398088370924</v>
      </c>
      <c r="G189" s="110">
        <v>0.34903999329252955</v>
      </c>
      <c r="H189" s="110">
        <v>0.11570386517984405</v>
      </c>
      <c r="I189" s="110">
        <v>0.19049216064391716</v>
      </c>
      <c r="J189" s="110">
        <v>0</v>
      </c>
    </row>
    <row r="190" spans="2:10" s="4" customFormat="1" hidden="1" outlineLevel="1" x14ac:dyDescent="0.25">
      <c r="B190" s="71" t="s">
        <v>93</v>
      </c>
      <c r="C190" s="110">
        <v>1</v>
      </c>
      <c r="D190" s="110">
        <v>0</v>
      </c>
      <c r="E190" s="110">
        <v>0</v>
      </c>
      <c r="F190" s="110">
        <v>0.33259996173713413</v>
      </c>
      <c r="G190" s="110">
        <v>0.33977424909125692</v>
      </c>
      <c r="H190" s="110">
        <v>0.12224985651425292</v>
      </c>
      <c r="I190" s="110">
        <v>0.20537593265735604</v>
      </c>
      <c r="J190" s="110">
        <v>0</v>
      </c>
    </row>
    <row r="191" spans="2:10" s="4" customFormat="1" hidden="1" outlineLevel="1" x14ac:dyDescent="0.25">
      <c r="B191" s="71" t="s">
        <v>94</v>
      </c>
      <c r="C191" s="110">
        <v>1</v>
      </c>
      <c r="D191" s="110">
        <v>0</v>
      </c>
      <c r="E191" s="110">
        <v>0</v>
      </c>
      <c r="F191" s="110">
        <v>0.40525975425738303</v>
      </c>
      <c r="G191" s="110">
        <v>0.32808794998922181</v>
      </c>
      <c r="H191" s="110">
        <v>0.10379392110368614</v>
      </c>
      <c r="I191" s="110">
        <v>0.16285837464970898</v>
      </c>
      <c r="J191" s="110">
        <v>0</v>
      </c>
    </row>
    <row r="192" spans="2:10" s="4" customFormat="1" hidden="1" outlineLevel="1" x14ac:dyDescent="0.25">
      <c r="B192" s="71" t="s">
        <v>95</v>
      </c>
      <c r="C192" s="110">
        <v>1</v>
      </c>
      <c r="D192" s="110">
        <v>0</v>
      </c>
      <c r="E192" s="110">
        <v>0</v>
      </c>
      <c r="F192" s="110">
        <v>0.3592848092355343</v>
      </c>
      <c r="G192" s="110">
        <v>0.39321413487258905</v>
      </c>
      <c r="H192" s="110">
        <v>6.2508799098972265E-2</v>
      </c>
      <c r="I192" s="110">
        <v>0.1849922567929044</v>
      </c>
      <c r="J192" s="110">
        <v>0</v>
      </c>
    </row>
    <row r="193" spans="2:10" s="4" customFormat="1" hidden="1" outlineLevel="1" x14ac:dyDescent="0.25">
      <c r="B193" s="71" t="s">
        <v>96</v>
      </c>
      <c r="C193" s="110">
        <v>1</v>
      </c>
      <c r="D193" s="110">
        <v>0</v>
      </c>
      <c r="E193" s="110">
        <v>0</v>
      </c>
      <c r="F193" s="110">
        <v>0.35314257764734652</v>
      </c>
      <c r="G193" s="110">
        <v>0.38750305698214721</v>
      </c>
      <c r="H193" s="110">
        <v>7.2267057960381506E-2</v>
      </c>
      <c r="I193" s="110">
        <v>0.18708730741012472</v>
      </c>
      <c r="J193" s="110">
        <v>0</v>
      </c>
    </row>
    <row r="194" spans="2:10" s="4" customFormat="1" hidden="1" outlineLevel="1" x14ac:dyDescent="0.25">
      <c r="B194" s="71" t="s">
        <v>97</v>
      </c>
      <c r="C194" s="110">
        <v>1</v>
      </c>
      <c r="D194" s="110">
        <v>0</v>
      </c>
      <c r="E194" s="110">
        <v>0</v>
      </c>
      <c r="F194" s="110">
        <v>0.36156412157153445</v>
      </c>
      <c r="G194" s="110">
        <v>0.38760192735359528</v>
      </c>
      <c r="H194" s="110">
        <v>6.3194959229058559E-2</v>
      </c>
      <c r="I194" s="110">
        <v>0.1876389918458117</v>
      </c>
      <c r="J194" s="110">
        <v>0</v>
      </c>
    </row>
    <row r="195" spans="2:10" s="4" customFormat="1" hidden="1" outlineLevel="1" x14ac:dyDescent="0.25">
      <c r="B195" s="71" t="s">
        <v>98</v>
      </c>
      <c r="C195" s="110">
        <v>1</v>
      </c>
      <c r="D195" s="110">
        <v>0</v>
      </c>
      <c r="E195" s="110">
        <v>0</v>
      </c>
      <c r="F195" s="110">
        <v>0.3050516871464794</v>
      </c>
      <c r="G195" s="110">
        <v>0.385020479812756</v>
      </c>
      <c r="H195" s="110">
        <v>6.3779988297249859E-2</v>
      </c>
      <c r="I195" s="110">
        <v>0.24614784474351473</v>
      </c>
      <c r="J195" s="110">
        <v>0</v>
      </c>
    </row>
    <row r="196" spans="2:10" s="4" customFormat="1" hidden="1" outlineLevel="1" x14ac:dyDescent="0.25">
      <c r="B196" s="71" t="s">
        <v>99</v>
      </c>
      <c r="C196" s="110">
        <v>1</v>
      </c>
      <c r="D196" s="110">
        <v>0</v>
      </c>
      <c r="E196" s="110">
        <v>0</v>
      </c>
      <c r="F196" s="110">
        <v>0.36379054483782064</v>
      </c>
      <c r="G196" s="110">
        <v>0.3647445410218359</v>
      </c>
      <c r="H196" s="110">
        <v>7.0913716345134617E-2</v>
      </c>
      <c r="I196" s="110">
        <v>0.20055119779520883</v>
      </c>
      <c r="J196" s="110">
        <v>0</v>
      </c>
    </row>
    <row r="197" spans="2:10" s="4" customFormat="1" hidden="1" outlineLevel="1" x14ac:dyDescent="0.25">
      <c r="B197" s="71" t="s">
        <v>100</v>
      </c>
      <c r="C197" s="110">
        <v>1</v>
      </c>
      <c r="D197" s="110">
        <v>0</v>
      </c>
      <c r="E197" s="110">
        <v>0</v>
      </c>
      <c r="F197" s="110">
        <v>0.32954650411009512</v>
      </c>
      <c r="G197" s="110">
        <v>0.40269696130045257</v>
      </c>
      <c r="H197" s="110">
        <v>5.9019118869492931E-2</v>
      </c>
      <c r="I197" s="110">
        <v>0.20873741571995935</v>
      </c>
      <c r="J197" s="110">
        <v>0</v>
      </c>
    </row>
    <row r="198" spans="2:10" s="4" customFormat="1" hidden="1" outlineLevel="1" x14ac:dyDescent="0.25">
      <c r="B198" s="71" t="s">
        <v>101</v>
      </c>
      <c r="C198" s="110">
        <v>1</v>
      </c>
      <c r="D198" s="110">
        <v>0</v>
      </c>
      <c r="E198" s="110">
        <v>0</v>
      </c>
      <c r="F198" s="110">
        <v>0.37283536828664909</v>
      </c>
      <c r="G198" s="110">
        <v>0.35783257521347062</v>
      </c>
      <c r="H198" s="110">
        <v>0.10493974942143484</v>
      </c>
      <c r="I198" s="110">
        <v>0.16439230707844546</v>
      </c>
      <c r="J198" s="110">
        <v>0</v>
      </c>
    </row>
    <row r="199" spans="2:10" s="4" customFormat="1" hidden="1" outlineLevel="1" x14ac:dyDescent="0.25">
      <c r="B199" s="71" t="s">
        <v>102</v>
      </c>
      <c r="C199" s="110">
        <v>1</v>
      </c>
      <c r="D199" s="110">
        <v>0</v>
      </c>
      <c r="E199" s="110">
        <v>0</v>
      </c>
      <c r="F199" s="110">
        <v>0.37662601626016262</v>
      </c>
      <c r="G199" s="110">
        <v>0.32713414634146343</v>
      </c>
      <c r="H199" s="110">
        <v>0.10284552845528455</v>
      </c>
      <c r="I199" s="110">
        <v>0.19339430894308943</v>
      </c>
      <c r="J199" s="110">
        <v>0</v>
      </c>
    </row>
    <row r="200" spans="2:10" s="4" customFormat="1" ht="15.75" collapsed="1" x14ac:dyDescent="0.25">
      <c r="B200" s="101">
        <v>2005</v>
      </c>
      <c r="C200" s="109">
        <v>1</v>
      </c>
      <c r="D200" s="109">
        <v>0</v>
      </c>
      <c r="E200" s="109">
        <v>0</v>
      </c>
      <c r="F200" s="109">
        <v>0.35250342130195722</v>
      </c>
      <c r="G200" s="109">
        <v>0.36751666113319997</v>
      </c>
      <c r="H200" s="109">
        <v>8.9010535180701428E-2</v>
      </c>
      <c r="I200" s="109">
        <v>0.19096938238414135</v>
      </c>
      <c r="J200" s="109">
        <v>0</v>
      </c>
    </row>
    <row r="201" spans="2:10" s="4" customFormat="1" hidden="1" outlineLevel="1" x14ac:dyDescent="0.25">
      <c r="B201" s="71" t="s">
        <v>91</v>
      </c>
      <c r="C201" s="110">
        <v>1</v>
      </c>
      <c r="D201" s="110">
        <v>0</v>
      </c>
      <c r="E201" s="110">
        <v>0</v>
      </c>
      <c r="F201" s="110">
        <v>0.37477772245536667</v>
      </c>
      <c r="G201" s="110">
        <v>0.33835976954264174</v>
      </c>
      <c r="H201" s="110">
        <v>0.10242549256703891</v>
      </c>
      <c r="I201" s="110">
        <v>0.18443701543495269</v>
      </c>
      <c r="J201" s="110">
        <v>0</v>
      </c>
    </row>
    <row r="202" spans="2:10" s="4" customFormat="1" hidden="1" outlineLevel="1" x14ac:dyDescent="0.25">
      <c r="B202" s="71" t="s">
        <v>92</v>
      </c>
      <c r="C202" s="110">
        <v>1</v>
      </c>
      <c r="D202" s="110">
        <v>0</v>
      </c>
      <c r="E202" s="110">
        <v>0</v>
      </c>
      <c r="F202" s="110">
        <v>0.30179295903677528</v>
      </c>
      <c r="G202" s="110">
        <v>0.4078000261745845</v>
      </c>
      <c r="H202" s="110">
        <v>0.1062688129825939</v>
      </c>
      <c r="I202" s="110">
        <v>0.18413820180604634</v>
      </c>
      <c r="J202" s="110">
        <v>0</v>
      </c>
    </row>
    <row r="203" spans="2:10" s="4" customFormat="1" hidden="1" outlineLevel="1" x14ac:dyDescent="0.25">
      <c r="B203" s="71" t="s">
        <v>93</v>
      </c>
      <c r="C203" s="110">
        <v>1</v>
      </c>
      <c r="D203" s="110">
        <v>0</v>
      </c>
      <c r="E203" s="110">
        <v>0</v>
      </c>
      <c r="F203" s="110">
        <v>0.30760224136489084</v>
      </c>
      <c r="G203" s="110">
        <v>0.37919210504307099</v>
      </c>
      <c r="H203" s="110">
        <v>0.10805385966379527</v>
      </c>
      <c r="I203" s="110">
        <v>0.20515179392824287</v>
      </c>
      <c r="J203" s="110">
        <v>0</v>
      </c>
    </row>
    <row r="204" spans="2:10" s="4" customFormat="1" hidden="1" outlineLevel="1" x14ac:dyDescent="0.25">
      <c r="B204" s="71" t="s">
        <v>94</v>
      </c>
      <c r="C204" s="110">
        <v>1</v>
      </c>
      <c r="D204" s="110">
        <v>0</v>
      </c>
      <c r="E204" s="110">
        <v>0</v>
      </c>
      <c r="F204" s="110">
        <v>0.33773323555772833</v>
      </c>
      <c r="G204" s="110">
        <v>0.36951030717835898</v>
      </c>
      <c r="H204" s="110">
        <v>0.11350118145522692</v>
      </c>
      <c r="I204" s="110">
        <v>0.17925527580868572</v>
      </c>
      <c r="J204" s="110">
        <v>0</v>
      </c>
    </row>
    <row r="205" spans="2:10" s="4" customFormat="1" hidden="1" outlineLevel="1" x14ac:dyDescent="0.25">
      <c r="B205" s="71" t="s">
        <v>95</v>
      </c>
      <c r="C205" s="110">
        <v>1</v>
      </c>
      <c r="D205" s="110">
        <v>0</v>
      </c>
      <c r="E205" s="110">
        <v>0</v>
      </c>
      <c r="F205" s="110">
        <v>0.3529685681024447</v>
      </c>
      <c r="G205" s="110">
        <v>0.38277066356228173</v>
      </c>
      <c r="H205" s="110">
        <v>6.2398137369033761E-2</v>
      </c>
      <c r="I205" s="110">
        <v>0.20186263096623983</v>
      </c>
      <c r="J205" s="110">
        <v>0</v>
      </c>
    </row>
    <row r="206" spans="2:10" s="4" customFormat="1" hidden="1" outlineLevel="1" x14ac:dyDescent="0.25">
      <c r="B206" s="71" t="s">
        <v>96</v>
      </c>
      <c r="C206" s="110">
        <v>1</v>
      </c>
      <c r="D206" s="110">
        <v>0</v>
      </c>
      <c r="E206" s="110">
        <v>0</v>
      </c>
      <c r="F206" s="110">
        <v>0.31877240143369173</v>
      </c>
      <c r="G206" s="110">
        <v>0.36805555555555558</v>
      </c>
      <c r="H206" s="110">
        <v>7.6500896057347667E-2</v>
      </c>
      <c r="I206" s="110">
        <v>0.23667114695340502</v>
      </c>
      <c r="J206" s="110">
        <v>0</v>
      </c>
    </row>
    <row r="207" spans="2:10" s="4" customFormat="1" hidden="1" outlineLevel="1" x14ac:dyDescent="0.25">
      <c r="B207" s="71" t="s">
        <v>97</v>
      </c>
      <c r="C207" s="110">
        <v>1</v>
      </c>
      <c r="D207" s="110">
        <v>0</v>
      </c>
      <c r="E207" s="110">
        <v>0</v>
      </c>
      <c r="F207" s="110">
        <v>0.37964707897892752</v>
      </c>
      <c r="G207" s="110">
        <v>0.31403118040089084</v>
      </c>
      <c r="H207" s="110">
        <v>8.5574781565872879E-2</v>
      </c>
      <c r="I207" s="110">
        <v>0.22074695905430872</v>
      </c>
      <c r="J207" s="110">
        <v>0</v>
      </c>
    </row>
    <row r="208" spans="2:10" s="4" customFormat="1" hidden="1" outlineLevel="1" x14ac:dyDescent="0.25">
      <c r="B208" s="71" t="s">
        <v>98</v>
      </c>
      <c r="C208" s="110">
        <v>1</v>
      </c>
      <c r="D208" s="110">
        <v>0</v>
      </c>
      <c r="E208" s="110">
        <v>0</v>
      </c>
      <c r="F208" s="110">
        <v>0.29459327017314602</v>
      </c>
      <c r="G208" s="110">
        <v>0.36630186213655669</v>
      </c>
      <c r="H208" s="110">
        <v>9.0166612218229331E-2</v>
      </c>
      <c r="I208" s="110">
        <v>0.24893825547206797</v>
      </c>
      <c r="J208" s="110">
        <v>0</v>
      </c>
    </row>
    <row r="209" spans="2:10" s="4" customFormat="1" hidden="1" outlineLevel="1" x14ac:dyDescent="0.25">
      <c r="B209" s="71" t="s">
        <v>99</v>
      </c>
      <c r="C209" s="110">
        <v>1</v>
      </c>
      <c r="D209" s="110">
        <v>0</v>
      </c>
      <c r="E209" s="110">
        <v>0</v>
      </c>
      <c r="F209" s="110">
        <v>0.35906140788816776</v>
      </c>
      <c r="G209" s="110">
        <v>0.34358462306540188</v>
      </c>
      <c r="H209" s="110">
        <v>8.2875686470294557E-2</v>
      </c>
      <c r="I209" s="110">
        <v>0.2144782825761358</v>
      </c>
      <c r="J209" s="110">
        <v>0</v>
      </c>
    </row>
    <row r="210" spans="2:10" s="4" customFormat="1" hidden="1" outlineLevel="1" x14ac:dyDescent="0.25">
      <c r="B210" s="71" t="s">
        <v>100</v>
      </c>
      <c r="C210" s="110">
        <v>1</v>
      </c>
      <c r="D210" s="110">
        <v>0</v>
      </c>
      <c r="E210" s="110">
        <v>0</v>
      </c>
      <c r="F210" s="110">
        <v>0.3838375182106436</v>
      </c>
      <c r="G210" s="110">
        <v>0.34210300796983462</v>
      </c>
      <c r="H210" s="110">
        <v>0.10095123832376382</v>
      </c>
      <c r="I210" s="110">
        <v>0.17310823549575799</v>
      </c>
      <c r="J210" s="110">
        <v>0</v>
      </c>
    </row>
    <row r="211" spans="2:10" s="4" customFormat="1" hidden="1" outlineLevel="1" x14ac:dyDescent="0.25">
      <c r="B211" s="71" t="s">
        <v>101</v>
      </c>
      <c r="C211" s="110">
        <v>1</v>
      </c>
      <c r="D211" s="110">
        <v>0</v>
      </c>
      <c r="E211" s="110">
        <v>0</v>
      </c>
      <c r="F211" s="110">
        <v>0.33058868795690649</v>
      </c>
      <c r="G211" s="110">
        <v>0.36190842631781456</v>
      </c>
      <c r="H211" s="110">
        <v>0.1015005771450558</v>
      </c>
      <c r="I211" s="110">
        <v>0.20600230858022317</v>
      </c>
      <c r="J211" s="110">
        <v>0</v>
      </c>
    </row>
    <row r="212" spans="2:10" s="4" customFormat="1" hidden="1" outlineLevel="1" x14ac:dyDescent="0.25">
      <c r="B212" s="71" t="s">
        <v>102</v>
      </c>
      <c r="C212" s="110">
        <v>1</v>
      </c>
      <c r="D212" s="110">
        <v>0</v>
      </c>
      <c r="E212" s="110">
        <v>0</v>
      </c>
      <c r="F212" s="110">
        <v>0.35121718377088307</v>
      </c>
      <c r="G212" s="110">
        <v>0.36763723150357996</v>
      </c>
      <c r="H212" s="110">
        <v>8.7923627684964201E-2</v>
      </c>
      <c r="I212" s="110">
        <v>0.19322195704057279</v>
      </c>
      <c r="J212" s="110">
        <v>0</v>
      </c>
    </row>
    <row r="213" spans="2:10" s="4" customFormat="1" ht="15.75" collapsed="1" x14ac:dyDescent="0.25">
      <c r="B213" s="101">
        <v>2004</v>
      </c>
      <c r="C213" s="109">
        <v>1</v>
      </c>
      <c r="D213" s="109">
        <v>0</v>
      </c>
      <c r="E213" s="109">
        <v>0</v>
      </c>
      <c r="F213" s="109">
        <v>0.34011600944627962</v>
      </c>
      <c r="G213" s="109">
        <v>0.3622262969014205</v>
      </c>
      <c r="H213" s="109">
        <v>9.5026433886744532E-2</v>
      </c>
      <c r="I213" s="109">
        <v>0.20263125976555532</v>
      </c>
      <c r="J213" s="109">
        <v>0</v>
      </c>
    </row>
    <row r="214" spans="2:10" s="4" customFormat="1" hidden="1" outlineLevel="1" x14ac:dyDescent="0.25">
      <c r="B214" s="71" t="s">
        <v>91</v>
      </c>
      <c r="C214" s="110">
        <v>1</v>
      </c>
      <c r="D214" s="110">
        <v>0</v>
      </c>
      <c r="E214" s="110">
        <v>0</v>
      </c>
      <c r="F214" s="110">
        <v>0.45946881218098451</v>
      </c>
      <c r="G214" s="110">
        <v>0.39345964183752918</v>
      </c>
      <c r="H214" s="110">
        <v>9.9230037200449872E-2</v>
      </c>
      <c r="I214" s="110">
        <v>4.7841508781036421E-2</v>
      </c>
      <c r="J214" s="110">
        <v>0</v>
      </c>
    </row>
    <row r="215" spans="2:10" s="4" customFormat="1" hidden="1" outlineLevel="1" x14ac:dyDescent="0.25">
      <c r="B215" s="71" t="s">
        <v>92</v>
      </c>
      <c r="C215" s="110">
        <v>1</v>
      </c>
      <c r="D215" s="110">
        <v>0</v>
      </c>
      <c r="E215" s="110">
        <v>0</v>
      </c>
      <c r="F215" s="110">
        <v>0.40596916481160855</v>
      </c>
      <c r="G215" s="110">
        <v>0.41866600709044438</v>
      </c>
      <c r="H215" s="110">
        <v>0.11625030917635419</v>
      </c>
      <c r="I215" s="110">
        <v>5.9114518921592876E-2</v>
      </c>
      <c r="J215" s="110">
        <v>0</v>
      </c>
    </row>
    <row r="216" spans="2:10" s="4" customFormat="1" hidden="1" outlineLevel="1" x14ac:dyDescent="0.25">
      <c r="B216" s="71" t="s">
        <v>93</v>
      </c>
      <c r="C216" s="110">
        <v>1</v>
      </c>
      <c r="D216" s="110">
        <v>0</v>
      </c>
      <c r="E216" s="110">
        <v>0</v>
      </c>
      <c r="F216" s="110">
        <v>0.32592779601110833</v>
      </c>
      <c r="G216" s="110">
        <v>0.48009761844652021</v>
      </c>
      <c r="H216" s="110">
        <v>0.12261213498274846</v>
      </c>
      <c r="I216" s="110">
        <v>7.1362450559622995E-2</v>
      </c>
      <c r="J216" s="110">
        <v>0</v>
      </c>
    </row>
    <row r="217" spans="2:10" s="4" customFormat="1" hidden="1" outlineLevel="1" x14ac:dyDescent="0.25">
      <c r="B217" s="71" t="s">
        <v>94</v>
      </c>
      <c r="C217" s="110">
        <v>1</v>
      </c>
      <c r="D217" s="110">
        <v>0</v>
      </c>
      <c r="E217" s="110">
        <v>0</v>
      </c>
      <c r="F217" s="110">
        <v>0.40412609659693433</v>
      </c>
      <c r="G217" s="110">
        <v>0.43352935505639639</v>
      </c>
      <c r="H217" s="110">
        <v>0.1067193675889328</v>
      </c>
      <c r="I217" s="110">
        <v>5.5625180757736432E-2</v>
      </c>
      <c r="J217" s="110">
        <v>0</v>
      </c>
    </row>
    <row r="218" spans="2:10" s="4" customFormat="1" hidden="1" outlineLevel="1" x14ac:dyDescent="0.25">
      <c r="B218" s="71" t="s">
        <v>95</v>
      </c>
      <c r="C218" s="110">
        <v>1</v>
      </c>
      <c r="D218" s="110">
        <v>0</v>
      </c>
      <c r="E218" s="110">
        <v>0</v>
      </c>
      <c r="F218" s="110">
        <v>0.44549953189781999</v>
      </c>
      <c r="G218" s="110">
        <v>0.36712585261468506</v>
      </c>
      <c r="H218" s="110">
        <v>0.13534840176541393</v>
      </c>
      <c r="I218" s="110">
        <v>5.2026213722081049E-2</v>
      </c>
      <c r="J218" s="110">
        <v>0</v>
      </c>
    </row>
    <row r="219" spans="2:10" s="4" customFormat="1" hidden="1" outlineLevel="1" x14ac:dyDescent="0.25">
      <c r="B219" s="71" t="s">
        <v>96</v>
      </c>
      <c r="C219" s="110">
        <v>1</v>
      </c>
      <c r="D219" s="110">
        <v>0</v>
      </c>
      <c r="E219" s="110">
        <v>0</v>
      </c>
      <c r="F219" s="110">
        <v>0.36311705108859665</v>
      </c>
      <c r="G219" s="110">
        <v>0.44578572968312136</v>
      </c>
      <c r="H219" s="110">
        <v>0.11834447079111877</v>
      </c>
      <c r="I219" s="110">
        <v>7.2752748437163187E-2</v>
      </c>
      <c r="J219" s="110">
        <v>0</v>
      </c>
    </row>
    <row r="220" spans="2:10" s="4" customFormat="1" hidden="1" outlineLevel="1" x14ac:dyDescent="0.25">
      <c r="B220" s="71" t="s">
        <v>97</v>
      </c>
      <c r="C220" s="110">
        <v>1</v>
      </c>
      <c r="D220" s="110">
        <v>0</v>
      </c>
      <c r="E220" s="110">
        <v>0</v>
      </c>
      <c r="F220" s="110">
        <v>0.34083843617522375</v>
      </c>
      <c r="G220" s="110">
        <v>0.38935468676401319</v>
      </c>
      <c r="H220" s="110">
        <v>0.15252001884126237</v>
      </c>
      <c r="I220" s="110">
        <v>0.1172868582195007</v>
      </c>
      <c r="J220" s="110">
        <v>0</v>
      </c>
    </row>
    <row r="221" spans="2:10" s="4" customFormat="1" hidden="1" outlineLevel="1" x14ac:dyDescent="0.25">
      <c r="B221" s="71" t="s">
        <v>98</v>
      </c>
      <c r="C221" s="110">
        <v>1</v>
      </c>
      <c r="D221" s="110">
        <v>0</v>
      </c>
      <c r="E221" s="110">
        <v>0</v>
      </c>
      <c r="F221" s="110">
        <v>0.38361793443521142</v>
      </c>
      <c r="G221" s="110">
        <v>0.42626244178613826</v>
      </c>
      <c r="H221" s="110">
        <v>0.10757008492375125</v>
      </c>
      <c r="I221" s="110">
        <v>8.2549538854899102E-2</v>
      </c>
      <c r="J221" s="110">
        <v>0</v>
      </c>
    </row>
    <row r="222" spans="2:10" s="4" customFormat="1" hidden="1" outlineLevel="1" x14ac:dyDescent="0.25">
      <c r="B222" s="71" t="s">
        <v>99</v>
      </c>
      <c r="C222" s="110">
        <v>1</v>
      </c>
      <c r="D222" s="110">
        <v>0</v>
      </c>
      <c r="E222" s="110">
        <v>0</v>
      </c>
      <c r="F222" s="110">
        <v>0.3475745438362261</v>
      </c>
      <c r="G222" s="110">
        <v>0.39574988874054295</v>
      </c>
      <c r="H222" s="110">
        <v>0.15776591010235871</v>
      </c>
      <c r="I222" s="110">
        <v>9.8909657320872271E-2</v>
      </c>
      <c r="J222" s="110">
        <v>0</v>
      </c>
    </row>
    <row r="223" spans="2:10" s="4" customFormat="1" hidden="1" outlineLevel="1" x14ac:dyDescent="0.25">
      <c r="B223" s="71" t="s">
        <v>100</v>
      </c>
      <c r="C223" s="110">
        <v>1</v>
      </c>
      <c r="D223" s="110">
        <v>0</v>
      </c>
      <c r="E223" s="110">
        <v>0</v>
      </c>
      <c r="F223" s="110">
        <v>0.43853642880068472</v>
      </c>
      <c r="G223" s="110">
        <v>0.41435754787632395</v>
      </c>
      <c r="H223" s="110">
        <v>6.7722263827966186E-2</v>
      </c>
      <c r="I223" s="110">
        <v>7.9383759495025144E-2</v>
      </c>
      <c r="J223" s="110">
        <v>0</v>
      </c>
    </row>
    <row r="224" spans="2:10" s="4" customFormat="1" hidden="1" outlineLevel="1" x14ac:dyDescent="0.25">
      <c r="B224" s="71" t="s">
        <v>101</v>
      </c>
      <c r="C224" s="110">
        <v>1</v>
      </c>
      <c r="D224" s="110">
        <v>0</v>
      </c>
      <c r="E224" s="110">
        <v>0</v>
      </c>
      <c r="F224" s="110">
        <v>0.3599209966575509</v>
      </c>
      <c r="G224" s="110">
        <v>0.39600425402613187</v>
      </c>
      <c r="H224" s="110">
        <v>9.7386812518991187E-2</v>
      </c>
      <c r="I224" s="110">
        <v>0.14668793679732603</v>
      </c>
      <c r="J224" s="110">
        <v>0</v>
      </c>
    </row>
    <row r="225" spans="2:10" s="4" customFormat="1" hidden="1" outlineLevel="1" x14ac:dyDescent="0.25">
      <c r="B225" s="71" t="s">
        <v>102</v>
      </c>
      <c r="C225" s="110">
        <v>1</v>
      </c>
      <c r="D225" s="110">
        <v>0</v>
      </c>
      <c r="E225" s="110">
        <v>0</v>
      </c>
      <c r="F225" s="110">
        <v>0.34662256267409469</v>
      </c>
      <c r="G225" s="110">
        <v>0.35880919220055713</v>
      </c>
      <c r="H225" s="110">
        <v>9.8798746518105843E-2</v>
      </c>
      <c r="I225" s="110">
        <v>0.19576949860724233</v>
      </c>
      <c r="J225" s="110">
        <v>0</v>
      </c>
    </row>
    <row r="226" spans="2:10" s="4" customFormat="1" ht="15.75" collapsed="1" x14ac:dyDescent="0.25">
      <c r="B226" s="101">
        <v>2003</v>
      </c>
      <c r="C226" s="109">
        <v>1</v>
      </c>
      <c r="D226" s="109">
        <v>0</v>
      </c>
      <c r="E226" s="109">
        <v>0</v>
      </c>
      <c r="F226" s="109">
        <v>0.3831924056203439</v>
      </c>
      <c r="G226" s="109">
        <v>0.41079904441580484</v>
      </c>
      <c r="H226" s="109">
        <v>0.11391569484173136</v>
      </c>
      <c r="I226" s="109">
        <v>9.2092855122119885E-2</v>
      </c>
      <c r="J226" s="109">
        <v>0</v>
      </c>
    </row>
    <row r="227" spans="2:10" s="4" customFormat="1" hidden="1" outlineLevel="1" x14ac:dyDescent="0.25">
      <c r="B227" s="71" t="s">
        <v>91</v>
      </c>
      <c r="C227" s="110">
        <v>1</v>
      </c>
      <c r="D227" s="110">
        <v>0</v>
      </c>
      <c r="E227" s="110">
        <v>0</v>
      </c>
      <c r="F227" s="110">
        <v>0.40211174659040916</v>
      </c>
      <c r="G227" s="110">
        <v>0.47107347118345799</v>
      </c>
      <c r="H227" s="110">
        <v>5.818301803783546E-2</v>
      </c>
      <c r="I227" s="110">
        <v>6.8631764188297403E-2</v>
      </c>
      <c r="J227" s="110">
        <v>0</v>
      </c>
    </row>
    <row r="228" spans="2:10" s="4" customFormat="1" hidden="1" outlineLevel="1" x14ac:dyDescent="0.25">
      <c r="B228" s="71" t="s">
        <v>92</v>
      </c>
      <c r="C228" s="110">
        <v>1</v>
      </c>
      <c r="D228" s="110">
        <v>0</v>
      </c>
      <c r="E228" s="110">
        <v>0</v>
      </c>
      <c r="F228" s="110">
        <v>0.38618580807626585</v>
      </c>
      <c r="G228" s="110">
        <v>0.44212609047576223</v>
      </c>
      <c r="H228" s="110">
        <v>0.1150283298857811</v>
      </c>
      <c r="I228" s="110">
        <v>5.6659771562190847E-2</v>
      </c>
      <c r="J228" s="110">
        <v>0</v>
      </c>
    </row>
    <row r="229" spans="2:10" s="4" customFormat="1" hidden="1" outlineLevel="1" x14ac:dyDescent="0.25">
      <c r="B229" s="71" t="s">
        <v>93</v>
      </c>
      <c r="C229" s="110">
        <v>1</v>
      </c>
      <c r="D229" s="110">
        <v>0</v>
      </c>
      <c r="E229" s="110">
        <v>0</v>
      </c>
      <c r="F229" s="110">
        <v>0.41476647271583583</v>
      </c>
      <c r="G229" s="110">
        <v>0.4293914137442994</v>
      </c>
      <c r="H229" s="110">
        <v>0.10111652775593646</v>
      </c>
      <c r="I229" s="110">
        <v>5.4725585783928291E-2</v>
      </c>
      <c r="J229" s="110">
        <v>0</v>
      </c>
    </row>
    <row r="230" spans="2:10" s="4" customFormat="1" hidden="1" outlineLevel="1" x14ac:dyDescent="0.25">
      <c r="B230" s="71" t="s">
        <v>94</v>
      </c>
      <c r="C230" s="110">
        <v>1</v>
      </c>
      <c r="D230" s="110">
        <v>0</v>
      </c>
      <c r="E230" s="110">
        <v>0</v>
      </c>
      <c r="F230" s="110">
        <v>0.4257998638529612</v>
      </c>
      <c r="G230" s="110">
        <v>0.39823008849557523</v>
      </c>
      <c r="H230" s="110">
        <v>0.12378034944406625</v>
      </c>
      <c r="I230" s="110">
        <v>5.1735874744724304E-2</v>
      </c>
      <c r="J230" s="110">
        <v>4.5382346267302018E-4</v>
      </c>
    </row>
    <row r="231" spans="2:10" s="4" customFormat="1" hidden="1" outlineLevel="1" x14ac:dyDescent="0.25">
      <c r="B231" s="71" t="s">
        <v>95</v>
      </c>
      <c r="C231" s="110">
        <v>1</v>
      </c>
      <c r="D231" s="110">
        <v>0</v>
      </c>
      <c r="E231" s="110">
        <v>0</v>
      </c>
      <c r="F231" s="110">
        <v>0.500253164556962</v>
      </c>
      <c r="G231" s="110">
        <v>0.33746835443037976</v>
      </c>
      <c r="H231" s="110">
        <v>8.9620253164556962E-2</v>
      </c>
      <c r="I231" s="110">
        <v>0</v>
      </c>
      <c r="J231" s="110">
        <v>7.2658227848101262E-2</v>
      </c>
    </row>
    <row r="232" spans="2:10" s="4" customFormat="1" hidden="1" outlineLevel="1" x14ac:dyDescent="0.25">
      <c r="B232" s="71" t="s">
        <v>96</v>
      </c>
      <c r="C232" s="110">
        <v>1</v>
      </c>
      <c r="D232" s="110">
        <v>0</v>
      </c>
      <c r="E232" s="110">
        <v>0</v>
      </c>
      <c r="F232" s="110">
        <v>0.37229029217719134</v>
      </c>
      <c r="G232" s="110">
        <v>0.45146088595664469</v>
      </c>
      <c r="H232" s="110">
        <v>0.11262959472196042</v>
      </c>
      <c r="I232" s="110">
        <v>6.361922714420358E-2</v>
      </c>
      <c r="J232" s="110">
        <v>0</v>
      </c>
    </row>
    <row r="233" spans="2:10" s="4" customFormat="1" hidden="1" outlineLevel="1" x14ac:dyDescent="0.25">
      <c r="B233" s="71" t="s">
        <v>97</v>
      </c>
      <c r="C233" s="110">
        <v>1</v>
      </c>
      <c r="D233" s="110">
        <v>0</v>
      </c>
      <c r="E233" s="110">
        <v>0</v>
      </c>
      <c r="F233" s="110">
        <v>0.34473636197774127</v>
      </c>
      <c r="G233" s="110">
        <v>0.43550446998722858</v>
      </c>
      <c r="H233" s="110">
        <v>0.13838715562853493</v>
      </c>
      <c r="I233" s="110">
        <v>8.1372012406495164E-2</v>
      </c>
      <c r="J233" s="110">
        <v>0</v>
      </c>
    </row>
    <row r="234" spans="2:10" s="4" customFormat="1" hidden="1" outlineLevel="1" x14ac:dyDescent="0.25">
      <c r="B234" s="71" t="s">
        <v>98</v>
      </c>
      <c r="C234" s="110">
        <v>1</v>
      </c>
      <c r="D234" s="110">
        <v>0</v>
      </c>
      <c r="E234" s="110">
        <v>0</v>
      </c>
      <c r="F234" s="110">
        <v>0.43316554809843399</v>
      </c>
      <c r="G234" s="110">
        <v>0.3965324384787472</v>
      </c>
      <c r="H234" s="110">
        <v>0.11073825503355705</v>
      </c>
      <c r="I234" s="110">
        <v>5.9563758389261742E-2</v>
      </c>
      <c r="J234" s="110">
        <v>0</v>
      </c>
    </row>
    <row r="235" spans="2:10" s="4" customFormat="1" hidden="1" outlineLevel="1" x14ac:dyDescent="0.25">
      <c r="B235" s="71" t="s">
        <v>99</v>
      </c>
      <c r="C235" s="110">
        <v>1</v>
      </c>
      <c r="D235" s="110">
        <v>0</v>
      </c>
      <c r="E235" s="110">
        <v>0</v>
      </c>
      <c r="F235" s="110">
        <v>0.3393631651327621</v>
      </c>
      <c r="G235" s="110">
        <v>0.47275997037977363</v>
      </c>
      <c r="H235" s="110">
        <v>0.12250079339892098</v>
      </c>
      <c r="I235" s="110">
        <v>6.5376071088543319E-2</v>
      </c>
      <c r="J235" s="110">
        <v>0</v>
      </c>
    </row>
    <row r="236" spans="2:10" s="4" customFormat="1" hidden="1" outlineLevel="1" x14ac:dyDescent="0.25">
      <c r="B236" s="71" t="s">
        <v>100</v>
      </c>
      <c r="C236" s="110">
        <v>1</v>
      </c>
      <c r="D236" s="110">
        <v>0</v>
      </c>
      <c r="E236" s="110">
        <v>0</v>
      </c>
      <c r="F236" s="110">
        <v>0.38043581691883149</v>
      </c>
      <c r="G236" s="110">
        <v>0.42630126558188219</v>
      </c>
      <c r="H236" s="110">
        <v>0.1299838233894757</v>
      </c>
      <c r="I236" s="110">
        <v>6.3279094109810641E-2</v>
      </c>
      <c r="J236" s="110">
        <v>0</v>
      </c>
    </row>
    <row r="237" spans="2:10" s="4" customFormat="1" hidden="1" outlineLevel="1" x14ac:dyDescent="0.25">
      <c r="B237" s="71" t="s">
        <v>101</v>
      </c>
      <c r="C237" s="110">
        <v>1</v>
      </c>
      <c r="D237" s="110">
        <v>0</v>
      </c>
      <c r="E237" s="110">
        <v>0</v>
      </c>
      <c r="F237" s="110">
        <v>0.44524678622440883</v>
      </c>
      <c r="G237" s="110">
        <v>0.37573401047452787</v>
      </c>
      <c r="H237" s="110">
        <v>0.11839390572924932</v>
      </c>
      <c r="I237" s="110">
        <v>6.0625297571814001E-2</v>
      </c>
      <c r="J237" s="110">
        <v>0</v>
      </c>
    </row>
    <row r="238" spans="2:10" s="4" customFormat="1" hidden="1" outlineLevel="1" x14ac:dyDescent="0.25">
      <c r="B238" s="71" t="s">
        <v>102</v>
      </c>
      <c r="C238" s="110">
        <v>1</v>
      </c>
      <c r="D238" s="110">
        <v>0</v>
      </c>
      <c r="E238" s="110">
        <v>0</v>
      </c>
      <c r="F238" s="110">
        <v>0.39183716965046889</v>
      </c>
      <c r="G238" s="110">
        <v>0.46366155157715261</v>
      </c>
      <c r="H238" s="110">
        <v>9.9850809889173067E-2</v>
      </c>
      <c r="I238" s="110">
        <v>4.4650468883205459E-2</v>
      </c>
      <c r="J238" s="110">
        <v>0</v>
      </c>
    </row>
    <row r="239" spans="2:10" s="4" customFormat="1" ht="15.75" collapsed="1" x14ac:dyDescent="0.25">
      <c r="B239" s="101">
        <v>2002</v>
      </c>
      <c r="C239" s="109">
        <v>1</v>
      </c>
      <c r="D239" s="109">
        <v>0</v>
      </c>
      <c r="E239" s="109">
        <v>0</v>
      </c>
      <c r="F239" s="109">
        <v>0.40248339068235756</v>
      </c>
      <c r="G239" s="109">
        <v>0.42482897946111081</v>
      </c>
      <c r="H239" s="109">
        <v>0.11092314135781685</v>
      </c>
      <c r="I239" s="109">
        <v>5.7017795990769407E-2</v>
      </c>
      <c r="J239" s="109">
        <v>4.7466925079453718E-3</v>
      </c>
    </row>
    <row r="240" spans="2:10" s="4" customFormat="1" hidden="1" outlineLevel="1" x14ac:dyDescent="0.25">
      <c r="B240" s="71" t="s">
        <v>91</v>
      </c>
      <c r="C240" s="110">
        <v>1</v>
      </c>
      <c r="D240" s="110">
        <v>0</v>
      </c>
      <c r="E240" s="110">
        <v>0</v>
      </c>
      <c r="F240" s="110">
        <v>0.43577046315176232</v>
      </c>
      <c r="G240" s="110">
        <v>0.43285755898630934</v>
      </c>
      <c r="H240" s="110">
        <v>0.12010874842217691</v>
      </c>
      <c r="I240" s="110">
        <v>1.1263229439751433E-2</v>
      </c>
      <c r="J240" s="110">
        <v>0</v>
      </c>
    </row>
    <row r="241" spans="2:10" s="4" customFormat="1" hidden="1" outlineLevel="1" x14ac:dyDescent="0.25">
      <c r="B241" s="71" t="s">
        <v>92</v>
      </c>
      <c r="C241" s="110">
        <v>1</v>
      </c>
      <c r="D241" s="110">
        <v>0</v>
      </c>
      <c r="E241" s="110">
        <v>0</v>
      </c>
      <c r="F241" s="110">
        <v>0.39393939393939392</v>
      </c>
      <c r="G241" s="110">
        <v>0.40980172091283201</v>
      </c>
      <c r="H241" s="110">
        <v>0.14582865693976804</v>
      </c>
      <c r="I241" s="110">
        <v>5.0430228208005988E-2</v>
      </c>
      <c r="J241" s="110">
        <v>0</v>
      </c>
    </row>
    <row r="242" spans="2:10" s="4" customFormat="1" hidden="1" outlineLevel="1" x14ac:dyDescent="0.25">
      <c r="B242" s="71" t="s">
        <v>93</v>
      </c>
      <c r="C242" s="110">
        <v>1</v>
      </c>
      <c r="D242" s="110">
        <v>0</v>
      </c>
      <c r="E242" s="110">
        <v>0</v>
      </c>
      <c r="F242" s="110">
        <v>0.41178356713426856</v>
      </c>
      <c r="G242" s="110">
        <v>0.36721442885771544</v>
      </c>
      <c r="H242" s="110">
        <v>0.16488977955911824</v>
      </c>
      <c r="I242" s="110">
        <v>5.6112224448897796E-2</v>
      </c>
      <c r="J242" s="110">
        <v>0</v>
      </c>
    </row>
    <row r="243" spans="2:10" s="4" customFormat="1" hidden="1" outlineLevel="1" x14ac:dyDescent="0.25">
      <c r="B243" s="71" t="s">
        <v>94</v>
      </c>
      <c r="C243" s="110">
        <v>1</v>
      </c>
      <c r="D243" s="110">
        <v>0</v>
      </c>
      <c r="E243" s="110">
        <v>0</v>
      </c>
      <c r="F243" s="110">
        <v>0.34672863131036996</v>
      </c>
      <c r="G243" s="110">
        <v>0.46145434663750684</v>
      </c>
      <c r="H243" s="110">
        <v>0.13568434481501732</v>
      </c>
      <c r="I243" s="110">
        <v>5.6132677237105889E-2</v>
      </c>
      <c r="J243" s="110">
        <v>0</v>
      </c>
    </row>
    <row r="244" spans="2:10" s="4" customFormat="1" hidden="1" outlineLevel="1" x14ac:dyDescent="0.25">
      <c r="B244" s="71" t="s">
        <v>95</v>
      </c>
      <c r="C244" s="110">
        <v>1</v>
      </c>
      <c r="D244" s="110">
        <v>0</v>
      </c>
      <c r="E244" s="110">
        <v>0</v>
      </c>
      <c r="F244" s="110">
        <v>0.3479245283018868</v>
      </c>
      <c r="G244" s="110">
        <v>0.40558490566037736</v>
      </c>
      <c r="H244" s="110">
        <v>0.15864150943396227</v>
      </c>
      <c r="I244" s="110">
        <v>8.7849056603773581E-2</v>
      </c>
      <c r="J244" s="110">
        <v>0</v>
      </c>
    </row>
    <row r="245" spans="2:10" s="4" customFormat="1" hidden="1" outlineLevel="1" x14ac:dyDescent="0.25">
      <c r="B245" s="71" t="s">
        <v>96</v>
      </c>
      <c r="C245" s="110">
        <v>1</v>
      </c>
      <c r="D245" s="110">
        <v>0</v>
      </c>
      <c r="E245" s="110">
        <v>0</v>
      </c>
      <c r="F245" s="110">
        <v>0.40729746444032161</v>
      </c>
      <c r="G245" s="110">
        <v>0.38330241187384045</v>
      </c>
      <c r="H245" s="110">
        <v>0.12987012987012986</v>
      </c>
      <c r="I245" s="110">
        <v>7.9529993815708105E-2</v>
      </c>
      <c r="J245" s="110">
        <v>0</v>
      </c>
    </row>
    <row r="246" spans="2:10" s="4" customFormat="1" hidden="1" outlineLevel="1" x14ac:dyDescent="0.25">
      <c r="B246" s="71" t="s">
        <v>97</v>
      </c>
      <c r="C246" s="110">
        <v>1</v>
      </c>
      <c r="D246" s="110">
        <v>0</v>
      </c>
      <c r="E246" s="110">
        <v>0</v>
      </c>
      <c r="F246" s="110">
        <v>0.3058115478653376</v>
      </c>
      <c r="G246" s="110">
        <v>0.45034794056798949</v>
      </c>
      <c r="H246" s="110">
        <v>0.16419033289448937</v>
      </c>
      <c r="I246" s="110">
        <v>7.9650178672183561E-2</v>
      </c>
      <c r="J246" s="110">
        <v>0</v>
      </c>
    </row>
    <row r="247" spans="2:10" s="4" customFormat="1" hidden="1" outlineLevel="1" x14ac:dyDescent="0.25">
      <c r="B247" s="71" t="s">
        <v>98</v>
      </c>
      <c r="C247" s="110">
        <v>1</v>
      </c>
      <c r="D247" s="110">
        <v>0</v>
      </c>
      <c r="E247" s="110">
        <v>0</v>
      </c>
      <c r="F247" s="110">
        <v>0.39124279502477499</v>
      </c>
      <c r="G247" s="110">
        <v>0.41015269491354028</v>
      </c>
      <c r="H247" s="110">
        <v>0.13560521791889979</v>
      </c>
      <c r="I247" s="110">
        <v>6.2999292142784907E-2</v>
      </c>
      <c r="J247" s="110">
        <v>0</v>
      </c>
    </row>
    <row r="248" spans="2:10" s="4" customFormat="1" hidden="1" outlineLevel="1" x14ac:dyDescent="0.25">
      <c r="B248" s="71" t="s">
        <v>99</v>
      </c>
      <c r="C248" s="110">
        <v>1</v>
      </c>
      <c r="D248" s="110">
        <v>0</v>
      </c>
      <c r="E248" s="110">
        <v>0</v>
      </c>
      <c r="F248" s="110">
        <v>0.33959098059779758</v>
      </c>
      <c r="G248" s="110">
        <v>0.46460409019402205</v>
      </c>
      <c r="H248" s="110">
        <v>0.1307813319349764</v>
      </c>
      <c r="I248" s="110">
        <v>6.502359727320399E-2</v>
      </c>
      <c r="J248" s="110">
        <v>0</v>
      </c>
    </row>
    <row r="249" spans="2:10" s="4" customFormat="1" hidden="1" outlineLevel="1" x14ac:dyDescent="0.25">
      <c r="B249" s="71" t="s">
        <v>100</v>
      </c>
      <c r="C249" s="110">
        <v>1</v>
      </c>
      <c r="D249" s="110">
        <v>0</v>
      </c>
      <c r="E249" s="110">
        <v>0</v>
      </c>
      <c r="F249" s="110">
        <v>0.35191603129022675</v>
      </c>
      <c r="G249" s="110">
        <v>0.41627883948905831</v>
      </c>
      <c r="H249" s="110">
        <v>0.15991682344786612</v>
      </c>
      <c r="I249" s="110">
        <v>7.1888305772848798E-2</v>
      </c>
      <c r="J249" s="110">
        <v>0</v>
      </c>
    </row>
    <row r="250" spans="2:10" s="4" customFormat="1" hidden="1" outlineLevel="1" x14ac:dyDescent="0.25">
      <c r="B250" s="71" t="s">
        <v>101</v>
      </c>
      <c r="C250" s="110">
        <v>1</v>
      </c>
      <c r="D250" s="110">
        <v>0</v>
      </c>
      <c r="E250" s="110">
        <v>0</v>
      </c>
      <c r="F250" s="110">
        <v>0.46799606105366814</v>
      </c>
      <c r="G250" s="110">
        <v>0.3845396356474643</v>
      </c>
      <c r="H250" s="110">
        <v>9.9950763170851803E-2</v>
      </c>
      <c r="I250" s="110">
        <v>4.7513540128015758E-2</v>
      </c>
      <c r="J250" s="110">
        <v>0</v>
      </c>
    </row>
    <row r="251" spans="2:10" s="4" customFormat="1" hidden="1" outlineLevel="1" x14ac:dyDescent="0.25">
      <c r="B251" s="71" t="s">
        <v>102</v>
      </c>
      <c r="C251" s="110">
        <v>1</v>
      </c>
      <c r="D251" s="110">
        <v>0</v>
      </c>
      <c r="E251" s="110">
        <v>0</v>
      </c>
      <c r="F251" s="110">
        <v>0.36588029707295761</v>
      </c>
      <c r="G251" s="110">
        <v>0.46614242027086061</v>
      </c>
      <c r="H251" s="110">
        <v>0.12745740498034075</v>
      </c>
      <c r="I251" s="110">
        <v>4.0519877675840976E-2</v>
      </c>
      <c r="J251" s="110">
        <v>0</v>
      </c>
    </row>
    <row r="252" spans="2:10" s="4" customFormat="1" ht="15.75" collapsed="1" x14ac:dyDescent="0.25">
      <c r="B252" s="101">
        <v>2001</v>
      </c>
      <c r="C252" s="109">
        <v>1</v>
      </c>
      <c r="D252" s="109">
        <v>0</v>
      </c>
      <c r="E252" s="109">
        <v>0</v>
      </c>
      <c r="F252" s="109">
        <v>0.38321629555148312</v>
      </c>
      <c r="G252" s="109">
        <v>0.42003048928820486</v>
      </c>
      <c r="H252" s="109">
        <v>0.13920468367363487</v>
      </c>
      <c r="I252" s="109">
        <v>5.7548531486677157E-2</v>
      </c>
      <c r="J252" s="109">
        <v>0</v>
      </c>
    </row>
    <row r="253" spans="2:10" s="4" customFormat="1" hidden="1" outlineLevel="1" x14ac:dyDescent="0.25">
      <c r="B253" s="71" t="s">
        <v>91</v>
      </c>
      <c r="C253" s="110">
        <v>1</v>
      </c>
      <c r="D253" s="110">
        <v>0</v>
      </c>
      <c r="E253" s="110">
        <v>0</v>
      </c>
      <c r="F253" s="110">
        <v>0.36764575383796255</v>
      </c>
      <c r="G253" s="110">
        <v>0.48486999733782943</v>
      </c>
      <c r="H253" s="110">
        <v>0.11607063625876297</v>
      </c>
      <c r="I253" s="110">
        <v>3.1413612565445025E-2</v>
      </c>
      <c r="J253" s="110">
        <v>0</v>
      </c>
    </row>
    <row r="254" spans="2:10" s="4" customFormat="1" hidden="1" outlineLevel="1" x14ac:dyDescent="0.25">
      <c r="B254" s="71" t="s">
        <v>92</v>
      </c>
      <c r="C254" s="110">
        <v>1</v>
      </c>
      <c r="D254" s="110">
        <v>0</v>
      </c>
      <c r="E254" s="110">
        <v>0</v>
      </c>
      <c r="F254" s="110">
        <v>0.40436298981057239</v>
      </c>
      <c r="G254" s="110">
        <v>0.42597278260274907</v>
      </c>
      <c r="H254" s="110">
        <v>0.13649729877590097</v>
      </c>
      <c r="I254" s="110">
        <v>3.3166928810777541E-2</v>
      </c>
      <c r="J254" s="110">
        <v>0</v>
      </c>
    </row>
    <row r="255" spans="2:10" s="4" customFormat="1" hidden="1" outlineLevel="1" x14ac:dyDescent="0.25">
      <c r="B255" s="71" t="s">
        <v>93</v>
      </c>
      <c r="C255" s="110">
        <v>1</v>
      </c>
      <c r="D255" s="110">
        <v>0</v>
      </c>
      <c r="E255" s="110">
        <v>0</v>
      </c>
      <c r="F255" s="110">
        <v>0.41843971631205673</v>
      </c>
      <c r="G255" s="110">
        <v>0.40232108317214699</v>
      </c>
      <c r="H255" s="110">
        <v>0.13588007736943908</v>
      </c>
      <c r="I255" s="110">
        <v>4.335912314635719E-2</v>
      </c>
      <c r="J255" s="110">
        <v>0</v>
      </c>
    </row>
    <row r="256" spans="2:10" s="4" customFormat="1" hidden="1" outlineLevel="1" x14ac:dyDescent="0.25">
      <c r="B256" s="71" t="s">
        <v>94</v>
      </c>
      <c r="C256" s="110">
        <v>1</v>
      </c>
      <c r="D256" s="110">
        <v>0</v>
      </c>
      <c r="E256" s="110">
        <v>0</v>
      </c>
      <c r="F256" s="110">
        <v>0.36042234332425066</v>
      </c>
      <c r="G256" s="110">
        <v>0.45081743869209812</v>
      </c>
      <c r="H256" s="110">
        <v>0.14461852861035424</v>
      </c>
      <c r="I256" s="110">
        <v>4.4141689373297002E-2</v>
      </c>
      <c r="J256" s="110">
        <v>0</v>
      </c>
    </row>
    <row r="257" spans="2:10" s="4" customFormat="1" hidden="1" outlineLevel="1" x14ac:dyDescent="0.25">
      <c r="B257" s="71" t="s">
        <v>95</v>
      </c>
      <c r="C257" s="110">
        <v>1</v>
      </c>
      <c r="D257" s="110">
        <v>0</v>
      </c>
      <c r="E257" s="110">
        <v>0</v>
      </c>
      <c r="F257" s="110">
        <v>0.42539855566153428</v>
      </c>
      <c r="G257" s="110">
        <v>0.43943316528137349</v>
      </c>
      <c r="H257" s="110">
        <v>9.6470908843166642E-2</v>
      </c>
      <c r="I257" s="110">
        <v>3.8697370213925601E-2</v>
      </c>
      <c r="J257" s="110">
        <v>0</v>
      </c>
    </row>
    <row r="258" spans="2:10" s="4" customFormat="1" hidden="1" outlineLevel="1" x14ac:dyDescent="0.25">
      <c r="B258" s="71" t="s">
        <v>96</v>
      </c>
      <c r="C258" s="110">
        <v>1</v>
      </c>
      <c r="D258" s="110">
        <v>0</v>
      </c>
      <c r="E258" s="110">
        <v>0</v>
      </c>
      <c r="F258" s="110">
        <v>0.40051540856866746</v>
      </c>
      <c r="G258" s="110">
        <v>0.44368087619456675</v>
      </c>
      <c r="H258" s="110">
        <v>0.11253087082572748</v>
      </c>
      <c r="I258" s="110">
        <v>4.3272844411038333E-2</v>
      </c>
      <c r="J258" s="110">
        <v>0</v>
      </c>
    </row>
    <row r="259" spans="2:10" s="4" customFormat="1" hidden="1" outlineLevel="1" x14ac:dyDescent="0.25">
      <c r="B259" s="71" t="s">
        <v>97</v>
      </c>
      <c r="C259" s="110">
        <v>1</v>
      </c>
      <c r="D259" s="110">
        <v>0</v>
      </c>
      <c r="E259" s="110">
        <v>0</v>
      </c>
      <c r="F259" s="110">
        <v>0.325112604297423</v>
      </c>
      <c r="G259" s="110">
        <v>0.4727903714095843</v>
      </c>
      <c r="H259" s="110">
        <v>0.1196928302444067</v>
      </c>
      <c r="I259" s="110">
        <v>8.2404194048585983E-2</v>
      </c>
      <c r="J259" s="110">
        <v>0</v>
      </c>
    </row>
    <row r="260" spans="2:10" s="4" customFormat="1" hidden="1" outlineLevel="1" x14ac:dyDescent="0.25">
      <c r="B260" s="71" t="s">
        <v>98</v>
      </c>
      <c r="C260" s="110">
        <v>1</v>
      </c>
      <c r="D260" s="110">
        <v>0</v>
      </c>
      <c r="E260" s="110">
        <v>0</v>
      </c>
      <c r="F260" s="110">
        <v>0.33947212085207501</v>
      </c>
      <c r="G260" s="110">
        <v>0.43206314181447847</v>
      </c>
      <c r="H260" s="110">
        <v>0.12687770516846303</v>
      </c>
      <c r="I260" s="110">
        <v>0.10158703216498345</v>
      </c>
      <c r="J260" s="110">
        <v>0</v>
      </c>
    </row>
    <row r="261" spans="2:10" s="4" customFormat="1" hidden="1" outlineLevel="1" x14ac:dyDescent="0.25">
      <c r="B261" s="71" t="s">
        <v>99</v>
      </c>
      <c r="C261" s="110">
        <v>1</v>
      </c>
      <c r="D261" s="110">
        <v>0</v>
      </c>
      <c r="E261" s="110">
        <v>0</v>
      </c>
      <c r="F261" s="110">
        <v>0.4077372118333828</v>
      </c>
      <c r="G261" s="110">
        <v>0.39200554071435639</v>
      </c>
      <c r="H261" s="110">
        <v>0.12961313940833086</v>
      </c>
      <c r="I261" s="110">
        <v>7.0644108043929954E-2</v>
      </c>
      <c r="J261" s="110">
        <v>0</v>
      </c>
    </row>
    <row r="262" spans="2:10" s="4" customFormat="1" hidden="1" outlineLevel="1" x14ac:dyDescent="0.25">
      <c r="B262" s="71" t="s">
        <v>100</v>
      </c>
      <c r="C262" s="110">
        <v>1</v>
      </c>
      <c r="D262" s="110">
        <v>0</v>
      </c>
      <c r="E262" s="110">
        <v>0</v>
      </c>
      <c r="F262" s="110">
        <v>0.35590766508485483</v>
      </c>
      <c r="G262" s="110">
        <v>0.48861899782835999</v>
      </c>
      <c r="H262" s="110">
        <v>0.11019062173248613</v>
      </c>
      <c r="I262" s="110">
        <v>4.5282715354299043E-2</v>
      </c>
      <c r="J262" s="110">
        <v>0</v>
      </c>
    </row>
    <row r="263" spans="2:10" s="4" customFormat="1" hidden="1" outlineLevel="1" x14ac:dyDescent="0.25">
      <c r="B263" s="71" t="s">
        <v>101</v>
      </c>
      <c r="C263" s="110">
        <v>1</v>
      </c>
      <c r="D263" s="110">
        <v>0</v>
      </c>
      <c r="E263" s="110">
        <v>0</v>
      </c>
      <c r="F263" s="110">
        <v>0.43182201247261082</v>
      </c>
      <c r="G263" s="110">
        <v>0.42229900556211025</v>
      </c>
      <c r="H263" s="110">
        <v>0.13315354795213213</v>
      </c>
      <c r="I263" s="110">
        <v>1.2725434013146806E-2</v>
      </c>
      <c r="J263" s="110">
        <v>0</v>
      </c>
    </row>
    <row r="264" spans="2:10" s="4" customFormat="1" hidden="1" outlineLevel="1" x14ac:dyDescent="0.25">
      <c r="B264" s="71" t="s">
        <v>102</v>
      </c>
      <c r="C264" s="110">
        <v>1</v>
      </c>
      <c r="D264" s="110">
        <v>0</v>
      </c>
      <c r="E264" s="110">
        <v>0</v>
      </c>
      <c r="F264" s="110">
        <v>0.45583325814310205</v>
      </c>
      <c r="G264" s="110">
        <v>0.40476405305422719</v>
      </c>
      <c r="H264" s="110">
        <v>0.12397365334295768</v>
      </c>
      <c r="I264" s="110">
        <v>1.5429035459713074E-2</v>
      </c>
      <c r="J264" s="110">
        <v>0</v>
      </c>
    </row>
    <row r="265" spans="2:10" s="4" customFormat="1" ht="15.75" collapsed="1" x14ac:dyDescent="0.25">
      <c r="B265" s="101">
        <v>2000</v>
      </c>
      <c r="C265" s="109">
        <v>1</v>
      </c>
      <c r="D265" s="109">
        <v>0</v>
      </c>
      <c r="E265" s="109">
        <v>0</v>
      </c>
      <c r="F265" s="109">
        <v>0.38816065846903103</v>
      </c>
      <c r="G265" s="109">
        <v>0.43922618496657101</v>
      </c>
      <c r="H265" s="109">
        <v>0.12544945780258746</v>
      </c>
      <c r="I265" s="109">
        <v>4.7163698761810507E-2</v>
      </c>
      <c r="J265" s="109">
        <v>0</v>
      </c>
    </row>
    <row r="266" spans="2:10" s="4" customFormat="1" hidden="1" outlineLevel="1" x14ac:dyDescent="0.25">
      <c r="B266" s="71" t="s">
        <v>91</v>
      </c>
      <c r="C266" s="110">
        <v>1</v>
      </c>
      <c r="D266" s="110">
        <v>0</v>
      </c>
      <c r="E266" s="110">
        <v>0</v>
      </c>
      <c r="F266" s="110">
        <v>0.38246108591739186</v>
      </c>
      <c r="G266" s="110">
        <v>0.43914695428361317</v>
      </c>
      <c r="H266" s="110">
        <v>9.9889692364260332E-2</v>
      </c>
      <c r="I266" s="110">
        <v>6.8023042039465617E-2</v>
      </c>
      <c r="J266" s="110">
        <v>1.0479225395269028E-2</v>
      </c>
    </row>
    <row r="267" spans="2:10" s="4" customFormat="1" hidden="1" outlineLevel="1" x14ac:dyDescent="0.25">
      <c r="B267" s="71" t="s">
        <v>92</v>
      </c>
      <c r="C267" s="110">
        <v>1</v>
      </c>
      <c r="D267" s="110">
        <v>0</v>
      </c>
      <c r="E267" s="110">
        <v>0</v>
      </c>
      <c r="F267" s="110">
        <v>0.34683381549341047</v>
      </c>
      <c r="G267" s="110">
        <v>0.42847958855673418</v>
      </c>
      <c r="H267" s="110">
        <v>0.13513339762134363</v>
      </c>
      <c r="I267" s="110">
        <v>7.360977177756349E-2</v>
      </c>
      <c r="J267" s="110">
        <v>1.5943426550948249E-2</v>
      </c>
    </row>
    <row r="268" spans="2:10" s="4" customFormat="1" hidden="1" outlineLevel="1" x14ac:dyDescent="0.25">
      <c r="B268" s="71" t="s">
        <v>93</v>
      </c>
      <c r="C268" s="110">
        <v>1</v>
      </c>
      <c r="D268" s="110">
        <v>0</v>
      </c>
      <c r="E268" s="110">
        <v>0</v>
      </c>
      <c r="F268" s="110">
        <v>0.36034207856211042</v>
      </c>
      <c r="G268" s="110">
        <v>0.42672851137846063</v>
      </c>
      <c r="H268" s="110">
        <v>0.11827801130598638</v>
      </c>
      <c r="I268" s="110">
        <v>7.2764168720104369E-2</v>
      </c>
      <c r="J268" s="110">
        <v>2.1887230033338166E-2</v>
      </c>
    </row>
    <row r="269" spans="2:10" s="4" customFormat="1" hidden="1" outlineLevel="1" x14ac:dyDescent="0.25">
      <c r="B269" s="71" t="s">
        <v>94</v>
      </c>
      <c r="C269" s="110">
        <v>1</v>
      </c>
      <c r="D269" s="110">
        <v>0</v>
      </c>
      <c r="E269" s="110">
        <v>0</v>
      </c>
      <c r="F269" s="110">
        <v>0.40543502081963623</v>
      </c>
      <c r="G269" s="110">
        <v>0.37979399517861057</v>
      </c>
      <c r="H269" s="110">
        <v>0.12345679012345678</v>
      </c>
      <c r="I269" s="110">
        <v>7.8311052670027026E-2</v>
      </c>
      <c r="J269" s="110">
        <v>1.3003141208269413E-2</v>
      </c>
    </row>
    <row r="270" spans="2:10" s="4" customFormat="1" hidden="1" outlineLevel="1" x14ac:dyDescent="0.25">
      <c r="B270" s="71" t="s">
        <v>95</v>
      </c>
      <c r="C270" s="110">
        <v>1</v>
      </c>
      <c r="D270" s="110">
        <v>0</v>
      </c>
      <c r="E270" s="110">
        <v>0</v>
      </c>
      <c r="F270" s="110">
        <v>0.35248891079349431</v>
      </c>
      <c r="G270" s="110">
        <v>0.45391818629866931</v>
      </c>
      <c r="H270" s="110">
        <v>0.10221784130113357</v>
      </c>
      <c r="I270" s="110">
        <v>9.1375061606702807E-2</v>
      </c>
      <c r="J270" s="110">
        <v>0</v>
      </c>
    </row>
    <row r="271" spans="2:10" s="4" customFormat="1" hidden="1" outlineLevel="1" x14ac:dyDescent="0.25">
      <c r="B271" s="71" t="s">
        <v>96</v>
      </c>
      <c r="C271" s="110">
        <v>1</v>
      </c>
      <c r="D271" s="110">
        <v>0</v>
      </c>
      <c r="E271" s="110">
        <v>0</v>
      </c>
      <c r="F271" s="110">
        <v>0.34630053394355453</v>
      </c>
      <c r="G271" s="110">
        <v>0.48610657077476299</v>
      </c>
      <c r="H271" s="110">
        <v>8.0963277759616425E-2</v>
      </c>
      <c r="I271" s="110">
        <v>8.6629617522066035E-2</v>
      </c>
      <c r="J271" s="110">
        <v>0</v>
      </c>
    </row>
    <row r="272" spans="2:10" s="4" customFormat="1" hidden="1" outlineLevel="1" x14ac:dyDescent="0.25">
      <c r="B272" s="71" t="s">
        <v>97</v>
      </c>
      <c r="C272" s="110">
        <v>1</v>
      </c>
      <c r="D272" s="110">
        <v>0</v>
      </c>
      <c r="E272" s="110">
        <v>0</v>
      </c>
      <c r="F272" s="110">
        <v>0.36243329775880467</v>
      </c>
      <c r="G272" s="110">
        <v>0.39181785841337602</v>
      </c>
      <c r="H272" s="110">
        <v>0.111988616150836</v>
      </c>
      <c r="I272" s="110">
        <v>0.13376022767698328</v>
      </c>
      <c r="J272" s="110">
        <v>0</v>
      </c>
    </row>
    <row r="273" spans="2:10" s="4" customFormat="1" hidden="1" outlineLevel="1" x14ac:dyDescent="0.25">
      <c r="B273" s="71" t="s">
        <v>98</v>
      </c>
      <c r="C273" s="110">
        <v>1</v>
      </c>
      <c r="D273" s="110">
        <v>0</v>
      </c>
      <c r="E273" s="110">
        <v>0</v>
      </c>
      <c r="F273" s="110">
        <v>0.30527993047005142</v>
      </c>
      <c r="G273" s="110">
        <v>0.4690374447743898</v>
      </c>
      <c r="H273" s="110">
        <v>8.9954370971246464E-2</v>
      </c>
      <c r="I273" s="110">
        <v>0.1357282537843123</v>
      </c>
      <c r="J273" s="110">
        <v>0</v>
      </c>
    </row>
    <row r="274" spans="2:10" s="4" customFormat="1" hidden="1" outlineLevel="1" x14ac:dyDescent="0.25">
      <c r="B274" s="71" t="s">
        <v>99</v>
      </c>
      <c r="C274" s="110">
        <v>1</v>
      </c>
      <c r="D274" s="110">
        <v>0</v>
      </c>
      <c r="E274" s="110">
        <v>0</v>
      </c>
      <c r="F274" s="110">
        <v>0.36091826344533928</v>
      </c>
      <c r="G274" s="110">
        <v>0.42080903452744606</v>
      </c>
      <c r="H274" s="110">
        <v>0.10413773951680089</v>
      </c>
      <c r="I274" s="110">
        <v>0.11413496251041377</v>
      </c>
      <c r="J274" s="110">
        <v>0</v>
      </c>
    </row>
    <row r="275" spans="2:10" s="4" customFormat="1" hidden="1" outlineLevel="1" x14ac:dyDescent="0.25">
      <c r="B275" s="71" t="s">
        <v>100</v>
      </c>
      <c r="C275" s="110">
        <v>1</v>
      </c>
      <c r="D275" s="110">
        <v>0</v>
      </c>
      <c r="E275" s="110">
        <v>0</v>
      </c>
      <c r="F275" s="110">
        <v>0.36223833073639999</v>
      </c>
      <c r="G275" s="110">
        <v>0.45267935776708895</v>
      </c>
      <c r="H275" s="110">
        <v>0.10249983063478084</v>
      </c>
      <c r="I275" s="110">
        <v>8.2582480861730229E-2</v>
      </c>
      <c r="J275" s="110">
        <v>0</v>
      </c>
    </row>
    <row r="276" spans="2:10" s="4" customFormat="1" hidden="1" outlineLevel="1" x14ac:dyDescent="0.25">
      <c r="B276" s="71" t="s">
        <v>101</v>
      </c>
      <c r="C276" s="110">
        <v>1</v>
      </c>
      <c r="D276" s="110">
        <v>0</v>
      </c>
      <c r="E276" s="110">
        <v>0</v>
      </c>
      <c r="F276" s="110">
        <v>0.39260098150245376</v>
      </c>
      <c r="G276" s="110">
        <v>0.42405939348181704</v>
      </c>
      <c r="H276" s="110">
        <v>0.12816157040392601</v>
      </c>
      <c r="I276" s="110">
        <v>5.5178054611803196E-2</v>
      </c>
      <c r="J276" s="110">
        <v>0</v>
      </c>
    </row>
    <row r="277" spans="2:10" s="4" customFormat="1" hidden="1" outlineLevel="1" x14ac:dyDescent="0.25">
      <c r="B277" s="71" t="s">
        <v>102</v>
      </c>
      <c r="C277" s="110">
        <v>1</v>
      </c>
      <c r="D277" s="110">
        <v>0</v>
      </c>
      <c r="E277" s="110">
        <v>0</v>
      </c>
      <c r="F277" s="110">
        <v>0.40670157068062829</v>
      </c>
      <c r="G277" s="110">
        <v>0.44303664921465968</v>
      </c>
      <c r="H277" s="110">
        <v>0.1225130890052356</v>
      </c>
      <c r="I277" s="110">
        <v>2.774869109947644E-2</v>
      </c>
      <c r="J277" s="110">
        <v>0</v>
      </c>
    </row>
    <row r="278" spans="2:10" s="4" customFormat="1" ht="15.75" collapsed="1" x14ac:dyDescent="0.25">
      <c r="B278" s="101">
        <v>1999</v>
      </c>
      <c r="C278" s="109">
        <v>1</v>
      </c>
      <c r="D278" s="109">
        <v>0</v>
      </c>
      <c r="E278" s="109">
        <v>0</v>
      </c>
      <c r="F278" s="109">
        <v>0.36553645780440741</v>
      </c>
      <c r="G278" s="109">
        <v>0.43265715446328828</v>
      </c>
      <c r="H278" s="109">
        <v>0.11104270336142988</v>
      </c>
      <c r="I278" s="109">
        <v>8.5057631766020103E-2</v>
      </c>
      <c r="J278" s="109">
        <v>5.7060526048542705E-3</v>
      </c>
    </row>
    <row r="279" spans="2:10" s="4" customFormat="1" ht="6.75" customHeight="1" x14ac:dyDescent="0.25">
      <c r="B279" s="105"/>
      <c r="C279" s="74"/>
      <c r="D279" s="74"/>
      <c r="E279" s="74"/>
      <c r="F279" s="74"/>
      <c r="G279" s="74"/>
      <c r="H279" s="74"/>
      <c r="I279" s="74"/>
      <c r="J279" s="74"/>
    </row>
    <row r="280" spans="2:10" s="4" customFormat="1" x14ac:dyDescent="0.25">
      <c r="B280" s="36" t="s">
        <v>58</v>
      </c>
      <c r="C280" s="36"/>
      <c r="D280" s="36"/>
      <c r="E280" s="36"/>
      <c r="F280" s="36"/>
      <c r="G280" s="36"/>
      <c r="H280" s="36"/>
      <c r="I280" s="36"/>
      <c r="J280" s="36"/>
    </row>
    <row r="281" spans="2:10" s="4" customFormat="1" x14ac:dyDescent="0.25"/>
    <row r="282" spans="2:10" s="4" customFormat="1" x14ac:dyDescent="0.25"/>
    <row r="283" spans="2:10" s="4" customFormat="1" x14ac:dyDescent="0.25"/>
    <row r="284" spans="2:10" s="4" customFormat="1" x14ac:dyDescent="0.25"/>
    <row r="285" spans="2:10" s="4" customFormat="1" x14ac:dyDescent="0.25"/>
    <row r="286" spans="2:10" s="4" customFormat="1" x14ac:dyDescent="0.25"/>
    <row r="287" spans="2:10" s="4" customFormat="1" x14ac:dyDescent="0.25"/>
    <row r="288" spans="2:10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  <row r="319" s="4" customFormat="1" x14ac:dyDescent="0.25"/>
    <row r="320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austriacos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4A4B81-8582-40DA-B19D-7A64E22DBDB6}">
  <sheetPr codeName="Hoja23"/>
  <dimension ref="B1:BC358"/>
  <sheetViews>
    <sheetView showGridLines="0" zoomScaleNormal="100" workbookViewId="0"/>
  </sheetViews>
  <sheetFormatPr baseColWidth="10" defaultRowHeight="15" outlineLevelRow="1" x14ac:dyDescent="0.25"/>
  <cols>
    <col min="1" max="2" width="17.7109375" style="38" customWidth="1"/>
    <col min="3" max="3" width="11.140625" style="38" customWidth="1"/>
    <col min="4" max="8" width="10.7109375" style="38" customWidth="1"/>
    <col min="9" max="9" width="11" style="112" customWidth="1"/>
    <col min="10" max="10" width="10.7109375" style="112" customWidth="1"/>
    <col min="11" max="11" width="11.140625" style="112" customWidth="1"/>
    <col min="12" max="12" width="10.7109375" style="112" customWidth="1"/>
    <col min="13" max="13" width="11.140625" style="112" customWidth="1"/>
    <col min="14" max="37" width="10.7109375" style="112" customWidth="1"/>
    <col min="38" max="38" width="10.7109375" style="113" customWidth="1"/>
    <col min="39" max="54" width="10.7109375" style="112" customWidth="1"/>
    <col min="55" max="55" width="11.42578125" style="112"/>
    <col min="56" max="280" width="11.42578125" style="38"/>
    <col min="281" max="281" width="36.7109375" style="38" customWidth="1"/>
    <col min="282" max="282" width="12.7109375" style="38" customWidth="1"/>
    <col min="283" max="283" width="12.42578125" style="38" customWidth="1"/>
    <col min="284" max="284" width="10.7109375" style="38" customWidth="1"/>
    <col min="285" max="285" width="4.7109375" style="38" customWidth="1"/>
    <col min="286" max="286" width="36.7109375" style="38" customWidth="1"/>
    <col min="287" max="536" width="11.42578125" style="38"/>
    <col min="537" max="537" width="36.7109375" style="38" customWidth="1"/>
    <col min="538" max="538" width="12.7109375" style="38" customWidth="1"/>
    <col min="539" max="539" width="12.42578125" style="38" customWidth="1"/>
    <col min="540" max="540" width="10.7109375" style="38" customWidth="1"/>
    <col min="541" max="541" width="4.7109375" style="38" customWidth="1"/>
    <col min="542" max="542" width="36.7109375" style="38" customWidth="1"/>
    <col min="543" max="792" width="11.42578125" style="38"/>
    <col min="793" max="793" width="36.7109375" style="38" customWidth="1"/>
    <col min="794" max="794" width="12.7109375" style="38" customWidth="1"/>
    <col min="795" max="795" width="12.42578125" style="38" customWidth="1"/>
    <col min="796" max="796" width="10.7109375" style="38" customWidth="1"/>
    <col min="797" max="797" width="4.7109375" style="38" customWidth="1"/>
    <col min="798" max="798" width="36.7109375" style="38" customWidth="1"/>
    <col min="799" max="1048" width="11.42578125" style="38"/>
    <col min="1049" max="1049" width="36.7109375" style="38" customWidth="1"/>
    <col min="1050" max="1050" width="12.7109375" style="38" customWidth="1"/>
    <col min="1051" max="1051" width="12.42578125" style="38" customWidth="1"/>
    <col min="1052" max="1052" width="10.7109375" style="38" customWidth="1"/>
    <col min="1053" max="1053" width="4.7109375" style="38" customWidth="1"/>
    <col min="1054" max="1054" width="36.7109375" style="38" customWidth="1"/>
    <col min="1055" max="1304" width="11.42578125" style="38"/>
    <col min="1305" max="1305" width="36.7109375" style="38" customWidth="1"/>
    <col min="1306" max="1306" width="12.7109375" style="38" customWidth="1"/>
    <col min="1307" max="1307" width="12.42578125" style="38" customWidth="1"/>
    <col min="1308" max="1308" width="10.7109375" style="38" customWidth="1"/>
    <col min="1309" max="1309" width="4.7109375" style="38" customWidth="1"/>
    <col min="1310" max="1310" width="36.7109375" style="38" customWidth="1"/>
    <col min="1311" max="1560" width="11.42578125" style="38"/>
    <col min="1561" max="1561" width="36.7109375" style="38" customWidth="1"/>
    <col min="1562" max="1562" width="12.7109375" style="38" customWidth="1"/>
    <col min="1563" max="1563" width="12.42578125" style="38" customWidth="1"/>
    <col min="1564" max="1564" width="10.7109375" style="38" customWidth="1"/>
    <col min="1565" max="1565" width="4.7109375" style="38" customWidth="1"/>
    <col min="1566" max="1566" width="36.7109375" style="38" customWidth="1"/>
    <col min="1567" max="1816" width="11.42578125" style="38"/>
    <col min="1817" max="1817" width="36.7109375" style="38" customWidth="1"/>
    <col min="1818" max="1818" width="12.7109375" style="38" customWidth="1"/>
    <col min="1819" max="1819" width="12.42578125" style="38" customWidth="1"/>
    <col min="1820" max="1820" width="10.7109375" style="38" customWidth="1"/>
    <col min="1821" max="1821" width="4.7109375" style="38" customWidth="1"/>
    <col min="1822" max="1822" width="36.7109375" style="38" customWidth="1"/>
    <col min="1823" max="2072" width="11.42578125" style="38"/>
    <col min="2073" max="2073" width="36.7109375" style="38" customWidth="1"/>
    <col min="2074" max="2074" width="12.7109375" style="38" customWidth="1"/>
    <col min="2075" max="2075" width="12.42578125" style="38" customWidth="1"/>
    <col min="2076" max="2076" width="10.7109375" style="38" customWidth="1"/>
    <col min="2077" max="2077" width="4.7109375" style="38" customWidth="1"/>
    <col min="2078" max="2078" width="36.7109375" style="38" customWidth="1"/>
    <col min="2079" max="2328" width="11.42578125" style="38"/>
    <col min="2329" max="2329" width="36.7109375" style="38" customWidth="1"/>
    <col min="2330" max="2330" width="12.7109375" style="38" customWidth="1"/>
    <col min="2331" max="2331" width="12.42578125" style="38" customWidth="1"/>
    <col min="2332" max="2332" width="10.7109375" style="38" customWidth="1"/>
    <col min="2333" max="2333" width="4.7109375" style="38" customWidth="1"/>
    <col min="2334" max="2334" width="36.7109375" style="38" customWidth="1"/>
    <col min="2335" max="2584" width="11.42578125" style="38"/>
    <col min="2585" max="2585" width="36.7109375" style="38" customWidth="1"/>
    <col min="2586" max="2586" width="12.7109375" style="38" customWidth="1"/>
    <col min="2587" max="2587" width="12.42578125" style="38" customWidth="1"/>
    <col min="2588" max="2588" width="10.7109375" style="38" customWidth="1"/>
    <col min="2589" max="2589" width="4.7109375" style="38" customWidth="1"/>
    <col min="2590" max="2590" width="36.7109375" style="38" customWidth="1"/>
    <col min="2591" max="2840" width="11.42578125" style="38"/>
    <col min="2841" max="2841" width="36.7109375" style="38" customWidth="1"/>
    <col min="2842" max="2842" width="12.7109375" style="38" customWidth="1"/>
    <col min="2843" max="2843" width="12.42578125" style="38" customWidth="1"/>
    <col min="2844" max="2844" width="10.7109375" style="38" customWidth="1"/>
    <col min="2845" max="2845" width="4.7109375" style="38" customWidth="1"/>
    <col min="2846" max="2846" width="36.7109375" style="38" customWidth="1"/>
    <col min="2847" max="3096" width="11.42578125" style="38"/>
    <col min="3097" max="3097" width="36.7109375" style="38" customWidth="1"/>
    <col min="3098" max="3098" width="12.7109375" style="38" customWidth="1"/>
    <col min="3099" max="3099" width="12.42578125" style="38" customWidth="1"/>
    <col min="3100" max="3100" width="10.7109375" style="38" customWidth="1"/>
    <col min="3101" max="3101" width="4.7109375" style="38" customWidth="1"/>
    <col min="3102" max="3102" width="36.7109375" style="38" customWidth="1"/>
    <col min="3103" max="3352" width="11.42578125" style="38"/>
    <col min="3353" max="3353" width="36.7109375" style="38" customWidth="1"/>
    <col min="3354" max="3354" width="12.7109375" style="38" customWidth="1"/>
    <col min="3355" max="3355" width="12.42578125" style="38" customWidth="1"/>
    <col min="3356" max="3356" width="10.7109375" style="38" customWidth="1"/>
    <col min="3357" max="3357" width="4.7109375" style="38" customWidth="1"/>
    <col min="3358" max="3358" width="36.7109375" style="38" customWidth="1"/>
    <col min="3359" max="3608" width="11.42578125" style="38"/>
    <col min="3609" max="3609" width="36.7109375" style="38" customWidth="1"/>
    <col min="3610" max="3610" width="12.7109375" style="38" customWidth="1"/>
    <col min="3611" max="3611" width="12.42578125" style="38" customWidth="1"/>
    <col min="3612" max="3612" width="10.7109375" style="38" customWidth="1"/>
    <col min="3613" max="3613" width="4.7109375" style="38" customWidth="1"/>
    <col min="3614" max="3614" width="36.7109375" style="38" customWidth="1"/>
    <col min="3615" max="3864" width="11.42578125" style="38"/>
    <col min="3865" max="3865" width="36.7109375" style="38" customWidth="1"/>
    <col min="3866" max="3866" width="12.7109375" style="38" customWidth="1"/>
    <col min="3867" max="3867" width="12.42578125" style="38" customWidth="1"/>
    <col min="3868" max="3868" width="10.7109375" style="38" customWidth="1"/>
    <col min="3869" max="3869" width="4.7109375" style="38" customWidth="1"/>
    <col min="3870" max="3870" width="36.7109375" style="38" customWidth="1"/>
    <col min="3871" max="4120" width="11.42578125" style="38"/>
    <col min="4121" max="4121" width="36.7109375" style="38" customWidth="1"/>
    <col min="4122" max="4122" width="12.7109375" style="38" customWidth="1"/>
    <col min="4123" max="4123" width="12.42578125" style="38" customWidth="1"/>
    <col min="4124" max="4124" width="10.7109375" style="38" customWidth="1"/>
    <col min="4125" max="4125" width="4.7109375" style="38" customWidth="1"/>
    <col min="4126" max="4126" width="36.7109375" style="38" customWidth="1"/>
    <col min="4127" max="4376" width="11.42578125" style="38"/>
    <col min="4377" max="4377" width="36.7109375" style="38" customWidth="1"/>
    <col min="4378" max="4378" width="12.7109375" style="38" customWidth="1"/>
    <col min="4379" max="4379" width="12.42578125" style="38" customWidth="1"/>
    <col min="4380" max="4380" width="10.7109375" style="38" customWidth="1"/>
    <col min="4381" max="4381" width="4.7109375" style="38" customWidth="1"/>
    <col min="4382" max="4382" width="36.7109375" style="38" customWidth="1"/>
    <col min="4383" max="4632" width="11.42578125" style="38"/>
    <col min="4633" max="4633" width="36.7109375" style="38" customWidth="1"/>
    <col min="4634" max="4634" width="12.7109375" style="38" customWidth="1"/>
    <col min="4635" max="4635" width="12.42578125" style="38" customWidth="1"/>
    <col min="4636" max="4636" width="10.7109375" style="38" customWidth="1"/>
    <col min="4637" max="4637" width="4.7109375" style="38" customWidth="1"/>
    <col min="4638" max="4638" width="36.7109375" style="38" customWidth="1"/>
    <col min="4639" max="4888" width="11.42578125" style="38"/>
    <col min="4889" max="4889" width="36.7109375" style="38" customWidth="1"/>
    <col min="4890" max="4890" width="12.7109375" style="38" customWidth="1"/>
    <col min="4891" max="4891" width="12.42578125" style="38" customWidth="1"/>
    <col min="4892" max="4892" width="10.7109375" style="38" customWidth="1"/>
    <col min="4893" max="4893" width="4.7109375" style="38" customWidth="1"/>
    <col min="4894" max="4894" width="36.7109375" style="38" customWidth="1"/>
    <col min="4895" max="5144" width="11.42578125" style="38"/>
    <col min="5145" max="5145" width="36.7109375" style="38" customWidth="1"/>
    <col min="5146" max="5146" width="12.7109375" style="38" customWidth="1"/>
    <col min="5147" max="5147" width="12.42578125" style="38" customWidth="1"/>
    <col min="5148" max="5148" width="10.7109375" style="38" customWidth="1"/>
    <col min="5149" max="5149" width="4.7109375" style="38" customWidth="1"/>
    <col min="5150" max="5150" width="36.7109375" style="38" customWidth="1"/>
    <col min="5151" max="5400" width="11.42578125" style="38"/>
    <col min="5401" max="5401" width="36.7109375" style="38" customWidth="1"/>
    <col min="5402" max="5402" width="12.7109375" style="38" customWidth="1"/>
    <col min="5403" max="5403" width="12.42578125" style="38" customWidth="1"/>
    <col min="5404" max="5404" width="10.7109375" style="38" customWidth="1"/>
    <col min="5405" max="5405" width="4.7109375" style="38" customWidth="1"/>
    <col min="5406" max="5406" width="36.7109375" style="38" customWidth="1"/>
    <col min="5407" max="5656" width="11.42578125" style="38"/>
    <col min="5657" max="5657" width="36.7109375" style="38" customWidth="1"/>
    <col min="5658" max="5658" width="12.7109375" style="38" customWidth="1"/>
    <col min="5659" max="5659" width="12.42578125" style="38" customWidth="1"/>
    <col min="5660" max="5660" width="10.7109375" style="38" customWidth="1"/>
    <col min="5661" max="5661" width="4.7109375" style="38" customWidth="1"/>
    <col min="5662" max="5662" width="36.7109375" style="38" customWidth="1"/>
    <col min="5663" max="5912" width="11.42578125" style="38"/>
    <col min="5913" max="5913" width="36.7109375" style="38" customWidth="1"/>
    <col min="5914" max="5914" width="12.7109375" style="38" customWidth="1"/>
    <col min="5915" max="5915" width="12.42578125" style="38" customWidth="1"/>
    <col min="5916" max="5916" width="10.7109375" style="38" customWidth="1"/>
    <col min="5917" max="5917" width="4.7109375" style="38" customWidth="1"/>
    <col min="5918" max="5918" width="36.7109375" style="38" customWidth="1"/>
    <col min="5919" max="6168" width="11.42578125" style="38"/>
    <col min="6169" max="6169" width="36.7109375" style="38" customWidth="1"/>
    <col min="6170" max="6170" width="12.7109375" style="38" customWidth="1"/>
    <col min="6171" max="6171" width="12.42578125" style="38" customWidth="1"/>
    <col min="6172" max="6172" width="10.7109375" style="38" customWidth="1"/>
    <col min="6173" max="6173" width="4.7109375" style="38" customWidth="1"/>
    <col min="6174" max="6174" width="36.7109375" style="38" customWidth="1"/>
    <col min="6175" max="6424" width="11.42578125" style="38"/>
    <col min="6425" max="6425" width="36.7109375" style="38" customWidth="1"/>
    <col min="6426" max="6426" width="12.7109375" style="38" customWidth="1"/>
    <col min="6427" max="6427" width="12.42578125" style="38" customWidth="1"/>
    <col min="6428" max="6428" width="10.7109375" style="38" customWidth="1"/>
    <col min="6429" max="6429" width="4.7109375" style="38" customWidth="1"/>
    <col min="6430" max="6430" width="36.7109375" style="38" customWidth="1"/>
    <col min="6431" max="6680" width="11.42578125" style="38"/>
    <col min="6681" max="6681" width="36.7109375" style="38" customWidth="1"/>
    <col min="6682" max="6682" width="12.7109375" style="38" customWidth="1"/>
    <col min="6683" max="6683" width="12.42578125" style="38" customWidth="1"/>
    <col min="6684" max="6684" width="10.7109375" style="38" customWidth="1"/>
    <col min="6685" max="6685" width="4.7109375" style="38" customWidth="1"/>
    <col min="6686" max="6686" width="36.7109375" style="38" customWidth="1"/>
    <col min="6687" max="6936" width="11.42578125" style="38"/>
    <col min="6937" max="6937" width="36.7109375" style="38" customWidth="1"/>
    <col min="6938" max="6938" width="12.7109375" style="38" customWidth="1"/>
    <col min="6939" max="6939" width="12.42578125" style="38" customWidth="1"/>
    <col min="6940" max="6940" width="10.7109375" style="38" customWidth="1"/>
    <col min="6941" max="6941" width="4.7109375" style="38" customWidth="1"/>
    <col min="6942" max="6942" width="36.7109375" style="38" customWidth="1"/>
    <col min="6943" max="7192" width="11.42578125" style="38"/>
    <col min="7193" max="7193" width="36.7109375" style="38" customWidth="1"/>
    <col min="7194" max="7194" width="12.7109375" style="38" customWidth="1"/>
    <col min="7195" max="7195" width="12.42578125" style="38" customWidth="1"/>
    <col min="7196" max="7196" width="10.7109375" style="38" customWidth="1"/>
    <col min="7197" max="7197" width="4.7109375" style="38" customWidth="1"/>
    <col min="7198" max="7198" width="36.7109375" style="38" customWidth="1"/>
    <col min="7199" max="7448" width="11.42578125" style="38"/>
    <col min="7449" max="7449" width="36.7109375" style="38" customWidth="1"/>
    <col min="7450" max="7450" width="12.7109375" style="38" customWidth="1"/>
    <col min="7451" max="7451" width="12.42578125" style="38" customWidth="1"/>
    <col min="7452" max="7452" width="10.7109375" style="38" customWidth="1"/>
    <col min="7453" max="7453" width="4.7109375" style="38" customWidth="1"/>
    <col min="7454" max="7454" width="36.7109375" style="38" customWidth="1"/>
    <col min="7455" max="7704" width="11.42578125" style="38"/>
    <col min="7705" max="7705" width="36.7109375" style="38" customWidth="1"/>
    <col min="7706" max="7706" width="12.7109375" style="38" customWidth="1"/>
    <col min="7707" max="7707" width="12.42578125" style="38" customWidth="1"/>
    <col min="7708" max="7708" width="10.7109375" style="38" customWidth="1"/>
    <col min="7709" max="7709" width="4.7109375" style="38" customWidth="1"/>
    <col min="7710" max="7710" width="36.7109375" style="38" customWidth="1"/>
    <col min="7711" max="7960" width="11.42578125" style="38"/>
    <col min="7961" max="7961" width="36.7109375" style="38" customWidth="1"/>
    <col min="7962" max="7962" width="12.7109375" style="38" customWidth="1"/>
    <col min="7963" max="7963" width="12.42578125" style="38" customWidth="1"/>
    <col min="7964" max="7964" width="10.7109375" style="38" customWidth="1"/>
    <col min="7965" max="7965" width="4.7109375" style="38" customWidth="1"/>
    <col min="7966" max="7966" width="36.7109375" style="38" customWidth="1"/>
    <col min="7967" max="8216" width="11.42578125" style="38"/>
    <col min="8217" max="8217" width="36.7109375" style="38" customWidth="1"/>
    <col min="8218" max="8218" width="12.7109375" style="38" customWidth="1"/>
    <col min="8219" max="8219" width="12.42578125" style="38" customWidth="1"/>
    <col min="8220" max="8220" width="10.7109375" style="38" customWidth="1"/>
    <col min="8221" max="8221" width="4.7109375" style="38" customWidth="1"/>
    <col min="8222" max="8222" width="36.7109375" style="38" customWidth="1"/>
    <col min="8223" max="8472" width="11.42578125" style="38"/>
    <col min="8473" max="8473" width="36.7109375" style="38" customWidth="1"/>
    <col min="8474" max="8474" width="12.7109375" style="38" customWidth="1"/>
    <col min="8475" max="8475" width="12.42578125" style="38" customWidth="1"/>
    <col min="8476" max="8476" width="10.7109375" style="38" customWidth="1"/>
    <col min="8477" max="8477" width="4.7109375" style="38" customWidth="1"/>
    <col min="8478" max="8478" width="36.7109375" style="38" customWidth="1"/>
    <col min="8479" max="8728" width="11.42578125" style="38"/>
    <col min="8729" max="8729" width="36.7109375" style="38" customWidth="1"/>
    <col min="8730" max="8730" width="12.7109375" style="38" customWidth="1"/>
    <col min="8731" max="8731" width="12.42578125" style="38" customWidth="1"/>
    <col min="8732" max="8732" width="10.7109375" style="38" customWidth="1"/>
    <col min="8733" max="8733" width="4.7109375" style="38" customWidth="1"/>
    <col min="8734" max="8734" width="36.7109375" style="38" customWidth="1"/>
    <col min="8735" max="8984" width="11.42578125" style="38"/>
    <col min="8985" max="8985" width="36.7109375" style="38" customWidth="1"/>
    <col min="8986" max="8986" width="12.7109375" style="38" customWidth="1"/>
    <col min="8987" max="8987" width="12.42578125" style="38" customWidth="1"/>
    <col min="8988" max="8988" width="10.7109375" style="38" customWidth="1"/>
    <col min="8989" max="8989" width="4.7109375" style="38" customWidth="1"/>
    <col min="8990" max="8990" width="36.7109375" style="38" customWidth="1"/>
    <col min="8991" max="9240" width="11.42578125" style="38"/>
    <col min="9241" max="9241" width="36.7109375" style="38" customWidth="1"/>
    <col min="9242" max="9242" width="12.7109375" style="38" customWidth="1"/>
    <col min="9243" max="9243" width="12.42578125" style="38" customWidth="1"/>
    <col min="9244" max="9244" width="10.7109375" style="38" customWidth="1"/>
    <col min="9245" max="9245" width="4.7109375" style="38" customWidth="1"/>
    <col min="9246" max="9246" width="36.7109375" style="38" customWidth="1"/>
    <col min="9247" max="9496" width="11.42578125" style="38"/>
    <col min="9497" max="9497" width="36.7109375" style="38" customWidth="1"/>
    <col min="9498" max="9498" width="12.7109375" style="38" customWidth="1"/>
    <col min="9499" max="9499" width="12.42578125" style="38" customWidth="1"/>
    <col min="9500" max="9500" width="10.7109375" style="38" customWidth="1"/>
    <col min="9501" max="9501" width="4.7109375" style="38" customWidth="1"/>
    <col min="9502" max="9502" width="36.7109375" style="38" customWidth="1"/>
    <col min="9503" max="9752" width="11.42578125" style="38"/>
    <col min="9753" max="9753" width="36.7109375" style="38" customWidth="1"/>
    <col min="9754" max="9754" width="12.7109375" style="38" customWidth="1"/>
    <col min="9755" max="9755" width="12.42578125" style="38" customWidth="1"/>
    <col min="9756" max="9756" width="10.7109375" style="38" customWidth="1"/>
    <col min="9757" max="9757" width="4.7109375" style="38" customWidth="1"/>
    <col min="9758" max="9758" width="36.7109375" style="38" customWidth="1"/>
    <col min="9759" max="10008" width="11.42578125" style="38"/>
    <col min="10009" max="10009" width="36.7109375" style="38" customWidth="1"/>
    <col min="10010" max="10010" width="12.7109375" style="38" customWidth="1"/>
    <col min="10011" max="10011" width="12.42578125" style="38" customWidth="1"/>
    <col min="10012" max="10012" width="10.7109375" style="38" customWidth="1"/>
    <col min="10013" max="10013" width="4.7109375" style="38" customWidth="1"/>
    <col min="10014" max="10014" width="36.7109375" style="38" customWidth="1"/>
    <col min="10015" max="10264" width="11.42578125" style="38"/>
    <col min="10265" max="10265" width="36.7109375" style="38" customWidth="1"/>
    <col min="10266" max="10266" width="12.7109375" style="38" customWidth="1"/>
    <col min="10267" max="10267" width="12.42578125" style="38" customWidth="1"/>
    <col min="10268" max="10268" width="10.7109375" style="38" customWidth="1"/>
    <col min="10269" max="10269" width="4.7109375" style="38" customWidth="1"/>
    <col min="10270" max="10270" width="36.7109375" style="38" customWidth="1"/>
    <col min="10271" max="10520" width="11.42578125" style="38"/>
    <col min="10521" max="10521" width="36.7109375" style="38" customWidth="1"/>
    <col min="10522" max="10522" width="12.7109375" style="38" customWidth="1"/>
    <col min="10523" max="10523" width="12.42578125" style="38" customWidth="1"/>
    <col min="10524" max="10524" width="10.7109375" style="38" customWidth="1"/>
    <col min="10525" max="10525" width="4.7109375" style="38" customWidth="1"/>
    <col min="10526" max="10526" width="36.7109375" style="38" customWidth="1"/>
    <col min="10527" max="10776" width="11.42578125" style="38"/>
    <col min="10777" max="10777" width="36.7109375" style="38" customWidth="1"/>
    <col min="10778" max="10778" width="12.7109375" style="38" customWidth="1"/>
    <col min="10779" max="10779" width="12.42578125" style="38" customWidth="1"/>
    <col min="10780" max="10780" width="10.7109375" style="38" customWidth="1"/>
    <col min="10781" max="10781" width="4.7109375" style="38" customWidth="1"/>
    <col min="10782" max="10782" width="36.7109375" style="38" customWidth="1"/>
    <col min="10783" max="11032" width="11.42578125" style="38"/>
    <col min="11033" max="11033" width="36.7109375" style="38" customWidth="1"/>
    <col min="11034" max="11034" width="12.7109375" style="38" customWidth="1"/>
    <col min="11035" max="11035" width="12.42578125" style="38" customWidth="1"/>
    <col min="11036" max="11036" width="10.7109375" style="38" customWidth="1"/>
    <col min="11037" max="11037" width="4.7109375" style="38" customWidth="1"/>
    <col min="11038" max="11038" width="36.7109375" style="38" customWidth="1"/>
    <col min="11039" max="11288" width="11.42578125" style="38"/>
    <col min="11289" max="11289" width="36.7109375" style="38" customWidth="1"/>
    <col min="11290" max="11290" width="12.7109375" style="38" customWidth="1"/>
    <col min="11291" max="11291" width="12.42578125" style="38" customWidth="1"/>
    <col min="11292" max="11292" width="10.7109375" style="38" customWidth="1"/>
    <col min="11293" max="11293" width="4.7109375" style="38" customWidth="1"/>
    <col min="11294" max="11294" width="36.7109375" style="38" customWidth="1"/>
    <col min="11295" max="11544" width="11.42578125" style="38"/>
    <col min="11545" max="11545" width="36.7109375" style="38" customWidth="1"/>
    <col min="11546" max="11546" width="12.7109375" style="38" customWidth="1"/>
    <col min="11547" max="11547" width="12.42578125" style="38" customWidth="1"/>
    <col min="11548" max="11548" width="10.7109375" style="38" customWidth="1"/>
    <col min="11549" max="11549" width="4.7109375" style="38" customWidth="1"/>
    <col min="11550" max="11550" width="36.7109375" style="38" customWidth="1"/>
    <col min="11551" max="11800" width="11.42578125" style="38"/>
    <col min="11801" max="11801" width="36.7109375" style="38" customWidth="1"/>
    <col min="11802" max="11802" width="12.7109375" style="38" customWidth="1"/>
    <col min="11803" max="11803" width="12.42578125" style="38" customWidth="1"/>
    <col min="11804" max="11804" width="10.7109375" style="38" customWidth="1"/>
    <col min="11805" max="11805" width="4.7109375" style="38" customWidth="1"/>
    <col min="11806" max="11806" width="36.7109375" style="38" customWidth="1"/>
    <col min="11807" max="12056" width="11.42578125" style="38"/>
    <col min="12057" max="12057" width="36.7109375" style="38" customWidth="1"/>
    <col min="12058" max="12058" width="12.7109375" style="38" customWidth="1"/>
    <col min="12059" max="12059" width="12.42578125" style="38" customWidth="1"/>
    <col min="12060" max="12060" width="10.7109375" style="38" customWidth="1"/>
    <col min="12061" max="12061" width="4.7109375" style="38" customWidth="1"/>
    <col min="12062" max="12062" width="36.7109375" style="38" customWidth="1"/>
    <col min="12063" max="12312" width="11.42578125" style="38"/>
    <col min="12313" max="12313" width="36.7109375" style="38" customWidth="1"/>
    <col min="12314" max="12314" width="12.7109375" style="38" customWidth="1"/>
    <col min="12315" max="12315" width="12.42578125" style="38" customWidth="1"/>
    <col min="12316" max="12316" width="10.7109375" style="38" customWidth="1"/>
    <col min="12317" max="12317" width="4.7109375" style="38" customWidth="1"/>
    <col min="12318" max="12318" width="36.7109375" style="38" customWidth="1"/>
    <col min="12319" max="12568" width="11.42578125" style="38"/>
    <col min="12569" max="12569" width="36.7109375" style="38" customWidth="1"/>
    <col min="12570" max="12570" width="12.7109375" style="38" customWidth="1"/>
    <col min="12571" max="12571" width="12.42578125" style="38" customWidth="1"/>
    <col min="12572" max="12572" width="10.7109375" style="38" customWidth="1"/>
    <col min="12573" max="12573" width="4.7109375" style="38" customWidth="1"/>
    <col min="12574" max="12574" width="36.7109375" style="38" customWidth="1"/>
    <col min="12575" max="12824" width="11.42578125" style="38"/>
    <col min="12825" max="12825" width="36.7109375" style="38" customWidth="1"/>
    <col min="12826" max="12826" width="12.7109375" style="38" customWidth="1"/>
    <col min="12827" max="12827" width="12.42578125" style="38" customWidth="1"/>
    <col min="12828" max="12828" width="10.7109375" style="38" customWidth="1"/>
    <col min="12829" max="12829" width="4.7109375" style="38" customWidth="1"/>
    <col min="12830" max="12830" width="36.7109375" style="38" customWidth="1"/>
    <col min="12831" max="13080" width="11.42578125" style="38"/>
    <col min="13081" max="13081" width="36.7109375" style="38" customWidth="1"/>
    <col min="13082" max="13082" width="12.7109375" style="38" customWidth="1"/>
    <col min="13083" max="13083" width="12.42578125" style="38" customWidth="1"/>
    <col min="13084" max="13084" width="10.7109375" style="38" customWidth="1"/>
    <col min="13085" max="13085" width="4.7109375" style="38" customWidth="1"/>
    <col min="13086" max="13086" width="36.7109375" style="38" customWidth="1"/>
    <col min="13087" max="13336" width="11.42578125" style="38"/>
    <col min="13337" max="13337" width="36.7109375" style="38" customWidth="1"/>
    <col min="13338" max="13338" width="12.7109375" style="38" customWidth="1"/>
    <col min="13339" max="13339" width="12.42578125" style="38" customWidth="1"/>
    <col min="13340" max="13340" width="10.7109375" style="38" customWidth="1"/>
    <col min="13341" max="13341" width="4.7109375" style="38" customWidth="1"/>
    <col min="13342" max="13342" width="36.7109375" style="38" customWidth="1"/>
    <col min="13343" max="13592" width="11.42578125" style="38"/>
    <col min="13593" max="13593" width="36.7109375" style="38" customWidth="1"/>
    <col min="13594" max="13594" width="12.7109375" style="38" customWidth="1"/>
    <col min="13595" max="13595" width="12.42578125" style="38" customWidth="1"/>
    <col min="13596" max="13596" width="10.7109375" style="38" customWidth="1"/>
    <col min="13597" max="13597" width="4.7109375" style="38" customWidth="1"/>
    <col min="13598" max="13598" width="36.7109375" style="38" customWidth="1"/>
    <col min="13599" max="13848" width="11.42578125" style="38"/>
    <col min="13849" max="13849" width="36.7109375" style="38" customWidth="1"/>
    <col min="13850" max="13850" width="12.7109375" style="38" customWidth="1"/>
    <col min="13851" max="13851" width="12.42578125" style="38" customWidth="1"/>
    <col min="13852" max="13852" width="10.7109375" style="38" customWidth="1"/>
    <col min="13853" max="13853" width="4.7109375" style="38" customWidth="1"/>
    <col min="13854" max="13854" width="36.7109375" style="38" customWidth="1"/>
    <col min="13855" max="14104" width="11.42578125" style="38"/>
    <col min="14105" max="14105" width="36.7109375" style="38" customWidth="1"/>
    <col min="14106" max="14106" width="12.7109375" style="38" customWidth="1"/>
    <col min="14107" max="14107" width="12.42578125" style="38" customWidth="1"/>
    <col min="14108" max="14108" width="10.7109375" style="38" customWidth="1"/>
    <col min="14109" max="14109" width="4.7109375" style="38" customWidth="1"/>
    <col min="14110" max="14110" width="36.7109375" style="38" customWidth="1"/>
    <col min="14111" max="14360" width="11.42578125" style="38"/>
    <col min="14361" max="14361" width="36.7109375" style="38" customWidth="1"/>
    <col min="14362" max="14362" width="12.7109375" style="38" customWidth="1"/>
    <col min="14363" max="14363" width="12.42578125" style="38" customWidth="1"/>
    <col min="14364" max="14364" width="10.7109375" style="38" customWidth="1"/>
    <col min="14365" max="14365" width="4.7109375" style="38" customWidth="1"/>
    <col min="14366" max="14366" width="36.7109375" style="38" customWidth="1"/>
    <col min="14367" max="14616" width="11.42578125" style="38"/>
    <col min="14617" max="14617" width="36.7109375" style="38" customWidth="1"/>
    <col min="14618" max="14618" width="12.7109375" style="38" customWidth="1"/>
    <col min="14619" max="14619" width="12.42578125" style="38" customWidth="1"/>
    <col min="14620" max="14620" width="10.7109375" style="38" customWidth="1"/>
    <col min="14621" max="14621" width="4.7109375" style="38" customWidth="1"/>
    <col min="14622" max="14622" width="36.7109375" style="38" customWidth="1"/>
    <col min="14623" max="14872" width="11.42578125" style="38"/>
    <col min="14873" max="14873" width="36.7109375" style="38" customWidth="1"/>
    <col min="14874" max="14874" width="12.7109375" style="38" customWidth="1"/>
    <col min="14875" max="14875" width="12.42578125" style="38" customWidth="1"/>
    <col min="14876" max="14876" width="10.7109375" style="38" customWidth="1"/>
    <col min="14877" max="14877" width="4.7109375" style="38" customWidth="1"/>
    <col min="14878" max="14878" width="36.7109375" style="38" customWidth="1"/>
    <col min="14879" max="15128" width="11.42578125" style="38"/>
    <col min="15129" max="15129" width="36.7109375" style="38" customWidth="1"/>
    <col min="15130" max="15130" width="12.7109375" style="38" customWidth="1"/>
    <col min="15131" max="15131" width="12.42578125" style="38" customWidth="1"/>
    <col min="15132" max="15132" width="10.7109375" style="38" customWidth="1"/>
    <col min="15133" max="15133" width="4.7109375" style="38" customWidth="1"/>
    <col min="15134" max="15134" width="36.7109375" style="38" customWidth="1"/>
    <col min="15135" max="15384" width="11.42578125" style="38"/>
    <col min="15385" max="15385" width="36.7109375" style="38" customWidth="1"/>
    <col min="15386" max="15386" width="12.7109375" style="38" customWidth="1"/>
    <col min="15387" max="15387" width="12.42578125" style="38" customWidth="1"/>
    <col min="15388" max="15388" width="10.7109375" style="38" customWidth="1"/>
    <col min="15389" max="15389" width="4.7109375" style="38" customWidth="1"/>
    <col min="15390" max="15390" width="36.7109375" style="38" customWidth="1"/>
    <col min="15391" max="15640" width="11.42578125" style="38"/>
    <col min="15641" max="15641" width="36.7109375" style="38" customWidth="1"/>
    <col min="15642" max="15642" width="12.7109375" style="38" customWidth="1"/>
    <col min="15643" max="15643" width="12.42578125" style="38" customWidth="1"/>
    <col min="15644" max="15644" width="10.7109375" style="38" customWidth="1"/>
    <col min="15645" max="15645" width="4.7109375" style="38" customWidth="1"/>
    <col min="15646" max="15646" width="36.7109375" style="38" customWidth="1"/>
    <col min="15647" max="15896" width="11.42578125" style="38"/>
    <col min="15897" max="15897" width="36.7109375" style="38" customWidth="1"/>
    <col min="15898" max="15898" width="12.7109375" style="38" customWidth="1"/>
    <col min="15899" max="15899" width="12.42578125" style="38" customWidth="1"/>
    <col min="15900" max="15900" width="10.7109375" style="38" customWidth="1"/>
    <col min="15901" max="15901" width="4.7109375" style="38" customWidth="1"/>
    <col min="15902" max="15902" width="36.7109375" style="38" customWidth="1"/>
    <col min="15903" max="16152" width="11.42578125" style="38"/>
    <col min="16153" max="16153" width="36.7109375" style="38" customWidth="1"/>
    <col min="16154" max="16154" width="12.7109375" style="38" customWidth="1"/>
    <col min="16155" max="16155" width="12.42578125" style="38" customWidth="1"/>
    <col min="16156" max="16156" width="10.7109375" style="38" customWidth="1"/>
    <col min="16157" max="16157" width="4.7109375" style="38" customWidth="1"/>
    <col min="16158" max="16158" width="36.7109375" style="38" customWidth="1"/>
    <col min="16159" max="16384" width="11.42578125" style="38"/>
  </cols>
  <sheetData>
    <row r="1" spans="2:55" ht="30" customHeight="1" x14ac:dyDescent="0.25">
      <c r="E1" s="111"/>
    </row>
    <row r="2" spans="2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5" ht="26.25" customHeight="1" thickBot="1" x14ac:dyDescent="0.3">
      <c r="B3" s="90" t="s">
        <v>13</v>
      </c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  <c r="X3" s="114"/>
      <c r="Y3" s="114"/>
      <c r="Z3" s="114"/>
      <c r="AA3" s="114"/>
      <c r="AB3" s="114"/>
      <c r="AC3" s="114"/>
      <c r="AD3" s="114"/>
      <c r="AE3" s="114"/>
      <c r="AF3" s="114"/>
      <c r="AG3" s="114"/>
      <c r="AH3" s="114"/>
      <c r="AI3" s="114"/>
      <c r="AJ3" s="114"/>
      <c r="AK3" s="114"/>
      <c r="AL3" s="115"/>
      <c r="AM3" s="114"/>
      <c r="AN3" s="114"/>
      <c r="AO3" s="114"/>
      <c r="AP3" s="114"/>
      <c r="AQ3" s="114"/>
      <c r="AR3" s="114"/>
      <c r="AS3" s="114"/>
      <c r="AT3" s="114"/>
      <c r="AU3" s="114"/>
      <c r="AV3" s="114"/>
      <c r="AW3" s="114"/>
      <c r="AX3" s="114"/>
      <c r="AY3" s="114"/>
      <c r="AZ3" s="114"/>
      <c r="BA3" s="114"/>
      <c r="BB3" s="114"/>
    </row>
    <row r="4" spans="2:55" ht="6.95" customHeight="1" x14ac:dyDescent="0.25">
      <c r="B4" s="116"/>
      <c r="C4" s="116"/>
      <c r="D4" s="116"/>
      <c r="E4" s="116"/>
      <c r="F4" s="116"/>
      <c r="G4" s="116"/>
      <c r="H4" s="116"/>
      <c r="I4" s="116"/>
      <c r="J4" s="116"/>
      <c r="K4" s="116"/>
      <c r="L4" s="116"/>
      <c r="M4" s="116"/>
      <c r="N4" s="116"/>
      <c r="O4" s="116"/>
      <c r="P4" s="116"/>
      <c r="Q4" s="116"/>
      <c r="R4" s="116"/>
      <c r="S4" s="116"/>
      <c r="T4" s="116"/>
      <c r="U4" s="116"/>
      <c r="V4" s="116"/>
      <c r="W4" s="116"/>
      <c r="X4" s="116"/>
      <c r="Y4" s="116"/>
      <c r="Z4" s="116"/>
      <c r="AA4" s="116"/>
      <c r="AB4" s="116"/>
      <c r="AC4" s="116"/>
      <c r="AD4" s="116"/>
      <c r="AE4" s="116"/>
      <c r="AF4" s="116"/>
      <c r="AG4" s="116"/>
      <c r="AH4" s="116"/>
      <c r="AI4" s="116"/>
      <c r="AJ4" s="116"/>
      <c r="AK4" s="116"/>
      <c r="AL4" s="117"/>
      <c r="AM4" s="116"/>
      <c r="AN4" s="116"/>
      <c r="AO4" s="116"/>
      <c r="AP4" s="116"/>
      <c r="AQ4" s="116"/>
      <c r="AR4" s="116"/>
      <c r="AS4" s="116"/>
      <c r="AT4" s="116"/>
      <c r="AU4" s="116"/>
      <c r="AV4" s="116"/>
      <c r="AW4" s="116"/>
      <c r="AX4" s="116"/>
      <c r="AY4" s="116"/>
      <c r="AZ4" s="116"/>
      <c r="BA4" s="116"/>
      <c r="BB4" s="116"/>
    </row>
    <row r="5" spans="2:55" s="120" customFormat="1" ht="51" customHeight="1" thickBot="1" x14ac:dyDescent="0.3">
      <c r="B5" s="15" t="s">
        <v>103</v>
      </c>
      <c r="C5" s="92" t="s">
        <v>104</v>
      </c>
      <c r="D5" s="93" t="s">
        <v>62</v>
      </c>
      <c r="E5" s="92" t="s">
        <v>65</v>
      </c>
      <c r="F5" s="93" t="s">
        <v>62</v>
      </c>
      <c r="G5" s="92" t="s">
        <v>105</v>
      </c>
      <c r="H5" s="93" t="s">
        <v>62</v>
      </c>
      <c r="I5" s="92" t="s">
        <v>106</v>
      </c>
      <c r="J5" s="93" t="s">
        <v>62</v>
      </c>
      <c r="K5" s="92" t="s">
        <v>107</v>
      </c>
      <c r="L5" s="93" t="s">
        <v>62</v>
      </c>
      <c r="M5" s="92" t="s">
        <v>108</v>
      </c>
      <c r="N5" s="93" t="s">
        <v>62</v>
      </c>
      <c r="O5" s="92" t="s">
        <v>66</v>
      </c>
      <c r="P5" s="93" t="s">
        <v>62</v>
      </c>
      <c r="Q5" s="92" t="s">
        <v>67</v>
      </c>
      <c r="R5" s="93" t="s">
        <v>62</v>
      </c>
      <c r="S5" s="92" t="s">
        <v>68</v>
      </c>
      <c r="T5" s="93" t="s">
        <v>62</v>
      </c>
      <c r="U5" s="92" t="s">
        <v>69</v>
      </c>
      <c r="V5" s="93" t="s">
        <v>62</v>
      </c>
      <c r="W5" s="92" t="s">
        <v>70</v>
      </c>
      <c r="X5" s="93" t="s">
        <v>62</v>
      </c>
      <c r="Y5" s="92" t="s">
        <v>71</v>
      </c>
      <c r="Z5" s="93" t="s">
        <v>62</v>
      </c>
      <c r="AA5" s="92" t="s">
        <v>72</v>
      </c>
      <c r="AB5" s="93" t="s">
        <v>62</v>
      </c>
      <c r="AC5" s="92" t="s">
        <v>109</v>
      </c>
      <c r="AD5" s="93" t="s">
        <v>62</v>
      </c>
      <c r="AE5" s="92" t="s">
        <v>73</v>
      </c>
      <c r="AF5" s="93" t="s">
        <v>62</v>
      </c>
      <c r="AG5" s="92" t="s">
        <v>74</v>
      </c>
      <c r="AH5" s="93" t="s">
        <v>62</v>
      </c>
      <c r="AI5" s="92" t="s">
        <v>75</v>
      </c>
      <c r="AJ5" s="93" t="s">
        <v>62</v>
      </c>
      <c r="AK5" s="92" t="s">
        <v>76</v>
      </c>
      <c r="AL5" s="118" t="s">
        <v>62</v>
      </c>
      <c r="AM5" s="92" t="s">
        <v>77</v>
      </c>
      <c r="AN5" s="93" t="s">
        <v>62</v>
      </c>
      <c r="AO5" s="92" t="s">
        <v>78</v>
      </c>
      <c r="AP5" s="93" t="s">
        <v>62</v>
      </c>
      <c r="AQ5" s="92" t="s">
        <v>79</v>
      </c>
      <c r="AR5" s="93" t="s">
        <v>62</v>
      </c>
      <c r="AS5" s="92" t="s">
        <v>83</v>
      </c>
      <c r="AT5" s="93" t="s">
        <v>62</v>
      </c>
      <c r="AU5" s="92" t="s">
        <v>80</v>
      </c>
      <c r="AV5" s="93" t="s">
        <v>62</v>
      </c>
      <c r="AW5" s="92" t="s">
        <v>81</v>
      </c>
      <c r="AX5" s="93" t="s">
        <v>62</v>
      </c>
      <c r="AY5" s="92" t="s">
        <v>82</v>
      </c>
      <c r="AZ5" s="93" t="s">
        <v>62</v>
      </c>
      <c r="BA5" s="92" t="s">
        <v>110</v>
      </c>
      <c r="BB5" s="93" t="s">
        <v>62</v>
      </c>
      <c r="BC5" s="119"/>
    </row>
    <row r="6" spans="2:55" s="37" customFormat="1" ht="15" customHeight="1" x14ac:dyDescent="0.25">
      <c r="B6" s="71" t="s">
        <v>91</v>
      </c>
      <c r="C6" s="94">
        <v>1805679</v>
      </c>
      <c r="D6" s="95">
        <v>1.151347299854466E-2</v>
      </c>
      <c r="E6" s="94">
        <v>622202</v>
      </c>
      <c r="F6" s="95">
        <v>8.2261714462636748E-2</v>
      </c>
      <c r="G6" s="94">
        <v>308091</v>
      </c>
      <c r="H6" s="95">
        <v>9.1847583405983535E-2</v>
      </c>
      <c r="I6" s="94">
        <v>314111</v>
      </c>
      <c r="J6" s="95">
        <v>7.302167489367517E-2</v>
      </c>
      <c r="K6" s="94">
        <v>1491568</v>
      </c>
      <c r="L6" s="95">
        <v>-5.5146406002182236E-4</v>
      </c>
      <c r="M6" s="94">
        <v>1183477</v>
      </c>
      <c r="N6" s="95">
        <v>-2.2095211024138695E-2</v>
      </c>
      <c r="O6" s="94">
        <v>46148</v>
      </c>
      <c r="P6" s="95">
        <v>-7.0851873477359217E-2</v>
      </c>
      <c r="Q6" s="94">
        <v>34453</v>
      </c>
      <c r="R6" s="95">
        <v>-6.5250420532855791E-2</v>
      </c>
      <c r="S6" s="94">
        <v>276343</v>
      </c>
      <c r="T6" s="95">
        <v>-1.5865497617504443E-2</v>
      </c>
      <c r="U6" s="94">
        <v>30703</v>
      </c>
      <c r="V6" s="95">
        <v>0.10593617174555137</v>
      </c>
      <c r="W6" s="94">
        <v>378997</v>
      </c>
      <c r="X6" s="95">
        <v>1.7078465943703325E-2</v>
      </c>
      <c r="Y6" s="94">
        <v>39663</v>
      </c>
      <c r="Z6" s="95">
        <v>1.507396222552071E-2</v>
      </c>
      <c r="AA6" s="94">
        <v>48638</v>
      </c>
      <c r="AB6" s="95">
        <v>6.8567787859481033E-2</v>
      </c>
      <c r="AC6" s="94">
        <v>224058</v>
      </c>
      <c r="AD6" s="95">
        <v>-0.12954394470926911</v>
      </c>
      <c r="AE6" s="94">
        <v>73263</v>
      </c>
      <c r="AF6" s="95">
        <v>-0.18240558878671542</v>
      </c>
      <c r="AG6" s="94">
        <v>58559</v>
      </c>
      <c r="AH6" s="95">
        <v>-6.2891068828113794E-2</v>
      </c>
      <c r="AI6" s="94">
        <v>47920</v>
      </c>
      <c r="AJ6" s="95">
        <v>-0.18016800396913657</v>
      </c>
      <c r="AK6" s="94">
        <v>44316</v>
      </c>
      <c r="AL6" s="95">
        <v>-5.4188453740262488E-2</v>
      </c>
      <c r="AM6" s="94">
        <v>25781</v>
      </c>
      <c r="AN6" s="95">
        <v>4.8903535538467713E-2</v>
      </c>
      <c r="AO6" s="94">
        <v>15238</v>
      </c>
      <c r="AP6" s="95">
        <v>1.1522598870056497</v>
      </c>
      <c r="AQ6" s="94">
        <v>5757</v>
      </c>
      <c r="AR6" s="95">
        <v>0.54758064516129035</v>
      </c>
      <c r="AS6" s="94">
        <v>2252</v>
      </c>
      <c r="AT6" s="95">
        <v>-4.454815443360205E-2</v>
      </c>
      <c r="AU6" s="94">
        <v>23270</v>
      </c>
      <c r="AV6" s="95">
        <v>-0.25378399179066191</v>
      </c>
      <c r="AW6" s="94">
        <v>5002</v>
      </c>
      <c r="AX6" s="95">
        <v>-4.7600913937547618E-2</v>
      </c>
      <c r="AY6" s="94">
        <v>4150</v>
      </c>
      <c r="AZ6" s="95">
        <v>1.2689116642264464E-2</v>
      </c>
      <c r="BA6" s="94">
        <v>23024</v>
      </c>
      <c r="BB6" s="95">
        <v>3.5484596357094667E-2</v>
      </c>
      <c r="BC6" s="112"/>
    </row>
    <row r="7" spans="2:55" s="37" customFormat="1" ht="15" customHeight="1" x14ac:dyDescent="0.25">
      <c r="B7" s="71" t="s">
        <v>92</v>
      </c>
      <c r="C7" s="94">
        <v>1794053</v>
      </c>
      <c r="D7" s="95">
        <v>1.9191942145239116E-2</v>
      </c>
      <c r="E7" s="94">
        <v>608393</v>
      </c>
      <c r="F7" s="95">
        <v>9.624903374374072E-2</v>
      </c>
      <c r="G7" s="94">
        <v>290061</v>
      </c>
      <c r="H7" s="95">
        <v>9.5475128502422679E-2</v>
      </c>
      <c r="I7" s="94">
        <v>318332</v>
      </c>
      <c r="J7" s="95">
        <v>9.6955161339232765E-2</v>
      </c>
      <c r="K7" s="94">
        <v>1475721</v>
      </c>
      <c r="L7" s="95">
        <v>3.8413032269124514E-3</v>
      </c>
      <c r="M7" s="94">
        <v>1185660</v>
      </c>
      <c r="N7" s="95">
        <v>-1.6288985333856587E-2</v>
      </c>
      <c r="O7" s="94">
        <v>47722</v>
      </c>
      <c r="P7" s="95">
        <v>-2.3510875570379119E-2</v>
      </c>
      <c r="Q7" s="94">
        <v>32768</v>
      </c>
      <c r="R7" s="95">
        <v>-9.2751536629935183E-2</v>
      </c>
      <c r="S7" s="94">
        <v>262458</v>
      </c>
      <c r="T7" s="95">
        <v>-5.2932410050265721E-2</v>
      </c>
      <c r="U7" s="94">
        <v>35470</v>
      </c>
      <c r="V7" s="95">
        <v>3.7437847323778861E-2</v>
      </c>
      <c r="W7" s="94">
        <v>404200</v>
      </c>
      <c r="X7" s="95">
        <v>2.3812117051968285E-2</v>
      </c>
      <c r="Y7" s="94">
        <v>37935</v>
      </c>
      <c r="Z7" s="95">
        <v>8.5345616845960093E-2</v>
      </c>
      <c r="AA7" s="94">
        <v>42902</v>
      </c>
      <c r="AB7" s="95">
        <v>7.5426766600656725E-2</v>
      </c>
      <c r="AC7" s="94">
        <v>217654</v>
      </c>
      <c r="AD7" s="95">
        <v>-9.2639530424052374E-2</v>
      </c>
      <c r="AE7" s="94">
        <v>68687</v>
      </c>
      <c r="AF7" s="95">
        <v>-0.14677713874017118</v>
      </c>
      <c r="AG7" s="94">
        <v>58798</v>
      </c>
      <c r="AH7" s="95">
        <v>-4.5812304246928837E-2</v>
      </c>
      <c r="AI7" s="94">
        <v>45212</v>
      </c>
      <c r="AJ7" s="95">
        <v>-0.17410445171072098</v>
      </c>
      <c r="AK7" s="94">
        <v>44957</v>
      </c>
      <c r="AL7" s="95">
        <v>4.5292845683461591E-2</v>
      </c>
      <c r="AM7" s="94">
        <v>28478</v>
      </c>
      <c r="AN7" s="95">
        <v>6.3365819050819505E-2</v>
      </c>
      <c r="AO7" s="94">
        <v>15610</v>
      </c>
      <c r="AP7" s="95">
        <v>1.2029353655094552</v>
      </c>
      <c r="AQ7" s="94">
        <v>4881</v>
      </c>
      <c r="AR7" s="95">
        <v>0.66700819672131151</v>
      </c>
      <c r="AS7" s="94">
        <v>3218</v>
      </c>
      <c r="AT7" s="95">
        <v>-6.4834825563445664E-3</v>
      </c>
      <c r="AU7" s="94">
        <v>21044</v>
      </c>
      <c r="AV7" s="95">
        <v>-0.24214923653125897</v>
      </c>
      <c r="AW7" s="94">
        <v>5297</v>
      </c>
      <c r="AX7" s="95">
        <v>6.7082997582594617E-2</v>
      </c>
      <c r="AY7" s="94">
        <v>3393</v>
      </c>
      <c r="AZ7" s="95">
        <v>-1.308900523560208E-2</v>
      </c>
      <c r="BA7" s="94">
        <v>22630</v>
      </c>
      <c r="BB7" s="95">
        <v>-2.7210591927094518E-2</v>
      </c>
      <c r="BC7" s="112"/>
    </row>
    <row r="8" spans="2:55" s="37" customFormat="1" ht="15" customHeight="1" x14ac:dyDescent="0.25">
      <c r="B8" s="71" t="s">
        <v>93</v>
      </c>
      <c r="C8" s="94">
        <v>2051405</v>
      </c>
      <c r="D8" s="95">
        <v>1.2264186788291997E-2</v>
      </c>
      <c r="E8" s="94">
        <v>706077</v>
      </c>
      <c r="F8" s="95">
        <v>6.5842565351214244E-2</v>
      </c>
      <c r="G8" s="94">
        <v>329309</v>
      </c>
      <c r="H8" s="95">
        <v>5.4473786171497007E-2</v>
      </c>
      <c r="I8" s="94">
        <v>376768</v>
      </c>
      <c r="J8" s="95">
        <v>7.5981974057721891E-2</v>
      </c>
      <c r="K8" s="94">
        <v>1674637</v>
      </c>
      <c r="L8" s="95">
        <v>-1.0451034932822401E-3</v>
      </c>
      <c r="M8" s="94">
        <v>1345328</v>
      </c>
      <c r="N8" s="95">
        <v>-1.375567043865078E-2</v>
      </c>
      <c r="O8" s="94">
        <v>55816</v>
      </c>
      <c r="P8" s="95">
        <v>-1.3418976221574175E-3</v>
      </c>
      <c r="Q8" s="94">
        <v>38519</v>
      </c>
      <c r="R8" s="95">
        <v>5.1668797787114418E-3</v>
      </c>
      <c r="S8" s="94">
        <v>302895</v>
      </c>
      <c r="T8" s="95">
        <v>-3.7080484106320255E-2</v>
      </c>
      <c r="U8" s="94">
        <v>42240</v>
      </c>
      <c r="V8" s="95">
        <v>9.6914926768463694E-2</v>
      </c>
      <c r="W8" s="94">
        <v>473874</v>
      </c>
      <c r="X8" s="95">
        <v>1.0226466017306368E-2</v>
      </c>
      <c r="Y8" s="94">
        <v>45394</v>
      </c>
      <c r="Z8" s="95">
        <v>6.5887104348642866E-2</v>
      </c>
      <c r="AA8" s="94">
        <v>46866</v>
      </c>
      <c r="AB8" s="95">
        <v>9.9676193157820725E-2</v>
      </c>
      <c r="AC8" s="94">
        <v>229626</v>
      </c>
      <c r="AD8" s="95">
        <v>-9.401668935313956E-2</v>
      </c>
      <c r="AE8" s="94">
        <v>72588</v>
      </c>
      <c r="AF8" s="95">
        <v>-0.16809351899604608</v>
      </c>
      <c r="AG8" s="94">
        <v>63107</v>
      </c>
      <c r="AH8" s="95">
        <v>5.1126047207976644E-3</v>
      </c>
      <c r="AI8" s="94">
        <v>48787</v>
      </c>
      <c r="AJ8" s="95">
        <v>-0.16186500369358692</v>
      </c>
      <c r="AK8" s="94">
        <v>45144</v>
      </c>
      <c r="AL8" s="95">
        <v>-1.3494082512995886E-3</v>
      </c>
      <c r="AM8" s="94">
        <v>30533</v>
      </c>
      <c r="AN8" s="95">
        <v>2.4287966721459942E-2</v>
      </c>
      <c r="AO8" s="94">
        <v>15391</v>
      </c>
      <c r="AP8" s="95">
        <v>1.0790220181007699</v>
      </c>
      <c r="AQ8" s="94">
        <v>6878</v>
      </c>
      <c r="AR8" s="95">
        <v>0.60401119402985071</v>
      </c>
      <c r="AS8" s="94">
        <v>3471</v>
      </c>
      <c r="AT8" s="95">
        <v>-6.0368164591229068E-2</v>
      </c>
      <c r="AU8" s="94">
        <v>22572</v>
      </c>
      <c r="AV8" s="95">
        <v>-0.22764756201881953</v>
      </c>
      <c r="AW8" s="94">
        <v>5480</v>
      </c>
      <c r="AX8" s="95">
        <v>-5.7933642771187843E-2</v>
      </c>
      <c r="AY8" s="94">
        <v>3823</v>
      </c>
      <c r="AZ8" s="95">
        <v>7.0868347338935544E-2</v>
      </c>
      <c r="BA8" s="94">
        <v>21950</v>
      </c>
      <c r="BB8" s="95">
        <v>-0.13134670940678306</v>
      </c>
      <c r="BC8" s="112"/>
    </row>
    <row r="9" spans="2:55" s="37" customFormat="1" ht="15" customHeight="1" x14ac:dyDescent="0.25">
      <c r="B9" s="71" t="s">
        <v>94</v>
      </c>
      <c r="C9" s="94">
        <v>1851619</v>
      </c>
      <c r="D9" s="95">
        <v>4.9850371208676414E-2</v>
      </c>
      <c r="E9" s="94">
        <v>739635</v>
      </c>
      <c r="F9" s="95">
        <v>0.11752325293267973</v>
      </c>
      <c r="G9" s="94">
        <v>359259</v>
      </c>
      <c r="H9" s="95">
        <v>0.16894919224949967</v>
      </c>
      <c r="I9" s="94">
        <v>380376</v>
      </c>
      <c r="J9" s="95">
        <v>7.2941495048192362E-2</v>
      </c>
      <c r="K9" s="94">
        <v>1471243</v>
      </c>
      <c r="L9" s="95">
        <v>4.4041184205577455E-2</v>
      </c>
      <c r="M9" s="94">
        <v>1111984</v>
      </c>
      <c r="N9" s="95">
        <v>9.2009228149849687E-3</v>
      </c>
      <c r="O9" s="94">
        <v>50908</v>
      </c>
      <c r="P9" s="95">
        <v>-7.9787426340334755E-2</v>
      </c>
      <c r="Q9" s="94">
        <v>37580</v>
      </c>
      <c r="R9" s="95">
        <v>6.1040908117369064E-3</v>
      </c>
      <c r="S9" s="94">
        <v>243603</v>
      </c>
      <c r="T9" s="95">
        <v>-2.4604801640053187E-2</v>
      </c>
      <c r="U9" s="94">
        <v>47059</v>
      </c>
      <c r="V9" s="95">
        <v>-1.2309782031962868E-3</v>
      </c>
      <c r="W9" s="94">
        <v>448959</v>
      </c>
      <c r="X9" s="95">
        <v>4.3183370742656324E-2</v>
      </c>
      <c r="Y9" s="94">
        <v>51962</v>
      </c>
      <c r="Z9" s="95">
        <v>0.14670962616409944</v>
      </c>
      <c r="AA9" s="94">
        <v>33674</v>
      </c>
      <c r="AB9" s="95">
        <v>-0.19146177487514404</v>
      </c>
      <c r="AC9" s="94">
        <v>97895</v>
      </c>
      <c r="AD9" s="95">
        <v>5.7010203530745596E-2</v>
      </c>
      <c r="AE9" s="94">
        <v>34146</v>
      </c>
      <c r="AF9" s="95">
        <v>-5.801539352809737E-2</v>
      </c>
      <c r="AG9" s="94">
        <v>27334</v>
      </c>
      <c r="AH9" s="95">
        <v>0.31755519136219035</v>
      </c>
      <c r="AI9" s="94">
        <v>23223</v>
      </c>
      <c r="AJ9" s="95">
        <v>0.15571812481337721</v>
      </c>
      <c r="AK9" s="94">
        <v>13192</v>
      </c>
      <c r="AL9" s="95">
        <v>-0.15032848125724596</v>
      </c>
      <c r="AM9" s="94">
        <v>27856</v>
      </c>
      <c r="AN9" s="95">
        <v>-7.7951739432656986E-2</v>
      </c>
      <c r="AO9" s="94">
        <v>8669</v>
      </c>
      <c r="AP9" s="95">
        <v>0.74496779388083745</v>
      </c>
      <c r="AQ9" s="94">
        <v>8785</v>
      </c>
      <c r="AR9" s="95">
        <v>0.70021288949100069</v>
      </c>
      <c r="AS9" s="94">
        <v>3604</v>
      </c>
      <c r="AT9" s="95">
        <v>0.12695434646654169</v>
      </c>
      <c r="AU9" s="94">
        <v>18485</v>
      </c>
      <c r="AV9" s="95">
        <v>-0.27175668754678328</v>
      </c>
      <c r="AW9" s="94">
        <v>8347</v>
      </c>
      <c r="AX9" s="95">
        <v>0.43864184763874525</v>
      </c>
      <c r="AY9" s="94">
        <v>4369</v>
      </c>
      <c r="AZ9" s="95">
        <v>-1.6655413009228015E-2</v>
      </c>
      <c r="BA9" s="94">
        <v>20229</v>
      </c>
      <c r="BB9" s="95">
        <v>-0.12745859213250521</v>
      </c>
      <c r="BC9" s="112"/>
    </row>
    <row r="10" spans="2:55" s="37" customFormat="1" ht="15" customHeight="1" x14ac:dyDescent="0.25">
      <c r="B10" s="71" t="s">
        <v>95</v>
      </c>
      <c r="C10" s="94">
        <v>1647542</v>
      </c>
      <c r="D10" s="95">
        <v>-1.6782600807799142E-2</v>
      </c>
      <c r="E10" s="94">
        <v>745358</v>
      </c>
      <c r="F10" s="95">
        <v>5.8691517633306267E-2</v>
      </c>
      <c r="G10" s="94">
        <v>356066</v>
      </c>
      <c r="H10" s="95">
        <v>0.10606983101391654</v>
      </c>
      <c r="I10" s="94">
        <v>389292</v>
      </c>
      <c r="J10" s="95">
        <v>1.8776971451152313E-2</v>
      </c>
      <c r="K10" s="94">
        <v>1258250</v>
      </c>
      <c r="L10" s="95">
        <v>-2.7286986866345009E-2</v>
      </c>
      <c r="M10" s="94">
        <v>902184</v>
      </c>
      <c r="N10" s="95">
        <v>-7.1470842205908269E-2</v>
      </c>
      <c r="O10" s="94">
        <v>42188</v>
      </c>
      <c r="P10" s="95">
        <v>-0.14998388136686014</v>
      </c>
      <c r="Q10" s="94">
        <v>31381</v>
      </c>
      <c r="R10" s="95">
        <v>-4.2824462406588326E-2</v>
      </c>
      <c r="S10" s="94">
        <v>173601</v>
      </c>
      <c r="T10" s="95">
        <v>-0.18472303754666919</v>
      </c>
      <c r="U10" s="94">
        <v>32436</v>
      </c>
      <c r="V10" s="95">
        <v>-8.0090754395916064E-2</v>
      </c>
      <c r="W10" s="94">
        <v>424765</v>
      </c>
      <c r="X10" s="95">
        <v>-5.0314701121774164E-3</v>
      </c>
      <c r="Y10" s="94">
        <v>52261</v>
      </c>
      <c r="Z10" s="95">
        <v>1.6276446795270738E-2</v>
      </c>
      <c r="AA10" s="94">
        <v>32515</v>
      </c>
      <c r="AB10" s="95">
        <v>-0.11653624606021085</v>
      </c>
      <c r="AC10" s="94">
        <v>28963</v>
      </c>
      <c r="AD10" s="95">
        <v>-6.0314061384725171E-2</v>
      </c>
      <c r="AE10" s="94">
        <v>9240</v>
      </c>
      <c r="AF10" s="95">
        <v>-4.7619047619047672E-2</v>
      </c>
      <c r="AG10" s="94">
        <v>10150</v>
      </c>
      <c r="AH10" s="95">
        <v>-2.8057071722685012E-2</v>
      </c>
      <c r="AI10" s="94">
        <v>9150</v>
      </c>
      <c r="AJ10" s="95">
        <v>-2.9692470837751839E-2</v>
      </c>
      <c r="AK10" s="94">
        <v>423</v>
      </c>
      <c r="AL10" s="95">
        <v>-0.66078588612670408</v>
      </c>
      <c r="AM10" s="94">
        <v>23023</v>
      </c>
      <c r="AN10" s="95">
        <v>-0.14707516763605377</v>
      </c>
      <c r="AO10" s="94">
        <v>5528</v>
      </c>
      <c r="AP10" s="95">
        <v>-4.8045462372998116E-2</v>
      </c>
      <c r="AQ10" s="94">
        <v>6698</v>
      </c>
      <c r="AR10" s="95">
        <v>0.25477707006369421</v>
      </c>
      <c r="AS10" s="94">
        <v>3364</v>
      </c>
      <c r="AT10" s="95">
        <v>-2.9428736295441404E-2</v>
      </c>
      <c r="AU10" s="94">
        <v>21429</v>
      </c>
      <c r="AV10" s="95">
        <v>-0.24831626210186619</v>
      </c>
      <c r="AW10" s="94">
        <v>6965</v>
      </c>
      <c r="AX10" s="95">
        <v>0.1600599600266488</v>
      </c>
      <c r="AY10" s="94">
        <v>2678</v>
      </c>
      <c r="AZ10" s="95">
        <v>-0.21718795673779601</v>
      </c>
      <c r="BA10" s="94">
        <v>14384</v>
      </c>
      <c r="BB10" s="95">
        <v>-7.2897196261682229E-2</v>
      </c>
      <c r="BC10" s="112"/>
    </row>
    <row r="11" spans="2:55" s="37" customFormat="1" ht="15" customHeight="1" x14ac:dyDescent="0.25">
      <c r="B11" s="71" t="s">
        <v>96</v>
      </c>
      <c r="C11" s="94">
        <v>1760206</v>
      </c>
      <c r="D11" s="95">
        <v>1.3240233593617257E-2</v>
      </c>
      <c r="E11" s="94">
        <v>804489</v>
      </c>
      <c r="F11" s="95">
        <v>0.11512487628805967</v>
      </c>
      <c r="G11" s="94">
        <v>401336</v>
      </c>
      <c r="H11" s="95">
        <v>0.18358872727701692</v>
      </c>
      <c r="I11" s="94">
        <v>403153</v>
      </c>
      <c r="J11" s="95">
        <v>5.4408264678958984E-2</v>
      </c>
      <c r="K11" s="94">
        <v>1357053</v>
      </c>
      <c r="L11" s="95">
        <v>1.622313826940891E-3</v>
      </c>
      <c r="M11" s="94">
        <v>955717</v>
      </c>
      <c r="N11" s="95">
        <v>-5.9121593351257329E-2</v>
      </c>
      <c r="O11" s="94">
        <v>42226</v>
      </c>
      <c r="P11" s="95">
        <v>-1.8205491873793833E-2</v>
      </c>
      <c r="Q11" s="94">
        <v>34315</v>
      </c>
      <c r="R11" s="95">
        <v>9.5913383741799141E-3</v>
      </c>
      <c r="S11" s="94">
        <v>183769</v>
      </c>
      <c r="T11" s="95">
        <v>-0.2133950852441755</v>
      </c>
      <c r="U11" s="94">
        <v>36056</v>
      </c>
      <c r="V11" s="95">
        <v>3.2058621479276406E-2</v>
      </c>
      <c r="W11" s="94">
        <v>434353</v>
      </c>
      <c r="X11" s="95">
        <v>-4.4990328110818822E-3</v>
      </c>
      <c r="Y11" s="94">
        <v>56244</v>
      </c>
      <c r="Z11" s="95">
        <v>-3.2178132635853673E-2</v>
      </c>
      <c r="AA11" s="94">
        <v>34300</v>
      </c>
      <c r="AB11" s="95">
        <v>-0.14646891952421237</v>
      </c>
      <c r="AC11" s="94">
        <v>33367</v>
      </c>
      <c r="AD11" s="95">
        <v>-1.7779871066497921E-2</v>
      </c>
      <c r="AE11" s="94">
        <v>10247</v>
      </c>
      <c r="AF11" s="95">
        <v>3.8933387407482423E-2</v>
      </c>
      <c r="AG11" s="94">
        <v>12809</v>
      </c>
      <c r="AH11" s="95">
        <v>-4.8153377424388744E-2</v>
      </c>
      <c r="AI11" s="94">
        <v>10311</v>
      </c>
      <c r="AJ11" s="95">
        <v>3.7219595614123246E-2</v>
      </c>
      <c r="AK11" s="94" t="s">
        <v>111</v>
      </c>
      <c r="AL11" s="95" t="s">
        <v>111</v>
      </c>
      <c r="AM11" s="94">
        <v>22839</v>
      </c>
      <c r="AN11" s="95">
        <v>-5.1024224041218313E-2</v>
      </c>
      <c r="AO11" s="94">
        <v>6239</v>
      </c>
      <c r="AP11" s="95">
        <v>0.24929915899078892</v>
      </c>
      <c r="AQ11" s="94">
        <v>8816</v>
      </c>
      <c r="AR11" s="95">
        <v>0.26086956521739135</v>
      </c>
      <c r="AS11" s="94">
        <v>4338</v>
      </c>
      <c r="AT11" s="95">
        <v>-7.6824856352415427E-2</v>
      </c>
      <c r="AU11" s="94">
        <v>23556</v>
      </c>
      <c r="AV11" s="95">
        <v>-0.24483057096143368</v>
      </c>
      <c r="AW11" s="94">
        <v>12981</v>
      </c>
      <c r="AX11" s="95">
        <v>0.56153013352580294</v>
      </c>
      <c r="AY11" s="94">
        <v>4313</v>
      </c>
      <c r="AZ11" s="95">
        <v>0.13829506466086028</v>
      </c>
      <c r="BA11" s="94">
        <v>18005</v>
      </c>
      <c r="BB11" s="95">
        <v>2.4175199089874866E-2</v>
      </c>
      <c r="BC11" s="112"/>
    </row>
    <row r="12" spans="2:55" s="37" customFormat="1" ht="15" customHeight="1" x14ac:dyDescent="0.25">
      <c r="B12" s="71" t="s">
        <v>97</v>
      </c>
      <c r="C12" s="94">
        <v>1929970</v>
      </c>
      <c r="D12" s="95">
        <v>-2.8570536942073677E-2</v>
      </c>
      <c r="E12" s="94">
        <v>887244</v>
      </c>
      <c r="F12" s="95">
        <v>5.3920468111340325E-2</v>
      </c>
      <c r="G12" s="94">
        <v>453083</v>
      </c>
      <c r="H12" s="95">
        <v>9.0255669855020093E-2</v>
      </c>
      <c r="I12" s="94">
        <v>434161</v>
      </c>
      <c r="J12" s="95">
        <v>1.8497405436853187E-2</v>
      </c>
      <c r="K12" s="94">
        <v>1495809</v>
      </c>
      <c r="L12" s="95">
        <v>-4.1428274811978083E-2</v>
      </c>
      <c r="M12" s="94">
        <v>1042726</v>
      </c>
      <c r="N12" s="95">
        <v>-8.922761404897106E-2</v>
      </c>
      <c r="O12" s="94">
        <v>53058</v>
      </c>
      <c r="P12" s="95">
        <v>-0.11993896067275955</v>
      </c>
      <c r="Q12" s="94">
        <v>41130</v>
      </c>
      <c r="R12" s="95">
        <v>-1.4873895236042212E-2</v>
      </c>
      <c r="S12" s="94">
        <v>192780</v>
      </c>
      <c r="T12" s="95">
        <v>-0.26919694304603625</v>
      </c>
      <c r="U12" s="94">
        <v>41149</v>
      </c>
      <c r="V12" s="95">
        <v>-6.8183876811594213E-2</v>
      </c>
      <c r="W12" s="94">
        <v>453701</v>
      </c>
      <c r="X12" s="95">
        <v>-5.2968865444611435E-3</v>
      </c>
      <c r="Y12" s="94">
        <v>58409</v>
      </c>
      <c r="Z12" s="95">
        <v>1.378113338540321E-2</v>
      </c>
      <c r="AA12" s="94">
        <v>37183</v>
      </c>
      <c r="AB12" s="95">
        <v>-0.17207365678786934</v>
      </c>
      <c r="AC12" s="94">
        <v>47633</v>
      </c>
      <c r="AD12" s="95">
        <v>7.7011780134307095E-2</v>
      </c>
      <c r="AE12" s="94">
        <v>12356</v>
      </c>
      <c r="AF12" s="95">
        <v>0.10262359450294478</v>
      </c>
      <c r="AG12" s="94">
        <v>20558</v>
      </c>
      <c r="AH12" s="95">
        <v>6.2374037517440861E-2</v>
      </c>
      <c r="AI12" s="94">
        <v>14719</v>
      </c>
      <c r="AJ12" s="95">
        <v>0.14965242521284083</v>
      </c>
      <c r="AK12" s="94" t="s">
        <v>111</v>
      </c>
      <c r="AL12" s="95" t="s">
        <v>111</v>
      </c>
      <c r="AM12" s="94">
        <v>20201</v>
      </c>
      <c r="AN12" s="95">
        <v>-0.27127448504743701</v>
      </c>
      <c r="AO12" s="94">
        <v>6131</v>
      </c>
      <c r="AP12" s="95">
        <v>5.6886743664885442E-2</v>
      </c>
      <c r="AQ12" s="94">
        <v>9875</v>
      </c>
      <c r="AR12" s="95">
        <v>0.32266273774444154</v>
      </c>
      <c r="AS12" s="94">
        <v>6351</v>
      </c>
      <c r="AT12" s="95">
        <v>-6.644127590768778E-2</v>
      </c>
      <c r="AU12" s="94">
        <v>27443</v>
      </c>
      <c r="AV12" s="95">
        <v>-0.28470520773601626</v>
      </c>
      <c r="AW12" s="94">
        <v>19548</v>
      </c>
      <c r="AX12" s="95">
        <v>0.32465948363488506</v>
      </c>
      <c r="AY12" s="94">
        <v>5346</v>
      </c>
      <c r="AZ12" s="95">
        <v>-8.9422585590189119E-2</v>
      </c>
      <c r="BA12" s="94">
        <v>22788</v>
      </c>
      <c r="BB12" s="95">
        <v>-9.6932709835935604E-2</v>
      </c>
      <c r="BC12" s="112"/>
    </row>
    <row r="13" spans="2:55" s="37" customFormat="1" ht="15" customHeight="1" x14ac:dyDescent="0.25">
      <c r="B13" s="71" t="s">
        <v>98</v>
      </c>
      <c r="C13" s="94">
        <v>1935466</v>
      </c>
      <c r="D13" s="95">
        <v>-1.5491466849379965E-2</v>
      </c>
      <c r="E13" s="94">
        <v>905822</v>
      </c>
      <c r="F13" s="95">
        <v>5.0060396133720042E-2</v>
      </c>
      <c r="G13" s="94">
        <v>468503</v>
      </c>
      <c r="H13" s="95">
        <v>6.2239826596410364E-2</v>
      </c>
      <c r="I13" s="94">
        <v>437319</v>
      </c>
      <c r="J13" s="95">
        <v>3.7318601661345596E-2</v>
      </c>
      <c r="K13" s="94">
        <v>1498147</v>
      </c>
      <c r="L13" s="95">
        <v>-2.9908018661754077E-2</v>
      </c>
      <c r="M13" s="94">
        <v>1029644</v>
      </c>
      <c r="N13" s="95">
        <v>-6.6745340950599252E-2</v>
      </c>
      <c r="O13" s="94">
        <v>52739</v>
      </c>
      <c r="P13" s="95">
        <v>-9.6950394685022534E-2</v>
      </c>
      <c r="Q13" s="94">
        <v>38516</v>
      </c>
      <c r="R13" s="95">
        <v>7.1385613053369656E-3</v>
      </c>
      <c r="S13" s="94">
        <v>187120</v>
      </c>
      <c r="T13" s="95">
        <v>-0.24720195038742221</v>
      </c>
      <c r="U13" s="94">
        <v>46243</v>
      </c>
      <c r="V13" s="95">
        <v>1.1439195100612531E-2</v>
      </c>
      <c r="W13" s="94">
        <v>457241</v>
      </c>
      <c r="X13" s="95">
        <v>5.4512030468685246E-3</v>
      </c>
      <c r="Y13" s="94">
        <v>56433</v>
      </c>
      <c r="Z13" s="95">
        <v>0.12615992496657413</v>
      </c>
      <c r="AA13" s="94">
        <v>38180</v>
      </c>
      <c r="AB13" s="95">
        <v>-0.10018618462916262</v>
      </c>
      <c r="AC13" s="94">
        <v>32481</v>
      </c>
      <c r="AD13" s="95">
        <v>-9.1720030200497793E-2</v>
      </c>
      <c r="AE13" s="94">
        <v>9921</v>
      </c>
      <c r="AF13" s="95">
        <v>-6.4409656733308229E-2</v>
      </c>
      <c r="AG13" s="94">
        <v>12463</v>
      </c>
      <c r="AH13" s="95">
        <v>-9.4785008715862817E-2</v>
      </c>
      <c r="AI13" s="94">
        <v>10097</v>
      </c>
      <c r="AJ13" s="95">
        <v>-5.9431765253842528E-2</v>
      </c>
      <c r="AK13" s="94" t="s">
        <v>111</v>
      </c>
      <c r="AL13" s="95" t="s">
        <v>111</v>
      </c>
      <c r="AM13" s="94">
        <v>20371</v>
      </c>
      <c r="AN13" s="95">
        <v>-0.16897156610777953</v>
      </c>
      <c r="AO13" s="94">
        <v>6675</v>
      </c>
      <c r="AP13" s="95">
        <v>9.0864520346461752E-2</v>
      </c>
      <c r="AQ13" s="94">
        <v>9102</v>
      </c>
      <c r="AR13" s="95">
        <v>0.28305610374964751</v>
      </c>
      <c r="AS13" s="94">
        <v>5559</v>
      </c>
      <c r="AT13" s="95">
        <v>-6.5242979653606814E-2</v>
      </c>
      <c r="AU13" s="94">
        <v>28098</v>
      </c>
      <c r="AV13" s="95">
        <v>-0.23563656147986944</v>
      </c>
      <c r="AW13" s="94">
        <v>21065</v>
      </c>
      <c r="AX13" s="95">
        <v>0.20938110001148247</v>
      </c>
      <c r="AY13" s="94">
        <v>8231</v>
      </c>
      <c r="AZ13" s="95">
        <v>4.1371457489878471E-2</v>
      </c>
      <c r="BA13" s="94">
        <v>21590</v>
      </c>
      <c r="BB13" s="95">
        <v>-8.2564908851400109E-2</v>
      </c>
      <c r="BC13" s="112"/>
    </row>
    <row r="14" spans="2:55" s="37" customFormat="1" ht="15" customHeight="1" x14ac:dyDescent="0.25">
      <c r="B14" s="71" t="s">
        <v>99</v>
      </c>
      <c r="C14" s="94">
        <v>1756625</v>
      </c>
      <c r="D14" s="95">
        <v>-3.3346485269006632E-2</v>
      </c>
      <c r="E14" s="94">
        <v>806254</v>
      </c>
      <c r="F14" s="95">
        <v>6.3714359973666257E-2</v>
      </c>
      <c r="G14" s="94">
        <v>405844</v>
      </c>
      <c r="H14" s="95">
        <v>8.2738620871806168E-2</v>
      </c>
      <c r="I14" s="94">
        <v>400410</v>
      </c>
      <c r="J14" s="95">
        <v>4.5102184637068277E-2</v>
      </c>
      <c r="K14" s="94">
        <v>1356215</v>
      </c>
      <c r="L14" s="95">
        <v>-5.4304706877447928E-2</v>
      </c>
      <c r="M14" s="94">
        <v>950371</v>
      </c>
      <c r="N14" s="95">
        <v>-0.10279892982095085</v>
      </c>
      <c r="O14" s="94">
        <v>44731</v>
      </c>
      <c r="P14" s="95">
        <v>-3.5928272770378022E-2</v>
      </c>
      <c r="Q14" s="94">
        <v>33766</v>
      </c>
      <c r="R14" s="95">
        <v>-2.8987174325645571E-2</v>
      </c>
      <c r="S14" s="94">
        <v>182976</v>
      </c>
      <c r="T14" s="95">
        <v>-0.27011340654431149</v>
      </c>
      <c r="U14" s="94">
        <v>33578</v>
      </c>
      <c r="V14" s="95">
        <v>-7.8666483742625859E-2</v>
      </c>
      <c r="W14" s="94">
        <v>422997</v>
      </c>
      <c r="X14" s="95">
        <v>-5.015999191619791E-2</v>
      </c>
      <c r="Y14" s="94">
        <v>51871</v>
      </c>
      <c r="Z14" s="95">
        <v>2.4997035924593902E-2</v>
      </c>
      <c r="AA14" s="94">
        <v>34927</v>
      </c>
      <c r="AB14" s="95">
        <v>-6.9333049108689315E-2</v>
      </c>
      <c r="AC14" s="94">
        <v>34931</v>
      </c>
      <c r="AD14" s="95">
        <v>-8.624568379198494E-2</v>
      </c>
      <c r="AE14" s="94">
        <v>9416</v>
      </c>
      <c r="AF14" s="95">
        <v>-2.45519527607998E-2</v>
      </c>
      <c r="AG14" s="94">
        <v>14759</v>
      </c>
      <c r="AH14" s="95">
        <v>-4.3672649517268236E-2</v>
      </c>
      <c r="AI14" s="94">
        <v>10135</v>
      </c>
      <c r="AJ14" s="95">
        <v>-9.5735189150606748E-2</v>
      </c>
      <c r="AK14" s="94">
        <v>621</v>
      </c>
      <c r="AL14" s="95">
        <v>-0.67890382626680457</v>
      </c>
      <c r="AM14" s="94">
        <v>25027</v>
      </c>
      <c r="AN14" s="95">
        <v>-0.1443175601750547</v>
      </c>
      <c r="AO14" s="94">
        <v>5896</v>
      </c>
      <c r="AP14" s="95">
        <v>-1.1858377096392037E-3</v>
      </c>
      <c r="AQ14" s="94">
        <v>8708</v>
      </c>
      <c r="AR14" s="95">
        <v>0.23622941510505391</v>
      </c>
      <c r="AS14" s="94">
        <v>5814</v>
      </c>
      <c r="AT14" s="95">
        <v>5.2307692307692388E-2</v>
      </c>
      <c r="AU14" s="94">
        <v>25126</v>
      </c>
      <c r="AV14" s="95">
        <v>-0.20979966663521721</v>
      </c>
      <c r="AW14" s="94">
        <v>14286</v>
      </c>
      <c r="AX14" s="95">
        <v>0.28830372441157914</v>
      </c>
      <c r="AY14" s="94">
        <v>6707</v>
      </c>
      <c r="AZ14" s="95">
        <v>7.8136739293763746E-3</v>
      </c>
      <c r="BA14" s="94">
        <v>19030</v>
      </c>
      <c r="BB14" s="95">
        <v>-0.13480336440100027</v>
      </c>
      <c r="BC14" s="121"/>
    </row>
    <row r="15" spans="2:55" s="37" customFormat="1" ht="15" customHeight="1" x14ac:dyDescent="0.25">
      <c r="B15" s="71" t="s">
        <v>100</v>
      </c>
      <c r="C15" s="94">
        <v>1911321</v>
      </c>
      <c r="D15" s="95">
        <v>-5.47467384101048E-2</v>
      </c>
      <c r="E15" s="94">
        <v>788659</v>
      </c>
      <c r="F15" s="95">
        <v>3.8857421360451116E-2</v>
      </c>
      <c r="G15" s="94">
        <v>396945</v>
      </c>
      <c r="H15" s="95">
        <v>5.771331730999818E-2</v>
      </c>
      <c r="I15" s="94">
        <v>391714</v>
      </c>
      <c r="J15" s="95">
        <v>2.0423368084319327E-2</v>
      </c>
      <c r="K15" s="94">
        <v>1519607</v>
      </c>
      <c r="L15" s="95">
        <v>-7.2361682047876075E-2</v>
      </c>
      <c r="M15" s="94">
        <v>1122662</v>
      </c>
      <c r="N15" s="95">
        <v>-0.11101626466908443</v>
      </c>
      <c r="O15" s="94">
        <v>57493</v>
      </c>
      <c r="P15" s="95">
        <v>1.3789211969459148E-2</v>
      </c>
      <c r="Q15" s="94">
        <v>36758</v>
      </c>
      <c r="R15" s="95">
        <v>-3.7698308811979664E-2</v>
      </c>
      <c r="S15" s="94">
        <v>213733</v>
      </c>
      <c r="T15" s="95">
        <v>-0.24965419911109865</v>
      </c>
      <c r="U15" s="94">
        <v>39062</v>
      </c>
      <c r="V15" s="95">
        <v>1.6710046850598737E-2</v>
      </c>
      <c r="W15" s="94">
        <v>438901</v>
      </c>
      <c r="X15" s="95">
        <v>-0.1043567872010448</v>
      </c>
      <c r="Y15" s="94">
        <v>54707</v>
      </c>
      <c r="Z15" s="95">
        <v>7.6295028428652989E-2</v>
      </c>
      <c r="AA15" s="94">
        <v>35717</v>
      </c>
      <c r="AB15" s="95">
        <v>-0.13695783496435909</v>
      </c>
      <c r="AC15" s="94">
        <v>134576</v>
      </c>
      <c r="AD15" s="95">
        <v>-4.7472095014969962E-2</v>
      </c>
      <c r="AE15" s="94">
        <v>38989</v>
      </c>
      <c r="AF15" s="95">
        <v>-8.5108879294161777E-2</v>
      </c>
      <c r="AG15" s="94">
        <v>37900</v>
      </c>
      <c r="AH15" s="95">
        <v>-9.7704980478049763E-2</v>
      </c>
      <c r="AI15" s="94">
        <v>32832</v>
      </c>
      <c r="AJ15" s="95">
        <v>7.1855309980085602E-2</v>
      </c>
      <c r="AK15" s="94">
        <v>24855</v>
      </c>
      <c r="AL15" s="95">
        <v>-4.5213583282114334E-2</v>
      </c>
      <c r="AM15" s="94">
        <v>28657</v>
      </c>
      <c r="AN15" s="95">
        <v>-0.19432652028451747</v>
      </c>
      <c r="AO15" s="94">
        <v>7040</v>
      </c>
      <c r="AP15" s="95">
        <v>5.3261520047875432E-2</v>
      </c>
      <c r="AQ15" s="94">
        <v>8303</v>
      </c>
      <c r="AR15" s="95">
        <v>5.8246240122355353E-2</v>
      </c>
      <c r="AS15" s="94">
        <v>6739</v>
      </c>
      <c r="AT15" s="95">
        <v>0.12335389231538585</v>
      </c>
      <c r="AU15" s="94">
        <v>20885</v>
      </c>
      <c r="AV15" s="95">
        <v>-0.24741450758531225</v>
      </c>
      <c r="AW15" s="94">
        <v>13419</v>
      </c>
      <c r="AX15" s="95">
        <v>0.87993835808349674</v>
      </c>
      <c r="AY15" s="94">
        <v>4185</v>
      </c>
      <c r="AZ15" s="95">
        <v>3.2823297137216212E-2</v>
      </c>
      <c r="BA15" s="94">
        <v>22487</v>
      </c>
      <c r="BB15" s="95">
        <v>-0.13849513447245421</v>
      </c>
      <c r="BC15" s="112"/>
    </row>
    <row r="16" spans="2:55" s="37" customFormat="1" ht="15" customHeight="1" x14ac:dyDescent="0.25">
      <c r="B16" s="71" t="s">
        <v>101</v>
      </c>
      <c r="C16" s="94" t="s">
        <v>111</v>
      </c>
      <c r="D16" s="95" t="s">
        <v>111</v>
      </c>
      <c r="E16" s="94" t="s">
        <v>111</v>
      </c>
      <c r="F16" s="95" t="s">
        <v>111</v>
      </c>
      <c r="G16" s="94" t="s">
        <v>111</v>
      </c>
      <c r="H16" s="95" t="s">
        <v>111</v>
      </c>
      <c r="I16" s="94" t="s">
        <v>111</v>
      </c>
      <c r="J16" s="95" t="s">
        <v>111</v>
      </c>
      <c r="K16" s="94" t="s">
        <v>111</v>
      </c>
      <c r="L16" s="95" t="s">
        <v>111</v>
      </c>
      <c r="M16" s="94" t="s">
        <v>111</v>
      </c>
      <c r="N16" s="95" t="s">
        <v>111</v>
      </c>
      <c r="O16" s="94" t="s">
        <v>111</v>
      </c>
      <c r="P16" s="95" t="s">
        <v>111</v>
      </c>
      <c r="Q16" s="94" t="s">
        <v>111</v>
      </c>
      <c r="R16" s="95" t="s">
        <v>111</v>
      </c>
      <c r="S16" s="94" t="s">
        <v>111</v>
      </c>
      <c r="T16" s="95" t="s">
        <v>111</v>
      </c>
      <c r="U16" s="94" t="s">
        <v>111</v>
      </c>
      <c r="V16" s="95" t="s">
        <v>111</v>
      </c>
      <c r="W16" s="94" t="s">
        <v>111</v>
      </c>
      <c r="X16" s="95" t="s">
        <v>111</v>
      </c>
      <c r="Y16" s="94" t="s">
        <v>111</v>
      </c>
      <c r="Z16" s="95" t="s">
        <v>111</v>
      </c>
      <c r="AA16" s="94" t="s">
        <v>111</v>
      </c>
      <c r="AB16" s="95" t="s">
        <v>111</v>
      </c>
      <c r="AC16" s="94" t="s">
        <v>111</v>
      </c>
      <c r="AD16" s="95" t="s">
        <v>111</v>
      </c>
      <c r="AE16" s="94" t="s">
        <v>111</v>
      </c>
      <c r="AF16" s="95" t="s">
        <v>111</v>
      </c>
      <c r="AG16" s="94" t="s">
        <v>111</v>
      </c>
      <c r="AH16" s="95" t="s">
        <v>111</v>
      </c>
      <c r="AI16" s="94" t="s">
        <v>111</v>
      </c>
      <c r="AJ16" s="95" t="s">
        <v>111</v>
      </c>
      <c r="AK16" s="94" t="s">
        <v>111</v>
      </c>
      <c r="AL16" s="95" t="s">
        <v>111</v>
      </c>
      <c r="AM16" s="94" t="s">
        <v>111</v>
      </c>
      <c r="AN16" s="95" t="s">
        <v>111</v>
      </c>
      <c r="AO16" s="94" t="s">
        <v>111</v>
      </c>
      <c r="AP16" s="95" t="s">
        <v>111</v>
      </c>
      <c r="AQ16" s="94" t="s">
        <v>111</v>
      </c>
      <c r="AR16" s="95" t="s">
        <v>111</v>
      </c>
      <c r="AS16" s="94" t="s">
        <v>111</v>
      </c>
      <c r="AT16" s="95" t="s">
        <v>111</v>
      </c>
      <c r="AU16" s="94" t="s">
        <v>111</v>
      </c>
      <c r="AV16" s="95" t="s">
        <v>111</v>
      </c>
      <c r="AW16" s="94" t="s">
        <v>111</v>
      </c>
      <c r="AX16" s="95" t="s">
        <v>111</v>
      </c>
      <c r="AY16" s="94" t="s">
        <v>111</v>
      </c>
      <c r="AZ16" s="95" t="s">
        <v>111</v>
      </c>
      <c r="BA16" s="94" t="s">
        <v>111</v>
      </c>
      <c r="BB16" s="95" t="s">
        <v>111</v>
      </c>
      <c r="BC16" s="112"/>
    </row>
    <row r="17" spans="2:55" s="37" customFormat="1" ht="15" customHeight="1" x14ac:dyDescent="0.25">
      <c r="B17" s="71" t="s">
        <v>102</v>
      </c>
      <c r="C17" s="94" t="s">
        <v>111</v>
      </c>
      <c r="D17" s="95" t="s">
        <v>111</v>
      </c>
      <c r="E17" s="94" t="s">
        <v>111</v>
      </c>
      <c r="F17" s="95" t="s">
        <v>111</v>
      </c>
      <c r="G17" s="94" t="s">
        <v>111</v>
      </c>
      <c r="H17" s="95" t="s">
        <v>111</v>
      </c>
      <c r="I17" s="94" t="s">
        <v>111</v>
      </c>
      <c r="J17" s="95" t="s">
        <v>111</v>
      </c>
      <c r="K17" s="94" t="s">
        <v>111</v>
      </c>
      <c r="L17" s="95" t="s">
        <v>111</v>
      </c>
      <c r="M17" s="94" t="s">
        <v>111</v>
      </c>
      <c r="N17" s="95" t="s">
        <v>111</v>
      </c>
      <c r="O17" s="94" t="s">
        <v>111</v>
      </c>
      <c r="P17" s="95" t="s">
        <v>111</v>
      </c>
      <c r="Q17" s="94" t="s">
        <v>111</v>
      </c>
      <c r="R17" s="95" t="s">
        <v>111</v>
      </c>
      <c r="S17" s="94" t="s">
        <v>111</v>
      </c>
      <c r="T17" s="95" t="s">
        <v>111</v>
      </c>
      <c r="U17" s="94" t="s">
        <v>111</v>
      </c>
      <c r="V17" s="95" t="s">
        <v>111</v>
      </c>
      <c r="W17" s="94" t="s">
        <v>111</v>
      </c>
      <c r="X17" s="95" t="s">
        <v>111</v>
      </c>
      <c r="Y17" s="94" t="s">
        <v>111</v>
      </c>
      <c r="Z17" s="95" t="s">
        <v>111</v>
      </c>
      <c r="AA17" s="94" t="s">
        <v>111</v>
      </c>
      <c r="AB17" s="95" t="s">
        <v>111</v>
      </c>
      <c r="AC17" s="94" t="s">
        <v>111</v>
      </c>
      <c r="AD17" s="95" t="s">
        <v>111</v>
      </c>
      <c r="AE17" s="94" t="s">
        <v>111</v>
      </c>
      <c r="AF17" s="95" t="s">
        <v>111</v>
      </c>
      <c r="AG17" s="94" t="s">
        <v>111</v>
      </c>
      <c r="AH17" s="95" t="s">
        <v>111</v>
      </c>
      <c r="AI17" s="94" t="s">
        <v>111</v>
      </c>
      <c r="AJ17" s="95" t="s">
        <v>111</v>
      </c>
      <c r="AK17" s="94" t="s">
        <v>111</v>
      </c>
      <c r="AL17" s="95" t="s">
        <v>111</v>
      </c>
      <c r="AM17" s="94" t="s">
        <v>111</v>
      </c>
      <c r="AN17" s="95" t="s">
        <v>111</v>
      </c>
      <c r="AO17" s="94" t="s">
        <v>111</v>
      </c>
      <c r="AP17" s="95" t="s">
        <v>111</v>
      </c>
      <c r="AQ17" s="94" t="s">
        <v>111</v>
      </c>
      <c r="AR17" s="95" t="s">
        <v>111</v>
      </c>
      <c r="AS17" s="94" t="s">
        <v>111</v>
      </c>
      <c r="AT17" s="95" t="s">
        <v>111</v>
      </c>
      <c r="AU17" s="94" t="s">
        <v>111</v>
      </c>
      <c r="AV17" s="95" t="s">
        <v>111</v>
      </c>
      <c r="AW17" s="94" t="s">
        <v>111</v>
      </c>
      <c r="AX17" s="95" t="s">
        <v>111</v>
      </c>
      <c r="AY17" s="94" t="s">
        <v>111</v>
      </c>
      <c r="AZ17" s="95" t="s">
        <v>111</v>
      </c>
      <c r="BA17" s="94" t="s">
        <v>111</v>
      </c>
      <c r="BB17" s="95" t="s">
        <v>111</v>
      </c>
      <c r="BC17" s="112"/>
    </row>
    <row r="18" spans="2:55" s="123" customFormat="1" ht="34.5" customHeight="1" x14ac:dyDescent="0.25">
      <c r="B18" s="97" t="s">
        <v>218</v>
      </c>
      <c r="C18" s="98">
        <v>18443886</v>
      </c>
      <c r="D18" s="99">
        <v>-5.206141611755033E-3</v>
      </c>
      <c r="E18" s="98">
        <v>7614133</v>
      </c>
      <c r="F18" s="99">
        <v>7.2220098973734048E-2</v>
      </c>
      <c r="G18" s="98">
        <v>3768497</v>
      </c>
      <c r="H18" s="99">
        <v>9.7300350722920204E-2</v>
      </c>
      <c r="I18" s="98">
        <v>3845636</v>
      </c>
      <c r="J18" s="99">
        <v>4.8730782016519036E-2</v>
      </c>
      <c r="K18" s="98">
        <v>14598235</v>
      </c>
      <c r="L18" s="99">
        <v>-1.8504304782384851E-2</v>
      </c>
      <c r="M18" s="98">
        <v>10829738</v>
      </c>
      <c r="N18" s="99">
        <v>-5.3272003456908412E-2</v>
      </c>
      <c r="O18" s="98">
        <v>493029</v>
      </c>
      <c r="P18" s="99">
        <v>-5.9447796700057842E-2</v>
      </c>
      <c r="Q18" s="98">
        <v>359186</v>
      </c>
      <c r="R18" s="99">
        <v>-2.4981744840372522E-2</v>
      </c>
      <c r="S18" s="98">
        <v>2219278</v>
      </c>
      <c r="T18" s="99">
        <v>-0.15187422253729432</v>
      </c>
      <c r="U18" s="98">
        <v>383996</v>
      </c>
      <c r="V18" s="99">
        <v>3.8638704583837669E-3</v>
      </c>
      <c r="W18" s="98">
        <v>4337988</v>
      </c>
      <c r="X18" s="99">
        <v>-8.7693762358997951E-3</v>
      </c>
      <c r="Y18" s="98">
        <v>504879</v>
      </c>
      <c r="Z18" s="99">
        <v>5.0459087816539627E-2</v>
      </c>
      <c r="AA18" s="98">
        <v>384902</v>
      </c>
      <c r="AB18" s="99">
        <v>-6.7857852088287873E-2</v>
      </c>
      <c r="AC18" s="98">
        <v>1081184</v>
      </c>
      <c r="AD18" s="99">
        <v>-7.4044162546536119E-2</v>
      </c>
      <c r="AE18" s="98">
        <v>338853</v>
      </c>
      <c r="AF18" s="99">
        <v>-0.12499644940466204</v>
      </c>
      <c r="AG18" s="98">
        <v>316437</v>
      </c>
      <c r="AH18" s="99">
        <v>-1.7575396307956015E-2</v>
      </c>
      <c r="AI18" s="98">
        <v>252386</v>
      </c>
      <c r="AJ18" s="99">
        <v>-8.6368984054010056E-2</v>
      </c>
      <c r="AK18" s="98">
        <v>173508</v>
      </c>
      <c r="AL18" s="99">
        <v>-4.686358417701697E-2</v>
      </c>
      <c r="AM18" s="98">
        <v>252766</v>
      </c>
      <c r="AN18" s="99">
        <v>-9.5620252530492889E-2</v>
      </c>
      <c r="AO18" s="98">
        <v>92417</v>
      </c>
      <c r="AP18" s="99">
        <v>0.4943326057078179</v>
      </c>
      <c r="AQ18" s="98">
        <v>77803</v>
      </c>
      <c r="AR18" s="99">
        <v>0.34414249434203481</v>
      </c>
      <c r="AS18" s="98">
        <v>44710</v>
      </c>
      <c r="AT18" s="99">
        <v>-4.8300576490751812E-3</v>
      </c>
      <c r="AU18" s="98">
        <v>231908</v>
      </c>
      <c r="AV18" s="99">
        <v>-0.24689301313588907</v>
      </c>
      <c r="AW18" s="98">
        <v>112390</v>
      </c>
      <c r="AX18" s="99">
        <v>0.29849573676548746</v>
      </c>
      <c r="AY18" s="98">
        <v>47195</v>
      </c>
      <c r="AZ18" s="99">
        <v>-9.7373044601090086E-4</v>
      </c>
      <c r="BA18" s="98">
        <v>206107</v>
      </c>
      <c r="BB18" s="99">
        <v>-7.9501402361684237E-2</v>
      </c>
      <c r="BC18" s="122"/>
    </row>
    <row r="19" spans="2:55" s="37" customFormat="1" ht="15" customHeight="1" outlineLevel="1" x14ac:dyDescent="0.25">
      <c r="B19" s="71" t="s">
        <v>91</v>
      </c>
      <c r="C19" s="96">
        <v>1785126</v>
      </c>
      <c r="D19" s="104">
        <v>6.6690010690048984E-2</v>
      </c>
      <c r="E19" s="94">
        <v>574909</v>
      </c>
      <c r="F19" s="95">
        <v>0.21602316520650278</v>
      </c>
      <c r="G19" s="94">
        <v>282174</v>
      </c>
      <c r="H19" s="95">
        <v>0.12084559743556134</v>
      </c>
      <c r="I19" s="94">
        <v>292735</v>
      </c>
      <c r="J19" s="95">
        <v>0.32443095187465776</v>
      </c>
      <c r="K19" s="94">
        <v>1492391</v>
      </c>
      <c r="L19" s="95">
        <v>2.7469342344054182E-2</v>
      </c>
      <c r="M19" s="94">
        <v>1210217</v>
      </c>
      <c r="N19" s="95">
        <v>7.8917934841902238E-3</v>
      </c>
      <c r="O19" s="94">
        <v>49667</v>
      </c>
      <c r="P19" s="95">
        <v>7.7375271149674685E-2</v>
      </c>
      <c r="Q19" s="94">
        <v>36858</v>
      </c>
      <c r="R19" s="95">
        <v>5.7618364418938306E-2</v>
      </c>
      <c r="S19" s="94">
        <v>280798</v>
      </c>
      <c r="T19" s="95">
        <v>5.8027495003187823E-3</v>
      </c>
      <c r="U19" s="94">
        <v>27762</v>
      </c>
      <c r="V19" s="95">
        <v>-3.9609783097519613E-2</v>
      </c>
      <c r="W19" s="94">
        <v>372633</v>
      </c>
      <c r="X19" s="95">
        <v>-6.2351488515112186E-3</v>
      </c>
      <c r="Y19" s="94">
        <v>39074</v>
      </c>
      <c r="Z19" s="95">
        <v>7.3284623413722993E-2</v>
      </c>
      <c r="AA19" s="94">
        <v>45517</v>
      </c>
      <c r="AB19" s="95">
        <v>-7.0455612963832737E-2</v>
      </c>
      <c r="AC19" s="94">
        <v>257403</v>
      </c>
      <c r="AD19" s="95">
        <v>2.4105863293664154E-3</v>
      </c>
      <c r="AE19" s="94">
        <v>89608</v>
      </c>
      <c r="AF19" s="95">
        <v>-1.0905558744315424E-2</v>
      </c>
      <c r="AG19" s="94">
        <v>62489</v>
      </c>
      <c r="AH19" s="95">
        <v>-2.3304157549234095E-2</v>
      </c>
      <c r="AI19" s="94">
        <v>58451</v>
      </c>
      <c r="AJ19" s="95">
        <v>1.4263651980773506E-2</v>
      </c>
      <c r="AK19" s="94">
        <v>46855</v>
      </c>
      <c r="AL19" s="95">
        <v>5.1055429686623688E-2</v>
      </c>
      <c r="AM19" s="94">
        <v>24579</v>
      </c>
      <c r="AN19" s="95">
        <v>5.620729663529711E-2</v>
      </c>
      <c r="AO19" s="94">
        <v>7080</v>
      </c>
      <c r="AP19" s="95">
        <v>-0.34938430435581691</v>
      </c>
      <c r="AQ19" s="94">
        <v>3720</v>
      </c>
      <c r="AR19" s="95">
        <v>-0.10598413842826249</v>
      </c>
      <c r="AS19" s="94">
        <v>2357</v>
      </c>
      <c r="AT19" s="95">
        <v>0.26245313336904119</v>
      </c>
      <c r="AU19" s="94">
        <v>31184</v>
      </c>
      <c r="AV19" s="95">
        <v>3.4672683234347579E-2</v>
      </c>
      <c r="AW19" s="94">
        <v>5252</v>
      </c>
      <c r="AX19" s="95">
        <v>3.7702089009990916</v>
      </c>
      <c r="AY19" s="94">
        <v>4098</v>
      </c>
      <c r="AZ19" s="95">
        <v>0.13991655076495135</v>
      </c>
      <c r="BA19" s="94">
        <v>22235</v>
      </c>
      <c r="BB19" s="95">
        <v>0.13664247009508235</v>
      </c>
      <c r="BC19" s="112"/>
    </row>
    <row r="20" spans="2:55" s="37" customFormat="1" ht="15" customHeight="1" outlineLevel="1" x14ac:dyDescent="0.25">
      <c r="B20" s="71" t="s">
        <v>92</v>
      </c>
      <c r="C20" s="96">
        <v>1760270</v>
      </c>
      <c r="D20" s="104">
        <v>6.0245216377312394E-2</v>
      </c>
      <c r="E20" s="94">
        <v>554977</v>
      </c>
      <c r="F20" s="95">
        <v>0.22712206943366531</v>
      </c>
      <c r="G20" s="94">
        <v>264781</v>
      </c>
      <c r="H20" s="95">
        <v>0.14946755169285142</v>
      </c>
      <c r="I20" s="94">
        <v>290196</v>
      </c>
      <c r="J20" s="95">
        <v>0.30773113182039413</v>
      </c>
      <c r="K20" s="94">
        <v>1470074</v>
      </c>
      <c r="L20" s="95">
        <v>2.2062933659635409E-2</v>
      </c>
      <c r="M20" s="94">
        <v>1205293</v>
      </c>
      <c r="N20" s="95">
        <v>-2.2318084022288076E-3</v>
      </c>
      <c r="O20" s="94">
        <v>48871</v>
      </c>
      <c r="P20" s="95">
        <v>-5.9304703476481535E-4</v>
      </c>
      <c r="Q20" s="94">
        <v>36118</v>
      </c>
      <c r="R20" s="95">
        <v>2.308585672605723E-2</v>
      </c>
      <c r="S20" s="94">
        <v>277127</v>
      </c>
      <c r="T20" s="95">
        <v>9.1657259386037637E-3</v>
      </c>
      <c r="U20" s="94">
        <v>34190</v>
      </c>
      <c r="V20" s="95">
        <v>-4.6729493113254916E-2</v>
      </c>
      <c r="W20" s="94">
        <v>394799</v>
      </c>
      <c r="X20" s="95">
        <v>-2.9142997663838655E-2</v>
      </c>
      <c r="Y20" s="94">
        <v>34952</v>
      </c>
      <c r="Z20" s="95">
        <v>5.2802795264917712E-2</v>
      </c>
      <c r="AA20" s="94">
        <v>39893</v>
      </c>
      <c r="AB20" s="95">
        <v>-1.5595311536088841E-2</v>
      </c>
      <c r="AC20" s="94">
        <v>239876</v>
      </c>
      <c r="AD20" s="95">
        <v>1.5202044996698971E-2</v>
      </c>
      <c r="AE20" s="94">
        <v>80503</v>
      </c>
      <c r="AF20" s="95">
        <v>-6.1726108909546662E-3</v>
      </c>
      <c r="AG20" s="94">
        <v>61621</v>
      </c>
      <c r="AH20" s="95">
        <v>-1.8820756970208463E-2</v>
      </c>
      <c r="AI20" s="94">
        <v>54743</v>
      </c>
      <c r="AJ20" s="95">
        <v>6.9136574028865416E-2</v>
      </c>
      <c r="AK20" s="94">
        <v>43009</v>
      </c>
      <c r="AL20" s="95">
        <v>4.2010902483343493E-2</v>
      </c>
      <c r="AM20" s="94">
        <v>26781</v>
      </c>
      <c r="AN20" s="95">
        <v>-5.6674885523071539E-2</v>
      </c>
      <c r="AO20" s="94">
        <v>7086</v>
      </c>
      <c r="AP20" s="95">
        <v>-0.34022346368715084</v>
      </c>
      <c r="AQ20" s="94">
        <v>2928</v>
      </c>
      <c r="AR20" s="95">
        <v>-0.16723549488054612</v>
      </c>
      <c r="AS20" s="94">
        <v>3239</v>
      </c>
      <c r="AT20" s="95">
        <v>0.20723071188967568</v>
      </c>
      <c r="AU20" s="94">
        <v>27768</v>
      </c>
      <c r="AV20" s="95">
        <v>5.9887781976411203E-2</v>
      </c>
      <c r="AW20" s="94">
        <v>4964</v>
      </c>
      <c r="AX20" s="95">
        <v>2.5081272084805653</v>
      </c>
      <c r="AY20" s="94">
        <v>3438</v>
      </c>
      <c r="AZ20" s="95">
        <v>5.784615384615388E-2</v>
      </c>
      <c r="BA20" s="94">
        <v>23263</v>
      </c>
      <c r="BB20" s="95">
        <v>0.1370545969988759</v>
      </c>
      <c r="BC20" s="112"/>
    </row>
    <row r="21" spans="2:55" s="37" customFormat="1" ht="15" customHeight="1" outlineLevel="1" x14ac:dyDescent="0.25">
      <c r="B21" s="71" t="s">
        <v>93</v>
      </c>
      <c r="C21" s="96">
        <v>2026551</v>
      </c>
      <c r="D21" s="104">
        <v>0.10575836527575055</v>
      </c>
      <c r="E21" s="94">
        <v>662459</v>
      </c>
      <c r="F21" s="95">
        <v>0.24837512743636658</v>
      </c>
      <c r="G21" s="94">
        <v>312297</v>
      </c>
      <c r="H21" s="95">
        <v>0.17223323273726399</v>
      </c>
      <c r="I21" s="94">
        <v>350162</v>
      </c>
      <c r="J21" s="95">
        <v>0.32514144070843343</v>
      </c>
      <c r="K21" s="94">
        <v>1676389</v>
      </c>
      <c r="L21" s="95">
        <v>6.8798454554728217E-2</v>
      </c>
      <c r="M21" s="94">
        <v>1364092</v>
      </c>
      <c r="N21" s="95">
        <v>4.763499294967688E-2</v>
      </c>
      <c r="O21" s="94">
        <v>55891</v>
      </c>
      <c r="P21" s="95">
        <v>9.9978351144437205E-2</v>
      </c>
      <c r="Q21" s="94">
        <v>38321</v>
      </c>
      <c r="R21" s="95">
        <v>5.0379628868240101E-2</v>
      </c>
      <c r="S21" s="94">
        <v>314559</v>
      </c>
      <c r="T21" s="95">
        <v>5.5953352065017059E-2</v>
      </c>
      <c r="U21" s="94">
        <v>38508</v>
      </c>
      <c r="V21" s="95">
        <v>0.1706338349293206</v>
      </c>
      <c r="W21" s="94">
        <v>469077</v>
      </c>
      <c r="X21" s="95">
        <v>1.0410473802569431E-2</v>
      </c>
      <c r="Y21" s="94">
        <v>42588</v>
      </c>
      <c r="Z21" s="95">
        <v>6.5632428374827967E-2</v>
      </c>
      <c r="AA21" s="94">
        <v>42618</v>
      </c>
      <c r="AB21" s="95">
        <v>-1.7520402047120687E-2</v>
      </c>
      <c r="AC21" s="94">
        <v>253455</v>
      </c>
      <c r="AD21" s="95">
        <v>6.583711453790797E-2</v>
      </c>
      <c r="AE21" s="94">
        <v>87255</v>
      </c>
      <c r="AF21" s="95">
        <v>5.5678559761896063E-2</v>
      </c>
      <c r="AG21" s="94">
        <v>62786</v>
      </c>
      <c r="AH21" s="95">
        <v>3.7716514610604213E-2</v>
      </c>
      <c r="AI21" s="94">
        <v>58209</v>
      </c>
      <c r="AJ21" s="95">
        <v>0.13678351723464499</v>
      </c>
      <c r="AK21" s="94">
        <v>45205</v>
      </c>
      <c r="AL21" s="95">
        <v>4.0702626792826324E-2</v>
      </c>
      <c r="AM21" s="94">
        <v>29809</v>
      </c>
      <c r="AN21" s="95">
        <v>6.0214824299331449E-2</v>
      </c>
      <c r="AO21" s="94">
        <v>7403</v>
      </c>
      <c r="AP21" s="95">
        <v>-0.19646152176272658</v>
      </c>
      <c r="AQ21" s="94">
        <v>4288</v>
      </c>
      <c r="AR21" s="95">
        <v>-5.0907481186365677E-2</v>
      </c>
      <c r="AS21" s="94">
        <v>3694</v>
      </c>
      <c r="AT21" s="95">
        <v>0.19624352331606221</v>
      </c>
      <c r="AU21" s="94">
        <v>29225</v>
      </c>
      <c r="AV21" s="95">
        <v>6.5905609453643654E-2</v>
      </c>
      <c r="AW21" s="94">
        <v>5817</v>
      </c>
      <c r="AX21" s="95">
        <v>3.2490869247626009</v>
      </c>
      <c r="AY21" s="94">
        <v>3570</v>
      </c>
      <c r="AZ21" s="95">
        <v>6.6945606694560622E-2</v>
      </c>
      <c r="BA21" s="94">
        <v>25269</v>
      </c>
      <c r="BB21" s="95">
        <v>0.17344664251880748</v>
      </c>
      <c r="BC21" s="112"/>
    </row>
    <row r="22" spans="2:55" s="37" customFormat="1" ht="15" customHeight="1" outlineLevel="1" x14ac:dyDescent="0.25">
      <c r="B22" s="71" t="s">
        <v>94</v>
      </c>
      <c r="C22" s="96">
        <v>1763698</v>
      </c>
      <c r="D22" s="104">
        <v>-4.305108453790818E-2</v>
      </c>
      <c r="E22" s="94">
        <v>661852</v>
      </c>
      <c r="F22" s="95">
        <v>0.12850627040759788</v>
      </c>
      <c r="G22" s="94">
        <v>307335</v>
      </c>
      <c r="H22" s="95">
        <v>-2.6918948698220868E-2</v>
      </c>
      <c r="I22" s="94">
        <v>354517</v>
      </c>
      <c r="J22" s="95">
        <v>0.30988220862522531</v>
      </c>
      <c r="K22" s="94">
        <v>1409181</v>
      </c>
      <c r="L22" s="95">
        <v>-0.10379961778051949</v>
      </c>
      <c r="M22" s="94">
        <v>1101846</v>
      </c>
      <c r="N22" s="95">
        <v>-0.12312364411352283</v>
      </c>
      <c r="O22" s="94">
        <v>55322</v>
      </c>
      <c r="P22" s="95">
        <v>-8.9559607662431651E-2</v>
      </c>
      <c r="Q22" s="94">
        <v>37352</v>
      </c>
      <c r="R22" s="95">
        <v>-8.5406464250734615E-2</v>
      </c>
      <c r="S22" s="94">
        <v>249748</v>
      </c>
      <c r="T22" s="95">
        <v>-0.1320056997879957</v>
      </c>
      <c r="U22" s="94">
        <v>47117</v>
      </c>
      <c r="V22" s="95">
        <v>-0.16921747716613178</v>
      </c>
      <c r="W22" s="94">
        <v>430374</v>
      </c>
      <c r="X22" s="95">
        <v>-0.12929989783222229</v>
      </c>
      <c r="Y22" s="94">
        <v>45314</v>
      </c>
      <c r="Z22" s="95">
        <v>1.8635495110711497E-2</v>
      </c>
      <c r="AA22" s="94">
        <v>41648</v>
      </c>
      <c r="AB22" s="95">
        <v>-5.2546097258049373E-3</v>
      </c>
      <c r="AC22" s="94">
        <v>92615</v>
      </c>
      <c r="AD22" s="95">
        <v>-0.23962036436482459</v>
      </c>
      <c r="AE22" s="94">
        <v>36249</v>
      </c>
      <c r="AF22" s="95">
        <v>-0.17765426497277681</v>
      </c>
      <c r="AG22" s="94">
        <v>20746</v>
      </c>
      <c r="AH22" s="95">
        <v>-0.34104119683638789</v>
      </c>
      <c r="AI22" s="94">
        <v>20094</v>
      </c>
      <c r="AJ22" s="95">
        <v>-0.27867322396525107</v>
      </c>
      <c r="AK22" s="94">
        <v>15526</v>
      </c>
      <c r="AL22" s="95">
        <v>-0.15532343180458086</v>
      </c>
      <c r="AM22" s="94">
        <v>30211</v>
      </c>
      <c r="AN22" s="95">
        <v>-0.11710211000058446</v>
      </c>
      <c r="AO22" s="94">
        <v>4968</v>
      </c>
      <c r="AP22" s="95">
        <v>-0.48033472803347277</v>
      </c>
      <c r="AQ22" s="94">
        <v>5167</v>
      </c>
      <c r="AR22" s="95">
        <v>-0.16350979439857538</v>
      </c>
      <c r="AS22" s="94">
        <v>3198</v>
      </c>
      <c r="AT22" s="95">
        <v>-0.15217391304347827</v>
      </c>
      <c r="AU22" s="94">
        <v>25383</v>
      </c>
      <c r="AV22" s="95">
        <v>7.9818918274958683E-3</v>
      </c>
      <c r="AW22" s="94">
        <v>5802</v>
      </c>
      <c r="AX22" s="95">
        <v>0.56009680021511166</v>
      </c>
      <c r="AY22" s="94">
        <v>4443</v>
      </c>
      <c r="AZ22" s="95">
        <v>9.8393077873918378E-2</v>
      </c>
      <c r="BA22" s="94">
        <v>23184</v>
      </c>
      <c r="BB22" s="95">
        <v>8.3465744462099201E-2</v>
      </c>
      <c r="BC22" s="112"/>
    </row>
    <row r="23" spans="2:55" s="37" customFormat="1" ht="15" customHeight="1" outlineLevel="1" x14ac:dyDescent="0.25">
      <c r="B23" s="71" t="s">
        <v>95</v>
      </c>
      <c r="C23" s="96">
        <v>1675664</v>
      </c>
      <c r="D23" s="104">
        <v>5.9953127520344651E-2</v>
      </c>
      <c r="E23" s="94">
        <v>704037</v>
      </c>
      <c r="F23" s="95">
        <v>0.20334217561035639</v>
      </c>
      <c r="G23" s="94">
        <v>321920</v>
      </c>
      <c r="H23" s="95">
        <v>6.9537193926708429E-2</v>
      </c>
      <c r="I23" s="94">
        <v>382117</v>
      </c>
      <c r="J23" s="95">
        <v>0.34511296193299024</v>
      </c>
      <c r="K23" s="94">
        <v>1293547</v>
      </c>
      <c r="L23" s="95">
        <v>-2.5138667511819257E-3</v>
      </c>
      <c r="M23" s="94">
        <v>971627</v>
      </c>
      <c r="N23" s="95">
        <v>-2.4291611812210512E-2</v>
      </c>
      <c r="O23" s="94">
        <v>49632</v>
      </c>
      <c r="P23" s="95">
        <v>4.9036185322962389E-2</v>
      </c>
      <c r="Q23" s="94">
        <v>32785</v>
      </c>
      <c r="R23" s="95">
        <v>-3.0689176004493945E-2</v>
      </c>
      <c r="S23" s="94">
        <v>212935</v>
      </c>
      <c r="T23" s="95">
        <v>-1.7646244694593083E-2</v>
      </c>
      <c r="U23" s="94">
        <v>35260</v>
      </c>
      <c r="V23" s="95">
        <v>6.1062603435484419E-3</v>
      </c>
      <c r="W23" s="94">
        <v>426913</v>
      </c>
      <c r="X23" s="95">
        <v>-7.3853035864594463E-2</v>
      </c>
      <c r="Y23" s="94">
        <v>51424</v>
      </c>
      <c r="Z23" s="95">
        <v>0.19432380333046884</v>
      </c>
      <c r="AA23" s="94">
        <v>36804</v>
      </c>
      <c r="AB23" s="95">
        <v>-0.11907896311544075</v>
      </c>
      <c r="AC23" s="94">
        <v>30822</v>
      </c>
      <c r="AD23" s="95">
        <v>2.0528441825044652E-2</v>
      </c>
      <c r="AE23" s="94">
        <v>9702</v>
      </c>
      <c r="AF23" s="95">
        <v>-2.4532475366981665E-2</v>
      </c>
      <c r="AG23" s="94">
        <v>10443</v>
      </c>
      <c r="AH23" s="95">
        <v>6.702768979258189E-2</v>
      </c>
      <c r="AI23" s="94">
        <v>9430</v>
      </c>
      <c r="AJ23" s="95">
        <v>-4.186141028246293E-2</v>
      </c>
      <c r="AK23" s="94">
        <v>1247</v>
      </c>
      <c r="AL23" s="95">
        <v>0.98883572567783085</v>
      </c>
      <c r="AM23" s="94">
        <v>26993</v>
      </c>
      <c r="AN23" s="95">
        <v>0.1064065253924662</v>
      </c>
      <c r="AO23" s="94">
        <v>5807</v>
      </c>
      <c r="AP23" s="95">
        <v>0.6473758865248227</v>
      </c>
      <c r="AQ23" s="94">
        <v>5338</v>
      </c>
      <c r="AR23" s="95">
        <v>-0.1575126262626263</v>
      </c>
      <c r="AS23" s="94">
        <v>3466</v>
      </c>
      <c r="AT23" s="95">
        <v>5.8967308279865627E-2</v>
      </c>
      <c r="AU23" s="94">
        <v>28508</v>
      </c>
      <c r="AV23" s="95">
        <v>-3.2446375237578096E-2</v>
      </c>
      <c r="AW23" s="94">
        <v>6004</v>
      </c>
      <c r="AX23" s="95">
        <v>0.97564988483053638</v>
      </c>
      <c r="AY23" s="94">
        <v>3421</v>
      </c>
      <c r="AZ23" s="95">
        <v>-1.5539568345323773E-2</v>
      </c>
      <c r="BA23" s="94">
        <v>15515</v>
      </c>
      <c r="BB23" s="95">
        <v>0.16017348388544073</v>
      </c>
      <c r="BC23" s="112"/>
    </row>
    <row r="24" spans="2:55" s="37" customFormat="1" ht="15" customHeight="1" outlineLevel="1" x14ac:dyDescent="0.25">
      <c r="B24" s="71" t="s">
        <v>96</v>
      </c>
      <c r="C24" s="96">
        <v>1737205</v>
      </c>
      <c r="D24" s="104">
        <v>4.6215339549259049E-2</v>
      </c>
      <c r="E24" s="94">
        <v>721434</v>
      </c>
      <c r="F24" s="95">
        <v>0.18385283765045668</v>
      </c>
      <c r="G24" s="94">
        <v>339084</v>
      </c>
      <c r="H24" s="95">
        <v>3.5352024085054889E-2</v>
      </c>
      <c r="I24" s="94">
        <v>382350</v>
      </c>
      <c r="J24" s="95">
        <v>0.35638496003746156</v>
      </c>
      <c r="K24" s="94">
        <v>1354855</v>
      </c>
      <c r="L24" s="95">
        <v>-1.7207598850118688E-2</v>
      </c>
      <c r="M24" s="94">
        <v>1015771</v>
      </c>
      <c r="N24" s="95">
        <v>-3.3584791132092895E-2</v>
      </c>
      <c r="O24" s="94">
        <v>43009</v>
      </c>
      <c r="P24" s="95">
        <v>-7.1332933191744496E-3</v>
      </c>
      <c r="Q24" s="94">
        <v>33989</v>
      </c>
      <c r="R24" s="95">
        <v>3.0500560895006412E-2</v>
      </c>
      <c r="S24" s="94">
        <v>233623</v>
      </c>
      <c r="T24" s="95">
        <v>2.8492060347522052E-2</v>
      </c>
      <c r="U24" s="94">
        <v>34936</v>
      </c>
      <c r="V24" s="95">
        <v>6.5836841784123523E-2</v>
      </c>
      <c r="W24" s="94">
        <v>436316</v>
      </c>
      <c r="X24" s="95">
        <v>-9.6259442530794992E-2</v>
      </c>
      <c r="Y24" s="94">
        <v>58114</v>
      </c>
      <c r="Z24" s="95">
        <v>2.7130207320737343E-2</v>
      </c>
      <c r="AA24" s="94">
        <v>40186</v>
      </c>
      <c r="AB24" s="95">
        <v>-3.28977450484923E-2</v>
      </c>
      <c r="AC24" s="94">
        <v>33971</v>
      </c>
      <c r="AD24" s="95">
        <v>-1.616032899881259E-2</v>
      </c>
      <c r="AE24" s="94">
        <v>9863</v>
      </c>
      <c r="AF24" s="95">
        <v>-1.4685314685314643E-2</v>
      </c>
      <c r="AG24" s="94">
        <v>13457</v>
      </c>
      <c r="AH24" s="95">
        <v>-5.8490170013293263E-2</v>
      </c>
      <c r="AI24" s="94">
        <v>9941</v>
      </c>
      <c r="AJ24" s="95">
        <v>-2.7870134950127134E-2</v>
      </c>
      <c r="AK24" s="94">
        <v>710</v>
      </c>
      <c r="AL24" s="95" t="s">
        <v>111</v>
      </c>
      <c r="AM24" s="94">
        <v>24067</v>
      </c>
      <c r="AN24" s="95">
        <v>9.9954296160877476E-2</v>
      </c>
      <c r="AO24" s="94">
        <v>4994</v>
      </c>
      <c r="AP24" s="95">
        <v>-4.0722243565117222E-2</v>
      </c>
      <c r="AQ24" s="94">
        <v>6992</v>
      </c>
      <c r="AR24" s="95">
        <v>-3.1847133757961776E-2</v>
      </c>
      <c r="AS24" s="94">
        <v>4699</v>
      </c>
      <c r="AT24" s="95">
        <v>1.6219723183390933E-2</v>
      </c>
      <c r="AU24" s="94">
        <v>31193</v>
      </c>
      <c r="AV24" s="95">
        <v>-5.6786913005352102E-2</v>
      </c>
      <c r="AW24" s="94">
        <v>8313</v>
      </c>
      <c r="AX24" s="95">
        <v>-7.6538546989557865E-2</v>
      </c>
      <c r="AY24" s="94">
        <v>3789</v>
      </c>
      <c r="AZ24" s="95">
        <v>0.27618726844055241</v>
      </c>
      <c r="BA24" s="94">
        <v>17580</v>
      </c>
      <c r="BB24" s="95">
        <v>0.14029966919634163</v>
      </c>
      <c r="BC24" s="112"/>
    </row>
    <row r="25" spans="2:55" s="37" customFormat="1" ht="15" customHeight="1" outlineLevel="1" x14ac:dyDescent="0.25">
      <c r="B25" s="71" t="s">
        <v>97</v>
      </c>
      <c r="C25" s="96">
        <v>1986732</v>
      </c>
      <c r="D25" s="104">
        <v>1.9385300092203517E-2</v>
      </c>
      <c r="E25" s="94">
        <v>841851</v>
      </c>
      <c r="F25" s="95">
        <v>0.15364723938991132</v>
      </c>
      <c r="G25" s="94">
        <v>415575</v>
      </c>
      <c r="H25" s="95">
        <v>8.3179986550661722E-2</v>
      </c>
      <c r="I25" s="94">
        <v>426276</v>
      </c>
      <c r="J25" s="95">
        <v>0.23176947883075005</v>
      </c>
      <c r="K25" s="94">
        <v>1560456</v>
      </c>
      <c r="L25" s="95">
        <v>-2.646918084476535E-2</v>
      </c>
      <c r="M25" s="94">
        <v>1144881</v>
      </c>
      <c r="N25" s="95">
        <v>-6.0973359218714274E-2</v>
      </c>
      <c r="O25" s="94">
        <v>60289</v>
      </c>
      <c r="P25" s="95">
        <v>-9.3030252884629849E-2</v>
      </c>
      <c r="Q25" s="94">
        <v>41751</v>
      </c>
      <c r="R25" s="95">
        <v>-0.10603173243688846</v>
      </c>
      <c r="S25" s="94">
        <v>263792</v>
      </c>
      <c r="T25" s="95">
        <v>4.8699620739280025E-2</v>
      </c>
      <c r="U25" s="94">
        <v>44160</v>
      </c>
      <c r="V25" s="95">
        <v>-0.14107326940657028</v>
      </c>
      <c r="W25" s="94">
        <v>456117</v>
      </c>
      <c r="X25" s="95">
        <v>-0.11995284465942613</v>
      </c>
      <c r="Y25" s="94">
        <v>57615</v>
      </c>
      <c r="Z25" s="95">
        <v>-1.4538612845292009E-2</v>
      </c>
      <c r="AA25" s="94">
        <v>44911</v>
      </c>
      <c r="AB25" s="95">
        <v>-0.13128167433943283</v>
      </c>
      <c r="AC25" s="94">
        <v>44227</v>
      </c>
      <c r="AD25" s="95">
        <v>-2.3621873413250283E-2</v>
      </c>
      <c r="AE25" s="94">
        <v>11206</v>
      </c>
      <c r="AF25" s="95">
        <v>1.7062987838083243E-2</v>
      </c>
      <c r="AG25" s="94">
        <v>19351</v>
      </c>
      <c r="AH25" s="95">
        <v>-7.8918558712932518E-2</v>
      </c>
      <c r="AI25" s="94">
        <v>12803</v>
      </c>
      <c r="AJ25" s="95">
        <v>-3.5192162773172608E-2</v>
      </c>
      <c r="AK25" s="94">
        <v>867</v>
      </c>
      <c r="AL25" s="95" t="s">
        <v>111</v>
      </c>
      <c r="AM25" s="94">
        <v>27721</v>
      </c>
      <c r="AN25" s="95">
        <v>3.7307289327944915E-2</v>
      </c>
      <c r="AO25" s="94">
        <v>5801</v>
      </c>
      <c r="AP25" s="95">
        <v>-0.147162599235519</v>
      </c>
      <c r="AQ25" s="94">
        <v>7466</v>
      </c>
      <c r="AR25" s="95">
        <v>3.4932076517881994E-2</v>
      </c>
      <c r="AS25" s="94">
        <v>6803</v>
      </c>
      <c r="AT25" s="95">
        <v>5.3748451053283741E-2</v>
      </c>
      <c r="AU25" s="94">
        <v>38366</v>
      </c>
      <c r="AV25" s="95">
        <v>1.1628213579433E-2</v>
      </c>
      <c r="AW25" s="94">
        <v>14757</v>
      </c>
      <c r="AX25" s="95">
        <v>-0.12364154641011937</v>
      </c>
      <c r="AY25" s="94">
        <v>5871</v>
      </c>
      <c r="AZ25" s="95">
        <v>3.1085353003161176E-2</v>
      </c>
      <c r="BA25" s="94">
        <v>25234</v>
      </c>
      <c r="BB25" s="95">
        <v>0.16344690857116517</v>
      </c>
      <c r="BC25" s="112"/>
    </row>
    <row r="26" spans="2:55" s="37" customFormat="1" ht="15" customHeight="1" outlineLevel="1" x14ac:dyDescent="0.25">
      <c r="B26" s="71" t="s">
        <v>98</v>
      </c>
      <c r="C26" s="96">
        <v>1965921</v>
      </c>
      <c r="D26" s="104">
        <v>2.1552187773617781E-2</v>
      </c>
      <c r="E26" s="94">
        <v>862638</v>
      </c>
      <c r="F26" s="95">
        <v>0.14467126319644596</v>
      </c>
      <c r="G26" s="94">
        <v>441052</v>
      </c>
      <c r="H26" s="95">
        <v>9.3756897171694664E-2</v>
      </c>
      <c r="I26" s="94">
        <v>421586</v>
      </c>
      <c r="J26" s="95">
        <v>0.2032697143281188</v>
      </c>
      <c r="K26" s="94">
        <v>1544335</v>
      </c>
      <c r="L26" s="95">
        <v>-1.8895505813561919E-2</v>
      </c>
      <c r="M26" s="94">
        <v>1103283</v>
      </c>
      <c r="N26" s="95">
        <v>-5.7693966603264535E-2</v>
      </c>
      <c r="O26" s="94">
        <v>58401</v>
      </c>
      <c r="P26" s="95">
        <v>-0.11081167496460054</v>
      </c>
      <c r="Q26" s="94">
        <v>38243</v>
      </c>
      <c r="R26" s="95">
        <v>-4.2800290341150848E-2</v>
      </c>
      <c r="S26" s="94">
        <v>248566</v>
      </c>
      <c r="T26" s="95">
        <v>5.1792862401936368E-2</v>
      </c>
      <c r="U26" s="94">
        <v>45720</v>
      </c>
      <c r="V26" s="95">
        <v>-5.8484349258649093E-2</v>
      </c>
      <c r="W26" s="94">
        <v>454762</v>
      </c>
      <c r="X26" s="95">
        <v>-0.11938142413421837</v>
      </c>
      <c r="Y26" s="94">
        <v>50111</v>
      </c>
      <c r="Z26" s="95">
        <v>3.8462335509273693E-2</v>
      </c>
      <c r="AA26" s="94">
        <v>42431</v>
      </c>
      <c r="AB26" s="95">
        <v>-0.17508797169352797</v>
      </c>
      <c r="AC26" s="94">
        <v>35761</v>
      </c>
      <c r="AD26" s="95">
        <v>-5.2362402946710129E-2</v>
      </c>
      <c r="AE26" s="94">
        <v>10604</v>
      </c>
      <c r="AF26" s="95">
        <v>-0.10363482671174984</v>
      </c>
      <c r="AG26" s="94">
        <v>13768</v>
      </c>
      <c r="AH26" s="95">
        <v>-3.1377515125932232E-2</v>
      </c>
      <c r="AI26" s="94">
        <v>10735</v>
      </c>
      <c r="AJ26" s="95">
        <v>-8.1929359445822247E-2</v>
      </c>
      <c r="AK26" s="94">
        <v>654</v>
      </c>
      <c r="AL26" s="95" t="s">
        <v>111</v>
      </c>
      <c r="AM26" s="94">
        <v>24513</v>
      </c>
      <c r="AN26" s="95">
        <v>1.3394518169415948E-2</v>
      </c>
      <c r="AO26" s="94">
        <v>6119</v>
      </c>
      <c r="AP26" s="95">
        <v>4.5969463142341294E-3</v>
      </c>
      <c r="AQ26" s="94">
        <v>7094</v>
      </c>
      <c r="AR26" s="95">
        <v>6.4046797660116894E-2</v>
      </c>
      <c r="AS26" s="94">
        <v>5947</v>
      </c>
      <c r="AT26" s="95">
        <v>4.8483779971791208E-2</v>
      </c>
      <c r="AU26" s="94">
        <v>36760</v>
      </c>
      <c r="AV26" s="95">
        <v>-1.8922309108863278E-2</v>
      </c>
      <c r="AW26" s="94">
        <v>17418</v>
      </c>
      <c r="AX26" s="95">
        <v>-6.4604478814242028E-2</v>
      </c>
      <c r="AY26" s="94">
        <v>7904</v>
      </c>
      <c r="AZ26" s="95">
        <v>0.2024950555301992</v>
      </c>
      <c r="BA26" s="94">
        <v>23533</v>
      </c>
      <c r="BB26" s="95">
        <v>0.11046621366553411</v>
      </c>
      <c r="BC26" s="112"/>
    </row>
    <row r="27" spans="2:55" s="37" customFormat="1" ht="15" customHeight="1" outlineLevel="1" x14ac:dyDescent="0.25">
      <c r="B27" s="71" t="s">
        <v>99</v>
      </c>
      <c r="C27" s="96">
        <v>1817223</v>
      </c>
      <c r="D27" s="104">
        <v>1.9950294048644013E-2</v>
      </c>
      <c r="E27" s="94">
        <v>757961</v>
      </c>
      <c r="F27" s="95">
        <v>0.13517346732464186</v>
      </c>
      <c r="G27" s="94">
        <v>374831</v>
      </c>
      <c r="H27" s="95">
        <v>0.1280712419795591</v>
      </c>
      <c r="I27" s="94">
        <v>383130</v>
      </c>
      <c r="J27" s="95">
        <v>0.14220893244173882</v>
      </c>
      <c r="K27" s="94">
        <v>1434093</v>
      </c>
      <c r="L27" s="95">
        <v>-8.4051916371247204E-3</v>
      </c>
      <c r="M27" s="94">
        <v>1059262</v>
      </c>
      <c r="N27" s="95">
        <v>-4.9113398619176629E-2</v>
      </c>
      <c r="O27" s="94">
        <v>46398</v>
      </c>
      <c r="P27" s="95">
        <v>-7.8783306198626057E-2</v>
      </c>
      <c r="Q27" s="94">
        <v>34774</v>
      </c>
      <c r="R27" s="95">
        <v>-6.5064257675969239E-2</v>
      </c>
      <c r="S27" s="94">
        <v>250691</v>
      </c>
      <c r="T27" s="95">
        <v>-9.6275402168073398E-3</v>
      </c>
      <c r="U27" s="94">
        <v>36445</v>
      </c>
      <c r="V27" s="95">
        <v>-7.7593248026136541E-3</v>
      </c>
      <c r="W27" s="94">
        <v>445335</v>
      </c>
      <c r="X27" s="95">
        <v>-9.1147496821409102E-2</v>
      </c>
      <c r="Y27" s="94">
        <v>50606</v>
      </c>
      <c r="Z27" s="95">
        <v>3.8881589752011836E-2</v>
      </c>
      <c r="AA27" s="94">
        <v>37529</v>
      </c>
      <c r="AB27" s="95">
        <v>-0.11234892026774523</v>
      </c>
      <c r="AC27" s="94">
        <v>38228</v>
      </c>
      <c r="AD27" s="95">
        <v>1.2742734521948851E-2</v>
      </c>
      <c r="AE27" s="94">
        <v>9653</v>
      </c>
      <c r="AF27" s="95">
        <v>-0.10396361273554255</v>
      </c>
      <c r="AG27" s="94">
        <v>15433</v>
      </c>
      <c r="AH27" s="95">
        <v>3.5215991414005998E-2</v>
      </c>
      <c r="AI27" s="94">
        <v>11208</v>
      </c>
      <c r="AJ27" s="95">
        <v>2.0300409649522067E-2</v>
      </c>
      <c r="AK27" s="94">
        <v>1934</v>
      </c>
      <c r="AL27" s="95">
        <v>0.78908418131359848</v>
      </c>
      <c r="AM27" s="94">
        <v>29248</v>
      </c>
      <c r="AN27" s="95">
        <v>-1.098975416765291E-2</v>
      </c>
      <c r="AO27" s="94">
        <v>5903</v>
      </c>
      <c r="AP27" s="95">
        <v>-8.7917181705809644E-2</v>
      </c>
      <c r="AQ27" s="94">
        <v>7044</v>
      </c>
      <c r="AR27" s="95">
        <v>4.587973273942092E-2</v>
      </c>
      <c r="AS27" s="94">
        <v>5525</v>
      </c>
      <c r="AT27" s="95">
        <v>2.0879526977088059E-2</v>
      </c>
      <c r="AU27" s="94">
        <v>31797</v>
      </c>
      <c r="AV27" s="95">
        <v>-4.553641111844875E-2</v>
      </c>
      <c r="AW27" s="94">
        <v>11089</v>
      </c>
      <c r="AX27" s="95">
        <v>-9.1809991809991831E-2</v>
      </c>
      <c r="AY27" s="94">
        <v>6655</v>
      </c>
      <c r="AZ27" s="95">
        <v>6.7532884183509889E-2</v>
      </c>
      <c r="BA27" s="94">
        <v>21995</v>
      </c>
      <c r="BB27" s="95">
        <v>0.23083379966424178</v>
      </c>
      <c r="BC27" s="121"/>
    </row>
    <row r="28" spans="2:55" s="37" customFormat="1" ht="15" customHeight="1" outlineLevel="1" x14ac:dyDescent="0.25">
      <c r="B28" s="71" t="s">
        <v>100</v>
      </c>
      <c r="C28" s="96">
        <v>2022020</v>
      </c>
      <c r="D28" s="104">
        <v>1.2897027161602015E-2</v>
      </c>
      <c r="E28" s="94">
        <v>759160</v>
      </c>
      <c r="F28" s="95">
        <v>0.10714431552358783</v>
      </c>
      <c r="G28" s="94">
        <v>375286</v>
      </c>
      <c r="H28" s="95">
        <v>9.028526273281634E-2</v>
      </c>
      <c r="I28" s="94">
        <v>383874</v>
      </c>
      <c r="J28" s="95">
        <v>0.12413795123036864</v>
      </c>
      <c r="K28" s="94">
        <v>1638146</v>
      </c>
      <c r="L28" s="95">
        <v>-1.0058672061909912E-2</v>
      </c>
      <c r="M28" s="94">
        <v>1262860</v>
      </c>
      <c r="N28" s="95">
        <v>-3.6412830330341817E-2</v>
      </c>
      <c r="O28" s="94">
        <v>56711</v>
      </c>
      <c r="P28" s="95">
        <v>-0.11307298916188357</v>
      </c>
      <c r="Q28" s="94">
        <v>38198</v>
      </c>
      <c r="R28" s="95">
        <v>-4.7597676216121876E-2</v>
      </c>
      <c r="S28" s="94">
        <v>284846</v>
      </c>
      <c r="T28" s="95">
        <v>-6.4904453789512706E-2</v>
      </c>
      <c r="U28" s="94">
        <v>38420</v>
      </c>
      <c r="V28" s="95">
        <v>-8.8406966260143327E-2</v>
      </c>
      <c r="W28" s="94">
        <v>490040</v>
      </c>
      <c r="X28" s="95">
        <v>7.340652744573628E-3</v>
      </c>
      <c r="Y28" s="94">
        <v>50829</v>
      </c>
      <c r="Z28" s="95">
        <v>1.7149603778115807E-2</v>
      </c>
      <c r="AA28" s="94">
        <v>41385</v>
      </c>
      <c r="AB28" s="95">
        <v>-0.10348338460205364</v>
      </c>
      <c r="AC28" s="94">
        <v>141283</v>
      </c>
      <c r="AD28" s="95">
        <v>-0.10105303343619765</v>
      </c>
      <c r="AE28" s="94">
        <v>42616</v>
      </c>
      <c r="AF28" s="95">
        <v>-0.16952158238331871</v>
      </c>
      <c r="AG28" s="94">
        <v>42004</v>
      </c>
      <c r="AH28" s="95">
        <v>-6.7468863086384112E-2</v>
      </c>
      <c r="AI28" s="94">
        <v>30631</v>
      </c>
      <c r="AJ28" s="95">
        <v>-0.13322391691898472</v>
      </c>
      <c r="AK28" s="94">
        <v>26032</v>
      </c>
      <c r="AL28" s="95">
        <v>2.2145437411653868E-2</v>
      </c>
      <c r="AM28" s="94">
        <v>35569</v>
      </c>
      <c r="AN28" s="95">
        <v>2.6374260568460484E-2</v>
      </c>
      <c r="AO28" s="94">
        <v>6684</v>
      </c>
      <c r="AP28" s="95">
        <v>-3.5778175313059268E-3</v>
      </c>
      <c r="AQ28" s="94">
        <v>7846</v>
      </c>
      <c r="AR28" s="95">
        <v>0.24836913285600626</v>
      </c>
      <c r="AS28" s="94">
        <v>5999</v>
      </c>
      <c r="AT28" s="95">
        <v>6.3275434243176276E-2</v>
      </c>
      <c r="AU28" s="94">
        <v>27751</v>
      </c>
      <c r="AV28" s="95">
        <v>-0.11530859474623822</v>
      </c>
      <c r="AW28" s="94">
        <v>7138</v>
      </c>
      <c r="AX28" s="95">
        <v>-6.9560378408458634E-3</v>
      </c>
      <c r="AY28" s="94">
        <v>4052</v>
      </c>
      <c r="AZ28" s="95">
        <v>1.0725866799700778E-2</v>
      </c>
      <c r="BA28" s="94">
        <v>26102</v>
      </c>
      <c r="BB28" s="95">
        <v>8.0917674341560275E-2</v>
      </c>
      <c r="BC28" s="112"/>
    </row>
    <row r="29" spans="2:55" s="37" customFormat="1" ht="15" customHeight="1" outlineLevel="1" x14ac:dyDescent="0.25">
      <c r="B29" s="71" t="s">
        <v>101</v>
      </c>
      <c r="C29" s="96">
        <v>1876476</v>
      </c>
      <c r="D29" s="104">
        <v>5.139588436541942E-3</v>
      </c>
      <c r="E29" s="94">
        <v>671178</v>
      </c>
      <c r="F29" s="95">
        <v>8.8008014433761828E-2</v>
      </c>
      <c r="G29" s="94">
        <v>316958</v>
      </c>
      <c r="H29" s="95">
        <v>9.1667441612162115E-2</v>
      </c>
      <c r="I29" s="94">
        <v>354220</v>
      </c>
      <c r="J29" s="95">
        <v>8.4754275074721885E-2</v>
      </c>
      <c r="K29" s="94">
        <v>1522256</v>
      </c>
      <c r="L29" s="95">
        <v>-1.1738340376164391E-2</v>
      </c>
      <c r="M29" s="94">
        <v>1205298</v>
      </c>
      <c r="N29" s="95">
        <v>-3.5756971633463808E-2</v>
      </c>
      <c r="O29" s="94">
        <v>43870</v>
      </c>
      <c r="P29" s="95">
        <v>-9.7362248467141255E-2</v>
      </c>
      <c r="Q29" s="94">
        <v>33206</v>
      </c>
      <c r="R29" s="95">
        <v>-6.8659897907668133E-2</v>
      </c>
      <c r="S29" s="94">
        <v>295148</v>
      </c>
      <c r="T29" s="95">
        <v>-6.1129578674470775E-2</v>
      </c>
      <c r="U29" s="94">
        <v>22521</v>
      </c>
      <c r="V29" s="95">
        <v>4.9147489052455029E-2</v>
      </c>
      <c r="W29" s="94">
        <v>405885</v>
      </c>
      <c r="X29" s="95">
        <v>2.9429643137777184E-3</v>
      </c>
      <c r="Y29" s="94">
        <v>36178</v>
      </c>
      <c r="Z29" s="95">
        <v>5.6045303286823556E-2</v>
      </c>
      <c r="AA29" s="94">
        <v>45290</v>
      </c>
      <c r="AB29" s="95">
        <v>0.10366507456867136</v>
      </c>
      <c r="AC29" s="94">
        <v>220379</v>
      </c>
      <c r="AD29" s="95">
        <v>-9.831511243494484E-2</v>
      </c>
      <c r="AE29" s="94">
        <v>73426</v>
      </c>
      <c r="AF29" s="95">
        <v>-0.1614973506303673</v>
      </c>
      <c r="AG29" s="94">
        <v>61641</v>
      </c>
      <c r="AH29" s="95">
        <v>-2.043637866098813E-2</v>
      </c>
      <c r="AI29" s="94">
        <v>40228</v>
      </c>
      <c r="AJ29" s="95">
        <v>-0.17233149535017689</v>
      </c>
      <c r="AK29" s="94">
        <v>45084</v>
      </c>
      <c r="AL29" s="95">
        <v>-4.965900814407731E-3</v>
      </c>
      <c r="AM29" s="94">
        <v>30132</v>
      </c>
      <c r="AN29" s="95">
        <v>2.4166411746711525E-2</v>
      </c>
      <c r="AO29" s="94">
        <v>12812</v>
      </c>
      <c r="AP29" s="95">
        <v>0.25178309721543712</v>
      </c>
      <c r="AQ29" s="94">
        <v>5993</v>
      </c>
      <c r="AR29" s="95">
        <v>0.33296263345195731</v>
      </c>
      <c r="AS29" s="94">
        <v>3131</v>
      </c>
      <c r="AT29" s="95">
        <v>-3.8980969920196396E-2</v>
      </c>
      <c r="AU29" s="94">
        <v>20790</v>
      </c>
      <c r="AV29" s="95">
        <v>-0.27144659377628255</v>
      </c>
      <c r="AW29" s="94">
        <v>5038</v>
      </c>
      <c r="AX29" s="95">
        <v>-3.3199002110919196E-2</v>
      </c>
      <c r="AY29" s="94">
        <v>3815</v>
      </c>
      <c r="AZ29" s="95">
        <v>3.8095238095238182E-2</v>
      </c>
      <c r="BA29" s="94">
        <v>21104</v>
      </c>
      <c r="BB29" s="95">
        <v>2.0552251075970807E-2</v>
      </c>
      <c r="BC29" s="112"/>
    </row>
    <row r="30" spans="2:55" s="37" customFormat="1" ht="15" customHeight="1" outlineLevel="1" x14ac:dyDescent="0.25">
      <c r="B30" s="71" t="s">
        <v>102</v>
      </c>
      <c r="C30" s="96">
        <v>2016490</v>
      </c>
      <c r="D30" s="104">
        <v>1.2493930780520524E-2</v>
      </c>
      <c r="E30" s="94">
        <v>720617</v>
      </c>
      <c r="F30" s="95">
        <v>6.9910768636883391E-2</v>
      </c>
      <c r="G30" s="94">
        <v>366880</v>
      </c>
      <c r="H30" s="95">
        <v>9.5775850997422474E-2</v>
      </c>
      <c r="I30" s="94">
        <v>353737</v>
      </c>
      <c r="J30" s="95">
        <v>4.4343803233968249E-2</v>
      </c>
      <c r="K30" s="94">
        <v>1662753</v>
      </c>
      <c r="L30" s="95">
        <v>5.9671242490426657E-3</v>
      </c>
      <c r="M30" s="94">
        <v>1295873</v>
      </c>
      <c r="N30" s="95">
        <v>-1.6845753320936518E-2</v>
      </c>
      <c r="O30" s="94">
        <v>50184</v>
      </c>
      <c r="P30" s="95">
        <v>-4.7416574921225418E-2</v>
      </c>
      <c r="Q30" s="94">
        <v>39594</v>
      </c>
      <c r="R30" s="95">
        <v>1.9485284814131365E-3</v>
      </c>
      <c r="S30" s="94">
        <v>305168</v>
      </c>
      <c r="T30" s="95">
        <v>-2.8916560203624542E-3</v>
      </c>
      <c r="U30" s="94">
        <v>34449</v>
      </c>
      <c r="V30" s="95">
        <v>8.7508286769580446E-2</v>
      </c>
      <c r="W30" s="94">
        <v>426633</v>
      </c>
      <c r="X30" s="95">
        <v>-6.5572396256599053E-3</v>
      </c>
      <c r="Y30" s="94">
        <v>38778</v>
      </c>
      <c r="Z30" s="95">
        <v>2.0044191919191823E-2</v>
      </c>
      <c r="AA30" s="94">
        <v>52216</v>
      </c>
      <c r="AB30" s="95">
        <v>7.074601156543503E-2</v>
      </c>
      <c r="AC30" s="94">
        <v>235702</v>
      </c>
      <c r="AD30" s="95">
        <v>-0.10592956742075954</v>
      </c>
      <c r="AE30" s="94">
        <v>78828</v>
      </c>
      <c r="AF30" s="95">
        <v>-0.16773478329726021</v>
      </c>
      <c r="AG30" s="94">
        <v>60442</v>
      </c>
      <c r="AH30" s="95">
        <v>-0.10107379755495405</v>
      </c>
      <c r="AI30" s="94">
        <v>46718</v>
      </c>
      <c r="AJ30" s="95">
        <v>-0.17029854192196348</v>
      </c>
      <c r="AK30" s="94">
        <v>49714</v>
      </c>
      <c r="AL30" s="95">
        <v>9.5794392523364413E-2</v>
      </c>
      <c r="AM30" s="94">
        <v>29712</v>
      </c>
      <c r="AN30" s="95">
        <v>2.6569464119130748E-2</v>
      </c>
      <c r="AO30" s="94">
        <v>15098</v>
      </c>
      <c r="AP30" s="95">
        <v>0.62326631544995159</v>
      </c>
      <c r="AQ30" s="94">
        <v>6930</v>
      </c>
      <c r="AR30" s="95">
        <v>0.6138798323241732</v>
      </c>
      <c r="AS30" s="94">
        <v>3199</v>
      </c>
      <c r="AT30" s="95">
        <v>-7.7034045008655516E-2</v>
      </c>
      <c r="AU30" s="94">
        <v>22945</v>
      </c>
      <c r="AV30" s="95">
        <v>-0.21088833098325133</v>
      </c>
      <c r="AW30" s="94">
        <v>6291</v>
      </c>
      <c r="AX30" s="95">
        <v>-3.2600338305397547E-2</v>
      </c>
      <c r="AY30" s="94">
        <v>3936</v>
      </c>
      <c r="AZ30" s="95">
        <v>-1.8698578908002972E-2</v>
      </c>
      <c r="BA30" s="94">
        <v>25034</v>
      </c>
      <c r="BB30" s="95">
        <v>0.10311095443729612</v>
      </c>
      <c r="BC30" s="112"/>
    </row>
    <row r="31" spans="2:55" s="37" customFormat="1" ht="15" customHeight="1" x14ac:dyDescent="0.25">
      <c r="B31" s="101">
        <v>2018</v>
      </c>
      <c r="C31" s="102">
        <v>22433376</v>
      </c>
      <c r="D31" s="103">
        <v>3.0911382444019919E-2</v>
      </c>
      <c r="E31" s="102">
        <v>8493073</v>
      </c>
      <c r="F31" s="103">
        <v>0.15335496709714191</v>
      </c>
      <c r="G31" s="102">
        <v>4118173</v>
      </c>
      <c r="H31" s="103">
        <v>8.90618409343642E-2</v>
      </c>
      <c r="I31" s="102">
        <v>4374900</v>
      </c>
      <c r="J31" s="103">
        <v>0.221219388215117</v>
      </c>
      <c r="K31" s="102">
        <v>18058476</v>
      </c>
      <c r="L31" s="103">
        <v>-6.5926337853351447E-3</v>
      </c>
      <c r="M31" s="102">
        <v>13940303</v>
      </c>
      <c r="N31" s="103">
        <v>-3.1716566677715274E-2</v>
      </c>
      <c r="O31" s="102">
        <v>618245</v>
      </c>
      <c r="P31" s="103">
        <v>-4.1403337943524132E-2</v>
      </c>
      <c r="Q31" s="102">
        <v>441189</v>
      </c>
      <c r="R31" s="103">
        <v>-2.6953529917734476E-2</v>
      </c>
      <c r="S31" s="102">
        <v>3217001</v>
      </c>
      <c r="T31" s="103">
        <v>-9.9558342573640157E-3</v>
      </c>
      <c r="U31" s="102">
        <v>439488</v>
      </c>
      <c r="V31" s="103">
        <v>-3.2386756436620145E-2</v>
      </c>
      <c r="W31" s="102">
        <v>5208884</v>
      </c>
      <c r="X31" s="103">
        <v>-5.7932219164317122E-2</v>
      </c>
      <c r="Y31" s="102">
        <v>555583</v>
      </c>
      <c r="Z31" s="103">
        <v>4.5569086642239132E-2</v>
      </c>
      <c r="AA31" s="102">
        <v>510428</v>
      </c>
      <c r="AB31" s="103">
        <v>-5.3795731933383717E-2</v>
      </c>
      <c r="AC31" s="102">
        <v>1623722</v>
      </c>
      <c r="AD31" s="103">
        <v>-4.6765227509288909E-2</v>
      </c>
      <c r="AE31" s="102">
        <v>539513</v>
      </c>
      <c r="AF31" s="103">
        <v>-7.8554141965851865E-2</v>
      </c>
      <c r="AG31" s="102">
        <v>444181</v>
      </c>
      <c r="AH31" s="103">
        <v>-5.1278436699708885E-2</v>
      </c>
      <c r="AI31" s="102">
        <v>363191</v>
      </c>
      <c r="AJ31" s="103">
        <v>-5.4584027488546405E-2</v>
      </c>
      <c r="AK31" s="102">
        <v>276837</v>
      </c>
      <c r="AL31" s="103">
        <v>4.2602391488560487E-2</v>
      </c>
      <c r="AM31" s="102">
        <v>339335</v>
      </c>
      <c r="AN31" s="103">
        <v>1.6651836405743969E-2</v>
      </c>
      <c r="AO31" s="102">
        <v>89755</v>
      </c>
      <c r="AP31" s="103">
        <v>-5.2567688816171465E-2</v>
      </c>
      <c r="AQ31" s="102">
        <v>70806</v>
      </c>
      <c r="AR31" s="103">
        <v>4.7100752724745343E-2</v>
      </c>
      <c r="AS31" s="102">
        <v>51257</v>
      </c>
      <c r="AT31" s="103">
        <v>4.1533741084672782E-2</v>
      </c>
      <c r="AU31" s="102">
        <v>351670</v>
      </c>
      <c r="AV31" s="103">
        <v>-4.7382991748879943E-2</v>
      </c>
      <c r="AW31" s="102">
        <v>97883</v>
      </c>
      <c r="AX31" s="103">
        <v>0.13530974169827292</v>
      </c>
      <c r="AY31" s="102">
        <v>54992</v>
      </c>
      <c r="AZ31" s="103">
        <v>8.090258668134287E-2</v>
      </c>
      <c r="BA31" s="102">
        <v>270048</v>
      </c>
      <c r="BB31" s="103">
        <v>0.12512967939503783</v>
      </c>
      <c r="BC31" s="112"/>
    </row>
    <row r="32" spans="2:55" s="37" customFormat="1" ht="15" hidden="1" customHeight="1" outlineLevel="1" x14ac:dyDescent="0.25">
      <c r="B32" s="71" t="s">
        <v>91</v>
      </c>
      <c r="C32" s="96">
        <v>1673519</v>
      </c>
      <c r="D32" s="104">
        <v>6.1792648557285501E-2</v>
      </c>
      <c r="E32" s="94">
        <v>472778</v>
      </c>
      <c r="F32" s="95">
        <v>2.6423827688246249E-2</v>
      </c>
      <c r="G32" s="94">
        <v>251751</v>
      </c>
      <c r="H32" s="95">
        <v>2.8230796564272742E-2</v>
      </c>
      <c r="I32" s="94">
        <v>221027</v>
      </c>
      <c r="J32" s="95">
        <v>2.4373401060398203E-2</v>
      </c>
      <c r="K32" s="94">
        <v>1452492</v>
      </c>
      <c r="L32" s="95">
        <v>6.7727759898497331E-2</v>
      </c>
      <c r="M32" s="94">
        <v>1200741</v>
      </c>
      <c r="N32" s="95">
        <v>7.6396726546118954E-2</v>
      </c>
      <c r="O32" s="94">
        <v>46100</v>
      </c>
      <c r="P32" s="95">
        <v>0.11533157525463911</v>
      </c>
      <c r="Q32" s="94">
        <v>34850</v>
      </c>
      <c r="R32" s="95">
        <v>-1.7562653285597474E-2</v>
      </c>
      <c r="S32" s="94">
        <v>279178</v>
      </c>
      <c r="T32" s="95">
        <v>7.2337493190173241E-3</v>
      </c>
      <c r="U32" s="94">
        <v>28907</v>
      </c>
      <c r="V32" s="95">
        <v>1.8569415081042928E-2</v>
      </c>
      <c r="W32" s="94">
        <v>374971</v>
      </c>
      <c r="X32" s="95">
        <v>0.16011076047274297</v>
      </c>
      <c r="Y32" s="94">
        <v>36406</v>
      </c>
      <c r="Z32" s="95">
        <v>8.4189523213913375E-2</v>
      </c>
      <c r="AA32" s="94">
        <v>48967</v>
      </c>
      <c r="AB32" s="95">
        <v>0.2956975021168502</v>
      </c>
      <c r="AC32" s="94">
        <v>256784</v>
      </c>
      <c r="AD32" s="95">
        <v>9.3075907175650396E-3</v>
      </c>
      <c r="AE32" s="94">
        <v>90596</v>
      </c>
      <c r="AF32" s="95">
        <v>1.160154985093298E-2</v>
      </c>
      <c r="AG32" s="94">
        <v>63980</v>
      </c>
      <c r="AH32" s="95">
        <v>-8.8928444286222819E-2</v>
      </c>
      <c r="AI32" s="94">
        <v>57629</v>
      </c>
      <c r="AJ32" s="95">
        <v>0.10107185846118583</v>
      </c>
      <c r="AK32" s="94">
        <v>44579</v>
      </c>
      <c r="AL32" s="95">
        <v>5.4001655041967078E-2</v>
      </c>
      <c r="AM32" s="94">
        <v>23271</v>
      </c>
      <c r="AN32" s="95">
        <v>7.8459542126239734E-2</v>
      </c>
      <c r="AO32" s="94">
        <v>10882</v>
      </c>
      <c r="AP32" s="95">
        <v>7.6786067682564907E-2</v>
      </c>
      <c r="AQ32" s="94">
        <v>4161</v>
      </c>
      <c r="AR32" s="95">
        <v>-3.9251904871854038E-2</v>
      </c>
      <c r="AS32" s="94">
        <v>1867</v>
      </c>
      <c r="AT32" s="95">
        <v>-0.10712577714012439</v>
      </c>
      <c r="AU32" s="94">
        <v>30139</v>
      </c>
      <c r="AV32" s="95">
        <v>0.22931027450340591</v>
      </c>
      <c r="AW32" s="94">
        <v>1101</v>
      </c>
      <c r="AX32" s="95">
        <v>-0.28180039138943247</v>
      </c>
      <c r="AY32" s="94">
        <v>3595</v>
      </c>
      <c r="AZ32" s="95">
        <v>0.32120543917677336</v>
      </c>
      <c r="BA32" s="94">
        <v>19562</v>
      </c>
      <c r="BB32" s="95">
        <v>0.13232229682796937</v>
      </c>
      <c r="BC32" s="112"/>
    </row>
    <row r="33" spans="2:55" s="37" customFormat="1" ht="15" hidden="1" customHeight="1" outlineLevel="1" x14ac:dyDescent="0.25">
      <c r="B33" s="71" t="s">
        <v>92</v>
      </c>
      <c r="C33" s="96">
        <v>1660248</v>
      </c>
      <c r="D33" s="104">
        <v>3.8400701503767287E-2</v>
      </c>
      <c r="E33" s="94">
        <v>452259</v>
      </c>
      <c r="F33" s="95">
        <v>-2.7692737670378831E-2</v>
      </c>
      <c r="G33" s="94">
        <v>230351</v>
      </c>
      <c r="H33" s="95">
        <v>-4.3440526219623576E-2</v>
      </c>
      <c r="I33" s="94">
        <v>221908</v>
      </c>
      <c r="J33" s="95">
        <v>-1.0787775043685999E-2</v>
      </c>
      <c r="K33" s="94">
        <v>1438340</v>
      </c>
      <c r="L33" s="95">
        <v>4.6428470094716401E-2</v>
      </c>
      <c r="M33" s="94">
        <v>1207989</v>
      </c>
      <c r="N33" s="95">
        <v>6.5517578994999548E-2</v>
      </c>
      <c r="O33" s="94">
        <v>48900</v>
      </c>
      <c r="P33" s="95">
        <v>0.17002440541704544</v>
      </c>
      <c r="Q33" s="94">
        <v>35303</v>
      </c>
      <c r="R33" s="95">
        <v>-3.1919269476513024E-2</v>
      </c>
      <c r="S33" s="94">
        <v>274610</v>
      </c>
      <c r="T33" s="95">
        <v>1.4076083785519167E-3</v>
      </c>
      <c r="U33" s="94">
        <v>35866</v>
      </c>
      <c r="V33" s="95">
        <v>-1.8230592357385333E-2</v>
      </c>
      <c r="W33" s="94">
        <v>406650</v>
      </c>
      <c r="X33" s="95">
        <v>0.12501141195641052</v>
      </c>
      <c r="Y33" s="94">
        <v>33199</v>
      </c>
      <c r="Z33" s="95">
        <v>-1.0078420848614988E-2</v>
      </c>
      <c r="AA33" s="94">
        <v>40525</v>
      </c>
      <c r="AB33" s="95">
        <v>0.18155577584698812</v>
      </c>
      <c r="AC33" s="94">
        <v>236284</v>
      </c>
      <c r="AD33" s="95">
        <v>2.6647722582130884E-2</v>
      </c>
      <c r="AE33" s="94">
        <v>81003</v>
      </c>
      <c r="AF33" s="95">
        <v>1.0604718475914821E-2</v>
      </c>
      <c r="AG33" s="94">
        <v>62803</v>
      </c>
      <c r="AH33" s="95">
        <v>-5.8884052235852469E-3</v>
      </c>
      <c r="AI33" s="94">
        <v>51203</v>
      </c>
      <c r="AJ33" s="95">
        <v>6.895615866388316E-2</v>
      </c>
      <c r="AK33" s="94">
        <v>41275</v>
      </c>
      <c r="AL33" s="95">
        <v>6.0426996891298268E-2</v>
      </c>
      <c r="AM33" s="94">
        <v>28390</v>
      </c>
      <c r="AN33" s="95">
        <v>0.17586149768058323</v>
      </c>
      <c r="AO33" s="94">
        <v>10740</v>
      </c>
      <c r="AP33" s="95">
        <v>0.27221037668798864</v>
      </c>
      <c r="AQ33" s="94">
        <v>3516</v>
      </c>
      <c r="AR33" s="95">
        <v>0.22210636079249224</v>
      </c>
      <c r="AS33" s="94">
        <v>2683</v>
      </c>
      <c r="AT33" s="95">
        <v>-0.16625233064014922</v>
      </c>
      <c r="AU33" s="94">
        <v>26199</v>
      </c>
      <c r="AV33" s="95">
        <v>0.11309852572545354</v>
      </c>
      <c r="AW33" s="94">
        <v>1415</v>
      </c>
      <c r="AX33" s="95">
        <v>-1.5309672929714635E-2</v>
      </c>
      <c r="AY33" s="94">
        <v>3250</v>
      </c>
      <c r="AZ33" s="95">
        <v>0.47861692447679705</v>
      </c>
      <c r="BA33" s="94">
        <v>20459</v>
      </c>
      <c r="BB33" s="95">
        <v>5.5022689768976951E-2</v>
      </c>
      <c r="BC33" s="112"/>
    </row>
    <row r="34" spans="2:55" s="37" customFormat="1" ht="15" hidden="1" customHeight="1" outlineLevel="1" x14ac:dyDescent="0.25">
      <c r="B34" s="71" t="s">
        <v>93</v>
      </c>
      <c r="C34" s="96">
        <v>1832725</v>
      </c>
      <c r="D34" s="104">
        <v>3.5527949889425425E-2</v>
      </c>
      <c r="E34" s="94">
        <v>530657</v>
      </c>
      <c r="F34" s="95">
        <v>-1.7983807541059438E-2</v>
      </c>
      <c r="G34" s="94">
        <v>266412</v>
      </c>
      <c r="H34" s="95">
        <v>-5.0078978239088356E-2</v>
      </c>
      <c r="I34" s="94">
        <v>264245</v>
      </c>
      <c r="J34" s="95">
        <v>1.6647558076008595E-2</v>
      </c>
      <c r="K34" s="94">
        <v>1568480</v>
      </c>
      <c r="L34" s="95">
        <v>3.8778007957995353E-2</v>
      </c>
      <c r="M34" s="94">
        <v>1302068</v>
      </c>
      <c r="N34" s="95">
        <v>5.9047346379052401E-2</v>
      </c>
      <c r="O34" s="94">
        <v>50811</v>
      </c>
      <c r="P34" s="95">
        <v>0.13506087345024009</v>
      </c>
      <c r="Q34" s="94">
        <v>36483</v>
      </c>
      <c r="R34" s="95">
        <v>-1.6312553925798112E-2</v>
      </c>
      <c r="S34" s="94">
        <v>297891</v>
      </c>
      <c r="T34" s="95">
        <v>6.531332148480562E-3</v>
      </c>
      <c r="U34" s="94">
        <v>32895</v>
      </c>
      <c r="V34" s="95">
        <v>-2.0982142857142838E-2</v>
      </c>
      <c r="W34" s="94">
        <v>464244</v>
      </c>
      <c r="X34" s="95">
        <v>8.7388009884408646E-2</v>
      </c>
      <c r="Y34" s="94">
        <v>39965</v>
      </c>
      <c r="Z34" s="95">
        <v>-2.5742912166938914E-2</v>
      </c>
      <c r="AA34" s="94">
        <v>43378</v>
      </c>
      <c r="AB34" s="95">
        <v>0.29220411689356252</v>
      </c>
      <c r="AC34" s="94">
        <v>237799</v>
      </c>
      <c r="AD34" s="95">
        <v>6.2138489505866756E-2</v>
      </c>
      <c r="AE34" s="94">
        <v>82653</v>
      </c>
      <c r="AF34" s="95">
        <v>7.2315416650449604E-2</v>
      </c>
      <c r="AG34" s="94">
        <v>60504</v>
      </c>
      <c r="AH34" s="95">
        <v>5.4186848799526066E-2</v>
      </c>
      <c r="AI34" s="94">
        <v>51205</v>
      </c>
      <c r="AJ34" s="95">
        <v>5.1934178359389405E-2</v>
      </c>
      <c r="AK34" s="94">
        <v>43437</v>
      </c>
      <c r="AL34" s="95">
        <v>6.6278812872818227E-2</v>
      </c>
      <c r="AM34" s="94">
        <v>28116</v>
      </c>
      <c r="AN34" s="95">
        <v>5.6476158268515375E-2</v>
      </c>
      <c r="AO34" s="94">
        <v>9213</v>
      </c>
      <c r="AP34" s="95">
        <v>0.12449652142072498</v>
      </c>
      <c r="AQ34" s="94">
        <v>4518</v>
      </c>
      <c r="AR34" s="95">
        <v>5.4129724685020975E-2</v>
      </c>
      <c r="AS34" s="94">
        <v>3088</v>
      </c>
      <c r="AT34" s="95">
        <v>6.1909416748127111E-3</v>
      </c>
      <c r="AU34" s="94">
        <v>27418</v>
      </c>
      <c r="AV34" s="95">
        <v>0.18043656089895377</v>
      </c>
      <c r="AW34" s="94">
        <v>1369</v>
      </c>
      <c r="AX34" s="95">
        <v>-0.53859116953151331</v>
      </c>
      <c r="AY34" s="94">
        <v>3346</v>
      </c>
      <c r="AZ34" s="95">
        <v>0.24248050501299656</v>
      </c>
      <c r="BA34" s="94">
        <v>21534</v>
      </c>
      <c r="BB34" s="95">
        <v>-3.0555555555555891E-3</v>
      </c>
      <c r="BC34" s="112"/>
    </row>
    <row r="35" spans="2:55" s="37" customFormat="1" ht="15" hidden="1" customHeight="1" outlineLevel="1" x14ac:dyDescent="0.25">
      <c r="B35" s="71" t="s">
        <v>94</v>
      </c>
      <c r="C35" s="96">
        <v>1843043</v>
      </c>
      <c r="D35" s="104">
        <v>0.19144750706900404</v>
      </c>
      <c r="E35" s="94">
        <v>586485</v>
      </c>
      <c r="F35" s="95">
        <v>0.19923075507462418</v>
      </c>
      <c r="G35" s="94">
        <v>315837</v>
      </c>
      <c r="H35" s="95">
        <v>0.24109760218797405</v>
      </c>
      <c r="I35" s="94">
        <v>270648</v>
      </c>
      <c r="J35" s="95">
        <v>0.15380975320694557</v>
      </c>
      <c r="K35" s="94">
        <v>1572395</v>
      </c>
      <c r="L35" s="95">
        <v>0.19817499476120615</v>
      </c>
      <c r="M35" s="94">
        <v>1256558</v>
      </c>
      <c r="N35" s="95">
        <v>0.18784923660694441</v>
      </c>
      <c r="O35" s="94">
        <v>60764</v>
      </c>
      <c r="P35" s="95">
        <v>0.1441375284791655</v>
      </c>
      <c r="Q35" s="94">
        <v>40840</v>
      </c>
      <c r="R35" s="95">
        <v>0.15795741302560318</v>
      </c>
      <c r="S35" s="94">
        <v>287730</v>
      </c>
      <c r="T35" s="95">
        <v>0.10328458476805458</v>
      </c>
      <c r="U35" s="94">
        <v>56714</v>
      </c>
      <c r="V35" s="95">
        <v>-6.3250109505037511E-3</v>
      </c>
      <c r="W35" s="94">
        <v>494285</v>
      </c>
      <c r="X35" s="95">
        <v>0.23455510458944739</v>
      </c>
      <c r="Y35" s="94">
        <v>44485</v>
      </c>
      <c r="Z35" s="95">
        <v>0.13638685944924123</v>
      </c>
      <c r="AA35" s="94">
        <v>41868</v>
      </c>
      <c r="AB35" s="95">
        <v>0.26294832735060791</v>
      </c>
      <c r="AC35" s="94">
        <v>121801</v>
      </c>
      <c r="AD35" s="95">
        <v>0.45963856865517827</v>
      </c>
      <c r="AE35" s="94">
        <v>44080</v>
      </c>
      <c r="AF35" s="95">
        <v>0.40194644106609001</v>
      </c>
      <c r="AG35" s="94">
        <v>31483</v>
      </c>
      <c r="AH35" s="95">
        <v>0.67249256268593283</v>
      </c>
      <c r="AI35" s="94">
        <v>27857</v>
      </c>
      <c r="AJ35" s="95">
        <v>0.31345183648451136</v>
      </c>
      <c r="AK35" s="94">
        <v>18381</v>
      </c>
      <c r="AL35" s="95">
        <v>0.53546069668365215</v>
      </c>
      <c r="AM35" s="94">
        <v>34218</v>
      </c>
      <c r="AN35" s="95">
        <v>0.13462431195702629</v>
      </c>
      <c r="AO35" s="94">
        <v>9560</v>
      </c>
      <c r="AP35" s="95">
        <v>0.28893083456923274</v>
      </c>
      <c r="AQ35" s="94">
        <v>6177</v>
      </c>
      <c r="AR35" s="95">
        <v>-9.7325734327049496E-2</v>
      </c>
      <c r="AS35" s="94">
        <v>3772</v>
      </c>
      <c r="AT35" s="95">
        <v>0.26662189388851587</v>
      </c>
      <c r="AU35" s="94">
        <v>25182</v>
      </c>
      <c r="AV35" s="95">
        <v>0.16946082756699021</v>
      </c>
      <c r="AW35" s="94">
        <v>3719</v>
      </c>
      <c r="AX35" s="95">
        <v>0.51363451363451373</v>
      </c>
      <c r="AY35" s="94">
        <v>4045</v>
      </c>
      <c r="AZ35" s="95">
        <v>0.29274528603387662</v>
      </c>
      <c r="BA35" s="94">
        <v>21398</v>
      </c>
      <c r="BB35" s="95">
        <v>2.0750846729952865E-2</v>
      </c>
      <c r="BC35" s="112"/>
    </row>
    <row r="36" spans="2:55" s="37" customFormat="1" ht="15" hidden="1" customHeight="1" outlineLevel="1" x14ac:dyDescent="0.25">
      <c r="B36" s="71" t="s">
        <v>95</v>
      </c>
      <c r="C36" s="96">
        <v>1580885</v>
      </c>
      <c r="D36" s="104">
        <v>7.1320144045778022E-2</v>
      </c>
      <c r="E36" s="94">
        <v>585068</v>
      </c>
      <c r="F36" s="95">
        <v>4.4147120184319544E-2</v>
      </c>
      <c r="G36" s="94">
        <v>300990</v>
      </c>
      <c r="H36" s="95">
        <v>2.8775921058478149E-2</v>
      </c>
      <c r="I36" s="94">
        <v>284078</v>
      </c>
      <c r="J36" s="95">
        <v>6.0942635195697648E-2</v>
      </c>
      <c r="K36" s="94">
        <v>1296807</v>
      </c>
      <c r="L36" s="95">
        <v>7.3620602012448133E-2</v>
      </c>
      <c r="M36" s="94">
        <v>995817</v>
      </c>
      <c r="N36" s="95">
        <v>8.7954804432591738E-2</v>
      </c>
      <c r="O36" s="94">
        <v>47312</v>
      </c>
      <c r="P36" s="95">
        <v>9.4020256208666719E-2</v>
      </c>
      <c r="Q36" s="94">
        <v>33823</v>
      </c>
      <c r="R36" s="95">
        <v>7.7577418121575148E-2</v>
      </c>
      <c r="S36" s="94">
        <v>216760</v>
      </c>
      <c r="T36" s="95">
        <v>-2.7707379214755745E-2</v>
      </c>
      <c r="U36" s="94">
        <v>35046</v>
      </c>
      <c r="V36" s="95">
        <v>-3.7515104910469055E-2</v>
      </c>
      <c r="W36" s="94">
        <v>460956</v>
      </c>
      <c r="X36" s="95">
        <v>0.14654548439330517</v>
      </c>
      <c r="Y36" s="94">
        <v>43057</v>
      </c>
      <c r="Z36" s="95">
        <v>8.412226810353518E-2</v>
      </c>
      <c r="AA36" s="94">
        <v>41779</v>
      </c>
      <c r="AB36" s="95">
        <v>0.19672882472573106</v>
      </c>
      <c r="AC36" s="94">
        <v>30202</v>
      </c>
      <c r="AD36" s="95">
        <v>0.2566887196771106</v>
      </c>
      <c r="AE36" s="94">
        <v>9946</v>
      </c>
      <c r="AF36" s="95">
        <v>0.3665842264358341</v>
      </c>
      <c r="AG36" s="94">
        <v>9787</v>
      </c>
      <c r="AH36" s="95">
        <v>0.2315339121681137</v>
      </c>
      <c r="AI36" s="94">
        <v>9842</v>
      </c>
      <c r="AJ36" s="95">
        <v>0.2000975490793806</v>
      </c>
      <c r="AK36" s="94">
        <v>627</v>
      </c>
      <c r="AL36" s="95">
        <v>3.2948929159802409E-2</v>
      </c>
      <c r="AM36" s="94">
        <v>24397</v>
      </c>
      <c r="AN36" s="95">
        <v>-1.771550509320774E-2</v>
      </c>
      <c r="AO36" s="94">
        <v>3525</v>
      </c>
      <c r="AP36" s="95">
        <v>-1.0665169800729735E-2</v>
      </c>
      <c r="AQ36" s="94">
        <v>6336</v>
      </c>
      <c r="AR36" s="95">
        <v>-9.4469058167786168E-2</v>
      </c>
      <c r="AS36" s="94">
        <v>3273</v>
      </c>
      <c r="AT36" s="95">
        <v>4.2356687898089218E-2</v>
      </c>
      <c r="AU36" s="94">
        <v>29464</v>
      </c>
      <c r="AV36" s="95">
        <v>0.16536803385674159</v>
      </c>
      <c r="AW36" s="94">
        <v>3039</v>
      </c>
      <c r="AX36" s="95">
        <v>-0.25203051932069898</v>
      </c>
      <c r="AY36" s="94">
        <v>3475</v>
      </c>
      <c r="AZ36" s="95">
        <v>0.10739324410452511</v>
      </c>
      <c r="BA36" s="94">
        <v>13373</v>
      </c>
      <c r="BB36" s="95">
        <v>0.39186094920899261</v>
      </c>
      <c r="BC36" s="112"/>
    </row>
    <row r="37" spans="2:55" s="37" customFormat="1" ht="15" hidden="1" customHeight="1" outlineLevel="1" x14ac:dyDescent="0.25">
      <c r="B37" s="71" t="s">
        <v>96</v>
      </c>
      <c r="C37" s="96">
        <v>1660466</v>
      </c>
      <c r="D37" s="104">
        <v>9.6450675877789216E-2</v>
      </c>
      <c r="E37" s="94">
        <v>609395</v>
      </c>
      <c r="F37" s="95">
        <v>7.6099240685149283E-2</v>
      </c>
      <c r="G37" s="94">
        <v>327506</v>
      </c>
      <c r="H37" s="95">
        <v>6.3469281724899407E-2</v>
      </c>
      <c r="I37" s="94">
        <v>281889</v>
      </c>
      <c r="J37" s="95">
        <v>9.115506696601372E-2</v>
      </c>
      <c r="K37" s="94">
        <v>1378577</v>
      </c>
      <c r="L37" s="95">
        <v>9.7539848781229566E-2</v>
      </c>
      <c r="M37" s="94">
        <v>1051071</v>
      </c>
      <c r="N37" s="95">
        <v>0.10860657250651573</v>
      </c>
      <c r="O37" s="94">
        <v>43318</v>
      </c>
      <c r="P37" s="95">
        <v>0.16109145491583576</v>
      </c>
      <c r="Q37" s="94">
        <v>32983</v>
      </c>
      <c r="R37" s="95">
        <v>5.633487061234943E-2</v>
      </c>
      <c r="S37" s="94">
        <v>227151</v>
      </c>
      <c r="T37" s="95">
        <v>3.7569772434521198E-2</v>
      </c>
      <c r="U37" s="94">
        <v>32778</v>
      </c>
      <c r="V37" s="95">
        <v>-1.52518073391672E-4</v>
      </c>
      <c r="W37" s="94">
        <v>482789</v>
      </c>
      <c r="X37" s="95">
        <v>0.138264037062797</v>
      </c>
      <c r="Y37" s="94">
        <v>56579</v>
      </c>
      <c r="Z37" s="95">
        <v>0.10479965633054755</v>
      </c>
      <c r="AA37" s="94">
        <v>41553</v>
      </c>
      <c r="AB37" s="95">
        <v>0.18044941905059519</v>
      </c>
      <c r="AC37" s="94">
        <v>34529</v>
      </c>
      <c r="AD37" s="95">
        <v>8.4657912923289613E-2</v>
      </c>
      <c r="AE37" s="94">
        <v>10010</v>
      </c>
      <c r="AF37" s="95">
        <v>3.2810565414775006E-2</v>
      </c>
      <c r="AG37" s="94">
        <v>14293</v>
      </c>
      <c r="AH37" s="95">
        <v>0.16288341062566114</v>
      </c>
      <c r="AI37" s="94">
        <v>10226</v>
      </c>
      <c r="AJ37" s="95">
        <v>3.8067201299360365E-2</v>
      </c>
      <c r="AK37" s="94" t="s">
        <v>111</v>
      </c>
      <c r="AL37" s="95" t="s">
        <v>111</v>
      </c>
      <c r="AM37" s="94">
        <v>21880</v>
      </c>
      <c r="AN37" s="95">
        <v>0.17514367044417001</v>
      </c>
      <c r="AO37" s="94">
        <v>5206</v>
      </c>
      <c r="AP37" s="95">
        <v>0.25415562515056611</v>
      </c>
      <c r="AQ37" s="94">
        <v>7222</v>
      </c>
      <c r="AR37" s="95">
        <v>-0.27153520274359488</v>
      </c>
      <c r="AS37" s="94">
        <v>4624</v>
      </c>
      <c r="AT37" s="95">
        <v>-2.1621621621625842E-4</v>
      </c>
      <c r="AU37" s="94">
        <v>33071</v>
      </c>
      <c r="AV37" s="95">
        <v>0.12901133415266974</v>
      </c>
      <c r="AW37" s="94">
        <v>9002</v>
      </c>
      <c r="AX37" s="95">
        <v>0.8356443719412725</v>
      </c>
      <c r="AY37" s="94">
        <v>2969</v>
      </c>
      <c r="AZ37" s="95">
        <v>9.5976375046142426E-2</v>
      </c>
      <c r="BA37" s="94">
        <v>15417</v>
      </c>
      <c r="BB37" s="95">
        <v>0.36991291985071983</v>
      </c>
      <c r="BC37" s="112"/>
    </row>
    <row r="38" spans="2:55" s="37" customFormat="1" ht="15" hidden="1" customHeight="1" outlineLevel="1" x14ac:dyDescent="0.25">
      <c r="B38" s="71" t="s">
        <v>97</v>
      </c>
      <c r="C38" s="96">
        <v>1948951</v>
      </c>
      <c r="D38" s="104">
        <v>9.3114495544983633E-2</v>
      </c>
      <c r="E38" s="94">
        <v>729730</v>
      </c>
      <c r="F38" s="95">
        <v>0.13512344757211481</v>
      </c>
      <c r="G38" s="94">
        <v>383662</v>
      </c>
      <c r="H38" s="95">
        <v>1.8925149255316853E-2</v>
      </c>
      <c r="I38" s="94">
        <v>346068</v>
      </c>
      <c r="J38" s="95">
        <v>0.29940524466071916</v>
      </c>
      <c r="K38" s="94">
        <v>1602883</v>
      </c>
      <c r="L38" s="95">
        <v>5.6888209594317729E-2</v>
      </c>
      <c r="M38" s="94">
        <v>1219221</v>
      </c>
      <c r="N38" s="95">
        <v>6.9426438727446582E-2</v>
      </c>
      <c r="O38" s="94">
        <v>66473</v>
      </c>
      <c r="P38" s="95">
        <v>9.7879773521269975E-4</v>
      </c>
      <c r="Q38" s="94">
        <v>46703</v>
      </c>
      <c r="R38" s="95">
        <v>7.5684639657277009E-2</v>
      </c>
      <c r="S38" s="94">
        <v>251542</v>
      </c>
      <c r="T38" s="95">
        <v>-1.2229501687512911E-3</v>
      </c>
      <c r="U38" s="94">
        <v>51413</v>
      </c>
      <c r="V38" s="95">
        <v>-2.9045721516118728E-2</v>
      </c>
      <c r="W38" s="94">
        <v>518287</v>
      </c>
      <c r="X38" s="95">
        <v>9.0708020472069828E-2</v>
      </c>
      <c r="Y38" s="94">
        <v>58465</v>
      </c>
      <c r="Z38" s="95">
        <v>9.3785078201002792E-2</v>
      </c>
      <c r="AA38" s="94">
        <v>51698</v>
      </c>
      <c r="AB38" s="95">
        <v>0.23777144635717185</v>
      </c>
      <c r="AC38" s="94">
        <v>45297</v>
      </c>
      <c r="AD38" s="95">
        <v>0.14519391212013955</v>
      </c>
      <c r="AE38" s="94">
        <v>11018</v>
      </c>
      <c r="AF38" s="95">
        <v>0.22286348501664821</v>
      </c>
      <c r="AG38" s="94">
        <v>21009</v>
      </c>
      <c r="AH38" s="95">
        <v>0.21960989202368508</v>
      </c>
      <c r="AI38" s="94">
        <v>13270</v>
      </c>
      <c r="AJ38" s="95">
        <v>-3.6041447664814097E-3</v>
      </c>
      <c r="AK38" s="94" t="s">
        <v>111</v>
      </c>
      <c r="AL38" s="95" t="s">
        <v>111</v>
      </c>
      <c r="AM38" s="94">
        <v>26724</v>
      </c>
      <c r="AN38" s="95">
        <v>-2.3146419771522542E-3</v>
      </c>
      <c r="AO38" s="94">
        <v>6802</v>
      </c>
      <c r="AP38" s="95">
        <v>2.5633293124246004E-2</v>
      </c>
      <c r="AQ38" s="94">
        <v>7214</v>
      </c>
      <c r="AR38" s="95">
        <v>-0.14455116803035695</v>
      </c>
      <c r="AS38" s="94">
        <v>6456</v>
      </c>
      <c r="AT38" s="95">
        <v>0.10227078709236803</v>
      </c>
      <c r="AU38" s="94">
        <v>37925</v>
      </c>
      <c r="AV38" s="95">
        <v>7.5398400725911641E-2</v>
      </c>
      <c r="AW38" s="94">
        <v>16839</v>
      </c>
      <c r="AX38" s="95">
        <v>0.44876537898993374</v>
      </c>
      <c r="AY38" s="94">
        <v>5694</v>
      </c>
      <c r="AZ38" s="95">
        <v>0.11625171534993139</v>
      </c>
      <c r="BA38" s="94">
        <v>21689</v>
      </c>
      <c r="BB38" s="95">
        <v>0.37367787700297672</v>
      </c>
      <c r="BC38" s="112"/>
    </row>
    <row r="39" spans="2:55" s="37" customFormat="1" ht="15" hidden="1" customHeight="1" outlineLevel="1" x14ac:dyDescent="0.25">
      <c r="B39" s="71" t="s">
        <v>98</v>
      </c>
      <c r="C39" s="96">
        <v>1924445</v>
      </c>
      <c r="D39" s="104">
        <v>8.2877221452891892E-2</v>
      </c>
      <c r="E39" s="94">
        <v>753612</v>
      </c>
      <c r="F39" s="95">
        <v>0.12656963811619515</v>
      </c>
      <c r="G39" s="94">
        <v>403245</v>
      </c>
      <c r="H39" s="95">
        <v>-7.4580025844563913E-3</v>
      </c>
      <c r="I39" s="94">
        <v>350367</v>
      </c>
      <c r="J39" s="95">
        <v>0.33387266864380649</v>
      </c>
      <c r="K39" s="94">
        <v>1574078</v>
      </c>
      <c r="L39" s="95">
        <v>3.9345258139703798E-2</v>
      </c>
      <c r="M39" s="94">
        <v>1170833</v>
      </c>
      <c r="N39" s="95">
        <v>5.6503476311004608E-2</v>
      </c>
      <c r="O39" s="94">
        <v>65679</v>
      </c>
      <c r="P39" s="95">
        <v>3.4217239315970094E-2</v>
      </c>
      <c r="Q39" s="94">
        <v>39953</v>
      </c>
      <c r="R39" s="95">
        <v>2.6198854442246899E-2</v>
      </c>
      <c r="S39" s="94">
        <v>236326</v>
      </c>
      <c r="T39" s="95">
        <v>-2.6643876521345145E-2</v>
      </c>
      <c r="U39" s="94">
        <v>48560</v>
      </c>
      <c r="V39" s="95">
        <v>-3.1395859097618328E-2</v>
      </c>
      <c r="W39" s="94">
        <v>516412</v>
      </c>
      <c r="X39" s="95">
        <v>9.3724783388646538E-2</v>
      </c>
      <c r="Y39" s="94">
        <v>48255</v>
      </c>
      <c r="Z39" s="95">
        <v>0.1408071112792264</v>
      </c>
      <c r="AA39" s="94">
        <v>51437</v>
      </c>
      <c r="AB39" s="95">
        <v>1.8308240655979802E-3</v>
      </c>
      <c r="AC39" s="94">
        <v>37737</v>
      </c>
      <c r="AD39" s="95">
        <v>0.19845655487804881</v>
      </c>
      <c r="AE39" s="94">
        <v>11830</v>
      </c>
      <c r="AF39" s="95">
        <v>0.14921313386438695</v>
      </c>
      <c r="AG39" s="94">
        <v>14214</v>
      </c>
      <c r="AH39" s="95">
        <v>0.31769722814498924</v>
      </c>
      <c r="AI39" s="94">
        <v>11693</v>
      </c>
      <c r="AJ39" s="95">
        <v>0.123570673585087</v>
      </c>
      <c r="AK39" s="94" t="s">
        <v>111</v>
      </c>
      <c r="AL39" s="95" t="s">
        <v>111</v>
      </c>
      <c r="AM39" s="94">
        <v>24189</v>
      </c>
      <c r="AN39" s="95">
        <v>-5.8361760716780786E-3</v>
      </c>
      <c r="AO39" s="94">
        <v>6091</v>
      </c>
      <c r="AP39" s="95">
        <v>5.7465277777777768E-2</v>
      </c>
      <c r="AQ39" s="94">
        <v>6667</v>
      </c>
      <c r="AR39" s="95">
        <v>-7.6592797783933464E-2</v>
      </c>
      <c r="AS39" s="94">
        <v>5672</v>
      </c>
      <c r="AT39" s="95">
        <v>-1.8345448251990359E-2</v>
      </c>
      <c r="AU39" s="94">
        <v>37469</v>
      </c>
      <c r="AV39" s="95">
        <v>4.437383281768259E-2</v>
      </c>
      <c r="AW39" s="94">
        <v>18621</v>
      </c>
      <c r="AX39" s="95">
        <v>0.2819083023543989</v>
      </c>
      <c r="AY39" s="94">
        <v>6573</v>
      </c>
      <c r="AZ39" s="95">
        <v>-1.5211439002127403E-4</v>
      </c>
      <c r="BA39" s="94">
        <v>21192</v>
      </c>
      <c r="BB39" s="95">
        <v>0.36793183578621225</v>
      </c>
      <c r="BC39" s="112"/>
    </row>
    <row r="40" spans="2:55" s="37" customFormat="1" ht="15" hidden="1" customHeight="1" outlineLevel="1" x14ac:dyDescent="0.25">
      <c r="B40" s="71" t="s">
        <v>99</v>
      </c>
      <c r="C40" s="96">
        <v>1781678</v>
      </c>
      <c r="D40" s="104">
        <v>0.13025820473423977</v>
      </c>
      <c r="E40" s="94">
        <v>667705</v>
      </c>
      <c r="F40" s="95">
        <v>0.1644643103168637</v>
      </c>
      <c r="G40" s="94">
        <v>332276</v>
      </c>
      <c r="H40" s="95">
        <v>4.4324942719841109E-2</v>
      </c>
      <c r="I40" s="94">
        <v>335429</v>
      </c>
      <c r="J40" s="95">
        <v>0.31423276443023496</v>
      </c>
      <c r="K40" s="94">
        <v>1446249</v>
      </c>
      <c r="L40" s="95">
        <v>9.4715990547399986E-2</v>
      </c>
      <c r="M40" s="94">
        <v>1113973</v>
      </c>
      <c r="N40" s="95">
        <v>0.11070198266106313</v>
      </c>
      <c r="O40" s="94">
        <v>50366</v>
      </c>
      <c r="P40" s="95">
        <v>8.3442682900595866E-2</v>
      </c>
      <c r="Q40" s="94">
        <v>37194</v>
      </c>
      <c r="R40" s="95">
        <v>0.11322618299362475</v>
      </c>
      <c r="S40" s="94">
        <v>253128</v>
      </c>
      <c r="T40" s="95">
        <v>7.5643678795888292E-2</v>
      </c>
      <c r="U40" s="94">
        <v>36730</v>
      </c>
      <c r="V40" s="95">
        <v>0.18560361523563595</v>
      </c>
      <c r="W40" s="94">
        <v>489997</v>
      </c>
      <c r="X40" s="95">
        <v>9.9301154273278902E-2</v>
      </c>
      <c r="Y40" s="94">
        <v>48712</v>
      </c>
      <c r="Z40" s="95">
        <v>7.7151007230833901E-2</v>
      </c>
      <c r="AA40" s="94">
        <v>42279</v>
      </c>
      <c r="AB40" s="95">
        <v>0.13515908175594049</v>
      </c>
      <c r="AC40" s="94">
        <v>37747</v>
      </c>
      <c r="AD40" s="95">
        <v>0.27171349639512155</v>
      </c>
      <c r="AE40" s="94">
        <v>10773</v>
      </c>
      <c r="AF40" s="95">
        <v>0.15963401506996777</v>
      </c>
      <c r="AG40" s="94">
        <v>14908</v>
      </c>
      <c r="AH40" s="95">
        <v>0.43208453410182512</v>
      </c>
      <c r="AI40" s="94">
        <v>10985</v>
      </c>
      <c r="AJ40" s="95">
        <v>0.22450117043807816</v>
      </c>
      <c r="AK40" s="94">
        <v>1081</v>
      </c>
      <c r="AL40" s="95">
        <v>6.9238377843719112E-2</v>
      </c>
      <c r="AM40" s="94">
        <v>29573</v>
      </c>
      <c r="AN40" s="95">
        <v>0.13843014974785395</v>
      </c>
      <c r="AO40" s="94">
        <v>6472</v>
      </c>
      <c r="AP40" s="95">
        <v>0.23018437559399363</v>
      </c>
      <c r="AQ40" s="94">
        <v>6735</v>
      </c>
      <c r="AR40" s="95">
        <v>-0.13107986066314026</v>
      </c>
      <c r="AS40" s="94">
        <v>5412</v>
      </c>
      <c r="AT40" s="95">
        <v>9.7014925373133387E-3</v>
      </c>
      <c r="AU40" s="94">
        <v>33314</v>
      </c>
      <c r="AV40" s="95">
        <v>9.7407517211845596E-2</v>
      </c>
      <c r="AW40" s="94">
        <v>12210</v>
      </c>
      <c r="AX40" s="95">
        <v>0.75305096913137115</v>
      </c>
      <c r="AY40" s="94">
        <v>6234</v>
      </c>
      <c r="AZ40" s="95">
        <v>0.14827776754466759</v>
      </c>
      <c r="BA40" s="94">
        <v>17870</v>
      </c>
      <c r="BB40" s="95">
        <v>0.52020416843896222</v>
      </c>
      <c r="BC40" s="121"/>
    </row>
    <row r="41" spans="2:55" s="37" customFormat="1" ht="15" hidden="1" customHeight="1" outlineLevel="1" x14ac:dyDescent="0.25">
      <c r="B41" s="71" t="s">
        <v>100</v>
      </c>
      <c r="C41" s="96">
        <v>1996274</v>
      </c>
      <c r="D41" s="104">
        <v>8.5311970772363077E-2</v>
      </c>
      <c r="E41" s="94">
        <v>685692</v>
      </c>
      <c r="F41" s="95">
        <v>0.18783292883832847</v>
      </c>
      <c r="G41" s="94">
        <v>344209</v>
      </c>
      <c r="H41" s="95">
        <v>5.9988482704039336E-2</v>
      </c>
      <c r="I41" s="94">
        <v>341483</v>
      </c>
      <c r="J41" s="95">
        <v>0.35222583889694059</v>
      </c>
      <c r="K41" s="94">
        <v>1654791</v>
      </c>
      <c r="L41" s="95">
        <v>4.2834068871032027E-2</v>
      </c>
      <c r="M41" s="94">
        <v>1310582</v>
      </c>
      <c r="N41" s="95">
        <v>3.8420337027728513E-2</v>
      </c>
      <c r="O41" s="94">
        <v>63941</v>
      </c>
      <c r="P41" s="95">
        <v>0.13242065741003106</v>
      </c>
      <c r="Q41" s="94">
        <v>40107</v>
      </c>
      <c r="R41" s="95">
        <v>-9.0675495379749504E-3</v>
      </c>
      <c r="S41" s="94">
        <v>304617</v>
      </c>
      <c r="T41" s="95">
        <v>5.2112223645990552E-2</v>
      </c>
      <c r="U41" s="94">
        <v>42146</v>
      </c>
      <c r="V41" s="95">
        <v>9.2119924334689518E-2</v>
      </c>
      <c r="W41" s="94">
        <v>486469</v>
      </c>
      <c r="X41" s="95">
        <v>-7.8398900294301965E-3</v>
      </c>
      <c r="Y41" s="94">
        <v>49972</v>
      </c>
      <c r="Z41" s="95">
        <v>0.10274516726983851</v>
      </c>
      <c r="AA41" s="94">
        <v>46162</v>
      </c>
      <c r="AB41" s="95">
        <v>0.10835794376815766</v>
      </c>
      <c r="AC41" s="94">
        <v>157165</v>
      </c>
      <c r="AD41" s="95">
        <v>5.3172954499765446E-2</v>
      </c>
      <c r="AE41" s="94">
        <v>51315</v>
      </c>
      <c r="AF41" s="95">
        <v>0.11011357490535434</v>
      </c>
      <c r="AG41" s="94">
        <v>45043</v>
      </c>
      <c r="AH41" s="95">
        <v>1.6496660046939837E-2</v>
      </c>
      <c r="AI41" s="94">
        <v>35339</v>
      </c>
      <c r="AJ41" s="95">
        <v>6.2954941947903409E-2</v>
      </c>
      <c r="AK41" s="94">
        <v>25468</v>
      </c>
      <c r="AL41" s="95">
        <v>8.2524462608568605E-4</v>
      </c>
      <c r="AM41" s="94">
        <v>34655</v>
      </c>
      <c r="AN41" s="95">
        <v>-7.6506955177743419E-2</v>
      </c>
      <c r="AO41" s="94">
        <v>6708</v>
      </c>
      <c r="AP41" s="95">
        <v>-3.1615417929839795E-2</v>
      </c>
      <c r="AQ41" s="94">
        <v>6285</v>
      </c>
      <c r="AR41" s="95">
        <v>-2.5883446993180459E-2</v>
      </c>
      <c r="AS41" s="94">
        <v>5642</v>
      </c>
      <c r="AT41" s="95">
        <v>-4.9848433816099713E-2</v>
      </c>
      <c r="AU41" s="94">
        <v>31368</v>
      </c>
      <c r="AV41" s="95">
        <v>0.1834748160724391</v>
      </c>
      <c r="AW41" s="94">
        <v>7188</v>
      </c>
      <c r="AX41" s="95">
        <v>1.1017543859649122</v>
      </c>
      <c r="AY41" s="94">
        <v>4009</v>
      </c>
      <c r="AZ41" s="95">
        <v>6.9351827153907752E-2</v>
      </c>
      <c r="BA41" s="94">
        <v>24148</v>
      </c>
      <c r="BB41" s="95">
        <v>0.20685691438852527</v>
      </c>
      <c r="BC41" s="112"/>
    </row>
    <row r="42" spans="2:55" s="37" customFormat="1" ht="15" hidden="1" customHeight="1" outlineLevel="1" x14ac:dyDescent="0.25">
      <c r="B42" s="71" t="s">
        <v>101</v>
      </c>
      <c r="C42" s="96">
        <v>1866881</v>
      </c>
      <c r="D42" s="104">
        <v>0.10250201823289617</v>
      </c>
      <c r="E42" s="94">
        <v>616887</v>
      </c>
      <c r="F42" s="95">
        <v>0.23353962747078061</v>
      </c>
      <c r="G42" s="94">
        <v>290343</v>
      </c>
      <c r="H42" s="95">
        <v>0.11936017395126131</v>
      </c>
      <c r="I42" s="94">
        <v>326544</v>
      </c>
      <c r="J42" s="95">
        <v>0.35657549270497535</v>
      </c>
      <c r="K42" s="94">
        <v>1540337</v>
      </c>
      <c r="L42" s="95">
        <v>6.0399242462314096E-2</v>
      </c>
      <c r="M42" s="94">
        <v>1249994</v>
      </c>
      <c r="N42" s="95">
        <v>4.7582252362937894E-2</v>
      </c>
      <c r="O42" s="94">
        <v>48602</v>
      </c>
      <c r="P42" s="95">
        <v>0.12208523802927451</v>
      </c>
      <c r="Q42" s="94">
        <v>35654</v>
      </c>
      <c r="R42" s="95">
        <v>-8.4071292456000535E-4</v>
      </c>
      <c r="S42" s="94">
        <v>314365</v>
      </c>
      <c r="T42" s="95">
        <v>5.9074217565610043E-2</v>
      </c>
      <c r="U42" s="94">
        <v>21466</v>
      </c>
      <c r="V42" s="95">
        <v>0.11482731757984932</v>
      </c>
      <c r="W42" s="94">
        <v>404694</v>
      </c>
      <c r="X42" s="95">
        <v>4.5615558122049649E-2</v>
      </c>
      <c r="Y42" s="94">
        <v>34258</v>
      </c>
      <c r="Z42" s="95">
        <v>-1.2282320378272371E-2</v>
      </c>
      <c r="AA42" s="94">
        <v>41036</v>
      </c>
      <c r="AB42" s="95">
        <v>6.080219672452758E-3</v>
      </c>
      <c r="AC42" s="94">
        <v>244408</v>
      </c>
      <c r="AD42" s="95">
        <v>1.2821469123217133E-2</v>
      </c>
      <c r="AE42" s="94">
        <v>87568</v>
      </c>
      <c r="AF42" s="95">
        <v>3.8057682608096943E-3</v>
      </c>
      <c r="AG42" s="94">
        <v>62927</v>
      </c>
      <c r="AH42" s="95">
        <v>-2.1550852860230396E-2</v>
      </c>
      <c r="AI42" s="94">
        <v>48604</v>
      </c>
      <c r="AJ42" s="95">
        <v>5.7827496898600561E-2</v>
      </c>
      <c r="AK42" s="94">
        <v>45309</v>
      </c>
      <c r="AL42" s="95">
        <v>3.402711214569365E-2</v>
      </c>
      <c r="AM42" s="94">
        <v>29421</v>
      </c>
      <c r="AN42" s="95">
        <v>-1.3843266072266491E-2</v>
      </c>
      <c r="AO42" s="94">
        <v>10235</v>
      </c>
      <c r="AP42" s="95">
        <v>7.3751573646663848E-2</v>
      </c>
      <c r="AQ42" s="94">
        <v>4496</v>
      </c>
      <c r="AR42" s="95">
        <v>-9.1166363452597543E-2</v>
      </c>
      <c r="AS42" s="94">
        <v>3258</v>
      </c>
      <c r="AT42" s="95">
        <v>3.9234449760765511E-2</v>
      </c>
      <c r="AU42" s="94">
        <v>28536</v>
      </c>
      <c r="AV42" s="95">
        <v>0.16582914572864316</v>
      </c>
      <c r="AW42" s="94">
        <v>5211</v>
      </c>
      <c r="AX42" s="95">
        <v>4.2903553299492385</v>
      </c>
      <c r="AY42" s="94">
        <v>3675</v>
      </c>
      <c r="AZ42" s="95">
        <v>0.20848405129891479</v>
      </c>
      <c r="BA42" s="94">
        <v>20679</v>
      </c>
      <c r="BB42" s="95">
        <v>0.1263685385914266</v>
      </c>
      <c r="BC42" s="112"/>
    </row>
    <row r="43" spans="2:55" s="37" customFormat="1" ht="15" hidden="1" customHeight="1" outlineLevel="1" x14ac:dyDescent="0.25">
      <c r="B43" s="71" t="s">
        <v>102</v>
      </c>
      <c r="C43" s="96">
        <v>1991607</v>
      </c>
      <c r="D43" s="104">
        <v>8.3605330953864243E-2</v>
      </c>
      <c r="E43" s="94">
        <v>673530</v>
      </c>
      <c r="F43" s="95">
        <v>0.24551560384936866</v>
      </c>
      <c r="G43" s="94">
        <v>334813</v>
      </c>
      <c r="H43" s="95">
        <v>0.10817528878297411</v>
      </c>
      <c r="I43" s="94">
        <v>338717</v>
      </c>
      <c r="J43" s="95">
        <v>0.41939958262443744</v>
      </c>
      <c r="K43" s="94">
        <v>1652890</v>
      </c>
      <c r="L43" s="95">
        <v>3.3501301497957492E-2</v>
      </c>
      <c r="M43" s="94">
        <v>1318077</v>
      </c>
      <c r="N43" s="95">
        <v>1.610877741810901E-2</v>
      </c>
      <c r="O43" s="94">
        <v>52682</v>
      </c>
      <c r="P43" s="95">
        <v>0.129981553772897</v>
      </c>
      <c r="Q43" s="94">
        <v>39517</v>
      </c>
      <c r="R43" s="95">
        <v>2.5589784848563557E-2</v>
      </c>
      <c r="S43" s="94">
        <v>306053</v>
      </c>
      <c r="T43" s="95">
        <v>3.6835151433023849E-2</v>
      </c>
      <c r="U43" s="94">
        <v>31677</v>
      </c>
      <c r="V43" s="95">
        <v>-5.2664633052216026E-2</v>
      </c>
      <c r="W43" s="94">
        <v>429449</v>
      </c>
      <c r="X43" s="95">
        <v>-3.60248530857602E-2</v>
      </c>
      <c r="Y43" s="94">
        <v>38016</v>
      </c>
      <c r="Z43" s="95">
        <v>2.5270368672294374E-2</v>
      </c>
      <c r="AA43" s="94">
        <v>48766</v>
      </c>
      <c r="AB43" s="95">
        <v>-2.6335230108815E-2</v>
      </c>
      <c r="AC43" s="94">
        <v>263628</v>
      </c>
      <c r="AD43" s="95">
        <v>4.8118477288539907E-2</v>
      </c>
      <c r="AE43" s="94">
        <v>94715</v>
      </c>
      <c r="AF43" s="95">
        <v>6.0092225729187598E-2</v>
      </c>
      <c r="AG43" s="94">
        <v>67238</v>
      </c>
      <c r="AH43" s="95">
        <v>6.5116836070235884E-3</v>
      </c>
      <c r="AI43" s="94">
        <v>56307</v>
      </c>
      <c r="AJ43" s="95">
        <v>7.8265032554576841E-2</v>
      </c>
      <c r="AK43" s="94">
        <v>45368</v>
      </c>
      <c r="AL43" s="95">
        <v>5.1255908795995841E-2</v>
      </c>
      <c r="AM43" s="94">
        <v>28943</v>
      </c>
      <c r="AN43" s="95">
        <v>4.0291855366257012E-2</v>
      </c>
      <c r="AO43" s="94">
        <v>9301</v>
      </c>
      <c r="AP43" s="95">
        <v>-0.13847721378288258</v>
      </c>
      <c r="AQ43" s="94">
        <v>4294</v>
      </c>
      <c r="AR43" s="95">
        <v>-0.19738317757009349</v>
      </c>
      <c r="AS43" s="94">
        <v>3466</v>
      </c>
      <c r="AT43" s="95">
        <v>2.4837374334713225E-2</v>
      </c>
      <c r="AU43" s="94">
        <v>29077</v>
      </c>
      <c r="AV43" s="95">
        <v>8.2700327673518093E-2</v>
      </c>
      <c r="AW43" s="94">
        <v>6503</v>
      </c>
      <c r="AX43" s="95">
        <v>2.9580036518563602</v>
      </c>
      <c r="AY43" s="94">
        <v>4011</v>
      </c>
      <c r="AZ43" s="95">
        <v>0.10041152263374475</v>
      </c>
      <c r="BA43" s="94">
        <v>22694</v>
      </c>
      <c r="BB43" s="95">
        <v>0.15028638045516751</v>
      </c>
      <c r="BC43" s="112"/>
    </row>
    <row r="44" spans="2:55" s="37" customFormat="1" ht="15" customHeight="1" collapsed="1" x14ac:dyDescent="0.25">
      <c r="B44" s="101">
        <v>2017</v>
      </c>
      <c r="C44" s="102">
        <v>21760722</v>
      </c>
      <c r="D44" s="103">
        <v>8.8645088062262012E-2</v>
      </c>
      <c r="E44" s="102">
        <v>7363798</v>
      </c>
      <c r="F44" s="103">
        <v>0.11824556368244532</v>
      </c>
      <c r="G44" s="102">
        <v>3781395</v>
      </c>
      <c r="H44" s="103">
        <v>4.7957693647534549E-2</v>
      </c>
      <c r="I44" s="102">
        <v>3582403</v>
      </c>
      <c r="J44" s="103">
        <v>0.20344579459471079</v>
      </c>
      <c r="K44" s="102">
        <v>18178319</v>
      </c>
      <c r="L44" s="103">
        <v>6.8557098203012146E-2</v>
      </c>
      <c r="M44" s="102">
        <v>14396924</v>
      </c>
      <c r="N44" s="103">
        <v>7.4102576479573523E-2</v>
      </c>
      <c r="O44" s="102">
        <v>644948</v>
      </c>
      <c r="P44" s="103">
        <v>0.10369021623804664</v>
      </c>
      <c r="Q44" s="102">
        <v>453410</v>
      </c>
      <c r="R44" s="103">
        <v>3.6699827830226406E-2</v>
      </c>
      <c r="S44" s="102">
        <v>3249351</v>
      </c>
      <c r="T44" s="103">
        <v>2.7780281845174004E-2</v>
      </c>
      <c r="U44" s="102">
        <v>454198</v>
      </c>
      <c r="V44" s="103">
        <v>9.0351475459367059E-3</v>
      </c>
      <c r="W44" s="102">
        <v>5529203</v>
      </c>
      <c r="X44" s="103">
        <v>9.4002400029283173E-2</v>
      </c>
      <c r="Y44" s="102">
        <v>531369</v>
      </c>
      <c r="Z44" s="103">
        <v>7.0738558509180649E-2</v>
      </c>
      <c r="AA44" s="102">
        <v>539448</v>
      </c>
      <c r="AB44" s="103">
        <v>0.14338521277069249</v>
      </c>
      <c r="AC44" s="102">
        <v>1703381</v>
      </c>
      <c r="AD44" s="103">
        <v>7.0931621567246861E-2</v>
      </c>
      <c r="AE44" s="102">
        <v>585507</v>
      </c>
      <c r="AF44" s="103">
        <v>7.1176102538958785E-2</v>
      </c>
      <c r="AG44" s="102">
        <v>468189</v>
      </c>
      <c r="AH44" s="103">
        <v>5.5176050862393522E-2</v>
      </c>
      <c r="AI44" s="102">
        <v>384160</v>
      </c>
      <c r="AJ44" s="103">
        <v>9.047762329470932E-2</v>
      </c>
      <c r="AK44" s="102">
        <v>265525</v>
      </c>
      <c r="AL44" s="103">
        <v>7.0816445869376743E-2</v>
      </c>
      <c r="AM44" s="102">
        <v>333777</v>
      </c>
      <c r="AN44" s="103">
        <v>4.8871081781758141E-2</v>
      </c>
      <c r="AO44" s="102">
        <v>94735</v>
      </c>
      <c r="AP44" s="103">
        <v>9.1668587232081045E-2</v>
      </c>
      <c r="AQ44" s="102">
        <v>67621</v>
      </c>
      <c r="AR44" s="103">
        <v>-0.10318165541571067</v>
      </c>
      <c r="AS44" s="102">
        <v>49213</v>
      </c>
      <c r="AT44" s="103">
        <v>1.321776368615013E-2</v>
      </c>
      <c r="AU44" s="102">
        <v>369162</v>
      </c>
      <c r="AV44" s="103">
        <v>0.12987907335481919</v>
      </c>
      <c r="AW44" s="102">
        <v>86217</v>
      </c>
      <c r="AX44" s="103">
        <v>0.52534366541054078</v>
      </c>
      <c r="AY44" s="102">
        <v>50876</v>
      </c>
      <c r="AZ44" s="103">
        <v>0.1529449090126227</v>
      </c>
      <c r="BA44" s="102">
        <v>240015</v>
      </c>
      <c r="BB44" s="103">
        <v>0.19276336059952492</v>
      </c>
      <c r="BC44" s="112"/>
    </row>
    <row r="45" spans="2:55" s="37" customFormat="1" ht="15" hidden="1" customHeight="1" outlineLevel="1" x14ac:dyDescent="0.25">
      <c r="B45" s="71" t="s">
        <v>91</v>
      </c>
      <c r="C45" s="96">
        <v>1576126</v>
      </c>
      <c r="D45" s="104">
        <v>0.10548778905388057</v>
      </c>
      <c r="E45" s="94">
        <v>460607</v>
      </c>
      <c r="F45" s="95">
        <v>0.17523071780858257</v>
      </c>
      <c r="G45" s="94">
        <v>244839</v>
      </c>
      <c r="H45" s="95">
        <v>0.23037146475306036</v>
      </c>
      <c r="I45" s="94">
        <v>215768</v>
      </c>
      <c r="J45" s="95">
        <v>0.1183571498914131</v>
      </c>
      <c r="K45" s="94">
        <v>1360358</v>
      </c>
      <c r="L45" s="95">
        <v>0.10347372963572243</v>
      </c>
      <c r="M45" s="94">
        <v>1115519</v>
      </c>
      <c r="N45" s="95">
        <v>7.9047204488295719E-2</v>
      </c>
      <c r="O45" s="94">
        <v>41333</v>
      </c>
      <c r="P45" s="95">
        <v>0.16872137080812077</v>
      </c>
      <c r="Q45" s="94">
        <v>35473</v>
      </c>
      <c r="R45" s="95">
        <v>0.15112279335410173</v>
      </c>
      <c r="S45" s="94">
        <v>277173</v>
      </c>
      <c r="T45" s="95">
        <v>-4.0746370015846134E-3</v>
      </c>
      <c r="U45" s="94">
        <v>28380</v>
      </c>
      <c r="V45" s="95">
        <v>9.5837516410533619E-2</v>
      </c>
      <c r="W45" s="94">
        <v>323220</v>
      </c>
      <c r="X45" s="95">
        <v>0.14012994984020821</v>
      </c>
      <c r="Y45" s="94">
        <v>33579</v>
      </c>
      <c r="Z45" s="95">
        <v>9.9400844710735736E-2</v>
      </c>
      <c r="AA45" s="94">
        <v>37792</v>
      </c>
      <c r="AB45" s="95">
        <v>0.22605761744095521</v>
      </c>
      <c r="AC45" s="94">
        <v>254416</v>
      </c>
      <c r="AD45" s="95">
        <v>5.1288408456058532E-2</v>
      </c>
      <c r="AE45" s="94">
        <v>89557</v>
      </c>
      <c r="AF45" s="95">
        <v>6.6205533596837896E-2</v>
      </c>
      <c r="AG45" s="94">
        <v>70225</v>
      </c>
      <c r="AH45" s="95">
        <v>2.6351173599134858E-2</v>
      </c>
      <c r="AI45" s="94">
        <v>52339</v>
      </c>
      <c r="AJ45" s="95">
        <v>9.0736688548504807E-2</v>
      </c>
      <c r="AK45" s="94">
        <v>42295</v>
      </c>
      <c r="AL45" s="95">
        <v>1.668229129107468E-2</v>
      </c>
      <c r="AM45" s="94">
        <v>21578</v>
      </c>
      <c r="AN45" s="95">
        <v>6.2118527269147572E-2</v>
      </c>
      <c r="AO45" s="94">
        <v>10106</v>
      </c>
      <c r="AP45" s="95">
        <v>-6.942909760589322E-2</v>
      </c>
      <c r="AQ45" s="94">
        <v>4331</v>
      </c>
      <c r="AR45" s="95">
        <v>-9.4501358979719896E-2</v>
      </c>
      <c r="AS45" s="94">
        <v>2091</v>
      </c>
      <c r="AT45" s="95">
        <v>0.21358096343586763</v>
      </c>
      <c r="AU45" s="94">
        <v>24517</v>
      </c>
      <c r="AV45" s="95">
        <v>0.23424285138944834</v>
      </c>
      <c r="AW45" s="94">
        <v>1533</v>
      </c>
      <c r="AX45" s="95">
        <v>0.15349887133182838</v>
      </c>
      <c r="AY45" s="94">
        <v>2721</v>
      </c>
      <c r="AZ45" s="95">
        <v>-2.6475849731663725E-2</v>
      </c>
      <c r="BA45" s="94">
        <v>17276</v>
      </c>
      <c r="BB45" s="95">
        <v>0.16117757763140217</v>
      </c>
      <c r="BC45" s="112"/>
    </row>
    <row r="46" spans="2:55" s="37" customFormat="1" ht="15" hidden="1" customHeight="1" outlineLevel="1" x14ac:dyDescent="0.25">
      <c r="B46" s="71" t="s">
        <v>92</v>
      </c>
      <c r="C46" s="96">
        <v>1598851</v>
      </c>
      <c r="D46" s="104">
        <v>0.13775602785805119</v>
      </c>
      <c r="E46" s="94">
        <v>465140</v>
      </c>
      <c r="F46" s="95">
        <v>0.18595235181332348</v>
      </c>
      <c r="G46" s="94">
        <v>240812</v>
      </c>
      <c r="H46" s="95">
        <v>0.26011627237667656</v>
      </c>
      <c r="I46" s="94">
        <v>224328</v>
      </c>
      <c r="J46" s="95">
        <v>0.11547698963228159</v>
      </c>
      <c r="K46" s="94">
        <v>1374523</v>
      </c>
      <c r="L46" s="95">
        <v>0.14147681125961453</v>
      </c>
      <c r="M46" s="94">
        <v>1133711</v>
      </c>
      <c r="N46" s="95">
        <v>0.11909671598593952</v>
      </c>
      <c r="O46" s="94">
        <v>41794</v>
      </c>
      <c r="P46" s="95">
        <v>0.14938672240250805</v>
      </c>
      <c r="Q46" s="94">
        <v>36467</v>
      </c>
      <c r="R46" s="95">
        <v>0.22701884253028259</v>
      </c>
      <c r="S46" s="94">
        <v>274224</v>
      </c>
      <c r="T46" s="95">
        <v>6.0122471701614444E-2</v>
      </c>
      <c r="U46" s="94">
        <v>36532</v>
      </c>
      <c r="V46" s="95">
        <v>3.8165335758333585E-2</v>
      </c>
      <c r="W46" s="94">
        <v>361463</v>
      </c>
      <c r="X46" s="95">
        <v>0.20608274941608284</v>
      </c>
      <c r="Y46" s="94">
        <v>33537</v>
      </c>
      <c r="Z46" s="95">
        <v>0.12536492064024696</v>
      </c>
      <c r="AA46" s="94">
        <v>34298</v>
      </c>
      <c r="AB46" s="95">
        <v>0.26012197810272619</v>
      </c>
      <c r="AC46" s="94">
        <v>230151</v>
      </c>
      <c r="AD46" s="95">
        <v>3.6875016894479362E-2</v>
      </c>
      <c r="AE46" s="94">
        <v>80153</v>
      </c>
      <c r="AF46" s="95">
        <v>4.9026921617129293E-2</v>
      </c>
      <c r="AG46" s="94">
        <v>63175</v>
      </c>
      <c r="AH46" s="95">
        <v>-3.7060400567733298E-3</v>
      </c>
      <c r="AI46" s="94">
        <v>47900</v>
      </c>
      <c r="AJ46" s="95">
        <v>7.5220543671013829E-2</v>
      </c>
      <c r="AK46" s="94">
        <v>38923</v>
      </c>
      <c r="AL46" s="95">
        <v>3.5186170212766044E-2</v>
      </c>
      <c r="AM46" s="94">
        <v>24144</v>
      </c>
      <c r="AN46" s="95">
        <v>5.7972919679242896E-2</v>
      </c>
      <c r="AO46" s="94">
        <v>8442</v>
      </c>
      <c r="AP46" s="95">
        <v>-5.9910913140311828E-2</v>
      </c>
      <c r="AQ46" s="94">
        <v>2877</v>
      </c>
      <c r="AR46" s="95">
        <v>-9.5851665619107518E-2</v>
      </c>
      <c r="AS46" s="94">
        <v>3218</v>
      </c>
      <c r="AT46" s="95">
        <v>0.29029671210906183</v>
      </c>
      <c r="AU46" s="94">
        <v>23537</v>
      </c>
      <c r="AV46" s="95">
        <v>0.3129357951692977</v>
      </c>
      <c r="AW46" s="94">
        <v>1437</v>
      </c>
      <c r="AX46" s="95">
        <v>0.90583554376657816</v>
      </c>
      <c r="AY46" s="94">
        <v>2198</v>
      </c>
      <c r="AZ46" s="95">
        <v>-0.16425855513307985</v>
      </c>
      <c r="BA46" s="94">
        <v>19392</v>
      </c>
      <c r="BB46" s="95">
        <v>0.2396599117816276</v>
      </c>
      <c r="BC46" s="112"/>
    </row>
    <row r="47" spans="2:55" s="37" customFormat="1" ht="15" hidden="1" customHeight="1" outlineLevel="1" x14ac:dyDescent="0.25">
      <c r="B47" s="71" t="s">
        <v>93</v>
      </c>
      <c r="C47" s="96">
        <v>1769846</v>
      </c>
      <c r="D47" s="104">
        <v>0.13503689190879142</v>
      </c>
      <c r="E47" s="94">
        <v>540375</v>
      </c>
      <c r="F47" s="95">
        <v>0.19896827157754604</v>
      </c>
      <c r="G47" s="94">
        <v>280457</v>
      </c>
      <c r="H47" s="95">
        <v>0.25536352934330608</v>
      </c>
      <c r="I47" s="94">
        <v>259918</v>
      </c>
      <c r="J47" s="95">
        <v>0.14353719648207375</v>
      </c>
      <c r="K47" s="94">
        <v>1509928</v>
      </c>
      <c r="L47" s="95">
        <v>0.13358638790623356</v>
      </c>
      <c r="M47" s="94">
        <v>1229471</v>
      </c>
      <c r="N47" s="95">
        <v>0.10904531452256716</v>
      </c>
      <c r="O47" s="94">
        <v>44765</v>
      </c>
      <c r="P47" s="95">
        <v>0.27867119883458535</v>
      </c>
      <c r="Q47" s="94">
        <v>37088</v>
      </c>
      <c r="R47" s="95">
        <v>0.25322700547408261</v>
      </c>
      <c r="S47" s="94">
        <v>295958</v>
      </c>
      <c r="T47" s="95">
        <v>3.8059395244592453E-2</v>
      </c>
      <c r="U47" s="94">
        <v>33600</v>
      </c>
      <c r="V47" s="95">
        <v>1.0647897491427472E-2</v>
      </c>
      <c r="W47" s="94">
        <v>426935</v>
      </c>
      <c r="X47" s="95">
        <v>0.19846786101270508</v>
      </c>
      <c r="Y47" s="94">
        <v>41021</v>
      </c>
      <c r="Z47" s="95">
        <v>0.19888356324526546</v>
      </c>
      <c r="AA47" s="94">
        <v>33569</v>
      </c>
      <c r="AB47" s="95">
        <v>8.5707817199780045E-2</v>
      </c>
      <c r="AC47" s="94">
        <v>223887</v>
      </c>
      <c r="AD47" s="95">
        <v>-8.3623076071309699E-3</v>
      </c>
      <c r="AE47" s="94">
        <v>77079</v>
      </c>
      <c r="AF47" s="95">
        <v>-1.1300667008722454E-2</v>
      </c>
      <c r="AG47" s="94">
        <v>57394</v>
      </c>
      <c r="AH47" s="95">
        <v>-6.2878602334884515E-2</v>
      </c>
      <c r="AI47" s="94">
        <v>48677</v>
      </c>
      <c r="AJ47" s="95">
        <v>3.9373945722033676E-2</v>
      </c>
      <c r="AK47" s="94">
        <v>40737</v>
      </c>
      <c r="AL47" s="95">
        <v>2.5165462918690373E-2</v>
      </c>
      <c r="AM47" s="94">
        <v>26613</v>
      </c>
      <c r="AN47" s="95">
        <v>8.125787185633615E-2</v>
      </c>
      <c r="AO47" s="94">
        <v>8193</v>
      </c>
      <c r="AP47" s="95">
        <v>-0.10741910883538508</v>
      </c>
      <c r="AQ47" s="94">
        <v>4286</v>
      </c>
      <c r="AR47" s="95">
        <v>8.8369730827831283E-2</v>
      </c>
      <c r="AS47" s="94">
        <v>3069</v>
      </c>
      <c r="AT47" s="95">
        <v>0.13919821826280621</v>
      </c>
      <c r="AU47" s="94">
        <v>23227</v>
      </c>
      <c r="AV47" s="95">
        <v>0.30356942417779775</v>
      </c>
      <c r="AW47" s="94">
        <v>2967</v>
      </c>
      <c r="AX47" s="95">
        <v>0.90314304041051963</v>
      </c>
      <c r="AY47" s="94">
        <v>2693</v>
      </c>
      <c r="AZ47" s="95">
        <v>0</v>
      </c>
      <c r="BA47" s="94">
        <v>21600</v>
      </c>
      <c r="BB47" s="95">
        <v>0.35075980238884363</v>
      </c>
      <c r="BC47" s="112"/>
    </row>
    <row r="48" spans="2:55" s="37" customFormat="1" ht="15" hidden="1" customHeight="1" outlineLevel="1" x14ac:dyDescent="0.25">
      <c r="B48" s="71" t="s">
        <v>94</v>
      </c>
      <c r="C48" s="96">
        <v>1546894</v>
      </c>
      <c r="D48" s="104">
        <v>0.11535846414637496</v>
      </c>
      <c r="E48" s="94">
        <v>489051</v>
      </c>
      <c r="F48" s="95">
        <v>2.5354433723724146E-2</v>
      </c>
      <c r="G48" s="94">
        <v>254482</v>
      </c>
      <c r="H48" s="95">
        <v>5.6735556579837976E-2</v>
      </c>
      <c r="I48" s="94">
        <v>234569</v>
      </c>
      <c r="J48" s="95">
        <v>-6.6486264445940746E-3</v>
      </c>
      <c r="K48" s="94">
        <v>1312325</v>
      </c>
      <c r="L48" s="95">
        <v>0.14039455526936884</v>
      </c>
      <c r="M48" s="94">
        <v>1057843</v>
      </c>
      <c r="N48" s="95">
        <v>0.16253509827517054</v>
      </c>
      <c r="O48" s="94">
        <v>53109</v>
      </c>
      <c r="P48" s="95">
        <v>0.45031267921024609</v>
      </c>
      <c r="Q48" s="94">
        <v>35269</v>
      </c>
      <c r="R48" s="95">
        <v>4.3554161611977449E-2</v>
      </c>
      <c r="S48" s="94">
        <v>260794</v>
      </c>
      <c r="T48" s="95">
        <v>0.18357121786289676</v>
      </c>
      <c r="U48" s="94">
        <v>57075</v>
      </c>
      <c r="V48" s="95">
        <v>0.23194975069610835</v>
      </c>
      <c r="W48" s="94">
        <v>400375</v>
      </c>
      <c r="X48" s="95">
        <v>0.17923139001301824</v>
      </c>
      <c r="Y48" s="94">
        <v>39146</v>
      </c>
      <c r="Z48" s="95">
        <v>0.10059604138551514</v>
      </c>
      <c r="AA48" s="94">
        <v>33151</v>
      </c>
      <c r="AB48" s="95">
        <v>0.1441637330020018</v>
      </c>
      <c r="AC48" s="94">
        <v>83446</v>
      </c>
      <c r="AD48" s="95">
        <v>-9.0080364639558597E-2</v>
      </c>
      <c r="AE48" s="94">
        <v>31442</v>
      </c>
      <c r="AF48" s="95">
        <v>-8.9376737720111232E-2</v>
      </c>
      <c r="AG48" s="94">
        <v>18824</v>
      </c>
      <c r="AH48" s="95">
        <v>-0.23236277628252178</v>
      </c>
      <c r="AI48" s="94">
        <v>21209</v>
      </c>
      <c r="AJ48" s="95">
        <v>5.5909588768296326E-2</v>
      </c>
      <c r="AK48" s="94">
        <v>11971</v>
      </c>
      <c r="AL48" s="95">
        <v>-4.772889984885853E-2</v>
      </c>
      <c r="AM48" s="94">
        <v>30158</v>
      </c>
      <c r="AN48" s="95">
        <v>0.17191264475013601</v>
      </c>
      <c r="AO48" s="94">
        <v>7417</v>
      </c>
      <c r="AP48" s="95">
        <v>5.5350028457598288E-2</v>
      </c>
      <c r="AQ48" s="94">
        <v>6843</v>
      </c>
      <c r="AR48" s="95">
        <v>0.45224957555178258</v>
      </c>
      <c r="AS48" s="94">
        <v>2978</v>
      </c>
      <c r="AT48" s="95">
        <v>0.195024077046549</v>
      </c>
      <c r="AU48" s="94">
        <v>21533</v>
      </c>
      <c r="AV48" s="95">
        <v>0.35589698381713997</v>
      </c>
      <c r="AW48" s="94">
        <v>2457</v>
      </c>
      <c r="AX48" s="95">
        <v>3.8461538461538547E-2</v>
      </c>
      <c r="AY48" s="94">
        <v>3129</v>
      </c>
      <c r="AZ48" s="95">
        <v>-1.9736842105263164E-2</v>
      </c>
      <c r="BA48" s="94">
        <v>20963</v>
      </c>
      <c r="BB48" s="95">
        <v>0.337011288985267</v>
      </c>
      <c r="BC48" s="112"/>
    </row>
    <row r="49" spans="2:55" s="37" customFormat="1" ht="15" hidden="1" customHeight="1" outlineLevel="1" x14ac:dyDescent="0.25">
      <c r="B49" s="71" t="s">
        <v>95</v>
      </c>
      <c r="C49" s="96">
        <v>1475642</v>
      </c>
      <c r="D49" s="104">
        <v>0.14149810787144057</v>
      </c>
      <c r="E49" s="94">
        <v>560331</v>
      </c>
      <c r="F49" s="95">
        <v>0.14102472728309401</v>
      </c>
      <c r="G49" s="94">
        <v>292571</v>
      </c>
      <c r="H49" s="95">
        <v>0.19773611167969873</v>
      </c>
      <c r="I49" s="94">
        <v>267760</v>
      </c>
      <c r="J49" s="95">
        <v>8.489629548594646E-2</v>
      </c>
      <c r="K49" s="94">
        <v>1207882</v>
      </c>
      <c r="L49" s="95">
        <v>0.15485454390740383</v>
      </c>
      <c r="M49" s="94">
        <v>915311</v>
      </c>
      <c r="N49" s="95">
        <v>0.14178809376196755</v>
      </c>
      <c r="O49" s="94">
        <v>43246</v>
      </c>
      <c r="P49" s="95">
        <v>0.33273752658017197</v>
      </c>
      <c r="Q49" s="94">
        <v>31388</v>
      </c>
      <c r="R49" s="95">
        <v>1.8495684340320562E-2</v>
      </c>
      <c r="S49" s="94">
        <v>222937</v>
      </c>
      <c r="T49" s="95">
        <v>0.14842574849065548</v>
      </c>
      <c r="U49" s="94">
        <v>36412</v>
      </c>
      <c r="V49" s="95">
        <v>-0.14763922376460126</v>
      </c>
      <c r="W49" s="94">
        <v>402039</v>
      </c>
      <c r="X49" s="95">
        <v>0.16203295575743026</v>
      </c>
      <c r="Y49" s="94">
        <v>39716</v>
      </c>
      <c r="Z49" s="95">
        <v>4.1867785939139646E-2</v>
      </c>
      <c r="AA49" s="94">
        <v>34911</v>
      </c>
      <c r="AB49" s="95">
        <v>0.25565586447505662</v>
      </c>
      <c r="AC49" s="94">
        <v>24033</v>
      </c>
      <c r="AD49" s="95">
        <v>6.2513815818559637E-2</v>
      </c>
      <c r="AE49" s="94">
        <v>7278</v>
      </c>
      <c r="AF49" s="95">
        <v>8.3196904301235275E-2</v>
      </c>
      <c r="AG49" s="94">
        <v>7947</v>
      </c>
      <c r="AH49" s="95">
        <v>5.8752997601918544E-2</v>
      </c>
      <c r="AI49" s="94">
        <v>8201</v>
      </c>
      <c r="AJ49" s="95">
        <v>0.11791166848418766</v>
      </c>
      <c r="AK49" s="94">
        <v>607</v>
      </c>
      <c r="AL49" s="95">
        <v>-0.42627599243856329</v>
      </c>
      <c r="AM49" s="94">
        <v>24837</v>
      </c>
      <c r="AN49" s="95">
        <v>5.027909336941816E-2</v>
      </c>
      <c r="AO49" s="94">
        <v>3563</v>
      </c>
      <c r="AP49" s="95">
        <v>-0.32900188323917134</v>
      </c>
      <c r="AQ49" s="94">
        <v>6997</v>
      </c>
      <c r="AR49" s="95">
        <v>7.1024031838359036E-2</v>
      </c>
      <c r="AS49" s="94">
        <v>3140</v>
      </c>
      <c r="AT49" s="95">
        <v>0.19938884644767008</v>
      </c>
      <c r="AU49" s="94">
        <v>25283</v>
      </c>
      <c r="AV49" s="95">
        <v>0.58028626789174331</v>
      </c>
      <c r="AW49" s="94">
        <v>4063</v>
      </c>
      <c r="AX49" s="95">
        <v>0.43873937677053831</v>
      </c>
      <c r="AY49" s="94">
        <v>3138</v>
      </c>
      <c r="AZ49" s="95">
        <v>9.8354917745887338E-2</v>
      </c>
      <c r="BA49" s="94">
        <v>9608</v>
      </c>
      <c r="BB49" s="95">
        <v>0.32945897329458984</v>
      </c>
      <c r="BC49" s="112"/>
    </row>
    <row r="50" spans="2:55" s="37" customFormat="1" ht="15" hidden="1" customHeight="1" outlineLevel="1" x14ac:dyDescent="0.25">
      <c r="B50" s="71" t="s">
        <v>96</v>
      </c>
      <c r="C50" s="96">
        <v>1514401</v>
      </c>
      <c r="D50" s="104">
        <v>0.16151346392937049</v>
      </c>
      <c r="E50" s="94">
        <v>566300</v>
      </c>
      <c r="F50" s="95">
        <v>0.11342679066475303</v>
      </c>
      <c r="G50" s="94">
        <v>307960</v>
      </c>
      <c r="H50" s="95">
        <v>0.16097413858101484</v>
      </c>
      <c r="I50" s="94">
        <v>258340</v>
      </c>
      <c r="J50" s="95">
        <v>6.1598520649270627E-2</v>
      </c>
      <c r="K50" s="94">
        <v>1256061</v>
      </c>
      <c r="L50" s="95">
        <v>0.1844413829001752</v>
      </c>
      <c r="M50" s="94">
        <v>948101</v>
      </c>
      <c r="N50" s="95">
        <v>0.19226943424793785</v>
      </c>
      <c r="O50" s="94">
        <v>37308</v>
      </c>
      <c r="P50" s="95">
        <v>0.4742166199075355</v>
      </c>
      <c r="Q50" s="94">
        <v>31224</v>
      </c>
      <c r="R50" s="95">
        <v>7.8102340998549735E-2</v>
      </c>
      <c r="S50" s="94">
        <v>218926</v>
      </c>
      <c r="T50" s="95">
        <v>0.1780285297646913</v>
      </c>
      <c r="U50" s="94">
        <v>32783</v>
      </c>
      <c r="V50" s="95">
        <v>0.17476528345158737</v>
      </c>
      <c r="W50" s="94">
        <v>424145</v>
      </c>
      <c r="X50" s="95">
        <v>0.21515502254717145</v>
      </c>
      <c r="Y50" s="94">
        <v>51212</v>
      </c>
      <c r="Z50" s="95">
        <v>-2.7903268668615477E-2</v>
      </c>
      <c r="AA50" s="94">
        <v>35201</v>
      </c>
      <c r="AB50" s="95">
        <v>0.13757109617373309</v>
      </c>
      <c r="AC50" s="94">
        <v>31834</v>
      </c>
      <c r="AD50" s="95">
        <v>0.20560499905320961</v>
      </c>
      <c r="AE50" s="94">
        <v>9692</v>
      </c>
      <c r="AF50" s="95">
        <v>0.30076499798684742</v>
      </c>
      <c r="AG50" s="94">
        <v>12291</v>
      </c>
      <c r="AH50" s="95">
        <v>0.26139162561576357</v>
      </c>
      <c r="AI50" s="94">
        <v>9851</v>
      </c>
      <c r="AJ50" s="95">
        <v>6.9598262757871954E-2</v>
      </c>
      <c r="AK50" s="94">
        <v>0</v>
      </c>
      <c r="AL50" s="95" t="s">
        <v>111</v>
      </c>
      <c r="AM50" s="94">
        <v>18619</v>
      </c>
      <c r="AN50" s="95">
        <v>3.0609985608325063E-2</v>
      </c>
      <c r="AO50" s="94">
        <v>4151</v>
      </c>
      <c r="AP50" s="95">
        <v>-0.21248339973439578</v>
      </c>
      <c r="AQ50" s="94">
        <v>9914</v>
      </c>
      <c r="AR50" s="95">
        <v>0.54544037412314883</v>
      </c>
      <c r="AS50" s="94">
        <v>4625</v>
      </c>
      <c r="AT50" s="95">
        <v>0.66008614501076823</v>
      </c>
      <c r="AU50" s="94">
        <v>29292</v>
      </c>
      <c r="AV50" s="95">
        <v>0.42915690866510547</v>
      </c>
      <c r="AW50" s="94">
        <v>4904</v>
      </c>
      <c r="AX50" s="95">
        <v>-9.5202952029520338E-2</v>
      </c>
      <c r="AY50" s="94">
        <v>2709</v>
      </c>
      <c r="AZ50" s="95">
        <v>0.1691842900302114</v>
      </c>
      <c r="BA50" s="94">
        <v>11254</v>
      </c>
      <c r="BB50" s="95">
        <v>0.5326160969630942</v>
      </c>
      <c r="BC50" s="112"/>
    </row>
    <row r="51" spans="2:55" s="37" customFormat="1" ht="15" hidden="1" customHeight="1" outlineLevel="1" x14ac:dyDescent="0.25">
      <c r="B51" s="71" t="s">
        <v>97</v>
      </c>
      <c r="C51" s="96">
        <v>1782934</v>
      </c>
      <c r="D51" s="104">
        <v>0.15526178695743442</v>
      </c>
      <c r="E51" s="94">
        <v>642864</v>
      </c>
      <c r="F51" s="95">
        <v>7.3144511198620421E-2</v>
      </c>
      <c r="G51" s="94">
        <v>376536</v>
      </c>
      <c r="H51" s="95">
        <v>0.12046945115636865</v>
      </c>
      <c r="I51" s="94">
        <v>266328</v>
      </c>
      <c r="J51" s="95">
        <v>1.2673244738493183E-2</v>
      </c>
      <c r="K51" s="94">
        <v>1516606</v>
      </c>
      <c r="L51" s="95">
        <v>0.18455137422568257</v>
      </c>
      <c r="M51" s="94">
        <v>1140070</v>
      </c>
      <c r="N51" s="95">
        <v>0.20735722553636737</v>
      </c>
      <c r="O51" s="94">
        <v>66408</v>
      </c>
      <c r="P51" s="95">
        <v>0.36580148903788401</v>
      </c>
      <c r="Q51" s="94">
        <v>43417</v>
      </c>
      <c r="R51" s="95">
        <v>0.10845311343154029</v>
      </c>
      <c r="S51" s="94">
        <v>251850</v>
      </c>
      <c r="T51" s="95">
        <v>0.21654324923558477</v>
      </c>
      <c r="U51" s="94">
        <v>52951</v>
      </c>
      <c r="V51" s="95">
        <v>0.18886818294079344</v>
      </c>
      <c r="W51" s="94">
        <v>475184</v>
      </c>
      <c r="X51" s="95">
        <v>0.19820767110714388</v>
      </c>
      <c r="Y51" s="94">
        <v>53452</v>
      </c>
      <c r="Z51" s="95">
        <v>3.3028622229093862E-2</v>
      </c>
      <c r="AA51" s="94">
        <v>41767</v>
      </c>
      <c r="AB51" s="95">
        <v>0.31021394064872321</v>
      </c>
      <c r="AC51" s="94">
        <v>39554</v>
      </c>
      <c r="AD51" s="95">
        <v>3.7808621730118341E-2</v>
      </c>
      <c r="AE51" s="94">
        <v>9010</v>
      </c>
      <c r="AF51" s="95">
        <v>6.8928698540752231E-2</v>
      </c>
      <c r="AG51" s="94">
        <v>17226</v>
      </c>
      <c r="AH51" s="95">
        <v>4.4063276562215981E-2</v>
      </c>
      <c r="AI51" s="94">
        <v>13318</v>
      </c>
      <c r="AJ51" s="95">
        <v>1.0087220326128188E-2</v>
      </c>
      <c r="AK51" s="94">
        <v>0</v>
      </c>
      <c r="AL51" s="95" t="s">
        <v>111</v>
      </c>
      <c r="AM51" s="94">
        <v>26786</v>
      </c>
      <c r="AN51" s="95">
        <v>0.23631496353733961</v>
      </c>
      <c r="AO51" s="94">
        <v>6632</v>
      </c>
      <c r="AP51" s="95">
        <v>0.12027027027027026</v>
      </c>
      <c r="AQ51" s="94">
        <v>8433</v>
      </c>
      <c r="AR51" s="95">
        <v>0.26792963464140729</v>
      </c>
      <c r="AS51" s="94">
        <v>5857</v>
      </c>
      <c r="AT51" s="95">
        <v>0.3697380729653883</v>
      </c>
      <c r="AU51" s="94">
        <v>35266</v>
      </c>
      <c r="AV51" s="95">
        <v>0.48946234742577177</v>
      </c>
      <c r="AW51" s="94">
        <v>11623</v>
      </c>
      <c r="AX51" s="95">
        <v>0.1497675338807003</v>
      </c>
      <c r="AY51" s="94">
        <v>5101</v>
      </c>
      <c r="AZ51" s="95">
        <v>0.5038325471698113</v>
      </c>
      <c r="BA51" s="94">
        <v>15789</v>
      </c>
      <c r="BB51" s="95">
        <v>0.44667399670148433</v>
      </c>
      <c r="BC51" s="112"/>
    </row>
    <row r="52" spans="2:55" s="37" customFormat="1" ht="15" hidden="1" customHeight="1" outlineLevel="1" x14ac:dyDescent="0.25">
      <c r="B52" s="71" t="s">
        <v>98</v>
      </c>
      <c r="C52" s="96">
        <v>1777159</v>
      </c>
      <c r="D52" s="104">
        <v>0.11501579202957379</v>
      </c>
      <c r="E52" s="94">
        <v>668944</v>
      </c>
      <c r="F52" s="95">
        <v>5.9271938978294969E-2</v>
      </c>
      <c r="G52" s="94">
        <v>406275</v>
      </c>
      <c r="H52" s="95">
        <v>5.5399546433423597E-2</v>
      </c>
      <c r="I52" s="94">
        <v>262669</v>
      </c>
      <c r="J52" s="95">
        <v>6.5317726837656798E-2</v>
      </c>
      <c r="K52" s="94">
        <v>1514490</v>
      </c>
      <c r="L52" s="95">
        <v>0.12411098526065145</v>
      </c>
      <c r="M52" s="94">
        <v>1108215</v>
      </c>
      <c r="N52" s="95">
        <v>0.15159680317230384</v>
      </c>
      <c r="O52" s="94">
        <v>63506</v>
      </c>
      <c r="P52" s="95">
        <v>0.45665986191710428</v>
      </c>
      <c r="Q52" s="94">
        <v>38933</v>
      </c>
      <c r="R52" s="95">
        <v>5.9372534080705197E-2</v>
      </c>
      <c r="S52" s="94">
        <v>242795</v>
      </c>
      <c r="T52" s="95">
        <v>0.1230526568975725</v>
      </c>
      <c r="U52" s="94">
        <v>50134</v>
      </c>
      <c r="V52" s="95">
        <v>-0.1032447322290988</v>
      </c>
      <c r="W52" s="94">
        <v>472159</v>
      </c>
      <c r="X52" s="95">
        <v>0.17385034967468949</v>
      </c>
      <c r="Y52" s="94">
        <v>42299</v>
      </c>
      <c r="Z52" s="95">
        <v>5.1952250683909407E-2</v>
      </c>
      <c r="AA52" s="94">
        <v>51343</v>
      </c>
      <c r="AB52" s="95">
        <v>0.13951217346916134</v>
      </c>
      <c r="AC52" s="94">
        <v>31488</v>
      </c>
      <c r="AD52" s="95">
        <v>0.22112774373691146</v>
      </c>
      <c r="AE52" s="94">
        <v>10294</v>
      </c>
      <c r="AF52" s="95">
        <v>0.40398254228041464</v>
      </c>
      <c r="AG52" s="94">
        <v>10787</v>
      </c>
      <c r="AH52" s="95">
        <v>0.13943171015105094</v>
      </c>
      <c r="AI52" s="94">
        <v>10407</v>
      </c>
      <c r="AJ52" s="95">
        <v>0.15800600867920322</v>
      </c>
      <c r="AK52" s="94">
        <v>0</v>
      </c>
      <c r="AL52" s="95" t="s">
        <v>111</v>
      </c>
      <c r="AM52" s="94">
        <v>24331</v>
      </c>
      <c r="AN52" s="95">
        <v>0.11661312528682877</v>
      </c>
      <c r="AO52" s="94">
        <v>5760</v>
      </c>
      <c r="AP52" s="95">
        <v>-0.20088790233074361</v>
      </c>
      <c r="AQ52" s="94">
        <v>7220</v>
      </c>
      <c r="AR52" s="95">
        <v>0.13272670222780047</v>
      </c>
      <c r="AS52" s="94">
        <v>5778</v>
      </c>
      <c r="AT52" s="95">
        <v>0.49727908784659247</v>
      </c>
      <c r="AU52" s="94">
        <v>35877</v>
      </c>
      <c r="AV52" s="95">
        <v>0.5188603361415689</v>
      </c>
      <c r="AW52" s="94">
        <v>14526</v>
      </c>
      <c r="AX52" s="95">
        <v>-5.9805825242718491E-2</v>
      </c>
      <c r="AY52" s="94">
        <v>6574</v>
      </c>
      <c r="AZ52" s="95">
        <v>0.14112133310189212</v>
      </c>
      <c r="BA52" s="94">
        <v>15492</v>
      </c>
      <c r="BB52" s="95">
        <v>0.23580089342693045</v>
      </c>
      <c r="BC52" s="112"/>
    </row>
    <row r="53" spans="2:55" s="37" customFormat="1" ht="15" hidden="1" customHeight="1" outlineLevel="1" x14ac:dyDescent="0.25">
      <c r="B53" s="71" t="s">
        <v>99</v>
      </c>
      <c r="C53" s="96">
        <v>1576346</v>
      </c>
      <c r="D53" s="104">
        <v>0.14853590171972986</v>
      </c>
      <c r="E53" s="94">
        <v>573401</v>
      </c>
      <c r="F53" s="95">
        <v>0.11080739710423448</v>
      </c>
      <c r="G53" s="94">
        <v>318173</v>
      </c>
      <c r="H53" s="95">
        <v>0.11487869146565388</v>
      </c>
      <c r="I53" s="94">
        <v>255228</v>
      </c>
      <c r="J53" s="95">
        <v>0.10577347994489061</v>
      </c>
      <c r="K53" s="94">
        <v>1321118</v>
      </c>
      <c r="L53" s="95">
        <v>0.15718128459299496</v>
      </c>
      <c r="M53" s="94">
        <v>1002945</v>
      </c>
      <c r="N53" s="95">
        <v>0.17128022226348594</v>
      </c>
      <c r="O53" s="94">
        <v>46487</v>
      </c>
      <c r="P53" s="95">
        <v>0.36814997939843419</v>
      </c>
      <c r="Q53" s="94">
        <v>33411</v>
      </c>
      <c r="R53" s="95">
        <v>5.4240817872018177E-2</v>
      </c>
      <c r="S53" s="94">
        <v>235327</v>
      </c>
      <c r="T53" s="95">
        <v>0.13594543453495778</v>
      </c>
      <c r="U53" s="94">
        <v>30980</v>
      </c>
      <c r="V53" s="95">
        <v>3.6813922356091044E-2</v>
      </c>
      <c r="W53" s="94">
        <v>445735</v>
      </c>
      <c r="X53" s="95">
        <v>0.20582005286038529</v>
      </c>
      <c r="Y53" s="94">
        <v>45223</v>
      </c>
      <c r="Z53" s="95">
        <v>8.3315367109833449E-2</v>
      </c>
      <c r="AA53" s="94">
        <v>37245</v>
      </c>
      <c r="AB53" s="95">
        <v>0.26804439602342356</v>
      </c>
      <c r="AC53" s="94">
        <v>29682</v>
      </c>
      <c r="AD53" s="95">
        <v>-1.9587118084227861E-2</v>
      </c>
      <c r="AE53" s="94">
        <v>9290</v>
      </c>
      <c r="AF53" s="95">
        <v>3.0276145059332293E-2</v>
      </c>
      <c r="AG53" s="94">
        <v>10410</v>
      </c>
      <c r="AH53" s="95">
        <v>-5.0529004013133871E-2</v>
      </c>
      <c r="AI53" s="94">
        <v>8971</v>
      </c>
      <c r="AJ53" s="95">
        <v>-5.3492297953154688E-2</v>
      </c>
      <c r="AK53" s="94">
        <v>1011</v>
      </c>
      <c r="AL53" s="95">
        <v>0.23897058823529416</v>
      </c>
      <c r="AM53" s="94">
        <v>25977</v>
      </c>
      <c r="AN53" s="95">
        <v>2.7896486229819661E-2</v>
      </c>
      <c r="AO53" s="94">
        <v>5261</v>
      </c>
      <c r="AP53" s="95">
        <v>-9.9914456800684337E-2</v>
      </c>
      <c r="AQ53" s="94">
        <v>7751</v>
      </c>
      <c r="AR53" s="95">
        <v>0.35601819454163741</v>
      </c>
      <c r="AS53" s="94">
        <v>5360</v>
      </c>
      <c r="AT53" s="95">
        <v>0.34470647265429011</v>
      </c>
      <c r="AU53" s="94">
        <v>30357</v>
      </c>
      <c r="AV53" s="95">
        <v>0.39514683579208598</v>
      </c>
      <c r="AW53" s="94">
        <v>6965</v>
      </c>
      <c r="AX53" s="95">
        <v>4.5481837286100335E-2</v>
      </c>
      <c r="AY53" s="94">
        <v>5429</v>
      </c>
      <c r="AZ53" s="95">
        <v>0.47687704026115352</v>
      </c>
      <c r="BA53" s="94">
        <v>11755</v>
      </c>
      <c r="BB53" s="95">
        <v>0.22371434520091604</v>
      </c>
      <c r="BC53" s="121"/>
    </row>
    <row r="54" spans="2:55" s="37" customFormat="1" ht="15" hidden="1" customHeight="1" outlineLevel="1" x14ac:dyDescent="0.25">
      <c r="B54" s="71" t="s">
        <v>100</v>
      </c>
      <c r="C54" s="96">
        <v>1839355</v>
      </c>
      <c r="D54" s="104">
        <v>0.12783460146804804</v>
      </c>
      <c r="E54" s="94">
        <v>577263</v>
      </c>
      <c r="F54" s="95">
        <v>0.11128586691821241</v>
      </c>
      <c r="G54" s="94">
        <v>324729</v>
      </c>
      <c r="H54" s="95">
        <v>0.16523970144969136</v>
      </c>
      <c r="I54" s="94">
        <v>252534</v>
      </c>
      <c r="J54" s="95">
        <v>4.8838126881943777E-2</v>
      </c>
      <c r="K54" s="94">
        <v>1586821</v>
      </c>
      <c r="L54" s="95">
        <v>0.14151736064651566</v>
      </c>
      <c r="M54" s="94">
        <v>1262092</v>
      </c>
      <c r="N54" s="95">
        <v>0.13556915579916828</v>
      </c>
      <c r="O54" s="94">
        <v>56464</v>
      </c>
      <c r="P54" s="95">
        <v>0.24870626741563084</v>
      </c>
      <c r="Q54" s="94">
        <v>40474</v>
      </c>
      <c r="R54" s="95">
        <v>0.1395990539475167</v>
      </c>
      <c r="S54" s="94">
        <v>289529</v>
      </c>
      <c r="T54" s="95">
        <v>0.15566598810521692</v>
      </c>
      <c r="U54" s="94">
        <v>38591</v>
      </c>
      <c r="V54" s="95">
        <v>6.6779705230206599E-3</v>
      </c>
      <c r="W54" s="94">
        <v>490313</v>
      </c>
      <c r="X54" s="95">
        <v>0.1302091857315737</v>
      </c>
      <c r="Y54" s="94">
        <v>45316</v>
      </c>
      <c r="Z54" s="95">
        <v>0.10578072765427882</v>
      </c>
      <c r="AA54" s="94">
        <v>41649</v>
      </c>
      <c r="AB54" s="95">
        <v>0.34477414355364688</v>
      </c>
      <c r="AC54" s="94">
        <v>149230</v>
      </c>
      <c r="AD54" s="95">
        <v>1.0947471107076501E-2</v>
      </c>
      <c r="AE54" s="94">
        <v>46225</v>
      </c>
      <c r="AF54" s="95">
        <v>3.20844869161383E-2</v>
      </c>
      <c r="AG54" s="94">
        <v>44312</v>
      </c>
      <c r="AH54" s="95">
        <v>-1.5354531920094172E-2</v>
      </c>
      <c r="AI54" s="94">
        <v>33246</v>
      </c>
      <c r="AJ54" s="95">
        <v>-1.3817133245224156E-3</v>
      </c>
      <c r="AK54" s="94">
        <v>25447</v>
      </c>
      <c r="AL54" s="95">
        <v>3.7340507928743216E-2</v>
      </c>
      <c r="AM54" s="94">
        <v>37526</v>
      </c>
      <c r="AN54" s="95">
        <v>0.28075085324232085</v>
      </c>
      <c r="AO54" s="94">
        <v>6927</v>
      </c>
      <c r="AP54" s="95">
        <v>3.9777844491143854E-2</v>
      </c>
      <c r="AQ54" s="94">
        <v>6452</v>
      </c>
      <c r="AR54" s="95">
        <v>6.2034739454097654E-4</v>
      </c>
      <c r="AS54" s="94">
        <v>5938</v>
      </c>
      <c r="AT54" s="95">
        <v>0.35974353102816581</v>
      </c>
      <c r="AU54" s="94">
        <v>26505</v>
      </c>
      <c r="AV54" s="95">
        <v>0.2792605820744245</v>
      </c>
      <c r="AW54" s="94">
        <v>3420</v>
      </c>
      <c r="AX54" s="95">
        <v>-6.1470911086717872E-2</v>
      </c>
      <c r="AY54" s="94">
        <v>3749</v>
      </c>
      <c r="AZ54" s="95">
        <v>0.10394581861012964</v>
      </c>
      <c r="BA54" s="94">
        <v>20009</v>
      </c>
      <c r="BB54" s="95">
        <v>0.4403253671177656</v>
      </c>
      <c r="BC54" s="112"/>
    </row>
    <row r="55" spans="2:55" s="37" customFormat="1" ht="15" hidden="1" customHeight="1" outlineLevel="1" x14ac:dyDescent="0.25">
      <c r="B55" s="71" t="s">
        <v>101</v>
      </c>
      <c r="C55" s="96">
        <v>1693313</v>
      </c>
      <c r="D55" s="104">
        <v>8.0729552266240567E-2</v>
      </c>
      <c r="E55" s="94">
        <v>500095</v>
      </c>
      <c r="F55" s="95">
        <v>7.9121244292533088E-2</v>
      </c>
      <c r="G55" s="94">
        <v>259383</v>
      </c>
      <c r="H55" s="95">
        <v>0.10161983555313947</v>
      </c>
      <c r="I55" s="94">
        <v>240712</v>
      </c>
      <c r="J55" s="95">
        <v>5.5884055936693988E-2</v>
      </c>
      <c r="K55" s="94">
        <v>1452601</v>
      </c>
      <c r="L55" s="95">
        <v>8.4960100145497819E-2</v>
      </c>
      <c r="M55" s="94">
        <v>1193218</v>
      </c>
      <c r="N55" s="95">
        <v>8.1405044063962428E-2</v>
      </c>
      <c r="O55" s="94">
        <v>43314</v>
      </c>
      <c r="P55" s="95">
        <v>0.14029222061340008</v>
      </c>
      <c r="Q55" s="94">
        <v>35684</v>
      </c>
      <c r="R55" s="95">
        <v>-4.1963111123043517E-2</v>
      </c>
      <c r="S55" s="94">
        <v>296830</v>
      </c>
      <c r="T55" s="95">
        <v>3.3735363314313371E-3</v>
      </c>
      <c r="U55" s="94">
        <v>19255</v>
      </c>
      <c r="V55" s="95">
        <v>8.0163805677100797E-2</v>
      </c>
      <c r="W55" s="94">
        <v>387039</v>
      </c>
      <c r="X55" s="95">
        <v>0.12841661491633949</v>
      </c>
      <c r="Y55" s="94">
        <v>34684</v>
      </c>
      <c r="Z55" s="95">
        <v>0.15675026680896487</v>
      </c>
      <c r="AA55" s="94">
        <v>40788</v>
      </c>
      <c r="AB55" s="95">
        <v>0.26060081592285811</v>
      </c>
      <c r="AC55" s="94">
        <v>241314</v>
      </c>
      <c r="AD55" s="95">
        <v>6.8645295000730799E-2</v>
      </c>
      <c r="AE55" s="94">
        <v>87236</v>
      </c>
      <c r="AF55" s="95">
        <v>7.6828124228509376E-2</v>
      </c>
      <c r="AG55" s="94">
        <v>64313</v>
      </c>
      <c r="AH55" s="95">
        <v>2.0098466907640944E-3</v>
      </c>
      <c r="AI55" s="94">
        <v>45947</v>
      </c>
      <c r="AJ55" s="95">
        <v>0.11689921726870534</v>
      </c>
      <c r="AK55" s="94">
        <v>43818</v>
      </c>
      <c r="AL55" s="95">
        <v>0.10990653258694505</v>
      </c>
      <c r="AM55" s="94">
        <v>29834</v>
      </c>
      <c r="AN55" s="95">
        <v>0.11670908818685422</v>
      </c>
      <c r="AO55" s="94">
        <v>9532</v>
      </c>
      <c r="AP55" s="95">
        <v>9.2367636947054743E-2</v>
      </c>
      <c r="AQ55" s="94">
        <v>4947</v>
      </c>
      <c r="AR55" s="95">
        <v>0.18491017964071865</v>
      </c>
      <c r="AS55" s="94">
        <v>3135</v>
      </c>
      <c r="AT55" s="95">
        <v>7.0696721311475308E-2</v>
      </c>
      <c r="AU55" s="94">
        <v>24477</v>
      </c>
      <c r="AV55" s="95">
        <v>0.18001253434893694</v>
      </c>
      <c r="AW55" s="94">
        <v>985</v>
      </c>
      <c r="AX55" s="95">
        <v>-0.5025252525252526</v>
      </c>
      <c r="AY55" s="94">
        <v>3041</v>
      </c>
      <c r="AZ55" s="95">
        <v>0.16335118592195874</v>
      </c>
      <c r="BA55" s="94">
        <v>18359</v>
      </c>
      <c r="BB55" s="95">
        <v>0.18613515958134119</v>
      </c>
      <c r="BC55" s="112"/>
    </row>
    <row r="56" spans="2:55" s="37" customFormat="1" ht="15" hidden="1" customHeight="1" outlineLevel="1" x14ac:dyDescent="0.25">
      <c r="B56" s="71" t="s">
        <v>102</v>
      </c>
      <c r="C56" s="96">
        <v>1837945</v>
      </c>
      <c r="D56" s="104">
        <v>0.12464471361393192</v>
      </c>
      <c r="E56" s="94">
        <v>540764</v>
      </c>
      <c r="F56" s="95">
        <v>4.7139924867356076E-2</v>
      </c>
      <c r="G56" s="94">
        <v>302130</v>
      </c>
      <c r="H56" s="95">
        <v>6.0321047792182281E-2</v>
      </c>
      <c r="I56" s="94">
        <v>238634</v>
      </c>
      <c r="J56" s="95">
        <v>3.0914384952349661E-2</v>
      </c>
      <c r="K56" s="94">
        <v>1599311</v>
      </c>
      <c r="L56" s="95">
        <v>0.14011165075882159</v>
      </c>
      <c r="M56" s="94">
        <v>1297181</v>
      </c>
      <c r="N56" s="95">
        <v>0.16045087558428195</v>
      </c>
      <c r="O56" s="94">
        <v>46622</v>
      </c>
      <c r="P56" s="95">
        <v>7.528022510263388E-2</v>
      </c>
      <c r="Q56" s="94">
        <v>38531</v>
      </c>
      <c r="R56" s="95">
        <v>1.8745703558775251E-2</v>
      </c>
      <c r="S56" s="94">
        <v>295180</v>
      </c>
      <c r="T56" s="95">
        <v>9.7886648168949097E-2</v>
      </c>
      <c r="U56" s="94">
        <v>33438</v>
      </c>
      <c r="V56" s="95">
        <v>0.10879729416055972</v>
      </c>
      <c r="W56" s="94">
        <v>445498</v>
      </c>
      <c r="X56" s="95">
        <v>0.24643763447177935</v>
      </c>
      <c r="Y56" s="94">
        <v>37079</v>
      </c>
      <c r="Z56" s="95">
        <v>0.17023828309925837</v>
      </c>
      <c r="AA56" s="94">
        <v>50085</v>
      </c>
      <c r="AB56" s="95">
        <v>0.36657571623465213</v>
      </c>
      <c r="AC56" s="94">
        <v>251525</v>
      </c>
      <c r="AD56" s="95">
        <v>0.10380434544106087</v>
      </c>
      <c r="AE56" s="94">
        <v>89346</v>
      </c>
      <c r="AF56" s="95">
        <v>8.9067394775655506E-2</v>
      </c>
      <c r="AG56" s="94">
        <v>66803</v>
      </c>
      <c r="AH56" s="95">
        <v>9.016286432324816E-2</v>
      </c>
      <c r="AI56" s="94">
        <v>52220</v>
      </c>
      <c r="AJ56" s="95">
        <v>0.19150295479955282</v>
      </c>
      <c r="AK56" s="94">
        <v>43156</v>
      </c>
      <c r="AL56" s="95">
        <v>5.9641024381859697E-2</v>
      </c>
      <c r="AM56" s="94">
        <v>27822</v>
      </c>
      <c r="AN56" s="95">
        <v>0.18321000255167141</v>
      </c>
      <c r="AO56" s="94">
        <v>10796</v>
      </c>
      <c r="AP56" s="95">
        <v>0.25681024447031442</v>
      </c>
      <c r="AQ56" s="94">
        <v>5350</v>
      </c>
      <c r="AR56" s="95">
        <v>0.16253802694480668</v>
      </c>
      <c r="AS56" s="94">
        <v>3382</v>
      </c>
      <c r="AT56" s="95">
        <v>0.15269256987048396</v>
      </c>
      <c r="AU56" s="94">
        <v>26856</v>
      </c>
      <c r="AV56" s="95">
        <v>0.180068547324018</v>
      </c>
      <c r="AW56" s="94">
        <v>1643</v>
      </c>
      <c r="AX56" s="95">
        <v>-0.31740756127960112</v>
      </c>
      <c r="AY56" s="94">
        <v>3645</v>
      </c>
      <c r="AZ56" s="95">
        <v>0.42105263157894735</v>
      </c>
      <c r="BA56" s="94">
        <v>19729</v>
      </c>
      <c r="BB56" s="95">
        <v>0.18613599470931286</v>
      </c>
      <c r="BC56" s="112"/>
    </row>
    <row r="57" spans="2:55" s="37" customFormat="1" ht="15" customHeight="1" collapsed="1" x14ac:dyDescent="0.25">
      <c r="B57" s="101">
        <v>2016</v>
      </c>
      <c r="C57" s="102">
        <v>19988812</v>
      </c>
      <c r="D57" s="103">
        <v>0.12833556153807768</v>
      </c>
      <c r="E57" s="102">
        <v>6585135</v>
      </c>
      <c r="F57" s="103">
        <v>0.10534335692190089</v>
      </c>
      <c r="G57" s="102">
        <v>3608347</v>
      </c>
      <c r="H57" s="103">
        <v>0.13852331823651864</v>
      </c>
      <c r="I57" s="102">
        <v>2976788</v>
      </c>
      <c r="J57" s="103">
        <v>6.7628329851428859E-2</v>
      </c>
      <c r="K57" s="102">
        <v>17012024</v>
      </c>
      <c r="L57" s="103">
        <v>0.13967504568709099</v>
      </c>
      <c r="M57" s="102">
        <v>13403677</v>
      </c>
      <c r="N57" s="103">
        <v>0.13998549553779838</v>
      </c>
      <c r="O57" s="102">
        <v>584356</v>
      </c>
      <c r="P57" s="103">
        <v>0.2874964196796439</v>
      </c>
      <c r="Q57" s="102">
        <v>437359</v>
      </c>
      <c r="R57" s="103">
        <v>8.821758429873805E-2</v>
      </c>
      <c r="S57" s="102">
        <v>3161523</v>
      </c>
      <c r="T57" s="103">
        <v>0.10234529534026704</v>
      </c>
      <c r="U57" s="102">
        <v>450131</v>
      </c>
      <c r="V57" s="103">
        <v>5.1879980370621359E-2</v>
      </c>
      <c r="W57" s="102">
        <v>5054105</v>
      </c>
      <c r="X57" s="103">
        <v>0.18178429821499087</v>
      </c>
      <c r="Y57" s="102">
        <v>496264</v>
      </c>
      <c r="Z57" s="103">
        <v>8.5256670996636696E-2</v>
      </c>
      <c r="AA57" s="102">
        <v>471799</v>
      </c>
      <c r="AB57" s="103">
        <v>0.23196053957792606</v>
      </c>
      <c r="AC57" s="102">
        <v>1590560</v>
      </c>
      <c r="AD57" s="103">
        <v>4.2342203010849566E-2</v>
      </c>
      <c r="AE57" s="102">
        <v>546602</v>
      </c>
      <c r="AF57" s="103">
        <v>5.1809004806822712E-2</v>
      </c>
      <c r="AG57" s="102">
        <v>443707</v>
      </c>
      <c r="AH57" s="103">
        <v>3.3081285444234165E-3</v>
      </c>
      <c r="AI57" s="102">
        <v>352286</v>
      </c>
      <c r="AJ57" s="103">
        <v>8.0943584960080583E-2</v>
      </c>
      <c r="AK57" s="102">
        <v>247965</v>
      </c>
      <c r="AL57" s="103">
        <v>4.1344700151184188E-2</v>
      </c>
      <c r="AM57" s="102">
        <v>318225</v>
      </c>
      <c r="AN57" s="103">
        <v>0.12266101264393758</v>
      </c>
      <c r="AO57" s="102">
        <v>86780</v>
      </c>
      <c r="AP57" s="103">
        <v>-3.1246162605074845E-2</v>
      </c>
      <c r="AQ57" s="102">
        <v>75401</v>
      </c>
      <c r="AR57" s="103">
        <v>0.18687528530277508</v>
      </c>
      <c r="AS57" s="102">
        <v>48571</v>
      </c>
      <c r="AT57" s="103">
        <v>0.30718303415238046</v>
      </c>
      <c r="AU57" s="102">
        <v>326727</v>
      </c>
      <c r="AV57" s="103">
        <v>0.35424144705755567</v>
      </c>
      <c r="AW57" s="102">
        <v>56523</v>
      </c>
      <c r="AX57" s="103">
        <v>3.7043152796125023E-2</v>
      </c>
      <c r="AY57" s="102">
        <v>44127</v>
      </c>
      <c r="AZ57" s="103">
        <v>0.16466955236486491</v>
      </c>
      <c r="BA57" s="102">
        <v>201226</v>
      </c>
      <c r="BB57" s="103">
        <v>0.29140033371839302</v>
      </c>
      <c r="BC57" s="112"/>
    </row>
    <row r="58" spans="2:55" s="37" customFormat="1" ht="15" hidden="1" customHeight="1" outlineLevel="1" x14ac:dyDescent="0.25">
      <c r="B58" s="71" t="s">
        <v>91</v>
      </c>
      <c r="C58" s="96">
        <v>1425729</v>
      </c>
      <c r="D58" s="104">
        <v>2.6155381970060176E-2</v>
      </c>
      <c r="E58" s="94">
        <v>391929</v>
      </c>
      <c r="F58" s="95">
        <v>1.5596900831800209E-2</v>
      </c>
      <c r="G58" s="94">
        <v>198996</v>
      </c>
      <c r="H58" s="95">
        <v>4.0300699995295064E-2</v>
      </c>
      <c r="I58" s="94">
        <v>192933</v>
      </c>
      <c r="J58" s="95">
        <v>-8.6834546790461875E-3</v>
      </c>
      <c r="K58" s="94">
        <v>1232796</v>
      </c>
      <c r="L58" s="95">
        <v>3.1830500700555486E-2</v>
      </c>
      <c r="M58" s="94">
        <v>1033800</v>
      </c>
      <c r="N58" s="95">
        <v>3.0215878957108311E-2</v>
      </c>
      <c r="O58" s="94">
        <v>35366</v>
      </c>
      <c r="P58" s="95">
        <v>-1.7556530918384383E-2</v>
      </c>
      <c r="Q58" s="94">
        <v>30816</v>
      </c>
      <c r="R58" s="95">
        <v>5.7043871985730465E-2</v>
      </c>
      <c r="S58" s="94">
        <v>278307</v>
      </c>
      <c r="T58" s="95">
        <v>3.7177963038187878E-2</v>
      </c>
      <c r="U58" s="94">
        <v>25898</v>
      </c>
      <c r="V58" s="95">
        <v>0.43606521015858934</v>
      </c>
      <c r="W58" s="94">
        <v>283494</v>
      </c>
      <c r="X58" s="95">
        <v>4.1652275516427917E-2</v>
      </c>
      <c r="Y58" s="94">
        <v>30543</v>
      </c>
      <c r="Z58" s="95">
        <v>0.13155749851807941</v>
      </c>
      <c r="AA58" s="94">
        <v>30824</v>
      </c>
      <c r="AB58" s="95">
        <v>0.33333333333333326</v>
      </c>
      <c r="AC58" s="94">
        <v>242004</v>
      </c>
      <c r="AD58" s="95">
        <v>-7.3948930275629543E-2</v>
      </c>
      <c r="AE58" s="94">
        <v>83996</v>
      </c>
      <c r="AF58" s="95">
        <v>-5.7802106585603918E-2</v>
      </c>
      <c r="AG58" s="94">
        <v>68422</v>
      </c>
      <c r="AH58" s="95">
        <v>-9.3508214096449382E-2</v>
      </c>
      <c r="AI58" s="94">
        <v>47985</v>
      </c>
      <c r="AJ58" s="95">
        <v>8.1729557105638673E-3</v>
      </c>
      <c r="AK58" s="94">
        <v>41601</v>
      </c>
      <c r="AL58" s="95">
        <v>-0.15279814271749759</v>
      </c>
      <c r="AM58" s="94">
        <v>20316</v>
      </c>
      <c r="AN58" s="95">
        <v>0.19001874414245545</v>
      </c>
      <c r="AO58" s="94">
        <v>10860</v>
      </c>
      <c r="AP58" s="95">
        <v>0.18753417167851283</v>
      </c>
      <c r="AQ58" s="94">
        <v>4783</v>
      </c>
      <c r="AR58" s="95">
        <v>-0.49694993689524614</v>
      </c>
      <c r="AS58" s="94">
        <v>1723</v>
      </c>
      <c r="AT58" s="95">
        <v>3.9831019915509858E-2</v>
      </c>
      <c r="AU58" s="94">
        <v>19864</v>
      </c>
      <c r="AV58" s="95">
        <v>0.68424622689503134</v>
      </c>
      <c r="AW58" s="94">
        <v>1329</v>
      </c>
      <c r="AX58" s="95">
        <v>0.42749731471535979</v>
      </c>
      <c r="AY58" s="94">
        <v>2795</v>
      </c>
      <c r="AZ58" s="95">
        <v>-4.3463381245722132E-2</v>
      </c>
      <c r="BA58" s="94">
        <v>14878</v>
      </c>
      <c r="BB58" s="95">
        <v>-2.992762600247767E-2</v>
      </c>
      <c r="BC58" s="112"/>
    </row>
    <row r="59" spans="2:55" s="37" customFormat="1" ht="15" hidden="1" customHeight="1" outlineLevel="1" x14ac:dyDescent="0.25">
      <c r="B59" s="71" t="s">
        <v>92</v>
      </c>
      <c r="C59" s="96">
        <v>1405267</v>
      </c>
      <c r="D59" s="104">
        <v>3.4041081526557937E-2</v>
      </c>
      <c r="E59" s="94">
        <v>392208</v>
      </c>
      <c r="F59" s="95">
        <v>7.523179243679512E-2</v>
      </c>
      <c r="G59" s="94">
        <v>191103</v>
      </c>
      <c r="H59" s="95">
        <v>8.1015493746499967E-2</v>
      </c>
      <c r="I59" s="94">
        <v>201105</v>
      </c>
      <c r="J59" s="95">
        <v>6.9792802617230087E-2</v>
      </c>
      <c r="K59" s="94">
        <v>1204162</v>
      </c>
      <c r="L59" s="95">
        <v>2.8301822342914784E-2</v>
      </c>
      <c r="M59" s="94">
        <v>1013059</v>
      </c>
      <c r="N59" s="95">
        <v>1.8929050258539526E-2</v>
      </c>
      <c r="O59" s="94">
        <v>36362</v>
      </c>
      <c r="P59" s="95">
        <v>-1.7747643102190791E-2</v>
      </c>
      <c r="Q59" s="94">
        <v>29720</v>
      </c>
      <c r="R59" s="95">
        <v>5.8781617385108564E-2</v>
      </c>
      <c r="S59" s="94">
        <v>258672</v>
      </c>
      <c r="T59" s="95">
        <v>2.1264499419628491E-2</v>
      </c>
      <c r="U59" s="94">
        <v>35189</v>
      </c>
      <c r="V59" s="95">
        <v>0.40632243625609465</v>
      </c>
      <c r="W59" s="94">
        <v>299700</v>
      </c>
      <c r="X59" s="95">
        <v>1.7425577203149079E-2</v>
      </c>
      <c r="Y59" s="94">
        <v>29801</v>
      </c>
      <c r="Z59" s="95">
        <v>0.13913841214020861</v>
      </c>
      <c r="AA59" s="94">
        <v>27218</v>
      </c>
      <c r="AB59" s="95">
        <v>0.38648056645102136</v>
      </c>
      <c r="AC59" s="94">
        <v>221966</v>
      </c>
      <c r="AD59" s="95">
        <v>-8.3693857331571975E-2</v>
      </c>
      <c r="AE59" s="94">
        <v>76407</v>
      </c>
      <c r="AF59" s="95">
        <v>-4.2842647224623276E-2</v>
      </c>
      <c r="AG59" s="94">
        <v>63410</v>
      </c>
      <c r="AH59" s="95">
        <v>-0.12961717430991171</v>
      </c>
      <c r="AI59" s="94">
        <v>44549</v>
      </c>
      <c r="AJ59" s="95">
        <v>-1.031505774189978E-3</v>
      </c>
      <c r="AK59" s="94">
        <v>37600</v>
      </c>
      <c r="AL59" s="95">
        <v>-0.16379406204825975</v>
      </c>
      <c r="AM59" s="94">
        <v>22821</v>
      </c>
      <c r="AN59" s="95">
        <v>0.14402446360537402</v>
      </c>
      <c r="AO59" s="94">
        <v>8980</v>
      </c>
      <c r="AP59" s="95">
        <v>-1.7785682525567337E-3</v>
      </c>
      <c r="AQ59" s="94">
        <v>3182</v>
      </c>
      <c r="AR59" s="95">
        <v>-0.49897653912769646</v>
      </c>
      <c r="AS59" s="94">
        <v>2494</v>
      </c>
      <c r="AT59" s="95">
        <v>0.23099703849950637</v>
      </c>
      <c r="AU59" s="94">
        <v>17927</v>
      </c>
      <c r="AV59" s="95">
        <v>0.54012027491408943</v>
      </c>
      <c r="AW59" s="94">
        <v>754</v>
      </c>
      <c r="AX59" s="95">
        <v>-0.20631578947368423</v>
      </c>
      <c r="AY59" s="94">
        <v>2630</v>
      </c>
      <c r="AZ59" s="95">
        <v>-0.18751930800123573</v>
      </c>
      <c r="BA59" s="94">
        <v>15643</v>
      </c>
      <c r="BB59" s="95">
        <v>3.6303411725737034E-2</v>
      </c>
      <c r="BC59" s="112"/>
    </row>
    <row r="60" spans="2:55" s="37" customFormat="1" ht="15" hidden="1" customHeight="1" outlineLevel="1" x14ac:dyDescent="0.25">
      <c r="B60" s="71" t="s">
        <v>93</v>
      </c>
      <c r="C60" s="96">
        <v>1559285</v>
      </c>
      <c r="D60" s="104">
        <v>9.4400023823348889E-3</v>
      </c>
      <c r="E60" s="94">
        <v>450700</v>
      </c>
      <c r="F60" s="95">
        <v>7.7701127437500794E-2</v>
      </c>
      <c r="G60" s="94">
        <v>223407</v>
      </c>
      <c r="H60" s="95">
        <v>0.11581318456290357</v>
      </c>
      <c r="I60" s="94">
        <v>227293</v>
      </c>
      <c r="J60" s="95">
        <v>4.2695402457038512E-2</v>
      </c>
      <c r="K60" s="94">
        <v>1331992</v>
      </c>
      <c r="L60" s="95">
        <v>3.9759798057912299E-3</v>
      </c>
      <c r="M60" s="94">
        <v>1108585</v>
      </c>
      <c r="N60" s="95">
        <v>-1.5901492945393558E-2</v>
      </c>
      <c r="O60" s="94">
        <v>35009</v>
      </c>
      <c r="P60" s="95">
        <v>-0.18547730392499007</v>
      </c>
      <c r="Q60" s="94">
        <v>29594</v>
      </c>
      <c r="R60" s="95">
        <v>-0.10917792962282891</v>
      </c>
      <c r="S60" s="94">
        <v>285107</v>
      </c>
      <c r="T60" s="95">
        <v>-6.3811694512403427E-3</v>
      </c>
      <c r="U60" s="94">
        <v>33246</v>
      </c>
      <c r="V60" s="95">
        <v>-6.4704889439036739E-2</v>
      </c>
      <c r="W60" s="94">
        <v>356234</v>
      </c>
      <c r="X60" s="95">
        <v>3.8798118560984918E-2</v>
      </c>
      <c r="Y60" s="94">
        <v>34216</v>
      </c>
      <c r="Z60" s="95">
        <v>0.17953667953667951</v>
      </c>
      <c r="AA60" s="94">
        <v>30919</v>
      </c>
      <c r="AB60" s="95">
        <v>0.30355411273662458</v>
      </c>
      <c r="AC60" s="94">
        <v>225775</v>
      </c>
      <c r="AD60" s="95">
        <v>-0.12452644354741771</v>
      </c>
      <c r="AE60" s="94">
        <v>77960</v>
      </c>
      <c r="AF60" s="95">
        <v>-6.2642779848503083E-2</v>
      </c>
      <c r="AG60" s="94">
        <v>61245</v>
      </c>
      <c r="AH60" s="95">
        <v>-0.18602642141357217</v>
      </c>
      <c r="AI60" s="94">
        <v>46833</v>
      </c>
      <c r="AJ60" s="95">
        <v>-5.0483547229487225E-2</v>
      </c>
      <c r="AK60" s="94">
        <v>39737</v>
      </c>
      <c r="AL60" s="95">
        <v>-0.20770028312796585</v>
      </c>
      <c r="AM60" s="94">
        <v>24613</v>
      </c>
      <c r="AN60" s="95">
        <v>7.8098992553657487E-2</v>
      </c>
      <c r="AO60" s="94">
        <v>9179</v>
      </c>
      <c r="AP60" s="95">
        <v>-4.3056713928273593E-2</v>
      </c>
      <c r="AQ60" s="94">
        <v>3938</v>
      </c>
      <c r="AR60" s="95">
        <v>-0.50515204825333004</v>
      </c>
      <c r="AS60" s="94">
        <v>2694</v>
      </c>
      <c r="AT60" s="95">
        <v>0.14346349745331066</v>
      </c>
      <c r="AU60" s="94">
        <v>17818</v>
      </c>
      <c r="AV60" s="95">
        <v>0.50426340227944277</v>
      </c>
      <c r="AW60" s="94">
        <v>1559</v>
      </c>
      <c r="AX60" s="95">
        <v>1.7350877192982455</v>
      </c>
      <c r="AY60" s="94">
        <v>2693</v>
      </c>
      <c r="AZ60" s="95">
        <v>-0.25975810885101702</v>
      </c>
      <c r="BA60" s="94">
        <v>15991</v>
      </c>
      <c r="BB60" s="95">
        <v>3.314381703062419E-2</v>
      </c>
      <c r="BC60" s="112"/>
    </row>
    <row r="61" spans="2:55" s="37" customFormat="1" ht="15" hidden="1" customHeight="1" outlineLevel="1" x14ac:dyDescent="0.25">
      <c r="B61" s="71" t="s">
        <v>94</v>
      </c>
      <c r="C61" s="96">
        <v>1386903</v>
      </c>
      <c r="D61" s="104">
        <v>-3.1772914972267086E-2</v>
      </c>
      <c r="E61" s="94">
        <v>476958</v>
      </c>
      <c r="F61" s="95">
        <v>2.3304212007826619E-2</v>
      </c>
      <c r="G61" s="94">
        <v>240819</v>
      </c>
      <c r="H61" s="95">
        <v>-5.5828319658423053E-3</v>
      </c>
      <c r="I61" s="94">
        <v>236139</v>
      </c>
      <c r="J61" s="95">
        <v>5.4545048565367793E-2</v>
      </c>
      <c r="K61" s="94">
        <v>1150764</v>
      </c>
      <c r="L61" s="95">
        <v>-4.7767048134448764E-2</v>
      </c>
      <c r="M61" s="94">
        <v>909945</v>
      </c>
      <c r="N61" s="95">
        <v>-5.8338912926269693E-2</v>
      </c>
      <c r="O61" s="94">
        <v>36619</v>
      </c>
      <c r="P61" s="95">
        <v>8.454505397664791E-3</v>
      </c>
      <c r="Q61" s="94">
        <v>33797</v>
      </c>
      <c r="R61" s="95">
        <v>-1.2043614253559043E-2</v>
      </c>
      <c r="S61" s="94">
        <v>220345</v>
      </c>
      <c r="T61" s="95">
        <v>-0.10291016277043585</v>
      </c>
      <c r="U61" s="94">
        <v>46329</v>
      </c>
      <c r="V61" s="95">
        <v>0.19466219700876741</v>
      </c>
      <c r="W61" s="94">
        <v>339522</v>
      </c>
      <c r="X61" s="95">
        <v>-4.3618858219697021E-2</v>
      </c>
      <c r="Y61" s="94">
        <v>35568</v>
      </c>
      <c r="Z61" s="95">
        <v>8.7923308185375859E-3</v>
      </c>
      <c r="AA61" s="94">
        <v>28974</v>
      </c>
      <c r="AB61" s="95">
        <v>0.21785549157244333</v>
      </c>
      <c r="AC61" s="94">
        <v>91707</v>
      </c>
      <c r="AD61" s="95">
        <v>-0.24494265460204023</v>
      </c>
      <c r="AE61" s="94">
        <v>34528</v>
      </c>
      <c r="AF61" s="95">
        <v>-0.12730949071148745</v>
      </c>
      <c r="AG61" s="94">
        <v>24522</v>
      </c>
      <c r="AH61" s="95">
        <v>-0.39112082236678747</v>
      </c>
      <c r="AI61" s="94">
        <v>20086</v>
      </c>
      <c r="AJ61" s="95">
        <v>-0.19118949826850284</v>
      </c>
      <c r="AK61" s="94">
        <v>12571</v>
      </c>
      <c r="AL61" s="95">
        <v>-0.25101286939942802</v>
      </c>
      <c r="AM61" s="94">
        <v>25734</v>
      </c>
      <c r="AN61" s="95">
        <v>9.8241720723796444E-2</v>
      </c>
      <c r="AO61" s="94">
        <v>7028</v>
      </c>
      <c r="AP61" s="95">
        <v>-5.6644295302013425E-2</v>
      </c>
      <c r="AQ61" s="94">
        <v>4712</v>
      </c>
      <c r="AR61" s="95">
        <v>-0.5612254399851011</v>
      </c>
      <c r="AS61" s="94">
        <v>2492</v>
      </c>
      <c r="AT61" s="95">
        <v>0.25795053003533575</v>
      </c>
      <c r="AU61" s="94">
        <v>15881</v>
      </c>
      <c r="AV61" s="95">
        <v>0.47757722366951993</v>
      </c>
      <c r="AW61" s="94">
        <v>2366</v>
      </c>
      <c r="AX61" s="95">
        <v>-0.17847222222222225</v>
      </c>
      <c r="AY61" s="94">
        <v>3192</v>
      </c>
      <c r="AZ61" s="95">
        <v>-0.18550650676192904</v>
      </c>
      <c r="BA61" s="94">
        <v>15679</v>
      </c>
      <c r="BB61" s="95">
        <v>6.4137369349803075E-2</v>
      </c>
      <c r="BC61" s="112"/>
    </row>
    <row r="62" spans="2:55" s="37" customFormat="1" ht="15" hidden="1" customHeight="1" outlineLevel="1" x14ac:dyDescent="0.25">
      <c r="B62" s="71" t="s">
        <v>95</v>
      </c>
      <c r="C62" s="96">
        <v>1292724</v>
      </c>
      <c r="D62" s="104">
        <v>6.1214705846136086E-2</v>
      </c>
      <c r="E62" s="94">
        <v>491077</v>
      </c>
      <c r="F62" s="95">
        <v>8.4165279476503096E-2</v>
      </c>
      <c r="G62" s="94">
        <v>244270</v>
      </c>
      <c r="H62" s="95">
        <v>8.8401728824132331E-2</v>
      </c>
      <c r="I62" s="94">
        <v>246807</v>
      </c>
      <c r="J62" s="95">
        <v>8.0004725980640901E-2</v>
      </c>
      <c r="K62" s="94">
        <v>1045917</v>
      </c>
      <c r="L62" s="95">
        <v>5.6875744595712874E-2</v>
      </c>
      <c r="M62" s="94">
        <v>801647</v>
      </c>
      <c r="N62" s="95">
        <v>4.7629315696137375E-2</v>
      </c>
      <c r="O62" s="94">
        <v>32449</v>
      </c>
      <c r="P62" s="95">
        <v>0.22213852585589988</v>
      </c>
      <c r="Q62" s="94">
        <v>30818</v>
      </c>
      <c r="R62" s="95">
        <v>0.1410693127962086</v>
      </c>
      <c r="S62" s="94">
        <v>194124</v>
      </c>
      <c r="T62" s="95">
        <v>3.4925069173068701E-2</v>
      </c>
      <c r="U62" s="94">
        <v>42719</v>
      </c>
      <c r="V62" s="95">
        <v>0.38124030005173304</v>
      </c>
      <c r="W62" s="94">
        <v>345979</v>
      </c>
      <c r="X62" s="95">
        <v>9.9600953973966178E-3</v>
      </c>
      <c r="Y62" s="94">
        <v>38120</v>
      </c>
      <c r="Z62" s="95">
        <v>1.4882457868533816E-2</v>
      </c>
      <c r="AA62" s="94">
        <v>27803</v>
      </c>
      <c r="AB62" s="95">
        <v>0.41455100483337581</v>
      </c>
      <c r="AC62" s="94">
        <v>22619</v>
      </c>
      <c r="AD62" s="95">
        <v>-0.10628630131573746</v>
      </c>
      <c r="AE62" s="94">
        <v>6719</v>
      </c>
      <c r="AF62" s="95">
        <v>8.5559891924347209E-3</v>
      </c>
      <c r="AG62" s="94">
        <v>7506</v>
      </c>
      <c r="AH62" s="95">
        <v>-0.25253933479386581</v>
      </c>
      <c r="AI62" s="94">
        <v>7336</v>
      </c>
      <c r="AJ62" s="95">
        <v>-3.039915411049432E-2</v>
      </c>
      <c r="AK62" s="94">
        <v>1058</v>
      </c>
      <c r="AL62" s="95">
        <v>1.8286814244465877E-2</v>
      </c>
      <c r="AM62" s="94">
        <v>23648</v>
      </c>
      <c r="AN62" s="95">
        <v>0.19368027863308268</v>
      </c>
      <c r="AO62" s="94">
        <v>5310</v>
      </c>
      <c r="AP62" s="95">
        <v>-0.15499681731381287</v>
      </c>
      <c r="AQ62" s="94">
        <v>6533</v>
      </c>
      <c r="AR62" s="95">
        <v>-0.52244152046783632</v>
      </c>
      <c r="AS62" s="94">
        <v>2618</v>
      </c>
      <c r="AT62" s="95">
        <v>0.26412361178174804</v>
      </c>
      <c r="AU62" s="94">
        <v>15999</v>
      </c>
      <c r="AV62" s="95">
        <v>0.131631065214316</v>
      </c>
      <c r="AW62" s="94">
        <v>2824</v>
      </c>
      <c r="AX62" s="95">
        <v>0.21149721149721157</v>
      </c>
      <c r="AY62" s="94">
        <v>2857</v>
      </c>
      <c r="AZ62" s="95">
        <v>-5.2090245520902467E-2</v>
      </c>
      <c r="BA62" s="94">
        <v>7227</v>
      </c>
      <c r="BB62" s="95">
        <v>7.544642857142847E-2</v>
      </c>
      <c r="BC62" s="112"/>
    </row>
    <row r="63" spans="2:55" s="37" customFormat="1" ht="15" hidden="1" customHeight="1" outlineLevel="1" x14ac:dyDescent="0.25">
      <c r="B63" s="71" t="s">
        <v>96</v>
      </c>
      <c r="C63" s="96">
        <v>1303817</v>
      </c>
      <c r="D63" s="104">
        <v>1.6864062692541149E-2</v>
      </c>
      <c r="E63" s="94">
        <v>508610</v>
      </c>
      <c r="F63" s="95">
        <v>2.2753094239837512E-2</v>
      </c>
      <c r="G63" s="94">
        <v>265260</v>
      </c>
      <c r="H63" s="95">
        <v>1.9811077748772554E-2</v>
      </c>
      <c r="I63" s="94">
        <v>243350</v>
      </c>
      <c r="J63" s="95">
        <v>2.5979391874799695E-2</v>
      </c>
      <c r="K63" s="94">
        <v>1060467</v>
      </c>
      <c r="L63" s="95">
        <v>1.4795130362887932E-2</v>
      </c>
      <c r="M63" s="94">
        <v>795207</v>
      </c>
      <c r="N63" s="95">
        <v>1.31328999017708E-2</v>
      </c>
      <c r="O63" s="94">
        <v>25307</v>
      </c>
      <c r="P63" s="95">
        <v>8.2513474206519E-2</v>
      </c>
      <c r="Q63" s="94">
        <v>28962</v>
      </c>
      <c r="R63" s="95">
        <v>0.19141058867086258</v>
      </c>
      <c r="S63" s="94">
        <v>185841</v>
      </c>
      <c r="T63" s="95">
        <v>-4.8574456429920754E-2</v>
      </c>
      <c r="U63" s="94">
        <v>27906</v>
      </c>
      <c r="V63" s="95">
        <v>0.15980216948588999</v>
      </c>
      <c r="W63" s="94">
        <v>349046</v>
      </c>
      <c r="X63" s="95">
        <v>1.7840479634208872E-2</v>
      </c>
      <c r="Y63" s="94">
        <v>52682</v>
      </c>
      <c r="Z63" s="95">
        <v>0.13397046794954592</v>
      </c>
      <c r="AA63" s="94">
        <v>30944</v>
      </c>
      <c r="AB63" s="95">
        <v>0.37272646615207172</v>
      </c>
      <c r="AC63" s="94">
        <v>26405</v>
      </c>
      <c r="AD63" s="95">
        <v>-6.5508210645526588E-2</v>
      </c>
      <c r="AE63" s="94">
        <v>7451</v>
      </c>
      <c r="AF63" s="95">
        <v>2.7724137931034454E-2</v>
      </c>
      <c r="AG63" s="94">
        <v>9744</v>
      </c>
      <c r="AH63" s="95">
        <v>-0.22184954480114993</v>
      </c>
      <c r="AI63" s="94">
        <v>9210</v>
      </c>
      <c r="AJ63" s="95">
        <v>8.5572842998585585E-2</v>
      </c>
      <c r="AK63" s="94">
        <v>0</v>
      </c>
      <c r="AL63" s="95" t="s">
        <v>111</v>
      </c>
      <c r="AM63" s="94">
        <v>18066</v>
      </c>
      <c r="AN63" s="95">
        <v>-5.3045392598804919E-2</v>
      </c>
      <c r="AO63" s="94">
        <v>5271</v>
      </c>
      <c r="AP63" s="95">
        <v>-0.21632471008028542</v>
      </c>
      <c r="AQ63" s="94">
        <v>6415</v>
      </c>
      <c r="AR63" s="95">
        <v>-0.60554633216503717</v>
      </c>
      <c r="AS63" s="94">
        <v>2786</v>
      </c>
      <c r="AT63" s="95">
        <v>0.35439961108410301</v>
      </c>
      <c r="AU63" s="94">
        <v>20496</v>
      </c>
      <c r="AV63" s="95">
        <v>0.23388116308470286</v>
      </c>
      <c r="AW63" s="94">
        <v>5420</v>
      </c>
      <c r="AX63" s="95">
        <v>-5.3440447083478837E-2</v>
      </c>
      <c r="AY63" s="94">
        <v>2317</v>
      </c>
      <c r="AZ63" s="95">
        <v>-0.30483048304830485</v>
      </c>
      <c r="BA63" s="94">
        <v>7343</v>
      </c>
      <c r="BB63" s="95">
        <v>-6.3870474247832765E-2</v>
      </c>
      <c r="BC63" s="112"/>
    </row>
    <row r="64" spans="2:55" s="37" customFormat="1" ht="15" hidden="1" customHeight="1" outlineLevel="1" x14ac:dyDescent="0.25">
      <c r="B64" s="71" t="s">
        <v>97</v>
      </c>
      <c r="C64" s="96">
        <v>1543316</v>
      </c>
      <c r="D64" s="104">
        <v>3.0040592509140263E-2</v>
      </c>
      <c r="E64" s="94">
        <v>599047</v>
      </c>
      <c r="F64" s="95">
        <v>4.4771668154927946E-2</v>
      </c>
      <c r="G64" s="94">
        <v>336052</v>
      </c>
      <c r="H64" s="95">
        <v>2.693452471901181E-2</v>
      </c>
      <c r="I64" s="94">
        <v>262995</v>
      </c>
      <c r="J64" s="95">
        <v>6.8485971284401481E-2</v>
      </c>
      <c r="K64" s="94">
        <v>1280321</v>
      </c>
      <c r="L64" s="95">
        <v>2.2483404782744909E-2</v>
      </c>
      <c r="M64" s="94">
        <v>944269</v>
      </c>
      <c r="N64" s="95">
        <v>2.0908609300163361E-2</v>
      </c>
      <c r="O64" s="94">
        <v>48622</v>
      </c>
      <c r="P64" s="95">
        <v>0.1909567432518493</v>
      </c>
      <c r="Q64" s="94">
        <v>39169</v>
      </c>
      <c r="R64" s="95">
        <v>0.14912280701754388</v>
      </c>
      <c r="S64" s="94">
        <v>207021</v>
      </c>
      <c r="T64" s="95">
        <v>-2.9132451356028377E-2</v>
      </c>
      <c r="U64" s="94">
        <v>44539</v>
      </c>
      <c r="V64" s="95">
        <v>0.19532487050803793</v>
      </c>
      <c r="W64" s="94">
        <v>396579</v>
      </c>
      <c r="X64" s="95">
        <v>2.1510555652863861E-2</v>
      </c>
      <c r="Y64" s="94">
        <v>51743</v>
      </c>
      <c r="Z64" s="95">
        <v>3.8369689550681318E-2</v>
      </c>
      <c r="AA64" s="94">
        <v>31878</v>
      </c>
      <c r="AB64" s="95">
        <v>0.31759940481111015</v>
      </c>
      <c r="AC64" s="94">
        <v>38113</v>
      </c>
      <c r="AD64" s="95">
        <v>-9.4832090438417338E-2</v>
      </c>
      <c r="AE64" s="94">
        <v>8429</v>
      </c>
      <c r="AF64" s="95">
        <v>-2.7460482289142774E-2</v>
      </c>
      <c r="AG64" s="94">
        <v>16499</v>
      </c>
      <c r="AH64" s="95">
        <v>-0.10496907887599005</v>
      </c>
      <c r="AI64" s="94">
        <v>13185</v>
      </c>
      <c r="AJ64" s="95">
        <v>-0.12129290236587809</v>
      </c>
      <c r="AK64" s="94">
        <v>0</v>
      </c>
      <c r="AL64" s="95" t="s">
        <v>111</v>
      </c>
      <c r="AM64" s="94">
        <v>21666</v>
      </c>
      <c r="AN64" s="95">
        <v>-4.9600440892807462E-3</v>
      </c>
      <c r="AO64" s="94">
        <v>5920</v>
      </c>
      <c r="AP64" s="95">
        <v>-0.17456776352481873</v>
      </c>
      <c r="AQ64" s="94">
        <v>6651</v>
      </c>
      <c r="AR64" s="95">
        <v>-0.58040502176518838</v>
      </c>
      <c r="AS64" s="94">
        <v>4276</v>
      </c>
      <c r="AT64" s="95">
        <v>0.19175027870680039</v>
      </c>
      <c r="AU64" s="94">
        <v>23677</v>
      </c>
      <c r="AV64" s="95">
        <v>5.2825825959357919E-2</v>
      </c>
      <c r="AW64" s="94">
        <v>10109</v>
      </c>
      <c r="AX64" s="95">
        <v>-2.6951583405525059E-2</v>
      </c>
      <c r="AY64" s="94">
        <v>3392</v>
      </c>
      <c r="AZ64" s="95">
        <v>7.2060682680151755E-2</v>
      </c>
      <c r="BA64" s="94">
        <v>10914</v>
      </c>
      <c r="BB64" s="95">
        <v>1.6390389271745187E-2</v>
      </c>
      <c r="BC64" s="112"/>
    </row>
    <row r="65" spans="2:55" s="37" customFormat="1" ht="15" hidden="1" customHeight="1" outlineLevel="1" x14ac:dyDescent="0.25">
      <c r="B65" s="71" t="s">
        <v>98</v>
      </c>
      <c r="C65" s="96">
        <v>1593842</v>
      </c>
      <c r="D65" s="104">
        <v>3.1670371295748456E-2</v>
      </c>
      <c r="E65" s="94">
        <v>631513</v>
      </c>
      <c r="F65" s="95">
        <v>5.504321996237671E-2</v>
      </c>
      <c r="G65" s="94">
        <v>384949</v>
      </c>
      <c r="H65" s="95">
        <v>8.396643482668309E-2</v>
      </c>
      <c r="I65" s="94">
        <v>246564</v>
      </c>
      <c r="J65" s="95">
        <v>1.2849373141195164E-2</v>
      </c>
      <c r="K65" s="94">
        <v>1347278</v>
      </c>
      <c r="L65" s="95">
        <v>3.5190760043581237E-2</v>
      </c>
      <c r="M65" s="94">
        <v>962329</v>
      </c>
      <c r="N65" s="95">
        <v>1.6887022532937168E-2</v>
      </c>
      <c r="O65" s="94">
        <v>43597</v>
      </c>
      <c r="P65" s="95">
        <v>0.10232616940581551</v>
      </c>
      <c r="Q65" s="94">
        <v>36751</v>
      </c>
      <c r="R65" s="95">
        <v>8.6793233972084272E-2</v>
      </c>
      <c r="S65" s="94">
        <v>216192</v>
      </c>
      <c r="T65" s="95">
        <v>-6.0104253163896559E-2</v>
      </c>
      <c r="U65" s="94">
        <v>55906</v>
      </c>
      <c r="V65" s="95">
        <v>0.19123820076282194</v>
      </c>
      <c r="W65" s="94">
        <v>402231</v>
      </c>
      <c r="X65" s="95">
        <v>2.9711360000000075E-2</v>
      </c>
      <c r="Y65" s="94">
        <v>40210</v>
      </c>
      <c r="Z65" s="95">
        <v>-5.2767962308598371E-2</v>
      </c>
      <c r="AA65" s="94">
        <v>45057</v>
      </c>
      <c r="AB65" s="95">
        <v>0.32696215579443377</v>
      </c>
      <c r="AC65" s="94">
        <v>25786</v>
      </c>
      <c r="AD65" s="95">
        <v>-3.596530581725732E-2</v>
      </c>
      <c r="AE65" s="94">
        <v>7332</v>
      </c>
      <c r="AF65" s="95">
        <v>2.4737945492662394E-2</v>
      </c>
      <c r="AG65" s="94">
        <v>9467</v>
      </c>
      <c r="AH65" s="95">
        <v>-4.7010267767263914E-2</v>
      </c>
      <c r="AI65" s="94">
        <v>8987</v>
      </c>
      <c r="AJ65" s="95">
        <v>-6.9379724552138367E-2</v>
      </c>
      <c r="AK65" s="94">
        <v>0</v>
      </c>
      <c r="AL65" s="95">
        <v>-1</v>
      </c>
      <c r="AM65" s="94">
        <v>21790</v>
      </c>
      <c r="AN65" s="95">
        <v>-3.6522815705695044E-2</v>
      </c>
      <c r="AO65" s="94">
        <v>7208</v>
      </c>
      <c r="AP65" s="95">
        <v>-7.1014305967263769E-2</v>
      </c>
      <c r="AQ65" s="94">
        <v>6374</v>
      </c>
      <c r="AR65" s="95">
        <v>-0.62127153891859777</v>
      </c>
      <c r="AS65" s="94">
        <v>3859</v>
      </c>
      <c r="AT65" s="95">
        <v>3.9021852237253185E-3</v>
      </c>
      <c r="AU65" s="94">
        <v>23621</v>
      </c>
      <c r="AV65" s="95">
        <v>0.2569710515112813</v>
      </c>
      <c r="AW65" s="94">
        <v>15450</v>
      </c>
      <c r="AX65" s="95">
        <v>0.20149311766078237</v>
      </c>
      <c r="AY65" s="94">
        <v>5761</v>
      </c>
      <c r="AZ65" s="95">
        <v>-9.4893951296150858E-2</v>
      </c>
      <c r="BA65" s="94">
        <v>12536</v>
      </c>
      <c r="BB65" s="95">
        <v>-4.965506784929119E-2</v>
      </c>
      <c r="BC65" s="112"/>
    </row>
    <row r="66" spans="2:55" s="37" customFormat="1" ht="15" hidden="1" customHeight="1" outlineLevel="1" x14ac:dyDescent="0.25">
      <c r="B66" s="71" t="s">
        <v>99</v>
      </c>
      <c r="C66" s="96">
        <v>1372483</v>
      </c>
      <c r="D66" s="104">
        <v>2.6816515154802545E-2</v>
      </c>
      <c r="E66" s="94">
        <v>516202</v>
      </c>
      <c r="F66" s="95">
        <v>4.6901491859267175E-2</v>
      </c>
      <c r="G66" s="94">
        <v>285388</v>
      </c>
      <c r="H66" s="95">
        <v>9.0966084589742868E-2</v>
      </c>
      <c r="I66" s="94">
        <v>230814</v>
      </c>
      <c r="J66" s="95">
        <v>-2.8943685092706062E-3</v>
      </c>
      <c r="K66" s="94">
        <v>1141669</v>
      </c>
      <c r="L66" s="95">
        <v>3.3039709362035152E-2</v>
      </c>
      <c r="M66" s="94">
        <v>856281</v>
      </c>
      <c r="N66" s="95">
        <v>1.5076526590189543E-2</v>
      </c>
      <c r="O66" s="94">
        <v>33978</v>
      </c>
      <c r="P66" s="95">
        <v>0.1508992988517428</v>
      </c>
      <c r="Q66" s="94">
        <v>31692</v>
      </c>
      <c r="R66" s="95">
        <v>7.3540869211747628E-2</v>
      </c>
      <c r="S66" s="94">
        <v>207164</v>
      </c>
      <c r="T66" s="95">
        <v>-3.6567500825477772E-2</v>
      </c>
      <c r="U66" s="94">
        <v>29880</v>
      </c>
      <c r="V66" s="95">
        <v>0.25167560321715809</v>
      </c>
      <c r="W66" s="94">
        <v>369653</v>
      </c>
      <c r="X66" s="95">
        <v>2.4139746218208025E-2</v>
      </c>
      <c r="Y66" s="94">
        <v>41745</v>
      </c>
      <c r="Z66" s="95">
        <v>7.0466958996845852E-2</v>
      </c>
      <c r="AA66" s="94">
        <v>29372</v>
      </c>
      <c r="AB66" s="95">
        <v>0.11991459183284392</v>
      </c>
      <c r="AC66" s="94">
        <v>30275</v>
      </c>
      <c r="AD66" s="95">
        <v>-2.3166521472590573E-2</v>
      </c>
      <c r="AE66" s="94">
        <v>9017</v>
      </c>
      <c r="AF66" s="95">
        <v>4.8488372093023147E-2</v>
      </c>
      <c r="AG66" s="94">
        <v>10964</v>
      </c>
      <c r="AH66" s="95">
        <v>-9.6944238530598748E-2</v>
      </c>
      <c r="AI66" s="94">
        <v>9478</v>
      </c>
      <c r="AJ66" s="95">
        <v>6.0060395928867027E-2</v>
      </c>
      <c r="AK66" s="94">
        <v>816</v>
      </c>
      <c r="AL66" s="95">
        <v>-0.37757437070938216</v>
      </c>
      <c r="AM66" s="94">
        <v>25272</v>
      </c>
      <c r="AN66" s="95">
        <v>-6.4084922351090867E-3</v>
      </c>
      <c r="AO66" s="94">
        <v>5845</v>
      </c>
      <c r="AP66" s="95">
        <v>-0.18502509760178476</v>
      </c>
      <c r="AQ66" s="94">
        <v>5716</v>
      </c>
      <c r="AR66" s="95">
        <v>-0.59339877649736805</v>
      </c>
      <c r="AS66" s="94">
        <v>3986</v>
      </c>
      <c r="AT66" s="95">
        <v>0.18454680534918277</v>
      </c>
      <c r="AU66" s="94">
        <v>21759</v>
      </c>
      <c r="AV66" s="95">
        <v>0.21301148400044601</v>
      </c>
      <c r="AW66" s="94">
        <v>6662</v>
      </c>
      <c r="AX66" s="95">
        <v>-4.0472418262998744E-2</v>
      </c>
      <c r="AY66" s="94">
        <v>3676</v>
      </c>
      <c r="AZ66" s="95">
        <v>-0.19720462983184106</v>
      </c>
      <c r="BA66" s="94">
        <v>9606</v>
      </c>
      <c r="BB66" s="95">
        <v>7.0544968238047456E-2</v>
      </c>
      <c r="BC66" s="121"/>
    </row>
    <row r="67" spans="2:55" s="37" customFormat="1" ht="15" hidden="1" customHeight="1" outlineLevel="1" x14ac:dyDescent="0.25">
      <c r="B67" s="71" t="s">
        <v>100</v>
      </c>
      <c r="C67" s="96">
        <v>1630873</v>
      </c>
      <c r="D67" s="104">
        <v>5.5505397346857333E-2</v>
      </c>
      <c r="E67" s="94">
        <v>519455</v>
      </c>
      <c r="F67" s="95">
        <v>4.5829206027075076E-2</v>
      </c>
      <c r="G67" s="94">
        <v>278680</v>
      </c>
      <c r="H67" s="95">
        <v>6.5856858193000134E-2</v>
      </c>
      <c r="I67" s="94">
        <v>240775</v>
      </c>
      <c r="J67" s="95">
        <v>2.3568322202430769E-2</v>
      </c>
      <c r="K67" s="94">
        <v>1390098</v>
      </c>
      <c r="L67" s="95">
        <v>6.1240724341161012E-2</v>
      </c>
      <c r="M67" s="94">
        <v>1111418</v>
      </c>
      <c r="N67" s="95">
        <v>6.0089525275677014E-2</v>
      </c>
      <c r="O67" s="94">
        <v>45218</v>
      </c>
      <c r="P67" s="95">
        <v>0.1413498914634761</v>
      </c>
      <c r="Q67" s="94">
        <v>35516</v>
      </c>
      <c r="R67" s="95">
        <v>-7.1286796567051613E-3</v>
      </c>
      <c r="S67" s="94">
        <v>250530</v>
      </c>
      <c r="T67" s="95">
        <v>3.947455770571251E-2</v>
      </c>
      <c r="U67" s="94">
        <v>38335</v>
      </c>
      <c r="V67" s="95">
        <v>0.27379963449077915</v>
      </c>
      <c r="W67" s="94">
        <v>433825</v>
      </c>
      <c r="X67" s="95">
        <v>7.8118049359950925E-2</v>
      </c>
      <c r="Y67" s="94">
        <v>40981</v>
      </c>
      <c r="Z67" s="95">
        <v>7.5080668433064934E-2</v>
      </c>
      <c r="AA67" s="94">
        <v>30971</v>
      </c>
      <c r="AB67" s="95">
        <v>0.25185933710590147</v>
      </c>
      <c r="AC67" s="94">
        <v>147614</v>
      </c>
      <c r="AD67" s="95">
        <v>-1.0855435088518717E-2</v>
      </c>
      <c r="AE67" s="94">
        <v>44788</v>
      </c>
      <c r="AF67" s="95">
        <v>-1.6124071877334001E-2</v>
      </c>
      <c r="AG67" s="94">
        <v>45003</v>
      </c>
      <c r="AH67" s="95">
        <v>-6.2827988338192475E-2</v>
      </c>
      <c r="AI67" s="94">
        <v>33292</v>
      </c>
      <c r="AJ67" s="95">
        <v>0.11370554979426628</v>
      </c>
      <c r="AK67" s="94">
        <v>24531</v>
      </c>
      <c r="AL67" s="95">
        <v>-4.9149191829140682E-2</v>
      </c>
      <c r="AM67" s="94">
        <v>29300</v>
      </c>
      <c r="AN67" s="95">
        <v>-1.7035775127768327E-3</v>
      </c>
      <c r="AO67" s="94">
        <v>6662</v>
      </c>
      <c r="AP67" s="95">
        <v>-9.4590921446045084E-2</v>
      </c>
      <c r="AQ67" s="94">
        <v>6448</v>
      </c>
      <c r="AR67" s="95">
        <v>-0.47112860892388453</v>
      </c>
      <c r="AS67" s="94">
        <v>4367</v>
      </c>
      <c r="AT67" s="95">
        <v>8.0138511006678126E-2</v>
      </c>
      <c r="AU67" s="94">
        <v>20719</v>
      </c>
      <c r="AV67" s="95">
        <v>0.50355587808418001</v>
      </c>
      <c r="AW67" s="94">
        <v>3644</v>
      </c>
      <c r="AX67" s="95">
        <v>-6.8745208280092007E-2</v>
      </c>
      <c r="AY67" s="94">
        <v>3396</v>
      </c>
      <c r="AZ67" s="95">
        <v>6.1913696060037493E-2</v>
      </c>
      <c r="BA67" s="94">
        <v>13892</v>
      </c>
      <c r="BB67" s="95">
        <v>2.1395485626056976E-2</v>
      </c>
      <c r="BC67" s="112"/>
    </row>
    <row r="68" spans="2:55" s="37" customFormat="1" ht="15" hidden="1" customHeight="1" outlineLevel="1" x14ac:dyDescent="0.25">
      <c r="B68" s="71" t="s">
        <v>101</v>
      </c>
      <c r="C68" s="96">
        <v>1566824</v>
      </c>
      <c r="D68" s="104">
        <v>7.0905019807475211E-2</v>
      </c>
      <c r="E68" s="94">
        <v>463428</v>
      </c>
      <c r="F68" s="95">
        <v>0.10745539618890132</v>
      </c>
      <c r="G68" s="94">
        <v>235456</v>
      </c>
      <c r="H68" s="95">
        <v>0.10061140923284029</v>
      </c>
      <c r="I68" s="94">
        <v>227972</v>
      </c>
      <c r="J68" s="95">
        <v>0.11461399305725317</v>
      </c>
      <c r="K68" s="94">
        <v>1338852</v>
      </c>
      <c r="L68" s="95">
        <v>6.3801791579860767E-2</v>
      </c>
      <c r="M68" s="94">
        <v>1103396</v>
      </c>
      <c r="N68" s="95">
        <v>5.6263413943034024E-2</v>
      </c>
      <c r="O68" s="94">
        <v>37985</v>
      </c>
      <c r="P68" s="95">
        <v>5.8726796365460743E-2</v>
      </c>
      <c r="Q68" s="94">
        <v>37247</v>
      </c>
      <c r="R68" s="95">
        <v>0.19083701003900511</v>
      </c>
      <c r="S68" s="94">
        <v>295832</v>
      </c>
      <c r="T68" s="95">
        <v>2.2370135368175781E-2</v>
      </c>
      <c r="U68" s="94">
        <v>17826</v>
      </c>
      <c r="V68" s="95">
        <v>1.8163125428375615E-2</v>
      </c>
      <c r="W68" s="94">
        <v>342993</v>
      </c>
      <c r="X68" s="95">
        <v>0.14415667594019577</v>
      </c>
      <c r="Y68" s="94">
        <v>29984</v>
      </c>
      <c r="Z68" s="95">
        <v>0.17570481904089719</v>
      </c>
      <c r="AA68" s="94">
        <v>32356</v>
      </c>
      <c r="AB68" s="95">
        <v>0.16694918310671913</v>
      </c>
      <c r="AC68" s="94">
        <v>225813</v>
      </c>
      <c r="AD68" s="95">
        <v>-6.1345714986428157E-2</v>
      </c>
      <c r="AE68" s="94">
        <v>81012</v>
      </c>
      <c r="AF68" s="95">
        <v>-3.6500517358261653E-2</v>
      </c>
      <c r="AG68" s="94">
        <v>64184</v>
      </c>
      <c r="AH68" s="95">
        <v>-8.4707090297187815E-2</v>
      </c>
      <c r="AI68" s="94">
        <v>41138</v>
      </c>
      <c r="AJ68" s="95">
        <v>1.2503076544425396E-2</v>
      </c>
      <c r="AK68" s="94">
        <v>39479</v>
      </c>
      <c r="AL68" s="95">
        <v>-0.1368068917264299</v>
      </c>
      <c r="AM68" s="94">
        <v>26716</v>
      </c>
      <c r="AN68" s="95">
        <v>1.7713610910060629E-2</v>
      </c>
      <c r="AO68" s="94">
        <v>8726</v>
      </c>
      <c r="AP68" s="95">
        <v>-0.14559874669538819</v>
      </c>
      <c r="AQ68" s="94">
        <v>4175</v>
      </c>
      <c r="AR68" s="95">
        <v>-0.33719638037783772</v>
      </c>
      <c r="AS68" s="94">
        <v>2928</v>
      </c>
      <c r="AT68" s="95">
        <v>0.17732207478890238</v>
      </c>
      <c r="AU68" s="94">
        <v>20743</v>
      </c>
      <c r="AV68" s="95">
        <v>0.34459065275166911</v>
      </c>
      <c r="AW68" s="94">
        <v>1980</v>
      </c>
      <c r="AX68" s="95">
        <v>7.9019073569482234E-2</v>
      </c>
      <c r="AY68" s="94">
        <v>2614</v>
      </c>
      <c r="AZ68" s="95">
        <v>8.4876543209877475E-3</v>
      </c>
      <c r="BA68" s="94">
        <v>15478</v>
      </c>
      <c r="BB68" s="95">
        <v>0.29892581403155427</v>
      </c>
      <c r="BC68" s="112"/>
    </row>
    <row r="69" spans="2:55" s="37" customFormat="1" ht="15" hidden="1" customHeight="1" outlineLevel="1" x14ac:dyDescent="0.25">
      <c r="B69" s="71" t="s">
        <v>102</v>
      </c>
      <c r="C69" s="96">
        <v>1634245</v>
      </c>
      <c r="D69" s="104">
        <v>6.5001629195177602E-2</v>
      </c>
      <c r="E69" s="94">
        <v>516420</v>
      </c>
      <c r="F69" s="95">
        <v>6.9619951657701629E-2</v>
      </c>
      <c r="G69" s="94">
        <v>284942</v>
      </c>
      <c r="H69" s="95">
        <v>9.8224368585160482E-2</v>
      </c>
      <c r="I69" s="94">
        <v>231478</v>
      </c>
      <c r="J69" s="95">
        <v>3.6391314081038795E-2</v>
      </c>
      <c r="K69" s="94">
        <v>1402767</v>
      </c>
      <c r="L69" s="95">
        <v>6.9875300308889221E-2</v>
      </c>
      <c r="M69" s="94">
        <v>1117825</v>
      </c>
      <c r="N69" s="95">
        <v>6.2881468261175133E-2</v>
      </c>
      <c r="O69" s="94">
        <v>43358</v>
      </c>
      <c r="P69" s="95">
        <v>0.11678343292808568</v>
      </c>
      <c r="Q69" s="94">
        <v>37822</v>
      </c>
      <c r="R69" s="95">
        <v>0.1811992504684572</v>
      </c>
      <c r="S69" s="94">
        <v>268862</v>
      </c>
      <c r="T69" s="95">
        <v>-3.6191828160511585E-2</v>
      </c>
      <c r="U69" s="94">
        <v>30157</v>
      </c>
      <c r="V69" s="95">
        <v>3.5078084777758756E-2</v>
      </c>
      <c r="W69" s="94">
        <v>357417</v>
      </c>
      <c r="X69" s="95">
        <v>0.15309941218600986</v>
      </c>
      <c r="Y69" s="94">
        <v>31685</v>
      </c>
      <c r="Z69" s="95">
        <v>0.25108584063807937</v>
      </c>
      <c r="AA69" s="94">
        <v>36650</v>
      </c>
      <c r="AB69" s="95">
        <v>0.15717352866885581</v>
      </c>
      <c r="AC69" s="94">
        <v>227871</v>
      </c>
      <c r="AD69" s="95">
        <v>-1.8072522784564615E-2</v>
      </c>
      <c r="AE69" s="94">
        <v>82039</v>
      </c>
      <c r="AF69" s="95">
        <v>-2.4193260618748047E-2</v>
      </c>
      <c r="AG69" s="94">
        <v>61278</v>
      </c>
      <c r="AH69" s="95">
        <v>-1.1549504790786203E-2</v>
      </c>
      <c r="AI69" s="94">
        <v>43827</v>
      </c>
      <c r="AJ69" s="95">
        <v>5.2445789208270366E-2</v>
      </c>
      <c r="AK69" s="94">
        <v>40727</v>
      </c>
      <c r="AL69" s="95">
        <v>-8.1794611655957583E-2</v>
      </c>
      <c r="AM69" s="94">
        <v>23514</v>
      </c>
      <c r="AN69" s="95">
        <v>8.9519043647483976E-2</v>
      </c>
      <c r="AO69" s="94">
        <v>8590</v>
      </c>
      <c r="AP69" s="95">
        <v>-9.9769440368895457E-2</v>
      </c>
      <c r="AQ69" s="94">
        <v>4602</v>
      </c>
      <c r="AR69" s="95">
        <v>-0.23223223223223222</v>
      </c>
      <c r="AS69" s="94">
        <v>2934</v>
      </c>
      <c r="AT69" s="95">
        <v>0.33728350045578859</v>
      </c>
      <c r="AU69" s="94">
        <v>22758</v>
      </c>
      <c r="AV69" s="95">
        <v>0.41362817566308463</v>
      </c>
      <c r="AW69" s="94">
        <v>2407</v>
      </c>
      <c r="AX69" s="95">
        <v>1.8351001177856303</v>
      </c>
      <c r="AY69" s="94">
        <v>2565</v>
      </c>
      <c r="AZ69" s="95">
        <v>-2.5085518814139118E-2</v>
      </c>
      <c r="BA69" s="94">
        <v>16633</v>
      </c>
      <c r="BB69" s="95">
        <v>0.12082210242587599</v>
      </c>
      <c r="BC69" s="112"/>
    </row>
    <row r="70" spans="2:55" s="37" customFormat="1" ht="15" customHeight="1" collapsed="1" x14ac:dyDescent="0.25">
      <c r="B70" s="101">
        <v>2015</v>
      </c>
      <c r="C70" s="102">
        <v>17715308</v>
      </c>
      <c r="D70" s="103">
        <v>3.3058040641073871E-2</v>
      </c>
      <c r="E70" s="102">
        <v>5957547</v>
      </c>
      <c r="F70" s="103">
        <v>5.4768196267663827E-2</v>
      </c>
      <c r="G70" s="102">
        <v>3169322</v>
      </c>
      <c r="H70" s="103">
        <v>6.5746409061791189E-2</v>
      </c>
      <c r="I70" s="102">
        <v>2788225</v>
      </c>
      <c r="J70" s="103">
        <v>4.2560948250074837E-2</v>
      </c>
      <c r="K70" s="102">
        <v>14927083</v>
      </c>
      <c r="L70" s="103">
        <v>3.1302164603256299E-2</v>
      </c>
      <c r="M70" s="102">
        <v>11757761</v>
      </c>
      <c r="N70" s="103">
        <v>2.239533017223172E-2</v>
      </c>
      <c r="O70" s="102">
        <v>453870</v>
      </c>
      <c r="P70" s="103">
        <v>6.427831111152793E-2</v>
      </c>
      <c r="Q70" s="102">
        <v>401904</v>
      </c>
      <c r="R70" s="103">
        <v>7.9046990028512898E-2</v>
      </c>
      <c r="S70" s="102">
        <v>2867997</v>
      </c>
      <c r="T70" s="103">
        <v>-1.2631989173367608E-2</v>
      </c>
      <c r="U70" s="102">
        <v>427930</v>
      </c>
      <c r="V70" s="103">
        <v>0.19810288011691823</v>
      </c>
      <c r="W70" s="102">
        <v>4276673</v>
      </c>
      <c r="X70" s="103">
        <v>4.2562066073796645E-2</v>
      </c>
      <c r="Y70" s="102">
        <v>457278</v>
      </c>
      <c r="Z70" s="103">
        <v>8.4460613189648592E-2</v>
      </c>
      <c r="AA70" s="102">
        <v>382966</v>
      </c>
      <c r="AB70" s="103">
        <v>0.27243488575311248</v>
      </c>
      <c r="AC70" s="102">
        <v>1525948</v>
      </c>
      <c r="AD70" s="103">
        <v>-7.975469742135588E-2</v>
      </c>
      <c r="AE70" s="102">
        <v>519678</v>
      </c>
      <c r="AF70" s="103">
        <v>-4.4219369860645452E-2</v>
      </c>
      <c r="AG70" s="102">
        <v>442244</v>
      </c>
      <c r="AH70" s="103">
        <v>-0.12782708160769929</v>
      </c>
      <c r="AI70" s="102">
        <v>325906</v>
      </c>
      <c r="AJ70" s="103">
        <v>-6.8897847742155349E-3</v>
      </c>
      <c r="AK70" s="102">
        <v>238120</v>
      </c>
      <c r="AL70" s="103">
        <v>-0.14728432331002084</v>
      </c>
      <c r="AM70" s="102">
        <v>283456</v>
      </c>
      <c r="AN70" s="103">
        <v>5.3039055795585766E-2</v>
      </c>
      <c r="AO70" s="102">
        <v>89579</v>
      </c>
      <c r="AP70" s="103">
        <v>-8.0382716176123359E-2</v>
      </c>
      <c r="AQ70" s="102">
        <v>63529</v>
      </c>
      <c r="AR70" s="103">
        <v>-0.53192163450557384</v>
      </c>
      <c r="AS70" s="102">
        <v>37157</v>
      </c>
      <c r="AT70" s="103">
        <v>0.17329249423726667</v>
      </c>
      <c r="AU70" s="102">
        <v>241262</v>
      </c>
      <c r="AV70" s="103">
        <v>0.3307262508204587</v>
      </c>
      <c r="AW70" s="102">
        <v>54504</v>
      </c>
      <c r="AX70" s="103">
        <v>8.6256377551020336E-2</v>
      </c>
      <c r="AY70" s="102">
        <v>37888</v>
      </c>
      <c r="AZ70" s="103">
        <v>-0.11044327573253188</v>
      </c>
      <c r="BA70" s="102">
        <v>155820</v>
      </c>
      <c r="BB70" s="103">
        <v>4.9526157327891118E-2</v>
      </c>
      <c r="BC70" s="112"/>
    </row>
    <row r="71" spans="2:55" s="37" customFormat="1" ht="15" hidden="1" customHeight="1" outlineLevel="1" x14ac:dyDescent="0.25">
      <c r="B71" s="71" t="s">
        <v>91</v>
      </c>
      <c r="C71" s="96">
        <v>1389389</v>
      </c>
      <c r="D71" s="104">
        <v>9.8264374421477951E-2</v>
      </c>
      <c r="E71" s="94">
        <v>385910</v>
      </c>
      <c r="F71" s="95">
        <v>-1.2267588720029643E-3</v>
      </c>
      <c r="G71" s="94">
        <v>191287</v>
      </c>
      <c r="H71" s="95">
        <v>-2.5318971139735802E-2</v>
      </c>
      <c r="I71" s="94">
        <v>194623</v>
      </c>
      <c r="J71" s="95">
        <v>2.3641967516620399E-2</v>
      </c>
      <c r="K71" s="94">
        <v>1194766</v>
      </c>
      <c r="L71" s="95">
        <v>0.11146296242891518</v>
      </c>
      <c r="M71" s="94">
        <v>1003479</v>
      </c>
      <c r="N71" s="95">
        <v>0.14201319459697537</v>
      </c>
      <c r="O71" s="94">
        <v>35998</v>
      </c>
      <c r="P71" s="95">
        <v>5.1773505522117791E-2</v>
      </c>
      <c r="Q71" s="94">
        <v>29153</v>
      </c>
      <c r="R71" s="95">
        <v>6.2821442131786309E-3</v>
      </c>
      <c r="S71" s="94">
        <v>268331</v>
      </c>
      <c r="T71" s="95">
        <v>0.1815439758346471</v>
      </c>
      <c r="U71" s="94">
        <v>18034</v>
      </c>
      <c r="V71" s="95">
        <v>0.63588534107402039</v>
      </c>
      <c r="W71" s="94">
        <v>272158</v>
      </c>
      <c r="X71" s="95">
        <v>0.14123374581196502</v>
      </c>
      <c r="Y71" s="94">
        <v>26992</v>
      </c>
      <c r="Z71" s="95">
        <v>-2.0893789901334836E-2</v>
      </c>
      <c r="AA71" s="94">
        <v>23118</v>
      </c>
      <c r="AB71" s="95">
        <v>0.19937743190661483</v>
      </c>
      <c r="AC71" s="94">
        <v>261329</v>
      </c>
      <c r="AD71" s="95">
        <v>0.10968199440337334</v>
      </c>
      <c r="AE71" s="94">
        <v>89149</v>
      </c>
      <c r="AF71" s="95">
        <v>0.16875335946615633</v>
      </c>
      <c r="AG71" s="94">
        <v>75480</v>
      </c>
      <c r="AH71" s="95">
        <v>3.3279031882708976E-2</v>
      </c>
      <c r="AI71" s="94">
        <v>47596</v>
      </c>
      <c r="AJ71" s="95">
        <v>0.11811689532042857</v>
      </c>
      <c r="AK71" s="94">
        <v>49104</v>
      </c>
      <c r="AL71" s="95">
        <v>0.12610939112487096</v>
      </c>
      <c r="AM71" s="94">
        <v>17072</v>
      </c>
      <c r="AN71" s="95">
        <v>7.0344827586206859E-2</v>
      </c>
      <c r="AO71" s="94">
        <v>9145</v>
      </c>
      <c r="AP71" s="95">
        <v>8.481613285883749E-2</v>
      </c>
      <c r="AQ71" s="94">
        <v>9508</v>
      </c>
      <c r="AR71" s="95">
        <v>0.27521459227467804</v>
      </c>
      <c r="AS71" s="94">
        <v>1657</v>
      </c>
      <c r="AT71" s="95">
        <v>0.45991189427312773</v>
      </c>
      <c r="AU71" s="94">
        <v>11794</v>
      </c>
      <c r="AV71" s="95">
        <v>0.53248440748440751</v>
      </c>
      <c r="AW71" s="94">
        <v>931</v>
      </c>
      <c r="AX71" s="95">
        <v>1.5789473684210527</v>
      </c>
      <c r="AY71" s="94">
        <v>2922</v>
      </c>
      <c r="AZ71" s="95">
        <v>1.9183815835367879E-2</v>
      </c>
      <c r="BA71" s="94">
        <v>15337</v>
      </c>
      <c r="BB71" s="95">
        <v>0.21183628318584069</v>
      </c>
      <c r="BC71" s="112"/>
    </row>
    <row r="72" spans="2:55" s="37" customFormat="1" ht="15" hidden="1" customHeight="1" outlineLevel="1" x14ac:dyDescent="0.25">
      <c r="B72" s="71" t="s">
        <v>92</v>
      </c>
      <c r="C72" s="96">
        <v>1359005</v>
      </c>
      <c r="D72" s="104">
        <v>7.8159535290356352E-2</v>
      </c>
      <c r="E72" s="94">
        <v>364766</v>
      </c>
      <c r="F72" s="95">
        <v>-2.8350412483451382E-2</v>
      </c>
      <c r="G72" s="94">
        <v>176781</v>
      </c>
      <c r="H72" s="95">
        <v>-7.195241670035224E-2</v>
      </c>
      <c r="I72" s="94">
        <v>187985</v>
      </c>
      <c r="J72" s="95">
        <v>1.6563740387839143E-2</v>
      </c>
      <c r="K72" s="94">
        <v>1171020</v>
      </c>
      <c r="L72" s="95">
        <v>8.8749716427846126E-2</v>
      </c>
      <c r="M72" s="94">
        <v>994239</v>
      </c>
      <c r="N72" s="95">
        <v>0.12333616171248374</v>
      </c>
      <c r="O72" s="94">
        <v>37019</v>
      </c>
      <c r="P72" s="95">
        <v>-5.3875840212640913E-2</v>
      </c>
      <c r="Q72" s="94">
        <v>28070</v>
      </c>
      <c r="R72" s="95">
        <v>-1.5536772700171841E-2</v>
      </c>
      <c r="S72" s="94">
        <v>253286</v>
      </c>
      <c r="T72" s="95">
        <v>0.15629836246684525</v>
      </c>
      <c r="U72" s="94">
        <v>25022</v>
      </c>
      <c r="V72" s="95">
        <v>0.44152552137343015</v>
      </c>
      <c r="W72" s="94">
        <v>294567</v>
      </c>
      <c r="X72" s="95">
        <v>0.18790907001221924</v>
      </c>
      <c r="Y72" s="94">
        <v>26161</v>
      </c>
      <c r="Z72" s="95">
        <v>-1.8901181323832783E-2</v>
      </c>
      <c r="AA72" s="94">
        <v>19631</v>
      </c>
      <c r="AB72" s="95">
        <v>0.25670571666346587</v>
      </c>
      <c r="AC72" s="94">
        <v>242240</v>
      </c>
      <c r="AD72" s="95">
        <v>5.8977307004620894E-2</v>
      </c>
      <c r="AE72" s="94">
        <v>79827</v>
      </c>
      <c r="AF72" s="95">
        <v>0.10608139003200723</v>
      </c>
      <c r="AG72" s="94">
        <v>72853</v>
      </c>
      <c r="AH72" s="95">
        <v>1.9793110205909903E-2</v>
      </c>
      <c r="AI72" s="94">
        <v>44595</v>
      </c>
      <c r="AJ72" s="95">
        <v>5.159525550027122E-2</v>
      </c>
      <c r="AK72" s="94">
        <v>44965</v>
      </c>
      <c r="AL72" s="95">
        <v>5.2255920621548269E-2</v>
      </c>
      <c r="AM72" s="94">
        <v>19948</v>
      </c>
      <c r="AN72" s="95">
        <v>8.6078292589971239E-2</v>
      </c>
      <c r="AO72" s="94">
        <v>8996</v>
      </c>
      <c r="AP72" s="95">
        <v>1.1354693648116809E-2</v>
      </c>
      <c r="AQ72" s="94">
        <v>6351</v>
      </c>
      <c r="AR72" s="95">
        <v>7.5711382113821113E-2</v>
      </c>
      <c r="AS72" s="94">
        <v>2026</v>
      </c>
      <c r="AT72" s="95">
        <v>-0.20267611176702083</v>
      </c>
      <c r="AU72" s="94">
        <v>11640</v>
      </c>
      <c r="AV72" s="95">
        <v>0.38968481375358177</v>
      </c>
      <c r="AW72" s="94">
        <v>950</v>
      </c>
      <c r="AX72" s="95">
        <v>2.3687943262411348</v>
      </c>
      <c r="AY72" s="94">
        <v>3237</v>
      </c>
      <c r="AZ72" s="95">
        <v>0.23126664130848229</v>
      </c>
      <c r="BA72" s="94">
        <v>15095</v>
      </c>
      <c r="BB72" s="95">
        <v>4.3246839654025315E-3</v>
      </c>
      <c r="BC72" s="112"/>
    </row>
    <row r="73" spans="2:55" s="37" customFormat="1" ht="15" hidden="1" customHeight="1" outlineLevel="1" x14ac:dyDescent="0.25">
      <c r="B73" s="71" t="s">
        <v>93</v>
      </c>
      <c r="C73" s="96">
        <v>1544703</v>
      </c>
      <c r="D73" s="104">
        <v>4.612503767112841E-2</v>
      </c>
      <c r="E73" s="94">
        <v>418205</v>
      </c>
      <c r="F73" s="95">
        <v>-5.1429076912259397E-2</v>
      </c>
      <c r="G73" s="94">
        <v>200219</v>
      </c>
      <c r="H73" s="95">
        <v>-0.11279937963886122</v>
      </c>
      <c r="I73" s="94">
        <v>217986</v>
      </c>
      <c r="J73" s="95">
        <v>1.2927269009869624E-2</v>
      </c>
      <c r="K73" s="94">
        <v>1326717</v>
      </c>
      <c r="L73" s="95">
        <v>5.1788858490349199E-2</v>
      </c>
      <c r="M73" s="94">
        <v>1126498</v>
      </c>
      <c r="N73" s="95">
        <v>8.7651441128649088E-2</v>
      </c>
      <c r="O73" s="94">
        <v>42981</v>
      </c>
      <c r="P73" s="95">
        <v>-7.5276514189391852E-3</v>
      </c>
      <c r="Q73" s="94">
        <v>33221</v>
      </c>
      <c r="R73" s="95">
        <v>9.2046904429188281E-3</v>
      </c>
      <c r="S73" s="94">
        <v>286938</v>
      </c>
      <c r="T73" s="95">
        <v>0.15736274019457586</v>
      </c>
      <c r="U73" s="94">
        <v>35546</v>
      </c>
      <c r="V73" s="95">
        <v>0.21966785616250339</v>
      </c>
      <c r="W73" s="94">
        <v>342929</v>
      </c>
      <c r="X73" s="95">
        <v>0.10805981530666986</v>
      </c>
      <c r="Y73" s="94">
        <v>29008</v>
      </c>
      <c r="Z73" s="95">
        <v>-0.13206869726527437</v>
      </c>
      <c r="AA73" s="94">
        <v>23719</v>
      </c>
      <c r="AB73" s="95">
        <v>0.46630811078140444</v>
      </c>
      <c r="AC73" s="94">
        <v>257889</v>
      </c>
      <c r="AD73" s="95">
        <v>2.9201187682582175E-2</v>
      </c>
      <c r="AE73" s="94">
        <v>83170</v>
      </c>
      <c r="AF73" s="95">
        <v>3.1322851049055078E-2</v>
      </c>
      <c r="AG73" s="94">
        <v>75242</v>
      </c>
      <c r="AH73" s="95">
        <v>1.930836118619883E-3</v>
      </c>
      <c r="AI73" s="94">
        <v>49323</v>
      </c>
      <c r="AJ73" s="95">
        <v>1.9407242063492092E-2</v>
      </c>
      <c r="AK73" s="94">
        <v>50154</v>
      </c>
      <c r="AL73" s="95">
        <v>7.981139793743397E-2</v>
      </c>
      <c r="AM73" s="94">
        <v>22830</v>
      </c>
      <c r="AN73" s="95">
        <v>0.15548132402064985</v>
      </c>
      <c r="AO73" s="94">
        <v>9592</v>
      </c>
      <c r="AP73" s="95">
        <v>-2.3920956838273666E-3</v>
      </c>
      <c r="AQ73" s="94">
        <v>7958</v>
      </c>
      <c r="AR73" s="95">
        <v>-0.15232211333617385</v>
      </c>
      <c r="AS73" s="94">
        <v>2356</v>
      </c>
      <c r="AT73" s="95">
        <v>-0.11892296185489903</v>
      </c>
      <c r="AU73" s="94">
        <v>11845</v>
      </c>
      <c r="AV73" s="95">
        <v>0.27695127210004311</v>
      </c>
      <c r="AW73" s="94">
        <v>570</v>
      </c>
      <c r="AX73" s="95">
        <v>-0.6976127320954908</v>
      </c>
      <c r="AY73" s="94">
        <v>3638</v>
      </c>
      <c r="AZ73" s="95">
        <v>0.12145499383477198</v>
      </c>
      <c r="BA73" s="94">
        <v>15478</v>
      </c>
      <c r="BB73" s="95">
        <v>-8.5602882968039196E-2</v>
      </c>
      <c r="BC73" s="112"/>
    </row>
    <row r="74" spans="2:55" s="37" customFormat="1" ht="15" hidden="1" customHeight="1" outlineLevel="1" x14ac:dyDescent="0.25">
      <c r="B74" s="71" t="s">
        <v>94</v>
      </c>
      <c r="C74" s="96">
        <v>1432415</v>
      </c>
      <c r="D74" s="104">
        <v>0.19244895682620755</v>
      </c>
      <c r="E74" s="94">
        <v>466096</v>
      </c>
      <c r="F74" s="95">
        <v>0.12147176085329781</v>
      </c>
      <c r="G74" s="94">
        <v>242171</v>
      </c>
      <c r="H74" s="95">
        <v>0.14477839125666536</v>
      </c>
      <c r="I74" s="94">
        <v>223925</v>
      </c>
      <c r="J74" s="95">
        <v>9.7311177211406141E-2</v>
      </c>
      <c r="K74" s="94">
        <v>1208490</v>
      </c>
      <c r="L74" s="95">
        <v>0.21191851748596791</v>
      </c>
      <c r="M74" s="94">
        <v>966319</v>
      </c>
      <c r="N74" s="95">
        <v>0.2299971869602242</v>
      </c>
      <c r="O74" s="94">
        <v>36312</v>
      </c>
      <c r="P74" s="95">
        <v>2.1578281052187398E-2</v>
      </c>
      <c r="Q74" s="94">
        <v>34209</v>
      </c>
      <c r="R74" s="95">
        <v>0.13840266222961728</v>
      </c>
      <c r="S74" s="94">
        <v>245622</v>
      </c>
      <c r="T74" s="95">
        <v>0.30900660839906213</v>
      </c>
      <c r="U74" s="94">
        <v>38780</v>
      </c>
      <c r="V74" s="95">
        <v>0.37395925597874236</v>
      </c>
      <c r="W74" s="94">
        <v>355007</v>
      </c>
      <c r="X74" s="95">
        <v>0.17785217085487148</v>
      </c>
      <c r="Y74" s="94">
        <v>35258</v>
      </c>
      <c r="Z74" s="95">
        <v>0.10825422769849746</v>
      </c>
      <c r="AA74" s="94">
        <v>23791</v>
      </c>
      <c r="AB74" s="95">
        <v>0.40841818612360892</v>
      </c>
      <c r="AC74" s="94">
        <v>121457</v>
      </c>
      <c r="AD74" s="95">
        <v>0.37790710866063115</v>
      </c>
      <c r="AE74" s="94">
        <v>39565</v>
      </c>
      <c r="AF74" s="95">
        <v>0.24622023434547069</v>
      </c>
      <c r="AG74" s="94">
        <v>40274</v>
      </c>
      <c r="AH74" s="95">
        <v>0.60980094332080892</v>
      </c>
      <c r="AI74" s="94">
        <v>24834</v>
      </c>
      <c r="AJ74" s="95">
        <v>0.38822740231427133</v>
      </c>
      <c r="AK74" s="94">
        <v>16784</v>
      </c>
      <c r="AL74" s="95">
        <v>0.24408865169372174</v>
      </c>
      <c r="AM74" s="94">
        <v>23432</v>
      </c>
      <c r="AN74" s="95">
        <v>0.22860738255033564</v>
      </c>
      <c r="AO74" s="94">
        <v>7450</v>
      </c>
      <c r="AP74" s="95">
        <v>1.6093835242771304E-2</v>
      </c>
      <c r="AQ74" s="94">
        <v>10739</v>
      </c>
      <c r="AR74" s="95">
        <v>-6.7552313970652089E-2</v>
      </c>
      <c r="AS74" s="94">
        <v>1981</v>
      </c>
      <c r="AT74" s="95">
        <v>9.0258668134287179E-2</v>
      </c>
      <c r="AU74" s="94">
        <v>10748</v>
      </c>
      <c r="AV74" s="95">
        <v>0.10987195373812475</v>
      </c>
      <c r="AW74" s="94">
        <v>2880</v>
      </c>
      <c r="AX74" s="95">
        <v>0.53928380545163024</v>
      </c>
      <c r="AY74" s="94">
        <v>3919</v>
      </c>
      <c r="AZ74" s="95">
        <v>0.33754266211604089</v>
      </c>
      <c r="BA74" s="94">
        <v>14734</v>
      </c>
      <c r="BB74" s="95">
        <v>0.26039349871685191</v>
      </c>
      <c r="BC74" s="112"/>
    </row>
    <row r="75" spans="2:55" s="37" customFormat="1" ht="15" hidden="1" customHeight="1" outlineLevel="1" x14ac:dyDescent="0.25">
      <c r="B75" s="71" t="s">
        <v>95</v>
      </c>
      <c r="C75" s="96">
        <v>1218155</v>
      </c>
      <c r="D75" s="104">
        <v>7.4183288081698162E-2</v>
      </c>
      <c r="E75" s="94">
        <v>452954</v>
      </c>
      <c r="F75" s="95">
        <v>5.6057669466220705E-3</v>
      </c>
      <c r="G75" s="94">
        <v>224430</v>
      </c>
      <c r="H75" s="95">
        <v>-2.233432219448761E-2</v>
      </c>
      <c r="I75" s="94">
        <v>228524</v>
      </c>
      <c r="J75" s="95">
        <v>3.4644499981890009E-2</v>
      </c>
      <c r="K75" s="94">
        <v>989631</v>
      </c>
      <c r="L75" s="95">
        <v>8.3746825573258521E-2</v>
      </c>
      <c r="M75" s="94">
        <v>765201</v>
      </c>
      <c r="N75" s="95">
        <v>0.11936951433586884</v>
      </c>
      <c r="O75" s="94">
        <v>26551</v>
      </c>
      <c r="P75" s="95">
        <v>-0.10427771405438224</v>
      </c>
      <c r="Q75" s="94">
        <v>27008</v>
      </c>
      <c r="R75" s="95">
        <v>1.0286911308120983E-2</v>
      </c>
      <c r="S75" s="94">
        <v>187573</v>
      </c>
      <c r="T75" s="95">
        <v>0.16214072848707883</v>
      </c>
      <c r="U75" s="94">
        <v>30928</v>
      </c>
      <c r="V75" s="95">
        <v>0.52444794952681395</v>
      </c>
      <c r="W75" s="94">
        <v>342567</v>
      </c>
      <c r="X75" s="95">
        <v>0.13279366685515304</v>
      </c>
      <c r="Y75" s="94">
        <v>37561</v>
      </c>
      <c r="Z75" s="95">
        <v>9.1381915388191626E-2</v>
      </c>
      <c r="AA75" s="94">
        <v>19655</v>
      </c>
      <c r="AB75" s="95">
        <v>0.4384514051522248</v>
      </c>
      <c r="AC75" s="94">
        <v>25309</v>
      </c>
      <c r="AD75" s="95">
        <v>-0.15300692747900002</v>
      </c>
      <c r="AE75" s="94">
        <v>6662</v>
      </c>
      <c r="AF75" s="95">
        <v>-6.7077440134434951E-2</v>
      </c>
      <c r="AG75" s="94">
        <v>10042</v>
      </c>
      <c r="AH75" s="95">
        <v>-0.13326428448127048</v>
      </c>
      <c r="AI75" s="94">
        <v>7566</v>
      </c>
      <c r="AJ75" s="95">
        <v>-0.15160349854227406</v>
      </c>
      <c r="AK75" s="94">
        <v>1039</v>
      </c>
      <c r="AL75" s="95">
        <v>-0.53533094812164572</v>
      </c>
      <c r="AM75" s="94">
        <v>19811</v>
      </c>
      <c r="AN75" s="95">
        <v>0.18133571854502084</v>
      </c>
      <c r="AO75" s="94">
        <v>6284</v>
      </c>
      <c r="AP75" s="95">
        <v>-2.0878778435649781E-2</v>
      </c>
      <c r="AQ75" s="94">
        <v>13680</v>
      </c>
      <c r="AR75" s="95">
        <v>-4.6291132180702688E-2</v>
      </c>
      <c r="AS75" s="94">
        <v>2071</v>
      </c>
      <c r="AT75" s="95">
        <v>-0.11533532678342584</v>
      </c>
      <c r="AU75" s="94">
        <v>14138</v>
      </c>
      <c r="AV75" s="95">
        <v>0.11930963502493874</v>
      </c>
      <c r="AW75" s="94">
        <v>2331</v>
      </c>
      <c r="AX75" s="95">
        <v>7.7669902912621325E-2</v>
      </c>
      <c r="AY75" s="94">
        <v>3014</v>
      </c>
      <c r="AZ75" s="95">
        <v>0.23221586263287008</v>
      </c>
      <c r="BA75" s="94">
        <v>6720</v>
      </c>
      <c r="BB75" s="95">
        <v>-0.16532107812694075</v>
      </c>
      <c r="BC75" s="112"/>
    </row>
    <row r="76" spans="2:55" s="37" customFormat="1" ht="15" hidden="1" customHeight="1" outlineLevel="1" x14ac:dyDescent="0.25">
      <c r="B76" s="71" t="s">
        <v>96</v>
      </c>
      <c r="C76" s="96">
        <v>1282194</v>
      </c>
      <c r="D76" s="104">
        <v>7.9825973885976786E-2</v>
      </c>
      <c r="E76" s="94">
        <v>497295</v>
      </c>
      <c r="F76" s="95">
        <v>5.852490421455947E-2</v>
      </c>
      <c r="G76" s="94">
        <v>260107</v>
      </c>
      <c r="H76" s="95">
        <v>4.0536215766439732E-2</v>
      </c>
      <c r="I76" s="94">
        <v>237188</v>
      </c>
      <c r="J76" s="95">
        <v>7.8980648330952752E-2</v>
      </c>
      <c r="K76" s="94">
        <v>1045006</v>
      </c>
      <c r="L76" s="95">
        <v>8.0018024312151326E-2</v>
      </c>
      <c r="M76" s="94">
        <v>784899</v>
      </c>
      <c r="N76" s="95">
        <v>9.3771251156620217E-2</v>
      </c>
      <c r="O76" s="94">
        <v>23378</v>
      </c>
      <c r="P76" s="95">
        <v>-0.10146821431316777</v>
      </c>
      <c r="Q76" s="94">
        <v>24309</v>
      </c>
      <c r="R76" s="95">
        <v>-0.11086320409656181</v>
      </c>
      <c r="S76" s="94">
        <v>195329</v>
      </c>
      <c r="T76" s="95">
        <v>0.16264493702530891</v>
      </c>
      <c r="U76" s="94">
        <v>24061</v>
      </c>
      <c r="V76" s="95">
        <v>0.45550783376686232</v>
      </c>
      <c r="W76" s="94">
        <v>342928</v>
      </c>
      <c r="X76" s="95">
        <v>0.10416062953589766</v>
      </c>
      <c r="Y76" s="94">
        <v>46458</v>
      </c>
      <c r="Z76" s="95">
        <v>3.6615569984604024E-2</v>
      </c>
      <c r="AA76" s="94">
        <v>22542</v>
      </c>
      <c r="AB76" s="95">
        <v>0.33788355392011393</v>
      </c>
      <c r="AC76" s="94">
        <v>28256</v>
      </c>
      <c r="AD76" s="95">
        <v>-0.11774440315983392</v>
      </c>
      <c r="AE76" s="94">
        <v>7250</v>
      </c>
      <c r="AF76" s="95">
        <v>6.2456627342124538E-3</v>
      </c>
      <c r="AG76" s="94">
        <v>12522</v>
      </c>
      <c r="AH76" s="95">
        <v>-0.10262290382685968</v>
      </c>
      <c r="AI76" s="94">
        <v>8484</v>
      </c>
      <c r="AJ76" s="95">
        <v>-0.13029215786776016</v>
      </c>
      <c r="AK76" s="94">
        <v>0</v>
      </c>
      <c r="AL76" s="95">
        <v>-1</v>
      </c>
      <c r="AM76" s="94">
        <v>19078</v>
      </c>
      <c r="AN76" s="95">
        <v>0.13932517169304259</v>
      </c>
      <c r="AO76" s="94">
        <v>6726</v>
      </c>
      <c r="AP76" s="95">
        <v>-0.11651123078943915</v>
      </c>
      <c r="AQ76" s="94">
        <v>16263</v>
      </c>
      <c r="AR76" s="95">
        <v>-2.7739582710587629E-2</v>
      </c>
      <c r="AS76" s="94">
        <v>2057</v>
      </c>
      <c r="AT76" s="95">
        <v>-0.20302208446338632</v>
      </c>
      <c r="AU76" s="94">
        <v>16611</v>
      </c>
      <c r="AV76" s="95">
        <v>0.1688010132282578</v>
      </c>
      <c r="AW76" s="94">
        <v>5726</v>
      </c>
      <c r="AX76" s="95">
        <v>-4.0006957731779647E-3</v>
      </c>
      <c r="AY76" s="94">
        <v>3333</v>
      </c>
      <c r="AZ76" s="95">
        <v>0.2164233576642336</v>
      </c>
      <c r="BA76" s="94">
        <v>7844</v>
      </c>
      <c r="BB76" s="95">
        <v>-0.13583783188278065</v>
      </c>
      <c r="BC76" s="112"/>
    </row>
    <row r="77" spans="2:55" s="37" customFormat="1" ht="15" hidden="1" customHeight="1" outlineLevel="1" x14ac:dyDescent="0.25">
      <c r="B77" s="71" t="s">
        <v>97</v>
      </c>
      <c r="C77" s="96">
        <v>1498306</v>
      </c>
      <c r="D77" s="104">
        <v>8.4261304263504089E-2</v>
      </c>
      <c r="E77" s="94">
        <v>573376</v>
      </c>
      <c r="F77" s="95">
        <v>5.714617584318038E-2</v>
      </c>
      <c r="G77" s="94">
        <v>327238</v>
      </c>
      <c r="H77" s="95">
        <v>2.9085911776822515E-2</v>
      </c>
      <c r="I77" s="94">
        <v>246138</v>
      </c>
      <c r="J77" s="95">
        <v>9.6910763307069825E-2</v>
      </c>
      <c r="K77" s="94">
        <v>1252168</v>
      </c>
      <c r="L77" s="95">
        <v>8.1809039669073158E-2</v>
      </c>
      <c r="M77" s="94">
        <v>924930</v>
      </c>
      <c r="N77" s="95">
        <v>0.10178001565241623</v>
      </c>
      <c r="O77" s="94">
        <v>40826</v>
      </c>
      <c r="P77" s="95">
        <v>-0.10986591082524799</v>
      </c>
      <c r="Q77" s="94">
        <v>34086</v>
      </c>
      <c r="R77" s="95">
        <v>-2.0320179346420275E-2</v>
      </c>
      <c r="S77" s="94">
        <v>213233</v>
      </c>
      <c r="T77" s="95">
        <v>0.11481555062947013</v>
      </c>
      <c r="U77" s="94">
        <v>37261</v>
      </c>
      <c r="V77" s="95">
        <v>0.53761399744150529</v>
      </c>
      <c r="W77" s="94">
        <v>388228</v>
      </c>
      <c r="X77" s="95">
        <v>0.16980188323917145</v>
      </c>
      <c r="Y77" s="94">
        <v>49831</v>
      </c>
      <c r="Z77" s="95">
        <v>8.5902939702325209E-2</v>
      </c>
      <c r="AA77" s="94">
        <v>24194</v>
      </c>
      <c r="AB77" s="95">
        <v>0.10348916761687565</v>
      </c>
      <c r="AC77" s="94">
        <v>42106</v>
      </c>
      <c r="AD77" s="95">
        <v>-0.10907513594718687</v>
      </c>
      <c r="AE77" s="94">
        <v>8667</v>
      </c>
      <c r="AF77" s="95">
        <v>-3.4855233853006706E-2</v>
      </c>
      <c r="AG77" s="94">
        <v>18434</v>
      </c>
      <c r="AH77" s="95">
        <v>-0.15891773509148155</v>
      </c>
      <c r="AI77" s="94">
        <v>15005</v>
      </c>
      <c r="AJ77" s="95">
        <v>-8.3048154485455883E-2</v>
      </c>
      <c r="AK77" s="94">
        <v>0</v>
      </c>
      <c r="AL77" s="95" t="s">
        <v>111</v>
      </c>
      <c r="AM77" s="94">
        <v>21774</v>
      </c>
      <c r="AN77" s="95">
        <v>1.638425990757586E-2</v>
      </c>
      <c r="AO77" s="94">
        <v>7172</v>
      </c>
      <c r="AP77" s="95">
        <v>-0.22490003242191725</v>
      </c>
      <c r="AQ77" s="94">
        <v>15851</v>
      </c>
      <c r="AR77" s="95">
        <v>-0.12168227406217103</v>
      </c>
      <c r="AS77" s="94">
        <v>3588</v>
      </c>
      <c r="AT77" s="95">
        <v>0.14779270633397323</v>
      </c>
      <c r="AU77" s="94">
        <v>22489</v>
      </c>
      <c r="AV77" s="95">
        <v>0.23947310405643729</v>
      </c>
      <c r="AW77" s="94">
        <v>10389</v>
      </c>
      <c r="AX77" s="95">
        <v>1.2671800370406494E-2</v>
      </c>
      <c r="AY77" s="94">
        <v>3164</v>
      </c>
      <c r="AZ77" s="95">
        <v>8.5048010973936883E-2</v>
      </c>
      <c r="BA77" s="94">
        <v>10738</v>
      </c>
      <c r="BB77" s="95">
        <v>-0.18688474935635313</v>
      </c>
      <c r="BC77" s="112"/>
    </row>
    <row r="78" spans="2:55" s="37" customFormat="1" ht="15" hidden="1" customHeight="1" outlineLevel="1" x14ac:dyDescent="0.25">
      <c r="B78" s="71" t="s">
        <v>98</v>
      </c>
      <c r="C78" s="96">
        <v>1544914</v>
      </c>
      <c r="D78" s="104">
        <v>0.10528319003200859</v>
      </c>
      <c r="E78" s="94">
        <v>598566</v>
      </c>
      <c r="F78" s="95">
        <v>7.2445228010578067E-2</v>
      </c>
      <c r="G78" s="94">
        <v>355130</v>
      </c>
      <c r="H78" s="95">
        <v>3.0491378960135984E-2</v>
      </c>
      <c r="I78" s="94">
        <v>243436</v>
      </c>
      <c r="J78" s="95">
        <v>0.14016205329961129</v>
      </c>
      <c r="K78" s="94">
        <v>1301478</v>
      </c>
      <c r="L78" s="95">
        <v>9.8994801746937311E-2</v>
      </c>
      <c r="M78" s="94">
        <v>946348</v>
      </c>
      <c r="N78" s="95">
        <v>0.12711196228779142</v>
      </c>
      <c r="O78" s="94">
        <v>39550</v>
      </c>
      <c r="P78" s="95">
        <v>-4.6275531119631563E-2</v>
      </c>
      <c r="Q78" s="94">
        <v>33816</v>
      </c>
      <c r="R78" s="95">
        <v>1.4764133957508196E-2</v>
      </c>
      <c r="S78" s="94">
        <v>230017</v>
      </c>
      <c r="T78" s="95">
        <v>0.21881391676646067</v>
      </c>
      <c r="U78" s="94">
        <v>46931</v>
      </c>
      <c r="V78" s="95">
        <v>0.50908389337277726</v>
      </c>
      <c r="W78" s="94">
        <v>390625</v>
      </c>
      <c r="X78" s="95">
        <v>0.1416642798272123</v>
      </c>
      <c r="Y78" s="94">
        <v>42450</v>
      </c>
      <c r="Z78" s="95">
        <v>1.7156275458858561E-2</v>
      </c>
      <c r="AA78" s="94">
        <v>33955</v>
      </c>
      <c r="AB78" s="95">
        <v>9.8014487129737482E-2</v>
      </c>
      <c r="AC78" s="94">
        <v>26748</v>
      </c>
      <c r="AD78" s="95">
        <v>-0.1517188887479386</v>
      </c>
      <c r="AE78" s="94">
        <v>7155</v>
      </c>
      <c r="AF78" s="95">
        <v>-1.6765150474096435E-2</v>
      </c>
      <c r="AG78" s="94">
        <v>9934</v>
      </c>
      <c r="AH78" s="95">
        <v>-0.21865659902469714</v>
      </c>
      <c r="AI78" s="94">
        <v>9657</v>
      </c>
      <c r="AJ78" s="95">
        <v>-0.15065963060686016</v>
      </c>
      <c r="AK78" s="94">
        <v>2</v>
      </c>
      <c r="AL78" s="95">
        <v>-0.98830409356725146</v>
      </c>
      <c r="AM78" s="94">
        <v>22616</v>
      </c>
      <c r="AN78" s="95">
        <v>7.9213590379843435E-2</v>
      </c>
      <c r="AO78" s="94">
        <v>7759</v>
      </c>
      <c r="AP78" s="95">
        <v>-0.16127986163657981</v>
      </c>
      <c r="AQ78" s="94">
        <v>16830</v>
      </c>
      <c r="AR78" s="95">
        <v>-5.4494382022471921E-2</v>
      </c>
      <c r="AS78" s="94">
        <v>3844</v>
      </c>
      <c r="AT78" s="95">
        <v>1.1046817464492431E-2</v>
      </c>
      <c r="AU78" s="94">
        <v>18792</v>
      </c>
      <c r="AV78" s="95">
        <v>4.8251241144642076E-2</v>
      </c>
      <c r="AW78" s="94">
        <v>12859</v>
      </c>
      <c r="AX78" s="95">
        <v>0.1915307635285397</v>
      </c>
      <c r="AY78" s="94">
        <v>6365</v>
      </c>
      <c r="AZ78" s="95">
        <v>0.45652173913043481</v>
      </c>
      <c r="BA78" s="94">
        <v>13191</v>
      </c>
      <c r="BB78" s="95">
        <v>-4.1769577219235798E-2</v>
      </c>
      <c r="BC78" s="112"/>
    </row>
    <row r="79" spans="2:55" s="37" customFormat="1" ht="15" hidden="1" customHeight="1" outlineLevel="1" x14ac:dyDescent="0.25">
      <c r="B79" s="71" t="s">
        <v>99</v>
      </c>
      <c r="C79" s="96">
        <v>1336639</v>
      </c>
      <c r="D79" s="104">
        <v>6.4631081764563003E-2</v>
      </c>
      <c r="E79" s="94">
        <v>493076</v>
      </c>
      <c r="F79" s="95">
        <v>4.6281815963417516E-2</v>
      </c>
      <c r="G79" s="94">
        <v>261592</v>
      </c>
      <c r="H79" s="95">
        <v>1.2497919593749796E-2</v>
      </c>
      <c r="I79" s="94">
        <v>231484</v>
      </c>
      <c r="J79" s="95">
        <v>8.727959342796221E-2</v>
      </c>
      <c r="K79" s="94">
        <v>1105155</v>
      </c>
      <c r="L79" s="95">
        <v>6.000615772405915E-2</v>
      </c>
      <c r="M79" s="94">
        <v>843563</v>
      </c>
      <c r="N79" s="95">
        <v>7.5657651454292818E-2</v>
      </c>
      <c r="O79" s="94">
        <v>29523</v>
      </c>
      <c r="P79" s="95">
        <v>-6.2523815572208763E-2</v>
      </c>
      <c r="Q79" s="94">
        <v>29521</v>
      </c>
      <c r="R79" s="95">
        <v>-3.6787040161998519E-3</v>
      </c>
      <c r="S79" s="94">
        <v>215027</v>
      </c>
      <c r="T79" s="95">
        <v>6.8101551284789563E-2</v>
      </c>
      <c r="U79" s="94">
        <v>23872</v>
      </c>
      <c r="V79" s="95">
        <v>0.38984629715882635</v>
      </c>
      <c r="W79" s="94">
        <v>360940</v>
      </c>
      <c r="X79" s="95">
        <v>0.13131376451597743</v>
      </c>
      <c r="Y79" s="94">
        <v>38997</v>
      </c>
      <c r="Z79" s="95">
        <v>2.9053198226725696E-2</v>
      </c>
      <c r="AA79" s="94">
        <v>26227</v>
      </c>
      <c r="AB79" s="95">
        <v>7.4877049180327893E-2</v>
      </c>
      <c r="AC79" s="94">
        <v>30993</v>
      </c>
      <c r="AD79" s="95">
        <v>-0.12355070414569314</v>
      </c>
      <c r="AE79" s="94">
        <v>8600</v>
      </c>
      <c r="AF79" s="95">
        <v>6.5543303184239843E-2</v>
      </c>
      <c r="AG79" s="94">
        <v>12141</v>
      </c>
      <c r="AH79" s="95">
        <v>-0.25638512892754328</v>
      </c>
      <c r="AI79" s="94">
        <v>8941</v>
      </c>
      <c r="AJ79" s="95">
        <v>-7.7676913554776128E-2</v>
      </c>
      <c r="AK79" s="94">
        <v>1311</v>
      </c>
      <c r="AL79" s="95">
        <v>3.228346456692921E-2</v>
      </c>
      <c r="AM79" s="94">
        <v>25435</v>
      </c>
      <c r="AN79" s="95">
        <v>0.10510079944386508</v>
      </c>
      <c r="AO79" s="94">
        <v>7172</v>
      </c>
      <c r="AP79" s="95">
        <v>-0.14558017631641651</v>
      </c>
      <c r="AQ79" s="94">
        <v>14058</v>
      </c>
      <c r="AR79" s="95">
        <v>-6.4110245656081477E-2</v>
      </c>
      <c r="AS79" s="94">
        <v>3365</v>
      </c>
      <c r="AT79" s="95">
        <v>0.280441400304414</v>
      </c>
      <c r="AU79" s="94">
        <v>17938</v>
      </c>
      <c r="AV79" s="95">
        <v>1.7932130291680837E-2</v>
      </c>
      <c r="AW79" s="94">
        <v>6943</v>
      </c>
      <c r="AX79" s="95">
        <v>6.4061302681992283E-2</v>
      </c>
      <c r="AY79" s="94">
        <v>4579</v>
      </c>
      <c r="AZ79" s="95">
        <v>4.0681818181818263E-2</v>
      </c>
      <c r="BA79" s="94">
        <v>8973</v>
      </c>
      <c r="BB79" s="95">
        <v>-0.1293421307975936</v>
      </c>
      <c r="BC79" s="121"/>
    </row>
    <row r="80" spans="2:55" s="37" customFormat="1" ht="15" hidden="1" customHeight="1" outlineLevel="1" x14ac:dyDescent="0.25">
      <c r="B80" s="71" t="s">
        <v>100</v>
      </c>
      <c r="C80" s="96">
        <v>1545111</v>
      </c>
      <c r="D80" s="104">
        <v>5.826331261249651E-2</v>
      </c>
      <c r="E80" s="94">
        <v>496692</v>
      </c>
      <c r="F80" s="95">
        <v>6.7987176206746103E-2</v>
      </c>
      <c r="G80" s="94">
        <v>261461</v>
      </c>
      <c r="H80" s="95">
        <v>5.6344059955962367E-2</v>
      </c>
      <c r="I80" s="94">
        <v>235231</v>
      </c>
      <c r="J80" s="95">
        <v>8.1233510144421262E-2</v>
      </c>
      <c r="K80" s="94">
        <v>1309880</v>
      </c>
      <c r="L80" s="95">
        <v>5.4241255032249969E-2</v>
      </c>
      <c r="M80" s="94">
        <v>1048419</v>
      </c>
      <c r="N80" s="95">
        <v>5.3718148569154245E-2</v>
      </c>
      <c r="O80" s="94">
        <v>39618</v>
      </c>
      <c r="P80" s="95">
        <v>-1.3913433058715174E-2</v>
      </c>
      <c r="Q80" s="94">
        <v>35771</v>
      </c>
      <c r="R80" s="95">
        <v>2.9529428694776261E-2</v>
      </c>
      <c r="S80" s="94">
        <v>241016</v>
      </c>
      <c r="T80" s="95">
        <v>5.7449478330305892E-2</v>
      </c>
      <c r="U80" s="94">
        <v>30095</v>
      </c>
      <c r="V80" s="95">
        <v>0.48163647105159502</v>
      </c>
      <c r="W80" s="94">
        <v>402391</v>
      </c>
      <c r="X80" s="95">
        <v>0.11197360385330679</v>
      </c>
      <c r="Y80" s="94">
        <v>38119</v>
      </c>
      <c r="Z80" s="95">
        <v>-1.6765972813330254E-2</v>
      </c>
      <c r="AA80" s="94">
        <v>24740</v>
      </c>
      <c r="AB80" s="95">
        <v>8.546858546858549E-2</v>
      </c>
      <c r="AC80" s="94">
        <v>149234</v>
      </c>
      <c r="AD80" s="95">
        <v>-6.4750636100422421E-2</v>
      </c>
      <c r="AE80" s="94">
        <v>45522</v>
      </c>
      <c r="AF80" s="95">
        <v>-5.9054548461109135E-2</v>
      </c>
      <c r="AG80" s="94">
        <v>48020</v>
      </c>
      <c r="AH80" s="95">
        <v>-9.3603125766813289E-2</v>
      </c>
      <c r="AI80" s="94">
        <v>29893</v>
      </c>
      <c r="AJ80" s="95">
        <v>-9.6451456897594046E-2</v>
      </c>
      <c r="AK80" s="94">
        <v>25799</v>
      </c>
      <c r="AL80" s="95">
        <v>2.6866740964814451E-2</v>
      </c>
      <c r="AM80" s="94">
        <v>29350</v>
      </c>
      <c r="AN80" s="95">
        <v>9.160560865845957E-2</v>
      </c>
      <c r="AO80" s="94">
        <v>7358</v>
      </c>
      <c r="AP80" s="95">
        <v>-0.19355545813239805</v>
      </c>
      <c r="AQ80" s="94">
        <v>12192</v>
      </c>
      <c r="AR80" s="95">
        <v>-0.13378330373001779</v>
      </c>
      <c r="AS80" s="94">
        <v>4043</v>
      </c>
      <c r="AT80" s="95">
        <v>0.12555679287305122</v>
      </c>
      <c r="AU80" s="94">
        <v>13780</v>
      </c>
      <c r="AV80" s="95">
        <v>-9.0248894170462779E-2</v>
      </c>
      <c r="AW80" s="94">
        <v>3913</v>
      </c>
      <c r="AX80" s="95">
        <v>0.26103770544634219</v>
      </c>
      <c r="AY80" s="94">
        <v>3198</v>
      </c>
      <c r="AZ80" s="95">
        <v>6.7067067067066999E-2</v>
      </c>
      <c r="BA80" s="94">
        <v>13601</v>
      </c>
      <c r="BB80" s="95">
        <v>-2.0947307803052095E-2</v>
      </c>
      <c r="BC80" s="112"/>
    </row>
    <row r="81" spans="2:55" s="37" customFormat="1" ht="15" hidden="1" customHeight="1" outlineLevel="1" x14ac:dyDescent="0.25">
      <c r="B81" s="71" t="s">
        <v>101</v>
      </c>
      <c r="C81" s="96">
        <v>1463084</v>
      </c>
      <c r="D81" s="104">
        <v>-2.132623751978302E-2</v>
      </c>
      <c r="E81" s="94">
        <v>418462</v>
      </c>
      <c r="F81" s="95">
        <v>-9.5831824496876994E-3</v>
      </c>
      <c r="G81" s="94">
        <v>213932</v>
      </c>
      <c r="H81" s="95">
        <v>2.6183395986456581E-4</v>
      </c>
      <c r="I81" s="94">
        <v>204530</v>
      </c>
      <c r="J81" s="95">
        <v>-1.9675509861720175E-2</v>
      </c>
      <c r="K81" s="94">
        <v>1258554</v>
      </c>
      <c r="L81" s="95">
        <v>-2.1593975423122025E-2</v>
      </c>
      <c r="M81" s="94">
        <v>1044622</v>
      </c>
      <c r="N81" s="95">
        <v>-2.5952604071965757E-2</v>
      </c>
      <c r="O81" s="94">
        <v>35878</v>
      </c>
      <c r="P81" s="95">
        <v>-2.4258906717432693E-2</v>
      </c>
      <c r="Q81" s="94">
        <v>31278</v>
      </c>
      <c r="R81" s="95">
        <v>1.0882089361157199E-3</v>
      </c>
      <c r="S81" s="94">
        <v>289359</v>
      </c>
      <c r="T81" s="95">
        <v>-1.5320168378927468E-2</v>
      </c>
      <c r="U81" s="94">
        <v>17508</v>
      </c>
      <c r="V81" s="95">
        <v>0.4697783747481532</v>
      </c>
      <c r="W81" s="94">
        <v>299778</v>
      </c>
      <c r="X81" s="95">
        <v>-1.1605747482673845E-2</v>
      </c>
      <c r="Y81" s="94">
        <v>25503</v>
      </c>
      <c r="Z81" s="95">
        <v>4.9117610761446384E-2</v>
      </c>
      <c r="AA81" s="94">
        <v>27727</v>
      </c>
      <c r="AB81" s="95">
        <v>0.30112623181604881</v>
      </c>
      <c r="AC81" s="94">
        <v>240571</v>
      </c>
      <c r="AD81" s="95">
        <v>-0.12056574252792884</v>
      </c>
      <c r="AE81" s="94">
        <v>84081</v>
      </c>
      <c r="AF81" s="95">
        <v>-0.11244233793926084</v>
      </c>
      <c r="AG81" s="94">
        <v>70124</v>
      </c>
      <c r="AH81" s="95">
        <v>-0.14279078295947678</v>
      </c>
      <c r="AI81" s="94">
        <v>40630</v>
      </c>
      <c r="AJ81" s="95">
        <v>-0.1008077901958615</v>
      </c>
      <c r="AK81" s="94">
        <v>45736</v>
      </c>
      <c r="AL81" s="95">
        <v>-0.11755966736768986</v>
      </c>
      <c r="AM81" s="94">
        <v>26251</v>
      </c>
      <c r="AN81" s="95">
        <v>0.19480223931546137</v>
      </c>
      <c r="AO81" s="94">
        <v>10213</v>
      </c>
      <c r="AP81" s="95">
        <v>-4.9599851107388848E-2</v>
      </c>
      <c r="AQ81" s="94">
        <v>6299</v>
      </c>
      <c r="AR81" s="95">
        <v>-0.48194752857965295</v>
      </c>
      <c r="AS81" s="94">
        <v>2487</v>
      </c>
      <c r="AT81" s="95">
        <v>-6.7891373801917121E-3</v>
      </c>
      <c r="AU81" s="94">
        <v>15427</v>
      </c>
      <c r="AV81" s="95">
        <v>0.45771520362846063</v>
      </c>
      <c r="AW81" s="94">
        <v>1835</v>
      </c>
      <c r="AX81" s="95">
        <v>0.60683012259194391</v>
      </c>
      <c r="AY81" s="94">
        <v>2592</v>
      </c>
      <c r="AZ81" s="95">
        <v>-0.27293127629733516</v>
      </c>
      <c r="BA81" s="94">
        <v>11916</v>
      </c>
      <c r="BB81" s="95">
        <v>-0.11922536772858305</v>
      </c>
      <c r="BC81" s="112"/>
    </row>
    <row r="82" spans="2:55" s="37" customFormat="1" ht="15" hidden="1" customHeight="1" outlineLevel="1" x14ac:dyDescent="0.25">
      <c r="B82" s="71" t="s">
        <v>102</v>
      </c>
      <c r="C82" s="96">
        <v>1534500</v>
      </c>
      <c r="D82" s="104">
        <v>7.3689911539283059E-3</v>
      </c>
      <c r="E82" s="94">
        <v>482807</v>
      </c>
      <c r="F82" s="95">
        <v>4.855695201857313E-2</v>
      </c>
      <c r="G82" s="94">
        <v>259457</v>
      </c>
      <c r="H82" s="95">
        <v>2.4007988191369289E-2</v>
      </c>
      <c r="I82" s="94">
        <v>223350</v>
      </c>
      <c r="J82" s="95">
        <v>7.8594712060847449E-2</v>
      </c>
      <c r="K82" s="94">
        <v>1311150</v>
      </c>
      <c r="L82" s="95">
        <v>-3.8368029174897789E-3</v>
      </c>
      <c r="M82" s="94">
        <v>1051693</v>
      </c>
      <c r="N82" s="95">
        <v>-1.0474903700135263E-2</v>
      </c>
      <c r="O82" s="94">
        <v>38824</v>
      </c>
      <c r="P82" s="95">
        <v>-4.595272030274733E-2</v>
      </c>
      <c r="Q82" s="94">
        <v>32020</v>
      </c>
      <c r="R82" s="95">
        <v>-5.0471502283375824E-2</v>
      </c>
      <c r="S82" s="94">
        <v>278958</v>
      </c>
      <c r="T82" s="95">
        <v>-5.7064645939000069E-3</v>
      </c>
      <c r="U82" s="94">
        <v>29135</v>
      </c>
      <c r="V82" s="95">
        <v>0.27027380537146839</v>
      </c>
      <c r="W82" s="94">
        <v>309962</v>
      </c>
      <c r="X82" s="95">
        <v>3.736650635715888E-2</v>
      </c>
      <c r="Y82" s="94">
        <v>25326</v>
      </c>
      <c r="Z82" s="95">
        <v>1.6740937010718993E-2</v>
      </c>
      <c r="AA82" s="94">
        <v>31672</v>
      </c>
      <c r="AB82" s="95">
        <v>0.2336215626704059</v>
      </c>
      <c r="AC82" s="94">
        <v>232065</v>
      </c>
      <c r="AD82" s="95">
        <v>-0.11970214815966862</v>
      </c>
      <c r="AE82" s="94">
        <v>84073</v>
      </c>
      <c r="AF82" s="95">
        <v>-0.12406622143965995</v>
      </c>
      <c r="AG82" s="94">
        <v>61994</v>
      </c>
      <c r="AH82" s="95">
        <v>-0.15875320586758579</v>
      </c>
      <c r="AI82" s="94">
        <v>41643</v>
      </c>
      <c r="AJ82" s="95">
        <v>-9.8402182385035064E-2</v>
      </c>
      <c r="AK82" s="94">
        <v>44355</v>
      </c>
      <c r="AL82" s="95">
        <v>-7.1274524173454257E-2</v>
      </c>
      <c r="AM82" s="94">
        <v>21582</v>
      </c>
      <c r="AN82" s="95">
        <v>0.14396268419378777</v>
      </c>
      <c r="AO82" s="94">
        <v>9542</v>
      </c>
      <c r="AP82" s="95">
        <v>5.7636887608069065E-2</v>
      </c>
      <c r="AQ82" s="94">
        <v>5994</v>
      </c>
      <c r="AR82" s="95">
        <v>-0.37653422092781363</v>
      </c>
      <c r="AS82" s="94">
        <v>2194</v>
      </c>
      <c r="AT82" s="95">
        <v>1.3863216266173817E-2</v>
      </c>
      <c r="AU82" s="94">
        <v>16099</v>
      </c>
      <c r="AV82" s="95">
        <v>0.46301344965467095</v>
      </c>
      <c r="AW82" s="94">
        <v>849</v>
      </c>
      <c r="AX82" s="95">
        <v>-0.35042081101759759</v>
      </c>
      <c r="AY82" s="94">
        <v>2631</v>
      </c>
      <c r="AZ82" s="95">
        <v>-0.21392291604421876</v>
      </c>
      <c r="BA82" s="94">
        <v>14840</v>
      </c>
      <c r="BB82" s="95">
        <v>-0.10548523206751059</v>
      </c>
      <c r="BC82" s="112"/>
    </row>
    <row r="83" spans="2:55" s="37" customFormat="1" ht="15" customHeight="1" collapsed="1" x14ac:dyDescent="0.25">
      <c r="B83" s="101">
        <v>2014</v>
      </c>
      <c r="C83" s="102">
        <v>17148415</v>
      </c>
      <c r="D83" s="103">
        <v>6.9220833838636198E-2</v>
      </c>
      <c r="E83" s="102">
        <v>5648205</v>
      </c>
      <c r="F83" s="103">
        <v>3.4787607842188928E-2</v>
      </c>
      <c r="G83" s="102">
        <v>2973805</v>
      </c>
      <c r="H83" s="103">
        <v>1.17625964877901E-2</v>
      </c>
      <c r="I83" s="102">
        <v>2674400</v>
      </c>
      <c r="J83" s="103">
        <v>6.1652794599321714E-2</v>
      </c>
      <c r="K83" s="102">
        <v>14474015</v>
      </c>
      <c r="L83" s="103">
        <v>7.0631025159581196E-2</v>
      </c>
      <c r="M83" s="102">
        <v>11500210</v>
      </c>
      <c r="N83" s="103">
        <v>8.6985411598886619E-2</v>
      </c>
      <c r="O83" s="102">
        <v>426458</v>
      </c>
      <c r="P83" s="103">
        <v>-4.0226677349369355E-2</v>
      </c>
      <c r="Q83" s="102">
        <v>372462</v>
      </c>
      <c r="R83" s="103">
        <v>1.2876932547993825E-3</v>
      </c>
      <c r="S83" s="102">
        <v>2904689</v>
      </c>
      <c r="T83" s="103">
        <v>0.11943771617963028</v>
      </c>
      <c r="U83" s="102">
        <v>357173</v>
      </c>
      <c r="V83" s="103">
        <v>0.42733317881376931</v>
      </c>
      <c r="W83" s="102">
        <v>4102080</v>
      </c>
      <c r="X83" s="103">
        <v>0.1185366706268236</v>
      </c>
      <c r="Y83" s="102">
        <v>421664</v>
      </c>
      <c r="Z83" s="103">
        <v>2.2939875014555744E-2</v>
      </c>
      <c r="AA83" s="102">
        <v>300971</v>
      </c>
      <c r="AB83" s="103">
        <v>0.22594113286246142</v>
      </c>
      <c r="AC83" s="102">
        <v>1658197</v>
      </c>
      <c r="AD83" s="103">
        <v>-1.0485341646337631E-2</v>
      </c>
      <c r="AE83" s="102">
        <v>543721</v>
      </c>
      <c r="AF83" s="103">
        <v>9.4948636018470367E-3</v>
      </c>
      <c r="AG83" s="102">
        <v>507060</v>
      </c>
      <c r="AH83" s="103">
        <v>-4.2520648516365833E-2</v>
      </c>
      <c r="AI83" s="102">
        <v>328167</v>
      </c>
      <c r="AJ83" s="103">
        <v>-1.0967251948427736E-2</v>
      </c>
      <c r="AK83" s="102">
        <v>279249</v>
      </c>
      <c r="AL83" s="103">
        <v>1.2589882404986596E-2</v>
      </c>
      <c r="AM83" s="102">
        <v>269179</v>
      </c>
      <c r="AN83" s="103">
        <v>0.12260354239910587</v>
      </c>
      <c r="AO83" s="102">
        <v>97409</v>
      </c>
      <c r="AP83" s="103">
        <v>-6.4211810592450957E-2</v>
      </c>
      <c r="AQ83" s="102">
        <v>135723</v>
      </c>
      <c r="AR83" s="103">
        <v>-0.10739089258937728</v>
      </c>
      <c r="AS83" s="102">
        <v>31669</v>
      </c>
      <c r="AT83" s="103">
        <v>2.4720918945154491E-2</v>
      </c>
      <c r="AU83" s="102">
        <v>181301</v>
      </c>
      <c r="AV83" s="103">
        <v>0.19040459087864892</v>
      </c>
      <c r="AW83" s="102">
        <v>50176</v>
      </c>
      <c r="AX83" s="103">
        <v>0.10424965338145653</v>
      </c>
      <c r="AY83" s="102">
        <v>42592</v>
      </c>
      <c r="AZ83" s="103">
        <v>0.10769550856934806</v>
      </c>
      <c r="BA83" s="102">
        <v>148467</v>
      </c>
      <c r="BB83" s="103">
        <v>-4.0414943123061042E-2</v>
      </c>
      <c r="BC83" s="112"/>
    </row>
    <row r="84" spans="2:55" s="37" customFormat="1" ht="15" hidden="1" customHeight="1" outlineLevel="1" x14ac:dyDescent="0.25">
      <c r="B84" s="71" t="s">
        <v>91</v>
      </c>
      <c r="C84" s="96">
        <v>1265077</v>
      </c>
      <c r="D84" s="104">
        <v>-8.8527748497963521E-2</v>
      </c>
      <c r="E84" s="94">
        <v>386384</v>
      </c>
      <c r="F84" s="95">
        <v>-0.18055128447118551</v>
      </c>
      <c r="G84" s="94">
        <v>196256</v>
      </c>
      <c r="H84" s="95">
        <v>-0.13247430655321035</v>
      </c>
      <c r="I84" s="94">
        <v>190128</v>
      </c>
      <c r="J84" s="95">
        <v>-0.22489115013942562</v>
      </c>
      <c r="K84" s="94">
        <v>1074949</v>
      </c>
      <c r="L84" s="95">
        <v>-5.9254877010336382E-2</v>
      </c>
      <c r="M84" s="94">
        <v>878693</v>
      </c>
      <c r="N84" s="95">
        <v>-4.1180360354068801E-2</v>
      </c>
      <c r="O84" s="94">
        <v>34226</v>
      </c>
      <c r="P84" s="95">
        <v>3.4486927610699603E-2</v>
      </c>
      <c r="Q84" s="94">
        <v>28971</v>
      </c>
      <c r="R84" s="95">
        <v>-2.0706077233667575E-4</v>
      </c>
      <c r="S84" s="94">
        <v>227102</v>
      </c>
      <c r="T84" s="95">
        <v>-0.12635267958468455</v>
      </c>
      <c r="U84" s="94">
        <v>11024</v>
      </c>
      <c r="V84" s="95">
        <v>-0.14846284566661516</v>
      </c>
      <c r="W84" s="94">
        <v>238477</v>
      </c>
      <c r="X84" s="95">
        <v>-1.2443991684680467E-2</v>
      </c>
      <c r="Y84" s="94">
        <v>27568</v>
      </c>
      <c r="Z84" s="95">
        <v>1.308246361899168E-2</v>
      </c>
      <c r="AA84" s="94">
        <v>19275</v>
      </c>
      <c r="AB84" s="95">
        <v>-0.22785722869847369</v>
      </c>
      <c r="AC84" s="94">
        <v>235499</v>
      </c>
      <c r="AD84" s="95">
        <v>3.6718935718750734E-2</v>
      </c>
      <c r="AE84" s="94">
        <v>76277</v>
      </c>
      <c r="AF84" s="95">
        <v>6.3509104598310051E-2</v>
      </c>
      <c r="AG84" s="94">
        <v>73049</v>
      </c>
      <c r="AH84" s="95">
        <v>0.13227931488801059</v>
      </c>
      <c r="AI84" s="94">
        <v>42568</v>
      </c>
      <c r="AJ84" s="95">
        <v>-9.8746612466124706E-2</v>
      </c>
      <c r="AK84" s="94">
        <v>43605</v>
      </c>
      <c r="AL84" s="95">
        <v>-1.922680766325624E-3</v>
      </c>
      <c r="AM84" s="94">
        <v>15950</v>
      </c>
      <c r="AN84" s="95">
        <v>3.6496350364962904E-3</v>
      </c>
      <c r="AO84" s="94">
        <v>8430</v>
      </c>
      <c r="AP84" s="95">
        <v>-0.14968731087351217</v>
      </c>
      <c r="AQ84" s="94">
        <v>7456</v>
      </c>
      <c r="AR84" s="95">
        <v>0.54208893485005172</v>
      </c>
      <c r="AS84" s="94">
        <v>1135</v>
      </c>
      <c r="AT84" s="95">
        <v>-0.2488418266048974</v>
      </c>
      <c r="AU84" s="94">
        <v>7696</v>
      </c>
      <c r="AV84" s="95">
        <v>-0.3259174914601034</v>
      </c>
      <c r="AW84" s="94">
        <v>361</v>
      </c>
      <c r="AX84" s="95">
        <v>-0.72463768115942029</v>
      </c>
      <c r="AY84" s="94">
        <v>2867</v>
      </c>
      <c r="AZ84" s="95">
        <v>0.16877293110476965</v>
      </c>
      <c r="BA84" s="94">
        <v>12656</v>
      </c>
      <c r="BB84" s="95">
        <v>-5.0491409708155133E-2</v>
      </c>
      <c r="BC84" s="112"/>
    </row>
    <row r="85" spans="2:55" s="37" customFormat="1" ht="15" hidden="1" customHeight="1" outlineLevel="1" x14ac:dyDescent="0.25">
      <c r="B85" s="71" t="s">
        <v>92</v>
      </c>
      <c r="C85" s="96">
        <v>1260486</v>
      </c>
      <c r="D85" s="104">
        <v>-8.9369233992443231E-2</v>
      </c>
      <c r="E85" s="94">
        <v>375409</v>
      </c>
      <c r="F85" s="95">
        <v>-0.17746158548475799</v>
      </c>
      <c r="G85" s="94">
        <v>190487</v>
      </c>
      <c r="H85" s="95">
        <v>-7.5848652005375494E-2</v>
      </c>
      <c r="I85" s="94">
        <v>184922</v>
      </c>
      <c r="J85" s="95">
        <v>-0.26114542795726425</v>
      </c>
      <c r="K85" s="94">
        <v>1075564</v>
      </c>
      <c r="L85" s="95">
        <v>-5.1453909841010059E-2</v>
      </c>
      <c r="M85" s="94">
        <v>885077</v>
      </c>
      <c r="N85" s="95">
        <v>-4.6034272952735877E-2</v>
      </c>
      <c r="O85" s="94">
        <v>39127</v>
      </c>
      <c r="P85" s="95">
        <v>9.406369711713225E-2</v>
      </c>
      <c r="Q85" s="94">
        <v>28513</v>
      </c>
      <c r="R85" s="95">
        <v>-7.9186177942838665E-2</v>
      </c>
      <c r="S85" s="94">
        <v>219049</v>
      </c>
      <c r="T85" s="95">
        <v>-0.11878105199637934</v>
      </c>
      <c r="U85" s="94">
        <v>17358</v>
      </c>
      <c r="V85" s="95">
        <v>-7.0073931211829033E-2</v>
      </c>
      <c r="W85" s="94">
        <v>247971</v>
      </c>
      <c r="X85" s="95">
        <v>-7.8791143472769165E-2</v>
      </c>
      <c r="Y85" s="94">
        <v>26665</v>
      </c>
      <c r="Z85" s="95">
        <v>-1.1238059561715641E-3</v>
      </c>
      <c r="AA85" s="94">
        <v>15621</v>
      </c>
      <c r="AB85" s="95">
        <v>-0.13091131634583286</v>
      </c>
      <c r="AC85" s="94">
        <v>228749</v>
      </c>
      <c r="AD85" s="95">
        <v>5.7955396867975795E-2</v>
      </c>
      <c r="AE85" s="94">
        <v>72171</v>
      </c>
      <c r="AF85" s="95">
        <v>8.0792500299508907E-2</v>
      </c>
      <c r="AG85" s="94">
        <v>71439</v>
      </c>
      <c r="AH85" s="95">
        <v>0.15503637833468065</v>
      </c>
      <c r="AI85" s="94">
        <v>42407</v>
      </c>
      <c r="AJ85" s="95">
        <v>-5.3499687527899242E-2</v>
      </c>
      <c r="AK85" s="94">
        <v>42732</v>
      </c>
      <c r="AL85" s="95">
        <v>-1.3087781621015093E-3</v>
      </c>
      <c r="AM85" s="94">
        <v>18367</v>
      </c>
      <c r="AN85" s="95">
        <v>5.2851820005732408E-2</v>
      </c>
      <c r="AO85" s="94">
        <v>8895</v>
      </c>
      <c r="AP85" s="95">
        <v>-0.16227161423996983</v>
      </c>
      <c r="AQ85" s="94">
        <v>5904</v>
      </c>
      <c r="AR85" s="95">
        <v>0.63409908663160808</v>
      </c>
      <c r="AS85" s="94">
        <v>2541</v>
      </c>
      <c r="AT85" s="95">
        <v>8.8222698072805139E-2</v>
      </c>
      <c r="AU85" s="94">
        <v>8376</v>
      </c>
      <c r="AV85" s="95">
        <v>-0.13693972179289027</v>
      </c>
      <c r="AW85" s="94">
        <v>282</v>
      </c>
      <c r="AX85" s="95">
        <v>-0.84228187919463093</v>
      </c>
      <c r="AY85" s="94">
        <v>2629</v>
      </c>
      <c r="AZ85" s="95">
        <v>4.5328031809145131E-2</v>
      </c>
      <c r="BA85" s="94">
        <v>15030</v>
      </c>
      <c r="BB85" s="95">
        <v>-4.4622425629290641E-2</v>
      </c>
      <c r="BC85" s="112"/>
    </row>
    <row r="86" spans="2:55" s="37" customFormat="1" ht="15" hidden="1" customHeight="1" outlineLevel="1" x14ac:dyDescent="0.25">
      <c r="B86" s="71" t="s">
        <v>93</v>
      </c>
      <c r="C86" s="96">
        <v>1476595</v>
      </c>
      <c r="D86" s="104">
        <v>-1.693047718912799E-2</v>
      </c>
      <c r="E86" s="94">
        <v>440879</v>
      </c>
      <c r="F86" s="95">
        <v>-9.4761935071894787E-2</v>
      </c>
      <c r="G86" s="94">
        <v>225675</v>
      </c>
      <c r="H86" s="95">
        <v>2.2514113798446811E-2</v>
      </c>
      <c r="I86" s="94">
        <v>215204</v>
      </c>
      <c r="J86" s="95">
        <v>-0.19194968553459124</v>
      </c>
      <c r="K86" s="94">
        <v>1261391</v>
      </c>
      <c r="L86" s="95">
        <v>2.0790644978554651E-2</v>
      </c>
      <c r="M86" s="94">
        <v>1035716</v>
      </c>
      <c r="N86" s="95">
        <v>2.0415884231828052E-2</v>
      </c>
      <c r="O86" s="94">
        <v>43307</v>
      </c>
      <c r="P86" s="95">
        <v>0.16796569486771484</v>
      </c>
      <c r="Q86" s="94">
        <v>32918</v>
      </c>
      <c r="R86" s="95">
        <v>5.6723700683766198E-2</v>
      </c>
      <c r="S86" s="94">
        <v>247924</v>
      </c>
      <c r="T86" s="95">
        <v>-7.1643881268792842E-2</v>
      </c>
      <c r="U86" s="94">
        <v>29144</v>
      </c>
      <c r="V86" s="95">
        <v>0.2714977531521312</v>
      </c>
      <c r="W86" s="94">
        <v>309486</v>
      </c>
      <c r="X86" s="95">
        <v>-1.6621281977141411E-2</v>
      </c>
      <c r="Y86" s="94">
        <v>33422</v>
      </c>
      <c r="Z86" s="95">
        <v>0.15515155704558814</v>
      </c>
      <c r="AA86" s="94">
        <v>16176</v>
      </c>
      <c r="AB86" s="95">
        <v>-9.1235955056179763E-2</v>
      </c>
      <c r="AC86" s="94">
        <v>250572</v>
      </c>
      <c r="AD86" s="95">
        <v>0.10563868138074661</v>
      </c>
      <c r="AE86" s="94">
        <v>80644</v>
      </c>
      <c r="AF86" s="95">
        <v>0.1659991614013272</v>
      </c>
      <c r="AG86" s="94">
        <v>75097</v>
      </c>
      <c r="AH86" s="95">
        <v>0.16999034057271056</v>
      </c>
      <c r="AI86" s="94">
        <v>48384</v>
      </c>
      <c r="AJ86" s="95">
        <v>2.5323698319523524E-2</v>
      </c>
      <c r="AK86" s="94">
        <v>46447</v>
      </c>
      <c r="AL86" s="95">
        <v>7.6801249647451275E-3</v>
      </c>
      <c r="AM86" s="94">
        <v>19758</v>
      </c>
      <c r="AN86" s="95">
        <v>0.11356591331792809</v>
      </c>
      <c r="AO86" s="94">
        <v>9615</v>
      </c>
      <c r="AP86" s="95">
        <v>-0.15009281357730042</v>
      </c>
      <c r="AQ86" s="94">
        <v>9388</v>
      </c>
      <c r="AR86" s="95">
        <v>0.6976491862567813</v>
      </c>
      <c r="AS86" s="94">
        <v>2674</v>
      </c>
      <c r="AT86" s="95">
        <v>9.3660531697341565E-2</v>
      </c>
      <c r="AU86" s="94">
        <v>9276</v>
      </c>
      <c r="AV86" s="95">
        <v>-2.2756005056890016E-2</v>
      </c>
      <c r="AW86" s="94">
        <v>1885</v>
      </c>
      <c r="AX86" s="95">
        <v>-0.10280818657782009</v>
      </c>
      <c r="AY86" s="94">
        <v>3244</v>
      </c>
      <c r="AZ86" s="95">
        <v>0.11784975878704351</v>
      </c>
      <c r="BA86" s="94">
        <v>16927</v>
      </c>
      <c r="BB86" s="95">
        <v>-1.4669072705046915E-2</v>
      </c>
      <c r="BC86" s="112"/>
    </row>
    <row r="87" spans="2:55" s="37" customFormat="1" ht="15" hidden="1" customHeight="1" outlineLevel="1" x14ac:dyDescent="0.25">
      <c r="B87" s="71" t="s">
        <v>94</v>
      </c>
      <c r="C87" s="96">
        <v>1201238</v>
      </c>
      <c r="D87" s="104">
        <v>-7.6646238021262914E-2</v>
      </c>
      <c r="E87" s="94">
        <v>415611</v>
      </c>
      <c r="F87" s="95">
        <v>-0.19113817625559049</v>
      </c>
      <c r="G87" s="94">
        <v>211544</v>
      </c>
      <c r="H87" s="95">
        <v>-0.17697407326714187</v>
      </c>
      <c r="I87" s="94">
        <v>204067</v>
      </c>
      <c r="J87" s="95">
        <v>-0.20531562755559019</v>
      </c>
      <c r="K87" s="94">
        <v>997171</v>
      </c>
      <c r="L87" s="95">
        <v>-4.5002638481996593E-2</v>
      </c>
      <c r="M87" s="94">
        <v>785627</v>
      </c>
      <c r="N87" s="95">
        <v>-1.9082005617884201E-3</v>
      </c>
      <c r="O87" s="94">
        <v>35545</v>
      </c>
      <c r="P87" s="95">
        <v>0.10094158458774705</v>
      </c>
      <c r="Q87" s="94">
        <v>30050</v>
      </c>
      <c r="R87" s="95">
        <v>6.3792126876238919E-2</v>
      </c>
      <c r="S87" s="94">
        <v>187640</v>
      </c>
      <c r="T87" s="95">
        <v>-0.11913133693554978</v>
      </c>
      <c r="U87" s="94">
        <v>28225</v>
      </c>
      <c r="V87" s="95">
        <v>2.0648007521515854E-2</v>
      </c>
      <c r="W87" s="94">
        <v>301402</v>
      </c>
      <c r="X87" s="95">
        <v>2.7924996760045673E-2</v>
      </c>
      <c r="Y87" s="94">
        <v>31814</v>
      </c>
      <c r="Z87" s="95">
        <v>9.8398011324402734E-2</v>
      </c>
      <c r="AA87" s="94">
        <v>16892</v>
      </c>
      <c r="AB87" s="95">
        <v>-4.8338028169014113E-2</v>
      </c>
      <c r="AC87" s="94">
        <v>88146</v>
      </c>
      <c r="AD87" s="95">
        <v>0.10335590632001912</v>
      </c>
      <c r="AE87" s="94">
        <v>31748</v>
      </c>
      <c r="AF87" s="95">
        <v>0.26279782029354437</v>
      </c>
      <c r="AG87" s="94">
        <v>25018</v>
      </c>
      <c r="AH87" s="95">
        <v>9.1488154967060753E-2</v>
      </c>
      <c r="AI87" s="94">
        <v>17889</v>
      </c>
      <c r="AJ87" s="95">
        <v>-7.0024953212726171E-2</v>
      </c>
      <c r="AK87" s="94">
        <v>13491</v>
      </c>
      <c r="AL87" s="95">
        <v>7.1479628305932907E-2</v>
      </c>
      <c r="AM87" s="94">
        <v>19072</v>
      </c>
      <c r="AN87" s="95">
        <v>-4.1704351321475208E-2</v>
      </c>
      <c r="AO87" s="94">
        <v>7332</v>
      </c>
      <c r="AP87" s="95">
        <v>-7.1193311375728374E-2</v>
      </c>
      <c r="AQ87" s="94">
        <v>11517</v>
      </c>
      <c r="AR87" s="95">
        <v>0.73684210526315796</v>
      </c>
      <c r="AS87" s="94">
        <v>1817</v>
      </c>
      <c r="AT87" s="95">
        <v>-8.7288597926895584E-3</v>
      </c>
      <c r="AU87" s="94">
        <v>9684</v>
      </c>
      <c r="AV87" s="95">
        <v>-2.7124773960216952E-2</v>
      </c>
      <c r="AW87" s="94">
        <v>1871</v>
      </c>
      <c r="AX87" s="95">
        <v>-0.45815233130611066</v>
      </c>
      <c r="AY87" s="94">
        <v>2930</v>
      </c>
      <c r="AZ87" s="95">
        <v>4.1222459132906897E-2</v>
      </c>
      <c r="BA87" s="94">
        <v>11690</v>
      </c>
      <c r="BB87" s="95">
        <v>-0.14208131513283428</v>
      </c>
      <c r="BC87" s="112"/>
    </row>
    <row r="88" spans="2:55" s="37" customFormat="1" ht="15" hidden="1" customHeight="1" outlineLevel="1" x14ac:dyDescent="0.25">
      <c r="B88" s="71" t="s">
        <v>95</v>
      </c>
      <c r="C88" s="96">
        <v>1134029</v>
      </c>
      <c r="D88" s="104">
        <v>-2.5524855949921044E-3</v>
      </c>
      <c r="E88" s="94">
        <v>450429</v>
      </c>
      <c r="F88" s="95">
        <v>-0.10133474322652725</v>
      </c>
      <c r="G88" s="94">
        <v>229557</v>
      </c>
      <c r="H88" s="95">
        <v>-6.3983951004897066E-2</v>
      </c>
      <c r="I88" s="94">
        <v>220872</v>
      </c>
      <c r="J88" s="95">
        <v>-0.13712100198850652</v>
      </c>
      <c r="K88" s="94">
        <v>913157</v>
      </c>
      <c r="L88" s="95">
        <v>3.6547629858336261E-2</v>
      </c>
      <c r="M88" s="94">
        <v>683600</v>
      </c>
      <c r="N88" s="95">
        <v>7.5331400589261577E-2</v>
      </c>
      <c r="O88" s="94">
        <v>29642</v>
      </c>
      <c r="P88" s="95">
        <v>9.6714518277342121E-2</v>
      </c>
      <c r="Q88" s="94">
        <v>26733</v>
      </c>
      <c r="R88" s="95">
        <v>9.8360655737705027E-2</v>
      </c>
      <c r="S88" s="94">
        <v>161403</v>
      </c>
      <c r="T88" s="95">
        <v>-4.3174892996454939E-2</v>
      </c>
      <c r="U88" s="94">
        <v>20288</v>
      </c>
      <c r="V88" s="95">
        <v>0.35942106673813989</v>
      </c>
      <c r="W88" s="94">
        <v>302409</v>
      </c>
      <c r="X88" s="95">
        <v>0.11597861104653084</v>
      </c>
      <c r="Y88" s="94">
        <v>34416</v>
      </c>
      <c r="Z88" s="95">
        <v>0.12254150494145266</v>
      </c>
      <c r="AA88" s="94">
        <v>13664</v>
      </c>
      <c r="AB88" s="95">
        <v>-0.13178294573643412</v>
      </c>
      <c r="AC88" s="94">
        <v>29881</v>
      </c>
      <c r="AD88" s="95">
        <v>0.29131374243733799</v>
      </c>
      <c r="AE88" s="94">
        <v>7141</v>
      </c>
      <c r="AF88" s="95">
        <v>0.64274212100299066</v>
      </c>
      <c r="AG88" s="94">
        <v>11586</v>
      </c>
      <c r="AH88" s="95">
        <v>0.30841332580463021</v>
      </c>
      <c r="AI88" s="94">
        <v>8918</v>
      </c>
      <c r="AJ88" s="95">
        <v>8.91548607718613E-2</v>
      </c>
      <c r="AK88" s="94">
        <v>2236</v>
      </c>
      <c r="AL88" s="95">
        <v>0.2777142857142858</v>
      </c>
      <c r="AM88" s="94">
        <v>16770</v>
      </c>
      <c r="AN88" s="95">
        <v>-4.4662185256921449E-2</v>
      </c>
      <c r="AO88" s="94">
        <v>6418</v>
      </c>
      <c r="AP88" s="95">
        <v>1.8245280025384725E-2</v>
      </c>
      <c r="AQ88" s="94">
        <v>14344</v>
      </c>
      <c r="AR88" s="95">
        <v>1.2761028245001587</v>
      </c>
      <c r="AS88" s="94">
        <v>2341</v>
      </c>
      <c r="AT88" s="95">
        <v>0.25388323513658273</v>
      </c>
      <c r="AU88" s="94">
        <v>12631</v>
      </c>
      <c r="AV88" s="95">
        <v>-0.18330531488426227</v>
      </c>
      <c r="AW88" s="94">
        <v>2163</v>
      </c>
      <c r="AX88" s="95">
        <v>-0.24634146341463414</v>
      </c>
      <c r="AY88" s="94">
        <v>2446</v>
      </c>
      <c r="AZ88" s="95">
        <v>2.8595458368376736E-2</v>
      </c>
      <c r="BA88" s="94">
        <v>8051</v>
      </c>
      <c r="BB88" s="95">
        <v>7.6912787586944864E-2</v>
      </c>
      <c r="BC88" s="112"/>
    </row>
    <row r="89" spans="2:55" s="37" customFormat="1" ht="15" hidden="1" customHeight="1" outlineLevel="1" x14ac:dyDescent="0.25">
      <c r="B89" s="71" t="s">
        <v>96</v>
      </c>
      <c r="C89" s="96">
        <v>1187408</v>
      </c>
      <c r="D89" s="104">
        <v>-2.7913130042963474E-2</v>
      </c>
      <c r="E89" s="94">
        <v>469800</v>
      </c>
      <c r="F89" s="95">
        <v>-0.11144566919602661</v>
      </c>
      <c r="G89" s="94">
        <v>249974</v>
      </c>
      <c r="H89" s="95">
        <v>-8.4904106279309E-2</v>
      </c>
      <c r="I89" s="94">
        <v>219826</v>
      </c>
      <c r="J89" s="95">
        <v>-0.13981616625645155</v>
      </c>
      <c r="K89" s="94">
        <v>967582</v>
      </c>
      <c r="L89" s="95">
        <v>1.6926394512328802E-3</v>
      </c>
      <c r="M89" s="94">
        <v>717608</v>
      </c>
      <c r="N89" s="95">
        <v>3.5838217038598019E-2</v>
      </c>
      <c r="O89" s="94">
        <v>26018</v>
      </c>
      <c r="P89" s="95">
        <v>5.1827296248383004E-2</v>
      </c>
      <c r="Q89" s="94">
        <v>27340</v>
      </c>
      <c r="R89" s="95">
        <v>6.8511353421659482E-2</v>
      </c>
      <c r="S89" s="94">
        <v>168004</v>
      </c>
      <c r="T89" s="95">
        <v>-5.0519093719446406E-2</v>
      </c>
      <c r="U89" s="94">
        <v>16531</v>
      </c>
      <c r="V89" s="95">
        <v>0.27318237831176839</v>
      </c>
      <c r="W89" s="94">
        <v>310578</v>
      </c>
      <c r="X89" s="95">
        <v>2.9092306774730181E-2</v>
      </c>
      <c r="Y89" s="94">
        <v>44817</v>
      </c>
      <c r="Z89" s="95">
        <v>0.21412510497656645</v>
      </c>
      <c r="AA89" s="94">
        <v>16849</v>
      </c>
      <c r="AB89" s="95">
        <v>-2.2679814385150765E-2</v>
      </c>
      <c r="AC89" s="94">
        <v>32027</v>
      </c>
      <c r="AD89" s="95">
        <v>0.29297537343560753</v>
      </c>
      <c r="AE89" s="94">
        <v>7205</v>
      </c>
      <c r="AF89" s="95">
        <v>0.59015669830059592</v>
      </c>
      <c r="AG89" s="94">
        <v>13954</v>
      </c>
      <c r="AH89" s="95">
        <v>0.53121913749588501</v>
      </c>
      <c r="AI89" s="94">
        <v>9755</v>
      </c>
      <c r="AJ89" s="95">
        <v>-4.5872456964006214E-2</v>
      </c>
      <c r="AK89" s="94">
        <v>1113</v>
      </c>
      <c r="AL89" s="95">
        <v>0.23392461197339243</v>
      </c>
      <c r="AM89" s="94">
        <v>16745</v>
      </c>
      <c r="AN89" s="95">
        <v>-4.7226173541963012E-2</v>
      </c>
      <c r="AO89" s="94">
        <v>7613</v>
      </c>
      <c r="AP89" s="95">
        <v>-9.3798357338412131E-2</v>
      </c>
      <c r="AQ89" s="94">
        <v>16727</v>
      </c>
      <c r="AR89" s="95">
        <v>0.61926427879961277</v>
      </c>
      <c r="AS89" s="94">
        <v>2581</v>
      </c>
      <c r="AT89" s="95">
        <v>-0.16929514000643708</v>
      </c>
      <c r="AU89" s="94">
        <v>14212</v>
      </c>
      <c r="AV89" s="95">
        <v>-6.7821067821067782E-2</v>
      </c>
      <c r="AW89" s="94">
        <v>5749</v>
      </c>
      <c r="AX89" s="95">
        <v>-0.17221022318214541</v>
      </c>
      <c r="AY89" s="94">
        <v>2740</v>
      </c>
      <c r="AZ89" s="95">
        <v>4.6600458365164243E-2</v>
      </c>
      <c r="BA89" s="94">
        <v>9077</v>
      </c>
      <c r="BB89" s="95">
        <v>0.19638855937788313</v>
      </c>
      <c r="BC89" s="112"/>
    </row>
    <row r="90" spans="2:55" s="37" customFormat="1" ht="15" hidden="1" customHeight="1" outlineLevel="1" x14ac:dyDescent="0.25">
      <c r="B90" s="71" t="s">
        <v>97</v>
      </c>
      <c r="C90" s="96">
        <v>1381868</v>
      </c>
      <c r="D90" s="104">
        <v>-3.9231868288494343E-2</v>
      </c>
      <c r="E90" s="94">
        <v>542381</v>
      </c>
      <c r="F90" s="95">
        <v>-0.12725555380342612</v>
      </c>
      <c r="G90" s="94">
        <v>317989</v>
      </c>
      <c r="H90" s="95">
        <v>-0.11058745213648202</v>
      </c>
      <c r="I90" s="94">
        <v>224392</v>
      </c>
      <c r="J90" s="95">
        <v>-0.14983386312746505</v>
      </c>
      <c r="K90" s="94">
        <v>1157476</v>
      </c>
      <c r="L90" s="95">
        <v>-1.4373835531985235E-2</v>
      </c>
      <c r="M90" s="94">
        <v>839487</v>
      </c>
      <c r="N90" s="95">
        <v>2.7738975966818069E-2</v>
      </c>
      <c r="O90" s="94">
        <v>45865</v>
      </c>
      <c r="P90" s="95">
        <v>-6.2122978140400353E-2</v>
      </c>
      <c r="Q90" s="94">
        <v>34793</v>
      </c>
      <c r="R90" s="95">
        <v>5.8567603748326702E-2</v>
      </c>
      <c r="S90" s="94">
        <v>191272</v>
      </c>
      <c r="T90" s="95">
        <v>-9.7139026957625885E-2</v>
      </c>
      <c r="U90" s="94">
        <v>24233</v>
      </c>
      <c r="V90" s="95">
        <v>0.11698548052546665</v>
      </c>
      <c r="W90" s="94">
        <v>331875</v>
      </c>
      <c r="X90" s="95">
        <v>5.2839454474508107E-2</v>
      </c>
      <c r="Y90" s="94">
        <v>45889</v>
      </c>
      <c r="Z90" s="95">
        <v>0.17800025670645625</v>
      </c>
      <c r="AA90" s="94">
        <v>21925</v>
      </c>
      <c r="AB90" s="95">
        <v>-7.9516352491708298E-2</v>
      </c>
      <c r="AC90" s="94">
        <v>47261</v>
      </c>
      <c r="AD90" s="95">
        <v>0.43720350322345203</v>
      </c>
      <c r="AE90" s="94">
        <v>8980</v>
      </c>
      <c r="AF90" s="95">
        <v>0.79241516966067871</v>
      </c>
      <c r="AG90" s="94">
        <v>21917</v>
      </c>
      <c r="AH90" s="95">
        <v>0.66025301113552004</v>
      </c>
      <c r="AI90" s="94">
        <v>16364</v>
      </c>
      <c r="AJ90" s="95">
        <v>0.11524568936141222</v>
      </c>
      <c r="AK90" s="94">
        <v>0</v>
      </c>
      <c r="AL90" s="95" t="s">
        <v>111</v>
      </c>
      <c r="AM90" s="94">
        <v>21423</v>
      </c>
      <c r="AN90" s="95">
        <v>4.5534407027818524E-2</v>
      </c>
      <c r="AO90" s="94">
        <v>9253</v>
      </c>
      <c r="AP90" s="95">
        <v>-5.4562174312864031E-2</v>
      </c>
      <c r="AQ90" s="94">
        <v>18047</v>
      </c>
      <c r="AR90" s="95">
        <v>0.84209451873022356</v>
      </c>
      <c r="AS90" s="94">
        <v>3126</v>
      </c>
      <c r="AT90" s="95">
        <v>-8.4090243187811331E-2</v>
      </c>
      <c r="AU90" s="94">
        <v>18144</v>
      </c>
      <c r="AV90" s="95">
        <v>-7.6029943474054118E-2</v>
      </c>
      <c r="AW90" s="94">
        <v>10259</v>
      </c>
      <c r="AX90" s="95">
        <v>-6.6345103749544942E-2</v>
      </c>
      <c r="AY90" s="94">
        <v>2916</v>
      </c>
      <c r="AZ90" s="95">
        <v>-0.17135549872122757</v>
      </c>
      <c r="BA90" s="94">
        <v>13206</v>
      </c>
      <c r="BB90" s="95">
        <v>1.5533681944017275E-2</v>
      </c>
      <c r="BC90" s="112"/>
    </row>
    <row r="91" spans="2:55" s="37" customFormat="1" ht="15" hidden="1" customHeight="1" outlineLevel="1" x14ac:dyDescent="0.25">
      <c r="B91" s="71" t="s">
        <v>98</v>
      </c>
      <c r="C91" s="96">
        <v>1397754</v>
      </c>
      <c r="D91" s="104">
        <v>-5.4015206230498825E-3</v>
      </c>
      <c r="E91" s="94">
        <v>558132</v>
      </c>
      <c r="F91" s="95">
        <v>-9.6205446422354401E-2</v>
      </c>
      <c r="G91" s="94">
        <v>344622</v>
      </c>
      <c r="H91" s="95">
        <v>-7.1520174152944205E-2</v>
      </c>
      <c r="I91" s="94">
        <v>213510</v>
      </c>
      <c r="J91" s="95">
        <v>-0.1333942161339422</v>
      </c>
      <c r="K91" s="94">
        <v>1184244</v>
      </c>
      <c r="L91" s="95">
        <v>2.1807294407965694E-2</v>
      </c>
      <c r="M91" s="94">
        <v>839622</v>
      </c>
      <c r="N91" s="95">
        <v>6.5777949281672354E-2</v>
      </c>
      <c r="O91" s="94">
        <v>41469</v>
      </c>
      <c r="P91" s="95">
        <v>-4.4360971562888873E-2</v>
      </c>
      <c r="Q91" s="94">
        <v>33324</v>
      </c>
      <c r="R91" s="95">
        <v>0.10289591262617903</v>
      </c>
      <c r="S91" s="94">
        <v>188722</v>
      </c>
      <c r="T91" s="95">
        <v>-1.4259448843574329E-2</v>
      </c>
      <c r="U91" s="94">
        <v>31099</v>
      </c>
      <c r="V91" s="95">
        <v>0.27137075344425821</v>
      </c>
      <c r="W91" s="94">
        <v>342154</v>
      </c>
      <c r="X91" s="95">
        <v>7.3986998678523319E-2</v>
      </c>
      <c r="Y91" s="94">
        <v>41734</v>
      </c>
      <c r="Z91" s="95">
        <v>0.24252709300940811</v>
      </c>
      <c r="AA91" s="94">
        <v>30924</v>
      </c>
      <c r="AB91" s="95">
        <v>-1.3885749346077558E-3</v>
      </c>
      <c r="AC91" s="94">
        <v>31532</v>
      </c>
      <c r="AD91" s="95">
        <v>0.15164353542731912</v>
      </c>
      <c r="AE91" s="94">
        <v>7277</v>
      </c>
      <c r="AF91" s="95">
        <v>0.4330445057109098</v>
      </c>
      <c r="AG91" s="94">
        <v>12714</v>
      </c>
      <c r="AH91" s="95">
        <v>0.23030772208244632</v>
      </c>
      <c r="AI91" s="94">
        <v>11370</v>
      </c>
      <c r="AJ91" s="95">
        <v>-4.9966577540106916E-2</v>
      </c>
      <c r="AK91" s="94">
        <v>171</v>
      </c>
      <c r="AL91" s="95" t="s">
        <v>111</v>
      </c>
      <c r="AM91" s="94">
        <v>20956</v>
      </c>
      <c r="AN91" s="95">
        <v>8.5128417564208858E-2</v>
      </c>
      <c r="AO91" s="94">
        <v>9251</v>
      </c>
      <c r="AP91" s="95">
        <v>-3.1410323526332329E-2</v>
      </c>
      <c r="AQ91" s="94">
        <v>17800</v>
      </c>
      <c r="AR91" s="95">
        <v>0.69072948328267469</v>
      </c>
      <c r="AS91" s="94">
        <v>3802</v>
      </c>
      <c r="AT91" s="95">
        <v>3.0073150907613089E-2</v>
      </c>
      <c r="AU91" s="94">
        <v>17927</v>
      </c>
      <c r="AV91" s="95">
        <v>5.4839658723153883E-2</v>
      </c>
      <c r="AW91" s="94">
        <v>10792</v>
      </c>
      <c r="AX91" s="95">
        <v>-5.0417949846018439E-2</v>
      </c>
      <c r="AY91" s="94">
        <v>4370</v>
      </c>
      <c r="AZ91" s="95">
        <v>0.37291863022306004</v>
      </c>
      <c r="BA91" s="94">
        <v>13766</v>
      </c>
      <c r="BB91" s="95">
        <v>4.7880033493187257E-2</v>
      </c>
      <c r="BC91" s="112"/>
    </row>
    <row r="92" spans="2:55" s="37" customFormat="1" ht="15" hidden="1" customHeight="1" outlineLevel="1" x14ac:dyDescent="0.25">
      <c r="B92" s="71" t="s">
        <v>99</v>
      </c>
      <c r="C92" s="96">
        <v>1255495</v>
      </c>
      <c r="D92" s="104">
        <v>3.7784754818834809E-3</v>
      </c>
      <c r="E92" s="94">
        <v>471265</v>
      </c>
      <c r="F92" s="95">
        <v>-6.1109140969601849E-2</v>
      </c>
      <c r="G92" s="94">
        <v>258363</v>
      </c>
      <c r="H92" s="95">
        <v>-7.3798436273297296E-2</v>
      </c>
      <c r="I92" s="94">
        <v>212902</v>
      </c>
      <c r="J92" s="95">
        <v>-4.5235415199852858E-2</v>
      </c>
      <c r="K92" s="94">
        <v>1042593</v>
      </c>
      <c r="L92" s="95">
        <v>1.441261748623246E-2</v>
      </c>
      <c r="M92" s="94">
        <v>784230</v>
      </c>
      <c r="N92" s="95">
        <v>4.7272348500529526E-2</v>
      </c>
      <c r="O92" s="94">
        <v>31492</v>
      </c>
      <c r="P92" s="95">
        <v>-1.2052013954964025E-3</v>
      </c>
      <c r="Q92" s="94">
        <v>29630</v>
      </c>
      <c r="R92" s="95">
        <v>1.4343911540173115E-2</v>
      </c>
      <c r="S92" s="94">
        <v>201317</v>
      </c>
      <c r="T92" s="95">
        <v>-1.6848417957971762E-2</v>
      </c>
      <c r="U92" s="94">
        <v>17176</v>
      </c>
      <c r="V92" s="95">
        <v>0.13186161449752887</v>
      </c>
      <c r="W92" s="94">
        <v>319045</v>
      </c>
      <c r="X92" s="95">
        <v>4.0844955550118245E-2</v>
      </c>
      <c r="Y92" s="94">
        <v>37896</v>
      </c>
      <c r="Z92" s="95">
        <v>5.8547486033519558E-2</v>
      </c>
      <c r="AA92" s="94">
        <v>24400</v>
      </c>
      <c r="AB92" s="95">
        <v>0.29039081918663068</v>
      </c>
      <c r="AC92" s="94">
        <v>35362</v>
      </c>
      <c r="AD92" s="95">
        <v>0.25246157115534462</v>
      </c>
      <c r="AE92" s="94">
        <v>8071</v>
      </c>
      <c r="AF92" s="95">
        <v>0.37636425648021832</v>
      </c>
      <c r="AG92" s="94">
        <v>16327</v>
      </c>
      <c r="AH92" s="95">
        <v>0.36833724438484738</v>
      </c>
      <c r="AI92" s="94">
        <v>9694</v>
      </c>
      <c r="AJ92" s="95">
        <v>4.1917454858125591E-2</v>
      </c>
      <c r="AK92" s="94">
        <v>1270</v>
      </c>
      <c r="AL92" s="95">
        <v>0.11992945326278659</v>
      </c>
      <c r="AM92" s="94">
        <v>23016</v>
      </c>
      <c r="AN92" s="95">
        <v>4.452008168822319E-2</v>
      </c>
      <c r="AO92" s="94">
        <v>8394</v>
      </c>
      <c r="AP92" s="95">
        <v>-8.919270833333337E-2</v>
      </c>
      <c r="AQ92" s="94">
        <v>15021</v>
      </c>
      <c r="AR92" s="95">
        <v>0.88233082706766908</v>
      </c>
      <c r="AS92" s="94">
        <v>2628</v>
      </c>
      <c r="AT92" s="95">
        <v>-0.22386296515062021</v>
      </c>
      <c r="AU92" s="94">
        <v>17622</v>
      </c>
      <c r="AV92" s="95">
        <v>0.12665430599066552</v>
      </c>
      <c r="AW92" s="94">
        <v>6525</v>
      </c>
      <c r="AX92" s="95">
        <v>0.14033554701153439</v>
      </c>
      <c r="AY92" s="94">
        <v>4400</v>
      </c>
      <c r="AZ92" s="95">
        <v>9.4527363184079505E-2</v>
      </c>
      <c r="BA92" s="94">
        <v>10306</v>
      </c>
      <c r="BB92" s="95">
        <v>-3.5018726591760307E-2</v>
      </c>
      <c r="BC92" s="121"/>
    </row>
    <row r="93" spans="2:55" s="37" customFormat="1" ht="15" hidden="1" customHeight="1" outlineLevel="1" x14ac:dyDescent="0.25">
      <c r="B93" s="71" t="s">
        <v>100</v>
      </c>
      <c r="C93" s="96">
        <v>1460044</v>
      </c>
      <c r="D93" s="104">
        <v>4.0418321071969077E-2</v>
      </c>
      <c r="E93" s="94">
        <v>465073</v>
      </c>
      <c r="F93" s="95">
        <v>-4.0837413431118241E-2</v>
      </c>
      <c r="G93" s="94">
        <v>247515</v>
      </c>
      <c r="H93" s="95">
        <v>-5.1673933533076366E-2</v>
      </c>
      <c r="I93" s="94">
        <v>217558</v>
      </c>
      <c r="J93" s="95">
        <v>-2.8203616352201255E-2</v>
      </c>
      <c r="K93" s="94">
        <v>1242486</v>
      </c>
      <c r="L93" s="95">
        <v>5.3443463574609273E-2</v>
      </c>
      <c r="M93" s="94">
        <v>994971</v>
      </c>
      <c r="N93" s="95">
        <v>8.3315368283521041E-2</v>
      </c>
      <c r="O93" s="94">
        <v>40177</v>
      </c>
      <c r="P93" s="95">
        <v>2.5917981716970573E-2</v>
      </c>
      <c r="Q93" s="94">
        <v>34745</v>
      </c>
      <c r="R93" s="95">
        <v>5.4828622605422206E-2</v>
      </c>
      <c r="S93" s="94">
        <v>227922</v>
      </c>
      <c r="T93" s="95">
        <v>1.0229861622062408E-2</v>
      </c>
      <c r="U93" s="94">
        <v>20312</v>
      </c>
      <c r="V93" s="95">
        <v>0.60925368404373326</v>
      </c>
      <c r="W93" s="94">
        <v>361871</v>
      </c>
      <c r="X93" s="95">
        <v>7.096329311350047E-2</v>
      </c>
      <c r="Y93" s="94">
        <v>38769</v>
      </c>
      <c r="Z93" s="95">
        <v>4.2681942875584911E-2</v>
      </c>
      <c r="AA93" s="94">
        <v>22792</v>
      </c>
      <c r="AB93" s="95">
        <v>0.18999634522006992</v>
      </c>
      <c r="AC93" s="94">
        <v>159566</v>
      </c>
      <c r="AD93" s="95">
        <v>0.14542700653951335</v>
      </c>
      <c r="AE93" s="94">
        <v>48379</v>
      </c>
      <c r="AF93" s="95">
        <v>0.29584293137622542</v>
      </c>
      <c r="AG93" s="94">
        <v>52979</v>
      </c>
      <c r="AH93" s="95">
        <v>0.15533408932309833</v>
      </c>
      <c r="AI93" s="94">
        <v>33084</v>
      </c>
      <c r="AJ93" s="95">
        <v>0.14663986413891106</v>
      </c>
      <c r="AK93" s="94">
        <v>25124</v>
      </c>
      <c r="AL93" s="95">
        <v>-7.8491784037558632E-2</v>
      </c>
      <c r="AM93" s="94">
        <v>26887</v>
      </c>
      <c r="AN93" s="95">
        <v>0.11945207760846022</v>
      </c>
      <c r="AO93" s="94">
        <v>9124</v>
      </c>
      <c r="AP93" s="95">
        <v>-2.7395800021319694E-2</v>
      </c>
      <c r="AQ93" s="94">
        <v>14075</v>
      </c>
      <c r="AR93" s="95">
        <v>0.82153487770156586</v>
      </c>
      <c r="AS93" s="94">
        <v>3592</v>
      </c>
      <c r="AT93" s="95">
        <v>9.8806974609972453E-2</v>
      </c>
      <c r="AU93" s="94">
        <v>15147</v>
      </c>
      <c r="AV93" s="95">
        <v>0.19578432146522462</v>
      </c>
      <c r="AW93" s="94">
        <v>3103</v>
      </c>
      <c r="AX93" s="95">
        <v>-0.22945120437049915</v>
      </c>
      <c r="AY93" s="94">
        <v>2997</v>
      </c>
      <c r="AZ93" s="95">
        <v>0.30531358885017412</v>
      </c>
      <c r="BA93" s="94">
        <v>13892</v>
      </c>
      <c r="BB93" s="95">
        <v>0.24113285088894854</v>
      </c>
      <c r="BC93" s="112"/>
    </row>
    <row r="94" spans="2:55" s="37" customFormat="1" ht="15" hidden="1" customHeight="1" outlineLevel="1" x14ac:dyDescent="0.25">
      <c r="B94" s="71" t="s">
        <v>101</v>
      </c>
      <c r="C94" s="96">
        <v>1494966</v>
      </c>
      <c r="D94" s="104">
        <v>0.14382184435711931</v>
      </c>
      <c r="E94" s="94">
        <v>422511</v>
      </c>
      <c r="F94" s="95">
        <v>6.3937852538275664E-2</v>
      </c>
      <c r="G94" s="94">
        <v>213876</v>
      </c>
      <c r="H94" s="95">
        <v>0.11463414634146352</v>
      </c>
      <c r="I94" s="94">
        <v>208635</v>
      </c>
      <c r="J94" s="95">
        <v>1.6541609822646741E-2</v>
      </c>
      <c r="K94" s="94">
        <v>1286331</v>
      </c>
      <c r="L94" s="95">
        <v>0.16753225771316949</v>
      </c>
      <c r="M94" s="94">
        <v>1072455</v>
      </c>
      <c r="N94" s="95">
        <v>0.17868777146675585</v>
      </c>
      <c r="O94" s="94">
        <v>36770</v>
      </c>
      <c r="P94" s="95">
        <v>9.8005255613951237E-2</v>
      </c>
      <c r="Q94" s="94">
        <v>31244</v>
      </c>
      <c r="R94" s="95">
        <v>0.12586933804187228</v>
      </c>
      <c r="S94" s="94">
        <v>293861</v>
      </c>
      <c r="T94" s="95">
        <v>0.22812567913204829</v>
      </c>
      <c r="U94" s="94">
        <v>11912</v>
      </c>
      <c r="V94" s="95">
        <v>0.54160735084767708</v>
      </c>
      <c r="W94" s="94">
        <v>303298</v>
      </c>
      <c r="X94" s="95">
        <v>0.12952156085789079</v>
      </c>
      <c r="Y94" s="94">
        <v>24309</v>
      </c>
      <c r="Z94" s="95">
        <v>-0.11661457954793231</v>
      </c>
      <c r="AA94" s="94">
        <v>21310</v>
      </c>
      <c r="AB94" s="95">
        <v>0.46662078458362011</v>
      </c>
      <c r="AC94" s="94">
        <v>273552</v>
      </c>
      <c r="AD94" s="95">
        <v>0.20924064398058517</v>
      </c>
      <c r="AE94" s="94">
        <v>94733</v>
      </c>
      <c r="AF94" s="95">
        <v>0.26270260183407967</v>
      </c>
      <c r="AG94" s="94">
        <v>81805</v>
      </c>
      <c r="AH94" s="95">
        <v>0.13712816235752023</v>
      </c>
      <c r="AI94" s="94">
        <v>45185</v>
      </c>
      <c r="AJ94" s="95">
        <v>0.21792452830188669</v>
      </c>
      <c r="AK94" s="94">
        <v>51829</v>
      </c>
      <c r="AL94" s="95">
        <v>0.22951558570954123</v>
      </c>
      <c r="AM94" s="94">
        <v>21971</v>
      </c>
      <c r="AN94" s="95">
        <v>0.18993717504332763</v>
      </c>
      <c r="AO94" s="94">
        <v>10746</v>
      </c>
      <c r="AP94" s="95">
        <v>0.29158653846153837</v>
      </c>
      <c r="AQ94" s="94">
        <v>12159</v>
      </c>
      <c r="AR94" s="95">
        <v>0.23054346726039876</v>
      </c>
      <c r="AS94" s="94">
        <v>2504</v>
      </c>
      <c r="AT94" s="95">
        <v>9.1543156059285202E-2</v>
      </c>
      <c r="AU94" s="94">
        <v>10583</v>
      </c>
      <c r="AV94" s="95">
        <v>0.33455233291298869</v>
      </c>
      <c r="AW94" s="94">
        <v>1142</v>
      </c>
      <c r="AX94" s="95">
        <v>-0.42928535732133932</v>
      </c>
      <c r="AY94" s="94">
        <v>3565</v>
      </c>
      <c r="AZ94" s="95">
        <v>-3.9859951521680537E-2</v>
      </c>
      <c r="BA94" s="94">
        <v>13529</v>
      </c>
      <c r="BB94" s="95">
        <v>0.10512988073844154</v>
      </c>
      <c r="BC94" s="112"/>
    </row>
    <row r="95" spans="2:55" s="37" customFormat="1" ht="15" hidden="1" customHeight="1" outlineLevel="1" x14ac:dyDescent="0.25">
      <c r="B95" s="71" t="s">
        <v>102</v>
      </c>
      <c r="C95" s="96">
        <v>1523275</v>
      </c>
      <c r="D95" s="104">
        <v>9.3399514052636023E-2</v>
      </c>
      <c r="E95" s="94">
        <v>460449</v>
      </c>
      <c r="F95" s="95">
        <v>1.4553458897770932E-2</v>
      </c>
      <c r="G95" s="94">
        <v>253374</v>
      </c>
      <c r="H95" s="95">
        <v>3.9154810582913369E-2</v>
      </c>
      <c r="I95" s="94">
        <v>207075</v>
      </c>
      <c r="J95" s="95">
        <v>-1.4008389797016463E-2</v>
      </c>
      <c r="K95" s="94">
        <v>1316200</v>
      </c>
      <c r="L95" s="95">
        <v>0.11246532526214192</v>
      </c>
      <c r="M95" s="94">
        <v>1062826</v>
      </c>
      <c r="N95" s="95">
        <v>0.13149531944159065</v>
      </c>
      <c r="O95" s="94">
        <v>40694</v>
      </c>
      <c r="P95" s="95">
        <v>0.10524457481191773</v>
      </c>
      <c r="Q95" s="94">
        <v>33722</v>
      </c>
      <c r="R95" s="95">
        <v>4.9058951625447156E-2</v>
      </c>
      <c r="S95" s="94">
        <v>280559</v>
      </c>
      <c r="T95" s="95">
        <v>0.19411707121910515</v>
      </c>
      <c r="U95" s="94">
        <v>22936</v>
      </c>
      <c r="V95" s="95">
        <v>0.43028186580194561</v>
      </c>
      <c r="W95" s="94">
        <v>298797</v>
      </c>
      <c r="X95" s="95">
        <v>9.9051745700119209E-2</v>
      </c>
      <c r="Y95" s="94">
        <v>24909</v>
      </c>
      <c r="Z95" s="95">
        <v>-2.9607698001480331E-2</v>
      </c>
      <c r="AA95" s="94">
        <v>25674</v>
      </c>
      <c r="AB95" s="95">
        <v>0.38337194891966164</v>
      </c>
      <c r="AC95" s="94">
        <v>263621</v>
      </c>
      <c r="AD95" s="95">
        <v>8.6801118046222481E-2</v>
      </c>
      <c r="AE95" s="94">
        <v>95981</v>
      </c>
      <c r="AF95" s="95">
        <v>0.19108248638050207</v>
      </c>
      <c r="AG95" s="94">
        <v>73693</v>
      </c>
      <c r="AH95" s="95">
        <v>-6.431171632735655E-3</v>
      </c>
      <c r="AI95" s="94">
        <v>46188</v>
      </c>
      <c r="AJ95" s="95">
        <v>7.9385852165174908E-2</v>
      </c>
      <c r="AK95" s="94">
        <v>47759</v>
      </c>
      <c r="AL95" s="95">
        <v>6.0792501443738711E-2</v>
      </c>
      <c r="AM95" s="94">
        <v>18866</v>
      </c>
      <c r="AN95" s="95">
        <v>5.5972237770065991E-2</v>
      </c>
      <c r="AO95" s="94">
        <v>9022</v>
      </c>
      <c r="AP95" s="95">
        <v>-3.6728592782404479E-2</v>
      </c>
      <c r="AQ95" s="94">
        <v>9614</v>
      </c>
      <c r="AR95" s="95">
        <v>0.31410606889010384</v>
      </c>
      <c r="AS95" s="94">
        <v>2164</v>
      </c>
      <c r="AT95" s="95">
        <v>0.1909741331865713</v>
      </c>
      <c r="AU95" s="94">
        <v>11004</v>
      </c>
      <c r="AV95" s="95">
        <v>0.46935505407931633</v>
      </c>
      <c r="AW95" s="94">
        <v>1307</v>
      </c>
      <c r="AX95" s="95">
        <v>0.6378446115288221</v>
      </c>
      <c r="AY95" s="94">
        <v>3347</v>
      </c>
      <c r="AZ95" s="95">
        <v>0.15813148788927345</v>
      </c>
      <c r="BA95" s="94">
        <v>16590</v>
      </c>
      <c r="BB95" s="95">
        <v>0.26102158710854373</v>
      </c>
      <c r="BC95" s="112"/>
    </row>
    <row r="96" spans="2:55" s="37" customFormat="1" ht="15" customHeight="1" collapsed="1" x14ac:dyDescent="0.25">
      <c r="B96" s="101">
        <v>2013</v>
      </c>
      <c r="C96" s="102">
        <v>16038235</v>
      </c>
      <c r="D96" s="103">
        <v>-5.777231156816276E-3</v>
      </c>
      <c r="E96" s="102">
        <v>5458323</v>
      </c>
      <c r="F96" s="103">
        <v>-9.5630653423692036E-2</v>
      </c>
      <c r="G96" s="102">
        <v>2939232</v>
      </c>
      <c r="H96" s="103">
        <v>-6.180341050154603E-2</v>
      </c>
      <c r="I96" s="102">
        <v>2519091</v>
      </c>
      <c r="J96" s="103">
        <v>-0.13214067563801202</v>
      </c>
      <c r="K96" s="102">
        <v>13519144</v>
      </c>
      <c r="L96" s="103">
        <v>2.1949339096323461E-2</v>
      </c>
      <c r="M96" s="102">
        <v>10579912</v>
      </c>
      <c r="N96" s="103">
        <v>4.7938535219347767E-2</v>
      </c>
      <c r="O96" s="102">
        <v>444332</v>
      </c>
      <c r="P96" s="103">
        <v>4.9752760039029287E-2</v>
      </c>
      <c r="Q96" s="102">
        <v>371983</v>
      </c>
      <c r="R96" s="103">
        <v>4.9625277937674239E-2</v>
      </c>
      <c r="S96" s="102">
        <v>2594775</v>
      </c>
      <c r="T96" s="103">
        <v>-1.7925269554633028E-2</v>
      </c>
      <c r="U96" s="102">
        <v>250238</v>
      </c>
      <c r="V96" s="103">
        <v>0.20416147364672699</v>
      </c>
      <c r="W96" s="102">
        <v>3667363</v>
      </c>
      <c r="X96" s="103">
        <v>4.4839014706355762E-2</v>
      </c>
      <c r="Y96" s="102">
        <v>412208</v>
      </c>
      <c r="Z96" s="103">
        <v>9.0243541186178833E-2</v>
      </c>
      <c r="AA96" s="102">
        <v>245502</v>
      </c>
      <c r="AB96" s="103">
        <v>3.4119341875805675E-2</v>
      </c>
      <c r="AC96" s="102">
        <v>1675768</v>
      </c>
      <c r="AD96" s="103">
        <v>0.12136884826300953</v>
      </c>
      <c r="AE96" s="102">
        <v>538607</v>
      </c>
      <c r="AF96" s="103">
        <v>0.19538232428485514</v>
      </c>
      <c r="AG96" s="102">
        <v>529578</v>
      </c>
      <c r="AH96" s="103">
        <v>0.15408402760676698</v>
      </c>
      <c r="AI96" s="102">
        <v>331806</v>
      </c>
      <c r="AJ96" s="103">
        <v>3.1856998028374051E-2</v>
      </c>
      <c r="AK96" s="102">
        <v>275777</v>
      </c>
      <c r="AL96" s="103">
        <v>4.7041046065295467E-2</v>
      </c>
      <c r="AM96" s="102">
        <v>239781</v>
      </c>
      <c r="AN96" s="103">
        <v>5.0307495532116109E-2</v>
      </c>
      <c r="AO96" s="102">
        <v>104093</v>
      </c>
      <c r="AP96" s="103">
        <v>-5.4250254397441466E-2</v>
      </c>
      <c r="AQ96" s="102">
        <v>152052</v>
      </c>
      <c r="AR96" s="103">
        <v>0.68068973140267497</v>
      </c>
      <c r="AS96" s="102">
        <v>30905</v>
      </c>
      <c r="AT96" s="103">
        <v>-2.0343580470162381E-3</v>
      </c>
      <c r="AU96" s="102">
        <v>152302</v>
      </c>
      <c r="AV96" s="103">
        <v>4.372226142351332E-3</v>
      </c>
      <c r="AW96" s="102">
        <v>45439</v>
      </c>
      <c r="AX96" s="103">
        <v>-0.14858813168693441</v>
      </c>
      <c r="AY96" s="102">
        <v>38451</v>
      </c>
      <c r="AZ96" s="103">
        <v>8.9232599643069621E-2</v>
      </c>
      <c r="BA96" s="102">
        <v>154720</v>
      </c>
      <c r="BB96" s="103">
        <v>4.3002271792693891E-2</v>
      </c>
      <c r="BC96" s="112"/>
    </row>
    <row r="97" spans="2:55" s="37" customFormat="1" ht="15" hidden="1" customHeight="1" outlineLevel="1" x14ac:dyDescent="0.25">
      <c r="B97" s="71" t="s">
        <v>91</v>
      </c>
      <c r="C97" s="96">
        <v>1387949</v>
      </c>
      <c r="D97" s="104">
        <v>3.9364766036984244E-2</v>
      </c>
      <c r="E97" s="94">
        <v>471517</v>
      </c>
      <c r="F97" s="95">
        <v>7.3965666428090771E-3</v>
      </c>
      <c r="G97" s="94">
        <v>226225</v>
      </c>
      <c r="H97" s="95">
        <v>-5.8015972817894834E-2</v>
      </c>
      <c r="I97" s="94">
        <v>245292</v>
      </c>
      <c r="J97" s="95">
        <v>7.6328341312083881E-2</v>
      </c>
      <c r="K97" s="94">
        <v>1142657</v>
      </c>
      <c r="L97" s="95">
        <v>3.1758443680952819E-2</v>
      </c>
      <c r="M97" s="94">
        <v>916432</v>
      </c>
      <c r="N97" s="95">
        <v>5.6616477983505664E-2</v>
      </c>
      <c r="O97" s="94">
        <v>33085</v>
      </c>
      <c r="P97" s="95">
        <v>0.24449877750611249</v>
      </c>
      <c r="Q97" s="94">
        <v>28977</v>
      </c>
      <c r="R97" s="95">
        <v>-1.7895271987798722E-2</v>
      </c>
      <c r="S97" s="94">
        <v>259947</v>
      </c>
      <c r="T97" s="95">
        <v>6.1025486130385831E-2</v>
      </c>
      <c r="U97" s="94">
        <v>12946</v>
      </c>
      <c r="V97" s="95">
        <v>0.11277290699673381</v>
      </c>
      <c r="W97" s="94">
        <v>241482</v>
      </c>
      <c r="X97" s="95">
        <v>-2.3991787177974122E-2</v>
      </c>
      <c r="Y97" s="94">
        <v>27212</v>
      </c>
      <c r="Z97" s="95">
        <v>-4.3111329910682894E-2</v>
      </c>
      <c r="AA97" s="94">
        <v>24963</v>
      </c>
      <c r="AB97" s="95">
        <v>0.18100960401192223</v>
      </c>
      <c r="AC97" s="94">
        <v>227158</v>
      </c>
      <c r="AD97" s="95">
        <v>0.11299039182349579</v>
      </c>
      <c r="AE97" s="94">
        <v>71722</v>
      </c>
      <c r="AF97" s="95">
        <v>0.20127292521564355</v>
      </c>
      <c r="AG97" s="94">
        <v>64515</v>
      </c>
      <c r="AH97" s="95">
        <v>3.6785266608813094E-2</v>
      </c>
      <c r="AI97" s="94">
        <v>47232</v>
      </c>
      <c r="AJ97" s="95">
        <v>0.14807972775887213</v>
      </c>
      <c r="AK97" s="94">
        <v>43689</v>
      </c>
      <c r="AL97" s="95">
        <v>6.4910057037000923E-2</v>
      </c>
      <c r="AM97" s="94">
        <v>15892</v>
      </c>
      <c r="AN97" s="95">
        <v>7.3783783783783807E-2</v>
      </c>
      <c r="AO97" s="94">
        <v>9914</v>
      </c>
      <c r="AP97" s="95">
        <v>2.343346753380815E-2</v>
      </c>
      <c r="AQ97" s="94">
        <v>4835</v>
      </c>
      <c r="AR97" s="95">
        <v>0.41209112149532712</v>
      </c>
      <c r="AS97" s="94">
        <v>1511</v>
      </c>
      <c r="AT97" s="95">
        <v>-0.15774804905239692</v>
      </c>
      <c r="AU97" s="94">
        <v>11417</v>
      </c>
      <c r="AV97" s="95">
        <v>0.54576225291091252</v>
      </c>
      <c r="AW97" s="94">
        <v>1311</v>
      </c>
      <c r="AX97" s="95">
        <v>-0.54415855354659248</v>
      </c>
      <c r="AY97" s="94">
        <v>2453</v>
      </c>
      <c r="AZ97" s="95">
        <v>-6.623524933384084E-2</v>
      </c>
      <c r="BA97" s="94">
        <v>13329</v>
      </c>
      <c r="BB97" s="95">
        <v>0.22026915682504811</v>
      </c>
      <c r="BC97" s="112"/>
    </row>
    <row r="98" spans="2:55" s="37" customFormat="1" ht="15" hidden="1" customHeight="1" outlineLevel="1" x14ac:dyDescent="0.25">
      <c r="B98" s="71" t="s">
        <v>92</v>
      </c>
      <c r="C98" s="96">
        <v>1384190</v>
      </c>
      <c r="D98" s="104">
        <v>-1.0340663481220869E-2</v>
      </c>
      <c r="E98" s="94">
        <v>456403</v>
      </c>
      <c r="F98" s="95">
        <v>-2.0501935805097515E-2</v>
      </c>
      <c r="G98" s="94">
        <v>206121</v>
      </c>
      <c r="H98" s="95">
        <v>-0.10304177545691906</v>
      </c>
      <c r="I98" s="94">
        <v>250282</v>
      </c>
      <c r="J98" s="95">
        <v>5.9816392554074449E-2</v>
      </c>
      <c r="K98" s="94">
        <v>1133908</v>
      </c>
      <c r="L98" s="95">
        <v>-2.4592751637208532E-2</v>
      </c>
      <c r="M98" s="94">
        <v>927787</v>
      </c>
      <c r="N98" s="95">
        <v>-5.2643034125766652E-3</v>
      </c>
      <c r="O98" s="94">
        <v>35763</v>
      </c>
      <c r="P98" s="95">
        <v>-4.6726729928563859E-2</v>
      </c>
      <c r="Q98" s="94">
        <v>30965</v>
      </c>
      <c r="R98" s="95">
        <v>2.8156854932430253E-2</v>
      </c>
      <c r="S98" s="94">
        <v>248575</v>
      </c>
      <c r="T98" s="95">
        <v>-3.4585238537609975E-4</v>
      </c>
      <c r="U98" s="94">
        <v>18666</v>
      </c>
      <c r="V98" s="95">
        <v>-3.1645569620253111E-2</v>
      </c>
      <c r="W98" s="94">
        <v>269180</v>
      </c>
      <c r="X98" s="95">
        <v>-1.7817071257338668E-2</v>
      </c>
      <c r="Y98" s="94">
        <v>26695</v>
      </c>
      <c r="Z98" s="95">
        <v>-3.9126052839968284E-2</v>
      </c>
      <c r="AA98" s="94">
        <v>17974</v>
      </c>
      <c r="AB98" s="95">
        <v>-0.29127400339103349</v>
      </c>
      <c r="AC98" s="94">
        <v>216218</v>
      </c>
      <c r="AD98" s="95">
        <v>3.4135095967591456E-2</v>
      </c>
      <c r="AE98" s="94">
        <v>66776</v>
      </c>
      <c r="AF98" s="95">
        <v>4.420710253483251E-2</v>
      </c>
      <c r="AG98" s="94">
        <v>61850</v>
      </c>
      <c r="AH98" s="95">
        <v>3.322697582733336E-2</v>
      </c>
      <c r="AI98" s="94">
        <v>44804</v>
      </c>
      <c r="AJ98" s="95">
        <v>1.3321271061856876E-2</v>
      </c>
      <c r="AK98" s="94">
        <v>42788</v>
      </c>
      <c r="AL98" s="95">
        <v>4.218628215120801E-2</v>
      </c>
      <c r="AM98" s="94">
        <v>17445</v>
      </c>
      <c r="AN98" s="95">
        <v>0.12345440494590409</v>
      </c>
      <c r="AO98" s="94">
        <v>10618</v>
      </c>
      <c r="AP98" s="95">
        <v>6.3927855711422898E-2</v>
      </c>
      <c r="AQ98" s="94">
        <v>3613</v>
      </c>
      <c r="AR98" s="95">
        <v>0.45275432247687974</v>
      </c>
      <c r="AS98" s="94">
        <v>2335</v>
      </c>
      <c r="AT98" s="95">
        <v>-8.4313725490196112E-2</v>
      </c>
      <c r="AU98" s="94">
        <v>9705</v>
      </c>
      <c r="AV98" s="95">
        <v>-0.11191434846266468</v>
      </c>
      <c r="AW98" s="94">
        <v>1788</v>
      </c>
      <c r="AX98" s="95">
        <v>-0.23129836629406708</v>
      </c>
      <c r="AY98" s="94">
        <v>2515</v>
      </c>
      <c r="AZ98" s="95">
        <v>8.405172413793105E-2</v>
      </c>
      <c r="BA98" s="94">
        <v>15732</v>
      </c>
      <c r="BB98" s="95">
        <v>6.8677399633177094E-2</v>
      </c>
      <c r="BC98" s="112"/>
    </row>
    <row r="99" spans="2:55" s="37" customFormat="1" ht="15" hidden="1" customHeight="1" outlineLevel="1" x14ac:dyDescent="0.25">
      <c r="B99" s="71" t="s">
        <v>93</v>
      </c>
      <c r="C99" s="96">
        <v>1502025</v>
      </c>
      <c r="D99" s="104">
        <v>-3.4553662046699296E-2</v>
      </c>
      <c r="E99" s="94">
        <v>487031</v>
      </c>
      <c r="F99" s="95">
        <v>-8.2173245262751271E-2</v>
      </c>
      <c r="G99" s="94">
        <v>220706</v>
      </c>
      <c r="H99" s="95">
        <v>-0.15981057231828111</v>
      </c>
      <c r="I99" s="94">
        <v>266325</v>
      </c>
      <c r="J99" s="95">
        <v>-6.0608548641719606E-3</v>
      </c>
      <c r="K99" s="94">
        <v>1235700</v>
      </c>
      <c r="L99" s="95">
        <v>-4.0481925465549184E-2</v>
      </c>
      <c r="M99" s="94">
        <v>1014994</v>
      </c>
      <c r="N99" s="95">
        <v>-9.9049112908574655E-3</v>
      </c>
      <c r="O99" s="94">
        <v>37079</v>
      </c>
      <c r="P99" s="95">
        <v>-0.10769119699667906</v>
      </c>
      <c r="Q99" s="94">
        <v>31151</v>
      </c>
      <c r="R99" s="95">
        <v>-4.9375934572309155E-2</v>
      </c>
      <c r="S99" s="94">
        <v>267057</v>
      </c>
      <c r="T99" s="95">
        <v>-1.0249466017783204E-3</v>
      </c>
      <c r="U99" s="94">
        <v>22921</v>
      </c>
      <c r="V99" s="95">
        <v>8.3586291848136707E-3</v>
      </c>
      <c r="W99" s="94">
        <v>314717</v>
      </c>
      <c r="X99" s="95">
        <v>1.4211732252253473E-2</v>
      </c>
      <c r="Y99" s="94">
        <v>28933</v>
      </c>
      <c r="Z99" s="95">
        <v>-3.4891090429967631E-2</v>
      </c>
      <c r="AA99" s="94">
        <v>17800</v>
      </c>
      <c r="AB99" s="95">
        <v>-0.3557727108215708</v>
      </c>
      <c r="AC99" s="94">
        <v>226631</v>
      </c>
      <c r="AD99" s="95">
        <v>1.1185772161838914E-2</v>
      </c>
      <c r="AE99" s="94">
        <v>69163</v>
      </c>
      <c r="AF99" s="95">
        <v>-2.1227516522083656E-2</v>
      </c>
      <c r="AG99" s="94">
        <v>64186</v>
      </c>
      <c r="AH99" s="95">
        <v>3.0885116361241804E-2</v>
      </c>
      <c r="AI99" s="94">
        <v>47189</v>
      </c>
      <c r="AJ99" s="95">
        <v>-1.8082317200049935E-2</v>
      </c>
      <c r="AK99" s="94">
        <v>46093</v>
      </c>
      <c r="AL99" s="95">
        <v>6.8451553082985672E-2</v>
      </c>
      <c r="AM99" s="94">
        <v>17743</v>
      </c>
      <c r="AN99" s="95">
        <v>7.3809118264918094E-3</v>
      </c>
      <c r="AO99" s="94">
        <v>11313</v>
      </c>
      <c r="AP99" s="95">
        <v>0.12949281150159742</v>
      </c>
      <c r="AQ99" s="94">
        <v>5530</v>
      </c>
      <c r="AR99" s="95">
        <v>0.56126482213438744</v>
      </c>
      <c r="AS99" s="94">
        <v>2445</v>
      </c>
      <c r="AT99" s="95">
        <v>-0.14210526315789473</v>
      </c>
      <c r="AU99" s="94">
        <v>9492</v>
      </c>
      <c r="AV99" s="95">
        <v>-0.15340706386014979</v>
      </c>
      <c r="AW99" s="94">
        <v>2101</v>
      </c>
      <c r="AX99" s="95">
        <v>-0.24151624548736461</v>
      </c>
      <c r="AY99" s="94">
        <v>2902</v>
      </c>
      <c r="AZ99" s="95">
        <v>0.10510281797410514</v>
      </c>
      <c r="BA99" s="94">
        <v>17179</v>
      </c>
      <c r="BB99" s="95">
        <v>-5.0569249474964106E-2</v>
      </c>
      <c r="BC99" s="112"/>
    </row>
    <row r="100" spans="2:55" s="37" customFormat="1" ht="15" hidden="1" customHeight="1" outlineLevel="1" x14ac:dyDescent="0.25">
      <c r="B100" s="71" t="s">
        <v>94</v>
      </c>
      <c r="C100" s="96">
        <v>1300951</v>
      </c>
      <c r="D100" s="104">
        <v>-0.13758462893860579</v>
      </c>
      <c r="E100" s="94">
        <v>513822</v>
      </c>
      <c r="F100" s="95">
        <v>-0.10177260331445348</v>
      </c>
      <c r="G100" s="94">
        <v>257032</v>
      </c>
      <c r="H100" s="95">
        <v>-0.12798678233256544</v>
      </c>
      <c r="I100" s="94">
        <v>256790</v>
      </c>
      <c r="J100" s="95">
        <v>-7.390644215476605E-2</v>
      </c>
      <c r="K100" s="94">
        <v>1044161</v>
      </c>
      <c r="L100" s="95">
        <v>-0.15192566036448574</v>
      </c>
      <c r="M100" s="94">
        <v>787129</v>
      </c>
      <c r="N100" s="95">
        <v>-0.15946060523868155</v>
      </c>
      <c r="O100" s="94">
        <v>32286</v>
      </c>
      <c r="P100" s="95">
        <v>-9.5832866584518839E-2</v>
      </c>
      <c r="Q100" s="94">
        <v>28248</v>
      </c>
      <c r="R100" s="95">
        <v>-0.15981083251539219</v>
      </c>
      <c r="S100" s="94">
        <v>213017</v>
      </c>
      <c r="T100" s="95">
        <v>-0.10580842320011086</v>
      </c>
      <c r="U100" s="94">
        <v>27654</v>
      </c>
      <c r="V100" s="95">
        <v>3.429704155290425E-2</v>
      </c>
      <c r="W100" s="94">
        <v>293214</v>
      </c>
      <c r="X100" s="95">
        <v>-0.14632342665486564</v>
      </c>
      <c r="Y100" s="94">
        <v>28964</v>
      </c>
      <c r="Z100" s="95">
        <v>-0.12099784528542379</v>
      </c>
      <c r="AA100" s="94">
        <v>17750</v>
      </c>
      <c r="AB100" s="95">
        <v>-0.31628211548091367</v>
      </c>
      <c r="AC100" s="94">
        <v>79889</v>
      </c>
      <c r="AD100" s="95">
        <v>-0.36155198593462801</v>
      </c>
      <c r="AE100" s="94">
        <v>25141</v>
      </c>
      <c r="AF100" s="95">
        <v>-0.34735995015835108</v>
      </c>
      <c r="AG100" s="94">
        <v>22921</v>
      </c>
      <c r="AH100" s="95">
        <v>-0.38584175129283782</v>
      </c>
      <c r="AI100" s="94">
        <v>19236</v>
      </c>
      <c r="AJ100" s="95">
        <v>-0.42692009771792883</v>
      </c>
      <c r="AK100" s="94">
        <v>12591</v>
      </c>
      <c r="AL100" s="95">
        <v>-0.19909674957063805</v>
      </c>
      <c r="AM100" s="94">
        <v>19902</v>
      </c>
      <c r="AN100" s="95">
        <v>-1.2650692067271874E-2</v>
      </c>
      <c r="AO100" s="94">
        <v>7894</v>
      </c>
      <c r="AP100" s="95">
        <v>-0.23172749391727498</v>
      </c>
      <c r="AQ100" s="94">
        <v>6631</v>
      </c>
      <c r="AR100" s="95">
        <v>0.18326195574589588</v>
      </c>
      <c r="AS100" s="94">
        <v>1833</v>
      </c>
      <c r="AT100" s="95">
        <v>-0.41920152091254748</v>
      </c>
      <c r="AU100" s="94">
        <v>9954</v>
      </c>
      <c r="AV100" s="95">
        <v>-8.8962108731466261E-2</v>
      </c>
      <c r="AW100" s="94">
        <v>3453</v>
      </c>
      <c r="AX100" s="95">
        <v>4.5729860690490565E-2</v>
      </c>
      <c r="AY100" s="94">
        <v>2814</v>
      </c>
      <c r="AZ100" s="95">
        <v>0.16957605985037416</v>
      </c>
      <c r="BA100" s="94">
        <v>13626</v>
      </c>
      <c r="BB100" s="95">
        <v>-0.27629063097514339</v>
      </c>
      <c r="BC100" s="112"/>
    </row>
    <row r="101" spans="2:55" s="37" customFormat="1" ht="15" hidden="1" customHeight="1" outlineLevel="1" x14ac:dyDescent="0.25">
      <c r="B101" s="71" t="s">
        <v>95</v>
      </c>
      <c r="C101" s="96">
        <v>1136931</v>
      </c>
      <c r="D101" s="104">
        <v>-4.2668263158426534E-2</v>
      </c>
      <c r="E101" s="94">
        <v>501220</v>
      </c>
      <c r="F101" s="95">
        <v>-9.0763967245589106E-2</v>
      </c>
      <c r="G101" s="94">
        <v>245249</v>
      </c>
      <c r="H101" s="95">
        <v>-6.0784080943317442E-2</v>
      </c>
      <c r="I101" s="94">
        <v>255971</v>
      </c>
      <c r="J101" s="95">
        <v>-0.1177459992486205</v>
      </c>
      <c r="K101" s="94">
        <v>880960</v>
      </c>
      <c r="L101" s="95">
        <v>-1.839725183320684E-2</v>
      </c>
      <c r="M101" s="94">
        <v>635711</v>
      </c>
      <c r="N101" s="95">
        <v>-1.0041643749508777E-3</v>
      </c>
      <c r="O101" s="94">
        <v>27028</v>
      </c>
      <c r="P101" s="95">
        <v>8.1336267253450778E-2</v>
      </c>
      <c r="Q101" s="94">
        <v>24339</v>
      </c>
      <c r="R101" s="95">
        <v>5.7987394044772822E-2</v>
      </c>
      <c r="S101" s="94">
        <v>168686</v>
      </c>
      <c r="T101" s="95">
        <v>9.1289782244556861E-3</v>
      </c>
      <c r="U101" s="94">
        <v>14924</v>
      </c>
      <c r="V101" s="95">
        <v>-0.10720268006700162</v>
      </c>
      <c r="W101" s="94">
        <v>270981</v>
      </c>
      <c r="X101" s="95">
        <v>-3.172647352868152E-4</v>
      </c>
      <c r="Y101" s="94">
        <v>30659</v>
      </c>
      <c r="Z101" s="95">
        <v>-0.11413216215435296</v>
      </c>
      <c r="AA101" s="94">
        <v>15738</v>
      </c>
      <c r="AB101" s="95">
        <v>-0.3003156537589472</v>
      </c>
      <c r="AC101" s="94">
        <v>23140</v>
      </c>
      <c r="AD101" s="95">
        <v>7.4829300013934619E-2</v>
      </c>
      <c r="AE101" s="94">
        <v>4347</v>
      </c>
      <c r="AF101" s="95">
        <v>-0.17200000000000004</v>
      </c>
      <c r="AG101" s="94">
        <v>8855</v>
      </c>
      <c r="AH101" s="95">
        <v>0.11425695230904753</v>
      </c>
      <c r="AI101" s="94">
        <v>8188</v>
      </c>
      <c r="AJ101" s="95">
        <v>0.19376002332701558</v>
      </c>
      <c r="AK101" s="94">
        <v>1750</v>
      </c>
      <c r="AL101" s="95">
        <v>0.18805159538357086</v>
      </c>
      <c r="AM101" s="94">
        <v>17554</v>
      </c>
      <c r="AN101" s="95">
        <v>0.14009222575826463</v>
      </c>
      <c r="AO101" s="94">
        <v>6303</v>
      </c>
      <c r="AP101" s="95">
        <v>-4.9177854880072425E-2</v>
      </c>
      <c r="AQ101" s="94">
        <v>6302</v>
      </c>
      <c r="AR101" s="95">
        <v>0.20520175941862684</v>
      </c>
      <c r="AS101" s="94">
        <v>1867</v>
      </c>
      <c r="AT101" s="95">
        <v>-0.4644291451520367</v>
      </c>
      <c r="AU101" s="94">
        <v>15466</v>
      </c>
      <c r="AV101" s="95">
        <v>0.61642976588628762</v>
      </c>
      <c r="AW101" s="94">
        <v>2870</v>
      </c>
      <c r="AX101" s="95">
        <v>-0.14735591206179444</v>
      </c>
      <c r="AY101" s="94">
        <v>2378</v>
      </c>
      <c r="AZ101" s="95">
        <v>0.57692307692307687</v>
      </c>
      <c r="BA101" s="94">
        <v>7476</v>
      </c>
      <c r="BB101" s="95">
        <v>-0.22068174710726574</v>
      </c>
      <c r="BC101" s="112"/>
    </row>
    <row r="102" spans="2:55" s="37" customFormat="1" ht="15" hidden="1" customHeight="1" outlineLevel="1" x14ac:dyDescent="0.25">
      <c r="B102" s="71" t="s">
        <v>96</v>
      </c>
      <c r="C102" s="96">
        <v>1221504</v>
      </c>
      <c r="D102" s="104">
        <v>-2.7650767369292506E-2</v>
      </c>
      <c r="E102" s="94">
        <v>528724</v>
      </c>
      <c r="F102" s="95">
        <v>-8.0009604911032817E-2</v>
      </c>
      <c r="G102" s="94">
        <v>273167</v>
      </c>
      <c r="H102" s="95">
        <v>-6.5395971684782839E-2</v>
      </c>
      <c r="I102" s="94">
        <v>255557</v>
      </c>
      <c r="J102" s="95">
        <v>-9.513322120917056E-2</v>
      </c>
      <c r="K102" s="94">
        <v>965947</v>
      </c>
      <c r="L102" s="95">
        <v>-8.0795633667585243E-3</v>
      </c>
      <c r="M102" s="94">
        <v>692780</v>
      </c>
      <c r="N102" s="95">
        <v>1.6501010954699247E-2</v>
      </c>
      <c r="O102" s="94">
        <v>24736</v>
      </c>
      <c r="P102" s="95">
        <v>0.14396707209915371</v>
      </c>
      <c r="Q102" s="94">
        <v>25587</v>
      </c>
      <c r="R102" s="95">
        <v>5.6702733955562801E-2</v>
      </c>
      <c r="S102" s="94">
        <v>176943</v>
      </c>
      <c r="T102" s="95">
        <v>1.1733022282450323E-2</v>
      </c>
      <c r="U102" s="94">
        <v>12984</v>
      </c>
      <c r="V102" s="95">
        <v>0.15505737923672269</v>
      </c>
      <c r="W102" s="94">
        <v>301798</v>
      </c>
      <c r="X102" s="95">
        <v>4.2552162498272761E-2</v>
      </c>
      <c r="Y102" s="94">
        <v>36913</v>
      </c>
      <c r="Z102" s="95">
        <v>-8.7689379896690678E-2</v>
      </c>
      <c r="AA102" s="94">
        <v>17240</v>
      </c>
      <c r="AB102" s="95">
        <v>-0.22673245122224717</v>
      </c>
      <c r="AC102" s="94">
        <v>24770</v>
      </c>
      <c r="AD102" s="95">
        <v>-1.8193348923857489E-2</v>
      </c>
      <c r="AE102" s="94">
        <v>4531</v>
      </c>
      <c r="AF102" s="95">
        <v>-0.25988239137536751</v>
      </c>
      <c r="AG102" s="94">
        <v>9113</v>
      </c>
      <c r="AH102" s="95">
        <v>-5.9933979781307989E-2</v>
      </c>
      <c r="AI102" s="94">
        <v>10224</v>
      </c>
      <c r="AJ102" s="95">
        <v>0.2253116011505274</v>
      </c>
      <c r="AK102" s="94">
        <v>902</v>
      </c>
      <c r="AL102" s="95">
        <v>-0.15622076707202992</v>
      </c>
      <c r="AM102" s="94">
        <v>17575</v>
      </c>
      <c r="AN102" s="95">
        <v>0.15064816027235817</v>
      </c>
      <c r="AO102" s="94">
        <v>8401</v>
      </c>
      <c r="AP102" s="95">
        <v>0.14206090266449167</v>
      </c>
      <c r="AQ102" s="94">
        <v>10330</v>
      </c>
      <c r="AR102" s="95">
        <v>0.52045922873123351</v>
      </c>
      <c r="AS102" s="94">
        <v>3107</v>
      </c>
      <c r="AT102" s="95">
        <v>-0.18792472556194462</v>
      </c>
      <c r="AU102" s="94">
        <v>15246</v>
      </c>
      <c r="AV102" s="95">
        <v>1.3966480446927276E-2</v>
      </c>
      <c r="AW102" s="94">
        <v>6945</v>
      </c>
      <c r="AX102" s="95">
        <v>-0.18619639090696039</v>
      </c>
      <c r="AY102" s="94">
        <v>2618</v>
      </c>
      <c r="AZ102" s="95">
        <v>0.18300948938093087</v>
      </c>
      <c r="BA102" s="94">
        <v>7587</v>
      </c>
      <c r="BB102" s="95">
        <v>-0.41937705670773706</v>
      </c>
      <c r="BC102" s="112"/>
    </row>
    <row r="103" spans="2:55" s="37" customFormat="1" ht="15" hidden="1" customHeight="1" outlineLevel="1" x14ac:dyDescent="0.25">
      <c r="B103" s="71" t="s">
        <v>97</v>
      </c>
      <c r="C103" s="96">
        <v>1438295</v>
      </c>
      <c r="D103" s="104">
        <v>-6.6576804713144755E-2</v>
      </c>
      <c r="E103" s="94">
        <v>621466</v>
      </c>
      <c r="F103" s="95">
        <v>-0.11072539586690056</v>
      </c>
      <c r="G103" s="94">
        <v>357527</v>
      </c>
      <c r="H103" s="95">
        <v>-7.8930351783391028E-2</v>
      </c>
      <c r="I103" s="94">
        <v>263939</v>
      </c>
      <c r="J103" s="95">
        <v>-0.15045014017593605</v>
      </c>
      <c r="K103" s="94">
        <v>1174356</v>
      </c>
      <c r="L103" s="95">
        <v>-4.539502081367186E-2</v>
      </c>
      <c r="M103" s="94">
        <v>816829</v>
      </c>
      <c r="N103" s="95">
        <v>-2.9935774717470554E-2</v>
      </c>
      <c r="O103" s="94">
        <v>48903</v>
      </c>
      <c r="P103" s="95">
        <v>8.7579228288668931E-2</v>
      </c>
      <c r="Q103" s="94">
        <v>32868</v>
      </c>
      <c r="R103" s="95">
        <v>-4.528422459116388E-2</v>
      </c>
      <c r="S103" s="94">
        <v>211851</v>
      </c>
      <c r="T103" s="95">
        <v>1.389696393879758E-3</v>
      </c>
      <c r="U103" s="94">
        <v>21695</v>
      </c>
      <c r="V103" s="95">
        <v>1.373767580954155E-2</v>
      </c>
      <c r="W103" s="94">
        <v>315219</v>
      </c>
      <c r="X103" s="95">
        <v>-5.5877199550730117E-2</v>
      </c>
      <c r="Y103" s="94">
        <v>38955</v>
      </c>
      <c r="Z103" s="95">
        <v>-0.16360708534621582</v>
      </c>
      <c r="AA103" s="94">
        <v>23819</v>
      </c>
      <c r="AB103" s="95">
        <v>-0.13780496633606021</v>
      </c>
      <c r="AC103" s="94">
        <v>32884</v>
      </c>
      <c r="AD103" s="95">
        <v>6.0192797498146211E-2</v>
      </c>
      <c r="AE103" s="94">
        <v>5010</v>
      </c>
      <c r="AF103" s="95">
        <v>-0.20337096517729369</v>
      </c>
      <c r="AG103" s="94">
        <v>13201</v>
      </c>
      <c r="AH103" s="95">
        <v>0.13488651994497936</v>
      </c>
      <c r="AI103" s="94">
        <v>14673</v>
      </c>
      <c r="AJ103" s="95">
        <v>0.1777028653985071</v>
      </c>
      <c r="AK103" s="94">
        <v>0</v>
      </c>
      <c r="AL103" s="95">
        <v>-1</v>
      </c>
      <c r="AM103" s="94">
        <v>20490</v>
      </c>
      <c r="AN103" s="95">
        <v>5.1508462104488117E-3</v>
      </c>
      <c r="AO103" s="94">
        <v>9787</v>
      </c>
      <c r="AP103" s="95">
        <v>0.10189146588606168</v>
      </c>
      <c r="AQ103" s="94">
        <v>9797</v>
      </c>
      <c r="AR103" s="95">
        <v>2.7693275988670996E-2</v>
      </c>
      <c r="AS103" s="94">
        <v>3413</v>
      </c>
      <c r="AT103" s="95">
        <v>-0.19826168663377963</v>
      </c>
      <c r="AU103" s="94">
        <v>19637</v>
      </c>
      <c r="AV103" s="95">
        <v>0.10962309996044528</v>
      </c>
      <c r="AW103" s="94">
        <v>10988</v>
      </c>
      <c r="AX103" s="95">
        <v>-2.8899690676093659E-2</v>
      </c>
      <c r="AY103" s="94">
        <v>3519</v>
      </c>
      <c r="AZ103" s="95">
        <v>3.4391534391534417E-2</v>
      </c>
      <c r="BA103" s="94">
        <v>13004</v>
      </c>
      <c r="BB103" s="95">
        <v>-0.1400608385134241</v>
      </c>
      <c r="BC103" s="112"/>
    </row>
    <row r="104" spans="2:55" s="37" customFormat="1" ht="15" hidden="1" customHeight="1" outlineLevel="1" x14ac:dyDescent="0.25">
      <c r="B104" s="71" t="s">
        <v>98</v>
      </c>
      <c r="C104" s="96">
        <v>1405345</v>
      </c>
      <c r="D104" s="104">
        <v>-9.2945428728176349E-2</v>
      </c>
      <c r="E104" s="94">
        <v>617543</v>
      </c>
      <c r="F104" s="95">
        <v>-0.15684234527598351</v>
      </c>
      <c r="G104" s="94">
        <v>371168</v>
      </c>
      <c r="H104" s="95">
        <v>-0.1193155124877211</v>
      </c>
      <c r="I104" s="94">
        <v>246375</v>
      </c>
      <c r="J104" s="95">
        <v>-0.20770316725784099</v>
      </c>
      <c r="K104" s="94">
        <v>1158970</v>
      </c>
      <c r="L104" s="95">
        <v>-6.4129387663145687E-2</v>
      </c>
      <c r="M104" s="94">
        <v>787802</v>
      </c>
      <c r="N104" s="95">
        <v>-3.5658983050017579E-2</v>
      </c>
      <c r="O104" s="94">
        <v>43394</v>
      </c>
      <c r="P104" s="95">
        <v>6.9608084791717983E-2</v>
      </c>
      <c r="Q104" s="94">
        <v>30215</v>
      </c>
      <c r="R104" s="95">
        <v>2.5549140619816058E-3</v>
      </c>
      <c r="S104" s="94">
        <v>191452</v>
      </c>
      <c r="T104" s="95">
        <v>-5.1297298368714217E-2</v>
      </c>
      <c r="U104" s="94">
        <v>24461</v>
      </c>
      <c r="V104" s="95">
        <v>0.27540539131341579</v>
      </c>
      <c r="W104" s="94">
        <v>318583</v>
      </c>
      <c r="X104" s="95">
        <v>-3.6722019302871223E-2</v>
      </c>
      <c r="Y104" s="94">
        <v>33588</v>
      </c>
      <c r="Z104" s="95">
        <v>-0.1168954093705632</v>
      </c>
      <c r="AA104" s="94">
        <v>30967</v>
      </c>
      <c r="AB104" s="95">
        <v>-0.246398325708167</v>
      </c>
      <c r="AC104" s="94">
        <v>27380</v>
      </c>
      <c r="AD104" s="95">
        <v>-3.5473984570401962E-2</v>
      </c>
      <c r="AE104" s="94">
        <v>5078</v>
      </c>
      <c r="AF104" s="95">
        <v>-0.31618637220576351</v>
      </c>
      <c r="AG104" s="94">
        <v>10334</v>
      </c>
      <c r="AH104" s="95">
        <v>2.425065476767907E-3</v>
      </c>
      <c r="AI104" s="94">
        <v>11968</v>
      </c>
      <c r="AJ104" s="95">
        <v>0.12354487420202775</v>
      </c>
      <c r="AK104" s="94">
        <v>0</v>
      </c>
      <c r="AL104" s="95" t="s">
        <v>111</v>
      </c>
      <c r="AM104" s="94">
        <v>19312</v>
      </c>
      <c r="AN104" s="95">
        <v>-1.3233866435031438E-2</v>
      </c>
      <c r="AO104" s="94">
        <v>9551</v>
      </c>
      <c r="AP104" s="95">
        <v>0.15113896589128606</v>
      </c>
      <c r="AQ104" s="94">
        <v>10528</v>
      </c>
      <c r="AR104" s="95">
        <v>0.405607476635514</v>
      </c>
      <c r="AS104" s="94">
        <v>3691</v>
      </c>
      <c r="AT104" s="95">
        <v>0.13884603517432881</v>
      </c>
      <c r="AU104" s="94">
        <v>16995</v>
      </c>
      <c r="AV104" s="95">
        <v>-7.6491883685624318E-3</v>
      </c>
      <c r="AW104" s="94">
        <v>11365</v>
      </c>
      <c r="AX104" s="95">
        <v>-0.17906674371568909</v>
      </c>
      <c r="AY104" s="94">
        <v>3183</v>
      </c>
      <c r="AZ104" s="95">
        <v>0.19841867469879526</v>
      </c>
      <c r="BA104" s="94">
        <v>13137</v>
      </c>
      <c r="BB104" s="95">
        <v>-0.11092311857065507</v>
      </c>
      <c r="BC104" s="112"/>
    </row>
    <row r="105" spans="2:55" s="37" customFormat="1" ht="15" hidden="1" customHeight="1" outlineLevel="1" x14ac:dyDescent="0.25">
      <c r="B105" s="71" t="s">
        <v>99</v>
      </c>
      <c r="C105" s="96">
        <v>1250769</v>
      </c>
      <c r="D105" s="104">
        <v>-8.0947408873177418E-2</v>
      </c>
      <c r="E105" s="94">
        <v>501938</v>
      </c>
      <c r="F105" s="95">
        <v>-0.18364950492473031</v>
      </c>
      <c r="G105" s="94">
        <v>278949</v>
      </c>
      <c r="H105" s="95">
        <v>-0.13748098400801456</v>
      </c>
      <c r="I105" s="94">
        <v>222989</v>
      </c>
      <c r="J105" s="95">
        <v>-0.2348821729045717</v>
      </c>
      <c r="K105" s="94">
        <v>1027780</v>
      </c>
      <c r="L105" s="95">
        <v>-3.8998998587175704E-2</v>
      </c>
      <c r="M105" s="94">
        <v>748831</v>
      </c>
      <c r="N105" s="95">
        <v>3.6913080017209055E-3</v>
      </c>
      <c r="O105" s="94">
        <v>31530</v>
      </c>
      <c r="P105" s="95">
        <v>4.8344194706742893E-2</v>
      </c>
      <c r="Q105" s="94">
        <v>29211</v>
      </c>
      <c r="R105" s="95">
        <v>8.3614645546611355E-2</v>
      </c>
      <c r="S105" s="94">
        <v>204767</v>
      </c>
      <c r="T105" s="95">
        <v>4.2012915307540144E-2</v>
      </c>
      <c r="U105" s="94">
        <v>15175</v>
      </c>
      <c r="V105" s="95">
        <v>0.29656527682843481</v>
      </c>
      <c r="W105" s="94">
        <v>306525</v>
      </c>
      <c r="X105" s="95">
        <v>-4.9446460135826542E-2</v>
      </c>
      <c r="Y105" s="94">
        <v>35800</v>
      </c>
      <c r="Z105" s="95">
        <v>-4.8555558508517782E-2</v>
      </c>
      <c r="AA105" s="94">
        <v>18909</v>
      </c>
      <c r="AB105" s="95">
        <v>-0.17847677803362727</v>
      </c>
      <c r="AC105" s="94">
        <v>28234</v>
      </c>
      <c r="AD105" s="95">
        <v>0.12643127867544379</v>
      </c>
      <c r="AE105" s="94">
        <v>5864</v>
      </c>
      <c r="AF105" s="95">
        <v>7.2140158021298806E-3</v>
      </c>
      <c r="AG105" s="94">
        <v>11932</v>
      </c>
      <c r="AH105" s="95">
        <v>0.21075596144089292</v>
      </c>
      <c r="AI105" s="94">
        <v>9304</v>
      </c>
      <c r="AJ105" s="95">
        <v>3.7004012483281334E-2</v>
      </c>
      <c r="AK105" s="94">
        <v>1134</v>
      </c>
      <c r="AL105" s="95">
        <v>1.7259615384615383</v>
      </c>
      <c r="AM105" s="94">
        <v>22035</v>
      </c>
      <c r="AN105" s="95">
        <v>0.3177251524937208</v>
      </c>
      <c r="AO105" s="94">
        <v>9216</v>
      </c>
      <c r="AP105" s="95">
        <v>0.31413089975759312</v>
      </c>
      <c r="AQ105" s="94">
        <v>7980</v>
      </c>
      <c r="AR105" s="95">
        <v>7.2148327287384184E-2</v>
      </c>
      <c r="AS105" s="94">
        <v>3386</v>
      </c>
      <c r="AT105" s="95">
        <v>-2.4769585253456183E-2</v>
      </c>
      <c r="AU105" s="94">
        <v>15641</v>
      </c>
      <c r="AV105" s="95">
        <v>7.3420493334193093E-3</v>
      </c>
      <c r="AW105" s="94">
        <v>5722</v>
      </c>
      <c r="AX105" s="95">
        <v>-0.18315488936473945</v>
      </c>
      <c r="AY105" s="94">
        <v>4020</v>
      </c>
      <c r="AZ105" s="95">
        <v>0.21523579201934706</v>
      </c>
      <c r="BA105" s="94">
        <v>10680</v>
      </c>
      <c r="BB105" s="95">
        <v>-0.12171052631578949</v>
      </c>
      <c r="BC105" s="121"/>
    </row>
    <row r="106" spans="2:55" s="37" customFormat="1" ht="15" hidden="1" customHeight="1" outlineLevel="1" x14ac:dyDescent="0.25">
      <c r="B106" s="71" t="s">
        <v>100</v>
      </c>
      <c r="C106" s="96">
        <v>1403324</v>
      </c>
      <c r="D106" s="104">
        <v>-8.9701733708093312E-2</v>
      </c>
      <c r="E106" s="94">
        <v>484874</v>
      </c>
      <c r="F106" s="95">
        <v>-0.16312152216837195</v>
      </c>
      <c r="G106" s="94">
        <v>261002</v>
      </c>
      <c r="H106" s="95">
        <v>-0.14434270615117806</v>
      </c>
      <c r="I106" s="94">
        <v>223872</v>
      </c>
      <c r="J106" s="95">
        <v>-0.18400017495708088</v>
      </c>
      <c r="K106" s="94">
        <v>1179452</v>
      </c>
      <c r="L106" s="95">
        <v>-6.9286710814547292E-2</v>
      </c>
      <c r="M106" s="94">
        <v>918450</v>
      </c>
      <c r="N106" s="95">
        <v>-4.549351762841336E-2</v>
      </c>
      <c r="O106" s="94">
        <v>39162</v>
      </c>
      <c r="P106" s="95">
        <v>-0.10316715139579091</v>
      </c>
      <c r="Q106" s="94">
        <v>32939</v>
      </c>
      <c r="R106" s="95">
        <v>1.9783281733746216E-2</v>
      </c>
      <c r="S106" s="94">
        <v>225614</v>
      </c>
      <c r="T106" s="95">
        <v>-6.0681380079853797E-2</v>
      </c>
      <c r="U106" s="94">
        <v>12622</v>
      </c>
      <c r="V106" s="95">
        <v>-0.17868297761582508</v>
      </c>
      <c r="W106" s="94">
        <v>337893</v>
      </c>
      <c r="X106" s="95">
        <v>-4.3476168503415402E-2</v>
      </c>
      <c r="Y106" s="94">
        <v>37182</v>
      </c>
      <c r="Z106" s="95">
        <v>-3.1693533685773101E-2</v>
      </c>
      <c r="AA106" s="94">
        <v>19153</v>
      </c>
      <c r="AB106" s="95">
        <v>-0.23635421235197962</v>
      </c>
      <c r="AC106" s="94">
        <v>139307</v>
      </c>
      <c r="AD106" s="95">
        <v>-7.2475128987200543E-3</v>
      </c>
      <c r="AE106" s="94">
        <v>37334</v>
      </c>
      <c r="AF106" s="95">
        <v>-4.0922752845068966E-2</v>
      </c>
      <c r="AG106" s="94">
        <v>45856</v>
      </c>
      <c r="AH106" s="95">
        <v>7.9396464468140193E-2</v>
      </c>
      <c r="AI106" s="94">
        <v>28853</v>
      </c>
      <c r="AJ106" s="95">
        <v>4.1607433861523546E-4</v>
      </c>
      <c r="AK106" s="94">
        <v>27264</v>
      </c>
      <c r="AL106" s="95">
        <v>-9.3406045289794792E-2</v>
      </c>
      <c r="AM106" s="94">
        <v>24018</v>
      </c>
      <c r="AN106" s="95">
        <v>1.4230817955322772E-2</v>
      </c>
      <c r="AO106" s="94">
        <v>9381</v>
      </c>
      <c r="AP106" s="95">
        <v>0.11096636665087645</v>
      </c>
      <c r="AQ106" s="94">
        <v>7727</v>
      </c>
      <c r="AR106" s="95">
        <v>0.42986676535899337</v>
      </c>
      <c r="AS106" s="94">
        <v>3269</v>
      </c>
      <c r="AT106" s="95">
        <v>-9.0681502086230825E-2</v>
      </c>
      <c r="AU106" s="94">
        <v>12667</v>
      </c>
      <c r="AV106" s="95">
        <v>-3.0694160239257418E-3</v>
      </c>
      <c r="AW106" s="94">
        <v>4027</v>
      </c>
      <c r="AX106" s="95">
        <v>0.19531018106262987</v>
      </c>
      <c r="AY106" s="94">
        <v>2296</v>
      </c>
      <c r="AZ106" s="95">
        <v>-6.0940695296523573E-2</v>
      </c>
      <c r="BA106" s="94">
        <v>11193</v>
      </c>
      <c r="BB106" s="95">
        <v>-0.20061419797171831</v>
      </c>
      <c r="BC106" s="112"/>
    </row>
    <row r="107" spans="2:55" s="37" customFormat="1" ht="15" hidden="1" customHeight="1" outlineLevel="1" x14ac:dyDescent="0.25">
      <c r="B107" s="71" t="s">
        <v>101</v>
      </c>
      <c r="C107" s="96">
        <v>1306992</v>
      </c>
      <c r="D107" s="104">
        <v>-8.9885973921974838E-2</v>
      </c>
      <c r="E107" s="94">
        <v>397120</v>
      </c>
      <c r="F107" s="95">
        <v>-0.21310955674004795</v>
      </c>
      <c r="G107" s="94">
        <v>191880</v>
      </c>
      <c r="H107" s="95">
        <v>-0.20610687022900764</v>
      </c>
      <c r="I107" s="94">
        <v>205240</v>
      </c>
      <c r="J107" s="95">
        <v>-0.21954558418100578</v>
      </c>
      <c r="K107" s="94">
        <v>1101752</v>
      </c>
      <c r="L107" s="95">
        <v>-6.0820049441650315E-2</v>
      </c>
      <c r="M107" s="94">
        <v>909872</v>
      </c>
      <c r="N107" s="95">
        <v>-2.3118836596324854E-2</v>
      </c>
      <c r="O107" s="94">
        <v>33488</v>
      </c>
      <c r="P107" s="95">
        <v>9.1596583871178083E-2</v>
      </c>
      <c r="Q107" s="94">
        <v>27751</v>
      </c>
      <c r="R107" s="95">
        <v>-1.0271407682156952E-2</v>
      </c>
      <c r="S107" s="94">
        <v>239276</v>
      </c>
      <c r="T107" s="95">
        <v>-0.13795538390592577</v>
      </c>
      <c r="U107" s="94">
        <v>7727</v>
      </c>
      <c r="V107" s="95">
        <v>0.23217987561792386</v>
      </c>
      <c r="W107" s="94">
        <v>268519</v>
      </c>
      <c r="X107" s="95">
        <v>-9.3779628939610893E-3</v>
      </c>
      <c r="Y107" s="94">
        <v>27518</v>
      </c>
      <c r="Z107" s="95">
        <v>8.0578025602764392E-2</v>
      </c>
      <c r="AA107" s="94">
        <v>14530</v>
      </c>
      <c r="AB107" s="95">
        <v>-9.2215419217793304E-2</v>
      </c>
      <c r="AC107" s="94">
        <v>226218</v>
      </c>
      <c r="AD107" s="95">
        <v>6.531730932243307E-2</v>
      </c>
      <c r="AE107" s="94">
        <v>75024</v>
      </c>
      <c r="AF107" s="95">
        <v>8.1598523729888628E-2</v>
      </c>
      <c r="AG107" s="94">
        <v>71940</v>
      </c>
      <c r="AH107" s="95">
        <v>0.18987760502811768</v>
      </c>
      <c r="AI107" s="94">
        <v>37100</v>
      </c>
      <c r="AJ107" s="95">
        <v>2.6961445133455442E-4</v>
      </c>
      <c r="AK107" s="94">
        <v>42154</v>
      </c>
      <c r="AL107" s="95">
        <v>-7.219263106924334E-2</v>
      </c>
      <c r="AM107" s="94">
        <v>18464</v>
      </c>
      <c r="AN107" s="95">
        <v>5.6776556776556797E-2</v>
      </c>
      <c r="AO107" s="94">
        <v>8320</v>
      </c>
      <c r="AP107" s="95">
        <v>-0.21420476010578016</v>
      </c>
      <c r="AQ107" s="94">
        <v>9881</v>
      </c>
      <c r="AR107" s="95">
        <v>0.78841628959276022</v>
      </c>
      <c r="AS107" s="94">
        <v>2294</v>
      </c>
      <c r="AT107" s="95">
        <v>4.1307308216069094E-2</v>
      </c>
      <c r="AU107" s="94">
        <v>7930</v>
      </c>
      <c r="AV107" s="95">
        <v>-0.15754807181557418</v>
      </c>
      <c r="AW107" s="94">
        <v>2001</v>
      </c>
      <c r="AX107" s="95">
        <v>-0.33344437041972019</v>
      </c>
      <c r="AY107" s="94">
        <v>3713</v>
      </c>
      <c r="AZ107" s="95">
        <v>0.30970017636684299</v>
      </c>
      <c r="BA107" s="94">
        <v>12242</v>
      </c>
      <c r="BB107" s="95">
        <v>-5.3209590100541382E-2</v>
      </c>
      <c r="BC107" s="112"/>
    </row>
    <row r="108" spans="2:55" s="37" customFormat="1" ht="15" hidden="1" customHeight="1" outlineLevel="1" x14ac:dyDescent="0.25">
      <c r="B108" s="71" t="s">
        <v>102</v>
      </c>
      <c r="C108" s="96">
        <v>1393155</v>
      </c>
      <c r="D108" s="104">
        <v>-7.2095425666328539E-2</v>
      </c>
      <c r="E108" s="94">
        <v>453844</v>
      </c>
      <c r="F108" s="95">
        <v>-0.19843446715542468</v>
      </c>
      <c r="G108" s="94">
        <v>243827</v>
      </c>
      <c r="H108" s="95">
        <v>-0.19171851846940768</v>
      </c>
      <c r="I108" s="94">
        <v>210017</v>
      </c>
      <c r="J108" s="95">
        <v>-0.20609293253092209</v>
      </c>
      <c r="K108" s="94">
        <v>1183138</v>
      </c>
      <c r="L108" s="95">
        <v>-4.3436500242953313E-2</v>
      </c>
      <c r="M108" s="94">
        <v>939311</v>
      </c>
      <c r="N108" s="95">
        <v>4.3937031785645786E-3</v>
      </c>
      <c r="O108" s="94">
        <v>36819</v>
      </c>
      <c r="P108" s="95">
        <v>0.14160362148083849</v>
      </c>
      <c r="Q108" s="94">
        <v>32145</v>
      </c>
      <c r="R108" s="95">
        <v>8.7338903358928466E-2</v>
      </c>
      <c r="S108" s="94">
        <v>234951</v>
      </c>
      <c r="T108" s="95">
        <v>-6.2812627145011124E-2</v>
      </c>
      <c r="U108" s="94">
        <v>16036</v>
      </c>
      <c r="V108" s="95">
        <v>0.10341980320649546</v>
      </c>
      <c r="W108" s="94">
        <v>271868</v>
      </c>
      <c r="X108" s="95">
        <v>-2.1568338125897535E-2</v>
      </c>
      <c r="Y108" s="94">
        <v>25669</v>
      </c>
      <c r="Z108" s="95">
        <v>3.7802215573704112E-2</v>
      </c>
      <c r="AA108" s="94">
        <v>18559</v>
      </c>
      <c r="AB108" s="95">
        <v>-8.9218236246748739E-2</v>
      </c>
      <c r="AC108" s="94">
        <v>242566</v>
      </c>
      <c r="AD108" s="95">
        <v>8.9435130000494079E-2</v>
      </c>
      <c r="AE108" s="94">
        <v>80583</v>
      </c>
      <c r="AF108" s="95">
        <v>0.13195858910786784</v>
      </c>
      <c r="AG108" s="94">
        <v>74170</v>
      </c>
      <c r="AH108" s="95">
        <v>0.17074171704575947</v>
      </c>
      <c r="AI108" s="94">
        <v>42791</v>
      </c>
      <c r="AJ108" s="95">
        <v>4.0662467472458053E-2</v>
      </c>
      <c r="AK108" s="94">
        <v>45022</v>
      </c>
      <c r="AL108" s="95">
        <v>-4.1922029281579842E-2</v>
      </c>
      <c r="AM108" s="94">
        <v>17866</v>
      </c>
      <c r="AN108" s="95">
        <v>0.15562742561448895</v>
      </c>
      <c r="AO108" s="94">
        <v>9366</v>
      </c>
      <c r="AP108" s="95">
        <v>-4.7493135360520689E-2</v>
      </c>
      <c r="AQ108" s="94">
        <v>7316</v>
      </c>
      <c r="AR108" s="95">
        <v>0.1229470452801229</v>
      </c>
      <c r="AS108" s="94">
        <v>1817</v>
      </c>
      <c r="AT108" s="95">
        <v>6.6940692894891463E-2</v>
      </c>
      <c r="AU108" s="94">
        <v>7489</v>
      </c>
      <c r="AV108" s="95">
        <v>-0.24008117706747845</v>
      </c>
      <c r="AW108" s="94">
        <v>798</v>
      </c>
      <c r="AX108" s="95">
        <v>-0.50249376558603487</v>
      </c>
      <c r="AY108" s="94">
        <v>2890</v>
      </c>
      <c r="AZ108" s="95">
        <v>-9.6027525805442604E-2</v>
      </c>
      <c r="BA108" s="94">
        <v>13156</v>
      </c>
      <c r="BB108" s="95">
        <v>-8.4099136730715673E-2</v>
      </c>
      <c r="BC108" s="112"/>
    </row>
    <row r="109" spans="2:55" ht="15" customHeight="1" collapsed="1" x14ac:dyDescent="0.25">
      <c r="B109" s="101">
        <v>2012</v>
      </c>
      <c r="C109" s="102">
        <v>16131430</v>
      </c>
      <c r="D109" s="103">
        <v>-6.0619166550152204E-2</v>
      </c>
      <c r="E109" s="102">
        <v>6035502</v>
      </c>
      <c r="F109" s="103">
        <v>-0.12006299445868041</v>
      </c>
      <c r="G109" s="102">
        <v>3132853</v>
      </c>
      <c r="H109" s="103">
        <v>-0.1205337905761602</v>
      </c>
      <c r="I109" s="102">
        <v>2902649</v>
      </c>
      <c r="J109" s="103">
        <v>-0.11955429439804421</v>
      </c>
      <c r="K109" s="102">
        <v>13228781</v>
      </c>
      <c r="L109" s="103">
        <v>-4.6616394289491492E-2</v>
      </c>
      <c r="M109" s="102">
        <v>10095928</v>
      </c>
      <c r="N109" s="103">
        <v>-2.1085499424970844E-2</v>
      </c>
      <c r="O109" s="102">
        <v>423273</v>
      </c>
      <c r="P109" s="103">
        <v>3.1897491156515745E-2</v>
      </c>
      <c r="Q109" s="102">
        <v>354396</v>
      </c>
      <c r="R109" s="103">
        <v>-7.3028718049938934E-4</v>
      </c>
      <c r="S109" s="102">
        <v>2642136</v>
      </c>
      <c r="T109" s="103">
        <v>-2.8479671009112084E-2</v>
      </c>
      <c r="U109" s="102">
        <v>207811</v>
      </c>
      <c r="V109" s="103">
        <v>5.5998495866172782E-2</v>
      </c>
      <c r="W109" s="102">
        <v>3509979</v>
      </c>
      <c r="X109" s="103">
        <v>-3.1744087603684745E-2</v>
      </c>
      <c r="Y109" s="102">
        <v>378088</v>
      </c>
      <c r="Z109" s="103">
        <v>-6.6576143980447089E-2</v>
      </c>
      <c r="AA109" s="102">
        <v>237402</v>
      </c>
      <c r="AB109" s="103">
        <v>-0.20355211422590214</v>
      </c>
      <c r="AC109" s="102">
        <v>1494395</v>
      </c>
      <c r="AD109" s="103">
        <v>1.7298350424511E-2</v>
      </c>
      <c r="AE109" s="102">
        <v>450573</v>
      </c>
      <c r="AF109" s="103">
        <v>1.6571606486954771E-2</v>
      </c>
      <c r="AG109" s="102">
        <v>458873</v>
      </c>
      <c r="AH109" s="103">
        <v>4.9082770162138356E-2</v>
      </c>
      <c r="AI109" s="102">
        <v>321562</v>
      </c>
      <c r="AJ109" s="103">
        <v>7.6871605745143512E-4</v>
      </c>
      <c r="AK109" s="102">
        <v>263387</v>
      </c>
      <c r="AL109" s="103">
        <v>-1.3668517845841555E-2</v>
      </c>
      <c r="AM109" s="102">
        <v>228296</v>
      </c>
      <c r="AN109" s="103">
        <v>7.6563236819767955E-2</v>
      </c>
      <c r="AO109" s="102">
        <v>110064</v>
      </c>
      <c r="AP109" s="103">
        <v>2.8635514018691577E-2</v>
      </c>
      <c r="AQ109" s="102">
        <v>90470</v>
      </c>
      <c r="AR109" s="103">
        <v>0.31134947093781706</v>
      </c>
      <c r="AS109" s="102">
        <v>30968</v>
      </c>
      <c r="AT109" s="103">
        <v>-0.14294412310076665</v>
      </c>
      <c r="AU109" s="102">
        <v>151639</v>
      </c>
      <c r="AV109" s="103">
        <v>2.8898086578911686E-2</v>
      </c>
      <c r="AW109" s="102">
        <v>53369</v>
      </c>
      <c r="AX109" s="103">
        <v>-0.15706095114747365</v>
      </c>
      <c r="AY109" s="102">
        <v>35301</v>
      </c>
      <c r="AZ109" s="103">
        <v>0.11913895317503087</v>
      </c>
      <c r="BA109" s="102">
        <v>148341</v>
      </c>
      <c r="BB109" s="103">
        <v>-0.12005575987661643</v>
      </c>
      <c r="BC109" s="38"/>
    </row>
    <row r="110" spans="2:55" s="37" customFormat="1" ht="15" hidden="1" customHeight="1" outlineLevel="1" x14ac:dyDescent="0.25">
      <c r="B110" s="71" t="s">
        <v>91</v>
      </c>
      <c r="C110" s="96">
        <v>1335382</v>
      </c>
      <c r="D110" s="104">
        <v>8.2635361646756555E-2</v>
      </c>
      <c r="E110" s="94">
        <v>468055</v>
      </c>
      <c r="F110" s="95">
        <v>2.2554731927704186E-2</v>
      </c>
      <c r="G110" s="94">
        <v>240158</v>
      </c>
      <c r="H110" s="95">
        <v>1.0175023870715449E-2</v>
      </c>
      <c r="I110" s="94">
        <v>227897</v>
      </c>
      <c r="J110" s="95">
        <v>3.5933124840903385E-2</v>
      </c>
      <c r="K110" s="94">
        <v>1107485</v>
      </c>
      <c r="L110" s="95">
        <v>9.2772997139510816E-2</v>
      </c>
      <c r="M110" s="94">
        <v>867327</v>
      </c>
      <c r="N110" s="95">
        <v>0.11808710314493309</v>
      </c>
      <c r="O110" s="94">
        <v>26585</v>
      </c>
      <c r="P110" s="95">
        <v>0.1053134874438717</v>
      </c>
      <c r="Q110" s="94">
        <v>29505</v>
      </c>
      <c r="R110" s="95">
        <v>0.24409681227863045</v>
      </c>
      <c r="S110" s="94">
        <v>244996</v>
      </c>
      <c r="T110" s="95">
        <v>0.11986908745177627</v>
      </c>
      <c r="U110" s="94">
        <v>11634</v>
      </c>
      <c r="V110" s="95">
        <v>0.38089020771513349</v>
      </c>
      <c r="W110" s="94">
        <v>247418</v>
      </c>
      <c r="X110" s="95">
        <v>0.10691165483332665</v>
      </c>
      <c r="Y110" s="94">
        <v>28438</v>
      </c>
      <c r="Z110" s="95">
        <v>5.5801002413216949E-2</v>
      </c>
      <c r="AA110" s="94">
        <v>21137</v>
      </c>
      <c r="AB110" s="95">
        <v>0.81870590259851994</v>
      </c>
      <c r="AC110" s="94">
        <v>204097</v>
      </c>
      <c r="AD110" s="95">
        <v>7.6886954227674442E-2</v>
      </c>
      <c r="AE110" s="94">
        <v>59705</v>
      </c>
      <c r="AF110" s="95">
        <v>9.4761354676641485E-2</v>
      </c>
      <c r="AG110" s="94">
        <v>62226</v>
      </c>
      <c r="AH110" s="95">
        <v>5.774362984242476E-2</v>
      </c>
      <c r="AI110" s="94">
        <v>41140</v>
      </c>
      <c r="AJ110" s="95">
        <v>-3.297839832639915E-2</v>
      </c>
      <c r="AK110" s="94">
        <v>41026</v>
      </c>
      <c r="AL110" s="95">
        <v>0.2204307472632081</v>
      </c>
      <c r="AM110" s="94">
        <v>14800</v>
      </c>
      <c r="AN110" s="95">
        <v>8.9116196923982649E-2</v>
      </c>
      <c r="AO110" s="94">
        <v>9687</v>
      </c>
      <c r="AP110" s="95">
        <v>-4.1275410174390625E-4</v>
      </c>
      <c r="AQ110" s="94">
        <v>3424</v>
      </c>
      <c r="AR110" s="95">
        <v>0.12594541269319293</v>
      </c>
      <c r="AS110" s="94">
        <v>1794</v>
      </c>
      <c r="AT110" s="95">
        <v>0.29250720461095092</v>
      </c>
      <c r="AU110" s="94">
        <v>7386</v>
      </c>
      <c r="AV110" s="95">
        <v>0.23243784415151003</v>
      </c>
      <c r="AW110" s="94">
        <v>2876</v>
      </c>
      <c r="AX110" s="95">
        <v>-0.16806479606595315</v>
      </c>
      <c r="AY110" s="94">
        <v>2627</v>
      </c>
      <c r="AZ110" s="95">
        <v>0.13183972425678592</v>
      </c>
      <c r="BA110" s="94">
        <v>10923</v>
      </c>
      <c r="BB110" s="95">
        <v>0.12887556841670111</v>
      </c>
      <c r="BC110" s="112"/>
    </row>
    <row r="111" spans="2:55" s="37" customFormat="1" ht="15" hidden="1" customHeight="1" outlineLevel="1" x14ac:dyDescent="0.25">
      <c r="B111" s="71" t="s">
        <v>92</v>
      </c>
      <c r="C111" s="96">
        <v>1398653</v>
      </c>
      <c r="D111" s="104">
        <v>0.15865691684346306</v>
      </c>
      <c r="E111" s="94">
        <v>465956</v>
      </c>
      <c r="F111" s="95">
        <v>4.1288996156252811E-2</v>
      </c>
      <c r="G111" s="94">
        <v>229800</v>
      </c>
      <c r="H111" s="95">
        <v>-3.4364521090184841E-2</v>
      </c>
      <c r="I111" s="94">
        <v>236156</v>
      </c>
      <c r="J111" s="95">
        <v>0.12722551574686647</v>
      </c>
      <c r="K111" s="94">
        <v>1162497</v>
      </c>
      <c r="L111" s="95">
        <v>0.16525749500566844</v>
      </c>
      <c r="M111" s="94">
        <v>932697</v>
      </c>
      <c r="N111" s="95">
        <v>0.22779347939124839</v>
      </c>
      <c r="O111" s="94">
        <v>37516</v>
      </c>
      <c r="P111" s="95">
        <v>0.28211612726837765</v>
      </c>
      <c r="Q111" s="94">
        <v>30117</v>
      </c>
      <c r="R111" s="95">
        <v>0.29513202029758312</v>
      </c>
      <c r="S111" s="94">
        <v>248661</v>
      </c>
      <c r="T111" s="95">
        <v>0.23112913287585779</v>
      </c>
      <c r="U111" s="94">
        <v>19276</v>
      </c>
      <c r="V111" s="95">
        <v>0.87802026500389707</v>
      </c>
      <c r="W111" s="94">
        <v>274063</v>
      </c>
      <c r="X111" s="95">
        <v>0.10594896048553726</v>
      </c>
      <c r="Y111" s="94">
        <v>27782</v>
      </c>
      <c r="Z111" s="95">
        <v>0.11924905325920565</v>
      </c>
      <c r="AA111" s="94">
        <v>25361</v>
      </c>
      <c r="AB111" s="95">
        <v>1.5635297685231984</v>
      </c>
      <c r="AC111" s="94">
        <v>209081</v>
      </c>
      <c r="AD111" s="95">
        <v>0.26297826585964024</v>
      </c>
      <c r="AE111" s="94">
        <v>63949</v>
      </c>
      <c r="AF111" s="95">
        <v>0.38748101540464308</v>
      </c>
      <c r="AG111" s="94">
        <v>59861</v>
      </c>
      <c r="AH111" s="95">
        <v>0.15236976860585982</v>
      </c>
      <c r="AI111" s="94">
        <v>44215</v>
      </c>
      <c r="AJ111" s="95">
        <v>0.14493241493604025</v>
      </c>
      <c r="AK111" s="94">
        <v>41056</v>
      </c>
      <c r="AL111" s="95">
        <v>0.42101619825557246</v>
      </c>
      <c r="AM111" s="94">
        <v>15528</v>
      </c>
      <c r="AN111" s="95">
        <v>0.13013100436681224</v>
      </c>
      <c r="AO111" s="94">
        <v>9980</v>
      </c>
      <c r="AP111" s="95">
        <v>0.20779377949897126</v>
      </c>
      <c r="AQ111" s="94">
        <v>2487</v>
      </c>
      <c r="AR111" s="95">
        <v>0.356052344601963</v>
      </c>
      <c r="AS111" s="94">
        <v>2550</v>
      </c>
      <c r="AT111" s="95">
        <v>0.10103626943005173</v>
      </c>
      <c r="AU111" s="94">
        <v>10928</v>
      </c>
      <c r="AV111" s="95">
        <v>1.038425666853199</v>
      </c>
      <c r="AW111" s="94">
        <v>2326</v>
      </c>
      <c r="AX111" s="95">
        <v>-0.35905208046293746</v>
      </c>
      <c r="AY111" s="94">
        <v>2320</v>
      </c>
      <c r="AZ111" s="95">
        <v>0.22556788166930808</v>
      </c>
      <c r="BA111" s="94">
        <v>14721</v>
      </c>
      <c r="BB111" s="95">
        <v>0.50352364416300688</v>
      </c>
      <c r="BC111" s="112"/>
    </row>
    <row r="112" spans="2:55" s="37" customFormat="1" ht="15" hidden="1" customHeight="1" outlineLevel="1" x14ac:dyDescent="0.25">
      <c r="B112" s="71" t="s">
        <v>93</v>
      </c>
      <c r="C112" s="96">
        <v>1555783</v>
      </c>
      <c r="D112" s="104">
        <v>0.12659363545122893</v>
      </c>
      <c r="E112" s="94">
        <v>530635</v>
      </c>
      <c r="F112" s="95">
        <v>-1.7668217387199481E-2</v>
      </c>
      <c r="G112" s="94">
        <v>262686</v>
      </c>
      <c r="H112" s="95">
        <v>-5.0269351748074786E-2</v>
      </c>
      <c r="I112" s="94">
        <v>267949</v>
      </c>
      <c r="J112" s="95">
        <v>1.6540902693207959E-2</v>
      </c>
      <c r="K112" s="94">
        <v>1287834</v>
      </c>
      <c r="L112" s="95">
        <v>0.15255514496949552</v>
      </c>
      <c r="M112" s="94">
        <v>1025148</v>
      </c>
      <c r="N112" s="95">
        <v>0.21927774467371486</v>
      </c>
      <c r="O112" s="94">
        <v>41554</v>
      </c>
      <c r="P112" s="95">
        <v>0.37105714662795308</v>
      </c>
      <c r="Q112" s="94">
        <v>32769</v>
      </c>
      <c r="R112" s="95">
        <v>0.36191346993059303</v>
      </c>
      <c r="S112" s="94">
        <v>267331</v>
      </c>
      <c r="T112" s="95">
        <v>0.2181752729526274</v>
      </c>
      <c r="U112" s="94">
        <v>22731</v>
      </c>
      <c r="V112" s="95">
        <v>1.1823156682027651</v>
      </c>
      <c r="W112" s="94">
        <v>310307</v>
      </c>
      <c r="X112" s="95">
        <v>5.1955888684355855E-2</v>
      </c>
      <c r="Y112" s="94">
        <v>29979</v>
      </c>
      <c r="Z112" s="95">
        <v>0.10934724689165187</v>
      </c>
      <c r="AA112" s="94">
        <v>27630</v>
      </c>
      <c r="AB112" s="95">
        <v>1.4597169055461587</v>
      </c>
      <c r="AC112" s="94">
        <v>224124</v>
      </c>
      <c r="AD112" s="95">
        <v>0.28818741953283067</v>
      </c>
      <c r="AE112" s="94">
        <v>70663</v>
      </c>
      <c r="AF112" s="95">
        <v>0.38573921910850517</v>
      </c>
      <c r="AG112" s="94">
        <v>62263</v>
      </c>
      <c r="AH112" s="95">
        <v>0.1994644473983318</v>
      </c>
      <c r="AI112" s="94">
        <v>48058</v>
      </c>
      <c r="AJ112" s="95">
        <v>0.19306869243563973</v>
      </c>
      <c r="AK112" s="94">
        <v>43140</v>
      </c>
      <c r="AL112" s="95">
        <v>0.40060387649751639</v>
      </c>
      <c r="AM112" s="94">
        <v>17613</v>
      </c>
      <c r="AN112" s="95">
        <v>0.27087091420737419</v>
      </c>
      <c r="AO112" s="94">
        <v>10016</v>
      </c>
      <c r="AP112" s="95">
        <v>0.23883735312306742</v>
      </c>
      <c r="AQ112" s="94">
        <v>3542</v>
      </c>
      <c r="AR112" s="95">
        <v>0.61661341853035134</v>
      </c>
      <c r="AS112" s="94">
        <v>2850</v>
      </c>
      <c r="AT112" s="95">
        <v>0.2127659574468086</v>
      </c>
      <c r="AU112" s="94">
        <v>11212</v>
      </c>
      <c r="AV112" s="95">
        <v>1.02018018018018</v>
      </c>
      <c r="AW112" s="94">
        <v>2770</v>
      </c>
      <c r="AX112" s="95">
        <v>-0.22991381706978042</v>
      </c>
      <c r="AY112" s="94">
        <v>2626</v>
      </c>
      <c r="AZ112" s="95">
        <v>0.34116445352400415</v>
      </c>
      <c r="BA112" s="94">
        <v>18094</v>
      </c>
      <c r="BB112" s="95">
        <v>0.54201465825805362</v>
      </c>
      <c r="BC112" s="112"/>
    </row>
    <row r="113" spans="2:55" s="37" customFormat="1" ht="15" hidden="1" customHeight="1" outlineLevel="1" x14ac:dyDescent="0.25">
      <c r="B113" s="71" t="s">
        <v>94</v>
      </c>
      <c r="C113" s="96">
        <v>1508497</v>
      </c>
      <c r="D113" s="104">
        <v>0.38270157601711485</v>
      </c>
      <c r="E113" s="94">
        <v>572040</v>
      </c>
      <c r="F113" s="95">
        <v>0.1015852474927208</v>
      </c>
      <c r="G113" s="94">
        <v>294757</v>
      </c>
      <c r="H113" s="95">
        <v>9.6044294383626827E-2</v>
      </c>
      <c r="I113" s="94">
        <v>277283</v>
      </c>
      <c r="J113" s="95">
        <v>0.1075371465090269</v>
      </c>
      <c r="K113" s="94">
        <v>1231214</v>
      </c>
      <c r="L113" s="95">
        <v>0.46465338596128092</v>
      </c>
      <c r="M113" s="94">
        <v>936457</v>
      </c>
      <c r="N113" s="95">
        <v>0.63805034196854948</v>
      </c>
      <c r="O113" s="94">
        <v>35708</v>
      </c>
      <c r="P113" s="95">
        <v>0.5276803285702063</v>
      </c>
      <c r="Q113" s="94">
        <v>33621</v>
      </c>
      <c r="R113" s="95">
        <v>0.40286238838354338</v>
      </c>
      <c r="S113" s="94">
        <v>238223</v>
      </c>
      <c r="T113" s="95">
        <v>0.49337387161484458</v>
      </c>
      <c r="U113" s="94">
        <v>26737</v>
      </c>
      <c r="V113" s="95">
        <v>1.4251247165532881</v>
      </c>
      <c r="W113" s="94">
        <v>343472</v>
      </c>
      <c r="X113" s="95">
        <v>0.49810486280427968</v>
      </c>
      <c r="Y113" s="94">
        <v>32951</v>
      </c>
      <c r="Z113" s="95">
        <v>0.72031951550589945</v>
      </c>
      <c r="AA113" s="94">
        <v>25961</v>
      </c>
      <c r="AB113" s="95">
        <v>1.8044722912390623</v>
      </c>
      <c r="AC113" s="94">
        <v>125130</v>
      </c>
      <c r="AD113" s="95">
        <v>1.3527752707581229</v>
      </c>
      <c r="AE113" s="94">
        <v>38522</v>
      </c>
      <c r="AF113" s="95">
        <v>1.3101649175412295</v>
      </c>
      <c r="AG113" s="94">
        <v>37321</v>
      </c>
      <c r="AH113" s="95">
        <v>1.8320685991804524</v>
      </c>
      <c r="AI113" s="94">
        <v>33566</v>
      </c>
      <c r="AJ113" s="95">
        <v>1.3878494700149391</v>
      </c>
      <c r="AK113" s="94">
        <v>15721</v>
      </c>
      <c r="AL113" s="95">
        <v>0.69516929048954057</v>
      </c>
      <c r="AM113" s="94">
        <v>20157</v>
      </c>
      <c r="AN113" s="95">
        <v>0.70735219379976289</v>
      </c>
      <c r="AO113" s="94">
        <v>10275</v>
      </c>
      <c r="AP113" s="95">
        <v>0.76092544987146526</v>
      </c>
      <c r="AQ113" s="94">
        <v>5604</v>
      </c>
      <c r="AR113" s="95">
        <v>0.4735734946095187</v>
      </c>
      <c r="AS113" s="94">
        <v>3156</v>
      </c>
      <c r="AT113" s="95">
        <v>0.3322076825664837</v>
      </c>
      <c r="AU113" s="94">
        <v>10926</v>
      </c>
      <c r="AV113" s="95">
        <v>1.6512982285852948</v>
      </c>
      <c r="AW113" s="94">
        <v>3302</v>
      </c>
      <c r="AX113" s="95">
        <v>-0.11284255776464269</v>
      </c>
      <c r="AY113" s="94">
        <v>2406</v>
      </c>
      <c r="AZ113" s="95">
        <v>0.13544124587069373</v>
      </c>
      <c r="BA113" s="94">
        <v>18828</v>
      </c>
      <c r="BB113" s="95">
        <v>1.0545613269314709</v>
      </c>
      <c r="BC113" s="112"/>
    </row>
    <row r="114" spans="2:55" s="37" customFormat="1" ht="15" hidden="1" customHeight="1" outlineLevel="1" x14ac:dyDescent="0.25">
      <c r="B114" s="71" t="s">
        <v>95</v>
      </c>
      <c r="C114" s="96">
        <v>1187604</v>
      </c>
      <c r="D114" s="104">
        <v>8.3138537476047603E-2</v>
      </c>
      <c r="E114" s="94">
        <v>551254</v>
      </c>
      <c r="F114" s="95">
        <v>1.2952839463070021E-2</v>
      </c>
      <c r="G114" s="94">
        <v>261121</v>
      </c>
      <c r="H114" s="95">
        <v>-4.6150755237347241E-2</v>
      </c>
      <c r="I114" s="94">
        <v>290133</v>
      </c>
      <c r="J114" s="95">
        <v>7.2778702163061482E-2</v>
      </c>
      <c r="K114" s="94">
        <v>897471</v>
      </c>
      <c r="L114" s="95">
        <v>8.6530580619542219E-2</v>
      </c>
      <c r="M114" s="94">
        <v>636350</v>
      </c>
      <c r="N114" s="95">
        <v>0.15230279478924102</v>
      </c>
      <c r="O114" s="94">
        <v>24995</v>
      </c>
      <c r="P114" s="95">
        <v>-6.0049312017815826E-3</v>
      </c>
      <c r="Q114" s="94">
        <v>23005</v>
      </c>
      <c r="R114" s="95">
        <v>-4.1657987919183515E-2</v>
      </c>
      <c r="S114" s="94">
        <v>167160</v>
      </c>
      <c r="T114" s="95">
        <v>6.1852461203254938E-2</v>
      </c>
      <c r="U114" s="94">
        <v>16716</v>
      </c>
      <c r="V114" s="95">
        <v>0.89437896645512249</v>
      </c>
      <c r="W114" s="94">
        <v>271067</v>
      </c>
      <c r="X114" s="95">
        <v>0.17074887812968353</v>
      </c>
      <c r="Y114" s="94">
        <v>34609</v>
      </c>
      <c r="Z114" s="95">
        <v>0.14682881569355155</v>
      </c>
      <c r="AA114" s="94">
        <v>22493</v>
      </c>
      <c r="AB114" s="95">
        <v>0.84732260183968466</v>
      </c>
      <c r="AC114" s="94">
        <v>21529</v>
      </c>
      <c r="AD114" s="95">
        <v>6.3423067424055235E-2</v>
      </c>
      <c r="AE114" s="94">
        <v>5250</v>
      </c>
      <c r="AF114" s="95">
        <v>-1.3899323816679243E-2</v>
      </c>
      <c r="AG114" s="94">
        <v>7947</v>
      </c>
      <c r="AH114" s="95">
        <v>9.0871654083733766E-2</v>
      </c>
      <c r="AI114" s="94">
        <v>6859</v>
      </c>
      <c r="AJ114" s="95">
        <v>0.11928851174934718</v>
      </c>
      <c r="AK114" s="94">
        <v>1473</v>
      </c>
      <c r="AL114" s="95">
        <v>-2.3209549071617985E-2</v>
      </c>
      <c r="AM114" s="94">
        <v>15397</v>
      </c>
      <c r="AN114" s="95">
        <v>0.12806799032896188</v>
      </c>
      <c r="AO114" s="94">
        <v>6629</v>
      </c>
      <c r="AP114" s="95">
        <v>0.27874228395061729</v>
      </c>
      <c r="AQ114" s="94">
        <v>5229</v>
      </c>
      <c r="AR114" s="95">
        <v>0.68351577591757895</v>
      </c>
      <c r="AS114" s="94">
        <v>3486</v>
      </c>
      <c r="AT114" s="95">
        <v>0.78038815117466798</v>
      </c>
      <c r="AU114" s="94">
        <v>9568</v>
      </c>
      <c r="AV114" s="95">
        <v>0.71654108360243995</v>
      </c>
      <c r="AW114" s="94">
        <v>3366</v>
      </c>
      <c r="AX114" s="95">
        <v>-0.1768158473954512</v>
      </c>
      <c r="AY114" s="94">
        <v>1508</v>
      </c>
      <c r="AZ114" s="95">
        <v>-0.29168623767026769</v>
      </c>
      <c r="BA114" s="94">
        <v>9593</v>
      </c>
      <c r="BB114" s="95">
        <v>0.36594048127580803</v>
      </c>
      <c r="BC114" s="112"/>
    </row>
    <row r="115" spans="2:55" s="37" customFormat="1" ht="15" hidden="1" customHeight="1" outlineLevel="1" x14ac:dyDescent="0.25">
      <c r="B115" s="71" t="s">
        <v>96</v>
      </c>
      <c r="C115" s="96">
        <v>1256240</v>
      </c>
      <c r="D115" s="104">
        <v>9.5129001774885813E-2</v>
      </c>
      <c r="E115" s="94">
        <v>574706</v>
      </c>
      <c r="F115" s="95">
        <v>9.1785649690330207E-3</v>
      </c>
      <c r="G115" s="94">
        <v>292281</v>
      </c>
      <c r="H115" s="95">
        <v>-5.6558522674086453E-2</v>
      </c>
      <c r="I115" s="94">
        <v>282425</v>
      </c>
      <c r="J115" s="95">
        <v>8.7605323557047976E-2</v>
      </c>
      <c r="K115" s="94">
        <v>973815</v>
      </c>
      <c r="L115" s="95">
        <v>9.7330523753718534E-2</v>
      </c>
      <c r="M115" s="94">
        <v>681534</v>
      </c>
      <c r="N115" s="95">
        <v>0.17986555570366858</v>
      </c>
      <c r="O115" s="94">
        <v>21623</v>
      </c>
      <c r="P115" s="95">
        <v>0.34321033668778722</v>
      </c>
      <c r="Q115" s="94">
        <v>24214</v>
      </c>
      <c r="R115" s="95">
        <v>1.5304624931862909E-2</v>
      </c>
      <c r="S115" s="94">
        <v>174891</v>
      </c>
      <c r="T115" s="95">
        <v>0.12073694328740792</v>
      </c>
      <c r="U115" s="94">
        <v>11241</v>
      </c>
      <c r="V115" s="95">
        <v>1.1638113570741098</v>
      </c>
      <c r="W115" s="94">
        <v>289480</v>
      </c>
      <c r="X115" s="95">
        <v>0.15164583349909688</v>
      </c>
      <c r="Y115" s="94">
        <v>40461</v>
      </c>
      <c r="Z115" s="95">
        <v>0.13958597380650617</v>
      </c>
      <c r="AA115" s="94">
        <v>22295</v>
      </c>
      <c r="AB115" s="95">
        <v>0.74753096096566862</v>
      </c>
      <c r="AC115" s="94">
        <v>25229</v>
      </c>
      <c r="AD115" s="95">
        <v>2.4527918781725999E-2</v>
      </c>
      <c r="AE115" s="94">
        <v>6122</v>
      </c>
      <c r="AF115" s="95">
        <v>-0.16366120218579239</v>
      </c>
      <c r="AG115" s="94">
        <v>9694</v>
      </c>
      <c r="AH115" s="95">
        <v>6.5157674980771407E-2</v>
      </c>
      <c r="AI115" s="94">
        <v>8344</v>
      </c>
      <c r="AJ115" s="95">
        <v>0.18894271872328305</v>
      </c>
      <c r="AK115" s="94">
        <v>1069</v>
      </c>
      <c r="AL115" s="95">
        <v>-9.8650927487352491E-2</v>
      </c>
      <c r="AM115" s="94">
        <v>15274</v>
      </c>
      <c r="AN115" s="95">
        <v>0.2613758361549261</v>
      </c>
      <c r="AO115" s="94">
        <v>7356</v>
      </c>
      <c r="AP115" s="95">
        <v>0.37290033594624861</v>
      </c>
      <c r="AQ115" s="94">
        <v>6794</v>
      </c>
      <c r="AR115" s="95">
        <v>0.71739130434782616</v>
      </c>
      <c r="AS115" s="94">
        <v>3826</v>
      </c>
      <c r="AT115" s="95">
        <v>0.4313505424616535</v>
      </c>
      <c r="AU115" s="94">
        <v>15036</v>
      </c>
      <c r="AV115" s="95">
        <v>0.91859129769044268</v>
      </c>
      <c r="AW115" s="94">
        <v>8534</v>
      </c>
      <c r="AX115" s="95">
        <v>-3.5379224595908254E-2</v>
      </c>
      <c r="AY115" s="94">
        <v>2213</v>
      </c>
      <c r="AZ115" s="95">
        <v>0.16290068313189709</v>
      </c>
      <c r="BA115" s="94">
        <v>13067</v>
      </c>
      <c r="BB115" s="95">
        <v>0.37373843566021869</v>
      </c>
      <c r="BC115" s="112"/>
    </row>
    <row r="116" spans="2:55" s="37" customFormat="1" ht="15" hidden="1" customHeight="1" outlineLevel="1" x14ac:dyDescent="0.25">
      <c r="B116" s="71" t="s">
        <v>97</v>
      </c>
      <c r="C116" s="96">
        <v>1540882</v>
      </c>
      <c r="D116" s="104">
        <v>0.11682475670417958</v>
      </c>
      <c r="E116" s="94">
        <v>698846</v>
      </c>
      <c r="F116" s="95">
        <v>4.809868396385597E-2</v>
      </c>
      <c r="G116" s="94">
        <v>388165</v>
      </c>
      <c r="H116" s="95">
        <v>1.2613625811244145E-3</v>
      </c>
      <c r="I116" s="94">
        <v>310681</v>
      </c>
      <c r="J116" s="95">
        <v>0.11315698013966369</v>
      </c>
      <c r="K116" s="94">
        <v>1230201</v>
      </c>
      <c r="L116" s="95">
        <v>0.11775486098491728</v>
      </c>
      <c r="M116" s="94">
        <v>842036</v>
      </c>
      <c r="N116" s="95">
        <v>0.18110205295375104</v>
      </c>
      <c r="O116" s="94">
        <v>44965</v>
      </c>
      <c r="P116" s="95">
        <v>0.23676320928569461</v>
      </c>
      <c r="Q116" s="94">
        <v>34427</v>
      </c>
      <c r="R116" s="95">
        <v>2.3912202956309692E-2</v>
      </c>
      <c r="S116" s="94">
        <v>211557</v>
      </c>
      <c r="T116" s="95">
        <v>0.15473669272084178</v>
      </c>
      <c r="U116" s="94">
        <v>21401</v>
      </c>
      <c r="V116" s="95">
        <v>0.96213440909507653</v>
      </c>
      <c r="W116" s="94">
        <v>333875</v>
      </c>
      <c r="X116" s="95">
        <v>0.12655929978708835</v>
      </c>
      <c r="Y116" s="94">
        <v>46575</v>
      </c>
      <c r="Z116" s="95">
        <v>0.13337713534822604</v>
      </c>
      <c r="AA116" s="94">
        <v>27626</v>
      </c>
      <c r="AB116" s="95">
        <v>0.71985307850339297</v>
      </c>
      <c r="AC116" s="94">
        <v>31017</v>
      </c>
      <c r="AD116" s="95">
        <v>0.27899880417302381</v>
      </c>
      <c r="AE116" s="94">
        <v>6289</v>
      </c>
      <c r="AF116" s="95">
        <v>-9.4195592683278151E-2</v>
      </c>
      <c r="AG116" s="94">
        <v>11632</v>
      </c>
      <c r="AH116" s="95">
        <v>0.27306555762285223</v>
      </c>
      <c r="AI116" s="94">
        <v>12459</v>
      </c>
      <c r="AJ116" s="95">
        <v>0.73935501884685184</v>
      </c>
      <c r="AK116" s="94">
        <v>637</v>
      </c>
      <c r="AL116" s="95">
        <v>-0.36805555555555558</v>
      </c>
      <c r="AM116" s="94">
        <v>20385</v>
      </c>
      <c r="AN116" s="95">
        <v>0.4030559570514145</v>
      </c>
      <c r="AO116" s="94">
        <v>8882</v>
      </c>
      <c r="AP116" s="95">
        <v>0.20043249087714554</v>
      </c>
      <c r="AQ116" s="94">
        <v>9533</v>
      </c>
      <c r="AR116" s="95">
        <v>0.61412123264476803</v>
      </c>
      <c r="AS116" s="94">
        <v>4257</v>
      </c>
      <c r="AT116" s="95">
        <v>4.9575070821530343E-3</v>
      </c>
      <c r="AU116" s="94">
        <v>17697</v>
      </c>
      <c r="AV116" s="95">
        <v>1.0199748887113342</v>
      </c>
      <c r="AW116" s="94">
        <v>11315</v>
      </c>
      <c r="AX116" s="95">
        <v>-0.13381305978718516</v>
      </c>
      <c r="AY116" s="94">
        <v>3402</v>
      </c>
      <c r="AZ116" s="95">
        <v>0.47018150388936908</v>
      </c>
      <c r="BA116" s="94">
        <v>15122</v>
      </c>
      <c r="BB116" s="95">
        <v>1.8590866226593006E-2</v>
      </c>
      <c r="BC116" s="112"/>
    </row>
    <row r="117" spans="2:55" s="37" customFormat="1" ht="15" hidden="1" customHeight="1" outlineLevel="1" x14ac:dyDescent="0.25">
      <c r="B117" s="71" t="s">
        <v>98</v>
      </c>
      <c r="C117" s="96">
        <v>1549350</v>
      </c>
      <c r="D117" s="104">
        <v>0.10681059812134741</v>
      </c>
      <c r="E117" s="94">
        <v>732417</v>
      </c>
      <c r="F117" s="95">
        <v>4.4857647869461559E-2</v>
      </c>
      <c r="G117" s="94">
        <v>421454</v>
      </c>
      <c r="H117" s="95">
        <v>-4.6458274885290973E-2</v>
      </c>
      <c r="I117" s="94">
        <v>310963</v>
      </c>
      <c r="J117" s="95">
        <v>0.20069888217464338</v>
      </c>
      <c r="K117" s="94">
        <v>1238387</v>
      </c>
      <c r="L117" s="95">
        <v>8.5496928600479638E-2</v>
      </c>
      <c r="M117" s="94">
        <v>816933</v>
      </c>
      <c r="N117" s="95">
        <v>0.16895086283375793</v>
      </c>
      <c r="O117" s="94">
        <v>40570</v>
      </c>
      <c r="P117" s="95">
        <v>0.30845642778817006</v>
      </c>
      <c r="Q117" s="94">
        <v>30138</v>
      </c>
      <c r="R117" s="95">
        <v>3.4627422254778217E-3</v>
      </c>
      <c r="S117" s="94">
        <v>201804</v>
      </c>
      <c r="T117" s="95">
        <v>0.12849361949604643</v>
      </c>
      <c r="U117" s="94">
        <v>19179</v>
      </c>
      <c r="V117" s="95">
        <v>0.74497315985806578</v>
      </c>
      <c r="W117" s="94">
        <v>330728</v>
      </c>
      <c r="X117" s="95">
        <v>0.15220178372352278</v>
      </c>
      <c r="Y117" s="94">
        <v>38034</v>
      </c>
      <c r="Z117" s="95">
        <v>6.6872370266479741E-2</v>
      </c>
      <c r="AA117" s="94">
        <v>41092</v>
      </c>
      <c r="AB117" s="95">
        <v>0.5258819160787227</v>
      </c>
      <c r="AC117" s="94">
        <v>28387</v>
      </c>
      <c r="AD117" s="95">
        <v>0.227864527012414</v>
      </c>
      <c r="AE117" s="94">
        <v>7426</v>
      </c>
      <c r="AF117" s="95">
        <v>8.2824168363884176E-3</v>
      </c>
      <c r="AG117" s="94">
        <v>10309</v>
      </c>
      <c r="AH117" s="95">
        <v>0.21726295902703985</v>
      </c>
      <c r="AI117" s="94">
        <v>10652</v>
      </c>
      <c r="AJ117" s="95">
        <v>0.68251461064602759</v>
      </c>
      <c r="AK117" s="94">
        <v>0</v>
      </c>
      <c r="AL117" s="95">
        <v>-1</v>
      </c>
      <c r="AM117" s="94">
        <v>19571</v>
      </c>
      <c r="AN117" s="95">
        <v>0.33081735346117225</v>
      </c>
      <c r="AO117" s="94">
        <v>8297</v>
      </c>
      <c r="AP117" s="95">
        <v>0.1064141885584744</v>
      </c>
      <c r="AQ117" s="94">
        <v>7490</v>
      </c>
      <c r="AR117" s="95">
        <v>0.37810487580496788</v>
      </c>
      <c r="AS117" s="94">
        <v>3241</v>
      </c>
      <c r="AT117" s="95">
        <v>-2.7692307692307461E-3</v>
      </c>
      <c r="AU117" s="94">
        <v>17126</v>
      </c>
      <c r="AV117" s="95">
        <v>1.0539697769249221</v>
      </c>
      <c r="AW117" s="94">
        <v>13844</v>
      </c>
      <c r="AX117" s="95">
        <v>-0.3057519683065042</v>
      </c>
      <c r="AY117" s="94">
        <v>2656</v>
      </c>
      <c r="AZ117" s="95">
        <v>0.11083228774571308</v>
      </c>
      <c r="BA117" s="94">
        <v>14776</v>
      </c>
      <c r="BB117" s="95">
        <v>7.8225335668417939E-2</v>
      </c>
      <c r="BC117" s="112"/>
    </row>
    <row r="118" spans="2:55" s="37" customFormat="1" ht="15" hidden="1" customHeight="1" outlineLevel="1" x14ac:dyDescent="0.25">
      <c r="B118" s="71" t="s">
        <v>99</v>
      </c>
      <c r="C118" s="96">
        <v>1360933</v>
      </c>
      <c r="D118" s="104">
        <v>0.1445712608481009</v>
      </c>
      <c r="E118" s="94">
        <v>614856</v>
      </c>
      <c r="F118" s="95">
        <v>0.10972017673048606</v>
      </c>
      <c r="G118" s="94">
        <v>323412</v>
      </c>
      <c r="H118" s="95">
        <v>5.8607495081945737E-2</v>
      </c>
      <c r="I118" s="94">
        <v>291444</v>
      </c>
      <c r="J118" s="95">
        <v>0.17254392352659553</v>
      </c>
      <c r="K118" s="94">
        <v>1069489</v>
      </c>
      <c r="L118" s="95">
        <v>0.13717840752980415</v>
      </c>
      <c r="M118" s="94">
        <v>746077</v>
      </c>
      <c r="N118" s="95">
        <v>0.1749817707636121</v>
      </c>
      <c r="O118" s="94">
        <v>30076</v>
      </c>
      <c r="P118" s="95">
        <v>0.31860230610723828</v>
      </c>
      <c r="Q118" s="94">
        <v>26957</v>
      </c>
      <c r="R118" s="95">
        <v>4.0690267536578784E-2</v>
      </c>
      <c r="S118" s="94">
        <v>196511</v>
      </c>
      <c r="T118" s="95">
        <v>0.1014141029162019</v>
      </c>
      <c r="U118" s="94">
        <v>11704</v>
      </c>
      <c r="V118" s="95">
        <v>1.0814511826427173</v>
      </c>
      <c r="W118" s="94">
        <v>322470</v>
      </c>
      <c r="X118" s="95">
        <v>0.16978517481299837</v>
      </c>
      <c r="Y118" s="94">
        <v>37627</v>
      </c>
      <c r="Z118" s="95">
        <v>0.28039609351073613</v>
      </c>
      <c r="AA118" s="94">
        <v>23017</v>
      </c>
      <c r="AB118" s="95">
        <v>0.70647983392645308</v>
      </c>
      <c r="AC118" s="94">
        <v>25065</v>
      </c>
      <c r="AD118" s="95">
        <v>-1.2489165550390036E-2</v>
      </c>
      <c r="AE118" s="94">
        <v>5822</v>
      </c>
      <c r="AF118" s="95">
        <v>-0.22217768871075483</v>
      </c>
      <c r="AG118" s="94">
        <v>9855</v>
      </c>
      <c r="AH118" s="95">
        <v>2.389610389610386E-2</v>
      </c>
      <c r="AI118" s="94">
        <v>8972</v>
      </c>
      <c r="AJ118" s="95">
        <v>0.39187092770710508</v>
      </c>
      <c r="AK118" s="94">
        <v>416</v>
      </c>
      <c r="AL118" s="95">
        <v>-0.77217962760131431</v>
      </c>
      <c r="AM118" s="94">
        <v>16722</v>
      </c>
      <c r="AN118" s="95">
        <v>0.19716494845360821</v>
      </c>
      <c r="AO118" s="94">
        <v>7013</v>
      </c>
      <c r="AP118" s="95">
        <v>3.6965843560549994E-2</v>
      </c>
      <c r="AQ118" s="94">
        <v>7443</v>
      </c>
      <c r="AR118" s="95">
        <v>0.44749124854142353</v>
      </c>
      <c r="AS118" s="94">
        <v>3472</v>
      </c>
      <c r="AT118" s="95">
        <v>4.6098222356131258E-2</v>
      </c>
      <c r="AU118" s="94">
        <v>15527</v>
      </c>
      <c r="AV118" s="95">
        <v>0.83101415094339615</v>
      </c>
      <c r="AW118" s="94">
        <v>7005</v>
      </c>
      <c r="AX118" s="95">
        <v>-0.12775494957041467</v>
      </c>
      <c r="AY118" s="94">
        <v>3308</v>
      </c>
      <c r="AZ118" s="95">
        <v>0.36581337737407105</v>
      </c>
      <c r="BA118" s="94">
        <v>12160</v>
      </c>
      <c r="BB118" s="95">
        <v>0.195791129904612</v>
      </c>
      <c r="BC118" s="112"/>
    </row>
    <row r="119" spans="2:55" s="37" customFormat="1" ht="15" hidden="1" customHeight="1" outlineLevel="1" x14ac:dyDescent="0.25">
      <c r="B119" s="71" t="s">
        <v>100</v>
      </c>
      <c r="C119" s="96">
        <v>1541609</v>
      </c>
      <c r="D119" s="104">
        <v>9.3148996699866649E-2</v>
      </c>
      <c r="E119" s="94">
        <v>579384</v>
      </c>
      <c r="F119" s="95">
        <v>-1.0543789001260295E-2</v>
      </c>
      <c r="G119" s="94">
        <v>305031</v>
      </c>
      <c r="H119" s="95">
        <v>-4.1373870193214257E-2</v>
      </c>
      <c r="I119" s="94">
        <v>274353</v>
      </c>
      <c r="J119" s="95">
        <v>2.6148068910316402E-2</v>
      </c>
      <c r="K119" s="94">
        <v>1267256</v>
      </c>
      <c r="L119" s="95">
        <v>0.10882294266084758</v>
      </c>
      <c r="M119" s="94">
        <v>962225</v>
      </c>
      <c r="N119" s="95">
        <v>0.16677458626777653</v>
      </c>
      <c r="O119" s="94">
        <v>43667</v>
      </c>
      <c r="P119" s="95">
        <v>0.35624437059353364</v>
      </c>
      <c r="Q119" s="94">
        <v>32300</v>
      </c>
      <c r="R119" s="95">
        <v>5.6280453906275563E-2</v>
      </c>
      <c r="S119" s="94">
        <v>240189</v>
      </c>
      <c r="T119" s="95">
        <v>0.13219794102119309</v>
      </c>
      <c r="U119" s="94">
        <v>15368</v>
      </c>
      <c r="V119" s="95">
        <v>1.1493706293706292</v>
      </c>
      <c r="W119" s="94">
        <v>353251</v>
      </c>
      <c r="X119" s="95">
        <v>7.7770082468628043E-2</v>
      </c>
      <c r="Y119" s="94">
        <v>38399</v>
      </c>
      <c r="Z119" s="95">
        <v>0.21140135024291751</v>
      </c>
      <c r="AA119" s="94">
        <v>25081</v>
      </c>
      <c r="AB119" s="95">
        <v>1.0840049854590776</v>
      </c>
      <c r="AC119" s="94">
        <v>140324</v>
      </c>
      <c r="AD119" s="95">
        <v>0.25383323206690722</v>
      </c>
      <c r="AE119" s="94">
        <v>38927</v>
      </c>
      <c r="AF119" s="95">
        <v>0.24034539892939066</v>
      </c>
      <c r="AG119" s="94">
        <v>42483</v>
      </c>
      <c r="AH119" s="95">
        <v>0.25592739312954538</v>
      </c>
      <c r="AI119" s="94">
        <v>28841</v>
      </c>
      <c r="AJ119" s="95">
        <v>0.31053755623210799</v>
      </c>
      <c r="AK119" s="94">
        <v>30073</v>
      </c>
      <c r="AL119" s="95">
        <v>0.21757965909550991</v>
      </c>
      <c r="AM119" s="94">
        <v>23681</v>
      </c>
      <c r="AN119" s="95">
        <v>0.36027342179332522</v>
      </c>
      <c r="AO119" s="94">
        <v>8444</v>
      </c>
      <c r="AP119" s="95">
        <v>8.3397485245060299E-2</v>
      </c>
      <c r="AQ119" s="94">
        <v>5404</v>
      </c>
      <c r="AR119" s="95">
        <v>0.12818371607515666</v>
      </c>
      <c r="AS119" s="94">
        <v>3595</v>
      </c>
      <c r="AT119" s="95">
        <v>-3.4640171858216995E-2</v>
      </c>
      <c r="AU119" s="94">
        <v>12706</v>
      </c>
      <c r="AV119" s="95">
        <v>0.70116481456687652</v>
      </c>
      <c r="AW119" s="94">
        <v>3369</v>
      </c>
      <c r="AX119" s="95">
        <v>-0.16089663760896633</v>
      </c>
      <c r="AY119" s="94">
        <v>2445</v>
      </c>
      <c r="AZ119" s="95">
        <v>6.9086139046786288E-2</v>
      </c>
      <c r="BA119" s="94">
        <v>14002</v>
      </c>
      <c r="BB119" s="95">
        <v>0.19470989761092161</v>
      </c>
      <c r="BC119" s="112"/>
    </row>
    <row r="120" spans="2:55" s="37" customFormat="1" ht="15" hidden="1" customHeight="1" outlineLevel="1" x14ac:dyDescent="0.25">
      <c r="B120" s="71" t="s">
        <v>101</v>
      </c>
      <c r="C120" s="96">
        <v>1436075</v>
      </c>
      <c r="D120" s="104">
        <v>8.814993862427456E-2</v>
      </c>
      <c r="E120" s="94">
        <v>504670</v>
      </c>
      <c r="F120" s="95">
        <v>2.8358461384851541E-2</v>
      </c>
      <c r="G120" s="94">
        <v>241695</v>
      </c>
      <c r="H120" s="95">
        <v>-5.0582939207768352E-2</v>
      </c>
      <c r="I120" s="94">
        <v>262975</v>
      </c>
      <c r="J120" s="95">
        <v>0.11344689030870381</v>
      </c>
      <c r="K120" s="94">
        <v>1173100</v>
      </c>
      <c r="L120" s="95">
        <v>8.2636017051217259E-2</v>
      </c>
      <c r="M120" s="94">
        <v>931405</v>
      </c>
      <c r="N120" s="95">
        <v>0.12354596634205373</v>
      </c>
      <c r="O120" s="94">
        <v>30678</v>
      </c>
      <c r="P120" s="95">
        <v>0.1665525895505362</v>
      </c>
      <c r="Q120" s="94">
        <v>28039</v>
      </c>
      <c r="R120" s="95">
        <v>2.156884176777063E-2</v>
      </c>
      <c r="S120" s="94">
        <v>277568</v>
      </c>
      <c r="T120" s="95">
        <v>0.15077466511332882</v>
      </c>
      <c r="U120" s="94">
        <v>6271</v>
      </c>
      <c r="V120" s="95">
        <v>0.34282655246252669</v>
      </c>
      <c r="W120" s="94">
        <v>271061</v>
      </c>
      <c r="X120" s="95">
        <v>1.8394604850374696E-2</v>
      </c>
      <c r="Y120" s="94">
        <v>25466</v>
      </c>
      <c r="Z120" s="95">
        <v>0.13834875508470779</v>
      </c>
      <c r="AA120" s="94">
        <v>16006</v>
      </c>
      <c r="AB120" s="95">
        <v>0.20663399924613635</v>
      </c>
      <c r="AC120" s="94">
        <v>212348</v>
      </c>
      <c r="AD120" s="95">
        <v>0.2016818611389346</v>
      </c>
      <c r="AE120" s="94">
        <v>69364</v>
      </c>
      <c r="AF120" s="95">
        <v>0.29292251486514198</v>
      </c>
      <c r="AG120" s="94">
        <v>60460</v>
      </c>
      <c r="AH120" s="95">
        <v>0.13860640301318261</v>
      </c>
      <c r="AI120" s="94">
        <v>37090</v>
      </c>
      <c r="AJ120" s="95">
        <v>0.11157730692001078</v>
      </c>
      <c r="AK120" s="94">
        <v>45434</v>
      </c>
      <c r="AL120" s="95">
        <v>0.24160358538518301</v>
      </c>
      <c r="AM120" s="94">
        <v>17472</v>
      </c>
      <c r="AN120" s="95">
        <v>0.20846590123115227</v>
      </c>
      <c r="AO120" s="94">
        <v>10588</v>
      </c>
      <c r="AP120" s="95">
        <v>0.28510741594853739</v>
      </c>
      <c r="AQ120" s="94">
        <v>5525</v>
      </c>
      <c r="AR120" s="95">
        <v>0.85464921114467951</v>
      </c>
      <c r="AS120" s="94">
        <v>2203</v>
      </c>
      <c r="AT120" s="95">
        <v>2.2747952684258888E-3</v>
      </c>
      <c r="AU120" s="94">
        <v>9413</v>
      </c>
      <c r="AV120" s="95">
        <v>0.32914430951708562</v>
      </c>
      <c r="AW120" s="94">
        <v>3002</v>
      </c>
      <c r="AX120" s="95">
        <v>-4.789089755788134E-2</v>
      </c>
      <c r="AY120" s="94">
        <v>2835</v>
      </c>
      <c r="AZ120" s="95">
        <v>0.38090599123234292</v>
      </c>
      <c r="BA120" s="94">
        <v>12930</v>
      </c>
      <c r="BB120" s="95">
        <v>0.20852416113655492</v>
      </c>
      <c r="BC120" s="112"/>
    </row>
    <row r="121" spans="2:55" s="37" customFormat="1" ht="15" hidden="1" customHeight="1" outlineLevel="1" x14ac:dyDescent="0.25">
      <c r="B121" s="71" t="s">
        <v>102</v>
      </c>
      <c r="C121" s="96">
        <v>1501399</v>
      </c>
      <c r="D121" s="104">
        <v>0.12607148991192574</v>
      </c>
      <c r="E121" s="94">
        <v>566197</v>
      </c>
      <c r="F121" s="95">
        <v>5.5640491168146511E-2</v>
      </c>
      <c r="G121" s="94">
        <v>301661</v>
      </c>
      <c r="H121" s="95">
        <v>4.9869140924087896E-2</v>
      </c>
      <c r="I121" s="94">
        <v>264536</v>
      </c>
      <c r="J121" s="95">
        <v>6.2299716490912482E-2</v>
      </c>
      <c r="K121" s="94">
        <v>1236863</v>
      </c>
      <c r="L121" s="95">
        <v>0.14071761575600505</v>
      </c>
      <c r="M121" s="94">
        <v>935202</v>
      </c>
      <c r="N121" s="95">
        <v>0.17347196133272602</v>
      </c>
      <c r="O121" s="94">
        <v>32252</v>
      </c>
      <c r="P121" s="95">
        <v>0.17523594359217287</v>
      </c>
      <c r="Q121" s="94">
        <v>29563</v>
      </c>
      <c r="R121" s="95">
        <v>0.13363754889178625</v>
      </c>
      <c r="S121" s="94">
        <v>250698</v>
      </c>
      <c r="T121" s="95">
        <v>0.18143988840558545</v>
      </c>
      <c r="U121" s="94">
        <v>14533</v>
      </c>
      <c r="V121" s="95">
        <v>0.58070480748314113</v>
      </c>
      <c r="W121" s="94">
        <v>277861</v>
      </c>
      <c r="X121" s="95">
        <v>8.3642078825649113E-2</v>
      </c>
      <c r="Y121" s="94">
        <v>24734</v>
      </c>
      <c r="Z121" s="95">
        <v>0.16559849198868992</v>
      </c>
      <c r="AA121" s="94">
        <v>20377</v>
      </c>
      <c r="AB121" s="95">
        <v>0.38121060123364736</v>
      </c>
      <c r="AC121" s="94">
        <v>222653</v>
      </c>
      <c r="AD121" s="95">
        <v>0.23936410039465406</v>
      </c>
      <c r="AE121" s="94">
        <v>71189</v>
      </c>
      <c r="AF121" s="95">
        <v>0.28312395234404564</v>
      </c>
      <c r="AG121" s="94">
        <v>63353</v>
      </c>
      <c r="AH121" s="95">
        <v>0.18297419427120287</v>
      </c>
      <c r="AI121" s="94">
        <v>41119</v>
      </c>
      <c r="AJ121" s="95">
        <v>0.23789023692687472</v>
      </c>
      <c r="AK121" s="94">
        <v>46992</v>
      </c>
      <c r="AL121" s="95">
        <v>0.25650418460386648</v>
      </c>
      <c r="AM121" s="94">
        <v>15460</v>
      </c>
      <c r="AN121" s="95">
        <v>0.28373328904757944</v>
      </c>
      <c r="AO121" s="94">
        <v>9833</v>
      </c>
      <c r="AP121" s="95">
        <v>0.42383434694468569</v>
      </c>
      <c r="AQ121" s="94">
        <v>6515</v>
      </c>
      <c r="AR121" s="95">
        <v>0.95410917816436713</v>
      </c>
      <c r="AS121" s="94">
        <v>1703</v>
      </c>
      <c r="AT121" s="95">
        <v>2.1595680863827127E-2</v>
      </c>
      <c r="AU121" s="94">
        <v>9855</v>
      </c>
      <c r="AV121" s="95">
        <v>0.59983766233766245</v>
      </c>
      <c r="AW121" s="94">
        <v>1604</v>
      </c>
      <c r="AX121" s="95">
        <v>-0.52119402985074625</v>
      </c>
      <c r="AY121" s="94">
        <v>3197</v>
      </c>
      <c r="AZ121" s="95">
        <v>0.29485621709193999</v>
      </c>
      <c r="BA121" s="94">
        <v>14364</v>
      </c>
      <c r="BB121" s="95">
        <v>2.0605371607218981E-2</v>
      </c>
      <c r="BC121" s="112"/>
    </row>
    <row r="122" spans="2:55" ht="15" customHeight="1" collapsed="1" x14ac:dyDescent="0.25">
      <c r="B122" s="101">
        <v>2011</v>
      </c>
      <c r="C122" s="102">
        <v>17172407</v>
      </c>
      <c r="D122" s="103">
        <v>0.13066003842915186</v>
      </c>
      <c r="E122" s="102">
        <v>6859016</v>
      </c>
      <c r="F122" s="103">
        <v>3.7227127410783822E-2</v>
      </c>
      <c r="G122" s="102">
        <v>3562221</v>
      </c>
      <c r="H122" s="103">
        <v>-1.0511757568754332E-2</v>
      </c>
      <c r="I122" s="102">
        <v>3296795</v>
      </c>
      <c r="J122" s="103">
        <v>9.4271892192413942E-2</v>
      </c>
      <c r="K122" s="102">
        <v>13875612</v>
      </c>
      <c r="L122" s="103">
        <v>0.13966436947841565</v>
      </c>
      <c r="M122" s="102">
        <v>10313391</v>
      </c>
      <c r="N122" s="103">
        <v>0.20271238503062938</v>
      </c>
      <c r="O122" s="102">
        <v>410189</v>
      </c>
      <c r="P122" s="103">
        <v>0.26465319763587991</v>
      </c>
      <c r="Q122" s="102">
        <v>354655</v>
      </c>
      <c r="R122" s="103">
        <v>0.12049981833404422</v>
      </c>
      <c r="S122" s="102">
        <v>2719589</v>
      </c>
      <c r="T122" s="103">
        <v>0.1726470644035758</v>
      </c>
      <c r="U122" s="102">
        <v>196791</v>
      </c>
      <c r="V122" s="103">
        <v>0.91647189435549836</v>
      </c>
      <c r="W122" s="102">
        <v>3625053</v>
      </c>
      <c r="X122" s="103">
        <v>0.13713275462225938</v>
      </c>
      <c r="Y122" s="102">
        <v>405055</v>
      </c>
      <c r="Z122" s="103">
        <v>0.17394315988383879</v>
      </c>
      <c r="AA122" s="102">
        <v>298076</v>
      </c>
      <c r="AB122" s="103">
        <v>0.82339591247484289</v>
      </c>
      <c r="AC122" s="102">
        <v>1468984</v>
      </c>
      <c r="AD122" s="103">
        <v>0.25754427776878908</v>
      </c>
      <c r="AE122" s="102">
        <v>443228</v>
      </c>
      <c r="AF122" s="103">
        <v>0.29128380228757211</v>
      </c>
      <c r="AG122" s="102">
        <v>437404</v>
      </c>
      <c r="AH122" s="103">
        <v>0.21514950313785741</v>
      </c>
      <c r="AI122" s="102">
        <v>321315</v>
      </c>
      <c r="AJ122" s="103">
        <v>0.24939729990356807</v>
      </c>
      <c r="AK122" s="102">
        <v>267037</v>
      </c>
      <c r="AL122" s="103">
        <v>0.28533953291361014</v>
      </c>
      <c r="AM122" s="102">
        <v>212060</v>
      </c>
      <c r="AN122" s="103">
        <v>0.27850963132668127</v>
      </c>
      <c r="AO122" s="102">
        <v>107000</v>
      </c>
      <c r="AP122" s="103">
        <v>0.22965891330330046</v>
      </c>
      <c r="AQ122" s="102">
        <v>68990</v>
      </c>
      <c r="AR122" s="103">
        <v>0.51569743172880456</v>
      </c>
      <c r="AS122" s="102">
        <v>36133</v>
      </c>
      <c r="AT122" s="103">
        <v>0.14897608750953961</v>
      </c>
      <c r="AU122" s="102">
        <v>147380</v>
      </c>
      <c r="AV122" s="103">
        <v>0.82568193642692567</v>
      </c>
      <c r="AW122" s="102">
        <v>63313</v>
      </c>
      <c r="AX122" s="103">
        <v>-0.19749283849215404</v>
      </c>
      <c r="AY122" s="102">
        <v>31543</v>
      </c>
      <c r="AZ122" s="103">
        <v>0.20122624623938457</v>
      </c>
      <c r="BA122" s="102">
        <v>168580</v>
      </c>
      <c r="BB122" s="103">
        <v>0.27603851277703773</v>
      </c>
      <c r="BC122" s="38"/>
    </row>
    <row r="123" spans="2:55" ht="15" hidden="1" customHeight="1" outlineLevel="1" x14ac:dyDescent="0.25">
      <c r="B123" s="71" t="s">
        <v>91</v>
      </c>
      <c r="C123" s="96">
        <v>1233455</v>
      </c>
      <c r="D123" s="104">
        <v>2.1456757305110763E-2</v>
      </c>
      <c r="E123" s="94">
        <v>457731</v>
      </c>
      <c r="F123" s="95">
        <v>8.0247234074689366E-2</v>
      </c>
      <c r="G123" s="94">
        <v>237739</v>
      </c>
      <c r="H123" s="95">
        <v>0.18326970838704537</v>
      </c>
      <c r="I123" s="94">
        <v>219992</v>
      </c>
      <c r="J123" s="95">
        <v>-1.2651978582745027E-2</v>
      </c>
      <c r="K123" s="94">
        <v>1013463</v>
      </c>
      <c r="L123" s="95">
        <v>2.9174376024388327E-2</v>
      </c>
      <c r="M123" s="94">
        <v>775724</v>
      </c>
      <c r="N123" s="95">
        <v>-1.0325114152920922E-2</v>
      </c>
      <c r="O123" s="94">
        <v>24052</v>
      </c>
      <c r="P123" s="95">
        <v>-4.228717050250852E-2</v>
      </c>
      <c r="Q123" s="94">
        <v>23716</v>
      </c>
      <c r="R123" s="95">
        <v>0.26471843003412965</v>
      </c>
      <c r="S123" s="94">
        <v>218772</v>
      </c>
      <c r="T123" s="95">
        <v>5.0904145839458792E-3</v>
      </c>
      <c r="U123" s="94">
        <v>8425</v>
      </c>
      <c r="V123" s="95">
        <v>0.50796491856094494</v>
      </c>
      <c r="W123" s="94">
        <v>223521</v>
      </c>
      <c r="X123" s="95">
        <v>-2.6149884761004327E-2</v>
      </c>
      <c r="Y123" s="94">
        <v>26935</v>
      </c>
      <c r="Z123" s="95">
        <v>-0.23089003740612779</v>
      </c>
      <c r="AA123" s="94">
        <v>11622</v>
      </c>
      <c r="AB123" s="95">
        <v>1.6531094200997076E-2</v>
      </c>
      <c r="AC123" s="94">
        <v>189525</v>
      </c>
      <c r="AD123" s="95">
        <v>-1.7108866116251065E-2</v>
      </c>
      <c r="AE123" s="94">
        <v>54537</v>
      </c>
      <c r="AF123" s="95">
        <v>-4.3646757619331567E-2</v>
      </c>
      <c r="AG123" s="94">
        <v>58829</v>
      </c>
      <c r="AH123" s="95">
        <v>4.3974374900179303E-2</v>
      </c>
      <c r="AI123" s="94">
        <v>42543</v>
      </c>
      <c r="AJ123" s="95">
        <v>0.12726550079491261</v>
      </c>
      <c r="AK123" s="94">
        <v>33616</v>
      </c>
      <c r="AL123" s="95">
        <v>-0.19399621166710623</v>
      </c>
      <c r="AM123" s="94">
        <v>13589</v>
      </c>
      <c r="AN123" s="95">
        <v>0.11485765854458929</v>
      </c>
      <c r="AO123" s="94">
        <v>9691</v>
      </c>
      <c r="AP123" s="95">
        <v>1.5402347024308538E-2</v>
      </c>
      <c r="AQ123" s="94">
        <v>3041</v>
      </c>
      <c r="AR123" s="95">
        <v>-2.5632809996795847E-2</v>
      </c>
      <c r="AS123" s="94">
        <v>1388</v>
      </c>
      <c r="AT123" s="95">
        <v>-0.51755300660410142</v>
      </c>
      <c r="AU123" s="94">
        <v>5993</v>
      </c>
      <c r="AV123" s="95">
        <v>6.5502183406114245E-3</v>
      </c>
      <c r="AW123" s="94">
        <v>3457</v>
      </c>
      <c r="AX123" s="95">
        <v>2.1032315978456015</v>
      </c>
      <c r="AY123" s="94">
        <v>2321</v>
      </c>
      <c r="AZ123" s="95" t="s">
        <v>111</v>
      </c>
      <c r="BA123" s="94">
        <v>9676</v>
      </c>
      <c r="BB123" s="95">
        <v>-0.26137404580152668</v>
      </c>
    </row>
    <row r="124" spans="2:55" ht="15" hidden="1" customHeight="1" outlineLevel="1" x14ac:dyDescent="0.25">
      <c r="B124" s="71" t="s">
        <v>92</v>
      </c>
      <c r="C124" s="96">
        <v>1207133</v>
      </c>
      <c r="D124" s="104">
        <v>2.3651633846148545E-2</v>
      </c>
      <c r="E124" s="94">
        <v>447480</v>
      </c>
      <c r="F124" s="95">
        <v>3.4839216955933505E-2</v>
      </c>
      <c r="G124" s="94">
        <v>237978</v>
      </c>
      <c r="H124" s="95">
        <v>0.14440009617696559</v>
      </c>
      <c r="I124" s="94">
        <v>209502</v>
      </c>
      <c r="J124" s="95">
        <v>-6.6660726616621702E-2</v>
      </c>
      <c r="K124" s="94">
        <v>997631</v>
      </c>
      <c r="L124" s="95">
        <v>4.4883779144240021E-2</v>
      </c>
      <c r="M124" s="94">
        <v>759653</v>
      </c>
      <c r="N124" s="95">
        <v>1.7173990763590608E-2</v>
      </c>
      <c r="O124" s="94">
        <v>29261</v>
      </c>
      <c r="P124" s="95">
        <v>1.2491349480968861E-2</v>
      </c>
      <c r="Q124" s="94">
        <v>23254</v>
      </c>
      <c r="R124" s="95">
        <v>0.27398235906426338</v>
      </c>
      <c r="S124" s="94">
        <v>201978</v>
      </c>
      <c r="T124" s="95">
        <v>3.0757689422355572E-2</v>
      </c>
      <c r="U124" s="94">
        <v>10264</v>
      </c>
      <c r="V124" s="95">
        <v>0.30319959370238703</v>
      </c>
      <c r="W124" s="94">
        <v>247808</v>
      </c>
      <c r="X124" s="95">
        <v>6.0059546216761905E-2</v>
      </c>
      <c r="Y124" s="94">
        <v>24822</v>
      </c>
      <c r="Z124" s="95">
        <v>-0.15797686488686857</v>
      </c>
      <c r="AA124" s="94">
        <v>9893</v>
      </c>
      <c r="AB124" s="95">
        <v>9.2838196286471053E-3</v>
      </c>
      <c r="AC124" s="94">
        <v>165546</v>
      </c>
      <c r="AD124" s="95">
        <v>-6.6415524212877108E-2</v>
      </c>
      <c r="AE124" s="94">
        <v>46090</v>
      </c>
      <c r="AF124" s="95">
        <v>-0.11170643333461816</v>
      </c>
      <c r="AG124" s="94">
        <v>51946</v>
      </c>
      <c r="AH124" s="95">
        <v>-4.6232373678025906E-2</v>
      </c>
      <c r="AI124" s="94">
        <v>38618</v>
      </c>
      <c r="AJ124" s="95">
        <v>0.13332355099046223</v>
      </c>
      <c r="AK124" s="94">
        <v>28892</v>
      </c>
      <c r="AL124" s="95">
        <v>-0.21697652989321914</v>
      </c>
      <c r="AM124" s="94">
        <v>13740</v>
      </c>
      <c r="AN124" s="95">
        <v>8.9093214965123568E-2</v>
      </c>
      <c r="AO124" s="94">
        <v>8263</v>
      </c>
      <c r="AP124" s="95">
        <v>-6.3258133998412847E-2</v>
      </c>
      <c r="AQ124" s="94">
        <v>1834</v>
      </c>
      <c r="AR124" s="95">
        <v>0.11897498474679691</v>
      </c>
      <c r="AS124" s="94">
        <v>2316</v>
      </c>
      <c r="AT124" s="95">
        <v>-0.31962397179788482</v>
      </c>
      <c r="AU124" s="94">
        <v>5361</v>
      </c>
      <c r="AV124" s="95">
        <v>1.3074336944340903E-3</v>
      </c>
      <c r="AW124" s="94">
        <v>3629</v>
      </c>
      <c r="AX124" s="95">
        <v>9.2514124293785311</v>
      </c>
      <c r="AY124" s="94">
        <v>1893</v>
      </c>
      <c r="AZ124" s="95" t="s">
        <v>111</v>
      </c>
      <c r="BA124" s="94">
        <v>9791</v>
      </c>
      <c r="BB124" s="95">
        <v>-0.25645504252733897</v>
      </c>
    </row>
    <row r="125" spans="2:55" ht="15" hidden="1" customHeight="1" outlineLevel="1" x14ac:dyDescent="0.25">
      <c r="B125" s="71" t="s">
        <v>93</v>
      </c>
      <c r="C125" s="96">
        <v>1380962</v>
      </c>
      <c r="D125" s="104">
        <v>7.2660994844716109E-2</v>
      </c>
      <c r="E125" s="94">
        <v>540179</v>
      </c>
      <c r="F125" s="95">
        <v>0.11595472377910587</v>
      </c>
      <c r="G125" s="94">
        <v>276590</v>
      </c>
      <c r="H125" s="95">
        <v>0.21460565606885651</v>
      </c>
      <c r="I125" s="94">
        <v>263589</v>
      </c>
      <c r="J125" s="95">
        <v>2.8314952151710093E-2</v>
      </c>
      <c r="K125" s="94">
        <v>1117373</v>
      </c>
      <c r="L125" s="95">
        <v>8.3685550962771194E-2</v>
      </c>
      <c r="M125" s="94">
        <v>840783</v>
      </c>
      <c r="N125" s="95">
        <v>4.6575284490506297E-2</v>
      </c>
      <c r="O125" s="94">
        <v>30308</v>
      </c>
      <c r="P125" s="95">
        <v>9.9829444424284208E-2</v>
      </c>
      <c r="Q125" s="94">
        <v>24061</v>
      </c>
      <c r="R125" s="95">
        <v>0.29968130502889867</v>
      </c>
      <c r="S125" s="94">
        <v>219452</v>
      </c>
      <c r="T125" s="95">
        <v>1.0303203292605367E-2</v>
      </c>
      <c r="U125" s="94">
        <v>10416</v>
      </c>
      <c r="V125" s="95">
        <v>0.29423459244532801</v>
      </c>
      <c r="W125" s="94">
        <v>294981</v>
      </c>
      <c r="X125" s="95">
        <v>0.10885941764214979</v>
      </c>
      <c r="Y125" s="94">
        <v>27024</v>
      </c>
      <c r="Z125" s="95">
        <v>-0.14785734556806363</v>
      </c>
      <c r="AA125" s="94">
        <v>11233</v>
      </c>
      <c r="AB125" s="95">
        <v>0.23806899592196618</v>
      </c>
      <c r="AC125" s="94">
        <v>173984</v>
      </c>
      <c r="AD125" s="95">
        <v>-3.4789603617098042E-2</v>
      </c>
      <c r="AE125" s="94">
        <v>50993</v>
      </c>
      <c r="AF125" s="95">
        <v>-5.0391999851021385E-2</v>
      </c>
      <c r="AG125" s="94">
        <v>51909</v>
      </c>
      <c r="AH125" s="95">
        <v>1.1043590043239515E-2</v>
      </c>
      <c r="AI125" s="94">
        <v>40281</v>
      </c>
      <c r="AJ125" s="95">
        <v>8.407567887612033E-2</v>
      </c>
      <c r="AK125" s="94">
        <v>30801</v>
      </c>
      <c r="AL125" s="95">
        <v>-0.19066137635651781</v>
      </c>
      <c r="AM125" s="94">
        <v>13859</v>
      </c>
      <c r="AN125" s="95">
        <v>0.10465487007811247</v>
      </c>
      <c r="AO125" s="94">
        <v>8085</v>
      </c>
      <c r="AP125" s="95">
        <v>3.4416581371545574E-2</v>
      </c>
      <c r="AQ125" s="94">
        <v>2191</v>
      </c>
      <c r="AR125" s="95">
        <v>0.12996389891696758</v>
      </c>
      <c r="AS125" s="94">
        <v>2350</v>
      </c>
      <c r="AT125" s="95">
        <v>-0.26905132192846037</v>
      </c>
      <c r="AU125" s="94">
        <v>5550</v>
      </c>
      <c r="AV125" s="95">
        <v>-8.0821464060947368E-2</v>
      </c>
      <c r="AW125" s="94">
        <v>3597</v>
      </c>
      <c r="AX125" s="95">
        <v>2.9966666666666666</v>
      </c>
      <c r="AY125" s="94">
        <v>1958</v>
      </c>
      <c r="AZ125" s="95" t="s">
        <v>111</v>
      </c>
      <c r="BA125" s="94">
        <v>11734</v>
      </c>
      <c r="BB125" s="95">
        <v>-6.2554925301589792E-2</v>
      </c>
    </row>
    <row r="126" spans="2:55" ht="15" hidden="1" customHeight="1" outlineLevel="1" x14ac:dyDescent="0.25">
      <c r="B126" s="71" t="s">
        <v>94</v>
      </c>
      <c r="C126" s="96">
        <v>1090978</v>
      </c>
      <c r="D126" s="104">
        <v>-0.11286012831667713</v>
      </c>
      <c r="E126" s="94">
        <v>519288</v>
      </c>
      <c r="F126" s="95">
        <v>-6.5766653953267418E-2</v>
      </c>
      <c r="G126" s="94">
        <v>268928</v>
      </c>
      <c r="H126" s="95">
        <v>-4.3444238143002467E-2</v>
      </c>
      <c r="I126" s="94">
        <v>250360</v>
      </c>
      <c r="J126" s="95">
        <v>-8.8612387241447044E-2</v>
      </c>
      <c r="K126" s="94">
        <v>840618</v>
      </c>
      <c r="L126" s="95">
        <v>-0.11983439922602368</v>
      </c>
      <c r="M126" s="94">
        <v>571690</v>
      </c>
      <c r="N126" s="95">
        <v>-0.15170211566255054</v>
      </c>
      <c r="O126" s="94">
        <v>23374</v>
      </c>
      <c r="P126" s="95">
        <v>-0.19861487297288027</v>
      </c>
      <c r="Q126" s="94">
        <v>23966</v>
      </c>
      <c r="R126" s="95">
        <v>-3.3369483607237349E-4</v>
      </c>
      <c r="S126" s="94">
        <v>159520</v>
      </c>
      <c r="T126" s="95">
        <v>-0.21438456348405077</v>
      </c>
      <c r="U126" s="94">
        <v>11025</v>
      </c>
      <c r="V126" s="95">
        <v>9.0720221606648277E-2</v>
      </c>
      <c r="W126" s="94">
        <v>229271</v>
      </c>
      <c r="X126" s="95">
        <v>-7.9332763114039806E-2</v>
      </c>
      <c r="Y126" s="94">
        <v>19154</v>
      </c>
      <c r="Z126" s="95">
        <v>-0.3202015900056786</v>
      </c>
      <c r="AA126" s="94">
        <v>9257</v>
      </c>
      <c r="AB126" s="95">
        <v>0.11975323575662267</v>
      </c>
      <c r="AC126" s="94">
        <v>53184</v>
      </c>
      <c r="AD126" s="95">
        <v>-0.28782238410241301</v>
      </c>
      <c r="AE126" s="94">
        <v>16675</v>
      </c>
      <c r="AF126" s="95">
        <v>-0.26754809804093826</v>
      </c>
      <c r="AG126" s="94">
        <v>13178</v>
      </c>
      <c r="AH126" s="95">
        <v>-0.32479376953425221</v>
      </c>
      <c r="AI126" s="94">
        <v>14057</v>
      </c>
      <c r="AJ126" s="95">
        <v>-0.15058311680464076</v>
      </c>
      <c r="AK126" s="94">
        <v>9274</v>
      </c>
      <c r="AL126" s="95">
        <v>-0.41474189069796796</v>
      </c>
      <c r="AM126" s="94">
        <v>11806</v>
      </c>
      <c r="AN126" s="95">
        <v>-9.7814458199602661E-2</v>
      </c>
      <c r="AO126" s="94">
        <v>5835</v>
      </c>
      <c r="AP126" s="95">
        <v>-0.25961172440045677</v>
      </c>
      <c r="AQ126" s="94">
        <v>3803</v>
      </c>
      <c r="AR126" s="95">
        <v>0.2697829716193656</v>
      </c>
      <c r="AS126" s="94">
        <v>2369</v>
      </c>
      <c r="AT126" s="95">
        <v>-0.30568581477139511</v>
      </c>
      <c r="AU126" s="94">
        <v>4121</v>
      </c>
      <c r="AV126" s="95">
        <v>-0.24274163910327085</v>
      </c>
      <c r="AW126" s="94">
        <v>3722</v>
      </c>
      <c r="AX126" s="95">
        <v>1.1564310544611818</v>
      </c>
      <c r="AY126" s="94">
        <v>2119</v>
      </c>
      <c r="AZ126" s="95" t="s">
        <v>111</v>
      </c>
      <c r="BA126" s="94">
        <v>9164</v>
      </c>
      <c r="BB126" s="95">
        <v>-0.2909316001238007</v>
      </c>
      <c r="BC126" s="38"/>
    </row>
    <row r="127" spans="2:55" ht="15" hidden="1" customHeight="1" outlineLevel="1" x14ac:dyDescent="0.25">
      <c r="B127" s="71" t="s">
        <v>95</v>
      </c>
      <c r="C127" s="96">
        <v>1096447</v>
      </c>
      <c r="D127" s="104">
        <v>7.775654597962145E-2</v>
      </c>
      <c r="E127" s="94">
        <v>544205</v>
      </c>
      <c r="F127" s="95">
        <v>4.6222138487624909E-2</v>
      </c>
      <c r="G127" s="94">
        <v>273755</v>
      </c>
      <c r="H127" s="95">
        <v>7.7474406760315029E-2</v>
      </c>
      <c r="I127" s="94">
        <v>270450</v>
      </c>
      <c r="J127" s="95">
        <v>1.6381613808809758E-2</v>
      </c>
      <c r="K127" s="94">
        <v>825997</v>
      </c>
      <c r="L127" s="95">
        <v>9.9495375047753631E-2</v>
      </c>
      <c r="M127" s="94">
        <v>552242</v>
      </c>
      <c r="N127" s="95">
        <v>0.11074862222937365</v>
      </c>
      <c r="O127" s="94">
        <v>25146</v>
      </c>
      <c r="P127" s="95">
        <v>6.6909924052781289E-2</v>
      </c>
      <c r="Q127" s="94">
        <v>24005</v>
      </c>
      <c r="R127" s="95">
        <v>0.43356225739026577</v>
      </c>
      <c r="S127" s="94">
        <v>157423</v>
      </c>
      <c r="T127" s="95">
        <v>4.0256127297116917E-2</v>
      </c>
      <c r="U127" s="94">
        <v>8824</v>
      </c>
      <c r="V127" s="95">
        <v>0.28051081120301835</v>
      </c>
      <c r="W127" s="94">
        <v>231533</v>
      </c>
      <c r="X127" s="95">
        <v>0.15283462292992356</v>
      </c>
      <c r="Y127" s="94">
        <v>30178</v>
      </c>
      <c r="Z127" s="95">
        <v>-0.12714756753629897</v>
      </c>
      <c r="AA127" s="94">
        <v>12176</v>
      </c>
      <c r="AB127" s="95">
        <v>0.86548184464531941</v>
      </c>
      <c r="AC127" s="94">
        <v>20245</v>
      </c>
      <c r="AD127" s="95">
        <v>0.22585528307599145</v>
      </c>
      <c r="AE127" s="94">
        <v>5324</v>
      </c>
      <c r="AF127" s="95">
        <v>8.3214649033570787E-2</v>
      </c>
      <c r="AG127" s="94">
        <v>7285</v>
      </c>
      <c r="AH127" s="95">
        <v>0.40474354030080995</v>
      </c>
      <c r="AI127" s="94">
        <v>6128</v>
      </c>
      <c r="AJ127" s="95">
        <v>0.17846153846153845</v>
      </c>
      <c r="AK127" s="94">
        <v>1508</v>
      </c>
      <c r="AL127" s="95">
        <v>0.24217462932454703</v>
      </c>
      <c r="AM127" s="94">
        <v>13649</v>
      </c>
      <c r="AN127" s="95">
        <v>7.4555188159344921E-2</v>
      </c>
      <c r="AO127" s="94">
        <v>5184</v>
      </c>
      <c r="AP127" s="95">
        <v>-4.8108703635695971E-2</v>
      </c>
      <c r="AQ127" s="94">
        <v>3106</v>
      </c>
      <c r="AR127" s="95">
        <v>-0.2780102278010228</v>
      </c>
      <c r="AS127" s="94">
        <v>1958</v>
      </c>
      <c r="AT127" s="95">
        <v>-0.31848242255482073</v>
      </c>
      <c r="AU127" s="94">
        <v>5574</v>
      </c>
      <c r="AV127" s="95">
        <v>0.2334587298074795</v>
      </c>
      <c r="AW127" s="94">
        <v>4089</v>
      </c>
      <c r="AX127" s="95">
        <v>1.185462319615179</v>
      </c>
      <c r="AY127" s="94">
        <v>2129</v>
      </c>
      <c r="AZ127" s="95" t="s">
        <v>111</v>
      </c>
      <c r="BA127" s="94">
        <v>7023</v>
      </c>
      <c r="BB127" s="95">
        <v>-0.17132743362831859</v>
      </c>
      <c r="BC127" s="38"/>
    </row>
    <row r="128" spans="2:55" ht="15" hidden="1" customHeight="1" outlineLevel="1" x14ac:dyDescent="0.25">
      <c r="B128" s="71" t="s">
        <v>96</v>
      </c>
      <c r="C128" s="96">
        <v>1147116</v>
      </c>
      <c r="D128" s="104">
        <v>9.8165282531172959E-2</v>
      </c>
      <c r="E128" s="94">
        <v>569479</v>
      </c>
      <c r="F128" s="95">
        <v>4.1454908551583625E-2</v>
      </c>
      <c r="G128" s="94">
        <v>309803</v>
      </c>
      <c r="H128" s="95">
        <v>8.4687428881536242E-2</v>
      </c>
      <c r="I128" s="94">
        <v>259676</v>
      </c>
      <c r="J128" s="95">
        <v>-5.8193846766413371E-3</v>
      </c>
      <c r="K128" s="94">
        <v>887440</v>
      </c>
      <c r="L128" s="95">
        <v>0.1328360857260662</v>
      </c>
      <c r="M128" s="94">
        <v>577637</v>
      </c>
      <c r="N128" s="95">
        <v>0.16046359318874015</v>
      </c>
      <c r="O128" s="94">
        <v>16098</v>
      </c>
      <c r="P128" s="95">
        <v>-0.15264764712074952</v>
      </c>
      <c r="Q128" s="94">
        <v>23849</v>
      </c>
      <c r="R128" s="95">
        <v>0.46008326190767734</v>
      </c>
      <c r="S128" s="94">
        <v>156050</v>
      </c>
      <c r="T128" s="95">
        <v>8.298864614274204E-2</v>
      </c>
      <c r="U128" s="94">
        <v>5195</v>
      </c>
      <c r="V128" s="95">
        <v>0.46585778781038378</v>
      </c>
      <c r="W128" s="94">
        <v>251362</v>
      </c>
      <c r="X128" s="95">
        <v>0.25111741575829982</v>
      </c>
      <c r="Y128" s="94">
        <v>35505</v>
      </c>
      <c r="Z128" s="95">
        <v>8.7242773150416397E-2</v>
      </c>
      <c r="AA128" s="94">
        <v>12758</v>
      </c>
      <c r="AB128" s="95">
        <v>0.1816245253311104</v>
      </c>
      <c r="AC128" s="94">
        <v>24625</v>
      </c>
      <c r="AD128" s="95">
        <v>0.35637565408978245</v>
      </c>
      <c r="AE128" s="94">
        <v>7320</v>
      </c>
      <c r="AF128" s="95">
        <v>0.20355146333442953</v>
      </c>
      <c r="AG128" s="94">
        <v>9101</v>
      </c>
      <c r="AH128" s="95">
        <v>0.58388444135050466</v>
      </c>
      <c r="AI128" s="94">
        <v>7018</v>
      </c>
      <c r="AJ128" s="95">
        <v>0.29292557111274875</v>
      </c>
      <c r="AK128" s="94">
        <v>1186</v>
      </c>
      <c r="AL128" s="95">
        <v>0.31924360400444929</v>
      </c>
      <c r="AM128" s="94">
        <v>12109</v>
      </c>
      <c r="AN128" s="95">
        <v>-2.8014127468293459E-2</v>
      </c>
      <c r="AO128" s="94">
        <v>5358</v>
      </c>
      <c r="AP128" s="95">
        <v>-3.0226244343891429E-2</v>
      </c>
      <c r="AQ128" s="94">
        <v>3956</v>
      </c>
      <c r="AR128" s="95">
        <v>3.2628556512659834E-2</v>
      </c>
      <c r="AS128" s="94">
        <v>2673</v>
      </c>
      <c r="AT128" s="95">
        <v>-0.17270194986072418</v>
      </c>
      <c r="AU128" s="94">
        <v>7837</v>
      </c>
      <c r="AV128" s="95">
        <v>0.1540273891915771</v>
      </c>
      <c r="AW128" s="94">
        <v>8847</v>
      </c>
      <c r="AX128" s="95">
        <v>0.25882185543540115</v>
      </c>
      <c r="AY128" s="94">
        <v>1903</v>
      </c>
      <c r="AZ128" s="95" t="s">
        <v>111</v>
      </c>
      <c r="BA128" s="94">
        <v>9512</v>
      </c>
      <c r="BB128" s="95">
        <v>-0.20852055250457646</v>
      </c>
      <c r="BC128" s="38"/>
    </row>
    <row r="129" spans="2:55" ht="15" hidden="1" customHeight="1" outlineLevel="1" x14ac:dyDescent="0.25">
      <c r="B129" s="71" t="s">
        <v>97</v>
      </c>
      <c r="C129" s="96">
        <v>1379699</v>
      </c>
      <c r="D129" s="104">
        <v>7.10984103916108E-2</v>
      </c>
      <c r="E129" s="94">
        <v>666775</v>
      </c>
      <c r="F129" s="95">
        <v>-3.9937394890225075E-2</v>
      </c>
      <c r="G129" s="94">
        <v>387676</v>
      </c>
      <c r="H129" s="95">
        <v>-4.8867255160772727E-2</v>
      </c>
      <c r="I129" s="94">
        <v>279099</v>
      </c>
      <c r="J129" s="95">
        <v>-2.7251688635777427E-2</v>
      </c>
      <c r="K129" s="94">
        <v>1100600</v>
      </c>
      <c r="L129" s="95">
        <v>9.9283058895443199E-2</v>
      </c>
      <c r="M129" s="94">
        <v>712924</v>
      </c>
      <c r="N129" s="95">
        <v>0.20100942716019432</v>
      </c>
      <c r="O129" s="94">
        <v>36357</v>
      </c>
      <c r="P129" s="95">
        <v>-9.2345715997603328E-2</v>
      </c>
      <c r="Q129" s="94">
        <v>33623</v>
      </c>
      <c r="R129" s="95">
        <v>0.3951452282157677</v>
      </c>
      <c r="S129" s="94">
        <v>183208</v>
      </c>
      <c r="T129" s="95">
        <v>0.14227284913553917</v>
      </c>
      <c r="U129" s="94">
        <v>10907</v>
      </c>
      <c r="V129" s="95">
        <v>0.70982912682238597</v>
      </c>
      <c r="W129" s="94">
        <v>296367</v>
      </c>
      <c r="X129" s="95">
        <v>0.28533882684592871</v>
      </c>
      <c r="Y129" s="94">
        <v>41094</v>
      </c>
      <c r="Z129" s="95">
        <v>0.17317574511819123</v>
      </c>
      <c r="AA129" s="94">
        <v>16063</v>
      </c>
      <c r="AB129" s="95">
        <v>0.36080989495086402</v>
      </c>
      <c r="AC129" s="94">
        <v>24251</v>
      </c>
      <c r="AD129" s="95">
        <v>9.6486865307229719E-2</v>
      </c>
      <c r="AE129" s="94">
        <v>6943</v>
      </c>
      <c r="AF129" s="95">
        <v>9.098051539912011E-2</v>
      </c>
      <c r="AG129" s="94">
        <v>9137</v>
      </c>
      <c r="AH129" s="95">
        <v>0.17699343037485504</v>
      </c>
      <c r="AI129" s="94">
        <v>7163</v>
      </c>
      <c r="AJ129" s="95">
        <v>4.9677608440797272E-2</v>
      </c>
      <c r="AK129" s="94">
        <v>1008</v>
      </c>
      <c r="AL129" s="95">
        <v>-0.13550600343053176</v>
      </c>
      <c r="AM129" s="94">
        <v>14529</v>
      </c>
      <c r="AN129" s="95">
        <v>4.8344036366260168E-2</v>
      </c>
      <c r="AO129" s="94">
        <v>7399</v>
      </c>
      <c r="AP129" s="95">
        <v>0.13273116962645437</v>
      </c>
      <c r="AQ129" s="94">
        <v>5906</v>
      </c>
      <c r="AR129" s="95">
        <v>0.1573584166176758</v>
      </c>
      <c r="AS129" s="94">
        <v>4236</v>
      </c>
      <c r="AT129" s="95">
        <v>-7.5109170305676876E-2</v>
      </c>
      <c r="AU129" s="94">
        <v>8761</v>
      </c>
      <c r="AV129" s="95">
        <v>0.3503390875462391</v>
      </c>
      <c r="AW129" s="94">
        <v>13063</v>
      </c>
      <c r="AX129" s="95">
        <v>0.21482377011066678</v>
      </c>
      <c r="AY129" s="94">
        <v>2314</v>
      </c>
      <c r="AZ129" s="95" t="s">
        <v>111</v>
      </c>
      <c r="BA129" s="94">
        <v>14846</v>
      </c>
      <c r="BB129" s="95">
        <v>1.2139196115457107E-3</v>
      </c>
      <c r="BC129" s="38"/>
    </row>
    <row r="130" spans="2:55" ht="15" hidden="1" customHeight="1" outlineLevel="1" x14ac:dyDescent="0.25">
      <c r="B130" s="71" t="s">
        <v>98</v>
      </c>
      <c r="C130" s="96">
        <v>1399833</v>
      </c>
      <c r="D130" s="104">
        <v>4.3492748351084742E-2</v>
      </c>
      <c r="E130" s="94">
        <v>700973</v>
      </c>
      <c r="F130" s="95">
        <v>-6.2511869511604701E-2</v>
      </c>
      <c r="G130" s="94">
        <v>441988</v>
      </c>
      <c r="H130" s="95">
        <v>-7.7756425103233551E-2</v>
      </c>
      <c r="I130" s="94">
        <v>258985</v>
      </c>
      <c r="J130" s="95">
        <v>-3.5297492000700315E-2</v>
      </c>
      <c r="K130" s="94">
        <v>1140848</v>
      </c>
      <c r="L130" s="95">
        <v>6.3205306110657E-2</v>
      </c>
      <c r="M130" s="94">
        <v>698860</v>
      </c>
      <c r="N130" s="95">
        <v>0.17697979365886685</v>
      </c>
      <c r="O130" s="94">
        <v>31006</v>
      </c>
      <c r="P130" s="95">
        <v>-6.6815144766147028E-2</v>
      </c>
      <c r="Q130" s="94">
        <v>30034</v>
      </c>
      <c r="R130" s="95">
        <v>0.33105832299237714</v>
      </c>
      <c r="S130" s="94">
        <v>178826</v>
      </c>
      <c r="T130" s="95">
        <v>7.3108381390157406E-2</v>
      </c>
      <c r="U130" s="94">
        <v>10991</v>
      </c>
      <c r="V130" s="95">
        <v>0.39799033324853728</v>
      </c>
      <c r="W130" s="94">
        <v>287040</v>
      </c>
      <c r="X130" s="95">
        <v>0.30386198250252106</v>
      </c>
      <c r="Y130" s="94">
        <v>35650</v>
      </c>
      <c r="Z130" s="95">
        <v>-2.9271613342409797E-2</v>
      </c>
      <c r="AA130" s="94">
        <v>26930</v>
      </c>
      <c r="AB130" s="95">
        <v>0.23288925513894609</v>
      </c>
      <c r="AC130" s="94">
        <v>23119</v>
      </c>
      <c r="AD130" s="95">
        <v>0.23969113625395466</v>
      </c>
      <c r="AE130" s="94">
        <v>7365</v>
      </c>
      <c r="AF130" s="95">
        <v>0.27687239944521491</v>
      </c>
      <c r="AG130" s="94">
        <v>8469</v>
      </c>
      <c r="AH130" s="95">
        <v>0.33097595473833108</v>
      </c>
      <c r="AI130" s="94">
        <v>6331</v>
      </c>
      <c r="AJ130" s="95">
        <v>0.1231151321624977</v>
      </c>
      <c r="AK130" s="94">
        <v>954</v>
      </c>
      <c r="AL130" s="95">
        <v>8.2860385925085156E-2</v>
      </c>
      <c r="AM130" s="94">
        <v>14706</v>
      </c>
      <c r="AN130" s="95">
        <v>6.7086527929900441E-3</v>
      </c>
      <c r="AO130" s="94">
        <v>7499</v>
      </c>
      <c r="AP130" s="95">
        <v>4.4428969359331383E-2</v>
      </c>
      <c r="AQ130" s="94">
        <v>5435</v>
      </c>
      <c r="AR130" s="95">
        <v>0.19898521950143389</v>
      </c>
      <c r="AS130" s="94">
        <v>3250</v>
      </c>
      <c r="AT130" s="95">
        <v>-0.13540835328544831</v>
      </c>
      <c r="AU130" s="94">
        <v>8338</v>
      </c>
      <c r="AV130" s="95">
        <v>0.43511187607573154</v>
      </c>
      <c r="AW130" s="94">
        <v>19941</v>
      </c>
      <c r="AX130" s="95">
        <v>0.45916873993853358</v>
      </c>
      <c r="AY130" s="94">
        <v>2391</v>
      </c>
      <c r="AZ130" s="95" t="s">
        <v>111</v>
      </c>
      <c r="BA130" s="94">
        <v>13704</v>
      </c>
      <c r="BB130" s="95">
        <v>-0.11001428756981424</v>
      </c>
      <c r="BC130" s="38"/>
    </row>
    <row r="131" spans="2:55" ht="15" hidden="1" customHeight="1" outlineLevel="1" x14ac:dyDescent="0.25">
      <c r="B131" s="71" t="s">
        <v>99</v>
      </c>
      <c r="C131" s="96">
        <v>1189033</v>
      </c>
      <c r="D131" s="104">
        <v>8.7593183751497827E-2</v>
      </c>
      <c r="E131" s="94">
        <v>554064</v>
      </c>
      <c r="F131" s="95">
        <v>-1.83758654657038E-2</v>
      </c>
      <c r="G131" s="94">
        <v>305507</v>
      </c>
      <c r="H131" s="95">
        <v>-2.1610542665449706E-2</v>
      </c>
      <c r="I131" s="94">
        <v>248557</v>
      </c>
      <c r="J131" s="95">
        <v>-1.4370630618484315E-2</v>
      </c>
      <c r="K131" s="94">
        <v>940476</v>
      </c>
      <c r="L131" s="95">
        <v>0.11816466509489487</v>
      </c>
      <c r="M131" s="94">
        <v>634969</v>
      </c>
      <c r="N131" s="95">
        <v>0.20069624872833436</v>
      </c>
      <c r="O131" s="94">
        <v>22809</v>
      </c>
      <c r="P131" s="95">
        <v>-4.9783369438426983E-2</v>
      </c>
      <c r="Q131" s="94">
        <v>25903</v>
      </c>
      <c r="R131" s="95">
        <v>0.57388504070968516</v>
      </c>
      <c r="S131" s="94">
        <v>178417</v>
      </c>
      <c r="T131" s="95">
        <v>0.13034470961651778</v>
      </c>
      <c r="U131" s="94">
        <v>5623</v>
      </c>
      <c r="V131" s="95">
        <v>0.31317141522652969</v>
      </c>
      <c r="W131" s="94">
        <v>275666</v>
      </c>
      <c r="X131" s="95">
        <v>0.28745498956178173</v>
      </c>
      <c r="Y131" s="94">
        <v>29387</v>
      </c>
      <c r="Z131" s="95">
        <v>-2.9363191967234803E-2</v>
      </c>
      <c r="AA131" s="94">
        <v>13488</v>
      </c>
      <c r="AB131" s="95">
        <v>0.77170629186917106</v>
      </c>
      <c r="AC131" s="94">
        <v>25382</v>
      </c>
      <c r="AD131" s="95">
        <v>1.0269065435440261E-2</v>
      </c>
      <c r="AE131" s="94">
        <v>7485</v>
      </c>
      <c r="AF131" s="95">
        <v>6.1401020986953991E-2</v>
      </c>
      <c r="AG131" s="94">
        <v>9625</v>
      </c>
      <c r="AH131" s="95">
        <v>0.12942971133536729</v>
      </c>
      <c r="AI131" s="94">
        <v>6446</v>
      </c>
      <c r="AJ131" s="95">
        <v>-0.19152138467327229</v>
      </c>
      <c r="AK131" s="94">
        <v>1826</v>
      </c>
      <c r="AL131" s="95">
        <v>0.15789473684210531</v>
      </c>
      <c r="AM131" s="94">
        <v>13968</v>
      </c>
      <c r="AN131" s="95">
        <v>2.3371675580628581E-2</v>
      </c>
      <c r="AO131" s="94">
        <v>6763</v>
      </c>
      <c r="AP131" s="95">
        <v>4.7066109304845893E-2</v>
      </c>
      <c r="AQ131" s="94">
        <v>5142</v>
      </c>
      <c r="AR131" s="95">
        <v>0.22253922967189732</v>
      </c>
      <c r="AS131" s="94">
        <v>3319</v>
      </c>
      <c r="AT131" s="95">
        <v>-1.102502979737785E-2</v>
      </c>
      <c r="AU131" s="94">
        <v>8480</v>
      </c>
      <c r="AV131" s="95">
        <v>0.33711762850835703</v>
      </c>
      <c r="AW131" s="94">
        <v>8031</v>
      </c>
      <c r="AX131" s="95">
        <v>1.0153074027603513</v>
      </c>
      <c r="AY131" s="94">
        <v>2422</v>
      </c>
      <c r="AZ131" s="95" t="s">
        <v>111</v>
      </c>
      <c r="BA131" s="94">
        <v>10169</v>
      </c>
      <c r="BB131" s="95">
        <v>-1.0797665369649767E-2</v>
      </c>
      <c r="BC131" s="38"/>
    </row>
    <row r="132" spans="2:55" ht="15" hidden="1" customHeight="1" outlineLevel="1" x14ac:dyDescent="0.25">
      <c r="B132" s="71" t="s">
        <v>100</v>
      </c>
      <c r="C132" s="96">
        <v>1410246</v>
      </c>
      <c r="D132" s="104">
        <v>0.10313964485099647</v>
      </c>
      <c r="E132" s="94">
        <v>585558</v>
      </c>
      <c r="F132" s="95">
        <v>5.9476809617033943E-2</v>
      </c>
      <c r="G132" s="94">
        <v>318196</v>
      </c>
      <c r="H132" s="95">
        <v>0.1150530550454858</v>
      </c>
      <c r="I132" s="94">
        <v>267362</v>
      </c>
      <c r="J132" s="95">
        <v>1.4963227867514917E-4</v>
      </c>
      <c r="K132" s="94">
        <v>1142884</v>
      </c>
      <c r="L132" s="95">
        <v>0.13036967730258309</v>
      </c>
      <c r="M132" s="94">
        <v>824688</v>
      </c>
      <c r="N132" s="95">
        <v>0.13639251102717753</v>
      </c>
      <c r="O132" s="94">
        <v>32197</v>
      </c>
      <c r="P132" s="95">
        <v>-1.3239756045235862E-2</v>
      </c>
      <c r="Q132" s="94">
        <v>30579</v>
      </c>
      <c r="R132" s="95">
        <v>0.36720915675579002</v>
      </c>
      <c r="S132" s="94">
        <v>212144</v>
      </c>
      <c r="T132" s="95">
        <v>0.11683539439118507</v>
      </c>
      <c r="U132" s="94">
        <v>7150</v>
      </c>
      <c r="V132" s="95">
        <v>0.43863179074446679</v>
      </c>
      <c r="W132" s="94">
        <v>327761</v>
      </c>
      <c r="X132" s="95">
        <v>0.19106991009586394</v>
      </c>
      <c r="Y132" s="94">
        <v>31698</v>
      </c>
      <c r="Z132" s="95">
        <v>6.1260117441674922E-3</v>
      </c>
      <c r="AA132" s="94">
        <v>12035</v>
      </c>
      <c r="AB132" s="95">
        <v>0.93240205523442521</v>
      </c>
      <c r="AC132" s="94">
        <v>111916</v>
      </c>
      <c r="AD132" s="95">
        <v>-1.1185524199961105E-2</v>
      </c>
      <c r="AE132" s="94">
        <v>31384</v>
      </c>
      <c r="AF132" s="95">
        <v>6.105889512475482E-2</v>
      </c>
      <c r="AG132" s="94">
        <v>33826</v>
      </c>
      <c r="AH132" s="95">
        <v>-1.8884626733549625E-3</v>
      </c>
      <c r="AI132" s="94">
        <v>22007</v>
      </c>
      <c r="AJ132" s="95">
        <v>-0.22928486376689783</v>
      </c>
      <c r="AK132" s="94">
        <v>24699</v>
      </c>
      <c r="AL132" s="95">
        <v>0.16724952741020793</v>
      </c>
      <c r="AM132" s="94">
        <v>17409</v>
      </c>
      <c r="AN132" s="95">
        <v>0.13502412309297163</v>
      </c>
      <c r="AO132" s="94">
        <v>7794</v>
      </c>
      <c r="AP132" s="95">
        <v>0.20594151322915044</v>
      </c>
      <c r="AQ132" s="94">
        <v>4790</v>
      </c>
      <c r="AR132" s="95">
        <v>0.1859371131468186</v>
      </c>
      <c r="AS132" s="94">
        <v>3724</v>
      </c>
      <c r="AT132" s="95">
        <v>-0.11375535459305097</v>
      </c>
      <c r="AU132" s="94">
        <v>7469</v>
      </c>
      <c r="AV132" s="95">
        <v>0.45651326053042118</v>
      </c>
      <c r="AW132" s="94">
        <v>4015</v>
      </c>
      <c r="AX132" s="95">
        <v>1.5031172069825436</v>
      </c>
      <c r="AY132" s="94">
        <v>2287</v>
      </c>
      <c r="AZ132" s="95" t="s">
        <v>111</v>
      </c>
      <c r="BA132" s="94">
        <v>11720</v>
      </c>
      <c r="BB132" s="95">
        <v>-2.6416348230603126E-2</v>
      </c>
      <c r="BC132" s="38"/>
    </row>
    <row r="133" spans="2:55" ht="15" hidden="1" customHeight="1" outlineLevel="1" x14ac:dyDescent="0.25">
      <c r="B133" s="71" t="s">
        <v>101</v>
      </c>
      <c r="C133" s="96">
        <v>1319740</v>
      </c>
      <c r="D133" s="104">
        <v>3.437465220137903E-2</v>
      </c>
      <c r="E133" s="94">
        <v>490753</v>
      </c>
      <c r="F133" s="95">
        <v>-1.5009102203596303E-2</v>
      </c>
      <c r="G133" s="94">
        <v>254572</v>
      </c>
      <c r="H133" s="95">
        <v>1.4162387408024113E-2</v>
      </c>
      <c r="I133" s="94">
        <v>236181</v>
      </c>
      <c r="J133" s="95">
        <v>-4.4629349470499236E-2</v>
      </c>
      <c r="K133" s="94">
        <v>1083559</v>
      </c>
      <c r="L133" s="95">
        <v>5.3361239972469221E-2</v>
      </c>
      <c r="M133" s="94">
        <v>828987</v>
      </c>
      <c r="N133" s="95">
        <v>6.6014188884216729E-2</v>
      </c>
      <c r="O133" s="94">
        <v>26298</v>
      </c>
      <c r="P133" s="95">
        <v>9.6572429321991393E-2</v>
      </c>
      <c r="Q133" s="94">
        <v>27447</v>
      </c>
      <c r="R133" s="95">
        <v>9.2504876010030657E-2</v>
      </c>
      <c r="S133" s="94">
        <v>241201</v>
      </c>
      <c r="T133" s="95">
        <v>7.3220761307259297E-2</v>
      </c>
      <c r="U133" s="94">
        <v>4670</v>
      </c>
      <c r="V133" s="95">
        <v>0.69571532316630358</v>
      </c>
      <c r="W133" s="94">
        <v>266165</v>
      </c>
      <c r="X133" s="95">
        <v>5.0035110974349317E-2</v>
      </c>
      <c r="Y133" s="94">
        <v>22371</v>
      </c>
      <c r="Z133" s="95">
        <v>-7.1588645418326657E-2</v>
      </c>
      <c r="AA133" s="94">
        <v>13265</v>
      </c>
      <c r="AB133" s="95">
        <v>1.1381366860090263</v>
      </c>
      <c r="AC133" s="94">
        <v>176709</v>
      </c>
      <c r="AD133" s="95">
        <v>4.3756386554125504E-2</v>
      </c>
      <c r="AE133" s="94">
        <v>53649</v>
      </c>
      <c r="AF133" s="95">
        <v>4.9328143642302535E-2</v>
      </c>
      <c r="AG133" s="94">
        <v>53100</v>
      </c>
      <c r="AH133" s="95">
        <v>2.5611310696488587E-2</v>
      </c>
      <c r="AI133" s="94">
        <v>33367</v>
      </c>
      <c r="AJ133" s="95">
        <v>1.6821575499009533E-2</v>
      </c>
      <c r="AK133" s="94">
        <v>36593</v>
      </c>
      <c r="AL133" s="95">
        <v>8.9563793360130983E-2</v>
      </c>
      <c r="AM133" s="94">
        <v>14458</v>
      </c>
      <c r="AN133" s="95">
        <v>-2.3503984870998251E-2</v>
      </c>
      <c r="AO133" s="94">
        <v>8239</v>
      </c>
      <c r="AP133" s="95">
        <v>4.0214477211795163E-3</v>
      </c>
      <c r="AQ133" s="94">
        <v>2979</v>
      </c>
      <c r="AR133" s="95">
        <v>0.36463582226294089</v>
      </c>
      <c r="AS133" s="94">
        <v>2198</v>
      </c>
      <c r="AT133" s="95">
        <v>-3.5964912280701755E-2</v>
      </c>
      <c r="AU133" s="94">
        <v>7082</v>
      </c>
      <c r="AV133" s="95">
        <v>0.40627482128673553</v>
      </c>
      <c r="AW133" s="94">
        <v>3153</v>
      </c>
      <c r="AX133" s="95">
        <v>-9.0305828043854564E-2</v>
      </c>
      <c r="AY133" s="94">
        <v>2053</v>
      </c>
      <c r="AZ133" s="95" t="s">
        <v>111</v>
      </c>
      <c r="BA133" s="94">
        <v>10699</v>
      </c>
      <c r="BB133" s="95">
        <v>-5.4273844249977943E-2</v>
      </c>
      <c r="BC133" s="38"/>
    </row>
    <row r="134" spans="2:55" ht="15" hidden="1" customHeight="1" outlineLevel="1" x14ac:dyDescent="0.25">
      <c r="B134" s="71" t="s">
        <v>102</v>
      </c>
      <c r="C134" s="96">
        <v>1333307</v>
      </c>
      <c r="D134" s="104">
        <v>-1.2644242113266646E-3</v>
      </c>
      <c r="E134" s="94">
        <v>536354</v>
      </c>
      <c r="F134" s="95">
        <v>-6.7516937910843233E-2</v>
      </c>
      <c r="G134" s="94">
        <v>287332</v>
      </c>
      <c r="H134" s="95">
        <v>-7.0775539507853757E-2</v>
      </c>
      <c r="I134" s="94">
        <v>249022</v>
      </c>
      <c r="J134" s="95">
        <v>-3.2845397100346063E-2</v>
      </c>
      <c r="K134" s="94">
        <v>1084285</v>
      </c>
      <c r="L134" s="95">
        <v>1.4276587126750284E-2</v>
      </c>
      <c r="M134" s="94">
        <v>796953</v>
      </c>
      <c r="N134" s="95">
        <v>4.8890111423179006E-2</v>
      </c>
      <c r="O134" s="94">
        <v>27443</v>
      </c>
      <c r="P134" s="95">
        <v>5.7167071150660664E-2</v>
      </c>
      <c r="Q134" s="94">
        <v>26078</v>
      </c>
      <c r="R134" s="95">
        <v>-3.4499942500099134E-4</v>
      </c>
      <c r="S134" s="94">
        <v>212197</v>
      </c>
      <c r="T134" s="95">
        <v>5.5464918476368696E-2</v>
      </c>
      <c r="U134" s="94">
        <v>9194</v>
      </c>
      <c r="V134" s="95">
        <v>0.49156391953277101</v>
      </c>
      <c r="W134" s="94">
        <v>256414</v>
      </c>
      <c r="X134" s="95">
        <v>-9.1467302468110079E-3</v>
      </c>
      <c r="Y134" s="94">
        <v>21220</v>
      </c>
      <c r="Z134" s="95">
        <v>-6.3630747506839613E-2</v>
      </c>
      <c r="AA134" s="94">
        <v>14753</v>
      </c>
      <c r="AB134" s="95">
        <v>0.67115994562754877</v>
      </c>
      <c r="AC134" s="94">
        <v>179651</v>
      </c>
      <c r="AD134" s="95">
        <v>9.5252610850652619E-2</v>
      </c>
      <c r="AE134" s="94">
        <v>55481</v>
      </c>
      <c r="AF134" s="95">
        <v>0.12574060547033516</v>
      </c>
      <c r="AG134" s="94">
        <v>53554</v>
      </c>
      <c r="AH134" s="95">
        <v>0.13308226134055512</v>
      </c>
      <c r="AI134" s="94">
        <v>33217</v>
      </c>
      <c r="AJ134" s="95">
        <v>-1.5630166220805819E-3</v>
      </c>
      <c r="AK134" s="94">
        <v>37399</v>
      </c>
      <c r="AL134" s="95">
        <v>9.3218357205495428E-2</v>
      </c>
      <c r="AM134" s="94">
        <v>12043</v>
      </c>
      <c r="AN134" s="95">
        <v>-2.3909871940346883E-2</v>
      </c>
      <c r="AO134" s="94">
        <v>6906</v>
      </c>
      <c r="AP134" s="95">
        <v>-3.695439966531866E-2</v>
      </c>
      <c r="AQ134" s="94">
        <v>3334</v>
      </c>
      <c r="AR134" s="95">
        <v>0.8709315375982043</v>
      </c>
      <c r="AS134" s="94">
        <v>1667</v>
      </c>
      <c r="AT134" s="95">
        <v>-0.10328133405056483</v>
      </c>
      <c r="AU134" s="94">
        <v>6160</v>
      </c>
      <c r="AV134" s="95">
        <v>0.15399025852379178</v>
      </c>
      <c r="AW134" s="94">
        <v>3350</v>
      </c>
      <c r="AX134" s="95">
        <v>-0.18649830014570179</v>
      </c>
      <c r="AY134" s="94">
        <v>2469</v>
      </c>
      <c r="AZ134" s="95" t="s">
        <v>111</v>
      </c>
      <c r="BA134" s="94">
        <v>14074</v>
      </c>
      <c r="BB134" s="95">
        <v>9.7901552383181212E-2</v>
      </c>
      <c r="BC134" s="38"/>
    </row>
    <row r="135" spans="2:55" ht="15" customHeight="1" collapsed="1" x14ac:dyDescent="0.25">
      <c r="B135" s="101">
        <v>2010</v>
      </c>
      <c r="C135" s="102">
        <v>15187949</v>
      </c>
      <c r="D135" s="103">
        <v>4.1837874583234402E-2</v>
      </c>
      <c r="E135" s="102">
        <v>6612839</v>
      </c>
      <c r="F135" s="103">
        <v>2.5865026708749017E-3</v>
      </c>
      <c r="G135" s="102">
        <v>3600064</v>
      </c>
      <c r="H135" s="103">
        <v>2.7968527589756542E-2</v>
      </c>
      <c r="I135" s="102">
        <v>3012775</v>
      </c>
      <c r="J135" s="103">
        <v>-2.3465798168075591E-2</v>
      </c>
      <c r="K135" s="102">
        <v>12175174</v>
      </c>
      <c r="L135" s="103">
        <v>6.0151574692249188E-2</v>
      </c>
      <c r="M135" s="102">
        <v>8575110</v>
      </c>
      <c r="N135" s="103">
        <v>7.427148415184881E-2</v>
      </c>
      <c r="O135" s="102">
        <v>324349</v>
      </c>
      <c r="P135" s="103">
        <v>-2.6449674481707097E-2</v>
      </c>
      <c r="Q135" s="102">
        <v>316515</v>
      </c>
      <c r="R135" s="103">
        <v>0.26977281571314515</v>
      </c>
      <c r="S135" s="102">
        <v>2319188</v>
      </c>
      <c r="T135" s="103">
        <v>4.0031929396570298E-2</v>
      </c>
      <c r="U135" s="102">
        <v>102684</v>
      </c>
      <c r="V135" s="103">
        <v>0.37895655677163775</v>
      </c>
      <c r="W135" s="102">
        <v>3187889</v>
      </c>
      <c r="X135" s="103">
        <v>0.12551957353044507</v>
      </c>
      <c r="Y135" s="102">
        <v>345038</v>
      </c>
      <c r="Z135" s="103">
        <v>-7.2256534493467472E-2</v>
      </c>
      <c r="AA135" s="102">
        <v>163473</v>
      </c>
      <c r="AB135" s="103">
        <v>0.38046259468497445</v>
      </c>
      <c r="AC135" s="102">
        <v>1168137</v>
      </c>
      <c r="AD135" s="103">
        <v>-3.4236232564092139E-3</v>
      </c>
      <c r="AE135" s="102">
        <v>343246</v>
      </c>
      <c r="AF135" s="103">
        <v>-6.6590073130428085E-3</v>
      </c>
      <c r="AG135" s="102">
        <v>359959</v>
      </c>
      <c r="AH135" s="103">
        <v>3.382426432153296E-2</v>
      </c>
      <c r="AI135" s="102">
        <v>257176</v>
      </c>
      <c r="AJ135" s="103">
        <v>2.3704228547772654E-2</v>
      </c>
      <c r="AK135" s="102">
        <v>207756</v>
      </c>
      <c r="AL135" s="103">
        <v>-8.5580985915493013E-2</v>
      </c>
      <c r="AM135" s="102">
        <v>165865</v>
      </c>
      <c r="AN135" s="103">
        <v>3.5394363119947592E-2</v>
      </c>
      <c r="AO135" s="102">
        <v>87016</v>
      </c>
      <c r="AP135" s="103">
        <v>-3.2167639354807598E-4</v>
      </c>
      <c r="AQ135" s="102">
        <v>45517</v>
      </c>
      <c r="AR135" s="103">
        <v>0.1473042119325485</v>
      </c>
      <c r="AS135" s="102">
        <v>31448</v>
      </c>
      <c r="AT135" s="103">
        <v>-0.19463224749026842</v>
      </c>
      <c r="AU135" s="102">
        <v>80726</v>
      </c>
      <c r="AV135" s="103">
        <v>0.1829718640093787</v>
      </c>
      <c r="AW135" s="102">
        <v>78894</v>
      </c>
      <c r="AX135" s="103">
        <v>0.55963230206582981</v>
      </c>
      <c r="AY135" s="102">
        <v>26259</v>
      </c>
      <c r="AZ135" s="103" t="s">
        <v>111</v>
      </c>
      <c r="BA135" s="102">
        <v>132112</v>
      </c>
      <c r="BB135" s="103">
        <v>-0.11261569876005861</v>
      </c>
      <c r="BC135" s="38"/>
    </row>
    <row r="136" spans="2:55" ht="15" hidden="1" customHeight="1" outlineLevel="1" x14ac:dyDescent="0.25">
      <c r="B136" s="71" t="s">
        <v>91</v>
      </c>
      <c r="C136" s="96">
        <v>1207545</v>
      </c>
      <c r="D136" s="104">
        <v>-9.530791349443124E-2</v>
      </c>
      <c r="E136" s="96">
        <v>423728</v>
      </c>
      <c r="F136" s="104">
        <v>-0.14256517348906572</v>
      </c>
      <c r="G136" s="96">
        <v>200917</v>
      </c>
      <c r="H136" s="104">
        <v>-0.15059673034890653</v>
      </c>
      <c r="I136" s="96">
        <v>222811</v>
      </c>
      <c r="J136" s="104">
        <v>-0.13519146722972186</v>
      </c>
      <c r="K136" s="96">
        <v>984734</v>
      </c>
      <c r="L136" s="104">
        <v>-8.5767921003865877E-2</v>
      </c>
      <c r="M136" s="96">
        <v>783817</v>
      </c>
      <c r="N136" s="104">
        <v>-6.7525045296266684E-2</v>
      </c>
      <c r="O136" s="96">
        <v>25114</v>
      </c>
      <c r="P136" s="104">
        <v>-9.381540015876455E-2</v>
      </c>
      <c r="Q136" s="96">
        <v>18752</v>
      </c>
      <c r="R136" s="104">
        <v>-5.5172066307250467E-2</v>
      </c>
      <c r="S136" s="96">
        <v>217664</v>
      </c>
      <c r="T136" s="104">
        <v>-1.4443931284921274E-2</v>
      </c>
      <c r="U136" s="96">
        <v>5587</v>
      </c>
      <c r="V136" s="104">
        <v>-0.32491541807636537</v>
      </c>
      <c r="W136" s="96">
        <v>229523</v>
      </c>
      <c r="X136" s="104">
        <v>-0.15029560826444444</v>
      </c>
      <c r="Y136" s="96">
        <v>35021</v>
      </c>
      <c r="Z136" s="104">
        <v>-6.6373564033470611E-3</v>
      </c>
      <c r="AA136" s="96">
        <v>11433</v>
      </c>
      <c r="AB136" s="104">
        <v>-0.18107585416517447</v>
      </c>
      <c r="AC136" s="96">
        <v>192824</v>
      </c>
      <c r="AD136" s="104">
        <v>-1.0225032851511218E-2</v>
      </c>
      <c r="AE136" s="96">
        <v>57026</v>
      </c>
      <c r="AF136" s="104">
        <v>-6.8552668114924109E-2</v>
      </c>
      <c r="AG136" s="96">
        <v>56351</v>
      </c>
      <c r="AH136" s="104">
        <v>6.0784609013214919E-2</v>
      </c>
      <c r="AI136" s="96">
        <v>37740</v>
      </c>
      <c r="AJ136" s="104">
        <v>-9.5636337494907853E-2</v>
      </c>
      <c r="AK136" s="96">
        <v>41707</v>
      </c>
      <c r="AL136" s="95">
        <v>7.6587506453278165E-2</v>
      </c>
      <c r="AM136" s="96">
        <v>12189</v>
      </c>
      <c r="AN136" s="104">
        <v>3.2353688489878962E-2</v>
      </c>
      <c r="AO136" s="96">
        <v>9544</v>
      </c>
      <c r="AP136" s="104">
        <v>7.6957797336944189E-2</v>
      </c>
      <c r="AQ136" s="96">
        <v>3121</v>
      </c>
      <c r="AR136" s="104">
        <v>4.4511378848728356E-2</v>
      </c>
      <c r="AS136" s="96">
        <v>2877</v>
      </c>
      <c r="AT136" s="104">
        <v>0.26628521126760574</v>
      </c>
      <c r="AU136" s="96">
        <v>5954</v>
      </c>
      <c r="AV136" s="104">
        <v>0.27331052181351589</v>
      </c>
      <c r="AW136" s="96">
        <v>1114</v>
      </c>
      <c r="AX136" s="104">
        <v>-0.21048901488306171</v>
      </c>
      <c r="AY136" s="96"/>
      <c r="AZ136" s="104"/>
      <c r="BA136" s="96">
        <v>13100</v>
      </c>
      <c r="BB136" s="104">
        <v>-0.26059716656318788</v>
      </c>
      <c r="BC136" s="38"/>
    </row>
    <row r="137" spans="2:55" ht="15" hidden="1" customHeight="1" outlineLevel="1" x14ac:dyDescent="0.25">
      <c r="B137" s="71" t="s">
        <v>92</v>
      </c>
      <c r="C137" s="96">
        <v>1179242</v>
      </c>
      <c r="D137" s="104">
        <v>-0.17504545413207617</v>
      </c>
      <c r="E137" s="96">
        <v>432415</v>
      </c>
      <c r="F137" s="104">
        <v>-0.18311617899034094</v>
      </c>
      <c r="G137" s="96">
        <v>207950</v>
      </c>
      <c r="H137" s="104">
        <v>-0.1879681044649063</v>
      </c>
      <c r="I137" s="96">
        <v>224465</v>
      </c>
      <c r="J137" s="104">
        <v>-0.17856920672909782</v>
      </c>
      <c r="K137" s="96">
        <v>954777</v>
      </c>
      <c r="L137" s="104">
        <v>-0.17421263758409</v>
      </c>
      <c r="M137" s="96">
        <v>746827</v>
      </c>
      <c r="N137" s="104">
        <v>-0.17029916144141422</v>
      </c>
      <c r="O137" s="96">
        <v>28900</v>
      </c>
      <c r="P137" s="104">
        <v>-0.17208582805740968</v>
      </c>
      <c r="Q137" s="96">
        <v>18253</v>
      </c>
      <c r="R137" s="104">
        <v>-9.8261041399071214E-2</v>
      </c>
      <c r="S137" s="96">
        <v>195951</v>
      </c>
      <c r="T137" s="104">
        <v>-0.14547183058667557</v>
      </c>
      <c r="U137" s="96">
        <v>7876</v>
      </c>
      <c r="V137" s="104">
        <v>-0.11842399820908889</v>
      </c>
      <c r="W137" s="96">
        <v>233768</v>
      </c>
      <c r="X137" s="104">
        <v>-0.24313858805627053</v>
      </c>
      <c r="Y137" s="96">
        <v>29479</v>
      </c>
      <c r="Z137" s="104">
        <v>-0.17307638362927436</v>
      </c>
      <c r="AA137" s="96">
        <v>9802</v>
      </c>
      <c r="AB137" s="104">
        <v>-0.2698152562574494</v>
      </c>
      <c r="AC137" s="96">
        <v>177323</v>
      </c>
      <c r="AD137" s="104">
        <v>-9.5147701932448481E-2</v>
      </c>
      <c r="AE137" s="96">
        <v>51886</v>
      </c>
      <c r="AF137" s="104">
        <v>-0.14189792610723384</v>
      </c>
      <c r="AG137" s="96">
        <v>54464</v>
      </c>
      <c r="AH137" s="104">
        <v>4.1297935103243866E-3</v>
      </c>
      <c r="AI137" s="96">
        <v>34075</v>
      </c>
      <c r="AJ137" s="104">
        <v>-0.2047655721253705</v>
      </c>
      <c r="AK137" s="96">
        <v>36898</v>
      </c>
      <c r="AL137" s="95">
        <v>-3.9464778466184236E-2</v>
      </c>
      <c r="AM137" s="96">
        <v>12616</v>
      </c>
      <c r="AN137" s="104">
        <v>-8.6194408228306485E-2</v>
      </c>
      <c r="AO137" s="96">
        <v>8821</v>
      </c>
      <c r="AP137" s="104">
        <v>-0.14259331259720065</v>
      </c>
      <c r="AQ137" s="96">
        <v>1639</v>
      </c>
      <c r="AR137" s="104">
        <v>-0.26568100358422941</v>
      </c>
      <c r="AS137" s="96">
        <v>3404</v>
      </c>
      <c r="AT137" s="104">
        <v>-3.5420799093227595E-2</v>
      </c>
      <c r="AU137" s="96">
        <v>5354</v>
      </c>
      <c r="AV137" s="104">
        <v>0.38740606374708464</v>
      </c>
      <c r="AW137" s="96">
        <v>354</v>
      </c>
      <c r="AX137" s="104">
        <v>-0.46444780635400906</v>
      </c>
      <c r="AY137" s="96"/>
      <c r="AZ137" s="104"/>
      <c r="BA137" s="96">
        <v>13168</v>
      </c>
      <c r="BB137" s="104">
        <v>-0.28590021691973966</v>
      </c>
      <c r="BC137" s="38"/>
    </row>
    <row r="138" spans="2:55" ht="15" hidden="1" customHeight="1" outlineLevel="1" x14ac:dyDescent="0.25">
      <c r="B138" s="71" t="s">
        <v>93</v>
      </c>
      <c r="C138" s="96">
        <v>1287417</v>
      </c>
      <c r="D138" s="104">
        <v>-0.21018670242885601</v>
      </c>
      <c r="E138" s="96">
        <v>484051</v>
      </c>
      <c r="F138" s="104">
        <v>-0.22825962182328374</v>
      </c>
      <c r="G138" s="96">
        <v>227720</v>
      </c>
      <c r="H138" s="104">
        <v>-0.28114375546513204</v>
      </c>
      <c r="I138" s="96">
        <v>256331</v>
      </c>
      <c r="J138" s="104">
        <v>-0.17429511111683782</v>
      </c>
      <c r="K138" s="96">
        <v>1031086</v>
      </c>
      <c r="L138" s="104">
        <v>-0.21863036038521111</v>
      </c>
      <c r="M138" s="96">
        <v>803366</v>
      </c>
      <c r="N138" s="104">
        <v>-0.19888273615959995</v>
      </c>
      <c r="O138" s="96">
        <v>27557</v>
      </c>
      <c r="P138" s="104">
        <v>-0.28588457850682836</v>
      </c>
      <c r="Q138" s="96">
        <v>18513</v>
      </c>
      <c r="R138" s="104">
        <v>-0.22913890739506992</v>
      </c>
      <c r="S138" s="96">
        <v>217214</v>
      </c>
      <c r="T138" s="104">
        <v>-0.19422939240947723</v>
      </c>
      <c r="U138" s="96">
        <v>8048</v>
      </c>
      <c r="V138" s="104">
        <v>-0.24658303688447858</v>
      </c>
      <c r="W138" s="96">
        <v>266022</v>
      </c>
      <c r="X138" s="104">
        <v>-0.20655581239281184</v>
      </c>
      <c r="Y138" s="96">
        <v>31713</v>
      </c>
      <c r="Z138" s="104">
        <v>-0.28656273199703042</v>
      </c>
      <c r="AA138" s="96">
        <v>9073</v>
      </c>
      <c r="AB138" s="104">
        <v>-0.37423270570384159</v>
      </c>
      <c r="AC138" s="96">
        <v>180255</v>
      </c>
      <c r="AD138" s="104">
        <v>-0.11116863905325447</v>
      </c>
      <c r="AE138" s="96">
        <v>53699</v>
      </c>
      <c r="AF138" s="104">
        <v>-0.16494572823686748</v>
      </c>
      <c r="AG138" s="96">
        <v>51342</v>
      </c>
      <c r="AH138" s="104">
        <v>-6.7204447593611993E-2</v>
      </c>
      <c r="AI138" s="96">
        <v>37157</v>
      </c>
      <c r="AJ138" s="104">
        <v>-0.14392682702055115</v>
      </c>
      <c r="AK138" s="96">
        <v>38057</v>
      </c>
      <c r="AL138" s="95">
        <v>-4.9739069639691325E-2</v>
      </c>
      <c r="AM138" s="96">
        <v>12546</v>
      </c>
      <c r="AN138" s="104">
        <v>-0.30454545454545456</v>
      </c>
      <c r="AO138" s="96">
        <v>7816</v>
      </c>
      <c r="AP138" s="104">
        <v>-0.32176327664005555</v>
      </c>
      <c r="AQ138" s="96">
        <v>1939</v>
      </c>
      <c r="AR138" s="104">
        <v>-0.26469472885855139</v>
      </c>
      <c r="AS138" s="96">
        <v>3215</v>
      </c>
      <c r="AT138" s="104">
        <v>-0.10892461197339243</v>
      </c>
      <c r="AU138" s="96">
        <v>6038</v>
      </c>
      <c r="AV138" s="104">
        <v>0.45669481302774417</v>
      </c>
      <c r="AW138" s="96">
        <v>900</v>
      </c>
      <c r="AX138" s="104">
        <v>-0.63621665319320941</v>
      </c>
      <c r="AY138" s="96"/>
      <c r="AZ138" s="104"/>
      <c r="BA138" s="96">
        <v>12517</v>
      </c>
      <c r="BB138" s="104">
        <v>-0.38905700898086681</v>
      </c>
      <c r="BC138" s="38"/>
    </row>
    <row r="139" spans="2:55" ht="15" hidden="1" customHeight="1" outlineLevel="1" x14ac:dyDescent="0.25">
      <c r="B139" s="71" t="s">
        <v>94</v>
      </c>
      <c r="C139" s="96">
        <v>1229770</v>
      </c>
      <c r="D139" s="104">
        <v>-6.6306887160685224E-2</v>
      </c>
      <c r="E139" s="96">
        <v>555844</v>
      </c>
      <c r="F139" s="104">
        <v>-5.5002074138552404E-2</v>
      </c>
      <c r="G139" s="96">
        <v>281142</v>
      </c>
      <c r="H139" s="104">
        <v>-5.7617210413936193E-2</v>
      </c>
      <c r="I139" s="96">
        <v>274702</v>
      </c>
      <c r="J139" s="104">
        <v>-5.2310558363376058E-2</v>
      </c>
      <c r="K139" s="96">
        <v>955068</v>
      </c>
      <c r="L139" s="104">
        <v>-7.0256357338805642E-2</v>
      </c>
      <c r="M139" s="96">
        <v>673926</v>
      </c>
      <c r="N139" s="104">
        <v>-7.5429375763986339E-2</v>
      </c>
      <c r="O139" s="96">
        <v>29167</v>
      </c>
      <c r="P139" s="104">
        <v>-0.14581502957886727</v>
      </c>
      <c r="Q139" s="96">
        <v>23974</v>
      </c>
      <c r="R139" s="104">
        <v>0.2628529287821324</v>
      </c>
      <c r="S139" s="96">
        <v>203051</v>
      </c>
      <c r="T139" s="104">
        <v>-7.3084665914973423E-2</v>
      </c>
      <c r="U139" s="96">
        <v>10108</v>
      </c>
      <c r="V139" s="104">
        <v>-5.6121019703053499E-2</v>
      </c>
      <c r="W139" s="96">
        <v>249027</v>
      </c>
      <c r="X139" s="104">
        <v>-0.1287705451415857</v>
      </c>
      <c r="Y139" s="96">
        <v>28176</v>
      </c>
      <c r="Z139" s="104">
        <v>-8.6440568056546319E-2</v>
      </c>
      <c r="AA139" s="96">
        <v>8267</v>
      </c>
      <c r="AB139" s="104">
        <v>-0.28812537673297167</v>
      </c>
      <c r="AC139" s="96">
        <v>74678</v>
      </c>
      <c r="AD139" s="104">
        <v>0.16076785575503227</v>
      </c>
      <c r="AE139" s="96">
        <v>22766</v>
      </c>
      <c r="AF139" s="104">
        <v>5.130454860309408E-2</v>
      </c>
      <c r="AG139" s="96">
        <v>19517</v>
      </c>
      <c r="AH139" s="104">
        <v>0.34646429803380485</v>
      </c>
      <c r="AI139" s="96">
        <v>16549</v>
      </c>
      <c r="AJ139" s="104">
        <v>2.9422741975615896E-2</v>
      </c>
      <c r="AK139" s="96">
        <v>15846</v>
      </c>
      <c r="AL139" s="95">
        <v>0.30861342802873892</v>
      </c>
      <c r="AM139" s="96">
        <v>13086</v>
      </c>
      <c r="AN139" s="104">
        <v>-0.2424891461649783</v>
      </c>
      <c r="AO139" s="96">
        <v>7881</v>
      </c>
      <c r="AP139" s="104">
        <v>-5.4922652596234522E-2</v>
      </c>
      <c r="AQ139" s="96">
        <v>2995</v>
      </c>
      <c r="AR139" s="104">
        <v>-0.11048411048411044</v>
      </c>
      <c r="AS139" s="96">
        <v>3412</v>
      </c>
      <c r="AT139" s="104">
        <v>3.9926851569643373E-2</v>
      </c>
      <c r="AU139" s="96">
        <v>5442</v>
      </c>
      <c r="AV139" s="104">
        <v>6.3721657544957067E-2</v>
      </c>
      <c r="AW139" s="96">
        <v>1726</v>
      </c>
      <c r="AX139" s="104">
        <v>-8.0447522642514646E-2</v>
      </c>
      <c r="AY139" s="96"/>
      <c r="AZ139" s="104"/>
      <c r="BA139" s="96">
        <v>12924</v>
      </c>
      <c r="BB139" s="104">
        <v>-8.5220838052095127E-2</v>
      </c>
      <c r="BC139" s="38"/>
    </row>
    <row r="140" spans="2:55" ht="15" hidden="1" customHeight="1" outlineLevel="1" x14ac:dyDescent="0.25">
      <c r="B140" s="71" t="s">
        <v>95</v>
      </c>
      <c r="C140" s="96">
        <v>1017342</v>
      </c>
      <c r="D140" s="104">
        <v>-0.16287922112225339</v>
      </c>
      <c r="E140" s="96">
        <v>520162</v>
      </c>
      <c r="F140" s="104">
        <v>-0.14929896263151099</v>
      </c>
      <c r="G140" s="96">
        <v>254071</v>
      </c>
      <c r="H140" s="104">
        <v>-0.16447649678051601</v>
      </c>
      <c r="I140" s="96">
        <v>266091</v>
      </c>
      <c r="J140" s="104">
        <v>-0.13428334390708119</v>
      </c>
      <c r="K140" s="96">
        <v>751251</v>
      </c>
      <c r="L140" s="104">
        <v>-0.17255997761922282</v>
      </c>
      <c r="M140" s="96">
        <v>497180</v>
      </c>
      <c r="N140" s="104">
        <v>-0.17663074079717012</v>
      </c>
      <c r="O140" s="96">
        <v>23569</v>
      </c>
      <c r="P140" s="104">
        <v>-0.15179760319573898</v>
      </c>
      <c r="Q140" s="96">
        <v>16745</v>
      </c>
      <c r="R140" s="104">
        <v>1.2394195888754567E-2</v>
      </c>
      <c r="S140" s="96">
        <v>151331</v>
      </c>
      <c r="T140" s="104">
        <v>-0.11534414422840844</v>
      </c>
      <c r="U140" s="96">
        <v>6891</v>
      </c>
      <c r="V140" s="104">
        <v>1.0114335971855848E-2</v>
      </c>
      <c r="W140" s="96">
        <v>200838</v>
      </c>
      <c r="X140" s="104">
        <v>-0.22768576449641797</v>
      </c>
      <c r="Y140" s="96">
        <v>34574</v>
      </c>
      <c r="Z140" s="104">
        <v>-0.25400250291287274</v>
      </c>
      <c r="AA140" s="96">
        <v>6527</v>
      </c>
      <c r="AB140" s="104">
        <v>-0.35529435005926513</v>
      </c>
      <c r="AC140" s="96">
        <v>16515</v>
      </c>
      <c r="AD140" s="104">
        <v>-1.8833174904942962E-2</v>
      </c>
      <c r="AE140" s="96">
        <v>4915</v>
      </c>
      <c r="AF140" s="104">
        <v>0.64546367592902576</v>
      </c>
      <c r="AG140" s="96">
        <v>5186</v>
      </c>
      <c r="AH140" s="104">
        <v>-0.29211029211029216</v>
      </c>
      <c r="AI140" s="96">
        <v>5200</v>
      </c>
      <c r="AJ140" s="104">
        <v>-6.1879848457513931E-2</v>
      </c>
      <c r="AK140" s="96">
        <v>1214</v>
      </c>
      <c r="AL140" s="95">
        <v>0.24385245901639352</v>
      </c>
      <c r="AM140" s="96">
        <v>12702</v>
      </c>
      <c r="AN140" s="104">
        <v>-0.17240031274433154</v>
      </c>
      <c r="AO140" s="96">
        <v>5446</v>
      </c>
      <c r="AP140" s="104">
        <v>-9.2484585902349647E-2</v>
      </c>
      <c r="AQ140" s="96">
        <v>4302</v>
      </c>
      <c r="AR140" s="104">
        <v>-8.0179602309172537E-2</v>
      </c>
      <c r="AS140" s="96">
        <v>2873</v>
      </c>
      <c r="AT140" s="104">
        <v>-0.32144544166273026</v>
      </c>
      <c r="AU140" s="96">
        <v>4519</v>
      </c>
      <c r="AV140" s="104">
        <v>-1.1808440848458335E-2</v>
      </c>
      <c r="AW140" s="96">
        <v>1871</v>
      </c>
      <c r="AX140" s="104">
        <v>4.7006155567991037E-2</v>
      </c>
      <c r="AY140" s="96"/>
      <c r="AZ140" s="104"/>
      <c r="BA140" s="96">
        <v>8475</v>
      </c>
      <c r="BB140" s="104">
        <v>-0.27290665751544274</v>
      </c>
      <c r="BC140" s="38"/>
    </row>
    <row r="141" spans="2:55" ht="15" hidden="1" customHeight="1" outlineLevel="1" x14ac:dyDescent="0.25">
      <c r="B141" s="71" t="s">
        <v>96</v>
      </c>
      <c r="C141" s="96">
        <v>1044575</v>
      </c>
      <c r="D141" s="104">
        <v>-0.18043044515633466</v>
      </c>
      <c r="E141" s="96">
        <v>546811</v>
      </c>
      <c r="F141" s="104">
        <v>-0.16331545647201029</v>
      </c>
      <c r="G141" s="96">
        <v>285615</v>
      </c>
      <c r="H141" s="104">
        <v>-0.17687592402064622</v>
      </c>
      <c r="I141" s="96">
        <v>261196</v>
      </c>
      <c r="J141" s="104">
        <v>-0.14796644006315318</v>
      </c>
      <c r="K141" s="96">
        <v>783379</v>
      </c>
      <c r="L141" s="104">
        <v>-0.19071163292819615</v>
      </c>
      <c r="M141" s="96">
        <v>497764</v>
      </c>
      <c r="N141" s="104">
        <v>-0.19844250204510172</v>
      </c>
      <c r="O141" s="96">
        <v>18998</v>
      </c>
      <c r="P141" s="104">
        <v>-0.27449782326433969</v>
      </c>
      <c r="Q141" s="96">
        <v>16334</v>
      </c>
      <c r="R141" s="104">
        <v>-3.486173481446464E-2</v>
      </c>
      <c r="S141" s="96">
        <v>144092</v>
      </c>
      <c r="T141" s="104">
        <v>-0.15925454821280616</v>
      </c>
      <c r="U141" s="96">
        <v>3544</v>
      </c>
      <c r="V141" s="104">
        <v>-0.4688249400479616</v>
      </c>
      <c r="W141" s="96">
        <v>200910</v>
      </c>
      <c r="X141" s="104">
        <v>-0.22265599306654493</v>
      </c>
      <c r="Y141" s="96">
        <v>32656</v>
      </c>
      <c r="Z141" s="104">
        <v>-0.34819664278158124</v>
      </c>
      <c r="AA141" s="96">
        <v>10797</v>
      </c>
      <c r="AB141" s="104">
        <v>-0.39879726042652708</v>
      </c>
      <c r="AC141" s="96">
        <v>18155</v>
      </c>
      <c r="AD141" s="104">
        <v>-3.9501837932737205E-3</v>
      </c>
      <c r="AE141" s="96">
        <v>6082</v>
      </c>
      <c r="AF141" s="104">
        <v>0.77784273604209297</v>
      </c>
      <c r="AG141" s="96">
        <v>5746</v>
      </c>
      <c r="AH141" s="104">
        <v>-0.34203595557082334</v>
      </c>
      <c r="AI141" s="96">
        <v>5428</v>
      </c>
      <c r="AJ141" s="104">
        <v>4.6664095642113379E-2</v>
      </c>
      <c r="AK141" s="96">
        <v>899</v>
      </c>
      <c r="AL141" s="95">
        <v>1.3528748590755368E-2</v>
      </c>
      <c r="AM141" s="96">
        <v>12458</v>
      </c>
      <c r="AN141" s="104">
        <v>-0.1143811758015213</v>
      </c>
      <c r="AO141" s="96">
        <v>5525</v>
      </c>
      <c r="AP141" s="104">
        <v>-0.13414825262498042</v>
      </c>
      <c r="AQ141" s="96">
        <v>3831</v>
      </c>
      <c r="AR141" s="104">
        <v>-2.2454707833631016E-2</v>
      </c>
      <c r="AS141" s="96">
        <v>3231</v>
      </c>
      <c r="AT141" s="104">
        <v>2.99649346509403E-2</v>
      </c>
      <c r="AU141" s="96">
        <v>6791</v>
      </c>
      <c r="AV141" s="104">
        <v>0.10207724764686787</v>
      </c>
      <c r="AW141" s="96">
        <v>7028</v>
      </c>
      <c r="AX141" s="104">
        <v>-5.9421841541755893E-2</v>
      </c>
      <c r="AY141" s="96"/>
      <c r="AZ141" s="104"/>
      <c r="BA141" s="96">
        <v>12018</v>
      </c>
      <c r="BB141" s="104">
        <v>-0.13824752617237923</v>
      </c>
      <c r="BC141" s="38"/>
    </row>
    <row r="142" spans="2:55" ht="15" hidden="1" customHeight="1" outlineLevel="1" x14ac:dyDescent="0.25">
      <c r="B142" s="71" t="s">
        <v>97</v>
      </c>
      <c r="C142" s="96">
        <v>1288116</v>
      </c>
      <c r="D142" s="104">
        <v>-0.12101112830717076</v>
      </c>
      <c r="E142" s="96">
        <v>694512</v>
      </c>
      <c r="F142" s="104">
        <v>-7.8723048637807103E-2</v>
      </c>
      <c r="G142" s="96">
        <v>407594</v>
      </c>
      <c r="H142" s="104">
        <v>-8.3854610351516423E-2</v>
      </c>
      <c r="I142" s="96">
        <v>286918</v>
      </c>
      <c r="J142" s="104">
        <v>-7.1333551270888806E-2</v>
      </c>
      <c r="K142" s="96">
        <v>1001198</v>
      </c>
      <c r="L142" s="104">
        <v>-0.13428246555324497</v>
      </c>
      <c r="M142" s="96">
        <v>593604</v>
      </c>
      <c r="N142" s="104">
        <v>-0.16581084157539272</v>
      </c>
      <c r="O142" s="96">
        <v>40056</v>
      </c>
      <c r="P142" s="104">
        <v>-4.0367983517405004E-2</v>
      </c>
      <c r="Q142" s="96">
        <v>24100</v>
      </c>
      <c r="R142" s="104">
        <v>-7.7476649823916666E-2</v>
      </c>
      <c r="S142" s="96">
        <v>160389</v>
      </c>
      <c r="T142" s="104">
        <v>-9.6231975522209745E-2</v>
      </c>
      <c r="U142" s="96">
        <v>6379</v>
      </c>
      <c r="V142" s="104">
        <v>-0.18976247935983737</v>
      </c>
      <c r="W142" s="96">
        <v>230575</v>
      </c>
      <c r="X142" s="104">
        <v>-0.19598927404535171</v>
      </c>
      <c r="Y142" s="96">
        <v>35028</v>
      </c>
      <c r="Z142" s="104">
        <v>-0.31159719356170035</v>
      </c>
      <c r="AA142" s="96">
        <v>11804</v>
      </c>
      <c r="AB142" s="104">
        <v>-0.40456012913640027</v>
      </c>
      <c r="AC142" s="96">
        <v>22117</v>
      </c>
      <c r="AD142" s="104">
        <v>-7.9953409043637458E-2</v>
      </c>
      <c r="AE142" s="96">
        <v>6364</v>
      </c>
      <c r="AF142" s="104">
        <v>0.33082392304475117</v>
      </c>
      <c r="AG142" s="96">
        <v>7763</v>
      </c>
      <c r="AH142" s="104">
        <v>-0.34183976261127591</v>
      </c>
      <c r="AI142" s="96">
        <v>6824</v>
      </c>
      <c r="AJ142" s="104">
        <v>7.5492513790386129E-2</v>
      </c>
      <c r="AK142" s="96">
        <v>1166</v>
      </c>
      <c r="AL142" s="95">
        <v>4.3867502238137845E-2</v>
      </c>
      <c r="AM142" s="96">
        <v>13859</v>
      </c>
      <c r="AN142" s="104">
        <v>-0.27329453096324263</v>
      </c>
      <c r="AO142" s="96">
        <v>6532</v>
      </c>
      <c r="AP142" s="104">
        <v>-0.23842835490264658</v>
      </c>
      <c r="AQ142" s="96">
        <v>5103</v>
      </c>
      <c r="AR142" s="104">
        <v>0.17743424088601745</v>
      </c>
      <c r="AS142" s="96">
        <v>4580</v>
      </c>
      <c r="AT142" s="104">
        <v>-1.3993541442411161E-2</v>
      </c>
      <c r="AU142" s="96">
        <v>6488</v>
      </c>
      <c r="AV142" s="104">
        <v>-0.30416130416130416</v>
      </c>
      <c r="AW142" s="96">
        <v>10753</v>
      </c>
      <c r="AX142" s="104">
        <v>-0.15926505082095388</v>
      </c>
      <c r="AY142" s="96"/>
      <c r="AZ142" s="104"/>
      <c r="BA142" s="96">
        <v>14828</v>
      </c>
      <c r="BB142" s="104">
        <v>-0.18172286297665696</v>
      </c>
      <c r="BC142" s="38"/>
    </row>
    <row r="143" spans="2:55" ht="15" hidden="1" customHeight="1" outlineLevel="1" x14ac:dyDescent="0.25">
      <c r="B143" s="71" t="s">
        <v>98</v>
      </c>
      <c r="C143" s="96">
        <v>1341488</v>
      </c>
      <c r="D143" s="104">
        <v>-0.13758017554563085</v>
      </c>
      <c r="E143" s="96">
        <v>747714</v>
      </c>
      <c r="F143" s="104">
        <v>-0.10084922881557712</v>
      </c>
      <c r="G143" s="96">
        <v>479253</v>
      </c>
      <c r="H143" s="104">
        <v>-8.7846016809793537E-2</v>
      </c>
      <c r="I143" s="96">
        <v>268461</v>
      </c>
      <c r="J143" s="104">
        <v>-0.12316360192050169</v>
      </c>
      <c r="K143" s="96">
        <v>1073027</v>
      </c>
      <c r="L143" s="104">
        <v>-0.14111322692370187</v>
      </c>
      <c r="M143" s="96">
        <v>593774</v>
      </c>
      <c r="N143" s="104">
        <v>-0.17977386847903409</v>
      </c>
      <c r="O143" s="96">
        <v>33226</v>
      </c>
      <c r="P143" s="104">
        <v>-1.8289259861131613E-2</v>
      </c>
      <c r="Q143" s="96">
        <v>22564</v>
      </c>
      <c r="R143" s="104">
        <v>-9.5703751202308451E-2</v>
      </c>
      <c r="S143" s="96">
        <v>166643</v>
      </c>
      <c r="T143" s="104">
        <v>-0.1125672991410207</v>
      </c>
      <c r="U143" s="96">
        <v>7862</v>
      </c>
      <c r="V143" s="104">
        <v>-0.24316519060454367</v>
      </c>
      <c r="W143" s="96">
        <v>220146</v>
      </c>
      <c r="X143" s="104">
        <v>-0.21208997691523057</v>
      </c>
      <c r="Y143" s="96">
        <v>36725</v>
      </c>
      <c r="Z143" s="104">
        <v>-0.28576985161127211</v>
      </c>
      <c r="AA143" s="96">
        <v>21843</v>
      </c>
      <c r="AB143" s="104">
        <v>-0.380762034359585</v>
      </c>
      <c r="AC143" s="96">
        <v>18649</v>
      </c>
      <c r="AD143" s="104">
        <v>3.969448625745664E-2</v>
      </c>
      <c r="AE143" s="96">
        <v>5768</v>
      </c>
      <c r="AF143" s="104">
        <v>0.5434840781375434</v>
      </c>
      <c r="AG143" s="96">
        <v>6363</v>
      </c>
      <c r="AH143" s="104">
        <v>-0.18870330230779042</v>
      </c>
      <c r="AI143" s="96">
        <v>5637</v>
      </c>
      <c r="AJ143" s="104">
        <v>6.903091219419677E-2</v>
      </c>
      <c r="AK143" s="96">
        <v>881</v>
      </c>
      <c r="AL143" s="95">
        <v>-0.1872693726937269</v>
      </c>
      <c r="AM143" s="96">
        <v>14608</v>
      </c>
      <c r="AN143" s="104">
        <v>-0.22586115527291994</v>
      </c>
      <c r="AO143" s="96">
        <v>7180</v>
      </c>
      <c r="AP143" s="104">
        <v>-0.14503453203143601</v>
      </c>
      <c r="AQ143" s="96">
        <v>4533</v>
      </c>
      <c r="AR143" s="104">
        <v>-0.21520083102493071</v>
      </c>
      <c r="AS143" s="96">
        <v>3759</v>
      </c>
      <c r="AT143" s="104">
        <v>-0.18477553675992198</v>
      </c>
      <c r="AU143" s="96">
        <v>5810</v>
      </c>
      <c r="AV143" s="104">
        <v>-0.22357343311506084</v>
      </c>
      <c r="AW143" s="96">
        <v>13666</v>
      </c>
      <c r="AX143" s="104">
        <v>-0.30632962793766816</v>
      </c>
      <c r="AY143" s="96"/>
      <c r="AZ143" s="104"/>
      <c r="BA143" s="96">
        <v>15398</v>
      </c>
      <c r="BB143" s="104">
        <v>-0.14810511756569844</v>
      </c>
      <c r="BC143" s="38"/>
    </row>
    <row r="144" spans="2:55" ht="15" hidden="1" customHeight="1" outlineLevel="1" x14ac:dyDescent="0.25">
      <c r="B144" s="71" t="s">
        <v>99</v>
      </c>
      <c r="C144" s="96">
        <v>1093270</v>
      </c>
      <c r="D144" s="104">
        <v>-0.12325245135974583</v>
      </c>
      <c r="E144" s="96">
        <v>564436</v>
      </c>
      <c r="F144" s="104">
        <v>-8.9932007229774236E-2</v>
      </c>
      <c r="G144" s="96">
        <v>312255</v>
      </c>
      <c r="H144" s="104">
        <v>-8.4991165068174057E-2</v>
      </c>
      <c r="I144" s="96">
        <v>252181</v>
      </c>
      <c r="J144" s="104">
        <v>-9.5976397542247072E-2</v>
      </c>
      <c r="K144" s="96">
        <v>841089</v>
      </c>
      <c r="L144" s="104">
        <v>-0.13111268823469246</v>
      </c>
      <c r="M144" s="96">
        <v>528834</v>
      </c>
      <c r="N144" s="104">
        <v>-0.15622546860939324</v>
      </c>
      <c r="O144" s="96">
        <v>24004</v>
      </c>
      <c r="P144" s="104">
        <v>-0.16315716078650122</v>
      </c>
      <c r="Q144" s="96">
        <v>16458</v>
      </c>
      <c r="R144" s="104">
        <v>-2.1056388294075634E-2</v>
      </c>
      <c r="S144" s="96">
        <v>157843</v>
      </c>
      <c r="T144" s="104">
        <v>-0.13675293139656985</v>
      </c>
      <c r="U144" s="96">
        <v>4282</v>
      </c>
      <c r="V144" s="104">
        <v>-0.26286796350490615</v>
      </c>
      <c r="W144" s="96">
        <v>214117</v>
      </c>
      <c r="X144" s="104">
        <v>-0.14816936597165031</v>
      </c>
      <c r="Y144" s="96">
        <v>30276</v>
      </c>
      <c r="Z144" s="104">
        <v>-0.31159618008185541</v>
      </c>
      <c r="AA144" s="96">
        <v>7613</v>
      </c>
      <c r="AB144" s="104">
        <v>-0.49053068326306637</v>
      </c>
      <c r="AC144" s="96">
        <v>25124</v>
      </c>
      <c r="AD144" s="104">
        <v>0.24130434782608701</v>
      </c>
      <c r="AE144" s="96">
        <v>7052</v>
      </c>
      <c r="AF144" s="104">
        <v>0.69845857418111756</v>
      </c>
      <c r="AG144" s="96">
        <v>8522</v>
      </c>
      <c r="AH144" s="104">
        <v>-0.11136600625651716</v>
      </c>
      <c r="AI144" s="96">
        <v>7973</v>
      </c>
      <c r="AJ144" s="104">
        <v>0.42070563079116186</v>
      </c>
      <c r="AK144" s="96">
        <v>1577</v>
      </c>
      <c r="AL144" s="95">
        <v>0.77990970654627545</v>
      </c>
      <c r="AM144" s="96">
        <v>13649</v>
      </c>
      <c r="AN144" s="104">
        <v>-0.24561985298181621</v>
      </c>
      <c r="AO144" s="96">
        <v>6459</v>
      </c>
      <c r="AP144" s="104">
        <v>-0.20396844959329552</v>
      </c>
      <c r="AQ144" s="96">
        <v>4206</v>
      </c>
      <c r="AR144" s="104">
        <v>-3.9067854694996518E-2</v>
      </c>
      <c r="AS144" s="96">
        <v>3356</v>
      </c>
      <c r="AT144" s="104">
        <v>-0.11846598371421069</v>
      </c>
      <c r="AU144" s="96">
        <v>6342</v>
      </c>
      <c r="AV144" s="104">
        <v>-0.11350293542074363</v>
      </c>
      <c r="AW144" s="96">
        <v>3985</v>
      </c>
      <c r="AX144" s="104">
        <v>-0.52823487628743937</v>
      </c>
      <c r="AY144" s="96"/>
      <c r="AZ144" s="104"/>
      <c r="BA144" s="96">
        <v>10280</v>
      </c>
      <c r="BB144" s="104">
        <v>-0.14893617021276595</v>
      </c>
      <c r="BC144" s="38"/>
    </row>
    <row r="145" spans="2:55" ht="15" hidden="1" customHeight="1" outlineLevel="1" x14ac:dyDescent="0.25">
      <c r="B145" s="71" t="s">
        <v>100</v>
      </c>
      <c r="C145" s="96">
        <v>1278393</v>
      </c>
      <c r="D145" s="104">
        <v>-6.7251777732703077E-2</v>
      </c>
      <c r="E145" s="96">
        <v>552686</v>
      </c>
      <c r="F145" s="104">
        <v>-3.6091248386759256E-2</v>
      </c>
      <c r="G145" s="96">
        <v>285364</v>
      </c>
      <c r="H145" s="104">
        <v>-1.9893115718034315E-2</v>
      </c>
      <c r="I145" s="96">
        <v>267322</v>
      </c>
      <c r="J145" s="104">
        <v>-5.2802029593514321E-2</v>
      </c>
      <c r="K145" s="96">
        <v>1011071</v>
      </c>
      <c r="L145" s="104">
        <v>-7.0998822061447586E-2</v>
      </c>
      <c r="M145" s="96">
        <v>725707</v>
      </c>
      <c r="N145" s="104">
        <v>-8.9664143625201698E-2</v>
      </c>
      <c r="O145" s="96">
        <v>32629</v>
      </c>
      <c r="P145" s="104">
        <v>-0.17790375409423032</v>
      </c>
      <c r="Q145" s="96">
        <v>22366</v>
      </c>
      <c r="R145" s="104">
        <v>3.9940484493420803E-2</v>
      </c>
      <c r="S145" s="96">
        <v>189951</v>
      </c>
      <c r="T145" s="104">
        <v>-5.6725297208179759E-2</v>
      </c>
      <c r="U145" s="96">
        <v>4970</v>
      </c>
      <c r="V145" s="104">
        <v>-0.10611510791366907</v>
      </c>
      <c r="W145" s="96">
        <v>275182</v>
      </c>
      <c r="X145" s="104">
        <v>-6.1840100095117645E-2</v>
      </c>
      <c r="Y145" s="96">
        <v>31505</v>
      </c>
      <c r="Z145" s="104">
        <v>-0.21087566376114619</v>
      </c>
      <c r="AA145" s="96">
        <v>6228</v>
      </c>
      <c r="AB145" s="104">
        <v>-0.26059598717796506</v>
      </c>
      <c r="AC145" s="96">
        <v>113182</v>
      </c>
      <c r="AD145" s="104">
        <v>-8.0299681466553974E-2</v>
      </c>
      <c r="AE145" s="96">
        <v>29578</v>
      </c>
      <c r="AF145" s="104">
        <v>-9.9576851654540444E-2</v>
      </c>
      <c r="AG145" s="96">
        <v>33890</v>
      </c>
      <c r="AH145" s="104">
        <v>-0.1293065796572721</v>
      </c>
      <c r="AI145" s="96">
        <v>28554</v>
      </c>
      <c r="AJ145" s="104">
        <v>-9.7794423637119765E-3</v>
      </c>
      <c r="AK145" s="96">
        <v>21160</v>
      </c>
      <c r="AL145" s="95">
        <v>-5.7712860705379398E-2</v>
      </c>
      <c r="AM145" s="96">
        <v>15338</v>
      </c>
      <c r="AN145" s="104">
        <v>-0.18988010352294937</v>
      </c>
      <c r="AO145" s="96">
        <v>6463</v>
      </c>
      <c r="AP145" s="104">
        <v>-0.26137142857142859</v>
      </c>
      <c r="AQ145" s="96">
        <v>4039</v>
      </c>
      <c r="AR145" s="104">
        <v>-0.58248914616497827</v>
      </c>
      <c r="AS145" s="96">
        <v>4202</v>
      </c>
      <c r="AT145" s="104">
        <v>-0.24096820809248554</v>
      </c>
      <c r="AU145" s="96">
        <v>5128</v>
      </c>
      <c r="AV145" s="104">
        <v>-0.10770836958413088</v>
      </c>
      <c r="AW145" s="96">
        <v>1604</v>
      </c>
      <c r="AX145" s="104">
        <v>7.9407806191117203E-2</v>
      </c>
      <c r="AY145" s="96"/>
      <c r="AZ145" s="104"/>
      <c r="BA145" s="96">
        <v>12038</v>
      </c>
      <c r="BB145" s="104">
        <v>-0.15207438191167144</v>
      </c>
      <c r="BC145" s="38"/>
    </row>
    <row r="146" spans="2:55" ht="15" hidden="1" customHeight="1" outlineLevel="1" x14ac:dyDescent="0.25">
      <c r="B146" s="71" t="s">
        <v>101</v>
      </c>
      <c r="C146" s="96">
        <v>1275882</v>
      </c>
      <c r="D146" s="104">
        <v>-5.5206655633184831E-2</v>
      </c>
      <c r="E146" s="96">
        <v>498231</v>
      </c>
      <c r="F146" s="104">
        <v>2.4990492747325455E-3</v>
      </c>
      <c r="G146" s="96">
        <v>251017</v>
      </c>
      <c r="H146" s="104">
        <v>5.5842282147378963E-2</v>
      </c>
      <c r="I146" s="96">
        <v>247214</v>
      </c>
      <c r="J146" s="104">
        <v>-4.6418873048200915E-2</v>
      </c>
      <c r="K146" s="96">
        <v>1028668</v>
      </c>
      <c r="L146" s="104">
        <v>-5.7294487562626784E-2</v>
      </c>
      <c r="M146" s="96">
        <v>777651</v>
      </c>
      <c r="N146" s="104">
        <v>-8.8810539858409365E-2</v>
      </c>
      <c r="O146" s="96">
        <v>23982</v>
      </c>
      <c r="P146" s="104">
        <v>-9.9098422238918071E-2</v>
      </c>
      <c r="Q146" s="96">
        <v>25123</v>
      </c>
      <c r="R146" s="104">
        <v>0.25923512605884413</v>
      </c>
      <c r="S146" s="96">
        <v>224745</v>
      </c>
      <c r="T146" s="104">
        <v>-0.11964824317442913</v>
      </c>
      <c r="U146" s="96">
        <v>2754</v>
      </c>
      <c r="V146" s="104">
        <v>0.10646846122940934</v>
      </c>
      <c r="W146" s="96">
        <v>253482</v>
      </c>
      <c r="X146" s="104">
        <v>-3.5713470536767211E-2</v>
      </c>
      <c r="Y146" s="96">
        <v>24096</v>
      </c>
      <c r="Z146" s="104">
        <v>-0.25643399370486952</v>
      </c>
      <c r="AA146" s="96">
        <v>6204</v>
      </c>
      <c r="AB146" s="104">
        <v>-6.0877923742390649E-3</v>
      </c>
      <c r="AC146" s="96">
        <v>169301</v>
      </c>
      <c r="AD146" s="104">
        <v>-0.12980838421842555</v>
      </c>
      <c r="AE146" s="96">
        <v>51127</v>
      </c>
      <c r="AF146" s="104">
        <v>-0.10833812937093423</v>
      </c>
      <c r="AG146" s="96">
        <v>51774</v>
      </c>
      <c r="AH146" s="104">
        <v>-0.13850710506173247</v>
      </c>
      <c r="AI146" s="96">
        <v>32815</v>
      </c>
      <c r="AJ146" s="104">
        <v>-0.12899800928998006</v>
      </c>
      <c r="AK146" s="96">
        <v>33585</v>
      </c>
      <c r="AL146" s="95">
        <v>-0.14853970185579557</v>
      </c>
      <c r="AM146" s="96">
        <v>14806</v>
      </c>
      <c r="AN146" s="104">
        <v>-3.1147755529380983E-2</v>
      </c>
      <c r="AO146" s="96">
        <v>8206</v>
      </c>
      <c r="AP146" s="104">
        <v>-0.22269584162167277</v>
      </c>
      <c r="AQ146" s="96">
        <v>2183</v>
      </c>
      <c r="AR146" s="104">
        <v>-0.39293659621802002</v>
      </c>
      <c r="AS146" s="96">
        <v>2280</v>
      </c>
      <c r="AT146" s="104">
        <v>-0.35937060972183199</v>
      </c>
      <c r="AU146" s="96">
        <v>5036</v>
      </c>
      <c r="AV146" s="104">
        <v>0.10487055726195704</v>
      </c>
      <c r="AW146" s="96">
        <v>3466</v>
      </c>
      <c r="AX146" s="104">
        <v>1.9623931623931625</v>
      </c>
      <c r="AY146" s="96"/>
      <c r="AZ146" s="104"/>
      <c r="BA146" s="96">
        <v>11313</v>
      </c>
      <c r="BB146" s="104">
        <v>-0.2085490415558976</v>
      </c>
      <c r="BC146" s="38"/>
    </row>
    <row r="147" spans="2:55" ht="15" hidden="1" customHeight="1" outlineLevel="1" x14ac:dyDescent="0.25">
      <c r="B147" s="71" t="s">
        <v>102</v>
      </c>
      <c r="C147" s="96">
        <v>1334995</v>
      </c>
      <c r="D147" s="104">
        <v>-3.6168470736452907E-3</v>
      </c>
      <c r="E147" s="96">
        <v>575189</v>
      </c>
      <c r="F147" s="104">
        <v>7.8376929191726896E-2</v>
      </c>
      <c r="G147" s="96">
        <v>309217</v>
      </c>
      <c r="H147" s="104">
        <v>0.13323584815767675</v>
      </c>
      <c r="I147" s="96">
        <v>257479</v>
      </c>
      <c r="J147" s="104">
        <v>-1.1680395513622654E-2</v>
      </c>
      <c r="K147" s="96">
        <v>1069023</v>
      </c>
      <c r="L147" s="104">
        <v>-9.5393484224775005E-3</v>
      </c>
      <c r="M147" s="96">
        <v>759806</v>
      </c>
      <c r="N147" s="104">
        <v>-5.784685358301811E-2</v>
      </c>
      <c r="O147" s="96">
        <v>25959</v>
      </c>
      <c r="P147" s="104">
        <v>-8.2039676084727176E-2</v>
      </c>
      <c r="Q147" s="96">
        <v>26087</v>
      </c>
      <c r="R147" s="104">
        <v>0.20199972354052442</v>
      </c>
      <c r="S147" s="96">
        <v>201046</v>
      </c>
      <c r="T147" s="104">
        <v>-6.5184944086671526E-2</v>
      </c>
      <c r="U147" s="96">
        <v>6164</v>
      </c>
      <c r="V147" s="104">
        <v>0.36432049579459935</v>
      </c>
      <c r="W147" s="96">
        <v>258781</v>
      </c>
      <c r="X147" s="104">
        <v>-2.1984293154143297E-2</v>
      </c>
      <c r="Y147" s="96">
        <v>22662</v>
      </c>
      <c r="Z147" s="104">
        <v>-0.27929016664546491</v>
      </c>
      <c r="AA147" s="96">
        <v>8828</v>
      </c>
      <c r="AB147" s="104">
        <v>-0.16959834446430255</v>
      </c>
      <c r="AC147" s="96">
        <v>164027</v>
      </c>
      <c r="AD147" s="104">
        <v>-0.11684291006202618</v>
      </c>
      <c r="AE147" s="96">
        <v>49284</v>
      </c>
      <c r="AF147" s="104">
        <v>-0.15517004936917167</v>
      </c>
      <c r="AG147" s="96">
        <v>47264</v>
      </c>
      <c r="AH147" s="104">
        <v>-0.10251979568197789</v>
      </c>
      <c r="AI147" s="96">
        <v>33269</v>
      </c>
      <c r="AJ147" s="104">
        <v>-6.5188681896091505E-2</v>
      </c>
      <c r="AK147" s="96">
        <v>34210</v>
      </c>
      <c r="AL147" s="95">
        <v>-0.1259580991313235</v>
      </c>
      <c r="AM147" s="96">
        <v>12338</v>
      </c>
      <c r="AN147" s="104">
        <v>8.1711379975451415E-2</v>
      </c>
      <c r="AO147" s="96">
        <v>7171</v>
      </c>
      <c r="AP147" s="104">
        <v>-7.4948400412796712E-2</v>
      </c>
      <c r="AQ147" s="96">
        <v>1782</v>
      </c>
      <c r="AR147" s="104">
        <v>-0.31170336037079949</v>
      </c>
      <c r="AS147" s="96">
        <v>1859</v>
      </c>
      <c r="AT147" s="104">
        <v>-0.35518557058619493</v>
      </c>
      <c r="AU147" s="96">
        <v>5338</v>
      </c>
      <c r="AV147" s="104">
        <v>5.4315623148331049E-2</v>
      </c>
      <c r="AW147" s="96">
        <v>4118</v>
      </c>
      <c r="AX147" s="104">
        <v>3.0372549019607842</v>
      </c>
      <c r="AY147" s="96"/>
      <c r="AZ147" s="104"/>
      <c r="BA147" s="96">
        <v>12819</v>
      </c>
      <c r="BB147" s="104">
        <v>-6.9603716069095656E-2</v>
      </c>
      <c r="BC147" s="38"/>
    </row>
    <row r="148" spans="2:55" ht="15" customHeight="1" collapsed="1" x14ac:dyDescent="0.25">
      <c r="B148" s="101">
        <v>2009</v>
      </c>
      <c r="C148" s="102">
        <v>14578035</v>
      </c>
      <c r="D148" s="103">
        <v>-0.11808231216024123</v>
      </c>
      <c r="E148" s="102">
        <v>6595779</v>
      </c>
      <c r="F148" s="103">
        <v>-9.8116975795744299E-2</v>
      </c>
      <c r="G148" s="102">
        <v>3502115</v>
      </c>
      <c r="H148" s="103">
        <v>-9.5560619079015474E-2</v>
      </c>
      <c r="I148" s="102">
        <v>3085171</v>
      </c>
      <c r="J148" s="103">
        <v>-0.10346149297207985</v>
      </c>
      <c r="K148" s="102">
        <v>11484371</v>
      </c>
      <c r="L148" s="103">
        <v>-0.12257520289983959</v>
      </c>
      <c r="M148" s="102">
        <v>7982256</v>
      </c>
      <c r="N148" s="103">
        <v>-0.13392476714531465</v>
      </c>
      <c r="O148" s="102">
        <v>333161</v>
      </c>
      <c r="P148" s="103">
        <v>-0.14175348027244528</v>
      </c>
      <c r="Q148" s="102">
        <v>249269</v>
      </c>
      <c r="R148" s="103">
        <v>6.7325788967778077E-3</v>
      </c>
      <c r="S148" s="102">
        <v>2229920</v>
      </c>
      <c r="T148" s="103">
        <v>-0.10841359897963676</v>
      </c>
      <c r="U148" s="102">
        <v>74465</v>
      </c>
      <c r="V148" s="103">
        <v>-0.16078754000811435</v>
      </c>
      <c r="W148" s="102">
        <v>2832371</v>
      </c>
      <c r="X148" s="103">
        <v>-0.15626278137646399</v>
      </c>
      <c r="Y148" s="102">
        <v>371911</v>
      </c>
      <c r="Z148" s="103">
        <v>-0.24515729652932816</v>
      </c>
      <c r="AA148" s="102">
        <v>118419</v>
      </c>
      <c r="AB148" s="103">
        <v>-0.33065222675039707</v>
      </c>
      <c r="AC148" s="102">
        <v>1172150</v>
      </c>
      <c r="AD148" s="103">
        <v>-6.8645250897267696E-2</v>
      </c>
      <c r="AE148" s="102">
        <v>345547</v>
      </c>
      <c r="AF148" s="103">
        <v>-7.916259163817474E-2</v>
      </c>
      <c r="AG148" s="102">
        <v>348182</v>
      </c>
      <c r="AH148" s="103">
        <v>-6.8705883611639318E-2</v>
      </c>
      <c r="AI148" s="102">
        <v>251221</v>
      </c>
      <c r="AJ148" s="103">
        <v>-8.3533064107194299E-2</v>
      </c>
      <c r="AK148" s="102">
        <v>227200</v>
      </c>
      <c r="AL148" s="103">
        <v>-3.443234651639171E-2</v>
      </c>
      <c r="AM148" s="102">
        <v>160195</v>
      </c>
      <c r="AN148" s="103">
        <v>-0.16564235044115039</v>
      </c>
      <c r="AO148" s="102">
        <v>87044</v>
      </c>
      <c r="AP148" s="103">
        <v>-0.15934442695305329</v>
      </c>
      <c r="AQ148" s="102">
        <v>39673</v>
      </c>
      <c r="AR148" s="103">
        <v>-0.20916557030658212</v>
      </c>
      <c r="AS148" s="102">
        <v>39048</v>
      </c>
      <c r="AT148" s="103">
        <v>-0.13422908075029927</v>
      </c>
      <c r="AU148" s="102">
        <v>68240</v>
      </c>
      <c r="AV148" s="103">
        <v>5.59976422045394E-3</v>
      </c>
      <c r="AW148" s="102">
        <v>50585</v>
      </c>
      <c r="AX148" s="103">
        <v>-0.16105545973198887</v>
      </c>
      <c r="AY148" s="102"/>
      <c r="AZ148" s="103"/>
      <c r="BA148" s="102">
        <v>148878</v>
      </c>
      <c r="BB148" s="103">
        <v>-0.20351596145924167</v>
      </c>
      <c r="BC148" s="38"/>
    </row>
    <row r="149" spans="2:55" ht="15" hidden="1" customHeight="1" outlineLevel="1" x14ac:dyDescent="0.25">
      <c r="B149" s="71" t="s">
        <v>91</v>
      </c>
      <c r="C149" s="96">
        <v>1334758</v>
      </c>
      <c r="D149" s="104">
        <v>3.8439335589528056E-2</v>
      </c>
      <c r="E149" s="96">
        <v>494181</v>
      </c>
      <c r="F149" s="104">
        <v>3.915812759300108E-2</v>
      </c>
      <c r="G149" s="96">
        <v>236539</v>
      </c>
      <c r="H149" s="104">
        <v>7.9352404072115412E-2</v>
      </c>
      <c r="I149" s="96">
        <v>257642</v>
      </c>
      <c r="J149" s="104">
        <v>4.8048048048048297E-3</v>
      </c>
      <c r="K149" s="96">
        <v>1077116</v>
      </c>
      <c r="L149" s="104">
        <v>4.6821000252687206E-2</v>
      </c>
      <c r="M149" s="96">
        <v>840577</v>
      </c>
      <c r="N149" s="104">
        <v>3.8017216788035491E-2</v>
      </c>
      <c r="O149" s="96">
        <v>27714</v>
      </c>
      <c r="P149" s="104">
        <v>-7.6815456362425039E-2</v>
      </c>
      <c r="Q149" s="96">
        <v>19847</v>
      </c>
      <c r="R149" s="104">
        <v>-3.2143036512480849E-3</v>
      </c>
      <c r="S149" s="96">
        <v>220854</v>
      </c>
      <c r="T149" s="104">
        <v>-7.8837782838968584E-3</v>
      </c>
      <c r="U149" s="96">
        <v>8276</v>
      </c>
      <c r="V149" s="104">
        <v>7.8306188925081344E-2</v>
      </c>
      <c r="W149" s="96">
        <v>270121</v>
      </c>
      <c r="X149" s="104">
        <v>5.3041732452293155E-2</v>
      </c>
      <c r="Y149" s="96">
        <v>35255</v>
      </c>
      <c r="Z149" s="104">
        <v>0.15787572254335269</v>
      </c>
      <c r="AA149" s="96">
        <v>13961</v>
      </c>
      <c r="AB149" s="104">
        <v>-0.31620708233334971</v>
      </c>
      <c r="AC149" s="96">
        <v>194816</v>
      </c>
      <c r="AD149" s="104">
        <v>8.7555545631154752E-2</v>
      </c>
      <c r="AE149" s="96">
        <v>61223</v>
      </c>
      <c r="AF149" s="104">
        <v>0.15641645574402174</v>
      </c>
      <c r="AG149" s="96">
        <v>53122</v>
      </c>
      <c r="AH149" s="104">
        <v>0.10925036542075595</v>
      </c>
      <c r="AI149" s="96">
        <v>41731</v>
      </c>
      <c r="AJ149" s="104">
        <v>3.8549599323079997E-2</v>
      </c>
      <c r="AK149" s="96">
        <v>38740</v>
      </c>
      <c r="AL149" s="95">
        <v>1.6317750144288823E-2</v>
      </c>
      <c r="AM149" s="96">
        <v>11807</v>
      </c>
      <c r="AN149" s="104">
        <v>0.18520377434250146</v>
      </c>
      <c r="AO149" s="96">
        <v>8862</v>
      </c>
      <c r="AP149" s="104">
        <v>0.11696496092765307</v>
      </c>
      <c r="AQ149" s="96">
        <v>2988</v>
      </c>
      <c r="AR149" s="104">
        <v>-0.13940092165898621</v>
      </c>
      <c r="AS149" s="96">
        <v>2272</v>
      </c>
      <c r="AT149" s="104">
        <v>-6.7706196142798492E-2</v>
      </c>
      <c r="AU149" s="96">
        <v>4676</v>
      </c>
      <c r="AV149" s="104">
        <v>1.0463894967177243</v>
      </c>
      <c r="AW149" s="96">
        <v>1411</v>
      </c>
      <c r="AX149" s="104">
        <v>0.99575671852899572</v>
      </c>
      <c r="AY149" s="96"/>
      <c r="AZ149" s="104"/>
      <c r="BA149" s="96">
        <v>17717</v>
      </c>
      <c r="BB149" s="104">
        <v>8.9137517673818056E-2</v>
      </c>
      <c r="BC149" s="38"/>
    </row>
    <row r="150" spans="2:55" ht="15" hidden="1" customHeight="1" outlineLevel="1" x14ac:dyDescent="0.25">
      <c r="B150" s="71" t="s">
        <v>92</v>
      </c>
      <c r="C150" s="96">
        <v>1429463</v>
      </c>
      <c r="D150" s="104">
        <v>7.7437298611241934E-2</v>
      </c>
      <c r="E150" s="96">
        <v>529347</v>
      </c>
      <c r="F150" s="104">
        <v>6.8455408613089075E-2</v>
      </c>
      <c r="G150" s="96">
        <v>256086</v>
      </c>
      <c r="H150" s="104">
        <v>0.11237756010685662</v>
      </c>
      <c r="I150" s="96">
        <v>273261</v>
      </c>
      <c r="J150" s="104">
        <v>3.0329880814578214E-2</v>
      </c>
      <c r="K150" s="96">
        <v>1156202</v>
      </c>
      <c r="L150" s="104">
        <v>8.9207052608176296E-2</v>
      </c>
      <c r="M150" s="96">
        <v>900116</v>
      </c>
      <c r="N150" s="104">
        <v>8.2790303779774366E-2</v>
      </c>
      <c r="O150" s="96">
        <v>34907</v>
      </c>
      <c r="P150" s="104">
        <v>-3.4544750525500656E-2</v>
      </c>
      <c r="Q150" s="96">
        <v>20242</v>
      </c>
      <c r="R150" s="104">
        <v>3.3335034968604793E-2</v>
      </c>
      <c r="S150" s="96">
        <v>229309</v>
      </c>
      <c r="T150" s="104">
        <v>1.517613256537742E-2</v>
      </c>
      <c r="U150" s="96">
        <v>8934</v>
      </c>
      <c r="V150" s="104">
        <v>-3.7595604869115617E-2</v>
      </c>
      <c r="W150" s="96">
        <v>308865</v>
      </c>
      <c r="X150" s="104">
        <v>0.10160998088281459</v>
      </c>
      <c r="Y150" s="96">
        <v>35649</v>
      </c>
      <c r="Z150" s="104">
        <v>7.086212075698417E-2</v>
      </c>
      <c r="AA150" s="96">
        <v>13424</v>
      </c>
      <c r="AB150" s="104">
        <v>-0.14534920735977586</v>
      </c>
      <c r="AC150" s="96">
        <v>195969</v>
      </c>
      <c r="AD150" s="104">
        <v>0.1555184735309032</v>
      </c>
      <c r="AE150" s="96">
        <v>60466</v>
      </c>
      <c r="AF150" s="104">
        <v>0.22368607451480371</v>
      </c>
      <c r="AG150" s="96">
        <v>54240</v>
      </c>
      <c r="AH150" s="104">
        <v>0.17649610654404269</v>
      </c>
      <c r="AI150" s="96">
        <v>42849</v>
      </c>
      <c r="AJ150" s="104">
        <v>0.11859760872970293</v>
      </c>
      <c r="AK150" s="96">
        <v>38414</v>
      </c>
      <c r="AL150" s="95">
        <v>7.3856647657385643E-2</v>
      </c>
      <c r="AM150" s="96">
        <v>13806</v>
      </c>
      <c r="AN150" s="104">
        <v>0.30590238365493749</v>
      </c>
      <c r="AO150" s="96">
        <v>10288</v>
      </c>
      <c r="AP150" s="104">
        <v>0.25356403070549538</v>
      </c>
      <c r="AQ150" s="96">
        <v>2232</v>
      </c>
      <c r="AR150" s="104">
        <v>0.34538878842676302</v>
      </c>
      <c r="AS150" s="96">
        <v>3529</v>
      </c>
      <c r="AT150" s="104">
        <v>4.2540620384047267E-2</v>
      </c>
      <c r="AU150" s="96">
        <v>3859</v>
      </c>
      <c r="AV150" s="104">
        <v>0.8446462715105163</v>
      </c>
      <c r="AW150" s="96">
        <v>661</v>
      </c>
      <c r="AX150" s="104">
        <v>1.466417910447761</v>
      </c>
      <c r="AY150" s="96"/>
      <c r="AZ150" s="104"/>
      <c r="BA150" s="96">
        <v>18440</v>
      </c>
      <c r="BB150" s="104">
        <v>0.21076822061720279</v>
      </c>
      <c r="BC150" s="38"/>
    </row>
    <row r="151" spans="2:55" ht="15" hidden="1" customHeight="1" outlineLevel="1" x14ac:dyDescent="0.25">
      <c r="B151" s="71" t="s">
        <v>93</v>
      </c>
      <c r="C151" s="96">
        <v>1630027</v>
      </c>
      <c r="D151" s="104">
        <v>5.7709079016697196E-2</v>
      </c>
      <c r="E151" s="96">
        <v>627220</v>
      </c>
      <c r="F151" s="104">
        <v>9.0735823234088686E-2</v>
      </c>
      <c r="G151" s="96">
        <v>316781</v>
      </c>
      <c r="H151" s="104">
        <v>0.18950633277384132</v>
      </c>
      <c r="I151" s="96">
        <v>310439</v>
      </c>
      <c r="J151" s="104">
        <v>5.5355812522268621E-3</v>
      </c>
      <c r="K151" s="96">
        <v>1319588</v>
      </c>
      <c r="L151" s="104">
        <v>7.0779527444046364E-2</v>
      </c>
      <c r="M151" s="96">
        <v>1002807</v>
      </c>
      <c r="N151" s="104">
        <v>3.8049829770539612E-2</v>
      </c>
      <c r="O151" s="96">
        <v>38589</v>
      </c>
      <c r="P151" s="104">
        <v>-5.1307896548333121E-2</v>
      </c>
      <c r="Q151" s="96">
        <v>24016</v>
      </c>
      <c r="R151" s="104">
        <v>0.11749104276208655</v>
      </c>
      <c r="S151" s="96">
        <v>269573</v>
      </c>
      <c r="T151" s="104">
        <v>-1.4884193447008198E-2</v>
      </c>
      <c r="U151" s="96">
        <v>10682</v>
      </c>
      <c r="V151" s="104">
        <v>-0.10400939439691326</v>
      </c>
      <c r="W151" s="96">
        <v>335275</v>
      </c>
      <c r="X151" s="104">
        <v>2.2494731609428609E-2</v>
      </c>
      <c r="Y151" s="96">
        <v>44451</v>
      </c>
      <c r="Z151" s="104">
        <v>0.11629834254143656</v>
      </c>
      <c r="AA151" s="96">
        <v>14499</v>
      </c>
      <c r="AB151" s="104">
        <v>-7.3368696874800299E-2</v>
      </c>
      <c r="AC151" s="96">
        <v>202800</v>
      </c>
      <c r="AD151" s="104">
        <v>9.2937404004203694E-2</v>
      </c>
      <c r="AE151" s="96">
        <v>64306</v>
      </c>
      <c r="AF151" s="104">
        <v>0.18092334814706001</v>
      </c>
      <c r="AG151" s="96">
        <v>55041</v>
      </c>
      <c r="AH151" s="104">
        <v>0.12188907686349637</v>
      </c>
      <c r="AI151" s="96">
        <v>43404</v>
      </c>
      <c r="AJ151" s="104">
        <v>2.1775465524141335E-2</v>
      </c>
      <c r="AK151" s="96">
        <v>40049</v>
      </c>
      <c r="AL151" s="95">
        <v>1.2335380804327389E-2</v>
      </c>
      <c r="AM151" s="96">
        <v>18040</v>
      </c>
      <c r="AN151" s="104">
        <v>0.4999584268728694</v>
      </c>
      <c r="AO151" s="96">
        <v>11524</v>
      </c>
      <c r="AP151" s="104">
        <v>0.16392283607716385</v>
      </c>
      <c r="AQ151" s="96">
        <v>2637</v>
      </c>
      <c r="AR151" s="104">
        <v>0.15607189829022361</v>
      </c>
      <c r="AS151" s="96">
        <v>3608</v>
      </c>
      <c r="AT151" s="104">
        <v>-0.14563106796116509</v>
      </c>
      <c r="AU151" s="96">
        <v>4145</v>
      </c>
      <c r="AV151" s="104">
        <v>0.80295780774249681</v>
      </c>
      <c r="AW151" s="96">
        <v>2474</v>
      </c>
      <c r="AX151" s="104">
        <v>0.14009216589861762</v>
      </c>
      <c r="AY151" s="96"/>
      <c r="AZ151" s="104"/>
      <c r="BA151" s="96">
        <v>20488</v>
      </c>
      <c r="BB151" s="104">
        <v>0.24267604779523255</v>
      </c>
      <c r="BC151" s="38"/>
    </row>
    <row r="152" spans="2:55" ht="15" hidden="1" customHeight="1" outlineLevel="1" x14ac:dyDescent="0.25">
      <c r="B152" s="71" t="s">
        <v>94</v>
      </c>
      <c r="C152" s="96">
        <v>1317103</v>
      </c>
      <c r="D152" s="104">
        <v>-3.8852288184572648E-2</v>
      </c>
      <c r="E152" s="96">
        <v>588196</v>
      </c>
      <c r="F152" s="104">
        <v>-5.1796874874058374E-2</v>
      </c>
      <c r="G152" s="96">
        <v>298331</v>
      </c>
      <c r="H152" s="104">
        <v>-4.685667913749969E-2</v>
      </c>
      <c r="I152" s="96">
        <v>289865</v>
      </c>
      <c r="J152" s="104">
        <v>-5.6825096232376415E-2</v>
      </c>
      <c r="K152" s="96">
        <v>1027238</v>
      </c>
      <c r="L152" s="104">
        <v>-3.3655248190522458E-2</v>
      </c>
      <c r="M152" s="96">
        <v>728907</v>
      </c>
      <c r="N152" s="104">
        <v>-2.8146028690016367E-2</v>
      </c>
      <c r="O152" s="96">
        <v>34146</v>
      </c>
      <c r="P152" s="104">
        <v>-3.2060549366442759E-2</v>
      </c>
      <c r="Q152" s="96">
        <v>18984</v>
      </c>
      <c r="R152" s="104">
        <v>-0.16674713602247293</v>
      </c>
      <c r="S152" s="96">
        <v>219061</v>
      </c>
      <c r="T152" s="104">
        <v>-5.4279596259616425E-2</v>
      </c>
      <c r="U152" s="96">
        <v>10709</v>
      </c>
      <c r="V152" s="104">
        <v>-0.17202721509200558</v>
      </c>
      <c r="W152" s="96">
        <v>285834</v>
      </c>
      <c r="X152" s="104">
        <v>3.7374426572208241E-2</v>
      </c>
      <c r="Y152" s="96">
        <v>30842</v>
      </c>
      <c r="Z152" s="104">
        <v>-7.6835583226076754E-2</v>
      </c>
      <c r="AA152" s="96">
        <v>11613</v>
      </c>
      <c r="AB152" s="104">
        <v>-0.44033734939759039</v>
      </c>
      <c r="AC152" s="96">
        <v>64335</v>
      </c>
      <c r="AD152" s="104">
        <v>-8.3834126057360958E-2</v>
      </c>
      <c r="AE152" s="96">
        <v>21655</v>
      </c>
      <c r="AF152" s="104">
        <v>-8.2765047227752131E-2</v>
      </c>
      <c r="AG152" s="96">
        <v>14495</v>
      </c>
      <c r="AH152" s="104">
        <v>-0.13436846819946258</v>
      </c>
      <c r="AI152" s="96">
        <v>16076</v>
      </c>
      <c r="AJ152" s="104">
        <v>-0.10079427228996529</v>
      </c>
      <c r="AK152" s="96">
        <v>12109</v>
      </c>
      <c r="AL152" s="95">
        <v>9.92493744787315E-3</v>
      </c>
      <c r="AM152" s="96">
        <v>17275</v>
      </c>
      <c r="AN152" s="104">
        <v>0.34195603200497171</v>
      </c>
      <c r="AO152" s="96">
        <v>8339</v>
      </c>
      <c r="AP152" s="104">
        <v>-0.13933326452678296</v>
      </c>
      <c r="AQ152" s="96">
        <v>3367</v>
      </c>
      <c r="AR152" s="104">
        <v>-4.8063330506078583E-2</v>
      </c>
      <c r="AS152" s="96">
        <v>3281</v>
      </c>
      <c r="AT152" s="104">
        <v>-6.4975776574522692E-2</v>
      </c>
      <c r="AU152" s="96">
        <v>5116</v>
      </c>
      <c r="AV152" s="104">
        <v>1.2262837249782419</v>
      </c>
      <c r="AW152" s="96">
        <v>1877</v>
      </c>
      <c r="AX152" s="104">
        <v>0.21488673139158565</v>
      </c>
      <c r="AY152" s="96"/>
      <c r="AZ152" s="104"/>
      <c r="BA152" s="96">
        <v>14128</v>
      </c>
      <c r="BB152" s="104">
        <v>7.6314100278154218E-3</v>
      </c>
      <c r="BC152" s="38"/>
    </row>
    <row r="153" spans="2:55" ht="15" hidden="1" customHeight="1" outlineLevel="1" x14ac:dyDescent="0.25">
      <c r="B153" s="71" t="s">
        <v>95</v>
      </c>
      <c r="C153" s="96">
        <v>1215287</v>
      </c>
      <c r="D153" s="104">
        <v>4.2120003292835939E-2</v>
      </c>
      <c r="E153" s="96">
        <v>611451</v>
      </c>
      <c r="F153" s="104">
        <v>3.5799348825548361E-2</v>
      </c>
      <c r="G153" s="96">
        <v>304086</v>
      </c>
      <c r="H153" s="104">
        <v>6.1793574473880009E-2</v>
      </c>
      <c r="I153" s="96">
        <v>307365</v>
      </c>
      <c r="J153" s="104">
        <v>1.1305271954963114E-2</v>
      </c>
      <c r="K153" s="96">
        <v>907922</v>
      </c>
      <c r="L153" s="104">
        <v>5.2981829863877561E-2</v>
      </c>
      <c r="M153" s="96">
        <v>603836</v>
      </c>
      <c r="N153" s="104">
        <v>4.8599461665364219E-2</v>
      </c>
      <c r="O153" s="96">
        <v>27787</v>
      </c>
      <c r="P153" s="104">
        <v>-4.5579446314487848E-2</v>
      </c>
      <c r="Q153" s="96">
        <v>16540</v>
      </c>
      <c r="R153" s="104">
        <v>4.0775232821545382E-2</v>
      </c>
      <c r="S153" s="96">
        <v>171062</v>
      </c>
      <c r="T153" s="104">
        <v>3.2228866589026239E-2</v>
      </c>
      <c r="U153" s="96">
        <v>6822</v>
      </c>
      <c r="V153" s="104">
        <v>-1.9686736600086241E-2</v>
      </c>
      <c r="W153" s="96">
        <v>260047</v>
      </c>
      <c r="X153" s="104">
        <v>1.987214683504579E-2</v>
      </c>
      <c r="Y153" s="96">
        <v>46346</v>
      </c>
      <c r="Z153" s="104">
        <v>0.2162069960899573</v>
      </c>
      <c r="AA153" s="96">
        <v>10124</v>
      </c>
      <c r="AB153" s="104">
        <v>-2.8127099932802158E-2</v>
      </c>
      <c r="AC153" s="96">
        <v>16832</v>
      </c>
      <c r="AD153" s="104">
        <v>1.0384776997418799E-2</v>
      </c>
      <c r="AE153" s="96">
        <v>2987</v>
      </c>
      <c r="AF153" s="104">
        <v>-0.29634864546525319</v>
      </c>
      <c r="AG153" s="96">
        <v>7326</v>
      </c>
      <c r="AH153" s="104">
        <v>0.28391167192429023</v>
      </c>
      <c r="AI153" s="96">
        <v>5543</v>
      </c>
      <c r="AJ153" s="104">
        <v>-1.8764383076650737E-2</v>
      </c>
      <c r="AK153" s="96">
        <v>976</v>
      </c>
      <c r="AL153" s="95">
        <v>-7.8375826251180336E-2</v>
      </c>
      <c r="AM153" s="96">
        <v>15348</v>
      </c>
      <c r="AN153" s="104">
        <v>0.53387967219668209</v>
      </c>
      <c r="AO153" s="96">
        <v>6001</v>
      </c>
      <c r="AP153" s="104">
        <v>-9.3367578184015754E-2</v>
      </c>
      <c r="AQ153" s="96">
        <v>4677</v>
      </c>
      <c r="AR153" s="104">
        <v>0.69456521739130439</v>
      </c>
      <c r="AS153" s="96">
        <v>4234</v>
      </c>
      <c r="AT153" s="104">
        <v>0.41890080428954413</v>
      </c>
      <c r="AU153" s="96">
        <v>4573</v>
      </c>
      <c r="AV153" s="104">
        <v>0.40924499229583966</v>
      </c>
      <c r="AW153" s="96">
        <v>1787</v>
      </c>
      <c r="AX153" s="104">
        <v>-7.222222222222241E-3</v>
      </c>
      <c r="AY153" s="96"/>
      <c r="AZ153" s="104"/>
      <c r="BA153" s="96">
        <v>11656</v>
      </c>
      <c r="BB153" s="104">
        <v>0.10180546365440968</v>
      </c>
      <c r="BC153" s="38"/>
    </row>
    <row r="154" spans="2:55" ht="15" hidden="1" customHeight="1" outlineLevel="1" x14ac:dyDescent="0.25">
      <c r="B154" s="71" t="s">
        <v>96</v>
      </c>
      <c r="C154" s="96">
        <v>1274541</v>
      </c>
      <c r="D154" s="104">
        <v>3.583070625208773E-2</v>
      </c>
      <c r="E154" s="96">
        <v>653545</v>
      </c>
      <c r="F154" s="104">
        <v>6.9341226442570347E-2</v>
      </c>
      <c r="G154" s="96">
        <v>346989</v>
      </c>
      <c r="H154" s="104">
        <v>7.7418212981593237E-2</v>
      </c>
      <c r="I154" s="96">
        <v>306556</v>
      </c>
      <c r="J154" s="104">
        <v>6.0343813773304333E-2</v>
      </c>
      <c r="K154" s="96">
        <v>967985</v>
      </c>
      <c r="L154" s="104">
        <v>2.8302117294121354E-2</v>
      </c>
      <c r="M154" s="96">
        <v>620996</v>
      </c>
      <c r="N154" s="104">
        <v>2.7596251818624573E-3</v>
      </c>
      <c r="O154" s="96">
        <v>26186</v>
      </c>
      <c r="P154" s="104">
        <v>8.5250113970740671E-2</v>
      </c>
      <c r="Q154" s="96">
        <v>16924</v>
      </c>
      <c r="R154" s="104">
        <v>4.8091195155257616E-3</v>
      </c>
      <c r="S154" s="96">
        <v>171386</v>
      </c>
      <c r="T154" s="104">
        <v>-2.86773290411797E-2</v>
      </c>
      <c r="U154" s="96">
        <v>6672</v>
      </c>
      <c r="V154" s="104">
        <v>-4.726545766100243E-2</v>
      </c>
      <c r="W154" s="96">
        <v>258457</v>
      </c>
      <c r="X154" s="104">
        <v>-2.2063052427654717E-2</v>
      </c>
      <c r="Y154" s="96">
        <v>50101</v>
      </c>
      <c r="Z154" s="104">
        <v>6.2407226769583213E-2</v>
      </c>
      <c r="AA154" s="96">
        <v>17959</v>
      </c>
      <c r="AB154" s="104">
        <v>7.8567820865369509E-3</v>
      </c>
      <c r="AC154" s="96">
        <v>18227</v>
      </c>
      <c r="AD154" s="104">
        <v>0.17829206800698172</v>
      </c>
      <c r="AE154" s="96">
        <v>3421</v>
      </c>
      <c r="AF154" s="104">
        <v>-6.0938786714246462E-2</v>
      </c>
      <c r="AG154" s="96">
        <v>8733</v>
      </c>
      <c r="AH154" s="104">
        <v>0.49205535622757557</v>
      </c>
      <c r="AI154" s="96">
        <v>5186</v>
      </c>
      <c r="AJ154" s="104">
        <v>1.7261671243624876E-2</v>
      </c>
      <c r="AK154" s="96">
        <v>887</v>
      </c>
      <c r="AL154" s="95">
        <v>1.371428571428579E-2</v>
      </c>
      <c r="AM154" s="96">
        <v>14067</v>
      </c>
      <c r="AN154" s="104">
        <v>0.36268526591107242</v>
      </c>
      <c r="AO154" s="96">
        <v>6381</v>
      </c>
      <c r="AP154" s="104">
        <v>-0.17151389249545568</v>
      </c>
      <c r="AQ154" s="96">
        <v>3919</v>
      </c>
      <c r="AR154" s="104">
        <v>-0.19028925619834713</v>
      </c>
      <c r="AS154" s="96">
        <v>3137</v>
      </c>
      <c r="AT154" s="104">
        <v>-0.21121448327885339</v>
      </c>
      <c r="AU154" s="96">
        <v>6162</v>
      </c>
      <c r="AV154" s="104">
        <v>0.69378779549202862</v>
      </c>
      <c r="AW154" s="96">
        <v>7472</v>
      </c>
      <c r="AX154" s="104">
        <v>0.19878068345900846</v>
      </c>
      <c r="AY154" s="96"/>
      <c r="AZ154" s="104"/>
      <c r="BA154" s="96">
        <v>13946</v>
      </c>
      <c r="BB154" s="104">
        <v>3.9272673075489983E-2</v>
      </c>
      <c r="BC154" s="38"/>
    </row>
    <row r="155" spans="2:55" ht="15" hidden="1" customHeight="1" outlineLevel="1" x14ac:dyDescent="0.25">
      <c r="B155" s="71" t="s">
        <v>97</v>
      </c>
      <c r="C155" s="96">
        <v>1465452</v>
      </c>
      <c r="D155" s="104">
        <v>-2.9606737815719208E-2</v>
      </c>
      <c r="E155" s="96">
        <v>753858</v>
      </c>
      <c r="F155" s="104">
        <v>-3.0154496929745034E-2</v>
      </c>
      <c r="G155" s="96">
        <v>444901</v>
      </c>
      <c r="H155" s="104">
        <v>-2.9043515077180948E-2</v>
      </c>
      <c r="I155" s="96">
        <v>308957</v>
      </c>
      <c r="J155" s="104">
        <v>-3.1749862107004923E-2</v>
      </c>
      <c r="K155" s="96">
        <v>1156495</v>
      </c>
      <c r="L155" s="104">
        <v>-2.9032596603908223E-2</v>
      </c>
      <c r="M155" s="96">
        <v>711594</v>
      </c>
      <c r="N155" s="104">
        <v>-2.9025770058919376E-2</v>
      </c>
      <c r="O155" s="96">
        <v>41741</v>
      </c>
      <c r="P155" s="104">
        <v>-9.6612920679580161E-2</v>
      </c>
      <c r="Q155" s="96">
        <v>26124</v>
      </c>
      <c r="R155" s="104">
        <v>0.10737145521597213</v>
      </c>
      <c r="S155" s="96">
        <v>177467</v>
      </c>
      <c r="T155" s="104">
        <v>-8.448073956758817E-2</v>
      </c>
      <c r="U155" s="96">
        <v>7873</v>
      </c>
      <c r="V155" s="104">
        <v>-6.8394272867116301E-2</v>
      </c>
      <c r="W155" s="96">
        <v>286781</v>
      </c>
      <c r="X155" s="104">
        <v>-1.5641625877846344E-2</v>
      </c>
      <c r="Y155" s="96">
        <v>50883</v>
      </c>
      <c r="Z155" s="104">
        <v>-1.7797509892867436E-2</v>
      </c>
      <c r="AA155" s="96">
        <v>19824</v>
      </c>
      <c r="AB155" s="104">
        <v>-0.30054336320654862</v>
      </c>
      <c r="AC155" s="96">
        <v>24039</v>
      </c>
      <c r="AD155" s="104">
        <v>0.24457675381827593</v>
      </c>
      <c r="AE155" s="96">
        <v>4782</v>
      </c>
      <c r="AF155" s="104">
        <v>0.14237935977066418</v>
      </c>
      <c r="AG155" s="96">
        <v>11795</v>
      </c>
      <c r="AH155" s="104">
        <v>0.69907807548256984</v>
      </c>
      <c r="AI155" s="96">
        <v>6345</v>
      </c>
      <c r="AJ155" s="104">
        <v>-0.16171224732461353</v>
      </c>
      <c r="AK155" s="96">
        <v>1117</v>
      </c>
      <c r="AL155" s="95">
        <v>0.80744336569579289</v>
      </c>
      <c r="AM155" s="96">
        <v>19071</v>
      </c>
      <c r="AN155" s="104">
        <v>0.40683092357627615</v>
      </c>
      <c r="AO155" s="96">
        <v>8577</v>
      </c>
      <c r="AP155" s="104">
        <v>-0.15255409544511411</v>
      </c>
      <c r="AQ155" s="96">
        <v>4334</v>
      </c>
      <c r="AR155" s="104">
        <v>2.9698265621287634E-2</v>
      </c>
      <c r="AS155" s="96">
        <v>4645</v>
      </c>
      <c r="AT155" s="104">
        <v>1.819377466023675E-2</v>
      </c>
      <c r="AU155" s="96">
        <v>9324</v>
      </c>
      <c r="AV155" s="104">
        <v>0.97835773392743475</v>
      </c>
      <c r="AW155" s="96">
        <v>12790</v>
      </c>
      <c r="AX155" s="104">
        <v>-0.13639432815665087</v>
      </c>
      <c r="AY155" s="96"/>
      <c r="AZ155" s="104"/>
      <c r="BA155" s="96">
        <v>18121</v>
      </c>
      <c r="BB155" s="104">
        <v>6.4426548181060195E-3</v>
      </c>
      <c r="BC155" s="38"/>
    </row>
    <row r="156" spans="2:55" ht="15" hidden="1" customHeight="1" outlineLevel="1" x14ac:dyDescent="0.25">
      <c r="B156" s="71" t="s">
        <v>98</v>
      </c>
      <c r="C156" s="96">
        <v>1555493</v>
      </c>
      <c r="D156" s="104">
        <v>-5.0696582298155324E-3</v>
      </c>
      <c r="E156" s="96">
        <v>831578</v>
      </c>
      <c r="F156" s="104">
        <v>-1.4661971296945797E-2</v>
      </c>
      <c r="G156" s="96">
        <v>525408</v>
      </c>
      <c r="H156" s="104">
        <v>-9.7235598897028597E-3</v>
      </c>
      <c r="I156" s="96">
        <v>306170</v>
      </c>
      <c r="J156" s="104">
        <v>-2.3022799432008578E-2</v>
      </c>
      <c r="K156" s="96">
        <v>1249323</v>
      </c>
      <c r="L156" s="104">
        <v>-5.6878452906083954E-4</v>
      </c>
      <c r="M156" s="96">
        <v>723915</v>
      </c>
      <c r="N156" s="104">
        <v>6.1823544373820205E-3</v>
      </c>
      <c r="O156" s="96">
        <v>33845</v>
      </c>
      <c r="P156" s="104">
        <v>-0.10807463237231851</v>
      </c>
      <c r="Q156" s="96">
        <v>24952</v>
      </c>
      <c r="R156" s="104">
        <v>3.5052059567760363E-2</v>
      </c>
      <c r="S156" s="96">
        <v>187781</v>
      </c>
      <c r="T156" s="104">
        <v>2.9839859602939667E-2</v>
      </c>
      <c r="U156" s="96">
        <v>10388</v>
      </c>
      <c r="V156" s="104">
        <v>0.12876236009996744</v>
      </c>
      <c r="W156" s="96">
        <v>279405</v>
      </c>
      <c r="X156" s="104">
        <v>-4.9859385786232391E-2</v>
      </c>
      <c r="Y156" s="96">
        <v>51419</v>
      </c>
      <c r="Z156" s="104">
        <v>0.11795016741314091</v>
      </c>
      <c r="AA156" s="96">
        <v>35274</v>
      </c>
      <c r="AB156" s="104">
        <v>-7.8695118447514867E-2</v>
      </c>
      <c r="AC156" s="96">
        <v>17937</v>
      </c>
      <c r="AD156" s="104">
        <v>1.3676179711783032E-2</v>
      </c>
      <c r="AE156" s="96">
        <v>3737</v>
      </c>
      <c r="AF156" s="104">
        <v>-0.18601611849270316</v>
      </c>
      <c r="AG156" s="96">
        <v>7843</v>
      </c>
      <c r="AH156" s="104">
        <v>0.18617664851784643</v>
      </c>
      <c r="AI156" s="96">
        <v>5273</v>
      </c>
      <c r="AJ156" s="104">
        <v>-0.18776956253850896</v>
      </c>
      <c r="AK156" s="96">
        <v>1084</v>
      </c>
      <c r="AL156" s="95" t="s">
        <v>111</v>
      </c>
      <c r="AM156" s="96">
        <v>18870</v>
      </c>
      <c r="AN156" s="104">
        <v>0.65933872669715088</v>
      </c>
      <c r="AO156" s="96">
        <v>8398</v>
      </c>
      <c r="AP156" s="104">
        <v>-0.1540243779591014</v>
      </c>
      <c r="AQ156" s="96">
        <v>5776</v>
      </c>
      <c r="AR156" s="104">
        <v>0.25102880658436222</v>
      </c>
      <c r="AS156" s="96">
        <v>4611</v>
      </c>
      <c r="AT156" s="104">
        <v>2.2848269742679728E-2</v>
      </c>
      <c r="AU156" s="96">
        <v>7483</v>
      </c>
      <c r="AV156" s="104">
        <v>0.54543577034283364</v>
      </c>
      <c r="AW156" s="96">
        <v>19701</v>
      </c>
      <c r="AX156" s="104">
        <v>0.14607329842931938</v>
      </c>
      <c r="AY156" s="96"/>
      <c r="AZ156" s="104"/>
      <c r="BA156" s="96">
        <v>18075</v>
      </c>
      <c r="BB156" s="104">
        <v>4.0467418834906788E-2</v>
      </c>
      <c r="BC156" s="38"/>
    </row>
    <row r="157" spans="2:55" ht="15" hidden="1" customHeight="1" outlineLevel="1" x14ac:dyDescent="0.25">
      <c r="B157" s="71" t="s">
        <v>99</v>
      </c>
      <c r="C157" s="96">
        <v>1246961</v>
      </c>
      <c r="D157" s="104">
        <v>-7.8815794333838118E-2</v>
      </c>
      <c r="E157" s="96">
        <v>620213</v>
      </c>
      <c r="F157" s="104">
        <v>-7.6130494949509964E-2</v>
      </c>
      <c r="G157" s="96">
        <v>341259</v>
      </c>
      <c r="H157" s="104">
        <v>-8.8123066070254774E-2</v>
      </c>
      <c r="I157" s="96">
        <v>278954</v>
      </c>
      <c r="J157" s="104">
        <v>-6.102335037683071E-2</v>
      </c>
      <c r="K157" s="96">
        <v>968007</v>
      </c>
      <c r="L157" s="104">
        <v>-8.3818631473441818E-2</v>
      </c>
      <c r="M157" s="96">
        <v>626748</v>
      </c>
      <c r="N157" s="104">
        <v>-8.1457771837339488E-2</v>
      </c>
      <c r="O157" s="96">
        <v>28684</v>
      </c>
      <c r="P157" s="104">
        <v>-7.4231861605990157E-2</v>
      </c>
      <c r="Q157" s="96">
        <v>16812</v>
      </c>
      <c r="R157" s="104">
        <v>-7.6466710613052102E-2</v>
      </c>
      <c r="S157" s="96">
        <v>182848</v>
      </c>
      <c r="T157" s="104">
        <v>-9.279087075167447E-2</v>
      </c>
      <c r="U157" s="96">
        <v>5809</v>
      </c>
      <c r="V157" s="104">
        <v>-0.27586636748940419</v>
      </c>
      <c r="W157" s="96">
        <v>251361</v>
      </c>
      <c r="X157" s="104">
        <v>-0.10009988507845813</v>
      </c>
      <c r="Y157" s="96">
        <v>43980</v>
      </c>
      <c r="Z157" s="104">
        <v>-0.12378220070527768</v>
      </c>
      <c r="AA157" s="96">
        <v>14943</v>
      </c>
      <c r="AB157" s="104">
        <v>4.0168708576016066E-4</v>
      </c>
      <c r="AC157" s="96">
        <v>20240</v>
      </c>
      <c r="AD157" s="104">
        <v>6.6722883946453093E-2</v>
      </c>
      <c r="AE157" s="96">
        <v>4152</v>
      </c>
      <c r="AF157" s="104">
        <v>-0.19721577726218098</v>
      </c>
      <c r="AG157" s="96">
        <v>9590</v>
      </c>
      <c r="AH157" s="104">
        <v>0.29717300148789394</v>
      </c>
      <c r="AI157" s="96">
        <v>5612</v>
      </c>
      <c r="AJ157" s="104">
        <v>1.6666666666666607E-2</v>
      </c>
      <c r="AK157" s="96">
        <v>886</v>
      </c>
      <c r="AL157" s="95">
        <v>-3.3745781777277939E-3</v>
      </c>
      <c r="AM157" s="96">
        <v>18093</v>
      </c>
      <c r="AN157" s="104">
        <v>0.4075774078107981</v>
      </c>
      <c r="AO157" s="96">
        <v>8114</v>
      </c>
      <c r="AP157" s="104">
        <v>-0.12300043233895375</v>
      </c>
      <c r="AQ157" s="96">
        <v>4377</v>
      </c>
      <c r="AR157" s="104">
        <v>-0.14210113680909442</v>
      </c>
      <c r="AS157" s="96">
        <v>3807</v>
      </c>
      <c r="AT157" s="104">
        <v>-0.15400000000000003</v>
      </c>
      <c r="AU157" s="96">
        <v>7154</v>
      </c>
      <c r="AV157" s="104">
        <v>0.60331689825190504</v>
      </c>
      <c r="AW157" s="96">
        <v>8447</v>
      </c>
      <c r="AX157" s="104">
        <v>-0.16770125135481329</v>
      </c>
      <c r="AY157" s="96"/>
      <c r="AZ157" s="104"/>
      <c r="BA157" s="96">
        <v>12079</v>
      </c>
      <c r="BB157" s="104">
        <v>-0.1262929475587703</v>
      </c>
      <c r="BC157" s="38"/>
    </row>
    <row r="158" spans="2:55" ht="15" hidden="1" customHeight="1" outlineLevel="1" x14ac:dyDescent="0.25">
      <c r="B158" s="71" t="s">
        <v>100</v>
      </c>
      <c r="C158" s="96">
        <v>1370566</v>
      </c>
      <c r="D158" s="104">
        <v>-8.6945515156440889E-2</v>
      </c>
      <c r="E158" s="96">
        <v>573380</v>
      </c>
      <c r="F158" s="104">
        <v>-0.1155842453128495</v>
      </c>
      <c r="G158" s="96">
        <v>291156</v>
      </c>
      <c r="H158" s="104">
        <v>-0.12711770402060218</v>
      </c>
      <c r="I158" s="96">
        <v>282224</v>
      </c>
      <c r="J158" s="104">
        <v>-0.1033619479091874</v>
      </c>
      <c r="K158" s="96">
        <v>1088342</v>
      </c>
      <c r="L158" s="104">
        <v>-8.2589857711241499E-2</v>
      </c>
      <c r="M158" s="96">
        <v>797186</v>
      </c>
      <c r="N158" s="104">
        <v>-6.5172855764145443E-2</v>
      </c>
      <c r="O158" s="96">
        <v>39690</v>
      </c>
      <c r="P158" s="104">
        <v>-2.0048392671966786E-2</v>
      </c>
      <c r="Q158" s="96">
        <v>21507</v>
      </c>
      <c r="R158" s="104">
        <v>-4.506704555545693E-2</v>
      </c>
      <c r="S158" s="96">
        <v>201374</v>
      </c>
      <c r="T158" s="104">
        <v>-8.4159924322013469E-2</v>
      </c>
      <c r="U158" s="96">
        <v>5560</v>
      </c>
      <c r="V158" s="104">
        <v>-0.2431255104818949</v>
      </c>
      <c r="W158" s="96">
        <v>293321</v>
      </c>
      <c r="X158" s="104">
        <v>-0.13114015989668037</v>
      </c>
      <c r="Y158" s="96">
        <v>39924</v>
      </c>
      <c r="Z158" s="104">
        <v>1.5593599755793441E-2</v>
      </c>
      <c r="AA158" s="96">
        <v>8423</v>
      </c>
      <c r="AB158" s="104">
        <v>-0.42105986665750228</v>
      </c>
      <c r="AC158" s="96">
        <v>123064</v>
      </c>
      <c r="AD158" s="104">
        <v>5.1047511679349622E-2</v>
      </c>
      <c r="AE158" s="96">
        <v>32849</v>
      </c>
      <c r="AF158" s="104">
        <v>-3.6742713037358543E-2</v>
      </c>
      <c r="AG158" s="96">
        <v>38923</v>
      </c>
      <c r="AH158" s="104">
        <v>0.21543217586809882</v>
      </c>
      <c r="AI158" s="96">
        <v>28836</v>
      </c>
      <c r="AJ158" s="104">
        <v>6.4373246714897414E-2</v>
      </c>
      <c r="AK158" s="96">
        <v>22456</v>
      </c>
      <c r="AL158" s="95">
        <v>-5.9198123088524901E-2</v>
      </c>
      <c r="AM158" s="96">
        <v>18933</v>
      </c>
      <c r="AN158" s="104">
        <v>0.20869509703779365</v>
      </c>
      <c r="AO158" s="96">
        <v>8750</v>
      </c>
      <c r="AP158" s="104">
        <v>-3.4536025598587705E-2</v>
      </c>
      <c r="AQ158" s="96">
        <v>9674</v>
      </c>
      <c r="AR158" s="104">
        <v>1.4404641775983853</v>
      </c>
      <c r="AS158" s="96">
        <v>5536</v>
      </c>
      <c r="AT158" s="104">
        <v>0.34695863746958633</v>
      </c>
      <c r="AU158" s="96">
        <v>5747</v>
      </c>
      <c r="AV158" s="104">
        <v>0.5655134840642877</v>
      </c>
      <c r="AW158" s="96">
        <v>1486</v>
      </c>
      <c r="AX158" s="104">
        <v>4.3539325842696597E-2</v>
      </c>
      <c r="AY158" s="96"/>
      <c r="AZ158" s="104"/>
      <c r="BA158" s="96">
        <v>14197</v>
      </c>
      <c r="BB158" s="104">
        <v>-0.11699216320437866</v>
      </c>
      <c r="BC158" s="38"/>
    </row>
    <row r="159" spans="2:55" ht="15" hidden="1" customHeight="1" outlineLevel="1" x14ac:dyDescent="0.25">
      <c r="B159" s="71" t="s">
        <v>101</v>
      </c>
      <c r="C159" s="96">
        <v>1350435</v>
      </c>
      <c r="D159" s="104">
        <v>-6.3794017837644823E-2</v>
      </c>
      <c r="E159" s="96">
        <v>496989</v>
      </c>
      <c r="F159" s="104">
        <v>-0.11240869394388586</v>
      </c>
      <c r="G159" s="96">
        <v>237741</v>
      </c>
      <c r="H159" s="104">
        <v>-0.11397457541843226</v>
      </c>
      <c r="I159" s="96">
        <v>259248</v>
      </c>
      <c r="J159" s="104">
        <v>-0.1109678437074556</v>
      </c>
      <c r="K159" s="96">
        <v>1091187</v>
      </c>
      <c r="L159" s="104">
        <v>-5.1840903403403416E-2</v>
      </c>
      <c r="M159" s="96">
        <v>853446</v>
      </c>
      <c r="N159" s="104">
        <v>-3.2949774793915143E-2</v>
      </c>
      <c r="O159" s="96">
        <v>26620</v>
      </c>
      <c r="P159" s="104">
        <v>-0.10671140939597312</v>
      </c>
      <c r="Q159" s="96">
        <v>19951</v>
      </c>
      <c r="R159" s="104">
        <v>9.6088341940446131E-2</v>
      </c>
      <c r="S159" s="96">
        <v>255290</v>
      </c>
      <c r="T159" s="104">
        <v>2.2043045191045163E-2</v>
      </c>
      <c r="U159" s="96">
        <v>2489</v>
      </c>
      <c r="V159" s="104">
        <v>-0.33019375672766416</v>
      </c>
      <c r="W159" s="96">
        <v>262870</v>
      </c>
      <c r="X159" s="104">
        <v>-0.1294542323486555</v>
      </c>
      <c r="Y159" s="96">
        <v>32406</v>
      </c>
      <c r="Z159" s="104">
        <v>0.11953292337455945</v>
      </c>
      <c r="AA159" s="96">
        <v>6242</v>
      </c>
      <c r="AB159" s="104">
        <v>-0.16740029345071361</v>
      </c>
      <c r="AC159" s="96">
        <v>194556</v>
      </c>
      <c r="AD159" s="104">
        <v>3.7715017201376044E-2</v>
      </c>
      <c r="AE159" s="96">
        <v>57339</v>
      </c>
      <c r="AF159" s="104">
        <v>-7.8556226532624507E-3</v>
      </c>
      <c r="AG159" s="96">
        <v>60098</v>
      </c>
      <c r="AH159" s="104">
        <v>0.15209723180737678</v>
      </c>
      <c r="AI159" s="96">
        <v>37675</v>
      </c>
      <c r="AJ159" s="104">
        <v>-8.9699074074074403E-3</v>
      </c>
      <c r="AK159" s="96">
        <v>39444</v>
      </c>
      <c r="AL159" s="95">
        <v>-1.7209961530674223E-3</v>
      </c>
      <c r="AM159" s="96">
        <v>15282</v>
      </c>
      <c r="AN159" s="104">
        <v>-6.72607421875E-2</v>
      </c>
      <c r="AO159" s="96">
        <v>10557</v>
      </c>
      <c r="AP159" s="104">
        <v>-2.8347906120570587E-2</v>
      </c>
      <c r="AQ159" s="96">
        <v>3596</v>
      </c>
      <c r="AR159" s="104">
        <v>-3.669970533083311E-2</v>
      </c>
      <c r="AS159" s="96">
        <v>3559</v>
      </c>
      <c r="AT159" s="104">
        <v>-5.5717697001857247E-2</v>
      </c>
      <c r="AU159" s="96">
        <v>4558</v>
      </c>
      <c r="AV159" s="104">
        <v>0.16038696537678199</v>
      </c>
      <c r="AW159" s="96">
        <v>1170</v>
      </c>
      <c r="AX159" s="104">
        <v>0.77811550151975695</v>
      </c>
      <c r="AY159" s="96"/>
      <c r="AZ159" s="104"/>
      <c r="BA159" s="96">
        <v>14294</v>
      </c>
      <c r="BB159" s="104">
        <v>-9.5201924294214479E-2</v>
      </c>
      <c r="BC159" s="38"/>
    </row>
    <row r="160" spans="2:55" ht="15" hidden="1" customHeight="1" outlineLevel="1" x14ac:dyDescent="0.25">
      <c r="B160" s="71" t="s">
        <v>102</v>
      </c>
      <c r="C160" s="96">
        <v>1339841</v>
      </c>
      <c r="D160" s="104">
        <v>-0.11032425225167797</v>
      </c>
      <c r="E160" s="96">
        <v>533384</v>
      </c>
      <c r="F160" s="104">
        <v>-0.1105508113507393</v>
      </c>
      <c r="G160" s="96">
        <v>272862</v>
      </c>
      <c r="H160" s="104">
        <v>-0.10687562599422618</v>
      </c>
      <c r="I160" s="96">
        <v>260522</v>
      </c>
      <c r="J160" s="104">
        <v>-0.11436778678632742</v>
      </c>
      <c r="K160" s="96">
        <v>1079319</v>
      </c>
      <c r="L160" s="104">
        <v>-0.1093427010380229</v>
      </c>
      <c r="M160" s="96">
        <v>806457</v>
      </c>
      <c r="N160" s="104">
        <v>-0.1101743445116401</v>
      </c>
      <c r="O160" s="96">
        <v>28279</v>
      </c>
      <c r="P160" s="104">
        <v>-8.3516982110448557E-2</v>
      </c>
      <c r="Q160" s="96">
        <v>21703</v>
      </c>
      <c r="R160" s="104">
        <v>-3.2843137254901955E-2</v>
      </c>
      <c r="S160" s="96">
        <v>215065</v>
      </c>
      <c r="T160" s="104">
        <v>-7.0720557226312653E-2</v>
      </c>
      <c r="U160" s="96">
        <v>4518</v>
      </c>
      <c r="V160" s="104">
        <v>-0.42621285242570484</v>
      </c>
      <c r="W160" s="96">
        <v>264598</v>
      </c>
      <c r="X160" s="104">
        <v>-0.15314006260281776</v>
      </c>
      <c r="Y160" s="96">
        <v>31444</v>
      </c>
      <c r="Z160" s="104">
        <v>-9.9464444253515527E-2</v>
      </c>
      <c r="AA160" s="96">
        <v>10631</v>
      </c>
      <c r="AB160" s="104">
        <v>-0.25422658716239921</v>
      </c>
      <c r="AC160" s="96">
        <v>185728</v>
      </c>
      <c r="AD160" s="104">
        <v>-7.6104204907798456E-2</v>
      </c>
      <c r="AE160" s="96">
        <v>58336</v>
      </c>
      <c r="AF160" s="104">
        <v>-7.10680106371121E-2</v>
      </c>
      <c r="AG160" s="96">
        <v>52663</v>
      </c>
      <c r="AH160" s="104">
        <v>-1.4926769046594734E-2</v>
      </c>
      <c r="AI160" s="96">
        <v>35589</v>
      </c>
      <c r="AJ160" s="104">
        <v>-0.17236808446315199</v>
      </c>
      <c r="AK160" s="96">
        <v>39140</v>
      </c>
      <c r="AL160" s="95">
        <v>-6.2874108126227068E-2</v>
      </c>
      <c r="AM160" s="96">
        <v>11406</v>
      </c>
      <c r="AN160" s="104">
        <v>-0.20426956885726244</v>
      </c>
      <c r="AO160" s="96">
        <v>7752</v>
      </c>
      <c r="AP160" s="104">
        <v>-0.1545424800959756</v>
      </c>
      <c r="AQ160" s="96">
        <v>2589</v>
      </c>
      <c r="AR160" s="104">
        <v>0.1527159394479074</v>
      </c>
      <c r="AS160" s="96">
        <v>2883</v>
      </c>
      <c r="AT160" s="104">
        <v>-0.18328611898017</v>
      </c>
      <c r="AU160" s="96">
        <v>5063</v>
      </c>
      <c r="AV160" s="104">
        <v>0.56943583384996899</v>
      </c>
      <c r="AW160" s="96">
        <v>1020</v>
      </c>
      <c r="AX160" s="104">
        <v>0.20283018867924518</v>
      </c>
      <c r="AY160" s="96"/>
      <c r="AZ160" s="104"/>
      <c r="BA160" s="96">
        <v>13778</v>
      </c>
      <c r="BB160" s="104">
        <v>-0.22184570202191345</v>
      </c>
      <c r="BC160" s="38"/>
    </row>
    <row r="161" spans="2:55" ht="15" customHeight="1" collapsed="1" x14ac:dyDescent="0.25">
      <c r="B161" s="101">
        <v>2008</v>
      </c>
      <c r="C161" s="102">
        <v>16529927</v>
      </c>
      <c r="D161" s="103">
        <v>-1.5893304026312061E-2</v>
      </c>
      <c r="E161" s="102">
        <v>7313342</v>
      </c>
      <c r="F161" s="103">
        <v>-2.0753878472843823E-2</v>
      </c>
      <c r="G161" s="102">
        <v>3872139</v>
      </c>
      <c r="H161" s="103">
        <v>-9.0563673648320631E-3</v>
      </c>
      <c r="I161" s="102">
        <v>3441203</v>
      </c>
      <c r="J161" s="103">
        <v>-3.3590100682119872E-2</v>
      </c>
      <c r="K161" s="102">
        <v>13088724</v>
      </c>
      <c r="L161" s="103">
        <v>-1.1132380427336663E-2</v>
      </c>
      <c r="M161" s="102">
        <v>9216585</v>
      </c>
      <c r="N161" s="103">
        <v>-1.2001977585788803E-2</v>
      </c>
      <c r="O161" s="102">
        <v>388188</v>
      </c>
      <c r="P161" s="103">
        <v>-5.7029380685751807E-2</v>
      </c>
      <c r="Q161" s="102">
        <v>247602</v>
      </c>
      <c r="R161" s="103">
        <v>8.2540975262139771E-3</v>
      </c>
      <c r="S161" s="102">
        <v>2501070</v>
      </c>
      <c r="T161" s="103">
        <v>-2.8622029583282305E-2</v>
      </c>
      <c r="U161" s="102">
        <v>88732</v>
      </c>
      <c r="V161" s="103">
        <v>-0.11610949515878388</v>
      </c>
      <c r="W161" s="102">
        <v>3356935</v>
      </c>
      <c r="X161" s="103">
        <v>-3.4342072749940389E-2</v>
      </c>
      <c r="Y161" s="102">
        <v>492700</v>
      </c>
      <c r="Z161" s="103">
        <v>4.0773302802293188E-2</v>
      </c>
      <c r="AA161" s="102">
        <v>176917</v>
      </c>
      <c r="AB161" s="103">
        <v>-0.19077045521077285</v>
      </c>
      <c r="AC161" s="102">
        <v>1258543</v>
      </c>
      <c r="AD161" s="103">
        <v>5.0349102914838184E-2</v>
      </c>
      <c r="AE161" s="102">
        <v>375253</v>
      </c>
      <c r="AF161" s="103">
        <v>5.1279034259796186E-2</v>
      </c>
      <c r="AG161" s="102">
        <v>373869</v>
      </c>
      <c r="AH161" s="103">
        <v>0.13309431011595563</v>
      </c>
      <c r="AI161" s="102">
        <v>274119</v>
      </c>
      <c r="AJ161" s="103">
        <v>-1.1407159498272534E-2</v>
      </c>
      <c r="AK161" s="102">
        <v>235302</v>
      </c>
      <c r="AL161" s="103">
        <v>5.4394968144972911E-3</v>
      </c>
      <c r="AM161" s="102">
        <v>191998</v>
      </c>
      <c r="AN161" s="103">
        <v>0.28060989681645077</v>
      </c>
      <c r="AO161" s="102">
        <v>103543</v>
      </c>
      <c r="AP161" s="103">
        <v>-4.5237853737701617E-2</v>
      </c>
      <c r="AQ161" s="102">
        <v>50166</v>
      </c>
      <c r="AR161" s="103">
        <v>0.1826025459688827</v>
      </c>
      <c r="AS161" s="102">
        <v>45102</v>
      </c>
      <c r="AT161" s="103">
        <v>-8.6165208598936172E-3</v>
      </c>
      <c r="AU161" s="102">
        <v>67860</v>
      </c>
      <c r="AV161" s="103">
        <v>0.66736283446767741</v>
      </c>
      <c r="AW161" s="102">
        <v>60296</v>
      </c>
      <c r="AX161" s="103">
        <v>4.3147295941316832E-2</v>
      </c>
      <c r="AY161" s="102"/>
      <c r="AZ161" s="103"/>
      <c r="BA161" s="102">
        <v>186919</v>
      </c>
      <c r="BB161" s="103">
        <v>1.1537608165076652E-2</v>
      </c>
      <c r="BC161" s="38"/>
    </row>
    <row r="162" spans="2:55" hidden="1" outlineLevel="1" x14ac:dyDescent="0.25">
      <c r="B162" s="71" t="s">
        <v>91</v>
      </c>
      <c r="C162" s="96">
        <v>1285350</v>
      </c>
      <c r="D162" s="104">
        <v>-5.9649065822778846E-3</v>
      </c>
      <c r="E162" s="96">
        <v>475559</v>
      </c>
      <c r="F162" s="104">
        <v>2.9930328605554113E-2</v>
      </c>
      <c r="G162" s="96">
        <v>219149</v>
      </c>
      <c r="H162" s="104"/>
      <c r="I162" s="96">
        <v>256410</v>
      </c>
      <c r="J162" s="104"/>
      <c r="K162" s="96">
        <v>1028940</v>
      </c>
      <c r="L162" s="104"/>
      <c r="M162" s="96">
        <v>809791</v>
      </c>
      <c r="N162" s="104">
        <v>-2.590205503510068E-2</v>
      </c>
      <c r="O162" s="96">
        <v>30020</v>
      </c>
      <c r="P162" s="104">
        <v>-0.13214419935821453</v>
      </c>
      <c r="Q162" s="96">
        <v>19911</v>
      </c>
      <c r="R162" s="104">
        <v>2.3660894079742256E-3</v>
      </c>
      <c r="S162" s="96">
        <v>222609</v>
      </c>
      <c r="T162" s="104">
        <v>7.3726089595171906E-4</v>
      </c>
      <c r="U162" s="96">
        <v>7675</v>
      </c>
      <c r="V162" s="104">
        <v>-0.26116673084328068</v>
      </c>
      <c r="W162" s="96">
        <v>256515</v>
      </c>
      <c r="X162" s="104">
        <v>-5.8031419149670582E-2</v>
      </c>
      <c r="Y162" s="96">
        <v>30448</v>
      </c>
      <c r="Z162" s="104">
        <v>5.7846645589410439E-2</v>
      </c>
      <c r="AA162" s="96">
        <v>20417</v>
      </c>
      <c r="AB162" s="104">
        <v>-2.8502093642938764E-2</v>
      </c>
      <c r="AC162" s="96">
        <v>179132</v>
      </c>
      <c r="AD162" s="104">
        <v>-3.8925219093376429E-3</v>
      </c>
      <c r="AE162" s="96">
        <v>52942</v>
      </c>
      <c r="AF162" s="104">
        <v>4.350054203212772E-2</v>
      </c>
      <c r="AG162" s="96">
        <v>47890</v>
      </c>
      <c r="AH162" s="104">
        <v>4.8049804667105178E-4</v>
      </c>
      <c r="AI162" s="96">
        <v>40182</v>
      </c>
      <c r="AJ162" s="104">
        <v>2.569924399311363E-3</v>
      </c>
      <c r="AK162" s="96">
        <v>38118</v>
      </c>
      <c r="AL162" s="95">
        <v>-7.3704162717795452E-2</v>
      </c>
      <c r="AM162" s="96">
        <v>9962</v>
      </c>
      <c r="AN162" s="104">
        <v>0.51929235931066042</v>
      </c>
      <c r="AO162" s="96">
        <v>7934</v>
      </c>
      <c r="AP162" s="104">
        <v>-0.20865749052463589</v>
      </c>
      <c r="AQ162" s="96">
        <v>3472</v>
      </c>
      <c r="AR162" s="104">
        <v>0.12000000000000011</v>
      </c>
      <c r="AS162" s="96">
        <v>2437</v>
      </c>
      <c r="AT162" s="104">
        <v>-7.5142314990512382E-2</v>
      </c>
      <c r="AU162" s="96">
        <v>2285</v>
      </c>
      <c r="AV162" s="104">
        <v>-5.6570931244560585E-3</v>
      </c>
      <c r="AW162" s="96">
        <v>707</v>
      </c>
      <c r="AX162" s="104"/>
      <c r="AY162" s="96"/>
      <c r="AZ162" s="104"/>
      <c r="BA162" s="96">
        <v>16267</v>
      </c>
      <c r="BB162" s="104">
        <v>-6.8914200675404991E-2</v>
      </c>
    </row>
    <row r="163" spans="2:55" hidden="1" outlineLevel="1" x14ac:dyDescent="0.25">
      <c r="B163" s="71" t="s">
        <v>92</v>
      </c>
      <c r="C163" s="96">
        <v>1326725</v>
      </c>
      <c r="D163" s="104">
        <v>3.7944865645509473E-2</v>
      </c>
      <c r="E163" s="96">
        <v>495432</v>
      </c>
      <c r="F163" s="104">
        <v>9.7679158958224876E-2</v>
      </c>
      <c r="G163" s="96">
        <v>230215</v>
      </c>
      <c r="H163" s="104"/>
      <c r="I163" s="96">
        <v>265217</v>
      </c>
      <c r="J163" s="104"/>
      <c r="K163" s="96">
        <v>1061508</v>
      </c>
      <c r="L163" s="104"/>
      <c r="M163" s="96">
        <v>831293</v>
      </c>
      <c r="N163" s="104">
        <v>5.3393608246923296E-3</v>
      </c>
      <c r="O163" s="96">
        <v>36156</v>
      </c>
      <c r="P163" s="104">
        <v>-2.3997840464300202E-2</v>
      </c>
      <c r="Q163" s="96">
        <v>19589</v>
      </c>
      <c r="R163" s="104">
        <v>2.4797279623332447E-2</v>
      </c>
      <c r="S163" s="96">
        <v>225881</v>
      </c>
      <c r="T163" s="104">
        <v>3.2877438943532233E-2</v>
      </c>
      <c r="U163" s="96">
        <v>9283</v>
      </c>
      <c r="V163" s="104">
        <v>-0.195650290269474</v>
      </c>
      <c r="W163" s="96">
        <v>280376</v>
      </c>
      <c r="X163" s="104">
        <v>-1.0921713608398664E-2</v>
      </c>
      <c r="Y163" s="96">
        <v>33290</v>
      </c>
      <c r="Z163" s="104">
        <v>0.18748662338588851</v>
      </c>
      <c r="AA163" s="96">
        <v>15707</v>
      </c>
      <c r="AB163" s="104">
        <v>-5.7266480020357058E-4</v>
      </c>
      <c r="AC163" s="96">
        <v>169594</v>
      </c>
      <c r="AD163" s="104">
        <v>-1.0767615492300542E-2</v>
      </c>
      <c r="AE163" s="96">
        <v>49413</v>
      </c>
      <c r="AF163" s="104">
        <v>6.1868741135513883E-2</v>
      </c>
      <c r="AG163" s="96">
        <v>46103</v>
      </c>
      <c r="AH163" s="104">
        <v>3.8098669248609607E-2</v>
      </c>
      <c r="AI163" s="96">
        <v>38306</v>
      </c>
      <c r="AJ163" s="104">
        <v>-7.2314249733604563E-2</v>
      </c>
      <c r="AK163" s="96">
        <v>35772</v>
      </c>
      <c r="AL163" s="95">
        <v>-8.7518812335790619E-2</v>
      </c>
      <c r="AM163" s="96">
        <v>10572</v>
      </c>
      <c r="AN163" s="104">
        <v>0.80348004094165804</v>
      </c>
      <c r="AO163" s="96">
        <v>8207</v>
      </c>
      <c r="AP163" s="104">
        <v>-0.28986761270225836</v>
      </c>
      <c r="AQ163" s="96">
        <v>1659</v>
      </c>
      <c r="AR163" s="104">
        <v>8.4313725490196001E-2</v>
      </c>
      <c r="AS163" s="96">
        <v>3385</v>
      </c>
      <c r="AT163" s="104">
        <v>-3.4236804564907297E-2</v>
      </c>
      <c r="AU163" s="96">
        <v>2092</v>
      </c>
      <c r="AV163" s="104">
        <v>-9.358752166377815E-2</v>
      </c>
      <c r="AW163" s="96">
        <v>268</v>
      </c>
      <c r="AX163" s="104"/>
      <c r="AY163" s="96"/>
      <c r="AZ163" s="104"/>
      <c r="BA163" s="96">
        <v>15230</v>
      </c>
      <c r="BB163" s="104">
        <v>-0.10737310983472048</v>
      </c>
    </row>
    <row r="164" spans="2:55" hidden="1" outlineLevel="1" x14ac:dyDescent="0.25">
      <c r="B164" s="71" t="s">
        <v>93</v>
      </c>
      <c r="C164" s="96">
        <v>1541092</v>
      </c>
      <c r="D164" s="104">
        <v>5.1271136723940902E-2</v>
      </c>
      <c r="E164" s="96">
        <v>575043</v>
      </c>
      <c r="F164" s="104">
        <v>0.10270074364412474</v>
      </c>
      <c r="G164" s="96">
        <v>266313</v>
      </c>
      <c r="H164" s="104"/>
      <c r="I164" s="96">
        <v>308730</v>
      </c>
      <c r="J164" s="104"/>
      <c r="K164" s="96">
        <v>1232362</v>
      </c>
      <c r="L164" s="104"/>
      <c r="M164" s="96">
        <v>966049</v>
      </c>
      <c r="N164" s="104">
        <v>2.2873727031508473E-2</v>
      </c>
      <c r="O164" s="96">
        <v>40676</v>
      </c>
      <c r="P164" s="104">
        <v>-1.6989294086372286E-2</v>
      </c>
      <c r="Q164" s="96">
        <v>21491</v>
      </c>
      <c r="R164" s="104">
        <v>5.5290940338816652E-2</v>
      </c>
      <c r="S164" s="96">
        <v>273646</v>
      </c>
      <c r="T164" s="104">
        <v>2.8813979893376196E-2</v>
      </c>
      <c r="U164" s="96">
        <v>11922</v>
      </c>
      <c r="V164" s="104">
        <v>-4.9206475795517957E-2</v>
      </c>
      <c r="W164" s="96">
        <v>327899</v>
      </c>
      <c r="X164" s="104">
        <v>-8.9885860192451261E-4</v>
      </c>
      <c r="Y164" s="96">
        <v>39820</v>
      </c>
      <c r="Z164" s="104">
        <v>0.38139179907028375</v>
      </c>
      <c r="AA164" s="96">
        <v>15647</v>
      </c>
      <c r="AB164" s="104">
        <v>8.7276770203599474E-2</v>
      </c>
      <c r="AC164" s="96">
        <v>185555</v>
      </c>
      <c r="AD164" s="104">
        <v>-6.3989290495314322E-3</v>
      </c>
      <c r="AE164" s="96">
        <v>54454</v>
      </c>
      <c r="AF164" s="104">
        <v>1.5667549520647528E-2</v>
      </c>
      <c r="AG164" s="96">
        <v>49061</v>
      </c>
      <c r="AH164" s="104">
        <v>2.3298014350075169E-2</v>
      </c>
      <c r="AI164" s="96">
        <v>42479</v>
      </c>
      <c r="AJ164" s="104">
        <v>2.0737216455209539E-2</v>
      </c>
      <c r="AK164" s="96">
        <v>39561</v>
      </c>
      <c r="AL164" s="95">
        <v>-9.213787405911511E-2</v>
      </c>
      <c r="AM164" s="96">
        <v>12027</v>
      </c>
      <c r="AN164" s="104">
        <v>0.7972205618649133</v>
      </c>
      <c r="AO164" s="96">
        <v>9901</v>
      </c>
      <c r="AP164" s="104">
        <v>-0.10129799400925843</v>
      </c>
      <c r="AQ164" s="96">
        <v>2281</v>
      </c>
      <c r="AR164" s="104">
        <v>-0.21072664359861593</v>
      </c>
      <c r="AS164" s="96">
        <v>4223</v>
      </c>
      <c r="AT164" s="104">
        <v>1.6603415559772738E-3</v>
      </c>
      <c r="AU164" s="96">
        <v>2299</v>
      </c>
      <c r="AV164" s="104">
        <v>0.16937945066124116</v>
      </c>
      <c r="AW164" s="96">
        <v>2170</v>
      </c>
      <c r="AX164" s="104"/>
      <c r="AY164" s="96"/>
      <c r="AZ164" s="104"/>
      <c r="BA164" s="96">
        <v>16487</v>
      </c>
      <c r="BB164" s="104">
        <v>-0.14304277769114815</v>
      </c>
    </row>
    <row r="165" spans="2:55" hidden="1" outlineLevel="1" x14ac:dyDescent="0.25">
      <c r="B165" s="71" t="s">
        <v>94</v>
      </c>
      <c r="C165" s="96">
        <v>1370344</v>
      </c>
      <c r="D165" s="104">
        <v>-4.7953057109866415E-2</v>
      </c>
      <c r="E165" s="96">
        <v>620327</v>
      </c>
      <c r="F165" s="104">
        <v>4.2151277558350797E-2</v>
      </c>
      <c r="G165" s="96">
        <v>312997</v>
      </c>
      <c r="H165" s="104"/>
      <c r="I165" s="96">
        <v>307329</v>
      </c>
      <c r="J165" s="104"/>
      <c r="K165" s="96">
        <v>1063014</v>
      </c>
      <c r="L165" s="104"/>
      <c r="M165" s="96">
        <v>750017</v>
      </c>
      <c r="N165" s="104">
        <v>-0.1114900684611001</v>
      </c>
      <c r="O165" s="96">
        <v>35277</v>
      </c>
      <c r="P165" s="104">
        <v>-7.2487774096860691E-2</v>
      </c>
      <c r="Q165" s="96">
        <v>22783</v>
      </c>
      <c r="R165" s="104">
        <v>-0.10679421335319716</v>
      </c>
      <c r="S165" s="96">
        <v>231634</v>
      </c>
      <c r="T165" s="104">
        <v>-0.12268820991792506</v>
      </c>
      <c r="U165" s="96">
        <v>12934</v>
      </c>
      <c r="V165" s="104">
        <v>-0.13945442448436463</v>
      </c>
      <c r="W165" s="96">
        <v>275536</v>
      </c>
      <c r="X165" s="104">
        <v>-0.10714193130265715</v>
      </c>
      <c r="Y165" s="96">
        <v>33409</v>
      </c>
      <c r="Z165" s="104">
        <v>1.6707242848448045E-2</v>
      </c>
      <c r="AA165" s="96">
        <v>20750</v>
      </c>
      <c r="AB165" s="104">
        <v>2.7482050012379355E-2</v>
      </c>
      <c r="AC165" s="96">
        <v>70222</v>
      </c>
      <c r="AD165" s="104">
        <v>-0.21529143572322551</v>
      </c>
      <c r="AE165" s="96">
        <v>23609</v>
      </c>
      <c r="AF165" s="104">
        <v>-0.18600882636877669</v>
      </c>
      <c r="AG165" s="96">
        <v>16745</v>
      </c>
      <c r="AH165" s="104">
        <v>-0.2817312229228327</v>
      </c>
      <c r="AI165" s="96">
        <v>17878</v>
      </c>
      <c r="AJ165" s="104">
        <v>-0.22549062080318849</v>
      </c>
      <c r="AK165" s="96">
        <v>11990</v>
      </c>
      <c r="AL165" s="95">
        <v>-0.14892106757524137</v>
      </c>
      <c r="AM165" s="96">
        <v>12873</v>
      </c>
      <c r="AN165" s="104">
        <v>0.6960474308300395</v>
      </c>
      <c r="AO165" s="96">
        <v>9689</v>
      </c>
      <c r="AP165" s="104">
        <v>-0.18954412379757424</v>
      </c>
      <c r="AQ165" s="96">
        <v>3537</v>
      </c>
      <c r="AR165" s="104">
        <v>-2.7762506871907622E-2</v>
      </c>
      <c r="AS165" s="96">
        <v>3509</v>
      </c>
      <c r="AT165" s="104">
        <v>-0.26804338756779311</v>
      </c>
      <c r="AU165" s="96">
        <v>2298</v>
      </c>
      <c r="AV165" s="104">
        <v>0.41851851851851851</v>
      </c>
      <c r="AW165" s="96">
        <v>1545</v>
      </c>
      <c r="AX165" s="104"/>
      <c r="AY165" s="96"/>
      <c r="AZ165" s="104"/>
      <c r="BA165" s="96">
        <v>14021</v>
      </c>
      <c r="BB165" s="104">
        <v>-0.32562166321966235</v>
      </c>
    </row>
    <row r="166" spans="2:55" hidden="1" outlineLevel="1" x14ac:dyDescent="0.25">
      <c r="B166" s="71" t="s">
        <v>95</v>
      </c>
      <c r="C166" s="96">
        <v>1166168</v>
      </c>
      <c r="D166" s="104">
        <v>-2.8278358976922879E-2</v>
      </c>
      <c r="E166" s="96">
        <v>590318</v>
      </c>
      <c r="F166" s="104">
        <v>1.0577961752254117E-2</v>
      </c>
      <c r="G166" s="96">
        <v>286389</v>
      </c>
      <c r="H166" s="104"/>
      <c r="I166" s="96">
        <v>303929</v>
      </c>
      <c r="J166" s="104"/>
      <c r="K166" s="96">
        <v>862239</v>
      </c>
      <c r="L166" s="104"/>
      <c r="M166" s="96">
        <v>575850</v>
      </c>
      <c r="N166" s="104">
        <v>-6.5126971293870128E-2</v>
      </c>
      <c r="O166" s="96">
        <v>29114</v>
      </c>
      <c r="P166" s="104">
        <v>-0.10191868714911467</v>
      </c>
      <c r="Q166" s="96">
        <v>15892</v>
      </c>
      <c r="R166" s="104">
        <v>-2.1368310856579864E-2</v>
      </c>
      <c r="S166" s="96">
        <v>165721</v>
      </c>
      <c r="T166" s="104">
        <v>-7.9123138475216681E-2</v>
      </c>
      <c r="U166" s="96">
        <v>6959</v>
      </c>
      <c r="V166" s="104">
        <v>-0.15330332157196735</v>
      </c>
      <c r="W166" s="96">
        <v>254980</v>
      </c>
      <c r="X166" s="104">
        <v>-6.0791796201617787E-2</v>
      </c>
      <c r="Y166" s="96">
        <v>38107</v>
      </c>
      <c r="Z166" s="104">
        <v>0.1351504319332737</v>
      </c>
      <c r="AA166" s="96">
        <v>10417</v>
      </c>
      <c r="AB166" s="104">
        <v>-0.42964301357862467</v>
      </c>
      <c r="AC166" s="96">
        <v>16659</v>
      </c>
      <c r="AD166" s="104">
        <v>-9.4914701727697448E-2</v>
      </c>
      <c r="AE166" s="96">
        <v>4245</v>
      </c>
      <c r="AF166" s="104">
        <v>-4.2193140794223871E-2</v>
      </c>
      <c r="AG166" s="96">
        <v>5706</v>
      </c>
      <c r="AH166" s="104">
        <v>-0.10578279266572632</v>
      </c>
      <c r="AI166" s="96">
        <v>5649</v>
      </c>
      <c r="AJ166" s="104">
        <v>-5.4560669456066968E-2</v>
      </c>
      <c r="AK166" s="96">
        <v>1059</v>
      </c>
      <c r="AL166" s="95">
        <v>-0.34548825710754016</v>
      </c>
      <c r="AM166" s="96">
        <v>10006</v>
      </c>
      <c r="AN166" s="104">
        <v>5.6042216358838992E-2</v>
      </c>
      <c r="AO166" s="96">
        <v>6619</v>
      </c>
      <c r="AP166" s="104">
        <v>-8.5773480662983403E-2</v>
      </c>
      <c r="AQ166" s="96">
        <v>2760</v>
      </c>
      <c r="AR166" s="104">
        <v>-7.2268907563025175E-2</v>
      </c>
      <c r="AS166" s="96">
        <v>2984</v>
      </c>
      <c r="AT166" s="104">
        <v>-7.3291925465838514E-2</v>
      </c>
      <c r="AU166" s="96">
        <v>3245</v>
      </c>
      <c r="AV166" s="104">
        <v>1.9825367647058822</v>
      </c>
      <c r="AW166" s="96">
        <v>1800</v>
      </c>
      <c r="AX166" s="104"/>
      <c r="AY166" s="96"/>
      <c r="AZ166" s="104"/>
      <c r="BA166" s="96">
        <v>10579</v>
      </c>
      <c r="BB166" s="104">
        <v>-0.21099343675417659</v>
      </c>
    </row>
    <row r="167" spans="2:55" hidden="1" outlineLevel="1" x14ac:dyDescent="0.25">
      <c r="B167" s="71" t="s">
        <v>96</v>
      </c>
      <c r="C167" s="96">
        <v>1230453</v>
      </c>
      <c r="D167" s="104">
        <v>-1.3504401918709052E-2</v>
      </c>
      <c r="E167" s="96">
        <v>611166</v>
      </c>
      <c r="F167" s="104">
        <v>2.2228689561046178E-2</v>
      </c>
      <c r="G167" s="96">
        <v>322056</v>
      </c>
      <c r="H167" s="104"/>
      <c r="I167" s="96">
        <v>289110</v>
      </c>
      <c r="J167" s="104"/>
      <c r="K167" s="96">
        <v>941343</v>
      </c>
      <c r="L167" s="104"/>
      <c r="M167" s="96">
        <v>619287</v>
      </c>
      <c r="N167" s="104">
        <v>-4.6401332879595802E-2</v>
      </c>
      <c r="O167" s="96">
        <v>24129</v>
      </c>
      <c r="P167" s="104">
        <v>-0.1010729453840995</v>
      </c>
      <c r="Q167" s="96">
        <v>16843</v>
      </c>
      <c r="R167" s="104">
        <v>5.3675320613074673E-2</v>
      </c>
      <c r="S167" s="96">
        <v>176446</v>
      </c>
      <c r="T167" s="104">
        <v>-1.4416819809302539E-2</v>
      </c>
      <c r="U167" s="96">
        <v>7003</v>
      </c>
      <c r="V167" s="104">
        <v>2.6080586080586166E-2</v>
      </c>
      <c r="W167" s="96">
        <v>264288</v>
      </c>
      <c r="X167" s="104">
        <v>-9.7620519053943755E-2</v>
      </c>
      <c r="Y167" s="96">
        <v>47158</v>
      </c>
      <c r="Z167" s="104">
        <v>0.13762574481943401</v>
      </c>
      <c r="AA167" s="96">
        <v>17819</v>
      </c>
      <c r="AB167" s="104">
        <v>-0.11321787598288047</v>
      </c>
      <c r="AC167" s="96">
        <v>15469</v>
      </c>
      <c r="AD167" s="104">
        <v>-0.16361178696945122</v>
      </c>
      <c r="AE167" s="96">
        <v>3643</v>
      </c>
      <c r="AF167" s="104">
        <v>2.8805422197119457E-2</v>
      </c>
      <c r="AG167" s="96">
        <v>5853</v>
      </c>
      <c r="AH167" s="104">
        <v>-0.16206156048675735</v>
      </c>
      <c r="AI167" s="96">
        <v>5098</v>
      </c>
      <c r="AJ167" s="104">
        <v>-0.12899367845549292</v>
      </c>
      <c r="AK167" s="96">
        <v>875</v>
      </c>
      <c r="AL167" s="95">
        <v>-0.58648393194706994</v>
      </c>
      <c r="AM167" s="96">
        <v>10323</v>
      </c>
      <c r="AN167" s="104">
        <v>0.25936318165182382</v>
      </c>
      <c r="AO167" s="96">
        <v>7702</v>
      </c>
      <c r="AP167" s="104">
        <v>-0.14193404634581108</v>
      </c>
      <c r="AQ167" s="96">
        <v>4840</v>
      </c>
      <c r="AR167" s="104">
        <v>0.11623616236162371</v>
      </c>
      <c r="AS167" s="96">
        <v>3977</v>
      </c>
      <c r="AT167" s="104">
        <v>-4.0993489269351313E-2</v>
      </c>
      <c r="AU167" s="96">
        <v>3638</v>
      </c>
      <c r="AV167" s="104">
        <v>0.75833736104398253</v>
      </c>
      <c r="AW167" s="96">
        <v>6233</v>
      </c>
      <c r="AX167" s="104"/>
      <c r="AY167" s="96"/>
      <c r="AZ167" s="104"/>
      <c r="BA167" s="96">
        <v>13419</v>
      </c>
      <c r="BB167" s="104">
        <v>-0.33225517515923564</v>
      </c>
    </row>
    <row r="168" spans="2:55" hidden="1" outlineLevel="1" x14ac:dyDescent="0.25">
      <c r="B168" s="71" t="s">
        <v>97</v>
      </c>
      <c r="C168" s="96">
        <v>1510163</v>
      </c>
      <c r="D168" s="104">
        <v>-4.2824420535150232E-3</v>
      </c>
      <c r="E168" s="96">
        <v>777297</v>
      </c>
      <c r="F168" s="104">
        <v>5.4848822060579838E-2</v>
      </c>
      <c r="G168" s="96">
        <v>458209</v>
      </c>
      <c r="H168" s="104"/>
      <c r="I168" s="96">
        <v>319088</v>
      </c>
      <c r="J168" s="104"/>
      <c r="K168" s="96">
        <v>1191075</v>
      </c>
      <c r="L168" s="104"/>
      <c r="M168" s="96">
        <v>732866</v>
      </c>
      <c r="N168" s="104">
        <v>-6.0160712407890449E-2</v>
      </c>
      <c r="O168" s="96">
        <v>46205</v>
      </c>
      <c r="P168" s="104">
        <v>-8.9107934943321809E-2</v>
      </c>
      <c r="Q168" s="96">
        <v>23591</v>
      </c>
      <c r="R168" s="104">
        <v>-6.2137234634650595E-2</v>
      </c>
      <c r="S168" s="96">
        <v>193843</v>
      </c>
      <c r="T168" s="104">
        <v>-7.2246312303171245E-2</v>
      </c>
      <c r="U168" s="96">
        <v>8451</v>
      </c>
      <c r="V168" s="104">
        <v>-3.1070855308415468E-2</v>
      </c>
      <c r="W168" s="96">
        <v>291338</v>
      </c>
      <c r="X168" s="104">
        <v>-8.5545148654077918E-2</v>
      </c>
      <c r="Y168" s="96">
        <v>51805</v>
      </c>
      <c r="Z168" s="104">
        <v>4.5569129338762782E-3</v>
      </c>
      <c r="AA168" s="96">
        <v>28342</v>
      </c>
      <c r="AB168" s="104">
        <v>3.2081861549106083E-2</v>
      </c>
      <c r="AC168" s="96">
        <v>19315</v>
      </c>
      <c r="AD168" s="104">
        <v>-2.8860173965508551E-2</v>
      </c>
      <c r="AE168" s="96">
        <v>4186</v>
      </c>
      <c r="AF168" s="104">
        <v>8.6144265697976063E-2</v>
      </c>
      <c r="AG168" s="96">
        <v>6942</v>
      </c>
      <c r="AH168" s="104">
        <v>-0.17484844882919293</v>
      </c>
      <c r="AI168" s="96">
        <v>7569</v>
      </c>
      <c r="AJ168" s="104">
        <v>0.24715768660405346</v>
      </c>
      <c r="AK168" s="96">
        <v>618</v>
      </c>
      <c r="AL168" s="95">
        <v>-0.60206052801030263</v>
      </c>
      <c r="AM168" s="96">
        <v>13556</v>
      </c>
      <c r="AN168" s="104">
        <v>0.15291716278278611</v>
      </c>
      <c r="AO168" s="96">
        <v>10121</v>
      </c>
      <c r="AP168" s="104">
        <v>-0.12044842269922651</v>
      </c>
      <c r="AQ168" s="96">
        <v>4209</v>
      </c>
      <c r="AR168" s="104">
        <v>9.8668754894283506E-2</v>
      </c>
      <c r="AS168" s="96">
        <v>4562</v>
      </c>
      <c r="AT168" s="104">
        <v>-2.4171122994652405E-2</v>
      </c>
      <c r="AU168" s="96">
        <v>4713</v>
      </c>
      <c r="AV168" s="104">
        <v>0.74814540059347179</v>
      </c>
      <c r="AW168" s="96">
        <v>14810</v>
      </c>
      <c r="AX168" s="104"/>
      <c r="AY168" s="96"/>
      <c r="AZ168" s="104"/>
      <c r="BA168" s="96">
        <v>18005</v>
      </c>
      <c r="BB168" s="104">
        <v>-0.47446001167542329</v>
      </c>
    </row>
    <row r="169" spans="2:55" hidden="1" outlineLevel="1" x14ac:dyDescent="0.25">
      <c r="B169" s="71" t="s">
        <v>98</v>
      </c>
      <c r="C169" s="96">
        <v>1563419</v>
      </c>
      <c r="D169" s="104">
        <v>1.3334725302738271E-3</v>
      </c>
      <c r="E169" s="96">
        <v>843952</v>
      </c>
      <c r="F169" s="104">
        <v>4.2249311816988433E-2</v>
      </c>
      <c r="G169" s="96">
        <v>530567</v>
      </c>
      <c r="H169" s="104"/>
      <c r="I169" s="96">
        <v>313385</v>
      </c>
      <c r="J169" s="104"/>
      <c r="K169" s="96">
        <v>1250034</v>
      </c>
      <c r="L169" s="104"/>
      <c r="M169" s="96">
        <v>719467</v>
      </c>
      <c r="N169" s="104">
        <v>-4.2747699561998753E-2</v>
      </c>
      <c r="O169" s="96">
        <v>37946</v>
      </c>
      <c r="P169" s="104">
        <v>-3.7343345679638706E-2</v>
      </c>
      <c r="Q169" s="96">
        <v>24107</v>
      </c>
      <c r="R169" s="104">
        <v>9.4578641482019554E-2</v>
      </c>
      <c r="S169" s="96">
        <v>182340</v>
      </c>
      <c r="T169" s="104">
        <v>-5.8341122822601066E-2</v>
      </c>
      <c r="U169" s="96">
        <v>9203</v>
      </c>
      <c r="V169" s="104">
        <v>0.15441545408931256</v>
      </c>
      <c r="W169" s="96">
        <v>294067</v>
      </c>
      <c r="X169" s="104">
        <v>-7.7271857241922426E-2</v>
      </c>
      <c r="Y169" s="96">
        <v>45994</v>
      </c>
      <c r="Z169" s="104">
        <v>0.10448334654083524</v>
      </c>
      <c r="AA169" s="96">
        <v>38287</v>
      </c>
      <c r="AB169" s="104">
        <v>-4.1842888961185265E-2</v>
      </c>
      <c r="AC169" s="96">
        <v>17695</v>
      </c>
      <c r="AD169" s="104">
        <v>-7.7760983999583089E-2</v>
      </c>
      <c r="AE169" s="96">
        <v>4591</v>
      </c>
      <c r="AF169" s="104">
        <v>3.277972027972087E-3</v>
      </c>
      <c r="AG169" s="96">
        <v>6612</v>
      </c>
      <c r="AH169" s="104">
        <v>-0.14551563711553372</v>
      </c>
      <c r="AI169" s="96">
        <v>6492</v>
      </c>
      <c r="AJ169" s="104">
        <v>8.2000000000000073E-2</v>
      </c>
      <c r="AK169" s="96">
        <v>0</v>
      </c>
      <c r="AL169" s="95">
        <v>-1</v>
      </c>
      <c r="AM169" s="96">
        <v>11372</v>
      </c>
      <c r="AN169" s="104">
        <v>0.11435570798628114</v>
      </c>
      <c r="AO169" s="96">
        <v>9927</v>
      </c>
      <c r="AP169" s="104">
        <v>9.1491308325708509E-3</v>
      </c>
      <c r="AQ169" s="96">
        <v>4617</v>
      </c>
      <c r="AR169" s="104">
        <v>0.21117523609653732</v>
      </c>
      <c r="AS169" s="96">
        <v>4508</v>
      </c>
      <c r="AT169" s="104">
        <v>8.8888888888888795E-2</v>
      </c>
      <c r="AU169" s="96">
        <v>4842</v>
      </c>
      <c r="AV169" s="104">
        <v>0.96909312728751518</v>
      </c>
      <c r="AW169" s="96">
        <v>17190</v>
      </c>
      <c r="AX169" s="104"/>
      <c r="AY169" s="96"/>
      <c r="AZ169" s="104"/>
      <c r="BA169" s="96">
        <v>17372</v>
      </c>
      <c r="BB169" s="104">
        <v>-0.55006475006475009</v>
      </c>
    </row>
    <row r="170" spans="2:55" hidden="1" outlineLevel="1" x14ac:dyDescent="0.25">
      <c r="B170" s="71" t="s">
        <v>99</v>
      </c>
      <c r="C170" s="96">
        <v>1353650</v>
      </c>
      <c r="D170" s="104">
        <v>-1.0058944083931598E-3</v>
      </c>
      <c r="E170" s="96">
        <v>671321</v>
      </c>
      <c r="F170" s="104">
        <v>3.0602391512265292E-2</v>
      </c>
      <c r="G170" s="96">
        <v>374238</v>
      </c>
      <c r="H170" s="104"/>
      <c r="I170" s="96">
        <v>297083</v>
      </c>
      <c r="J170" s="104"/>
      <c r="K170" s="96">
        <v>1056567</v>
      </c>
      <c r="L170" s="104"/>
      <c r="M170" s="96">
        <v>682329</v>
      </c>
      <c r="N170" s="104">
        <v>-3.02675000639544E-2</v>
      </c>
      <c r="O170" s="96">
        <v>30984</v>
      </c>
      <c r="P170" s="104">
        <v>-3.8898194677089104E-2</v>
      </c>
      <c r="Q170" s="96">
        <v>18204</v>
      </c>
      <c r="R170" s="104">
        <v>7.8116671602013632E-2</v>
      </c>
      <c r="S170" s="96">
        <v>201550</v>
      </c>
      <c r="T170" s="104">
        <v>-3.1261114902861764E-2</v>
      </c>
      <c r="U170" s="96">
        <v>8022</v>
      </c>
      <c r="V170" s="104">
        <v>3.4562806293525927E-2</v>
      </c>
      <c r="W170" s="96">
        <v>279321</v>
      </c>
      <c r="X170" s="104">
        <v>-8.0697077409162765E-2</v>
      </c>
      <c r="Y170" s="96">
        <v>50193</v>
      </c>
      <c r="Z170" s="104">
        <v>0.24437227290757635</v>
      </c>
      <c r="AA170" s="96">
        <v>14937</v>
      </c>
      <c r="AB170" s="104">
        <v>-3.4079151577858235E-2</v>
      </c>
      <c r="AC170" s="96">
        <v>18974</v>
      </c>
      <c r="AD170" s="104">
        <v>-6.8257709683755663E-2</v>
      </c>
      <c r="AE170" s="96">
        <v>5172</v>
      </c>
      <c r="AF170" s="104">
        <v>0.27609178386380462</v>
      </c>
      <c r="AG170" s="96">
        <v>7393</v>
      </c>
      <c r="AH170" s="104">
        <v>-0.15643541761752622</v>
      </c>
      <c r="AI170" s="96">
        <v>5520</v>
      </c>
      <c r="AJ170" s="104">
        <v>-2.4734982332155431E-2</v>
      </c>
      <c r="AK170" s="96">
        <v>889</v>
      </c>
      <c r="AL170" s="95">
        <v>-0.52888182299947006</v>
      </c>
      <c r="AM170" s="96">
        <v>12854</v>
      </c>
      <c r="AN170" s="104">
        <v>4.8621308533202789E-2</v>
      </c>
      <c r="AO170" s="96">
        <v>9252</v>
      </c>
      <c r="AP170" s="104">
        <v>-3.9832059425126687E-3</v>
      </c>
      <c r="AQ170" s="96">
        <v>5102</v>
      </c>
      <c r="AR170" s="104">
        <v>0.24712784160351986</v>
      </c>
      <c r="AS170" s="96">
        <v>4500</v>
      </c>
      <c r="AT170" s="104">
        <v>3.3532384014699046E-2</v>
      </c>
      <c r="AU170" s="96">
        <v>4462</v>
      </c>
      <c r="AV170" s="104">
        <v>1.3822744260544582</v>
      </c>
      <c r="AW170" s="96">
        <v>10149</v>
      </c>
      <c r="AX170" s="104"/>
      <c r="AY170" s="96"/>
      <c r="AZ170" s="104"/>
      <c r="BA170" s="96">
        <v>13825</v>
      </c>
      <c r="BB170" s="104">
        <v>-0.48464176545142768</v>
      </c>
    </row>
    <row r="171" spans="2:55" hidden="1" outlineLevel="1" x14ac:dyDescent="0.25">
      <c r="B171" s="71" t="s">
        <v>100</v>
      </c>
      <c r="C171" s="96">
        <v>1501078</v>
      </c>
      <c r="D171" s="104">
        <v>8.9978301960351725E-3</v>
      </c>
      <c r="E171" s="96">
        <v>648315</v>
      </c>
      <c r="F171" s="104">
        <v>4.8783565393369699E-2</v>
      </c>
      <c r="G171" s="96">
        <v>333557</v>
      </c>
      <c r="H171" s="104"/>
      <c r="I171" s="96">
        <v>314758</v>
      </c>
      <c r="J171" s="104"/>
      <c r="K171" s="96">
        <v>1186320</v>
      </c>
      <c r="L171" s="104"/>
      <c r="M171" s="96">
        <v>852763</v>
      </c>
      <c r="N171" s="104">
        <v>-1.9286214554249281E-2</v>
      </c>
      <c r="O171" s="96">
        <v>40502</v>
      </c>
      <c r="P171" s="104">
        <v>-2.6862085535800051E-2</v>
      </c>
      <c r="Q171" s="96">
        <v>22522</v>
      </c>
      <c r="R171" s="104">
        <v>2.5591985428051078E-2</v>
      </c>
      <c r="S171" s="96">
        <v>219879</v>
      </c>
      <c r="T171" s="104">
        <v>-5.5912168689700725E-2</v>
      </c>
      <c r="U171" s="96">
        <v>7346</v>
      </c>
      <c r="V171" s="104">
        <v>-0.11632383014555514</v>
      </c>
      <c r="W171" s="96">
        <v>337593</v>
      </c>
      <c r="X171" s="104">
        <v>-5.1438606350098337E-2</v>
      </c>
      <c r="Y171" s="96">
        <v>39311</v>
      </c>
      <c r="Z171" s="104">
        <v>0.1265833667679257</v>
      </c>
      <c r="AA171" s="96">
        <v>14549</v>
      </c>
      <c r="AB171" s="104">
        <v>-0.1187231207220304</v>
      </c>
      <c r="AC171" s="96">
        <v>117087</v>
      </c>
      <c r="AD171" s="104">
        <v>0.13590678903354747</v>
      </c>
      <c r="AE171" s="96">
        <v>34102</v>
      </c>
      <c r="AF171" s="104">
        <v>0.24219575274104832</v>
      </c>
      <c r="AG171" s="96">
        <v>32024</v>
      </c>
      <c r="AH171" s="104">
        <v>8.9474042321562308E-2</v>
      </c>
      <c r="AI171" s="96">
        <v>27092</v>
      </c>
      <c r="AJ171" s="104">
        <v>0.18419442258938723</v>
      </c>
      <c r="AK171" s="96">
        <v>23869</v>
      </c>
      <c r="AL171" s="95">
        <v>2.2095662227550994E-2</v>
      </c>
      <c r="AM171" s="96">
        <v>15664</v>
      </c>
      <c r="AN171" s="104">
        <v>-3.3802121885023406E-2</v>
      </c>
      <c r="AO171" s="96">
        <v>9063</v>
      </c>
      <c r="AP171" s="104">
        <v>-0.16608391608391604</v>
      </c>
      <c r="AQ171" s="96">
        <v>3964</v>
      </c>
      <c r="AR171" s="104">
        <v>0.23758975960037465</v>
      </c>
      <c r="AS171" s="96">
        <v>4110</v>
      </c>
      <c r="AT171" s="104">
        <v>-5.7555606512267876E-2</v>
      </c>
      <c r="AU171" s="96">
        <v>3671</v>
      </c>
      <c r="AV171" s="104">
        <v>1.87921568627451</v>
      </c>
      <c r="AW171" s="96">
        <v>1424</v>
      </c>
      <c r="AX171" s="104"/>
      <c r="AY171" s="96"/>
      <c r="AZ171" s="104"/>
      <c r="BA171" s="96">
        <v>16078</v>
      </c>
      <c r="BB171" s="104">
        <v>-0.12804382016378324</v>
      </c>
    </row>
    <row r="172" spans="2:55" hidden="1" outlineLevel="1" x14ac:dyDescent="0.25">
      <c r="B172" s="71" t="s">
        <v>101</v>
      </c>
      <c r="C172" s="96">
        <v>1442455</v>
      </c>
      <c r="D172" s="104">
        <v>5.2801561333351898E-2</v>
      </c>
      <c r="E172" s="96">
        <v>559930</v>
      </c>
      <c r="F172" s="104">
        <v>7.2726541231375785E-2</v>
      </c>
      <c r="G172" s="96">
        <v>268323</v>
      </c>
      <c r="H172" s="104"/>
      <c r="I172" s="96">
        <v>291607</v>
      </c>
      <c r="J172" s="104"/>
      <c r="K172" s="96">
        <v>1150848</v>
      </c>
      <c r="L172" s="104"/>
      <c r="M172" s="96">
        <v>882525</v>
      </c>
      <c r="N172" s="104">
        <v>4.053920216190221E-2</v>
      </c>
      <c r="O172" s="96">
        <v>29800</v>
      </c>
      <c r="P172" s="104">
        <v>-3.2279015392608912E-2</v>
      </c>
      <c r="Q172" s="96">
        <v>18202</v>
      </c>
      <c r="R172" s="104">
        <v>4.7114997411263904E-2</v>
      </c>
      <c r="S172" s="96">
        <v>249784</v>
      </c>
      <c r="T172" s="104">
        <v>-4.0653841279107761E-2</v>
      </c>
      <c r="U172" s="96">
        <v>3716</v>
      </c>
      <c r="V172" s="104">
        <v>-0.14041175109877402</v>
      </c>
      <c r="W172" s="96">
        <v>301960</v>
      </c>
      <c r="X172" s="104">
        <v>5.0825633797915382E-2</v>
      </c>
      <c r="Y172" s="96">
        <v>28946</v>
      </c>
      <c r="Z172" s="104">
        <v>0.30428513495246245</v>
      </c>
      <c r="AA172" s="96">
        <v>7497</v>
      </c>
      <c r="AB172" s="104">
        <v>-0.30947775628626695</v>
      </c>
      <c r="AC172" s="96">
        <v>187485</v>
      </c>
      <c r="AD172" s="104">
        <v>0.12450967455585804</v>
      </c>
      <c r="AE172" s="96">
        <v>57793</v>
      </c>
      <c r="AF172" s="104">
        <v>0.14949181534299982</v>
      </c>
      <c r="AG172" s="96">
        <v>52164</v>
      </c>
      <c r="AH172" s="104">
        <v>0.17650773602778647</v>
      </c>
      <c r="AI172" s="96">
        <v>38016</v>
      </c>
      <c r="AJ172" s="104">
        <v>0.1232051054777521</v>
      </c>
      <c r="AK172" s="96">
        <v>39512</v>
      </c>
      <c r="AL172" s="95">
        <v>3.2588527374885601E-2</v>
      </c>
      <c r="AM172" s="96">
        <v>16384</v>
      </c>
      <c r="AN172" s="104">
        <v>0.24868531361938873</v>
      </c>
      <c r="AO172" s="96">
        <v>10865</v>
      </c>
      <c r="AP172" s="104">
        <v>2.4420139543654518E-2</v>
      </c>
      <c r="AQ172" s="96">
        <v>3733</v>
      </c>
      <c r="AR172" s="104">
        <v>0.16948621553884702</v>
      </c>
      <c r="AS172" s="96">
        <v>3769</v>
      </c>
      <c r="AT172" s="104">
        <v>-0.11546585308613</v>
      </c>
      <c r="AU172" s="96">
        <v>3928</v>
      </c>
      <c r="AV172" s="104">
        <v>1.1919642857142856</v>
      </c>
      <c r="AW172" s="96">
        <v>658</v>
      </c>
      <c r="AX172" s="104"/>
      <c r="AY172" s="96"/>
      <c r="AZ172" s="104"/>
      <c r="BA172" s="96">
        <v>15798</v>
      </c>
      <c r="BB172" s="104">
        <v>4.139749505603163E-2</v>
      </c>
    </row>
    <row r="173" spans="2:55" hidden="1" outlineLevel="1" x14ac:dyDescent="0.25">
      <c r="B173" s="71" t="s">
        <v>102</v>
      </c>
      <c r="C173" s="96">
        <v>1505988</v>
      </c>
      <c r="D173" s="104">
        <v>4.0893046350521045E-2</v>
      </c>
      <c r="E173" s="96">
        <v>599679</v>
      </c>
      <c r="F173" s="104">
        <v>3.1053027932423038E-2</v>
      </c>
      <c r="G173" s="96">
        <v>305514</v>
      </c>
      <c r="H173" s="104"/>
      <c r="I173" s="96">
        <v>294165</v>
      </c>
      <c r="J173" s="104"/>
      <c r="K173" s="96">
        <v>1211823</v>
      </c>
      <c r="L173" s="104"/>
      <c r="M173" s="96">
        <v>906309</v>
      </c>
      <c r="N173" s="104">
        <v>4.7507816066712616E-2</v>
      </c>
      <c r="O173" s="96">
        <v>30856</v>
      </c>
      <c r="P173" s="104">
        <v>-0.10789869318838907</v>
      </c>
      <c r="Q173" s="96">
        <v>22440</v>
      </c>
      <c r="R173" s="104">
        <v>3.3054046588711916E-2</v>
      </c>
      <c r="S173" s="96">
        <v>231432</v>
      </c>
      <c r="T173" s="104">
        <v>3.4309847824629536E-2</v>
      </c>
      <c r="U173" s="96">
        <v>7874</v>
      </c>
      <c r="V173" s="104">
        <v>3.0493390917419205E-2</v>
      </c>
      <c r="W173" s="96">
        <v>312446</v>
      </c>
      <c r="X173" s="104">
        <v>3.6078337743644884E-2</v>
      </c>
      <c r="Y173" s="96">
        <v>34917</v>
      </c>
      <c r="Z173" s="104">
        <v>0.10566814439518679</v>
      </c>
      <c r="AA173" s="96">
        <v>14255</v>
      </c>
      <c r="AB173" s="104">
        <v>2.3624874335774759E-2</v>
      </c>
      <c r="AC173" s="96">
        <v>201027</v>
      </c>
      <c r="AD173" s="104">
        <v>9.0038064872954404E-2</v>
      </c>
      <c r="AE173" s="96">
        <v>62799</v>
      </c>
      <c r="AF173" s="104">
        <v>0.12686393080801728</v>
      </c>
      <c r="AG173" s="96">
        <v>53461</v>
      </c>
      <c r="AH173" s="104">
        <v>9.3249626796997998E-2</v>
      </c>
      <c r="AI173" s="96">
        <v>43001</v>
      </c>
      <c r="AJ173" s="104">
        <v>0.10027634205004854</v>
      </c>
      <c r="AK173" s="96">
        <v>41766</v>
      </c>
      <c r="AL173" s="95">
        <v>2.5939572586588078E-2</v>
      </c>
      <c r="AM173" s="96">
        <v>14334</v>
      </c>
      <c r="AN173" s="104">
        <v>0.2737936550253266</v>
      </c>
      <c r="AO173" s="96">
        <v>9169</v>
      </c>
      <c r="AP173" s="104">
        <v>6.7652538425710285E-2</v>
      </c>
      <c r="AQ173" s="96">
        <v>2246</v>
      </c>
      <c r="AR173" s="104">
        <v>-0.32103990326481258</v>
      </c>
      <c r="AS173" s="96">
        <v>3530</v>
      </c>
      <c r="AT173" s="104">
        <v>1.9641825534373103E-2</v>
      </c>
      <c r="AU173" s="96">
        <v>3226</v>
      </c>
      <c r="AV173" s="104">
        <v>1.1029986962190352</v>
      </c>
      <c r="AW173" s="96">
        <v>848</v>
      </c>
      <c r="AX173" s="104"/>
      <c r="AY173" s="96"/>
      <c r="AZ173" s="104"/>
      <c r="BA173" s="96">
        <v>17706</v>
      </c>
      <c r="BB173" s="104">
        <v>-8.6226203807391322E-3</v>
      </c>
    </row>
    <row r="174" spans="2:55" ht="15" customHeight="1" collapsed="1" x14ac:dyDescent="0.25">
      <c r="B174" s="101">
        <v>2007</v>
      </c>
      <c r="C174" s="102">
        <v>16796885</v>
      </c>
      <c r="D174" s="103">
        <v>8.1183582388746345E-3</v>
      </c>
      <c r="E174" s="102">
        <v>7468339</v>
      </c>
      <c r="F174" s="103">
        <v>4.7221399589655988E-2</v>
      </c>
      <c r="G174" s="102">
        <v>3907527</v>
      </c>
      <c r="H174" s="103"/>
      <c r="I174" s="102">
        <v>3560811</v>
      </c>
      <c r="J174" s="103"/>
      <c r="K174" s="102">
        <v>13236073</v>
      </c>
      <c r="L174" s="103"/>
      <c r="M174" s="102">
        <v>9328546</v>
      </c>
      <c r="N174" s="103">
        <v>-2.114344907536625E-2</v>
      </c>
      <c r="O174" s="102">
        <v>411665</v>
      </c>
      <c r="P174" s="103">
        <v>-6.3742346915568127E-2</v>
      </c>
      <c r="Q174" s="102">
        <v>245575</v>
      </c>
      <c r="R174" s="103">
        <v>1.3922205753025274E-2</v>
      </c>
      <c r="S174" s="102">
        <v>2574765</v>
      </c>
      <c r="T174" s="103">
        <v>-3.1236901691859331E-2</v>
      </c>
      <c r="U174" s="102">
        <v>100388</v>
      </c>
      <c r="V174" s="103">
        <v>-8.1259666688021093E-2</v>
      </c>
      <c r="W174" s="102">
        <v>3476319</v>
      </c>
      <c r="X174" s="103">
        <v>-4.5725745993637434E-2</v>
      </c>
      <c r="Y174" s="102">
        <v>473398</v>
      </c>
      <c r="Z174" s="103">
        <v>0.13868216345714401</v>
      </c>
      <c r="AA174" s="102">
        <v>218624</v>
      </c>
      <c r="AB174" s="103">
        <v>-6.5118108889383075E-2</v>
      </c>
      <c r="AC174" s="102">
        <v>1198214</v>
      </c>
      <c r="AD174" s="103">
        <v>1.7093110212660134E-2</v>
      </c>
      <c r="AE174" s="102">
        <v>356949</v>
      </c>
      <c r="AF174" s="103">
        <v>6.9343503034733134E-2</v>
      </c>
      <c r="AG174" s="102">
        <v>329954</v>
      </c>
      <c r="AH174" s="103">
        <v>1.6967227514956162E-2</v>
      </c>
      <c r="AI174" s="102">
        <v>277282</v>
      </c>
      <c r="AJ174" s="103">
        <v>2.1548595786068825E-2</v>
      </c>
      <c r="AK174" s="102">
        <v>234029</v>
      </c>
      <c r="AL174" s="103">
        <v>-5.7827716562060982E-2</v>
      </c>
      <c r="AM174" s="102">
        <v>149927</v>
      </c>
      <c r="AN174" s="103">
        <v>0.25798791743581129</v>
      </c>
      <c r="AO174" s="102">
        <v>108449</v>
      </c>
      <c r="AP174" s="103">
        <v>-0.10716579125022641</v>
      </c>
      <c r="AQ174" s="102">
        <v>42420</v>
      </c>
      <c r="AR174" s="103">
        <v>6.2998045406705838E-2</v>
      </c>
      <c r="AS174" s="102">
        <v>45494</v>
      </c>
      <c r="AT174" s="103">
        <v>-4.7644965459493371E-2</v>
      </c>
      <c r="AU174" s="102">
        <v>40699</v>
      </c>
      <c r="AV174" s="103">
        <v>0.77121594568717899</v>
      </c>
      <c r="AW174" s="102">
        <v>57802</v>
      </c>
      <c r="AX174" s="103"/>
      <c r="AY174" s="102"/>
      <c r="AZ174" s="103"/>
      <c r="BA174" s="102">
        <v>184787</v>
      </c>
      <c r="BB174" s="103">
        <v>-0.28717519442044193</v>
      </c>
      <c r="BC174" s="38"/>
    </row>
    <row r="175" spans="2:55" hidden="1" outlineLevel="1" x14ac:dyDescent="0.25">
      <c r="B175" s="71" t="s">
        <v>91</v>
      </c>
      <c r="C175" s="96">
        <v>1293063</v>
      </c>
      <c r="D175" s="104">
        <v>-2.3108533723027458E-3</v>
      </c>
      <c r="E175" s="96">
        <v>461739</v>
      </c>
      <c r="F175" s="104">
        <v>9.4469095770401301E-2</v>
      </c>
      <c r="G175" s="96"/>
      <c r="H175" s="104"/>
      <c r="I175" s="96"/>
      <c r="J175" s="104"/>
      <c r="K175" s="96"/>
      <c r="L175" s="104"/>
      <c r="M175" s="96">
        <v>831324</v>
      </c>
      <c r="N175" s="104">
        <v>-4.9017701281438231E-2</v>
      </c>
      <c r="O175" s="96">
        <v>34591</v>
      </c>
      <c r="P175" s="104">
        <v>-0.21423379219481165</v>
      </c>
      <c r="Q175" s="96">
        <v>19864</v>
      </c>
      <c r="R175" s="104">
        <v>-0.13934142114384751</v>
      </c>
      <c r="S175" s="96">
        <v>222445</v>
      </c>
      <c r="T175" s="104">
        <v>-8.3532465392221478E-2</v>
      </c>
      <c r="U175" s="96">
        <v>10388</v>
      </c>
      <c r="V175" s="104">
        <v>6.9494491918048018E-2</v>
      </c>
      <c r="W175" s="96">
        <v>272318</v>
      </c>
      <c r="X175" s="104">
        <v>-1.7753570913288108E-2</v>
      </c>
      <c r="Y175" s="96">
        <v>28783</v>
      </c>
      <c r="Z175" s="104">
        <v>-5.2910401105590421E-2</v>
      </c>
      <c r="AA175" s="96">
        <v>21016</v>
      </c>
      <c r="AB175" s="104">
        <v>-7.7436347673397687E-2</v>
      </c>
      <c r="AC175" s="96">
        <v>179832</v>
      </c>
      <c r="AD175" s="104">
        <v>-2.0074543908978004E-2</v>
      </c>
      <c r="AE175" s="96">
        <v>50735</v>
      </c>
      <c r="AF175" s="104">
        <v>-8.0821073990868908E-2</v>
      </c>
      <c r="AG175" s="96">
        <v>47867</v>
      </c>
      <c r="AH175" s="104">
        <v>-2.8278522127486827E-2</v>
      </c>
      <c r="AI175" s="96">
        <v>40079</v>
      </c>
      <c r="AJ175" s="104">
        <v>2.9026849836097934E-3</v>
      </c>
      <c r="AK175" s="96">
        <v>41151</v>
      </c>
      <c r="AL175" s="95">
        <v>5.2536000204619349E-2</v>
      </c>
      <c r="AM175" s="96">
        <v>6557</v>
      </c>
      <c r="AN175" s="104">
        <v>-4.9158932714617132E-2</v>
      </c>
      <c r="AO175" s="96">
        <v>10026</v>
      </c>
      <c r="AP175" s="104">
        <v>-0.22116056863202049</v>
      </c>
      <c r="AQ175" s="96">
        <v>3100</v>
      </c>
      <c r="AR175" s="104">
        <v>0.15844544095665181</v>
      </c>
      <c r="AS175" s="96">
        <v>2635</v>
      </c>
      <c r="AT175" s="104">
        <v>8.3025071927661287E-2</v>
      </c>
      <c r="AU175" s="96">
        <v>2298</v>
      </c>
      <c r="AV175" s="104">
        <v>0.46183206106870234</v>
      </c>
      <c r="AW175" s="96"/>
      <c r="AX175" s="104"/>
      <c r="AY175" s="96"/>
      <c r="AZ175" s="104"/>
      <c r="BA175" s="96">
        <v>17471</v>
      </c>
      <c r="BB175" s="104">
        <v>0.22500350581966067</v>
      </c>
    </row>
    <row r="176" spans="2:55" hidden="1" outlineLevel="1" x14ac:dyDescent="0.25">
      <c r="B176" s="71" t="s">
        <v>92</v>
      </c>
      <c r="C176" s="96">
        <v>1278223</v>
      </c>
      <c r="D176" s="104">
        <v>7.5910871335409524E-3</v>
      </c>
      <c r="E176" s="96">
        <v>451345</v>
      </c>
      <c r="F176" s="104">
        <v>6.5156134951951161E-2</v>
      </c>
      <c r="G176" s="96"/>
      <c r="H176" s="104"/>
      <c r="I176" s="96"/>
      <c r="J176" s="104"/>
      <c r="K176" s="96"/>
      <c r="L176" s="104"/>
      <c r="M176" s="96">
        <v>826878</v>
      </c>
      <c r="N176" s="104">
        <v>-2.1280524396436351E-2</v>
      </c>
      <c r="O176" s="96">
        <v>37045</v>
      </c>
      <c r="P176" s="104">
        <v>-0.14205979758678988</v>
      </c>
      <c r="Q176" s="96">
        <v>19115</v>
      </c>
      <c r="R176" s="104">
        <v>-7.3346907116540572E-2</v>
      </c>
      <c r="S176" s="96">
        <v>218691</v>
      </c>
      <c r="T176" s="104">
        <v>-3.0629296855953614E-2</v>
      </c>
      <c r="U176" s="96">
        <v>11541</v>
      </c>
      <c r="V176" s="104">
        <v>7.4881251746297783E-2</v>
      </c>
      <c r="W176" s="96">
        <v>283472</v>
      </c>
      <c r="X176" s="104">
        <v>-2.8127099932802158E-2</v>
      </c>
      <c r="Y176" s="96">
        <v>28034</v>
      </c>
      <c r="Z176" s="104">
        <v>1.1145175834084808E-2</v>
      </c>
      <c r="AA176" s="96">
        <v>15716</v>
      </c>
      <c r="AB176" s="104">
        <v>1.0870264359683635E-2</v>
      </c>
      <c r="AC176" s="96">
        <v>171440</v>
      </c>
      <c r="AD176" s="104">
        <v>1.7762158054711152E-2</v>
      </c>
      <c r="AE176" s="96">
        <v>46534</v>
      </c>
      <c r="AF176" s="104">
        <v>-8.2386811799968429E-2</v>
      </c>
      <c r="AG176" s="96">
        <v>44411</v>
      </c>
      <c r="AH176" s="104">
        <v>-2.5689965337194476E-2</v>
      </c>
      <c r="AI176" s="96">
        <v>41292</v>
      </c>
      <c r="AJ176" s="104">
        <v>0.15894355721462849</v>
      </c>
      <c r="AK176" s="96">
        <v>39203</v>
      </c>
      <c r="AL176" s="95">
        <v>7.3319644079397728E-2</v>
      </c>
      <c r="AM176" s="96">
        <v>5862</v>
      </c>
      <c r="AN176" s="104">
        <v>6.0227889310906058E-2</v>
      </c>
      <c r="AO176" s="96">
        <v>11557</v>
      </c>
      <c r="AP176" s="104">
        <v>-3.1022050809088597E-2</v>
      </c>
      <c r="AQ176" s="96">
        <v>1530</v>
      </c>
      <c r="AR176" s="104">
        <v>4.1524846834581242E-2</v>
      </c>
      <c r="AS176" s="96">
        <v>3505</v>
      </c>
      <c r="AT176" s="104">
        <v>0.18492224475997299</v>
      </c>
      <c r="AU176" s="96">
        <v>2308</v>
      </c>
      <c r="AV176" s="104">
        <v>0.74848484848484853</v>
      </c>
      <c r="AW176" s="96"/>
      <c r="AX176" s="104"/>
      <c r="AY176" s="96"/>
      <c r="AZ176" s="104"/>
      <c r="BA176" s="96">
        <v>17062</v>
      </c>
      <c r="BB176" s="104">
        <v>-5.8024623198807523E-2</v>
      </c>
    </row>
    <row r="177" spans="2:55" hidden="1" outlineLevel="1" x14ac:dyDescent="0.25">
      <c r="B177" s="71" t="s">
        <v>93</v>
      </c>
      <c r="C177" s="96">
        <v>1465932</v>
      </c>
      <c r="D177" s="104">
        <v>2.1825988763574999E-2</v>
      </c>
      <c r="E177" s="96">
        <v>521486</v>
      </c>
      <c r="F177" s="104">
        <v>-3.0320873608221666E-3</v>
      </c>
      <c r="G177" s="96"/>
      <c r="H177" s="104"/>
      <c r="I177" s="96"/>
      <c r="J177" s="104"/>
      <c r="K177" s="96"/>
      <c r="L177" s="104"/>
      <c r="M177" s="96">
        <v>944446</v>
      </c>
      <c r="N177" s="104">
        <v>3.60902552580884E-2</v>
      </c>
      <c r="O177" s="96">
        <v>41379</v>
      </c>
      <c r="P177" s="104">
        <v>5.7394015281220456E-2</v>
      </c>
      <c r="Q177" s="96">
        <v>20365</v>
      </c>
      <c r="R177" s="104">
        <v>0.1411520788972318</v>
      </c>
      <c r="S177" s="96">
        <v>265982</v>
      </c>
      <c r="T177" s="104">
        <v>5.8466313820685345E-2</v>
      </c>
      <c r="U177" s="96">
        <v>12539</v>
      </c>
      <c r="V177" s="104">
        <v>0.28014293006636048</v>
      </c>
      <c r="W177" s="96">
        <v>328194</v>
      </c>
      <c r="X177" s="104">
        <v>-2.1064499964206451E-2</v>
      </c>
      <c r="Y177" s="96">
        <v>28826</v>
      </c>
      <c r="Z177" s="104">
        <v>-1.8321754529355694E-2</v>
      </c>
      <c r="AA177" s="96">
        <v>14391</v>
      </c>
      <c r="AB177" s="104">
        <v>2.6388987946651454E-2</v>
      </c>
      <c r="AC177" s="96">
        <v>186750</v>
      </c>
      <c r="AD177" s="104">
        <v>7.5971975755340981E-2</v>
      </c>
      <c r="AE177" s="96">
        <v>53614</v>
      </c>
      <c r="AF177" s="104">
        <v>-6.0068968074455942E-3</v>
      </c>
      <c r="AG177" s="96">
        <v>47944</v>
      </c>
      <c r="AH177" s="104">
        <v>7.8023114628771761E-2</v>
      </c>
      <c r="AI177" s="96">
        <v>41616</v>
      </c>
      <c r="AJ177" s="104">
        <v>0.14157180085036347</v>
      </c>
      <c r="AK177" s="96">
        <v>43576</v>
      </c>
      <c r="AL177" s="95">
        <v>0.12608212522934603</v>
      </c>
      <c r="AM177" s="96">
        <v>6692</v>
      </c>
      <c r="AN177" s="104">
        <v>0.15339538090313676</v>
      </c>
      <c r="AO177" s="96">
        <v>11017</v>
      </c>
      <c r="AP177" s="104">
        <v>5.3854983738282014E-2</v>
      </c>
      <c r="AQ177" s="96">
        <v>2890</v>
      </c>
      <c r="AR177" s="104">
        <v>0.74939467312348662</v>
      </c>
      <c r="AS177" s="96">
        <v>4216</v>
      </c>
      <c r="AT177" s="104">
        <v>0.45279117849758777</v>
      </c>
      <c r="AU177" s="96">
        <v>1966</v>
      </c>
      <c r="AV177" s="104">
        <v>0.7491103202846976</v>
      </c>
      <c r="AW177" s="96"/>
      <c r="AX177" s="104"/>
      <c r="AY177" s="96"/>
      <c r="AZ177" s="104"/>
      <c r="BA177" s="96">
        <v>19239</v>
      </c>
      <c r="BB177" s="104">
        <v>-5.479452054794498E-3</v>
      </c>
    </row>
    <row r="178" spans="2:55" hidden="1" outlineLevel="1" x14ac:dyDescent="0.25">
      <c r="B178" s="71" t="s">
        <v>94</v>
      </c>
      <c r="C178" s="96">
        <v>1439366</v>
      </c>
      <c r="D178" s="104">
        <v>0.18384101907810546</v>
      </c>
      <c r="E178" s="96">
        <v>595237</v>
      </c>
      <c r="F178" s="104">
        <v>0.22061338572020328</v>
      </c>
      <c r="G178" s="96"/>
      <c r="H178" s="104"/>
      <c r="I178" s="96"/>
      <c r="J178" s="104"/>
      <c r="K178" s="96"/>
      <c r="L178" s="104"/>
      <c r="M178" s="96">
        <v>844129</v>
      </c>
      <c r="N178" s="104">
        <v>0.15921531468435446</v>
      </c>
      <c r="O178" s="96">
        <v>38034</v>
      </c>
      <c r="P178" s="104">
        <v>0.17701305935507827</v>
      </c>
      <c r="Q178" s="96">
        <v>25507</v>
      </c>
      <c r="R178" s="104">
        <v>0.38039831150557424</v>
      </c>
      <c r="S178" s="96">
        <v>264027</v>
      </c>
      <c r="T178" s="104">
        <v>0.17260905481386746</v>
      </c>
      <c r="U178" s="96">
        <v>15030</v>
      </c>
      <c r="V178" s="104">
        <v>0.24327901397965102</v>
      </c>
      <c r="W178" s="96">
        <v>308600</v>
      </c>
      <c r="X178" s="104">
        <v>7.1862734882428558E-2</v>
      </c>
      <c r="Y178" s="96">
        <v>32860</v>
      </c>
      <c r="Z178" s="104">
        <v>0.17781999354815592</v>
      </c>
      <c r="AA178" s="96">
        <v>20195</v>
      </c>
      <c r="AB178" s="104">
        <v>0.54549628835999076</v>
      </c>
      <c r="AC178" s="96">
        <v>89488</v>
      </c>
      <c r="AD178" s="104">
        <v>0.20919925411453133</v>
      </c>
      <c r="AE178" s="96">
        <v>29004</v>
      </c>
      <c r="AF178" s="104">
        <v>0.10964878720636628</v>
      </c>
      <c r="AG178" s="96">
        <v>23313</v>
      </c>
      <c r="AH178" s="104">
        <v>0.24249853434951762</v>
      </c>
      <c r="AI178" s="96">
        <v>23083</v>
      </c>
      <c r="AJ178" s="104">
        <v>0.34141097164109713</v>
      </c>
      <c r="AK178" s="96">
        <v>14088</v>
      </c>
      <c r="AL178" s="95">
        <v>0.18416407497688492</v>
      </c>
      <c r="AM178" s="96">
        <v>7590</v>
      </c>
      <c r="AN178" s="104">
        <v>0.20056944005061683</v>
      </c>
      <c r="AO178" s="96">
        <v>11955</v>
      </c>
      <c r="AP178" s="104">
        <v>0.28853201120931238</v>
      </c>
      <c r="AQ178" s="96">
        <v>3638</v>
      </c>
      <c r="AR178" s="104">
        <v>-4.0611814345991593E-2</v>
      </c>
      <c r="AS178" s="96">
        <v>4794</v>
      </c>
      <c r="AT178" s="104">
        <v>0.46695226438188486</v>
      </c>
      <c r="AU178" s="96">
        <v>1620</v>
      </c>
      <c r="AV178" s="104">
        <v>1.2499999999999956E-2</v>
      </c>
      <c r="AW178" s="96"/>
      <c r="AX178" s="104"/>
      <c r="AY178" s="96"/>
      <c r="AZ178" s="104"/>
      <c r="BA178" s="96">
        <v>20791</v>
      </c>
      <c r="BB178" s="104">
        <v>0.59869281045751643</v>
      </c>
    </row>
    <row r="179" spans="2:55" hidden="1" outlineLevel="1" x14ac:dyDescent="0.25">
      <c r="B179" s="71" t="s">
        <v>95</v>
      </c>
      <c r="C179" s="96">
        <v>1200105</v>
      </c>
      <c r="D179" s="104">
        <v>6.2062380085948776E-2</v>
      </c>
      <c r="E179" s="96">
        <v>584139</v>
      </c>
      <c r="F179" s="104">
        <v>6.3281116325126341E-2</v>
      </c>
      <c r="G179" s="96"/>
      <c r="H179" s="104"/>
      <c r="I179" s="96"/>
      <c r="J179" s="104"/>
      <c r="K179" s="96"/>
      <c r="L179" s="104"/>
      <c r="M179" s="96">
        <v>615966</v>
      </c>
      <c r="N179" s="104">
        <v>6.090919425010588E-2</v>
      </c>
      <c r="O179" s="96">
        <v>32418</v>
      </c>
      <c r="P179" s="104">
        <v>0.1280927027873473</v>
      </c>
      <c r="Q179" s="96">
        <v>16239</v>
      </c>
      <c r="R179" s="104">
        <v>0.15276496060197342</v>
      </c>
      <c r="S179" s="96">
        <v>179960</v>
      </c>
      <c r="T179" s="104">
        <v>9.3071423799024444E-2</v>
      </c>
      <c r="U179" s="96">
        <v>8219</v>
      </c>
      <c r="V179" s="104">
        <v>-0.15546650226058367</v>
      </c>
      <c r="W179" s="96">
        <v>271484</v>
      </c>
      <c r="X179" s="104">
        <v>1.3090724542496268E-2</v>
      </c>
      <c r="Y179" s="96">
        <v>33570</v>
      </c>
      <c r="Z179" s="104">
        <v>-6.7888379841732571E-2</v>
      </c>
      <c r="AA179" s="96">
        <v>18264</v>
      </c>
      <c r="AB179" s="104">
        <v>0.46346153846153837</v>
      </c>
      <c r="AC179" s="96">
        <v>18406</v>
      </c>
      <c r="AD179" s="104">
        <v>6.3500317790489369E-2</v>
      </c>
      <c r="AE179" s="96">
        <v>4432</v>
      </c>
      <c r="AF179" s="104">
        <v>-0.20072137060414785</v>
      </c>
      <c r="AG179" s="96">
        <v>6381</v>
      </c>
      <c r="AH179" s="104">
        <v>4.5722713864306819E-2</v>
      </c>
      <c r="AI179" s="96">
        <v>5975</v>
      </c>
      <c r="AJ179" s="104">
        <v>0.235780765253361</v>
      </c>
      <c r="AK179" s="96">
        <v>1618</v>
      </c>
      <c r="AL179" s="95">
        <v>0.96121212121212118</v>
      </c>
      <c r="AM179" s="96">
        <v>9475</v>
      </c>
      <c r="AN179" s="104">
        <v>0.98512465954326411</v>
      </c>
      <c r="AO179" s="96">
        <v>7240</v>
      </c>
      <c r="AP179" s="104">
        <v>1.9287624947205373E-2</v>
      </c>
      <c r="AQ179" s="96">
        <v>2975</v>
      </c>
      <c r="AR179" s="104">
        <v>9.8596750369276176E-2</v>
      </c>
      <c r="AS179" s="96">
        <v>3220</v>
      </c>
      <c r="AT179" s="104">
        <v>0.36788445199660158</v>
      </c>
      <c r="AU179" s="96">
        <v>1088</v>
      </c>
      <c r="AV179" s="104">
        <v>-0.13855898653998422</v>
      </c>
      <c r="AW179" s="96"/>
      <c r="AX179" s="104"/>
      <c r="AY179" s="96"/>
      <c r="AZ179" s="104"/>
      <c r="BA179" s="96">
        <v>13408</v>
      </c>
      <c r="BB179" s="104">
        <v>0.17305336832895879</v>
      </c>
    </row>
    <row r="180" spans="2:55" hidden="1" outlineLevel="1" x14ac:dyDescent="0.25">
      <c r="B180" s="71" t="s">
        <v>96</v>
      </c>
      <c r="C180" s="96">
        <v>1247297</v>
      </c>
      <c r="D180" s="104">
        <v>9.8995279939168679E-2</v>
      </c>
      <c r="E180" s="96">
        <v>597876</v>
      </c>
      <c r="F180" s="104">
        <v>0.10042645767725045</v>
      </c>
      <c r="G180" s="96"/>
      <c r="H180" s="104"/>
      <c r="I180" s="96"/>
      <c r="J180" s="104"/>
      <c r="K180" s="96"/>
      <c r="L180" s="104"/>
      <c r="M180" s="96">
        <v>649421</v>
      </c>
      <c r="N180" s="104">
        <v>9.7680983046836811E-2</v>
      </c>
      <c r="O180" s="96">
        <v>26842</v>
      </c>
      <c r="P180" s="104">
        <v>0.13420096340741994</v>
      </c>
      <c r="Q180" s="96">
        <v>15985</v>
      </c>
      <c r="R180" s="104">
        <v>0.16254545454545455</v>
      </c>
      <c r="S180" s="96">
        <v>179027</v>
      </c>
      <c r="T180" s="104">
        <v>0.13762558064167663</v>
      </c>
      <c r="U180" s="96">
        <v>6825</v>
      </c>
      <c r="V180" s="104">
        <v>6.1919504643963563E-3</v>
      </c>
      <c r="W180" s="96">
        <v>292879</v>
      </c>
      <c r="X180" s="104">
        <v>5.9148786900185435E-2</v>
      </c>
      <c r="Y180" s="96">
        <v>41453</v>
      </c>
      <c r="Z180" s="104">
        <v>-3.7967926849079792E-2</v>
      </c>
      <c r="AA180" s="96">
        <v>20094</v>
      </c>
      <c r="AB180" s="104">
        <v>0.15642265193370175</v>
      </c>
      <c r="AC180" s="96">
        <v>18495</v>
      </c>
      <c r="AD180" s="104">
        <v>-4.5074349442379202E-2</v>
      </c>
      <c r="AE180" s="96">
        <v>3541</v>
      </c>
      <c r="AF180" s="104">
        <v>-0.33402294526988907</v>
      </c>
      <c r="AG180" s="96">
        <v>6985</v>
      </c>
      <c r="AH180" s="104">
        <v>-0.11927877947295418</v>
      </c>
      <c r="AI180" s="96">
        <v>5853</v>
      </c>
      <c r="AJ180" s="104">
        <v>6.8065693430656937E-2</v>
      </c>
      <c r="AK180" s="96">
        <v>2116</v>
      </c>
      <c r="AL180" s="95">
        <v>2.3062499999999999</v>
      </c>
      <c r="AM180" s="96">
        <v>8197</v>
      </c>
      <c r="AN180" s="104">
        <v>1.1922974057234557</v>
      </c>
      <c r="AO180" s="96">
        <v>8976</v>
      </c>
      <c r="AP180" s="104">
        <v>9.7578870139398477E-2</v>
      </c>
      <c r="AQ180" s="96">
        <v>4336</v>
      </c>
      <c r="AR180" s="104">
        <v>0.57500908100254278</v>
      </c>
      <c r="AS180" s="96">
        <v>4147</v>
      </c>
      <c r="AT180" s="104">
        <v>0.3530179445350734</v>
      </c>
      <c r="AU180" s="96">
        <v>2069</v>
      </c>
      <c r="AV180" s="104">
        <v>0.31532104259376981</v>
      </c>
      <c r="AW180" s="96"/>
      <c r="AX180" s="104"/>
      <c r="AY180" s="96"/>
      <c r="AZ180" s="104"/>
      <c r="BA180" s="96">
        <v>20096</v>
      </c>
      <c r="BB180" s="104">
        <v>0.39574940964022787</v>
      </c>
    </row>
    <row r="181" spans="2:55" hidden="1" outlineLevel="1" x14ac:dyDescent="0.25">
      <c r="B181" s="71" t="s">
        <v>97</v>
      </c>
      <c r="C181" s="96">
        <v>1516658</v>
      </c>
      <c r="D181" s="104">
        <v>4.5866447837974889E-2</v>
      </c>
      <c r="E181" s="96">
        <v>736880</v>
      </c>
      <c r="F181" s="104">
        <v>3.8018512701245788E-2</v>
      </c>
      <c r="G181" s="96"/>
      <c r="H181" s="104"/>
      <c r="I181" s="96"/>
      <c r="J181" s="104"/>
      <c r="K181" s="96"/>
      <c r="L181" s="104"/>
      <c r="M181" s="96">
        <v>779778</v>
      </c>
      <c r="N181" s="104">
        <v>5.3392484201368662E-2</v>
      </c>
      <c r="O181" s="96">
        <v>50725</v>
      </c>
      <c r="P181" s="104">
        <v>0.18422281365270576</v>
      </c>
      <c r="Q181" s="96">
        <v>25154</v>
      </c>
      <c r="R181" s="104">
        <v>0.16957269726135671</v>
      </c>
      <c r="S181" s="96">
        <v>208938</v>
      </c>
      <c r="T181" s="104">
        <v>5.2086165745188762E-2</v>
      </c>
      <c r="U181" s="96">
        <v>8722</v>
      </c>
      <c r="V181" s="104">
        <v>-0.18218471636193156</v>
      </c>
      <c r="W181" s="96">
        <v>318592</v>
      </c>
      <c r="X181" s="104">
        <v>1.5655749558307619E-3</v>
      </c>
      <c r="Y181" s="96">
        <v>51570</v>
      </c>
      <c r="Z181" s="104">
        <v>6.1064830169537121E-3</v>
      </c>
      <c r="AA181" s="96">
        <v>27461</v>
      </c>
      <c r="AB181" s="104">
        <v>0.26315547378104887</v>
      </c>
      <c r="AC181" s="96">
        <v>19889</v>
      </c>
      <c r="AD181" s="104">
        <v>3.4861335137103877E-2</v>
      </c>
      <c r="AE181" s="96">
        <v>3854</v>
      </c>
      <c r="AF181" s="104">
        <v>-0.1630836047774159</v>
      </c>
      <c r="AG181" s="96">
        <v>8413</v>
      </c>
      <c r="AH181" s="104">
        <v>0.14012738853503182</v>
      </c>
      <c r="AI181" s="96">
        <v>6069</v>
      </c>
      <c r="AJ181" s="104">
        <v>-1.3972380178716493E-2</v>
      </c>
      <c r="AK181" s="96">
        <v>1553</v>
      </c>
      <c r="AL181" s="95">
        <v>0.43796296296296289</v>
      </c>
      <c r="AM181" s="96">
        <v>11758</v>
      </c>
      <c r="AN181" s="104">
        <v>0.93324564288063128</v>
      </c>
      <c r="AO181" s="96">
        <v>11507</v>
      </c>
      <c r="AP181" s="104">
        <v>6.6252779836916131E-2</v>
      </c>
      <c r="AQ181" s="96">
        <v>3831</v>
      </c>
      <c r="AR181" s="104">
        <v>-6.9919883466860844E-2</v>
      </c>
      <c r="AS181" s="96">
        <v>4675</v>
      </c>
      <c r="AT181" s="104">
        <v>-9.4694035631293527E-2</v>
      </c>
      <c r="AU181" s="96">
        <v>2696</v>
      </c>
      <c r="AV181" s="104">
        <v>0.52316384180790965</v>
      </c>
      <c r="AW181" s="96"/>
      <c r="AX181" s="104"/>
      <c r="AY181" s="96"/>
      <c r="AZ181" s="104"/>
      <c r="BA181" s="96">
        <v>34260</v>
      </c>
      <c r="BB181" s="104">
        <v>0.20561635640637643</v>
      </c>
    </row>
    <row r="182" spans="2:55" hidden="1" outlineLevel="1" x14ac:dyDescent="0.25">
      <c r="B182" s="71" t="s">
        <v>98</v>
      </c>
      <c r="C182" s="96">
        <v>1561337</v>
      </c>
      <c r="D182" s="104">
        <v>2.3385304317675271E-2</v>
      </c>
      <c r="E182" s="96">
        <v>809741</v>
      </c>
      <c r="F182" s="104">
        <v>1.862670360055052E-2</v>
      </c>
      <c r="G182" s="96"/>
      <c r="H182" s="104"/>
      <c r="I182" s="96"/>
      <c r="J182" s="104"/>
      <c r="K182" s="96"/>
      <c r="L182" s="104"/>
      <c r="M182" s="96">
        <v>751596</v>
      </c>
      <c r="N182" s="104">
        <v>2.8562044544801379E-2</v>
      </c>
      <c r="O182" s="96">
        <v>39418</v>
      </c>
      <c r="P182" s="104">
        <v>0.15439582967258247</v>
      </c>
      <c r="Q182" s="96">
        <v>22024</v>
      </c>
      <c r="R182" s="104">
        <v>0.17794298550569621</v>
      </c>
      <c r="S182" s="96">
        <v>193637</v>
      </c>
      <c r="T182" s="104">
        <v>4.5549105359541375E-3</v>
      </c>
      <c r="U182" s="96">
        <v>7972</v>
      </c>
      <c r="V182" s="104">
        <v>-0.25145539906103287</v>
      </c>
      <c r="W182" s="96">
        <v>318693</v>
      </c>
      <c r="X182" s="104">
        <v>2.1573071165490676E-2</v>
      </c>
      <c r="Y182" s="96">
        <v>41643</v>
      </c>
      <c r="Z182" s="104">
        <v>1.7295712715280409E-2</v>
      </c>
      <c r="AA182" s="96">
        <v>39959</v>
      </c>
      <c r="AB182" s="104">
        <v>-3.0709520921770816E-2</v>
      </c>
      <c r="AC182" s="96">
        <v>19187</v>
      </c>
      <c r="AD182" s="104">
        <v>-3.4956241826778034E-2</v>
      </c>
      <c r="AE182" s="96">
        <v>4576</v>
      </c>
      <c r="AF182" s="104">
        <v>-0.15415896487985215</v>
      </c>
      <c r="AG182" s="96">
        <v>7738</v>
      </c>
      <c r="AH182" s="104">
        <v>-5.5073879594578101E-2</v>
      </c>
      <c r="AI182" s="96">
        <v>6000</v>
      </c>
      <c r="AJ182" s="104">
        <v>0.10660272962006645</v>
      </c>
      <c r="AK182" s="96">
        <v>873</v>
      </c>
      <c r="AL182" s="95">
        <v>1.3937282229965264E-2</v>
      </c>
      <c r="AM182" s="96">
        <v>10205</v>
      </c>
      <c r="AN182" s="104">
        <v>1.0104412923561861</v>
      </c>
      <c r="AO182" s="96">
        <v>9837</v>
      </c>
      <c r="AP182" s="104">
        <v>-4.066705675833826E-2</v>
      </c>
      <c r="AQ182" s="96">
        <v>3812</v>
      </c>
      <c r="AR182" s="104">
        <v>8.2339579784213468E-2</v>
      </c>
      <c r="AS182" s="96">
        <v>4140</v>
      </c>
      <c r="AT182" s="104">
        <v>-0.15956151035322774</v>
      </c>
      <c r="AU182" s="96">
        <v>2459</v>
      </c>
      <c r="AV182" s="104">
        <v>0.34961580680570803</v>
      </c>
      <c r="AW182" s="96"/>
      <c r="AX182" s="104"/>
      <c r="AY182" s="96"/>
      <c r="AZ182" s="104"/>
      <c r="BA182" s="96">
        <v>38610</v>
      </c>
      <c r="BB182" s="104">
        <v>0.10731903177698743</v>
      </c>
    </row>
    <row r="183" spans="2:55" hidden="1" outlineLevel="1" x14ac:dyDescent="0.25">
      <c r="B183" s="71" t="s">
        <v>99</v>
      </c>
      <c r="C183" s="96">
        <v>1355013</v>
      </c>
      <c r="D183" s="104">
        <v>3.370770230724407E-2</v>
      </c>
      <c r="E183" s="96">
        <v>651387</v>
      </c>
      <c r="F183" s="104">
        <v>3.9516457211250744E-2</v>
      </c>
      <c r="G183" s="96"/>
      <c r="H183" s="104"/>
      <c r="I183" s="96"/>
      <c r="J183" s="104"/>
      <c r="K183" s="96"/>
      <c r="L183" s="104"/>
      <c r="M183" s="96">
        <v>703626</v>
      </c>
      <c r="N183" s="104">
        <v>2.8387773803973282E-2</v>
      </c>
      <c r="O183" s="96">
        <v>32238</v>
      </c>
      <c r="P183" s="104">
        <v>7.8662963830427923E-2</v>
      </c>
      <c r="Q183" s="96">
        <v>16885</v>
      </c>
      <c r="R183" s="104">
        <v>0.21799033398254353</v>
      </c>
      <c r="S183" s="96">
        <v>208054</v>
      </c>
      <c r="T183" s="104">
        <v>6.7129653375460396E-2</v>
      </c>
      <c r="U183" s="96">
        <v>7754</v>
      </c>
      <c r="V183" s="104">
        <v>-0.17184663035351921</v>
      </c>
      <c r="W183" s="96">
        <v>303840</v>
      </c>
      <c r="X183" s="104">
        <v>-4.1453719477569595E-2</v>
      </c>
      <c r="Y183" s="96">
        <v>40336</v>
      </c>
      <c r="Z183" s="104">
        <v>1.948692025780363E-2</v>
      </c>
      <c r="AA183" s="96">
        <v>15464</v>
      </c>
      <c r="AB183" s="104">
        <v>0.17364905889496063</v>
      </c>
      <c r="AC183" s="96">
        <v>20364</v>
      </c>
      <c r="AD183" s="104">
        <v>9.9211918384972453E-2</v>
      </c>
      <c r="AE183" s="96">
        <v>4053</v>
      </c>
      <c r="AF183" s="104">
        <v>-0.15350877192982459</v>
      </c>
      <c r="AG183" s="96">
        <v>8764</v>
      </c>
      <c r="AH183" s="104">
        <v>0.19530823786142926</v>
      </c>
      <c r="AI183" s="96">
        <v>5660</v>
      </c>
      <c r="AJ183" s="104">
        <v>0.10138159174936767</v>
      </c>
      <c r="AK183" s="96">
        <v>1887</v>
      </c>
      <c r="AL183" s="95">
        <v>0.48934490923441198</v>
      </c>
      <c r="AM183" s="96">
        <v>12258</v>
      </c>
      <c r="AN183" s="104">
        <v>1.1225974025974028</v>
      </c>
      <c r="AO183" s="96">
        <v>9289</v>
      </c>
      <c r="AP183" s="104">
        <v>-1.5369938520245929E-2</v>
      </c>
      <c r="AQ183" s="96">
        <v>4091</v>
      </c>
      <c r="AR183" s="104">
        <v>0.12948647156267246</v>
      </c>
      <c r="AS183" s="96">
        <v>4354</v>
      </c>
      <c r="AT183" s="104">
        <v>-0.12058170066653207</v>
      </c>
      <c r="AU183" s="96">
        <v>1873</v>
      </c>
      <c r="AV183" s="104">
        <v>4.9887892376681675E-2</v>
      </c>
      <c r="AW183" s="96"/>
      <c r="AX183" s="104"/>
      <c r="AY183" s="96"/>
      <c r="AZ183" s="104"/>
      <c r="BA183" s="96">
        <v>26826</v>
      </c>
      <c r="BB183" s="104">
        <v>0.20236654565012779</v>
      </c>
    </row>
    <row r="184" spans="2:55" hidden="1" outlineLevel="1" x14ac:dyDescent="0.25">
      <c r="B184" s="71" t="s">
        <v>100</v>
      </c>
      <c r="C184" s="96">
        <v>1487692</v>
      </c>
      <c r="D184" s="104">
        <v>1.7594764321268164E-2</v>
      </c>
      <c r="E184" s="96">
        <v>618159</v>
      </c>
      <c r="F184" s="104">
        <v>8.0446329786955095E-2</v>
      </c>
      <c r="G184" s="96"/>
      <c r="H184" s="104"/>
      <c r="I184" s="96"/>
      <c r="J184" s="104"/>
      <c r="K184" s="96"/>
      <c r="L184" s="104"/>
      <c r="M184" s="96">
        <v>869533</v>
      </c>
      <c r="N184" s="104">
        <v>-2.2816563951110092E-2</v>
      </c>
      <c r="O184" s="96">
        <v>41620</v>
      </c>
      <c r="P184" s="104">
        <v>-6.8737134162713653E-2</v>
      </c>
      <c r="Q184" s="96">
        <v>21960</v>
      </c>
      <c r="R184" s="104">
        <v>1.6949152542372836E-2</v>
      </c>
      <c r="S184" s="96">
        <v>232901</v>
      </c>
      <c r="T184" s="104">
        <v>-7.4445424704133734E-2</v>
      </c>
      <c r="U184" s="96">
        <v>8313</v>
      </c>
      <c r="V184" s="104">
        <v>-0.27794666898288889</v>
      </c>
      <c r="W184" s="96">
        <v>355900</v>
      </c>
      <c r="X184" s="104">
        <v>7.6700708681705088E-3</v>
      </c>
      <c r="Y184" s="96">
        <v>34894</v>
      </c>
      <c r="Z184" s="104">
        <v>-0.13155798904927829</v>
      </c>
      <c r="AA184" s="96">
        <v>16509</v>
      </c>
      <c r="AB184" s="104">
        <v>0.24775149270652252</v>
      </c>
      <c r="AC184" s="96">
        <v>103078</v>
      </c>
      <c r="AD184" s="104">
        <v>-4.5715449563027755E-2</v>
      </c>
      <c r="AE184" s="96">
        <v>27453</v>
      </c>
      <c r="AF184" s="104">
        <v>-0.10131596176509106</v>
      </c>
      <c r="AG184" s="96">
        <v>29394</v>
      </c>
      <c r="AH184" s="104">
        <v>-2.7622481722848868E-2</v>
      </c>
      <c r="AI184" s="96">
        <v>22878</v>
      </c>
      <c r="AJ184" s="104">
        <v>9.710832973672856E-2</v>
      </c>
      <c r="AK184" s="96">
        <v>23353</v>
      </c>
      <c r="AL184" s="95">
        <v>-0.11494732054877588</v>
      </c>
      <c r="AM184" s="96">
        <v>16212</v>
      </c>
      <c r="AN184" s="104">
        <v>0.69174579985390805</v>
      </c>
      <c r="AO184" s="96">
        <v>10868</v>
      </c>
      <c r="AP184" s="104">
        <v>3.7868292232381418E-3</v>
      </c>
      <c r="AQ184" s="96">
        <v>3203</v>
      </c>
      <c r="AR184" s="104">
        <v>-4.3518806341311667E-3</v>
      </c>
      <c r="AS184" s="96">
        <v>4361</v>
      </c>
      <c r="AT184" s="104">
        <v>-0.16949152542372881</v>
      </c>
      <c r="AU184" s="96">
        <v>1275</v>
      </c>
      <c r="AV184" s="104">
        <v>-3.8461538461538436E-2</v>
      </c>
      <c r="AW184" s="96"/>
      <c r="AX184" s="104"/>
      <c r="AY184" s="96"/>
      <c r="AZ184" s="104"/>
      <c r="BA184" s="96">
        <v>18439</v>
      </c>
      <c r="BB184" s="104">
        <v>0.18342853475386689</v>
      </c>
    </row>
    <row r="185" spans="2:55" hidden="1" outlineLevel="1" x14ac:dyDescent="0.25">
      <c r="B185" s="71" t="s">
        <v>101</v>
      </c>
      <c r="C185" s="96">
        <v>1370111</v>
      </c>
      <c r="D185" s="104">
        <v>1.2421479035336525E-2</v>
      </c>
      <c r="E185" s="96">
        <v>521969</v>
      </c>
      <c r="F185" s="104">
        <v>5.5939811902079084E-2</v>
      </c>
      <c r="G185" s="96"/>
      <c r="H185" s="104"/>
      <c r="I185" s="96"/>
      <c r="J185" s="104"/>
      <c r="K185" s="96"/>
      <c r="L185" s="104"/>
      <c r="M185" s="96">
        <v>848142</v>
      </c>
      <c r="N185" s="104">
        <v>-1.2621888184180419E-2</v>
      </c>
      <c r="O185" s="96">
        <v>30794</v>
      </c>
      <c r="P185" s="104">
        <v>-7.6004440843760346E-2</v>
      </c>
      <c r="Q185" s="96">
        <v>17383</v>
      </c>
      <c r="R185" s="104">
        <v>-3.2719381225307487E-2</v>
      </c>
      <c r="S185" s="96">
        <v>260369</v>
      </c>
      <c r="T185" s="104">
        <v>-8.4656044357787064E-3</v>
      </c>
      <c r="U185" s="96">
        <v>4323</v>
      </c>
      <c r="V185" s="104">
        <v>-0.51108346527934856</v>
      </c>
      <c r="W185" s="96">
        <v>287355</v>
      </c>
      <c r="X185" s="104">
        <v>1.5194980463091756E-2</v>
      </c>
      <c r="Y185" s="96">
        <v>22193</v>
      </c>
      <c r="Z185" s="104">
        <v>3.3771194335755483E-2</v>
      </c>
      <c r="AA185" s="96">
        <v>10857</v>
      </c>
      <c r="AB185" s="104">
        <v>2.1354656632173175E-2</v>
      </c>
      <c r="AC185" s="96">
        <v>166726</v>
      </c>
      <c r="AD185" s="104">
        <v>-6.4503821077083634E-2</v>
      </c>
      <c r="AE185" s="96">
        <v>50277</v>
      </c>
      <c r="AF185" s="104">
        <v>-8.7862844702467302E-2</v>
      </c>
      <c r="AG185" s="96">
        <v>44338</v>
      </c>
      <c r="AH185" s="104">
        <v>-7.7156832136538678E-2</v>
      </c>
      <c r="AI185" s="96">
        <v>33846</v>
      </c>
      <c r="AJ185" s="104">
        <v>1.5633908477119318E-2</v>
      </c>
      <c r="AK185" s="96">
        <v>38265</v>
      </c>
      <c r="AL185" s="95">
        <v>-8.3077734112910973E-2</v>
      </c>
      <c r="AM185" s="96">
        <v>13121</v>
      </c>
      <c r="AN185" s="104">
        <v>0.77334774969590492</v>
      </c>
      <c r="AO185" s="96">
        <v>10606</v>
      </c>
      <c r="AP185" s="104">
        <v>-0.15361902481845024</v>
      </c>
      <c r="AQ185" s="96">
        <v>3192</v>
      </c>
      <c r="AR185" s="104">
        <v>0.13071200850159403</v>
      </c>
      <c r="AS185" s="96">
        <v>4261</v>
      </c>
      <c r="AT185" s="104">
        <v>2.8978507606858273E-2</v>
      </c>
      <c r="AU185" s="96">
        <v>1792</v>
      </c>
      <c r="AV185" s="104">
        <v>-0.18766999093381687</v>
      </c>
      <c r="AW185" s="96"/>
      <c r="AX185" s="104"/>
      <c r="AY185" s="96"/>
      <c r="AZ185" s="104"/>
      <c r="BA185" s="96">
        <v>15170</v>
      </c>
      <c r="BB185" s="104">
        <v>0.1010306285382494</v>
      </c>
    </row>
    <row r="186" spans="2:55" hidden="1" outlineLevel="1" x14ac:dyDescent="0.25">
      <c r="B186" s="71" t="s">
        <v>102</v>
      </c>
      <c r="C186" s="96">
        <v>1446823</v>
      </c>
      <c r="D186" s="104">
        <v>4.5923615825090414E-2</v>
      </c>
      <c r="E186" s="96">
        <v>581618</v>
      </c>
      <c r="F186" s="104">
        <v>8.0407629492580845E-2</v>
      </c>
      <c r="G186" s="96"/>
      <c r="H186" s="104"/>
      <c r="I186" s="96"/>
      <c r="J186" s="104"/>
      <c r="K186" s="96"/>
      <c r="L186" s="104"/>
      <c r="M186" s="96">
        <v>865205</v>
      </c>
      <c r="N186" s="104">
        <v>2.3953654885113584E-2</v>
      </c>
      <c r="O186" s="96">
        <v>34588</v>
      </c>
      <c r="P186" s="104">
        <v>5.8773111301579473E-2</v>
      </c>
      <c r="Q186" s="96">
        <v>21722</v>
      </c>
      <c r="R186" s="104">
        <v>0.12706895657136918</v>
      </c>
      <c r="S186" s="96">
        <v>223755</v>
      </c>
      <c r="T186" s="104">
        <v>3.290925373685516E-2</v>
      </c>
      <c r="U186" s="96">
        <v>7641</v>
      </c>
      <c r="V186" s="104">
        <v>-8.2602953535838686E-2</v>
      </c>
      <c r="W186" s="96">
        <v>301566</v>
      </c>
      <c r="X186" s="104">
        <v>-3.2586518843592427E-2</v>
      </c>
      <c r="Y186" s="96">
        <v>31580</v>
      </c>
      <c r="Z186" s="104">
        <v>0.22712259568680793</v>
      </c>
      <c r="AA186" s="96">
        <v>13926</v>
      </c>
      <c r="AB186" s="104">
        <v>0.12779397473275034</v>
      </c>
      <c r="AC186" s="96">
        <v>184422</v>
      </c>
      <c r="AD186" s="104">
        <v>3.744248056433741E-2</v>
      </c>
      <c r="AE186" s="96">
        <v>55729</v>
      </c>
      <c r="AF186" s="104">
        <v>5.9164512695757843E-2</v>
      </c>
      <c r="AG186" s="96">
        <v>48901</v>
      </c>
      <c r="AH186" s="104">
        <v>1.3681308430588013E-2</v>
      </c>
      <c r="AI186" s="96">
        <v>39082</v>
      </c>
      <c r="AJ186" s="104">
        <v>8.5339776167069337E-2</v>
      </c>
      <c r="AK186" s="96">
        <v>40710</v>
      </c>
      <c r="AL186" s="95">
        <v>-4.645476772616175E-3</v>
      </c>
      <c r="AM186" s="96">
        <v>11253</v>
      </c>
      <c r="AN186" s="104">
        <v>0.94218156713841905</v>
      </c>
      <c r="AO186" s="96">
        <v>8588</v>
      </c>
      <c r="AP186" s="104">
        <v>-0.12723577235772354</v>
      </c>
      <c r="AQ186" s="96">
        <v>3308</v>
      </c>
      <c r="AR186" s="104">
        <v>0.13171399247348625</v>
      </c>
      <c r="AS186" s="96">
        <v>3462</v>
      </c>
      <c r="AT186" s="104">
        <v>0.24175035868005734</v>
      </c>
      <c r="AU186" s="96">
        <v>1534</v>
      </c>
      <c r="AV186" s="104">
        <v>0.14563106796116498</v>
      </c>
      <c r="AW186" s="96"/>
      <c r="AX186" s="104"/>
      <c r="AY186" s="96"/>
      <c r="AZ186" s="104"/>
      <c r="BA186" s="96">
        <v>17860</v>
      </c>
      <c r="BB186" s="104">
        <v>2.6948124859644818E-3</v>
      </c>
    </row>
    <row r="187" spans="2:55" ht="15" customHeight="1" collapsed="1" x14ac:dyDescent="0.25">
      <c r="B187" s="101">
        <v>2006</v>
      </c>
      <c r="C187" s="102">
        <v>16661620</v>
      </c>
      <c r="D187" s="103">
        <v>4.3618968793001534E-2</v>
      </c>
      <c r="E187" s="102">
        <v>7131576</v>
      </c>
      <c r="F187" s="103">
        <v>6.6760405159705716E-2</v>
      </c>
      <c r="G187" s="102"/>
      <c r="H187" s="103"/>
      <c r="I187" s="102"/>
      <c r="J187" s="103"/>
      <c r="K187" s="102"/>
      <c r="L187" s="103"/>
      <c r="M187" s="102">
        <v>9530044</v>
      </c>
      <c r="N187" s="103">
        <v>2.6947937751509388E-2</v>
      </c>
      <c r="O187" s="102">
        <v>439692</v>
      </c>
      <c r="P187" s="103">
        <v>2.5867640368171241E-2</v>
      </c>
      <c r="Q187" s="102">
        <v>242203</v>
      </c>
      <c r="R187" s="103">
        <v>9.7063059961770781E-2</v>
      </c>
      <c r="S187" s="102">
        <v>2657786</v>
      </c>
      <c r="T187" s="103">
        <v>2.8574856324619313E-2</v>
      </c>
      <c r="U187" s="102">
        <v>109267</v>
      </c>
      <c r="V187" s="103">
        <v>-7.5661317474685075E-2</v>
      </c>
      <c r="W187" s="102">
        <v>3642893</v>
      </c>
      <c r="X187" s="103">
        <v>3.1132394735413627E-3</v>
      </c>
      <c r="Y187" s="102">
        <v>415742</v>
      </c>
      <c r="Z187" s="103">
        <v>5.1230226558967029E-3</v>
      </c>
      <c r="AA187" s="102">
        <v>233852</v>
      </c>
      <c r="AB187" s="103">
        <v>0.12634078441005481</v>
      </c>
      <c r="AC187" s="102">
        <v>1178077</v>
      </c>
      <c r="AD187" s="103">
        <v>1.7478235334761338E-2</v>
      </c>
      <c r="AE187" s="102">
        <v>333802</v>
      </c>
      <c r="AF187" s="103">
        <v>-4.6097395787193518E-2</v>
      </c>
      <c r="AG187" s="102">
        <v>324449</v>
      </c>
      <c r="AH187" s="103">
        <v>9.0878837547079261E-3</v>
      </c>
      <c r="AI187" s="102">
        <v>271433</v>
      </c>
      <c r="AJ187" s="103">
        <v>0.10126869880270872</v>
      </c>
      <c r="AK187" s="102">
        <v>248393</v>
      </c>
      <c r="AL187" s="103">
        <v>3.5372039998832872E-2</v>
      </c>
      <c r="AM187" s="102">
        <v>119180</v>
      </c>
      <c r="AN187" s="103">
        <v>0.63776281434657145</v>
      </c>
      <c r="AO187" s="102">
        <v>121466</v>
      </c>
      <c r="AP187" s="103">
        <v>-1.6397956126357416E-2</v>
      </c>
      <c r="AQ187" s="102">
        <v>39906</v>
      </c>
      <c r="AR187" s="103">
        <v>0.13125070869713129</v>
      </c>
      <c r="AS187" s="102">
        <v>47770</v>
      </c>
      <c r="AT187" s="103">
        <v>8.0744779529874799E-2</v>
      </c>
      <c r="AU187" s="102">
        <v>22978</v>
      </c>
      <c r="AV187" s="103">
        <v>0.22883576661853566</v>
      </c>
      <c r="AW187" s="102"/>
      <c r="AX187" s="103"/>
      <c r="AY187" s="102"/>
      <c r="AZ187" s="103"/>
      <c r="BA187" s="102">
        <v>259232</v>
      </c>
      <c r="BB187" s="103">
        <v>0.16080960057316851</v>
      </c>
      <c r="BC187" s="38"/>
    </row>
    <row r="188" spans="2:55" hidden="1" outlineLevel="1" x14ac:dyDescent="0.25">
      <c r="B188" s="71" t="s">
        <v>91</v>
      </c>
      <c r="C188" s="96">
        <v>1296058</v>
      </c>
      <c r="D188" s="104">
        <v>4.5112824395841411E-2</v>
      </c>
      <c r="E188" s="96">
        <v>421884</v>
      </c>
      <c r="F188" s="104">
        <v>0.10228748350686501</v>
      </c>
      <c r="G188" s="96"/>
      <c r="H188" s="104"/>
      <c r="I188" s="96"/>
      <c r="J188" s="104"/>
      <c r="K188" s="96"/>
      <c r="L188" s="104"/>
      <c r="M188" s="96">
        <v>874174</v>
      </c>
      <c r="N188" s="104">
        <v>1.9589959154538539E-2</v>
      </c>
      <c r="O188" s="96">
        <v>44022</v>
      </c>
      <c r="P188" s="104">
        <v>0.13634486319050088</v>
      </c>
      <c r="Q188" s="96">
        <v>23080</v>
      </c>
      <c r="R188" s="104">
        <v>0.14257425742574248</v>
      </c>
      <c r="S188" s="96">
        <v>242720</v>
      </c>
      <c r="T188" s="104">
        <v>0.14841591279003752</v>
      </c>
      <c r="U188" s="96">
        <v>9713</v>
      </c>
      <c r="V188" s="104">
        <v>-5.6532297231665862E-2</v>
      </c>
      <c r="W188" s="96">
        <v>277240</v>
      </c>
      <c r="X188" s="104">
        <v>-0.12646749302094029</v>
      </c>
      <c r="Y188" s="96">
        <v>30391</v>
      </c>
      <c r="Z188" s="104">
        <v>1.0070459984046876E-2</v>
      </c>
      <c r="AA188" s="96">
        <v>22780</v>
      </c>
      <c r="AB188" s="104">
        <v>0.41578620261031696</v>
      </c>
      <c r="AC188" s="96">
        <v>183516</v>
      </c>
      <c r="AD188" s="104">
        <v>9.3359388963693002E-2</v>
      </c>
      <c r="AE188" s="96">
        <v>55196</v>
      </c>
      <c r="AF188" s="104">
        <v>3.3149274684136643E-2</v>
      </c>
      <c r="AG188" s="96">
        <v>49260</v>
      </c>
      <c r="AH188" s="104">
        <v>8.3589969203695658E-2</v>
      </c>
      <c r="AI188" s="96">
        <v>39963</v>
      </c>
      <c r="AJ188" s="104">
        <v>0.23388291959985175</v>
      </c>
      <c r="AK188" s="96">
        <v>39097</v>
      </c>
      <c r="AL188" s="95">
        <v>6.9012659612282201E-2</v>
      </c>
      <c r="AM188" s="96">
        <v>6896</v>
      </c>
      <c r="AN188" s="104">
        <v>-0.10812209001551987</v>
      </c>
      <c r="AO188" s="96">
        <v>12873</v>
      </c>
      <c r="AP188" s="104">
        <v>-8.4358773739241721E-2</v>
      </c>
      <c r="AQ188" s="96">
        <v>2676</v>
      </c>
      <c r="AR188" s="104">
        <v>-0.34023668639053251</v>
      </c>
      <c r="AS188" s="96">
        <v>2433</v>
      </c>
      <c r="AT188" s="104">
        <v>-0.26584188292094146</v>
      </c>
      <c r="AU188" s="96">
        <v>1572</v>
      </c>
      <c r="AV188" s="104">
        <v>0.16617210682492578</v>
      </c>
      <c r="AW188" s="96"/>
      <c r="AX188" s="104"/>
      <c r="AY188" s="96"/>
      <c r="AZ188" s="104"/>
      <c r="BA188" s="96">
        <v>14262</v>
      </c>
      <c r="BB188" s="104">
        <v>-4.1532258064516103E-2</v>
      </c>
    </row>
    <row r="189" spans="2:55" hidden="1" outlineLevel="1" x14ac:dyDescent="0.25">
      <c r="B189" s="71" t="s">
        <v>92</v>
      </c>
      <c r="C189" s="96">
        <v>1268593</v>
      </c>
      <c r="D189" s="104">
        <v>-2.5155821471741557E-2</v>
      </c>
      <c r="E189" s="96">
        <v>423736</v>
      </c>
      <c r="F189" s="104">
        <v>2.602000048427322E-2</v>
      </c>
      <c r="G189" s="96"/>
      <c r="H189" s="104"/>
      <c r="I189" s="96"/>
      <c r="J189" s="104"/>
      <c r="K189" s="96"/>
      <c r="L189" s="104"/>
      <c r="M189" s="96">
        <v>844857</v>
      </c>
      <c r="N189" s="104">
        <v>-4.8947530165848852E-2</v>
      </c>
      <c r="O189" s="96">
        <v>43179</v>
      </c>
      <c r="P189" s="104">
        <v>-6.0386473429951737E-2</v>
      </c>
      <c r="Q189" s="96">
        <v>20628</v>
      </c>
      <c r="R189" s="104">
        <v>-6.7913786091907236E-2</v>
      </c>
      <c r="S189" s="96">
        <v>225601</v>
      </c>
      <c r="T189" s="104">
        <v>-5.3456797375200371E-2</v>
      </c>
      <c r="U189" s="96">
        <v>10737</v>
      </c>
      <c r="V189" s="104">
        <v>-0.12035064722267741</v>
      </c>
      <c r="W189" s="96">
        <v>291676</v>
      </c>
      <c r="X189" s="104">
        <v>-9.0745855492446625E-2</v>
      </c>
      <c r="Y189" s="96">
        <v>27725</v>
      </c>
      <c r="Z189" s="104">
        <v>-6.0296908893709311E-2</v>
      </c>
      <c r="AA189" s="96">
        <v>15547</v>
      </c>
      <c r="AB189" s="104">
        <v>-4.2731358906471284E-2</v>
      </c>
      <c r="AC189" s="96">
        <v>168448</v>
      </c>
      <c r="AD189" s="104">
        <v>8.029346878046284E-2</v>
      </c>
      <c r="AE189" s="96">
        <v>50712</v>
      </c>
      <c r="AF189" s="104">
        <v>2.7661256003404411E-2</v>
      </c>
      <c r="AG189" s="96">
        <v>45582</v>
      </c>
      <c r="AH189" s="104">
        <v>7.8940516486377676E-2</v>
      </c>
      <c r="AI189" s="96">
        <v>35629</v>
      </c>
      <c r="AJ189" s="104">
        <v>0.16446056802954545</v>
      </c>
      <c r="AK189" s="96">
        <v>36525</v>
      </c>
      <c r="AL189" s="95">
        <v>8.2639238817915128E-2</v>
      </c>
      <c r="AM189" s="96">
        <v>5529</v>
      </c>
      <c r="AN189" s="104">
        <v>-0.3723464638437961</v>
      </c>
      <c r="AO189" s="96">
        <v>11927</v>
      </c>
      <c r="AP189" s="104">
        <v>-0.21953932731317893</v>
      </c>
      <c r="AQ189" s="96">
        <v>1469</v>
      </c>
      <c r="AR189" s="104">
        <v>-0.39070924927416006</v>
      </c>
      <c r="AS189" s="96">
        <v>2958</v>
      </c>
      <c r="AT189" s="104">
        <v>-0.21787414066631416</v>
      </c>
      <c r="AU189" s="96">
        <v>1320</v>
      </c>
      <c r="AV189" s="104">
        <v>1.6949152542372836E-2</v>
      </c>
      <c r="AW189" s="96"/>
      <c r="AX189" s="104"/>
      <c r="AY189" s="96"/>
      <c r="AZ189" s="104"/>
      <c r="BA189" s="96">
        <v>18113</v>
      </c>
      <c r="BB189" s="104">
        <v>0.15627194382381115</v>
      </c>
    </row>
    <row r="190" spans="2:55" hidden="1" outlineLevel="1" x14ac:dyDescent="0.25">
      <c r="B190" s="71" t="s">
        <v>93</v>
      </c>
      <c r="C190" s="96">
        <v>1434620</v>
      </c>
      <c r="D190" s="104">
        <v>7.8188224118131533E-2</v>
      </c>
      <c r="E190" s="96">
        <v>523072</v>
      </c>
      <c r="F190" s="104">
        <v>0.24830142210406492</v>
      </c>
      <c r="G190" s="96"/>
      <c r="H190" s="104"/>
      <c r="I190" s="96"/>
      <c r="J190" s="104"/>
      <c r="K190" s="96"/>
      <c r="L190" s="104"/>
      <c r="M190" s="96">
        <v>911548</v>
      </c>
      <c r="N190" s="104">
        <v>-9.8732169244719614E-6</v>
      </c>
      <c r="O190" s="96">
        <v>39133</v>
      </c>
      <c r="P190" s="104">
        <v>-9.6444239205726201E-2</v>
      </c>
      <c r="Q190" s="96">
        <v>17846</v>
      </c>
      <c r="R190" s="104">
        <v>6.8430820810632786E-2</v>
      </c>
      <c r="S190" s="96">
        <v>251290</v>
      </c>
      <c r="T190" s="104">
        <v>-1.6616054098052668E-2</v>
      </c>
      <c r="U190" s="96">
        <v>9795</v>
      </c>
      <c r="V190" s="104">
        <v>-0.11653287634166143</v>
      </c>
      <c r="W190" s="96">
        <v>335256</v>
      </c>
      <c r="X190" s="104">
        <v>-2.8612324016098256E-2</v>
      </c>
      <c r="Y190" s="96">
        <v>29364</v>
      </c>
      <c r="Z190" s="104">
        <v>8.9573283858998209E-2</v>
      </c>
      <c r="AA190" s="96">
        <v>14021</v>
      </c>
      <c r="AB190" s="104">
        <v>-4.0183461117196062E-2</v>
      </c>
      <c r="AC190" s="96">
        <v>173564</v>
      </c>
      <c r="AD190" s="104">
        <v>0.10796611576051229</v>
      </c>
      <c r="AE190" s="96">
        <v>53938</v>
      </c>
      <c r="AF190" s="104">
        <v>5.0869912521674721E-2</v>
      </c>
      <c r="AG190" s="96">
        <v>44474</v>
      </c>
      <c r="AH190" s="104">
        <v>8.1040350024307317E-2</v>
      </c>
      <c r="AI190" s="96">
        <v>36455</v>
      </c>
      <c r="AJ190" s="104">
        <v>0.20552248677248675</v>
      </c>
      <c r="AK190" s="96">
        <v>38697</v>
      </c>
      <c r="AL190" s="95">
        <v>0.1400247466415272</v>
      </c>
      <c r="AM190" s="96">
        <v>5802</v>
      </c>
      <c r="AN190" s="104">
        <v>-0.34940569634447183</v>
      </c>
      <c r="AO190" s="96">
        <v>10454</v>
      </c>
      <c r="AP190" s="104">
        <v>-0.12570042652839342</v>
      </c>
      <c r="AQ190" s="96">
        <v>1652</v>
      </c>
      <c r="AR190" s="104">
        <v>-0.33919999999999995</v>
      </c>
      <c r="AS190" s="96">
        <v>2902</v>
      </c>
      <c r="AT190" s="104">
        <v>-6.5679330328396679E-2</v>
      </c>
      <c r="AU190" s="96">
        <v>1124</v>
      </c>
      <c r="AV190" s="104">
        <v>0.10629921259842523</v>
      </c>
      <c r="AW190" s="96"/>
      <c r="AX190" s="104"/>
      <c r="AY190" s="96"/>
      <c r="AZ190" s="104"/>
      <c r="BA190" s="96">
        <v>19345</v>
      </c>
      <c r="BB190" s="104">
        <v>0.37354444760011352</v>
      </c>
    </row>
    <row r="191" spans="2:55" hidden="1" outlineLevel="1" x14ac:dyDescent="0.25">
      <c r="B191" s="71" t="s">
        <v>94</v>
      </c>
      <c r="C191" s="96">
        <v>1215844</v>
      </c>
      <c r="D191" s="104">
        <v>-5.4388944886201052E-2</v>
      </c>
      <c r="E191" s="96">
        <v>487654</v>
      </c>
      <c r="F191" s="104">
        <v>-1.5317825700670418E-2</v>
      </c>
      <c r="G191" s="96"/>
      <c r="H191" s="104"/>
      <c r="I191" s="96"/>
      <c r="J191" s="104"/>
      <c r="K191" s="96"/>
      <c r="L191" s="104"/>
      <c r="M191" s="96">
        <v>728190</v>
      </c>
      <c r="N191" s="104">
        <v>-7.8865478611979678E-2</v>
      </c>
      <c r="O191" s="96">
        <v>32314</v>
      </c>
      <c r="P191" s="104">
        <v>-0.15244190316319572</v>
      </c>
      <c r="Q191" s="96">
        <v>18478</v>
      </c>
      <c r="R191" s="104">
        <v>-8.2613444543739423E-2</v>
      </c>
      <c r="S191" s="96">
        <v>225162</v>
      </c>
      <c r="T191" s="104">
        <v>8.5044864442880952E-2</v>
      </c>
      <c r="U191" s="96">
        <v>12089</v>
      </c>
      <c r="V191" s="104">
        <v>-0.13053797468354433</v>
      </c>
      <c r="W191" s="96">
        <v>287910</v>
      </c>
      <c r="X191" s="104">
        <v>-0.15788457657309829</v>
      </c>
      <c r="Y191" s="96">
        <v>27899</v>
      </c>
      <c r="Z191" s="104">
        <v>-3.6104201216141552E-2</v>
      </c>
      <c r="AA191" s="96">
        <v>13067</v>
      </c>
      <c r="AB191" s="104">
        <v>-2.214416615760495E-3</v>
      </c>
      <c r="AC191" s="96">
        <v>74006</v>
      </c>
      <c r="AD191" s="104">
        <v>-8.5148465893638559E-2</v>
      </c>
      <c r="AE191" s="96">
        <v>26138</v>
      </c>
      <c r="AF191" s="104">
        <v>-0.12684148989477195</v>
      </c>
      <c r="AG191" s="96">
        <v>18763</v>
      </c>
      <c r="AH191" s="104">
        <v>-0.12170575293732155</v>
      </c>
      <c r="AI191" s="96">
        <v>17208</v>
      </c>
      <c r="AJ191" s="104">
        <v>4.107931514308194E-2</v>
      </c>
      <c r="AK191" s="96">
        <v>11897</v>
      </c>
      <c r="AL191" s="95">
        <v>-8.95385321803015E-2</v>
      </c>
      <c r="AM191" s="96">
        <v>6322</v>
      </c>
      <c r="AN191" s="104">
        <v>-0.27690724007777656</v>
      </c>
      <c r="AO191" s="96">
        <v>9278</v>
      </c>
      <c r="AP191" s="104">
        <v>-0.24403161411227903</v>
      </c>
      <c r="AQ191" s="96">
        <v>3792</v>
      </c>
      <c r="AR191" s="104">
        <v>-0.21506934382115506</v>
      </c>
      <c r="AS191" s="96">
        <v>3268</v>
      </c>
      <c r="AT191" s="104">
        <v>-0.10783510783510786</v>
      </c>
      <c r="AU191" s="96">
        <v>1600</v>
      </c>
      <c r="AV191" s="104">
        <v>0.53256704980842917</v>
      </c>
      <c r="AW191" s="96"/>
      <c r="AX191" s="104"/>
      <c r="AY191" s="96"/>
      <c r="AZ191" s="104"/>
      <c r="BA191" s="96">
        <v>13005</v>
      </c>
      <c r="BB191" s="104">
        <v>-0.15950365152200607</v>
      </c>
    </row>
    <row r="192" spans="2:55" hidden="1" outlineLevel="1" x14ac:dyDescent="0.25">
      <c r="B192" s="71" t="s">
        <v>95</v>
      </c>
      <c r="C192" s="96">
        <v>1129976</v>
      </c>
      <c r="D192" s="104">
        <v>4.0513674757983287E-2</v>
      </c>
      <c r="E192" s="96">
        <v>549374</v>
      </c>
      <c r="F192" s="104">
        <v>0.17138812010388182</v>
      </c>
      <c r="G192" s="96"/>
      <c r="H192" s="104"/>
      <c r="I192" s="96"/>
      <c r="J192" s="104"/>
      <c r="K192" s="96"/>
      <c r="L192" s="104"/>
      <c r="M192" s="96">
        <v>580602</v>
      </c>
      <c r="N192" s="104">
        <v>-5.8969018695754327E-2</v>
      </c>
      <c r="O192" s="96">
        <v>28737</v>
      </c>
      <c r="P192" s="104">
        <v>-9.4583950345001444E-2</v>
      </c>
      <c r="Q192" s="96">
        <v>14087</v>
      </c>
      <c r="R192" s="104">
        <v>-0.11906697517353515</v>
      </c>
      <c r="S192" s="96">
        <v>164637</v>
      </c>
      <c r="T192" s="104">
        <v>-6.7159612442631356E-2</v>
      </c>
      <c r="U192" s="96">
        <v>9732</v>
      </c>
      <c r="V192" s="104">
        <v>-0.15564809994794382</v>
      </c>
      <c r="W192" s="96">
        <v>267976</v>
      </c>
      <c r="X192" s="104">
        <v>-3.8878687019396341E-2</v>
      </c>
      <c r="Y192" s="96">
        <v>36015</v>
      </c>
      <c r="Z192" s="104">
        <v>-0.11297473030885175</v>
      </c>
      <c r="AA192" s="96">
        <v>12480</v>
      </c>
      <c r="AB192" s="104">
        <v>0.26022417449257795</v>
      </c>
      <c r="AC192" s="96">
        <v>17307</v>
      </c>
      <c r="AD192" s="104">
        <v>2.4507192328183214E-2</v>
      </c>
      <c r="AE192" s="96">
        <v>5545</v>
      </c>
      <c r="AF192" s="104">
        <v>-3.7660534536619217E-2</v>
      </c>
      <c r="AG192" s="96">
        <v>6102</v>
      </c>
      <c r="AH192" s="104">
        <v>0.14763964641715255</v>
      </c>
      <c r="AI192" s="96">
        <v>4835</v>
      </c>
      <c r="AJ192" s="104">
        <v>-3.2613045218087278E-2</v>
      </c>
      <c r="AK192" s="96">
        <v>825</v>
      </c>
      <c r="AL192" s="95">
        <v>1.1029411764705843E-2</v>
      </c>
      <c r="AM192" s="96">
        <v>4773</v>
      </c>
      <c r="AN192" s="104">
        <v>-0.41095890410958902</v>
      </c>
      <c r="AO192" s="96">
        <v>7103</v>
      </c>
      <c r="AP192" s="104">
        <v>-0.17310826542491264</v>
      </c>
      <c r="AQ192" s="96">
        <v>2708</v>
      </c>
      <c r="AR192" s="104">
        <v>-6.0700659035726634E-2</v>
      </c>
      <c r="AS192" s="96">
        <v>2354</v>
      </c>
      <c r="AT192" s="104">
        <v>-0.23645799545896851</v>
      </c>
      <c r="AU192" s="96">
        <v>1263</v>
      </c>
      <c r="AV192" s="104">
        <v>-1.5810276679841806E-3</v>
      </c>
      <c r="AW192" s="96"/>
      <c r="AX192" s="104"/>
      <c r="AY192" s="96"/>
      <c r="AZ192" s="104"/>
      <c r="BA192" s="96">
        <v>11430</v>
      </c>
      <c r="BB192" s="104">
        <v>2.9636969642374611E-2</v>
      </c>
    </row>
    <row r="193" spans="2:55" hidden="1" outlineLevel="1" x14ac:dyDescent="0.25">
      <c r="B193" s="71" t="s">
        <v>96</v>
      </c>
      <c r="C193" s="96">
        <v>1134943</v>
      </c>
      <c r="D193" s="104">
        <v>4.785958161066417E-2</v>
      </c>
      <c r="E193" s="96">
        <v>543313</v>
      </c>
      <c r="F193" s="104">
        <v>9.58972910825584E-2</v>
      </c>
      <c r="G193" s="96"/>
      <c r="H193" s="104"/>
      <c r="I193" s="96"/>
      <c r="J193" s="104"/>
      <c r="K193" s="96"/>
      <c r="L193" s="104"/>
      <c r="M193" s="96">
        <v>591630</v>
      </c>
      <c r="N193" s="104">
        <v>7.3109770216708281E-3</v>
      </c>
      <c r="O193" s="96">
        <v>23666</v>
      </c>
      <c r="P193" s="104">
        <v>4.0812736388424753E-2</v>
      </c>
      <c r="Q193" s="96">
        <v>13750</v>
      </c>
      <c r="R193" s="104">
        <v>-5.569672412609028E-2</v>
      </c>
      <c r="S193" s="96">
        <v>157369</v>
      </c>
      <c r="T193" s="104">
        <v>5.2698824678408807E-2</v>
      </c>
      <c r="U193" s="96">
        <v>6783</v>
      </c>
      <c r="V193" s="104">
        <v>3.0224787363305028E-2</v>
      </c>
      <c r="W193" s="96">
        <v>276523</v>
      </c>
      <c r="X193" s="104">
        <v>-3.4786675928220601E-2</v>
      </c>
      <c r="Y193" s="96">
        <v>43089</v>
      </c>
      <c r="Z193" s="104">
        <v>0.11401535717055777</v>
      </c>
      <c r="AA193" s="96">
        <v>17376</v>
      </c>
      <c r="AB193" s="104">
        <v>0.24523434140748179</v>
      </c>
      <c r="AC193" s="96">
        <v>19368</v>
      </c>
      <c r="AD193" s="104">
        <v>-7.824100513992005E-2</v>
      </c>
      <c r="AE193" s="96">
        <v>5317</v>
      </c>
      <c r="AF193" s="104">
        <v>-0.18338196897557979</v>
      </c>
      <c r="AG193" s="96">
        <v>7931</v>
      </c>
      <c r="AH193" s="104">
        <v>2.1509531169500162E-2</v>
      </c>
      <c r="AI193" s="96">
        <v>5480</v>
      </c>
      <c r="AJ193" s="104">
        <v>-6.7392784206943501E-2</v>
      </c>
      <c r="AK193" s="96">
        <v>640</v>
      </c>
      <c r="AL193" s="95">
        <v>-0.25667828106852497</v>
      </c>
      <c r="AM193" s="96">
        <v>3739</v>
      </c>
      <c r="AN193" s="104">
        <v>-0.36594878751907745</v>
      </c>
      <c r="AO193" s="96">
        <v>8178</v>
      </c>
      <c r="AP193" s="104">
        <v>-8.4005376344086002E-2</v>
      </c>
      <c r="AQ193" s="96">
        <v>2753</v>
      </c>
      <c r="AR193" s="104">
        <v>-0.10267275097783568</v>
      </c>
      <c r="AS193" s="96">
        <v>3065</v>
      </c>
      <c r="AT193" s="104">
        <v>-5.284301606922126E-2</v>
      </c>
      <c r="AU193" s="96">
        <v>1573</v>
      </c>
      <c r="AV193" s="104">
        <v>0.19166666666666665</v>
      </c>
      <c r="AW193" s="96"/>
      <c r="AX193" s="104"/>
      <c r="AY193" s="96"/>
      <c r="AZ193" s="104"/>
      <c r="BA193" s="96">
        <v>14398</v>
      </c>
      <c r="BB193" s="104">
        <v>0.26531329642323587</v>
      </c>
    </row>
    <row r="194" spans="2:55" hidden="1" outlineLevel="1" x14ac:dyDescent="0.25">
      <c r="B194" s="71" t="s">
        <v>97</v>
      </c>
      <c r="C194" s="96">
        <v>1450145</v>
      </c>
      <c r="D194" s="104">
        <v>6.4822089691643603E-2</v>
      </c>
      <c r="E194" s="96">
        <v>709891</v>
      </c>
      <c r="F194" s="104">
        <v>0.13906601499947047</v>
      </c>
      <c r="G194" s="96"/>
      <c r="H194" s="104"/>
      <c r="I194" s="96"/>
      <c r="J194" s="104"/>
      <c r="K194" s="96"/>
      <c r="L194" s="104"/>
      <c r="M194" s="96">
        <v>740254</v>
      </c>
      <c r="N194" s="104">
        <v>2.1796697732601178E-3</v>
      </c>
      <c r="O194" s="96">
        <v>42834</v>
      </c>
      <c r="P194" s="104">
        <v>-1.5853322304935191E-2</v>
      </c>
      <c r="Q194" s="96">
        <v>21507</v>
      </c>
      <c r="R194" s="104">
        <v>1.2809041676477451E-2</v>
      </c>
      <c r="S194" s="96">
        <v>198594</v>
      </c>
      <c r="T194" s="104">
        <v>8.4964106598485634E-2</v>
      </c>
      <c r="U194" s="96">
        <v>10665</v>
      </c>
      <c r="V194" s="104">
        <v>5.8665872543180564E-2</v>
      </c>
      <c r="W194" s="96">
        <v>318094</v>
      </c>
      <c r="X194" s="104">
        <v>-7.283389976740251E-2</v>
      </c>
      <c r="Y194" s="96">
        <v>51257</v>
      </c>
      <c r="Z194" s="104">
        <v>0.11227567649675585</v>
      </c>
      <c r="AA194" s="96">
        <v>21740</v>
      </c>
      <c r="AB194" s="104">
        <v>0.38993670481427012</v>
      </c>
      <c r="AC194" s="96">
        <v>19219</v>
      </c>
      <c r="AD194" s="104">
        <v>-9.1255929057537655E-3</v>
      </c>
      <c r="AE194" s="96">
        <v>4605</v>
      </c>
      <c r="AF194" s="104">
        <v>-0.10391126678342089</v>
      </c>
      <c r="AG194" s="96">
        <v>7379</v>
      </c>
      <c r="AH194" s="104">
        <v>-7.5660779155705904E-2</v>
      </c>
      <c r="AI194" s="96">
        <v>6155</v>
      </c>
      <c r="AJ194" s="104">
        <v>0.18342626417996533</v>
      </c>
      <c r="AK194" s="96">
        <v>1080</v>
      </c>
      <c r="AL194" s="95">
        <v>6.5237651444547406E-3</v>
      </c>
      <c r="AM194" s="96">
        <v>6082</v>
      </c>
      <c r="AN194" s="104">
        <v>-0.29938947125907156</v>
      </c>
      <c r="AO194" s="96">
        <v>10792</v>
      </c>
      <c r="AP194" s="104">
        <v>-7.5552509850950855E-2</v>
      </c>
      <c r="AQ194" s="96">
        <v>4119</v>
      </c>
      <c r="AR194" s="104">
        <v>-6.023271731690627E-2</v>
      </c>
      <c r="AS194" s="96">
        <v>5164</v>
      </c>
      <c r="AT194" s="104">
        <v>-7.205750224618146E-2</v>
      </c>
      <c r="AU194" s="96">
        <v>1770</v>
      </c>
      <c r="AV194" s="104">
        <v>-0.14575289575289574</v>
      </c>
      <c r="AW194" s="96"/>
      <c r="AX194" s="104"/>
      <c r="AY194" s="96"/>
      <c r="AZ194" s="104"/>
      <c r="BA194" s="96">
        <v>28417</v>
      </c>
      <c r="BB194" s="104">
        <v>0.17464451058201069</v>
      </c>
    </row>
    <row r="195" spans="2:55" hidden="1" outlineLevel="1" x14ac:dyDescent="0.25">
      <c r="B195" s="71" t="s">
        <v>98</v>
      </c>
      <c r="C195" s="96">
        <v>1525659</v>
      </c>
      <c r="D195" s="104">
        <v>2.5515914173498855E-2</v>
      </c>
      <c r="E195" s="96">
        <v>794934</v>
      </c>
      <c r="F195" s="104">
        <v>8.5123024946251347E-2</v>
      </c>
      <c r="G195" s="96"/>
      <c r="H195" s="104"/>
      <c r="I195" s="96"/>
      <c r="J195" s="104"/>
      <c r="K195" s="96"/>
      <c r="L195" s="104"/>
      <c r="M195" s="96">
        <v>730725</v>
      </c>
      <c r="N195" s="104">
        <v>-3.2311249543121368E-2</v>
      </c>
      <c r="O195" s="96">
        <v>34146</v>
      </c>
      <c r="P195" s="104">
        <v>-9.7729315894788948E-3</v>
      </c>
      <c r="Q195" s="96">
        <v>18697</v>
      </c>
      <c r="R195" s="104">
        <v>-9.1981933854596631E-2</v>
      </c>
      <c r="S195" s="96">
        <v>192759</v>
      </c>
      <c r="T195" s="104">
        <v>-3.8248721466882851E-2</v>
      </c>
      <c r="U195" s="96">
        <v>10650</v>
      </c>
      <c r="V195" s="104">
        <v>1.0724115023251324E-2</v>
      </c>
      <c r="W195" s="96">
        <v>311963</v>
      </c>
      <c r="X195" s="104">
        <v>-5.9130980278614742E-2</v>
      </c>
      <c r="Y195" s="96">
        <v>40935</v>
      </c>
      <c r="Z195" s="104">
        <v>-7.7708183129055475E-2</v>
      </c>
      <c r="AA195" s="96">
        <v>41225</v>
      </c>
      <c r="AB195" s="104">
        <v>0.22293088104420056</v>
      </c>
      <c r="AC195" s="96">
        <v>19882</v>
      </c>
      <c r="AD195" s="104">
        <v>5.2681738762111463E-2</v>
      </c>
      <c r="AE195" s="96">
        <v>5410</v>
      </c>
      <c r="AF195" s="104">
        <v>3.5243925060286507E-3</v>
      </c>
      <c r="AG195" s="96">
        <v>8189</v>
      </c>
      <c r="AH195" s="104">
        <v>0.11445291235710386</v>
      </c>
      <c r="AI195" s="96">
        <v>5422</v>
      </c>
      <c r="AJ195" s="104">
        <v>2.1669493122291383E-2</v>
      </c>
      <c r="AK195" s="96">
        <v>861</v>
      </c>
      <c r="AL195" s="95">
        <v>2.378121284185486E-2</v>
      </c>
      <c r="AM195" s="96">
        <v>5076</v>
      </c>
      <c r="AN195" s="104">
        <v>-0.29588014981273403</v>
      </c>
      <c r="AO195" s="96">
        <v>10254</v>
      </c>
      <c r="AP195" s="104">
        <v>-0.16252858542959814</v>
      </c>
      <c r="AQ195" s="96">
        <v>3522</v>
      </c>
      <c r="AR195" s="104">
        <v>-0.11751440741668751</v>
      </c>
      <c r="AS195" s="96">
        <v>4926</v>
      </c>
      <c r="AT195" s="104">
        <v>0.11776718856364865</v>
      </c>
      <c r="AU195" s="96">
        <v>1822</v>
      </c>
      <c r="AV195" s="104">
        <v>-0.12277323062108814</v>
      </c>
      <c r="AW195" s="96"/>
      <c r="AX195" s="104"/>
      <c r="AY195" s="96"/>
      <c r="AZ195" s="104"/>
      <c r="BA195" s="96">
        <v>34868</v>
      </c>
      <c r="BB195" s="104">
        <v>0.13910486769029728</v>
      </c>
    </row>
    <row r="196" spans="2:55" hidden="1" outlineLevel="1" x14ac:dyDescent="0.25">
      <c r="B196" s="71" t="s">
        <v>99</v>
      </c>
      <c r="C196" s="96">
        <v>1310828</v>
      </c>
      <c r="D196" s="104">
        <v>4.4082635925775104E-2</v>
      </c>
      <c r="E196" s="96">
        <v>626625</v>
      </c>
      <c r="F196" s="104">
        <v>0.115350317450994</v>
      </c>
      <c r="G196" s="96"/>
      <c r="H196" s="104"/>
      <c r="I196" s="96"/>
      <c r="J196" s="104"/>
      <c r="K196" s="96"/>
      <c r="L196" s="104"/>
      <c r="M196" s="96">
        <v>684203</v>
      </c>
      <c r="N196" s="104">
        <v>-1.3639168242838062E-2</v>
      </c>
      <c r="O196" s="96">
        <v>29887</v>
      </c>
      <c r="P196" s="104">
        <v>1.3943547292712744E-2</v>
      </c>
      <c r="Q196" s="96">
        <v>13863</v>
      </c>
      <c r="R196" s="104">
        <v>-2.0074927546476329E-2</v>
      </c>
      <c r="S196" s="96">
        <v>194966</v>
      </c>
      <c r="T196" s="104">
        <v>-1.8026140169734806E-2</v>
      </c>
      <c r="U196" s="96">
        <v>9363</v>
      </c>
      <c r="V196" s="104">
        <v>1.7385635118982945E-2</v>
      </c>
      <c r="W196" s="96">
        <v>316980</v>
      </c>
      <c r="X196" s="104">
        <v>-1.7216842927700426E-2</v>
      </c>
      <c r="Y196" s="96">
        <v>39565</v>
      </c>
      <c r="Z196" s="104">
        <v>-2.1540211692551159E-2</v>
      </c>
      <c r="AA196" s="96">
        <v>13176</v>
      </c>
      <c r="AB196" s="104">
        <v>0.33306353702954272</v>
      </c>
      <c r="AC196" s="96">
        <v>18526</v>
      </c>
      <c r="AD196" s="104">
        <v>-0.11663169940873541</v>
      </c>
      <c r="AE196" s="96">
        <v>4788</v>
      </c>
      <c r="AF196" s="104">
        <v>-0.25640627426619045</v>
      </c>
      <c r="AG196" s="96">
        <v>7332</v>
      </c>
      <c r="AH196" s="104">
        <v>-8.1318130560080193E-2</v>
      </c>
      <c r="AI196" s="96">
        <v>5139</v>
      </c>
      <c r="AJ196" s="104">
        <v>-9.317098994176809E-2</v>
      </c>
      <c r="AK196" s="96">
        <v>1267</v>
      </c>
      <c r="AL196" s="95">
        <v>0.43163841807909598</v>
      </c>
      <c r="AM196" s="96">
        <v>5775</v>
      </c>
      <c r="AN196" s="104">
        <v>-0.3023677216719014</v>
      </c>
      <c r="AO196" s="96">
        <v>9434</v>
      </c>
      <c r="AP196" s="104">
        <v>-5.8012980529206226E-2</v>
      </c>
      <c r="AQ196" s="96">
        <v>3622</v>
      </c>
      <c r="AR196" s="104">
        <v>-0.22357984994640945</v>
      </c>
      <c r="AS196" s="96">
        <v>4951</v>
      </c>
      <c r="AT196" s="104">
        <v>-1.8145161290322731E-3</v>
      </c>
      <c r="AU196" s="96">
        <v>1784</v>
      </c>
      <c r="AV196" s="104">
        <v>-9.9444724886420977E-2</v>
      </c>
      <c r="AW196" s="96"/>
      <c r="AX196" s="104"/>
      <c r="AY196" s="96"/>
      <c r="AZ196" s="104"/>
      <c r="BA196" s="96">
        <v>22311</v>
      </c>
      <c r="BB196" s="104">
        <v>0.20151866013247877</v>
      </c>
    </row>
    <row r="197" spans="2:55" hidden="1" outlineLevel="1" x14ac:dyDescent="0.25">
      <c r="B197" s="71" t="s">
        <v>100</v>
      </c>
      <c r="C197" s="96">
        <v>1461969</v>
      </c>
      <c r="D197" s="104">
        <v>3.8109067670240693E-2</v>
      </c>
      <c r="E197" s="96">
        <v>572133</v>
      </c>
      <c r="F197" s="104">
        <v>9.9306560296974267E-2</v>
      </c>
      <c r="G197" s="96"/>
      <c r="H197" s="104"/>
      <c r="I197" s="96"/>
      <c r="J197" s="104"/>
      <c r="K197" s="96"/>
      <c r="L197" s="104"/>
      <c r="M197" s="96">
        <v>889836</v>
      </c>
      <c r="N197" s="104">
        <v>2.2357355006639157E-3</v>
      </c>
      <c r="O197" s="96">
        <v>44692</v>
      </c>
      <c r="P197" s="104">
        <v>5.6099059501866888E-2</v>
      </c>
      <c r="Q197" s="96">
        <v>21594</v>
      </c>
      <c r="R197" s="104">
        <v>0.10624999999999996</v>
      </c>
      <c r="S197" s="96">
        <v>251634</v>
      </c>
      <c r="T197" s="104">
        <v>4.191958925096273E-2</v>
      </c>
      <c r="U197" s="96">
        <v>11513</v>
      </c>
      <c r="V197" s="104">
        <v>0.13506852016168791</v>
      </c>
      <c r="W197" s="96">
        <v>353191</v>
      </c>
      <c r="X197" s="104">
        <v>-3.4928710782733186E-2</v>
      </c>
      <c r="Y197" s="96">
        <v>40180</v>
      </c>
      <c r="Z197" s="104">
        <v>8.8888888888888795E-2</v>
      </c>
      <c r="AA197" s="96">
        <v>13231</v>
      </c>
      <c r="AB197" s="104">
        <v>0.21285177376478148</v>
      </c>
      <c r="AC197" s="96">
        <v>108016</v>
      </c>
      <c r="AD197" s="104">
        <v>-1.8589522269266467E-2</v>
      </c>
      <c r="AE197" s="96">
        <v>30548</v>
      </c>
      <c r="AF197" s="104">
        <v>-7.575940941546655E-2</v>
      </c>
      <c r="AG197" s="96">
        <v>30229</v>
      </c>
      <c r="AH197" s="104">
        <v>0.15700233474949288</v>
      </c>
      <c r="AI197" s="96">
        <v>20853</v>
      </c>
      <c r="AJ197" s="104">
        <v>-0.10907459625736993</v>
      </c>
      <c r="AK197" s="96">
        <v>26386</v>
      </c>
      <c r="AL197" s="95">
        <v>-3.9705935873639797E-2</v>
      </c>
      <c r="AM197" s="96">
        <v>9583</v>
      </c>
      <c r="AN197" s="104">
        <v>-0.13612187866221936</v>
      </c>
      <c r="AO197" s="96">
        <v>10827</v>
      </c>
      <c r="AP197" s="104">
        <v>-7.2156997171994197E-2</v>
      </c>
      <c r="AQ197" s="96">
        <v>3217</v>
      </c>
      <c r="AR197" s="104">
        <v>-0.34172293840802126</v>
      </c>
      <c r="AS197" s="96">
        <v>5251</v>
      </c>
      <c r="AT197" s="104">
        <v>-7.1276972055182131E-2</v>
      </c>
      <c r="AU197" s="96">
        <v>1326</v>
      </c>
      <c r="AV197" s="104">
        <v>-0.47065868263473054</v>
      </c>
      <c r="AW197" s="96"/>
      <c r="AX197" s="104"/>
      <c r="AY197" s="96"/>
      <c r="AZ197" s="104"/>
      <c r="BA197" s="96">
        <v>15581</v>
      </c>
      <c r="BB197" s="104">
        <v>5.9427483511253154E-2</v>
      </c>
    </row>
    <row r="198" spans="2:55" hidden="1" outlineLevel="1" x14ac:dyDescent="0.25">
      <c r="B198" s="71" t="s">
        <v>101</v>
      </c>
      <c r="C198" s="96">
        <v>1353301</v>
      </c>
      <c r="D198" s="104">
        <v>4.5037023766408613E-2</v>
      </c>
      <c r="E198" s="96">
        <v>494317</v>
      </c>
      <c r="F198" s="104">
        <v>0.10563692159038052</v>
      </c>
      <c r="G198" s="96"/>
      <c r="H198" s="104"/>
      <c r="I198" s="96"/>
      <c r="J198" s="104"/>
      <c r="K198" s="96"/>
      <c r="L198" s="104"/>
      <c r="M198" s="96">
        <v>858984</v>
      </c>
      <c r="N198" s="104">
        <v>1.3083049590100648E-2</v>
      </c>
      <c r="O198" s="96">
        <v>33327</v>
      </c>
      <c r="P198" s="104">
        <v>1.9541819493715806E-3</v>
      </c>
      <c r="Q198" s="96">
        <v>17971</v>
      </c>
      <c r="R198" s="104">
        <v>7.5592530524299706E-2</v>
      </c>
      <c r="S198" s="96">
        <v>262592</v>
      </c>
      <c r="T198" s="104">
        <v>1.9688945191471685E-3</v>
      </c>
      <c r="U198" s="96">
        <v>8842</v>
      </c>
      <c r="V198" s="104">
        <v>0.44288511749347248</v>
      </c>
      <c r="W198" s="96">
        <v>283054</v>
      </c>
      <c r="X198" s="104">
        <v>-3.0972163737885139E-2</v>
      </c>
      <c r="Y198" s="96">
        <v>21468</v>
      </c>
      <c r="Z198" s="104">
        <v>0.10483248417477231</v>
      </c>
      <c r="AA198" s="96">
        <v>10630</v>
      </c>
      <c r="AB198" s="104">
        <v>-0.15994942310731786</v>
      </c>
      <c r="AC198" s="96">
        <v>178222</v>
      </c>
      <c r="AD198" s="104">
        <v>7.287678489730065E-2</v>
      </c>
      <c r="AE198" s="96">
        <v>55120</v>
      </c>
      <c r="AF198" s="104">
        <v>4.3623144501666156E-2</v>
      </c>
      <c r="AG198" s="96">
        <v>48045</v>
      </c>
      <c r="AH198" s="104">
        <v>9.9050669106713896E-2</v>
      </c>
      <c r="AI198" s="96">
        <v>33325</v>
      </c>
      <c r="AJ198" s="104">
        <v>5.1274317599154795E-3</v>
      </c>
      <c r="AK198" s="96">
        <v>41732</v>
      </c>
      <c r="AL198" s="95">
        <v>0.14553939061213295</v>
      </c>
      <c r="AM198" s="96">
        <v>7399</v>
      </c>
      <c r="AN198" s="104">
        <v>-0.11801168196447731</v>
      </c>
      <c r="AO198" s="96">
        <v>12531</v>
      </c>
      <c r="AP198" s="104">
        <v>-3.5706040784917237E-2</v>
      </c>
      <c r="AQ198" s="96">
        <v>2823</v>
      </c>
      <c r="AR198" s="104">
        <v>4.7495361781076051E-2</v>
      </c>
      <c r="AS198" s="96">
        <v>4141</v>
      </c>
      <c r="AT198" s="104">
        <v>0.1417149159084643</v>
      </c>
      <c r="AU198" s="96">
        <v>2206</v>
      </c>
      <c r="AV198" s="104">
        <v>0.21743929359823388</v>
      </c>
      <c r="AW198" s="96"/>
      <c r="AX198" s="104"/>
      <c r="AY198" s="96"/>
      <c r="AZ198" s="104"/>
      <c r="BA198" s="96">
        <v>13778</v>
      </c>
      <c r="BB198" s="104">
        <v>0.39213903202990807</v>
      </c>
    </row>
    <row r="199" spans="2:55" hidden="1" outlineLevel="1" x14ac:dyDescent="0.25">
      <c r="B199" s="71" t="s">
        <v>102</v>
      </c>
      <c r="C199" s="96">
        <v>1383297</v>
      </c>
      <c r="D199" s="104">
        <v>9.4243794795902947E-3</v>
      </c>
      <c r="E199" s="96">
        <v>538332</v>
      </c>
      <c r="F199" s="104">
        <v>4.3815137619126032E-2</v>
      </c>
      <c r="G199" s="96"/>
      <c r="H199" s="104"/>
      <c r="I199" s="96"/>
      <c r="J199" s="104"/>
      <c r="K199" s="96"/>
      <c r="L199" s="104"/>
      <c r="M199" s="96">
        <v>844965</v>
      </c>
      <c r="N199" s="104">
        <v>-1.1328653818477141E-2</v>
      </c>
      <c r="O199" s="96">
        <v>32668</v>
      </c>
      <c r="P199" s="104">
        <v>-0.12307733605347215</v>
      </c>
      <c r="Q199" s="96">
        <v>19273</v>
      </c>
      <c r="R199" s="104">
        <v>-3.0289308176100649E-2</v>
      </c>
      <c r="S199" s="96">
        <v>216626</v>
      </c>
      <c r="T199" s="104">
        <v>1.6932761866312429E-2</v>
      </c>
      <c r="U199" s="96">
        <v>8329</v>
      </c>
      <c r="V199" s="104">
        <v>0.25720754716981142</v>
      </c>
      <c r="W199" s="96">
        <v>311724</v>
      </c>
      <c r="X199" s="104">
        <v>-6.3661322007220966E-2</v>
      </c>
      <c r="Y199" s="96">
        <v>25735</v>
      </c>
      <c r="Z199" s="104">
        <v>4.5585666111404466E-2</v>
      </c>
      <c r="AA199" s="96">
        <v>12348</v>
      </c>
      <c r="AB199" s="104">
        <v>-1.8591868078571272E-3</v>
      </c>
      <c r="AC199" s="96">
        <v>177766</v>
      </c>
      <c r="AD199" s="104">
        <v>5.1857374468941231E-2</v>
      </c>
      <c r="AE199" s="96">
        <v>52616</v>
      </c>
      <c r="AF199" s="104">
        <v>8.4136688579259378E-3</v>
      </c>
      <c r="AG199" s="96">
        <v>48241</v>
      </c>
      <c r="AH199" s="104">
        <v>0.13077211570015468</v>
      </c>
      <c r="AI199" s="96">
        <v>36009</v>
      </c>
      <c r="AJ199" s="104">
        <v>2.862284685919958E-2</v>
      </c>
      <c r="AK199" s="96">
        <v>40900</v>
      </c>
      <c r="AL199" s="95">
        <v>4.4539789559709941E-2</v>
      </c>
      <c r="AM199" s="96">
        <v>5794</v>
      </c>
      <c r="AN199" s="104">
        <v>-0.16416618580496245</v>
      </c>
      <c r="AO199" s="96">
        <v>9840</v>
      </c>
      <c r="AP199" s="104">
        <v>-6.0620525059665864E-2</v>
      </c>
      <c r="AQ199" s="96">
        <v>2923</v>
      </c>
      <c r="AR199" s="104">
        <v>0.11992337164750966</v>
      </c>
      <c r="AS199" s="96">
        <v>2788</v>
      </c>
      <c r="AT199" s="104">
        <v>-2.8909787530477238E-2</v>
      </c>
      <c r="AU199" s="96">
        <v>1339</v>
      </c>
      <c r="AV199" s="104">
        <v>0.2655954631379962</v>
      </c>
      <c r="AW199" s="96"/>
      <c r="AX199" s="104"/>
      <c r="AY199" s="96"/>
      <c r="AZ199" s="104"/>
      <c r="BA199" s="96">
        <v>17812</v>
      </c>
      <c r="BB199" s="104">
        <v>0.18549084858569054</v>
      </c>
    </row>
    <row r="200" spans="2:55" ht="15" customHeight="1" collapsed="1" x14ac:dyDescent="0.25">
      <c r="B200" s="101">
        <v>2005</v>
      </c>
      <c r="C200" s="102">
        <v>15965233</v>
      </c>
      <c r="D200" s="103">
        <v>2.9643297813253922E-2</v>
      </c>
      <c r="E200" s="102">
        <v>6685265</v>
      </c>
      <c r="F200" s="103">
        <v>0.10033849909573367</v>
      </c>
      <c r="G200" s="102"/>
      <c r="H200" s="103"/>
      <c r="I200" s="102"/>
      <c r="J200" s="103"/>
      <c r="K200" s="102"/>
      <c r="L200" s="103"/>
      <c r="M200" s="102">
        <v>9279968</v>
      </c>
      <c r="N200" s="103">
        <v>-1.5905065052292944E-2</v>
      </c>
      <c r="O200" s="102">
        <v>428605</v>
      </c>
      <c r="P200" s="103">
        <v>-2.7936850651927858E-2</v>
      </c>
      <c r="Q200" s="102">
        <v>220774</v>
      </c>
      <c r="R200" s="103">
        <v>-4.6437395177724161E-3</v>
      </c>
      <c r="S200" s="102">
        <v>2583950</v>
      </c>
      <c r="T200" s="103">
        <v>1.8368828482719257E-2</v>
      </c>
      <c r="U200" s="102">
        <v>118211</v>
      </c>
      <c r="V200" s="103">
        <v>-8.5367502873756607E-4</v>
      </c>
      <c r="W200" s="102">
        <v>3631587</v>
      </c>
      <c r="X200" s="103">
        <v>-6.3702056325551148E-2</v>
      </c>
      <c r="Y200" s="102">
        <v>413623</v>
      </c>
      <c r="Z200" s="103">
        <v>1.7237478296369568E-2</v>
      </c>
      <c r="AA200" s="102">
        <v>207621</v>
      </c>
      <c r="AB200" s="103">
        <v>0.15949871831387075</v>
      </c>
      <c r="AC200" s="102">
        <v>1157840</v>
      </c>
      <c r="AD200" s="103">
        <v>4.9092156182299007E-2</v>
      </c>
      <c r="AE200" s="102">
        <v>349933</v>
      </c>
      <c r="AF200" s="103">
        <v>-3.9508028270441864E-3</v>
      </c>
      <c r="AG200" s="102">
        <v>321527</v>
      </c>
      <c r="AH200" s="103">
        <v>7.4956453710545157E-2</v>
      </c>
      <c r="AI200" s="102">
        <v>246473</v>
      </c>
      <c r="AJ200" s="103">
        <v>7.926575615993281E-2</v>
      </c>
      <c r="AK200" s="102">
        <v>239907</v>
      </c>
      <c r="AL200" s="103">
        <v>6.691719292003917E-2</v>
      </c>
      <c r="AM200" s="102">
        <v>72770</v>
      </c>
      <c r="AN200" s="103">
        <v>-0.26334224165856823</v>
      </c>
      <c r="AO200" s="102">
        <v>123491</v>
      </c>
      <c r="AP200" s="103">
        <v>-0.11893465371965095</v>
      </c>
      <c r="AQ200" s="102">
        <v>35276</v>
      </c>
      <c r="AR200" s="103">
        <v>-0.1792461610051187</v>
      </c>
      <c r="AS200" s="102">
        <v>44201</v>
      </c>
      <c r="AT200" s="103">
        <v>-6.4885334687314833E-2</v>
      </c>
      <c r="AU200" s="102">
        <v>18699</v>
      </c>
      <c r="AV200" s="103">
        <v>-5.160672483507156E-3</v>
      </c>
      <c r="AW200" s="102"/>
      <c r="AX200" s="103"/>
      <c r="AY200" s="102"/>
      <c r="AZ200" s="103"/>
      <c r="BA200" s="102">
        <v>223320</v>
      </c>
      <c r="BB200" s="103">
        <v>0.14182286713501235</v>
      </c>
      <c r="BC200" s="38"/>
    </row>
    <row r="201" spans="2:55" hidden="1" outlineLevel="1" x14ac:dyDescent="0.25">
      <c r="B201" s="71" t="s">
        <v>91</v>
      </c>
      <c r="C201" s="96">
        <v>1240113</v>
      </c>
      <c r="D201" s="104">
        <v>3.2729546947854349E-2</v>
      </c>
      <c r="E201" s="96">
        <v>382735</v>
      </c>
      <c r="F201" s="104">
        <v>0.10948615225848335</v>
      </c>
      <c r="G201" s="96"/>
      <c r="H201" s="104"/>
      <c r="I201" s="96"/>
      <c r="J201" s="104"/>
      <c r="K201" s="96"/>
      <c r="L201" s="104"/>
      <c r="M201" s="96">
        <v>857378</v>
      </c>
      <c r="N201" s="104">
        <v>1.7912121937968539E-3</v>
      </c>
      <c r="O201" s="96">
        <v>38740</v>
      </c>
      <c r="P201" s="104">
        <v>-8.1272084805653733E-2</v>
      </c>
      <c r="Q201" s="96">
        <v>20200</v>
      </c>
      <c r="R201" s="104">
        <v>3.5684987694831749E-2</v>
      </c>
      <c r="S201" s="96">
        <v>211352</v>
      </c>
      <c r="T201" s="104">
        <v>-2.7743701047466818E-3</v>
      </c>
      <c r="U201" s="96">
        <v>10295</v>
      </c>
      <c r="V201" s="104">
        <v>0.12883771929824572</v>
      </c>
      <c r="W201" s="96">
        <v>317378</v>
      </c>
      <c r="X201" s="104">
        <v>1.2604856651265983E-4</v>
      </c>
      <c r="Y201" s="96">
        <v>30088</v>
      </c>
      <c r="Z201" s="104">
        <v>0.12151483524675721</v>
      </c>
      <c r="AA201" s="96">
        <v>16090</v>
      </c>
      <c r="AB201" s="104">
        <v>8.6509528585756446E-3</v>
      </c>
      <c r="AC201" s="96">
        <v>167846</v>
      </c>
      <c r="AD201" s="104">
        <v>-3.6802678285232648E-3</v>
      </c>
      <c r="AE201" s="96">
        <v>53425</v>
      </c>
      <c r="AF201" s="104">
        <v>-0.11277733492759401</v>
      </c>
      <c r="AG201" s="96">
        <v>45460</v>
      </c>
      <c r="AH201" s="104">
        <v>0.15065303229725635</v>
      </c>
      <c r="AI201" s="96">
        <v>32388</v>
      </c>
      <c r="AJ201" s="104">
        <v>1.5461685942235182E-3</v>
      </c>
      <c r="AK201" s="96">
        <v>36573</v>
      </c>
      <c r="AL201" s="95">
        <v>4.6423469948357887E-3</v>
      </c>
      <c r="AM201" s="96">
        <v>7732</v>
      </c>
      <c r="AN201" s="104">
        <v>-0.14582412726469285</v>
      </c>
      <c r="AO201" s="96">
        <v>14059</v>
      </c>
      <c r="AP201" s="104">
        <v>0.21628168526689162</v>
      </c>
      <c r="AQ201" s="96">
        <v>4056</v>
      </c>
      <c r="AR201" s="104">
        <v>0.51230425055928408</v>
      </c>
      <c r="AS201" s="96">
        <v>3314</v>
      </c>
      <c r="AT201" s="104">
        <v>-0.2993657505285412</v>
      </c>
      <c r="AU201" s="96">
        <v>1348</v>
      </c>
      <c r="AV201" s="104">
        <v>-0.42589437819420783</v>
      </c>
      <c r="AW201" s="96"/>
      <c r="AX201" s="104"/>
      <c r="AY201" s="96"/>
      <c r="AZ201" s="104"/>
      <c r="BA201" s="96">
        <v>14880</v>
      </c>
      <c r="BB201" s="104">
        <v>5.0921675259552268E-2</v>
      </c>
    </row>
    <row r="202" spans="2:55" hidden="1" outlineLevel="1" x14ac:dyDescent="0.25">
      <c r="B202" s="71" t="s">
        <v>92</v>
      </c>
      <c r="C202" s="96">
        <v>1301329</v>
      </c>
      <c r="D202" s="104">
        <v>7.3893410222596989E-2</v>
      </c>
      <c r="E202" s="96">
        <v>412990</v>
      </c>
      <c r="F202" s="104">
        <v>0.19608439405129086</v>
      </c>
      <c r="G202" s="96"/>
      <c r="H202" s="104"/>
      <c r="I202" s="96"/>
      <c r="J202" s="104"/>
      <c r="K202" s="96"/>
      <c r="L202" s="104"/>
      <c r="M202" s="96">
        <v>888339</v>
      </c>
      <c r="N202" s="104">
        <v>2.5202509864385547E-2</v>
      </c>
      <c r="O202" s="96">
        <v>45954</v>
      </c>
      <c r="P202" s="104">
        <v>2.9458545218306931E-2</v>
      </c>
      <c r="Q202" s="96">
        <v>22131</v>
      </c>
      <c r="R202" s="104">
        <v>0.17655502392344502</v>
      </c>
      <c r="S202" s="96">
        <v>238342</v>
      </c>
      <c r="T202" s="104">
        <v>4.2979580485584812E-3</v>
      </c>
      <c r="U202" s="96">
        <v>12206</v>
      </c>
      <c r="V202" s="104">
        <v>-5.7014833127317699E-2</v>
      </c>
      <c r="W202" s="96">
        <v>320786</v>
      </c>
      <c r="X202" s="104">
        <v>7.6994361286066848E-3</v>
      </c>
      <c r="Y202" s="96">
        <v>29504</v>
      </c>
      <c r="Z202" s="104">
        <v>0.132591170825336</v>
      </c>
      <c r="AA202" s="96">
        <v>16241</v>
      </c>
      <c r="AB202" s="104">
        <v>2.5574640060621379E-2</v>
      </c>
      <c r="AC202" s="96">
        <v>155928</v>
      </c>
      <c r="AD202" s="104">
        <v>4.4512771045597921E-2</v>
      </c>
      <c r="AE202" s="96">
        <v>49347</v>
      </c>
      <c r="AF202" s="104">
        <v>-4.0053690230712369E-2</v>
      </c>
      <c r="AG202" s="96">
        <v>42247</v>
      </c>
      <c r="AH202" s="104">
        <v>0.16338051440215895</v>
      </c>
      <c r="AI202" s="96">
        <v>30597</v>
      </c>
      <c r="AJ202" s="104">
        <v>5.5979292493528954E-2</v>
      </c>
      <c r="AK202" s="96">
        <v>33737</v>
      </c>
      <c r="AL202" s="95">
        <v>3.5258377316803813E-2</v>
      </c>
      <c r="AM202" s="96">
        <v>8809</v>
      </c>
      <c r="AN202" s="104">
        <v>-0.1244409104462777</v>
      </c>
      <c r="AO202" s="96">
        <v>15282</v>
      </c>
      <c r="AP202" s="104">
        <v>0.25995547860499624</v>
      </c>
      <c r="AQ202" s="96">
        <v>2411</v>
      </c>
      <c r="AR202" s="104">
        <v>0.75345454545454538</v>
      </c>
      <c r="AS202" s="96">
        <v>3782</v>
      </c>
      <c r="AT202" s="104">
        <v>-0.26620100892510667</v>
      </c>
      <c r="AU202" s="96">
        <v>1298</v>
      </c>
      <c r="AV202" s="104">
        <v>-0.42413487133984029</v>
      </c>
      <c r="AW202" s="96"/>
      <c r="AX202" s="104"/>
      <c r="AY202" s="96"/>
      <c r="AZ202" s="104"/>
      <c r="BA202" s="96">
        <v>15665</v>
      </c>
      <c r="BB202" s="104">
        <v>0.2726460313591681</v>
      </c>
    </row>
    <row r="203" spans="2:55" hidden="1" outlineLevel="1" x14ac:dyDescent="0.25">
      <c r="B203" s="71" t="s">
        <v>93</v>
      </c>
      <c r="C203" s="96">
        <v>1330584</v>
      </c>
      <c r="D203" s="104">
        <v>-1.6957066527968245E-2</v>
      </c>
      <c r="E203" s="96">
        <v>419027</v>
      </c>
      <c r="F203" s="104">
        <v>0.11774512785220037</v>
      </c>
      <c r="G203" s="96"/>
      <c r="H203" s="104"/>
      <c r="I203" s="96"/>
      <c r="J203" s="104"/>
      <c r="K203" s="96"/>
      <c r="L203" s="104"/>
      <c r="M203" s="96">
        <v>911557</v>
      </c>
      <c r="N203" s="104">
        <v>-6.855668522965308E-2</v>
      </c>
      <c r="O203" s="96">
        <v>43310</v>
      </c>
      <c r="P203" s="104">
        <v>-0.13575319777303296</v>
      </c>
      <c r="Q203" s="96">
        <v>16703</v>
      </c>
      <c r="R203" s="104">
        <v>-0.27175619114056504</v>
      </c>
      <c r="S203" s="96">
        <v>255536</v>
      </c>
      <c r="T203" s="104">
        <v>-0.15195603403645241</v>
      </c>
      <c r="U203" s="96">
        <v>11087</v>
      </c>
      <c r="V203" s="104">
        <v>-0.35080220166295817</v>
      </c>
      <c r="W203" s="96">
        <v>345131</v>
      </c>
      <c r="X203" s="104">
        <v>3.5574225489460654E-2</v>
      </c>
      <c r="Y203" s="96">
        <v>26950</v>
      </c>
      <c r="Z203" s="104">
        <v>-6.3032367972742809E-2</v>
      </c>
      <c r="AA203" s="96">
        <v>14608</v>
      </c>
      <c r="AB203" s="104">
        <v>-0.14856909716150846</v>
      </c>
      <c r="AC203" s="96">
        <v>156651</v>
      </c>
      <c r="AD203" s="104">
        <v>-3.3221422664379108E-2</v>
      </c>
      <c r="AE203" s="96">
        <v>51327</v>
      </c>
      <c r="AF203" s="104">
        <v>-4.2746041515134614E-2</v>
      </c>
      <c r="AG203" s="96">
        <v>41140</v>
      </c>
      <c r="AH203" s="104">
        <v>8.5147792239381737E-4</v>
      </c>
      <c r="AI203" s="96">
        <v>30240</v>
      </c>
      <c r="AJ203" s="104">
        <v>-2.3697294505068744E-2</v>
      </c>
      <c r="AK203" s="96">
        <v>33944</v>
      </c>
      <c r="AL203" s="95">
        <v>-6.5830030823425756E-2</v>
      </c>
      <c r="AM203" s="96">
        <v>8918</v>
      </c>
      <c r="AN203" s="104">
        <v>-0.28248451202832081</v>
      </c>
      <c r="AO203" s="96">
        <v>11957</v>
      </c>
      <c r="AP203" s="104">
        <v>6.2273836573256691E-3</v>
      </c>
      <c r="AQ203" s="96">
        <v>2500</v>
      </c>
      <c r="AR203" s="104">
        <v>0.52532031726662609</v>
      </c>
      <c r="AS203" s="96">
        <v>3106</v>
      </c>
      <c r="AT203" s="104">
        <v>-0.41987299215539786</v>
      </c>
      <c r="AU203" s="96">
        <v>1016</v>
      </c>
      <c r="AV203" s="104">
        <v>-0.36618839675608239</v>
      </c>
      <c r="AW203" s="96"/>
      <c r="AX203" s="104"/>
      <c r="AY203" s="96"/>
      <c r="AZ203" s="104"/>
      <c r="BA203" s="96">
        <v>14084</v>
      </c>
      <c r="BB203" s="104">
        <v>7.8242229367631255E-2</v>
      </c>
    </row>
    <row r="204" spans="2:55" hidden="1" outlineLevel="1" x14ac:dyDescent="0.25">
      <c r="B204" s="71" t="s">
        <v>94</v>
      </c>
      <c r="C204" s="96">
        <v>1285776</v>
      </c>
      <c r="D204" s="104">
        <v>-2.0134187270804071E-2</v>
      </c>
      <c r="E204" s="96">
        <v>495240</v>
      </c>
      <c r="F204" s="104">
        <v>0.12016611137876509</v>
      </c>
      <c r="G204" s="96"/>
      <c r="H204" s="104"/>
      <c r="I204" s="96"/>
      <c r="J204" s="104"/>
      <c r="K204" s="96"/>
      <c r="L204" s="104"/>
      <c r="M204" s="96">
        <v>790536</v>
      </c>
      <c r="N204" s="104">
        <v>-9.1424611215251916E-2</v>
      </c>
      <c r="O204" s="96">
        <v>38126</v>
      </c>
      <c r="P204" s="104">
        <v>-9.5468564650059262E-2</v>
      </c>
      <c r="Q204" s="96">
        <v>20142</v>
      </c>
      <c r="R204" s="104">
        <v>-0.14340392957387094</v>
      </c>
      <c r="S204" s="96">
        <v>207514</v>
      </c>
      <c r="T204" s="104">
        <v>-0.2253789787637509</v>
      </c>
      <c r="U204" s="96">
        <v>13904</v>
      </c>
      <c r="V204" s="104">
        <v>-0.13666563179136915</v>
      </c>
      <c r="W204" s="96">
        <v>341889</v>
      </c>
      <c r="X204" s="104">
        <v>-1.0001650532948436E-2</v>
      </c>
      <c r="Y204" s="96">
        <v>28944</v>
      </c>
      <c r="Z204" s="104">
        <v>0.1138305241283768</v>
      </c>
      <c r="AA204" s="96">
        <v>13096</v>
      </c>
      <c r="AB204" s="104">
        <v>-0.34464294650452887</v>
      </c>
      <c r="AC204" s="96">
        <v>80894</v>
      </c>
      <c r="AD204" s="104">
        <v>-3.7892483349191264E-2</v>
      </c>
      <c r="AE204" s="96">
        <v>29935</v>
      </c>
      <c r="AF204" s="104">
        <v>-7.6279816089116603E-2</v>
      </c>
      <c r="AG204" s="96">
        <v>21363</v>
      </c>
      <c r="AH204" s="104">
        <v>-3.6313605196679921E-2</v>
      </c>
      <c r="AI204" s="96">
        <v>16529</v>
      </c>
      <c r="AJ204" s="104">
        <v>7.7650280349458756E-2</v>
      </c>
      <c r="AK204" s="96">
        <v>13067</v>
      </c>
      <c r="AL204" s="95">
        <v>-7.7645231876896981E-2</v>
      </c>
      <c r="AM204" s="96">
        <v>8743</v>
      </c>
      <c r="AN204" s="104">
        <v>-0.22408590699325526</v>
      </c>
      <c r="AO204" s="96">
        <v>12273</v>
      </c>
      <c r="AP204" s="104">
        <v>0.18316783958353411</v>
      </c>
      <c r="AQ204" s="96">
        <v>4831</v>
      </c>
      <c r="AR204" s="104">
        <v>0.7278254649499285</v>
      </c>
      <c r="AS204" s="96">
        <v>3663</v>
      </c>
      <c r="AT204" s="104">
        <v>-7.2892938496583182E-2</v>
      </c>
      <c r="AU204" s="96">
        <v>1044</v>
      </c>
      <c r="AV204" s="104">
        <v>-0.25799573560767586</v>
      </c>
      <c r="AW204" s="96"/>
      <c r="AX204" s="104"/>
      <c r="AY204" s="96"/>
      <c r="AZ204" s="104"/>
      <c r="BA204" s="96">
        <v>15473</v>
      </c>
      <c r="BB204" s="104">
        <v>1.5555263848779255E-2</v>
      </c>
    </row>
    <row r="205" spans="2:55" hidden="1" outlineLevel="1" x14ac:dyDescent="0.25">
      <c r="B205" s="71" t="s">
        <v>95</v>
      </c>
      <c r="C205" s="96">
        <v>1085979</v>
      </c>
      <c r="D205" s="104">
        <v>-8.0599527995917075E-4</v>
      </c>
      <c r="E205" s="96">
        <v>468994</v>
      </c>
      <c r="F205" s="104">
        <v>0.17771700780718347</v>
      </c>
      <c r="G205" s="96"/>
      <c r="H205" s="104"/>
      <c r="I205" s="96"/>
      <c r="J205" s="104"/>
      <c r="K205" s="96"/>
      <c r="L205" s="104"/>
      <c r="M205" s="96">
        <v>616985</v>
      </c>
      <c r="N205" s="104">
        <v>-0.10404250746407373</v>
      </c>
      <c r="O205" s="96">
        <v>31739</v>
      </c>
      <c r="P205" s="104">
        <v>-0.12487592367927647</v>
      </c>
      <c r="Q205" s="96">
        <v>15991</v>
      </c>
      <c r="R205" s="104">
        <v>1.2280812812559327E-2</v>
      </c>
      <c r="S205" s="96">
        <v>176490</v>
      </c>
      <c r="T205" s="104">
        <v>-0.10697208433899541</v>
      </c>
      <c r="U205" s="96">
        <v>11526</v>
      </c>
      <c r="V205" s="104">
        <v>-0.19466182224706541</v>
      </c>
      <c r="W205" s="96">
        <v>278816</v>
      </c>
      <c r="X205" s="104">
        <v>-0.14293794341501798</v>
      </c>
      <c r="Y205" s="96">
        <v>40602</v>
      </c>
      <c r="Z205" s="104">
        <v>0.10940488551286953</v>
      </c>
      <c r="AA205" s="96">
        <v>9903</v>
      </c>
      <c r="AB205" s="104">
        <v>0.20021815537510612</v>
      </c>
      <c r="AC205" s="96">
        <v>16893</v>
      </c>
      <c r="AD205" s="104">
        <v>-0.13079495755081039</v>
      </c>
      <c r="AE205" s="96">
        <v>5762</v>
      </c>
      <c r="AF205" s="104">
        <v>-0.11734068627450978</v>
      </c>
      <c r="AG205" s="96">
        <v>5317</v>
      </c>
      <c r="AH205" s="104">
        <v>-0.23770609318996416</v>
      </c>
      <c r="AI205" s="96">
        <v>4998</v>
      </c>
      <c r="AJ205" s="104">
        <v>-2.1343254356765207E-2</v>
      </c>
      <c r="AK205" s="96">
        <v>816</v>
      </c>
      <c r="AL205" s="95">
        <v>-1.0909090909090868E-2</v>
      </c>
      <c r="AM205" s="96">
        <v>8103</v>
      </c>
      <c r="AN205" s="104">
        <v>3.2097821933511739E-2</v>
      </c>
      <c r="AO205" s="96">
        <v>8590</v>
      </c>
      <c r="AP205" s="104">
        <v>0.14885649324595418</v>
      </c>
      <c r="AQ205" s="96">
        <v>2883</v>
      </c>
      <c r="AR205" s="104">
        <v>-7.5665277332478409E-2</v>
      </c>
      <c r="AS205" s="96">
        <v>3083</v>
      </c>
      <c r="AT205" s="104">
        <v>-0.32464403066812708</v>
      </c>
      <c r="AU205" s="96">
        <v>1265</v>
      </c>
      <c r="AV205" s="104">
        <v>5.241264559068215E-2</v>
      </c>
      <c r="AW205" s="96"/>
      <c r="AX205" s="104"/>
      <c r="AY205" s="96"/>
      <c r="AZ205" s="104"/>
      <c r="BA205" s="96">
        <v>11101</v>
      </c>
      <c r="BB205" s="104">
        <v>2.6919518963922195E-2</v>
      </c>
    </row>
    <row r="206" spans="2:55" hidden="1" outlineLevel="1" x14ac:dyDescent="0.25">
      <c r="B206" s="71" t="s">
        <v>96</v>
      </c>
      <c r="C206" s="96">
        <v>1083106</v>
      </c>
      <c r="D206" s="104">
        <v>-1.7816319701692063E-2</v>
      </c>
      <c r="E206" s="96">
        <v>495770</v>
      </c>
      <c r="F206" s="104">
        <v>0.14772732534181565</v>
      </c>
      <c r="G206" s="96"/>
      <c r="H206" s="104"/>
      <c r="I206" s="96"/>
      <c r="J206" s="104"/>
      <c r="K206" s="96"/>
      <c r="L206" s="104"/>
      <c r="M206" s="96">
        <v>587336</v>
      </c>
      <c r="N206" s="104">
        <v>-0.1244180412793775</v>
      </c>
      <c r="O206" s="96">
        <v>22738</v>
      </c>
      <c r="P206" s="104">
        <v>-0.29030244389650117</v>
      </c>
      <c r="Q206" s="96">
        <v>14561</v>
      </c>
      <c r="R206" s="104">
        <v>-0.15219796215429404</v>
      </c>
      <c r="S206" s="96">
        <v>149491</v>
      </c>
      <c r="T206" s="104">
        <v>-0.17046223849952835</v>
      </c>
      <c r="U206" s="96">
        <v>6584</v>
      </c>
      <c r="V206" s="104">
        <v>-0.31516538381526937</v>
      </c>
      <c r="W206" s="96">
        <v>286489</v>
      </c>
      <c r="X206" s="104">
        <v>-9.6346133222304231E-2</v>
      </c>
      <c r="Y206" s="96">
        <v>38679</v>
      </c>
      <c r="Z206" s="104">
        <v>-9.6896962338602344E-2</v>
      </c>
      <c r="AA206" s="96">
        <v>13954</v>
      </c>
      <c r="AB206" s="104">
        <v>-0.10899687120873502</v>
      </c>
      <c r="AC206" s="96">
        <v>21012</v>
      </c>
      <c r="AD206" s="104">
        <v>5.8325778180719157E-2</v>
      </c>
      <c r="AE206" s="96">
        <v>6511</v>
      </c>
      <c r="AF206" s="104">
        <v>1.2302014454868004E-3</v>
      </c>
      <c r="AG206" s="96">
        <v>7764</v>
      </c>
      <c r="AH206" s="104">
        <v>-7.7220077220074845E-4</v>
      </c>
      <c r="AI206" s="96">
        <v>5876</v>
      </c>
      <c r="AJ206" s="104">
        <v>0.2388783470377398</v>
      </c>
      <c r="AK206" s="96">
        <v>861</v>
      </c>
      <c r="AL206" s="95">
        <v>2.7446300715990413E-2</v>
      </c>
      <c r="AM206" s="96">
        <v>5897</v>
      </c>
      <c r="AN206" s="104">
        <v>-0.10339060361867114</v>
      </c>
      <c r="AO206" s="96">
        <v>8928</v>
      </c>
      <c r="AP206" s="104">
        <v>-3.7723647337788324E-2</v>
      </c>
      <c r="AQ206" s="96">
        <v>3068</v>
      </c>
      <c r="AR206" s="104">
        <v>0.27726894254787671</v>
      </c>
      <c r="AS206" s="96">
        <v>3236</v>
      </c>
      <c r="AT206" s="104">
        <v>-0.32414369256474518</v>
      </c>
      <c r="AU206" s="96">
        <v>1320</v>
      </c>
      <c r="AV206" s="104">
        <v>0.24528301886792447</v>
      </c>
      <c r="AW206" s="96"/>
      <c r="AX206" s="104"/>
      <c r="AY206" s="96"/>
      <c r="AZ206" s="104"/>
      <c r="BA206" s="96">
        <v>11379</v>
      </c>
      <c r="BB206" s="104">
        <v>-7.2918364021508864E-2</v>
      </c>
    </row>
    <row r="207" spans="2:55" hidden="1" outlineLevel="1" x14ac:dyDescent="0.25">
      <c r="B207" s="71" t="s">
        <v>97</v>
      </c>
      <c r="C207" s="96">
        <v>1361866</v>
      </c>
      <c r="D207" s="104">
        <v>1.0320826971840225E-2</v>
      </c>
      <c r="E207" s="96">
        <v>623222</v>
      </c>
      <c r="F207" s="104">
        <v>0.12775459536536737</v>
      </c>
      <c r="G207" s="96"/>
      <c r="H207" s="104"/>
      <c r="I207" s="96"/>
      <c r="J207" s="104"/>
      <c r="K207" s="96"/>
      <c r="L207" s="104"/>
      <c r="M207" s="96">
        <v>738644</v>
      </c>
      <c r="N207" s="104">
        <v>-7.1275894846428933E-2</v>
      </c>
      <c r="O207" s="96">
        <v>43524</v>
      </c>
      <c r="P207" s="104">
        <v>-0.14402029618266565</v>
      </c>
      <c r="Q207" s="96">
        <v>21235</v>
      </c>
      <c r="R207" s="104">
        <v>-7.6819407008086205E-2</v>
      </c>
      <c r="S207" s="96">
        <v>183042</v>
      </c>
      <c r="T207" s="104">
        <v>-0.10269570716355136</v>
      </c>
      <c r="U207" s="96">
        <v>10074</v>
      </c>
      <c r="V207" s="104">
        <v>-0.16633565044687193</v>
      </c>
      <c r="W207" s="96">
        <v>343082</v>
      </c>
      <c r="X207" s="104">
        <v>-6.6623863144807394E-2</v>
      </c>
      <c r="Y207" s="96">
        <v>46083</v>
      </c>
      <c r="Z207" s="104">
        <v>9.2816998268870465E-2</v>
      </c>
      <c r="AA207" s="96">
        <v>15641</v>
      </c>
      <c r="AB207" s="104">
        <v>-0.12237683761642915</v>
      </c>
      <c r="AC207" s="96">
        <v>19396</v>
      </c>
      <c r="AD207" s="104">
        <v>-0.19778310861113413</v>
      </c>
      <c r="AE207" s="96">
        <v>5139</v>
      </c>
      <c r="AF207" s="104">
        <v>-0.31888667992047715</v>
      </c>
      <c r="AG207" s="96">
        <v>7983</v>
      </c>
      <c r="AH207" s="104">
        <v>-0.22487620157296828</v>
      </c>
      <c r="AI207" s="96">
        <v>5201</v>
      </c>
      <c r="AJ207" s="104">
        <v>-4.778469425119003E-2</v>
      </c>
      <c r="AK207" s="96">
        <v>1073</v>
      </c>
      <c r="AL207" s="95">
        <v>0.23050458715596323</v>
      </c>
      <c r="AM207" s="96">
        <v>8681</v>
      </c>
      <c r="AN207" s="104">
        <v>-4.5414559049922976E-2</v>
      </c>
      <c r="AO207" s="96">
        <v>11674</v>
      </c>
      <c r="AP207" s="104">
        <v>9.9764484220442817E-2</v>
      </c>
      <c r="AQ207" s="96">
        <v>4383</v>
      </c>
      <c r="AR207" s="104">
        <v>0.68966846569005402</v>
      </c>
      <c r="AS207" s="96">
        <v>5565</v>
      </c>
      <c r="AT207" s="104">
        <v>-8.1531605875556967E-2</v>
      </c>
      <c r="AU207" s="96">
        <v>2072</v>
      </c>
      <c r="AV207" s="104">
        <v>0.39528619528619524</v>
      </c>
      <c r="AW207" s="96"/>
      <c r="AX207" s="104"/>
      <c r="AY207" s="96"/>
      <c r="AZ207" s="104"/>
      <c r="BA207" s="96">
        <v>24192</v>
      </c>
      <c r="BB207" s="104">
        <v>1.5574493094328457E-2</v>
      </c>
    </row>
    <row r="208" spans="2:55" hidden="1" outlineLevel="1" x14ac:dyDescent="0.25">
      <c r="B208" s="71" t="s">
        <v>98</v>
      </c>
      <c r="C208" s="96">
        <v>1487699</v>
      </c>
      <c r="D208" s="104">
        <v>1.1996764764503398E-2</v>
      </c>
      <c r="E208" s="96">
        <v>732575</v>
      </c>
      <c r="F208" s="104">
        <v>0.11175609126848629</v>
      </c>
      <c r="G208" s="96"/>
      <c r="H208" s="104"/>
      <c r="I208" s="96"/>
      <c r="J208" s="104"/>
      <c r="K208" s="96"/>
      <c r="L208" s="104"/>
      <c r="M208" s="96">
        <v>755124</v>
      </c>
      <c r="N208" s="104">
        <v>-6.9044589756487307E-2</v>
      </c>
      <c r="O208" s="96">
        <v>34483</v>
      </c>
      <c r="P208" s="104">
        <v>-6.0920479302832287E-2</v>
      </c>
      <c r="Q208" s="96">
        <v>20591</v>
      </c>
      <c r="R208" s="104">
        <v>-0.11932765921047006</v>
      </c>
      <c r="S208" s="96">
        <v>200425</v>
      </c>
      <c r="T208" s="104">
        <v>-0.11532451710865499</v>
      </c>
      <c r="U208" s="96">
        <v>10537</v>
      </c>
      <c r="V208" s="104">
        <v>-0.24816268283981446</v>
      </c>
      <c r="W208" s="96">
        <v>331569</v>
      </c>
      <c r="X208" s="104">
        <v>-8.8452561286402775E-2</v>
      </c>
      <c r="Y208" s="96">
        <v>44384</v>
      </c>
      <c r="Z208" s="104">
        <v>2.3923224213901806E-2</v>
      </c>
      <c r="AA208" s="96">
        <v>33710</v>
      </c>
      <c r="AB208" s="104">
        <v>0.32346590239880646</v>
      </c>
      <c r="AC208" s="96">
        <v>18887</v>
      </c>
      <c r="AD208" s="104">
        <v>6.3636875598355624E-2</v>
      </c>
      <c r="AE208" s="96">
        <v>5391</v>
      </c>
      <c r="AF208" s="104">
        <v>0.1621039017029533</v>
      </c>
      <c r="AG208" s="96">
        <v>7348</v>
      </c>
      <c r="AH208" s="104">
        <v>1.8574993069032431E-2</v>
      </c>
      <c r="AI208" s="96">
        <v>5307</v>
      </c>
      <c r="AJ208" s="104">
        <v>7.2771376591873826E-2</v>
      </c>
      <c r="AK208" s="96">
        <v>841</v>
      </c>
      <c r="AL208" s="95">
        <v>-0.12121212121212122</v>
      </c>
      <c r="AM208" s="96">
        <v>7209</v>
      </c>
      <c r="AN208" s="104">
        <v>-9.6503321218197824E-2</v>
      </c>
      <c r="AO208" s="96">
        <v>12244</v>
      </c>
      <c r="AP208" s="104">
        <v>0.11807140900374402</v>
      </c>
      <c r="AQ208" s="96">
        <v>3991</v>
      </c>
      <c r="AR208" s="104">
        <v>0.29746423927178145</v>
      </c>
      <c r="AS208" s="96">
        <v>4407</v>
      </c>
      <c r="AT208" s="104">
        <v>-0.30838041431261776</v>
      </c>
      <c r="AU208" s="96">
        <v>2077</v>
      </c>
      <c r="AV208" s="104">
        <v>0.73807531380753133</v>
      </c>
      <c r="AW208" s="96"/>
      <c r="AX208" s="104"/>
      <c r="AY208" s="96"/>
      <c r="AZ208" s="104"/>
      <c r="BA208" s="96">
        <v>30610</v>
      </c>
      <c r="BB208" s="104">
        <v>1.3412280414799582E-3</v>
      </c>
    </row>
    <row r="209" spans="2:55" hidden="1" outlineLevel="1" x14ac:dyDescent="0.25">
      <c r="B209" s="71" t="s">
        <v>99</v>
      </c>
      <c r="C209" s="96">
        <v>1255483</v>
      </c>
      <c r="D209" s="104">
        <v>1.2044744994321066E-2</v>
      </c>
      <c r="E209" s="96">
        <v>561819</v>
      </c>
      <c r="F209" s="104">
        <v>7.1171995652919984E-2</v>
      </c>
      <c r="G209" s="96"/>
      <c r="H209" s="104"/>
      <c r="I209" s="96"/>
      <c r="J209" s="104"/>
      <c r="K209" s="96"/>
      <c r="L209" s="104"/>
      <c r="M209" s="96">
        <v>693664</v>
      </c>
      <c r="N209" s="104">
        <v>-3.1264532833555125E-2</v>
      </c>
      <c r="O209" s="96">
        <v>29476</v>
      </c>
      <c r="P209" s="104">
        <v>-2.2290035823271825E-2</v>
      </c>
      <c r="Q209" s="96">
        <v>14147</v>
      </c>
      <c r="R209" s="104">
        <v>6.890819795995462E-2</v>
      </c>
      <c r="S209" s="96">
        <v>198545</v>
      </c>
      <c r="T209" s="104">
        <v>-4.3553033441561584E-2</v>
      </c>
      <c r="U209" s="96">
        <v>9203</v>
      </c>
      <c r="V209" s="104">
        <v>-4.2550977944236346E-2</v>
      </c>
      <c r="W209" s="96">
        <v>322533</v>
      </c>
      <c r="X209" s="104">
        <v>-5.5581746043365632E-2</v>
      </c>
      <c r="Y209" s="96">
        <v>40436</v>
      </c>
      <c r="Z209" s="104">
        <v>0.11868533171028606</v>
      </c>
      <c r="AA209" s="96">
        <v>9884</v>
      </c>
      <c r="AB209" s="104">
        <v>-0.22460186710598573</v>
      </c>
      <c r="AC209" s="96">
        <v>20972</v>
      </c>
      <c r="AD209" s="104">
        <v>-6.5371861676930543E-3</v>
      </c>
      <c r="AE209" s="96">
        <v>6439</v>
      </c>
      <c r="AF209" s="104">
        <v>0.11594454072790294</v>
      </c>
      <c r="AG209" s="96">
        <v>7981</v>
      </c>
      <c r="AH209" s="104">
        <v>-5.010711735301121E-2</v>
      </c>
      <c r="AI209" s="96">
        <v>5667</v>
      </c>
      <c r="AJ209" s="104">
        <v>-7.5530179445350787E-2</v>
      </c>
      <c r="AK209" s="96">
        <v>885</v>
      </c>
      <c r="AL209" s="95">
        <v>9.5297029702970271E-2</v>
      </c>
      <c r="AM209" s="96">
        <v>8278</v>
      </c>
      <c r="AN209" s="104">
        <v>-6.6320775998195303E-2</v>
      </c>
      <c r="AO209" s="96">
        <v>10015</v>
      </c>
      <c r="AP209" s="104">
        <v>0.11426346239430352</v>
      </c>
      <c r="AQ209" s="96">
        <v>4665</v>
      </c>
      <c r="AR209" s="104">
        <v>0.6762486525332374</v>
      </c>
      <c r="AS209" s="96">
        <v>4960</v>
      </c>
      <c r="AT209" s="104">
        <v>0.10714285714285721</v>
      </c>
      <c r="AU209" s="96">
        <v>1981</v>
      </c>
      <c r="AV209" s="104">
        <v>0.84107806691449816</v>
      </c>
      <c r="AW209" s="96"/>
      <c r="AX209" s="104"/>
      <c r="AY209" s="96"/>
      <c r="AZ209" s="104"/>
      <c r="BA209" s="96">
        <v>18569</v>
      </c>
      <c r="BB209" s="104">
        <v>4.5610676276817363E-2</v>
      </c>
    </row>
    <row r="210" spans="2:55" hidden="1" outlineLevel="1" x14ac:dyDescent="0.25">
      <c r="B210" s="71" t="s">
        <v>100</v>
      </c>
      <c r="C210" s="96">
        <v>1408300</v>
      </c>
      <c r="D210" s="104">
        <v>5.7475200055265407E-2</v>
      </c>
      <c r="E210" s="96">
        <v>520449</v>
      </c>
      <c r="F210" s="104">
        <v>0.15711646334549489</v>
      </c>
      <c r="G210" s="96"/>
      <c r="H210" s="104"/>
      <c r="I210" s="96"/>
      <c r="J210" s="104"/>
      <c r="K210" s="96"/>
      <c r="L210" s="104"/>
      <c r="M210" s="96">
        <v>887851</v>
      </c>
      <c r="N210" s="104">
        <v>6.6611789889974293E-3</v>
      </c>
      <c r="O210" s="96">
        <v>42318</v>
      </c>
      <c r="P210" s="104">
        <v>-4.3012211668928102E-2</v>
      </c>
      <c r="Q210" s="96">
        <v>19520</v>
      </c>
      <c r="R210" s="104">
        <v>1.6401978651392923E-2</v>
      </c>
      <c r="S210" s="96">
        <v>241510</v>
      </c>
      <c r="T210" s="104">
        <v>2.1948773500674923E-2</v>
      </c>
      <c r="U210" s="96">
        <v>10143</v>
      </c>
      <c r="V210" s="104">
        <v>-0.10979462875197477</v>
      </c>
      <c r="W210" s="96">
        <v>365974</v>
      </c>
      <c r="X210" s="104">
        <v>-6.1130878931152433E-2</v>
      </c>
      <c r="Y210" s="96">
        <v>36900</v>
      </c>
      <c r="Z210" s="104">
        <v>8.5677297869836355E-2</v>
      </c>
      <c r="AA210" s="96">
        <v>10909</v>
      </c>
      <c r="AB210" s="104">
        <v>3.3342805721322311E-2</v>
      </c>
      <c r="AC210" s="96">
        <v>110062</v>
      </c>
      <c r="AD210" s="104">
        <v>0.19479363425172069</v>
      </c>
      <c r="AE210" s="96">
        <v>33052</v>
      </c>
      <c r="AF210" s="104">
        <v>0.18203275874400981</v>
      </c>
      <c r="AG210" s="96">
        <v>26127</v>
      </c>
      <c r="AH210" s="104">
        <v>0.13045171339563866</v>
      </c>
      <c r="AI210" s="96">
        <v>23406</v>
      </c>
      <c r="AJ210" s="104">
        <v>0.16349356265844817</v>
      </c>
      <c r="AK210" s="96">
        <v>27477</v>
      </c>
      <c r="AL210" s="95">
        <v>0.31299278444115264</v>
      </c>
      <c r="AM210" s="96">
        <v>11093</v>
      </c>
      <c r="AN210" s="104">
        <v>-5.6637469172548638E-2</v>
      </c>
      <c r="AO210" s="96">
        <v>11669</v>
      </c>
      <c r="AP210" s="104">
        <v>0.24842195356798968</v>
      </c>
      <c r="AQ210" s="96">
        <v>4887</v>
      </c>
      <c r="AR210" s="104">
        <v>0.33707250341997264</v>
      </c>
      <c r="AS210" s="96">
        <v>5654</v>
      </c>
      <c r="AT210" s="104">
        <v>4.9368968077208697E-2</v>
      </c>
      <c r="AU210" s="96">
        <v>2505</v>
      </c>
      <c r="AV210" s="104">
        <v>2.4840055632823366</v>
      </c>
      <c r="AW210" s="96"/>
      <c r="AX210" s="104"/>
      <c r="AY210" s="96"/>
      <c r="AZ210" s="104"/>
      <c r="BA210" s="96">
        <v>14707</v>
      </c>
      <c r="BB210" s="104">
        <v>8.940740740740738E-2</v>
      </c>
    </row>
    <row r="211" spans="2:55" hidden="1" outlineLevel="1" x14ac:dyDescent="0.25">
      <c r="B211" s="71" t="s">
        <v>101</v>
      </c>
      <c r="C211" s="96">
        <v>1294979</v>
      </c>
      <c r="D211" s="104">
        <v>1.9500727832978626E-2</v>
      </c>
      <c r="E211" s="96">
        <v>447088</v>
      </c>
      <c r="F211" s="104">
        <v>8.035067031384413E-2</v>
      </c>
      <c r="G211" s="96"/>
      <c r="H211" s="104"/>
      <c r="I211" s="96"/>
      <c r="J211" s="104"/>
      <c r="K211" s="96"/>
      <c r="L211" s="104"/>
      <c r="M211" s="96">
        <v>847891</v>
      </c>
      <c r="N211" s="104">
        <v>-9.9045626146551102E-3</v>
      </c>
      <c r="O211" s="96">
        <v>33262</v>
      </c>
      <c r="P211" s="104">
        <v>2.0995764012523788E-2</v>
      </c>
      <c r="Q211" s="96">
        <v>16708</v>
      </c>
      <c r="R211" s="104">
        <v>-1.0189573459715606E-2</v>
      </c>
      <c r="S211" s="96">
        <v>262076</v>
      </c>
      <c r="T211" s="104">
        <v>-2.3221641046724528E-3</v>
      </c>
      <c r="U211" s="96">
        <v>6128</v>
      </c>
      <c r="V211" s="104">
        <v>-0.27846461792064048</v>
      </c>
      <c r="W211" s="96">
        <v>292101</v>
      </c>
      <c r="X211" s="104">
        <v>-4.7298950108120241E-2</v>
      </c>
      <c r="Y211" s="96">
        <v>19431</v>
      </c>
      <c r="Z211" s="104">
        <v>-0.19796095265612745</v>
      </c>
      <c r="AA211" s="96">
        <v>12654</v>
      </c>
      <c r="AB211" s="104">
        <v>0.5507352941176471</v>
      </c>
      <c r="AC211" s="96">
        <v>166116</v>
      </c>
      <c r="AD211" s="104">
        <v>7.8003322604091041E-2</v>
      </c>
      <c r="AE211" s="96">
        <v>52816</v>
      </c>
      <c r="AF211" s="104">
        <v>4.8519018502342526E-2</v>
      </c>
      <c r="AG211" s="96">
        <v>43715</v>
      </c>
      <c r="AH211" s="104">
        <v>3.0285175583313784E-2</v>
      </c>
      <c r="AI211" s="96">
        <v>33155</v>
      </c>
      <c r="AJ211" s="104">
        <v>0.22415448235120361</v>
      </c>
      <c r="AK211" s="96">
        <v>36430</v>
      </c>
      <c r="AL211" s="95">
        <v>6.4893306050862298E-2</v>
      </c>
      <c r="AM211" s="96">
        <v>8389</v>
      </c>
      <c r="AN211" s="104">
        <v>-0.17153861347027455</v>
      </c>
      <c r="AO211" s="96">
        <v>12995</v>
      </c>
      <c r="AP211" s="104">
        <v>-1.2838043147979317E-2</v>
      </c>
      <c r="AQ211" s="96">
        <v>2695</v>
      </c>
      <c r="AR211" s="104">
        <v>-0.18109996961409902</v>
      </c>
      <c r="AS211" s="96">
        <v>3627</v>
      </c>
      <c r="AT211" s="104">
        <v>-0.12327773749093551</v>
      </c>
      <c r="AU211" s="96">
        <v>1812</v>
      </c>
      <c r="AV211" s="104">
        <v>0.16752577319587636</v>
      </c>
      <c r="AW211" s="96"/>
      <c r="AX211" s="104"/>
      <c r="AY211" s="96"/>
      <c r="AZ211" s="104"/>
      <c r="BA211" s="96">
        <v>9897</v>
      </c>
      <c r="BB211" s="104">
        <v>-4.6531791907514441E-2</v>
      </c>
    </row>
    <row r="212" spans="2:55" hidden="1" outlineLevel="1" x14ac:dyDescent="0.25">
      <c r="B212" s="71" t="s">
        <v>102</v>
      </c>
      <c r="C212" s="96">
        <v>1370382</v>
      </c>
      <c r="D212" s="104">
        <v>5.7884095942640101E-2</v>
      </c>
      <c r="E212" s="96">
        <v>515735</v>
      </c>
      <c r="F212" s="104">
        <v>0.15308082196987471</v>
      </c>
      <c r="G212" s="96"/>
      <c r="H212" s="104"/>
      <c r="I212" s="96"/>
      <c r="J212" s="104"/>
      <c r="K212" s="96"/>
      <c r="L212" s="104"/>
      <c r="M212" s="96">
        <v>854647</v>
      </c>
      <c r="N212" s="104">
        <v>7.6815873000901647E-3</v>
      </c>
      <c r="O212" s="96">
        <v>37253</v>
      </c>
      <c r="P212" s="104">
        <v>-4.3323061119671324E-2</v>
      </c>
      <c r="Q212" s="96">
        <v>19875</v>
      </c>
      <c r="R212" s="104">
        <v>-0.11493587459921628</v>
      </c>
      <c r="S212" s="96">
        <v>213019</v>
      </c>
      <c r="T212" s="104">
        <v>1.1788901713237987E-2</v>
      </c>
      <c r="U212" s="96">
        <v>6625</v>
      </c>
      <c r="V212" s="104">
        <v>-0.21383647798742134</v>
      </c>
      <c r="W212" s="96">
        <v>332918</v>
      </c>
      <c r="X212" s="104">
        <v>-4.9019900884151868E-3</v>
      </c>
      <c r="Y212" s="96">
        <v>24613</v>
      </c>
      <c r="Z212" s="104">
        <v>6.374794710000864E-2</v>
      </c>
      <c r="AA212" s="96">
        <v>12371</v>
      </c>
      <c r="AB212" s="104">
        <v>-0.21118408467767646</v>
      </c>
      <c r="AC212" s="96">
        <v>169002</v>
      </c>
      <c r="AD212" s="104">
        <v>0.10479041916167664</v>
      </c>
      <c r="AE212" s="96">
        <v>52177</v>
      </c>
      <c r="AF212" s="104">
        <v>2.9477339541858161E-2</v>
      </c>
      <c r="AG212" s="96">
        <v>42662</v>
      </c>
      <c r="AH212" s="104">
        <v>6.3333416415343624E-2</v>
      </c>
      <c r="AI212" s="96">
        <v>35007</v>
      </c>
      <c r="AJ212" s="104">
        <v>0.26813982974098893</v>
      </c>
      <c r="AK212" s="96">
        <v>39156</v>
      </c>
      <c r="AL212" s="95">
        <v>0.13288777015884046</v>
      </c>
      <c r="AM212" s="96">
        <v>6932</v>
      </c>
      <c r="AN212" s="104">
        <v>-0.15432475295839942</v>
      </c>
      <c r="AO212" s="96">
        <v>10475</v>
      </c>
      <c r="AP212" s="104">
        <v>-8.8178969359331449E-2</v>
      </c>
      <c r="AQ212" s="96">
        <v>2610</v>
      </c>
      <c r="AR212" s="104">
        <v>3.6948748510131191E-2</v>
      </c>
      <c r="AS212" s="96">
        <v>2871</v>
      </c>
      <c r="AT212" s="104">
        <v>-0.12174977057204039</v>
      </c>
      <c r="AU212" s="96">
        <v>1058</v>
      </c>
      <c r="AV212" s="104">
        <v>-0.18989280245022966</v>
      </c>
      <c r="AW212" s="96"/>
      <c r="AX212" s="104"/>
      <c r="AY212" s="96"/>
      <c r="AZ212" s="104"/>
      <c r="BA212" s="96">
        <v>15025</v>
      </c>
      <c r="BB212" s="104">
        <v>2.6017481562414568E-2</v>
      </c>
    </row>
    <row r="213" spans="2:55" ht="15" customHeight="1" collapsed="1" x14ac:dyDescent="0.25">
      <c r="B213" s="101">
        <v>2004</v>
      </c>
      <c r="C213" s="102">
        <v>15505596</v>
      </c>
      <c r="D213" s="103">
        <v>1.8506213273111971E-2</v>
      </c>
      <c r="E213" s="102">
        <v>6075644</v>
      </c>
      <c r="F213" s="103">
        <v>0.12838698438180796</v>
      </c>
      <c r="G213" s="102"/>
      <c r="H213" s="103"/>
      <c r="I213" s="102"/>
      <c r="J213" s="103"/>
      <c r="K213" s="102"/>
      <c r="L213" s="103"/>
      <c r="M213" s="102">
        <v>9429952</v>
      </c>
      <c r="N213" s="103">
        <v>-4.1622651887321949E-2</v>
      </c>
      <c r="O213" s="102">
        <v>440923</v>
      </c>
      <c r="P213" s="103">
        <v>-8.29941621657595E-2</v>
      </c>
      <c r="Q213" s="102">
        <v>221804</v>
      </c>
      <c r="R213" s="103">
        <v>-5.9734203777104256E-2</v>
      </c>
      <c r="S213" s="102">
        <v>2537342</v>
      </c>
      <c r="T213" s="103">
        <v>-7.5310323313506955E-2</v>
      </c>
      <c r="U213" s="102">
        <v>118312</v>
      </c>
      <c r="V213" s="103">
        <v>-0.17378734339865087</v>
      </c>
      <c r="W213" s="102">
        <v>3878666</v>
      </c>
      <c r="X213" s="103">
        <v>-4.4765658055271884E-2</v>
      </c>
      <c r="Y213" s="102">
        <v>406614</v>
      </c>
      <c r="Z213" s="103">
        <v>4.2415572629457943E-2</v>
      </c>
      <c r="AA213" s="102">
        <v>179061</v>
      </c>
      <c r="AB213" s="103">
        <v>-2.3019423832387642E-2</v>
      </c>
      <c r="AC213" s="102">
        <v>1103659</v>
      </c>
      <c r="AD213" s="103">
        <v>3.5926985882072549E-2</v>
      </c>
      <c r="AE213" s="102">
        <v>351321</v>
      </c>
      <c r="AF213" s="103">
        <v>-1.769607157835873E-2</v>
      </c>
      <c r="AG213" s="102">
        <v>299107</v>
      </c>
      <c r="AH213" s="103">
        <v>4.7961235801526225E-2</v>
      </c>
      <c r="AI213" s="102">
        <v>228371</v>
      </c>
      <c r="AJ213" s="103">
        <v>9.3626089455033146E-2</v>
      </c>
      <c r="AK213" s="102">
        <v>224860</v>
      </c>
      <c r="AL213" s="103">
        <v>5.3233096793835921E-2</v>
      </c>
      <c r="AM213" s="102">
        <v>98784</v>
      </c>
      <c r="AN213" s="103">
        <v>-0.12780441289433953</v>
      </c>
      <c r="AO213" s="102">
        <v>140161</v>
      </c>
      <c r="AP213" s="103">
        <v>0.10144437808443096</v>
      </c>
      <c r="AQ213" s="102">
        <v>42980</v>
      </c>
      <c r="AR213" s="103">
        <v>0.34611168530176339</v>
      </c>
      <c r="AS213" s="102">
        <v>47268</v>
      </c>
      <c r="AT213" s="103">
        <v>-0.18849039435507409</v>
      </c>
      <c r="AU213" s="102">
        <v>18796</v>
      </c>
      <c r="AV213" s="103">
        <v>9.2346138199570049E-2</v>
      </c>
      <c r="AW213" s="102"/>
      <c r="AX213" s="103"/>
      <c r="AY213" s="102"/>
      <c r="AZ213" s="103"/>
      <c r="BA213" s="102">
        <v>195582</v>
      </c>
      <c r="BB213" s="103">
        <v>3.7443707133877568E-2</v>
      </c>
      <c r="BC213" s="38"/>
    </row>
    <row r="214" spans="2:55" hidden="1" outlineLevel="1" x14ac:dyDescent="0.25">
      <c r="B214" s="71" t="s">
        <v>91</v>
      </c>
      <c r="C214" s="96">
        <v>1200811</v>
      </c>
      <c r="D214" s="104">
        <v>5.5230363782238667E-2</v>
      </c>
      <c r="E214" s="96">
        <v>344966</v>
      </c>
      <c r="F214" s="104">
        <v>6.0640813176609409E-2</v>
      </c>
      <c r="G214" s="96"/>
      <c r="H214" s="104"/>
      <c r="I214" s="96"/>
      <c r="J214" s="104"/>
      <c r="K214" s="96"/>
      <c r="L214" s="104"/>
      <c r="M214" s="96">
        <v>855845</v>
      </c>
      <c r="N214" s="104">
        <v>5.3065146828297216E-2</v>
      </c>
      <c r="O214" s="96">
        <v>42167</v>
      </c>
      <c r="P214" s="104">
        <v>0.19156211145020907</v>
      </c>
      <c r="Q214" s="96">
        <v>19504</v>
      </c>
      <c r="R214" s="104">
        <v>0.11026356236124557</v>
      </c>
      <c r="S214" s="96">
        <v>211940</v>
      </c>
      <c r="T214" s="104">
        <v>8.9083472076627368E-2</v>
      </c>
      <c r="U214" s="96">
        <v>9120</v>
      </c>
      <c r="V214" s="104">
        <v>-5.2172105591353102E-2</v>
      </c>
      <c r="W214" s="96">
        <v>317338</v>
      </c>
      <c r="X214" s="104">
        <v>7.4087236714289073E-2</v>
      </c>
      <c r="Y214" s="96">
        <v>26828</v>
      </c>
      <c r="Z214" s="104">
        <v>0.17790656831752716</v>
      </c>
      <c r="AA214" s="96">
        <v>15952</v>
      </c>
      <c r="AB214" s="104">
        <v>1.147676114387175E-2</v>
      </c>
      <c r="AC214" s="96">
        <v>168466</v>
      </c>
      <c r="AD214" s="104">
        <v>-6.9315463530243648E-2</v>
      </c>
      <c r="AE214" s="96">
        <v>60216</v>
      </c>
      <c r="AF214" s="104">
        <v>-0.16238698010849906</v>
      </c>
      <c r="AG214" s="96">
        <v>39508</v>
      </c>
      <c r="AH214" s="104">
        <v>-5.3247064462017768E-2</v>
      </c>
      <c r="AI214" s="96">
        <v>32338</v>
      </c>
      <c r="AJ214" s="104">
        <v>6.0610036077402452E-2</v>
      </c>
      <c r="AK214" s="96">
        <v>36404</v>
      </c>
      <c r="AL214" s="95">
        <v>-1.3521935885971281E-2</v>
      </c>
      <c r="AM214" s="96">
        <v>9052</v>
      </c>
      <c r="AN214" s="104">
        <v>6.6327658633658082E-4</v>
      </c>
      <c r="AO214" s="96">
        <v>11559</v>
      </c>
      <c r="AP214" s="104">
        <v>0.27133743950725919</v>
      </c>
      <c r="AQ214" s="96">
        <v>2682</v>
      </c>
      <c r="AR214" s="104">
        <v>-1.6862170087976525E-2</v>
      </c>
      <c r="AS214" s="96">
        <v>4730</v>
      </c>
      <c r="AT214" s="104">
        <v>1.3933547695605508E-2</v>
      </c>
      <c r="AU214" s="96">
        <v>2348</v>
      </c>
      <c r="AV214" s="104">
        <v>0.11862791805621731</v>
      </c>
      <c r="AW214" s="96"/>
      <c r="AX214" s="104"/>
      <c r="AY214" s="96"/>
      <c r="AZ214" s="104"/>
      <c r="BA214" s="96">
        <v>14159</v>
      </c>
      <c r="BB214" s="104">
        <v>9.7767095673747972E-2</v>
      </c>
    </row>
    <row r="215" spans="2:55" hidden="1" outlineLevel="1" x14ac:dyDescent="0.25">
      <c r="B215" s="71" t="s">
        <v>92</v>
      </c>
      <c r="C215" s="96">
        <v>1211786</v>
      </c>
      <c r="D215" s="104">
        <v>-1.1282508195892049E-2</v>
      </c>
      <c r="E215" s="96">
        <v>345285</v>
      </c>
      <c r="F215" s="104">
        <v>3.5545371933791703E-2</v>
      </c>
      <c r="G215" s="96"/>
      <c r="H215" s="104"/>
      <c r="I215" s="96"/>
      <c r="J215" s="104"/>
      <c r="K215" s="96"/>
      <c r="L215" s="104"/>
      <c r="M215" s="96">
        <v>866501</v>
      </c>
      <c r="N215" s="104">
        <v>-2.8783397090949014E-2</v>
      </c>
      <c r="O215" s="96">
        <v>44639</v>
      </c>
      <c r="P215" s="104">
        <v>-6.4524917222012701E-2</v>
      </c>
      <c r="Q215" s="96">
        <v>18810</v>
      </c>
      <c r="R215" s="104">
        <v>-0.13469500414021529</v>
      </c>
      <c r="S215" s="96">
        <v>237322</v>
      </c>
      <c r="T215" s="104">
        <v>-6.6657227918244688E-2</v>
      </c>
      <c r="U215" s="96">
        <v>12944</v>
      </c>
      <c r="V215" s="104">
        <v>-0.10104868393638444</v>
      </c>
      <c r="W215" s="96">
        <v>318335</v>
      </c>
      <c r="X215" s="104">
        <v>5.3911425553962777E-2</v>
      </c>
      <c r="Y215" s="96">
        <v>26050</v>
      </c>
      <c r="Z215" s="104">
        <v>6.9990963607984957E-2</v>
      </c>
      <c r="AA215" s="96">
        <v>15836</v>
      </c>
      <c r="AB215" s="104">
        <v>-5.4284861152582908E-2</v>
      </c>
      <c r="AC215" s="96">
        <v>149283</v>
      </c>
      <c r="AD215" s="104">
        <v>-0.10774610005379237</v>
      </c>
      <c r="AE215" s="96">
        <v>51406</v>
      </c>
      <c r="AF215" s="104">
        <v>-0.2238729353504243</v>
      </c>
      <c r="AG215" s="96">
        <v>36314</v>
      </c>
      <c r="AH215" s="104">
        <v>-5.3188715648954443E-2</v>
      </c>
      <c r="AI215" s="96">
        <v>28975</v>
      </c>
      <c r="AJ215" s="104">
        <v>3.5327122224915186E-3</v>
      </c>
      <c r="AK215" s="96">
        <v>32588</v>
      </c>
      <c r="AL215" s="95">
        <v>-3.7253685485538757E-2</v>
      </c>
      <c r="AM215" s="96">
        <v>10061</v>
      </c>
      <c r="AN215" s="104">
        <v>-7.2718894009216606E-2</v>
      </c>
      <c r="AO215" s="96">
        <v>12129</v>
      </c>
      <c r="AP215" s="104">
        <v>9.0835506790178933E-2</v>
      </c>
      <c r="AQ215" s="96">
        <v>1375</v>
      </c>
      <c r="AR215" s="104">
        <v>-0.35233160621761661</v>
      </c>
      <c r="AS215" s="96">
        <v>5154</v>
      </c>
      <c r="AT215" s="104">
        <v>-5.8630136986301373E-2</v>
      </c>
      <c r="AU215" s="96">
        <v>2254</v>
      </c>
      <c r="AV215" s="104">
        <v>7.7437858508604185E-2</v>
      </c>
      <c r="AW215" s="96"/>
      <c r="AX215" s="104"/>
      <c r="AY215" s="96"/>
      <c r="AZ215" s="104"/>
      <c r="BA215" s="96">
        <v>12309</v>
      </c>
      <c r="BB215" s="104">
        <v>3.0559276624246401E-2</v>
      </c>
    </row>
    <row r="216" spans="2:55" hidden="1" outlineLevel="1" x14ac:dyDescent="0.25">
      <c r="B216" s="71" t="s">
        <v>93</v>
      </c>
      <c r="C216" s="96">
        <v>1353536</v>
      </c>
      <c r="D216" s="104">
        <v>-4.3473283332850388E-2</v>
      </c>
      <c r="E216" s="96">
        <v>374886</v>
      </c>
      <c r="F216" s="104">
        <v>-2.6156303983582485E-2</v>
      </c>
      <c r="G216" s="96"/>
      <c r="H216" s="104"/>
      <c r="I216" s="96"/>
      <c r="J216" s="104"/>
      <c r="K216" s="96"/>
      <c r="L216" s="104"/>
      <c r="M216" s="96">
        <v>978650</v>
      </c>
      <c r="N216" s="104">
        <v>-4.9944762537156628E-2</v>
      </c>
      <c r="O216" s="96">
        <v>50113</v>
      </c>
      <c r="P216" s="104">
        <v>-2.4621433298298911E-2</v>
      </c>
      <c r="Q216" s="96">
        <v>22936</v>
      </c>
      <c r="R216" s="104">
        <v>0.11253395421032208</v>
      </c>
      <c r="S216" s="96">
        <v>301324</v>
      </c>
      <c r="T216" s="104">
        <v>-1.8123993926083326E-2</v>
      </c>
      <c r="U216" s="96">
        <v>17078</v>
      </c>
      <c r="V216" s="104">
        <v>-2.7614872174457683E-2</v>
      </c>
      <c r="W216" s="96">
        <v>333275</v>
      </c>
      <c r="X216" s="104">
        <v>-5.9098044087090074E-2</v>
      </c>
      <c r="Y216" s="96">
        <v>28763</v>
      </c>
      <c r="Z216" s="104">
        <v>-8.3017183664360616E-2</v>
      </c>
      <c r="AA216" s="96">
        <v>17157</v>
      </c>
      <c r="AB216" s="104">
        <v>0.13697813121272362</v>
      </c>
      <c r="AC216" s="96">
        <v>162034</v>
      </c>
      <c r="AD216" s="104">
        <v>-0.11150469652188699</v>
      </c>
      <c r="AE216" s="96">
        <v>53619</v>
      </c>
      <c r="AF216" s="104">
        <v>-0.2513822182508656</v>
      </c>
      <c r="AG216" s="96">
        <v>41105</v>
      </c>
      <c r="AH216" s="104">
        <v>-5.1262521349766832E-2</v>
      </c>
      <c r="AI216" s="96">
        <v>30974</v>
      </c>
      <c r="AJ216" s="104">
        <v>-4.9002149217070912E-2</v>
      </c>
      <c r="AK216" s="96">
        <v>36336</v>
      </c>
      <c r="AL216" s="95">
        <v>4.2669804011592927E-2</v>
      </c>
      <c r="AM216" s="96">
        <v>12429</v>
      </c>
      <c r="AN216" s="104">
        <v>6.8426029399123234E-2</v>
      </c>
      <c r="AO216" s="96">
        <v>11883</v>
      </c>
      <c r="AP216" s="104">
        <v>-6.5654977197672548E-2</v>
      </c>
      <c r="AQ216" s="96">
        <v>1639</v>
      </c>
      <c r="AR216" s="104">
        <v>-0.38452872699962448</v>
      </c>
      <c r="AS216" s="96">
        <v>5354</v>
      </c>
      <c r="AT216" s="104">
        <v>-3.2351346466654607E-2</v>
      </c>
      <c r="AU216" s="96">
        <v>1603</v>
      </c>
      <c r="AV216" s="104">
        <v>-0.34624796084828713</v>
      </c>
      <c r="AW216" s="96"/>
      <c r="AX216" s="104"/>
      <c r="AY216" s="96"/>
      <c r="AZ216" s="104"/>
      <c r="BA216" s="96">
        <v>13062</v>
      </c>
      <c r="BB216" s="104">
        <v>-0.16387146332095759</v>
      </c>
    </row>
    <row r="217" spans="2:55" hidden="1" outlineLevel="1" x14ac:dyDescent="0.25">
      <c r="B217" s="71" t="s">
        <v>94</v>
      </c>
      <c r="C217" s="96">
        <v>1312196</v>
      </c>
      <c r="D217" s="104">
        <v>0.1646561892851659</v>
      </c>
      <c r="E217" s="96">
        <v>442113</v>
      </c>
      <c r="F217" s="104">
        <v>0.20020360240522317</v>
      </c>
      <c r="G217" s="96"/>
      <c r="H217" s="104"/>
      <c r="I217" s="96"/>
      <c r="J217" s="104"/>
      <c r="K217" s="96"/>
      <c r="L217" s="104"/>
      <c r="M217" s="96">
        <v>870083</v>
      </c>
      <c r="N217" s="104">
        <v>0.14738842382331385</v>
      </c>
      <c r="O217" s="96">
        <v>42150</v>
      </c>
      <c r="P217" s="104">
        <v>5.1030141167494047E-3</v>
      </c>
      <c r="Q217" s="96">
        <v>23514</v>
      </c>
      <c r="R217" s="104">
        <v>0.31473301649426899</v>
      </c>
      <c r="S217" s="96">
        <v>267891</v>
      </c>
      <c r="T217" s="104">
        <v>0.21604470328692638</v>
      </c>
      <c r="U217" s="96">
        <v>16105</v>
      </c>
      <c r="V217" s="104">
        <v>5.5719436250409649E-2</v>
      </c>
      <c r="W217" s="96">
        <v>345343</v>
      </c>
      <c r="X217" s="104">
        <v>0.13255805564027634</v>
      </c>
      <c r="Y217" s="96">
        <v>25986</v>
      </c>
      <c r="Z217" s="104">
        <v>9.5115681233933103E-2</v>
      </c>
      <c r="AA217" s="96">
        <v>19983</v>
      </c>
      <c r="AB217" s="104">
        <v>0.18012165593810892</v>
      </c>
      <c r="AC217" s="96">
        <v>84080</v>
      </c>
      <c r="AD217" s="104">
        <v>0.11215460112961462</v>
      </c>
      <c r="AE217" s="96">
        <v>32407</v>
      </c>
      <c r="AF217" s="104">
        <v>-6.8550241434812587E-2</v>
      </c>
      <c r="AG217" s="96">
        <v>22168</v>
      </c>
      <c r="AH217" s="104">
        <v>0.30246768507638078</v>
      </c>
      <c r="AI217" s="96">
        <v>15338</v>
      </c>
      <c r="AJ217" s="104">
        <v>0.25146866840731064</v>
      </c>
      <c r="AK217" s="96">
        <v>14167</v>
      </c>
      <c r="AL217" s="95">
        <v>0.22838810370241913</v>
      </c>
      <c r="AM217" s="96">
        <v>11268</v>
      </c>
      <c r="AN217" s="104">
        <v>2.7258637979761247E-2</v>
      </c>
      <c r="AO217" s="96">
        <v>10373</v>
      </c>
      <c r="AP217" s="104">
        <v>0.17687769457680957</v>
      </c>
      <c r="AQ217" s="96">
        <v>2796</v>
      </c>
      <c r="AR217" s="104">
        <v>0.1139442231075698</v>
      </c>
      <c r="AS217" s="96">
        <v>3951</v>
      </c>
      <c r="AT217" s="104">
        <v>-1.2249999999999983E-2</v>
      </c>
      <c r="AU217" s="96">
        <v>1407</v>
      </c>
      <c r="AV217" s="104">
        <v>-0.3710326329906124</v>
      </c>
      <c r="AW217" s="96"/>
      <c r="AX217" s="104"/>
      <c r="AY217" s="96"/>
      <c r="AZ217" s="104"/>
      <c r="BA217" s="96">
        <v>15236</v>
      </c>
      <c r="BB217" s="104">
        <v>0.1518862931881757</v>
      </c>
    </row>
    <row r="218" spans="2:55" hidden="1" outlineLevel="1" x14ac:dyDescent="0.25">
      <c r="B218" s="71" t="s">
        <v>95</v>
      </c>
      <c r="C218" s="96">
        <v>1086855</v>
      </c>
      <c r="D218" s="104">
        <v>6.723390466277479E-2</v>
      </c>
      <c r="E218" s="96">
        <v>398223</v>
      </c>
      <c r="F218" s="104">
        <v>8.1219845292946902E-2</v>
      </c>
      <c r="G218" s="96"/>
      <c r="H218" s="104"/>
      <c r="I218" s="96"/>
      <c r="J218" s="104"/>
      <c r="K218" s="96"/>
      <c r="L218" s="104"/>
      <c r="M218" s="96">
        <v>688632</v>
      </c>
      <c r="N218" s="104">
        <v>5.9309988370590538E-2</v>
      </c>
      <c r="O218" s="96">
        <v>36268</v>
      </c>
      <c r="P218" s="104">
        <v>5.7777000029165526E-2</v>
      </c>
      <c r="Q218" s="96">
        <v>15797</v>
      </c>
      <c r="R218" s="104">
        <v>5.0053177346450317E-2</v>
      </c>
      <c r="S218" s="96">
        <v>197631</v>
      </c>
      <c r="T218" s="104">
        <v>0.14276545180148137</v>
      </c>
      <c r="U218" s="96">
        <v>14312</v>
      </c>
      <c r="V218" s="104">
        <v>0.44027372446412394</v>
      </c>
      <c r="W218" s="96">
        <v>325316</v>
      </c>
      <c r="X218" s="104">
        <v>3.0880530847257726E-2</v>
      </c>
      <c r="Y218" s="96">
        <v>36598</v>
      </c>
      <c r="Z218" s="104">
        <v>0.1249500507177328</v>
      </c>
      <c r="AA218" s="96">
        <v>8251</v>
      </c>
      <c r="AB218" s="104">
        <v>-9.2698482515944591E-2</v>
      </c>
      <c r="AC218" s="96">
        <v>19435</v>
      </c>
      <c r="AD218" s="104">
        <v>-0.272397139755157</v>
      </c>
      <c r="AE218" s="96">
        <v>6528</v>
      </c>
      <c r="AF218" s="104">
        <v>-0.39183901621017325</v>
      </c>
      <c r="AG218" s="96">
        <v>6975</v>
      </c>
      <c r="AH218" s="104">
        <v>-5.2695911992394429E-2</v>
      </c>
      <c r="AI218" s="96">
        <v>5107</v>
      </c>
      <c r="AJ218" s="104">
        <v>-0.33632228719948021</v>
      </c>
      <c r="AK218" s="96">
        <v>825</v>
      </c>
      <c r="AL218" s="95">
        <v>-0.10228509249183892</v>
      </c>
      <c r="AM218" s="96">
        <v>7851</v>
      </c>
      <c r="AN218" s="104">
        <v>-0.14243582741671212</v>
      </c>
      <c r="AO218" s="96">
        <v>7477</v>
      </c>
      <c r="AP218" s="104">
        <v>-5.3544303797468329E-2</v>
      </c>
      <c r="AQ218" s="96">
        <v>3119</v>
      </c>
      <c r="AR218" s="104">
        <v>0.11154668567355674</v>
      </c>
      <c r="AS218" s="96">
        <v>4565</v>
      </c>
      <c r="AT218" s="104">
        <v>0.17654639175257736</v>
      </c>
      <c r="AU218" s="96">
        <v>1202</v>
      </c>
      <c r="AV218" s="104">
        <v>-0.35097192224622031</v>
      </c>
      <c r="AW218" s="96"/>
      <c r="AX218" s="104"/>
      <c r="AY218" s="96"/>
      <c r="AZ218" s="104"/>
      <c r="BA218" s="96">
        <v>10810</v>
      </c>
      <c r="BB218" s="104">
        <v>0.29228930065750158</v>
      </c>
    </row>
    <row r="219" spans="2:55" hidden="1" outlineLevel="1" x14ac:dyDescent="0.25">
      <c r="B219" s="71" t="s">
        <v>96</v>
      </c>
      <c r="C219" s="96">
        <v>1102753</v>
      </c>
      <c r="D219" s="104">
        <v>5.0268959553207093E-2</v>
      </c>
      <c r="E219" s="96">
        <v>431958</v>
      </c>
      <c r="F219" s="104">
        <v>0.12074619895179284</v>
      </c>
      <c r="G219" s="96"/>
      <c r="H219" s="104"/>
      <c r="I219" s="96"/>
      <c r="J219" s="104"/>
      <c r="K219" s="96"/>
      <c r="L219" s="104"/>
      <c r="M219" s="96">
        <v>670795</v>
      </c>
      <c r="N219" s="104">
        <v>9.3942987155255508E-3</v>
      </c>
      <c r="O219" s="96">
        <v>32039</v>
      </c>
      <c r="P219" s="104">
        <v>2.8341250481448199E-2</v>
      </c>
      <c r="Q219" s="96">
        <v>17175</v>
      </c>
      <c r="R219" s="104">
        <v>0.13968148639681477</v>
      </c>
      <c r="S219" s="96">
        <v>180210</v>
      </c>
      <c r="T219" s="104">
        <v>-1.6218931002669468E-2</v>
      </c>
      <c r="U219" s="96">
        <v>9614</v>
      </c>
      <c r="V219" s="104">
        <v>5.151482008093633E-2</v>
      </c>
      <c r="W219" s="96">
        <v>317034</v>
      </c>
      <c r="X219" s="104">
        <v>1.7971531963125731E-2</v>
      </c>
      <c r="Y219" s="96">
        <v>42829</v>
      </c>
      <c r="Z219" s="104">
        <v>4.0397415342758647E-2</v>
      </c>
      <c r="AA219" s="96">
        <v>15661</v>
      </c>
      <c r="AB219" s="104">
        <v>0.40042922292765804</v>
      </c>
      <c r="AC219" s="96">
        <v>19854</v>
      </c>
      <c r="AD219" s="104">
        <v>-0.18541008493004552</v>
      </c>
      <c r="AE219" s="96">
        <v>6503</v>
      </c>
      <c r="AF219" s="104">
        <v>-0.27535101404056161</v>
      </c>
      <c r="AG219" s="96">
        <v>7770</v>
      </c>
      <c r="AH219" s="104">
        <v>-1.2455516014234891E-2</v>
      </c>
      <c r="AI219" s="96">
        <v>4743</v>
      </c>
      <c r="AJ219" s="104">
        <v>-0.31980496199627129</v>
      </c>
      <c r="AK219" s="96">
        <v>838</v>
      </c>
      <c r="AL219" s="95">
        <v>0.50179211469534057</v>
      </c>
      <c r="AM219" s="96">
        <v>6577</v>
      </c>
      <c r="AN219" s="104">
        <v>-0.30409480478256268</v>
      </c>
      <c r="AO219" s="96">
        <v>9278</v>
      </c>
      <c r="AP219" s="104">
        <v>9.3072573044297835E-2</v>
      </c>
      <c r="AQ219" s="96">
        <v>2402</v>
      </c>
      <c r="AR219" s="104">
        <v>8.2957619477006306E-2</v>
      </c>
      <c r="AS219" s="96">
        <v>4788</v>
      </c>
      <c r="AT219" s="104">
        <v>-1.6231764947606364E-2</v>
      </c>
      <c r="AU219" s="96">
        <v>1060</v>
      </c>
      <c r="AV219" s="104">
        <v>-0.42918686052773292</v>
      </c>
      <c r="AW219" s="96"/>
      <c r="AX219" s="104"/>
      <c r="AY219" s="96"/>
      <c r="AZ219" s="104"/>
      <c r="BA219" s="96">
        <v>12274</v>
      </c>
      <c r="BB219" s="104">
        <v>0.11968618865170599</v>
      </c>
    </row>
    <row r="220" spans="2:55" hidden="1" outlineLevel="1" x14ac:dyDescent="0.25">
      <c r="B220" s="71" t="s">
        <v>97</v>
      </c>
      <c r="C220" s="96">
        <v>1347954</v>
      </c>
      <c r="D220" s="104">
        <v>5.0471910217434912E-2</v>
      </c>
      <c r="E220" s="96">
        <v>552622</v>
      </c>
      <c r="F220" s="104">
        <v>0.10673366351108582</v>
      </c>
      <c r="G220" s="96"/>
      <c r="H220" s="104"/>
      <c r="I220" s="96"/>
      <c r="J220" s="104"/>
      <c r="K220" s="96"/>
      <c r="L220" s="104"/>
      <c r="M220" s="96">
        <v>795332</v>
      </c>
      <c r="N220" s="104">
        <v>1.4632677690715967E-2</v>
      </c>
      <c r="O220" s="96">
        <v>50847</v>
      </c>
      <c r="P220" s="104">
        <v>7.0666020930281626E-2</v>
      </c>
      <c r="Q220" s="96">
        <v>23002</v>
      </c>
      <c r="R220" s="104">
        <v>3.7090369594623418E-3</v>
      </c>
      <c r="S220" s="96">
        <v>203991</v>
      </c>
      <c r="T220" s="104">
        <v>5.7438395471980375E-3</v>
      </c>
      <c r="U220" s="96">
        <v>12084</v>
      </c>
      <c r="V220" s="104">
        <v>3.009121132043302E-2</v>
      </c>
      <c r="W220" s="96">
        <v>367571</v>
      </c>
      <c r="X220" s="104">
        <v>4.4544410848659899E-2</v>
      </c>
      <c r="Y220" s="96">
        <v>42169</v>
      </c>
      <c r="Z220" s="104">
        <v>9.1047865459249699E-2</v>
      </c>
      <c r="AA220" s="96">
        <v>17822</v>
      </c>
      <c r="AB220" s="104">
        <v>-5.4585963609357635E-2</v>
      </c>
      <c r="AC220" s="96">
        <v>24178</v>
      </c>
      <c r="AD220" s="104">
        <v>-0.27268898715519052</v>
      </c>
      <c r="AE220" s="96">
        <v>7545</v>
      </c>
      <c r="AF220" s="104">
        <v>-0.35402397260273977</v>
      </c>
      <c r="AG220" s="96">
        <v>10299</v>
      </c>
      <c r="AH220" s="104">
        <v>-0.11816080143847929</v>
      </c>
      <c r="AI220" s="96">
        <v>5462</v>
      </c>
      <c r="AJ220" s="104">
        <v>-0.40286432710178199</v>
      </c>
      <c r="AK220" s="96">
        <v>872</v>
      </c>
      <c r="AL220" s="95">
        <v>0.18317503392130252</v>
      </c>
      <c r="AM220" s="96">
        <v>9094</v>
      </c>
      <c r="AN220" s="104">
        <v>-0.30399510179090772</v>
      </c>
      <c r="AO220" s="96">
        <v>10615</v>
      </c>
      <c r="AP220" s="104">
        <v>-3.1654807516876438E-2</v>
      </c>
      <c r="AQ220" s="96">
        <v>2594</v>
      </c>
      <c r="AR220" s="104">
        <v>-4.7374219610723411E-2</v>
      </c>
      <c r="AS220" s="96">
        <v>6059</v>
      </c>
      <c r="AT220" s="104">
        <v>2.6253387533875294E-2</v>
      </c>
      <c r="AU220" s="96">
        <v>1485</v>
      </c>
      <c r="AV220" s="104">
        <v>-0.23017107309486784</v>
      </c>
      <c r="AW220" s="96"/>
      <c r="AX220" s="104"/>
      <c r="AY220" s="96"/>
      <c r="AZ220" s="104"/>
      <c r="BA220" s="96">
        <v>23821</v>
      </c>
      <c r="BB220" s="104">
        <v>9.9109491071840639E-2</v>
      </c>
    </row>
    <row r="221" spans="2:55" hidden="1" outlineLevel="1" x14ac:dyDescent="0.25">
      <c r="B221" s="71" t="s">
        <v>98</v>
      </c>
      <c r="C221" s="96">
        <v>1470063</v>
      </c>
      <c r="D221" s="104">
        <v>6.4630436986718109E-2</v>
      </c>
      <c r="E221" s="96">
        <v>658935</v>
      </c>
      <c r="F221" s="104">
        <v>0.1247004485590808</v>
      </c>
      <c r="G221" s="96"/>
      <c r="H221" s="104"/>
      <c r="I221" s="96"/>
      <c r="J221" s="104"/>
      <c r="K221" s="96"/>
      <c r="L221" s="104"/>
      <c r="M221" s="96">
        <v>811128</v>
      </c>
      <c r="N221" s="104">
        <v>2.0358666774011658E-2</v>
      </c>
      <c r="O221" s="96">
        <v>36720</v>
      </c>
      <c r="P221" s="104">
        <v>-7.627289192996578E-2</v>
      </c>
      <c r="Q221" s="96">
        <v>23381</v>
      </c>
      <c r="R221" s="104">
        <v>0.14804085240106057</v>
      </c>
      <c r="S221" s="96">
        <v>226552</v>
      </c>
      <c r="T221" s="104">
        <v>9.3867539628508467E-2</v>
      </c>
      <c r="U221" s="96">
        <v>14015</v>
      </c>
      <c r="V221" s="104">
        <v>5.8534743202417028E-2</v>
      </c>
      <c r="W221" s="96">
        <v>363743</v>
      </c>
      <c r="X221" s="104">
        <v>-1.7974851673170367E-3</v>
      </c>
      <c r="Y221" s="96">
        <v>43347</v>
      </c>
      <c r="Z221" s="104">
        <v>6.6898028501809037E-2</v>
      </c>
      <c r="AA221" s="96">
        <v>25471</v>
      </c>
      <c r="AB221" s="104">
        <v>5.3696272700947345E-2</v>
      </c>
      <c r="AC221" s="96">
        <v>17757</v>
      </c>
      <c r="AD221" s="104">
        <v>-0.25390756302521011</v>
      </c>
      <c r="AE221" s="96">
        <v>4639</v>
      </c>
      <c r="AF221" s="104">
        <v>-0.4042635161166046</v>
      </c>
      <c r="AG221" s="96">
        <v>7214</v>
      </c>
      <c r="AH221" s="104">
        <v>-0.13000482392667634</v>
      </c>
      <c r="AI221" s="96">
        <v>4947</v>
      </c>
      <c r="AJ221" s="104">
        <v>-0.27959807776321532</v>
      </c>
      <c r="AK221" s="96">
        <v>957</v>
      </c>
      <c r="AL221" s="95">
        <v>0.12060889929742391</v>
      </c>
      <c r="AM221" s="96">
        <v>7979</v>
      </c>
      <c r="AN221" s="104">
        <v>-0.28980863373386734</v>
      </c>
      <c r="AO221" s="96">
        <v>10951</v>
      </c>
      <c r="AP221" s="104">
        <v>2.0786726323638982E-2</v>
      </c>
      <c r="AQ221" s="96">
        <v>3076</v>
      </c>
      <c r="AR221" s="104">
        <v>7.0657848938391998E-2</v>
      </c>
      <c r="AS221" s="96">
        <v>6372</v>
      </c>
      <c r="AT221" s="104">
        <v>-9.9363957597173092E-2</v>
      </c>
      <c r="AU221" s="96">
        <v>1195</v>
      </c>
      <c r="AV221" s="104">
        <v>-7.7220077220077177E-2</v>
      </c>
      <c r="AW221" s="96"/>
      <c r="AX221" s="104"/>
      <c r="AY221" s="96"/>
      <c r="AZ221" s="104"/>
      <c r="BA221" s="96">
        <v>30569</v>
      </c>
      <c r="BB221" s="104">
        <v>8.1361208390816842E-2</v>
      </c>
    </row>
    <row r="222" spans="2:55" hidden="1" outlineLevel="1" x14ac:dyDescent="0.25">
      <c r="B222" s="71" t="s">
        <v>99</v>
      </c>
      <c r="C222" s="96">
        <v>1240541</v>
      </c>
      <c r="D222" s="104">
        <v>6.6033594530361395E-3</v>
      </c>
      <c r="E222" s="96">
        <v>524490</v>
      </c>
      <c r="F222" s="104">
        <v>8.0930132867291338E-2</v>
      </c>
      <c r="G222" s="96"/>
      <c r="H222" s="104"/>
      <c r="I222" s="96"/>
      <c r="J222" s="104"/>
      <c r="K222" s="96"/>
      <c r="L222" s="104"/>
      <c r="M222" s="96">
        <v>716051</v>
      </c>
      <c r="N222" s="104">
        <v>-4.1664547593491252E-2</v>
      </c>
      <c r="O222" s="96">
        <v>30148</v>
      </c>
      <c r="P222" s="104">
        <v>-0.19094007460483586</v>
      </c>
      <c r="Q222" s="96">
        <v>13235</v>
      </c>
      <c r="R222" s="104">
        <v>-2.1731096163796315E-2</v>
      </c>
      <c r="S222" s="96">
        <v>207586</v>
      </c>
      <c r="T222" s="104">
        <v>-6.0003532016826844E-2</v>
      </c>
      <c r="U222" s="96">
        <v>9612</v>
      </c>
      <c r="V222" s="104">
        <v>-6.0410557184750746E-2</v>
      </c>
      <c r="W222" s="96">
        <v>341515</v>
      </c>
      <c r="X222" s="104">
        <v>2.9485097397734528E-3</v>
      </c>
      <c r="Y222" s="96">
        <v>36146</v>
      </c>
      <c r="Z222" s="104">
        <v>-5.5870445344129549E-2</v>
      </c>
      <c r="AA222" s="96">
        <v>12747</v>
      </c>
      <c r="AB222" s="104">
        <v>7.5061145315003852E-2</v>
      </c>
      <c r="AC222" s="96">
        <v>21110</v>
      </c>
      <c r="AD222" s="104">
        <v>-0.17863118166608305</v>
      </c>
      <c r="AE222" s="96">
        <v>5770</v>
      </c>
      <c r="AF222" s="104">
        <v>-0.3992086630570596</v>
      </c>
      <c r="AG222" s="96">
        <v>8402</v>
      </c>
      <c r="AH222" s="104">
        <v>-9.7529538131041926E-2</v>
      </c>
      <c r="AI222" s="96">
        <v>6130</v>
      </c>
      <c r="AJ222" s="104">
        <v>1.3558201058201158E-2</v>
      </c>
      <c r="AK222" s="96">
        <v>808</v>
      </c>
      <c r="AL222" s="95">
        <v>9.3369418132611681E-2</v>
      </c>
      <c r="AM222" s="96">
        <v>8866</v>
      </c>
      <c r="AN222" s="104">
        <v>-0.25950054288816504</v>
      </c>
      <c r="AO222" s="96">
        <v>8988</v>
      </c>
      <c r="AP222" s="104">
        <v>-4.9190733100602957E-2</v>
      </c>
      <c r="AQ222" s="96">
        <v>2783</v>
      </c>
      <c r="AR222" s="104">
        <v>0.36088019559902196</v>
      </c>
      <c r="AS222" s="96">
        <v>4480</v>
      </c>
      <c r="AT222" s="104">
        <v>-0.16728624535315983</v>
      </c>
      <c r="AU222" s="96">
        <v>1076</v>
      </c>
      <c r="AV222" s="104">
        <v>-0.26702997275204354</v>
      </c>
      <c r="AW222" s="96"/>
      <c r="AX222" s="104"/>
      <c r="AY222" s="96"/>
      <c r="AZ222" s="104"/>
      <c r="BA222" s="96">
        <v>17759</v>
      </c>
      <c r="BB222" s="104">
        <v>-4.7774798927613937E-2</v>
      </c>
    </row>
    <row r="223" spans="2:55" hidden="1" outlineLevel="1" x14ac:dyDescent="0.25">
      <c r="B223" s="71" t="s">
        <v>100</v>
      </c>
      <c r="C223" s="96">
        <v>1331757</v>
      </c>
      <c r="D223" s="104">
        <v>3.1068542955092315E-2</v>
      </c>
      <c r="E223" s="96">
        <v>449781</v>
      </c>
      <c r="F223" s="104">
        <v>8.2836390424991579E-2</v>
      </c>
      <c r="G223" s="96"/>
      <c r="H223" s="104"/>
      <c r="I223" s="96"/>
      <c r="J223" s="104"/>
      <c r="K223" s="96"/>
      <c r="L223" s="104"/>
      <c r="M223" s="96">
        <v>881976</v>
      </c>
      <c r="N223" s="104">
        <v>6.5289213756269948E-3</v>
      </c>
      <c r="O223" s="96">
        <v>44220</v>
      </c>
      <c r="P223" s="104">
        <v>1.8588901941814617E-2</v>
      </c>
      <c r="Q223" s="96">
        <v>19205</v>
      </c>
      <c r="R223" s="104">
        <v>-9.0327775672603305E-2</v>
      </c>
      <c r="S223" s="96">
        <v>236323</v>
      </c>
      <c r="T223" s="104">
        <v>-3.5954790024028682E-4</v>
      </c>
      <c r="U223" s="96">
        <v>11394</v>
      </c>
      <c r="V223" s="104">
        <v>-8.0097510012189232E-3</v>
      </c>
      <c r="W223" s="96">
        <v>389803</v>
      </c>
      <c r="X223" s="104">
        <v>3.8569034468610042E-2</v>
      </c>
      <c r="Y223" s="96">
        <v>33988</v>
      </c>
      <c r="Z223" s="104">
        <v>4.8235874660745193E-2</v>
      </c>
      <c r="AA223" s="96">
        <v>10557</v>
      </c>
      <c r="AB223" s="104">
        <v>7.3520439292251272E-2</v>
      </c>
      <c r="AC223" s="96">
        <v>92118</v>
      </c>
      <c r="AD223" s="104">
        <v>-8.2115206408991726E-2</v>
      </c>
      <c r="AE223" s="96">
        <v>27962</v>
      </c>
      <c r="AF223" s="104">
        <v>-0.22712070538157492</v>
      </c>
      <c r="AG223" s="96">
        <v>23112</v>
      </c>
      <c r="AH223" s="104">
        <v>3.0379307351793283E-3</v>
      </c>
      <c r="AI223" s="96">
        <v>20117</v>
      </c>
      <c r="AJ223" s="104">
        <v>-9.4114468410861463E-2</v>
      </c>
      <c r="AK223" s="96">
        <v>20927</v>
      </c>
      <c r="AL223" s="95">
        <v>0.10543552902646458</v>
      </c>
      <c r="AM223" s="96">
        <v>11759</v>
      </c>
      <c r="AN223" s="104">
        <v>-0.1694448368413618</v>
      </c>
      <c r="AO223" s="96">
        <v>9347</v>
      </c>
      <c r="AP223" s="104">
        <v>-0.11057189076030072</v>
      </c>
      <c r="AQ223" s="96">
        <v>3655</v>
      </c>
      <c r="AR223" s="104">
        <v>1.0294280955024986</v>
      </c>
      <c r="AS223" s="96">
        <v>5388</v>
      </c>
      <c r="AT223" s="104">
        <v>-7.0033173608551325E-3</v>
      </c>
      <c r="AU223" s="96">
        <v>719</v>
      </c>
      <c r="AV223" s="104">
        <v>-0.43519245875883739</v>
      </c>
      <c r="AW223" s="96"/>
      <c r="AX223" s="104"/>
      <c r="AY223" s="96"/>
      <c r="AZ223" s="104"/>
      <c r="BA223" s="96">
        <v>13500</v>
      </c>
      <c r="BB223" s="104">
        <v>6.0903732809430178E-2</v>
      </c>
    </row>
    <row r="224" spans="2:55" hidden="1" outlineLevel="1" x14ac:dyDescent="0.25">
      <c r="B224" s="71" t="s">
        <v>101</v>
      </c>
      <c r="C224" s="96">
        <v>1270209</v>
      </c>
      <c r="D224" s="104">
        <v>-6.3030699400594692E-3</v>
      </c>
      <c r="E224" s="96">
        <v>413836</v>
      </c>
      <c r="F224" s="104">
        <v>0.11274055072908018</v>
      </c>
      <c r="G224" s="96"/>
      <c r="H224" s="104"/>
      <c r="I224" s="96"/>
      <c r="J224" s="104"/>
      <c r="K224" s="96"/>
      <c r="L224" s="104"/>
      <c r="M224" s="96">
        <v>856373</v>
      </c>
      <c r="N224" s="104">
        <v>-5.515033226348498E-2</v>
      </c>
      <c r="O224" s="96">
        <v>32578</v>
      </c>
      <c r="P224" s="104">
        <v>-0.17738555159962632</v>
      </c>
      <c r="Q224" s="96">
        <v>16880</v>
      </c>
      <c r="R224" s="104">
        <v>1.2840513620544725E-2</v>
      </c>
      <c r="S224" s="96">
        <v>262686</v>
      </c>
      <c r="T224" s="104">
        <v>-2.8107576133164169E-2</v>
      </c>
      <c r="U224" s="96">
        <v>8493</v>
      </c>
      <c r="V224" s="104">
        <v>8.1084521384928721E-2</v>
      </c>
      <c r="W224" s="96">
        <v>306603</v>
      </c>
      <c r="X224" s="104">
        <v>-4.491294962011827E-2</v>
      </c>
      <c r="Y224" s="96">
        <v>24227</v>
      </c>
      <c r="Z224" s="104">
        <v>0.10686220760233911</v>
      </c>
      <c r="AA224" s="96">
        <v>8160</v>
      </c>
      <c r="AB224" s="104">
        <v>-9.9635882158225719E-2</v>
      </c>
      <c r="AC224" s="96">
        <v>154096</v>
      </c>
      <c r="AD224" s="104">
        <v>-0.11999451766909563</v>
      </c>
      <c r="AE224" s="96">
        <v>50372</v>
      </c>
      <c r="AF224" s="104">
        <v>-0.23461930013827059</v>
      </c>
      <c r="AG224" s="96">
        <v>42430</v>
      </c>
      <c r="AH224" s="104">
        <v>3.2284748071916836E-2</v>
      </c>
      <c r="AI224" s="96">
        <v>27084</v>
      </c>
      <c r="AJ224" s="104">
        <v>-0.18241917469133939</v>
      </c>
      <c r="AK224" s="96">
        <v>34210</v>
      </c>
      <c r="AL224" s="95">
        <v>-2.4383288179095963E-2</v>
      </c>
      <c r="AM224" s="96">
        <v>10126</v>
      </c>
      <c r="AN224" s="104">
        <v>-0.15539244307281674</v>
      </c>
      <c r="AO224" s="96">
        <v>13164</v>
      </c>
      <c r="AP224" s="104">
        <v>4.4596095857800444E-2</v>
      </c>
      <c r="AQ224" s="96">
        <v>3291</v>
      </c>
      <c r="AR224" s="104">
        <v>0.36556016597510377</v>
      </c>
      <c r="AS224" s="96">
        <v>4137</v>
      </c>
      <c r="AT224" s="104">
        <v>-0.21199999999999997</v>
      </c>
      <c r="AU224" s="96">
        <v>1552</v>
      </c>
      <c r="AV224" s="104">
        <v>0.22979397781299515</v>
      </c>
      <c r="AW224" s="96"/>
      <c r="AX224" s="104"/>
      <c r="AY224" s="96"/>
      <c r="AZ224" s="104"/>
      <c r="BA224" s="96">
        <v>10380</v>
      </c>
      <c r="BB224" s="104">
        <v>-8.6106708927628062E-2</v>
      </c>
    </row>
    <row r="225" spans="2:55" hidden="1" outlineLevel="1" x14ac:dyDescent="0.25">
      <c r="B225" s="71" t="s">
        <v>102</v>
      </c>
      <c r="C225" s="96">
        <v>1295399</v>
      </c>
      <c r="D225" s="104">
        <v>2.9188978755184003E-2</v>
      </c>
      <c r="E225" s="96">
        <v>447267</v>
      </c>
      <c r="F225" s="104">
        <v>0.1398735419220507</v>
      </c>
      <c r="G225" s="96"/>
      <c r="H225" s="104"/>
      <c r="I225" s="96"/>
      <c r="J225" s="104"/>
      <c r="K225" s="96"/>
      <c r="L225" s="104"/>
      <c r="M225" s="96">
        <v>848132</v>
      </c>
      <c r="N225" s="104">
        <v>-2.0945956085640094E-2</v>
      </c>
      <c r="O225" s="96">
        <v>38940</v>
      </c>
      <c r="P225" s="104">
        <v>-8.7222521741168735E-2</v>
      </c>
      <c r="Q225" s="96">
        <v>22456</v>
      </c>
      <c r="R225" s="104">
        <v>4.5778419410422488E-2</v>
      </c>
      <c r="S225" s="96">
        <v>210537</v>
      </c>
      <c r="T225" s="104">
        <v>-5.7050722203560666E-2</v>
      </c>
      <c r="U225" s="96">
        <v>8427</v>
      </c>
      <c r="V225" s="104">
        <v>-0.10947902356546546</v>
      </c>
      <c r="W225" s="96">
        <v>334558</v>
      </c>
      <c r="X225" s="104">
        <v>4.1124281530949824E-2</v>
      </c>
      <c r="Y225" s="96">
        <v>23138</v>
      </c>
      <c r="Z225" s="104">
        <v>-3.5514797832430167E-2</v>
      </c>
      <c r="AA225" s="96">
        <v>15683</v>
      </c>
      <c r="AB225" s="104">
        <v>3.5454905585633245E-2</v>
      </c>
      <c r="AC225" s="96">
        <v>152972</v>
      </c>
      <c r="AD225" s="104">
        <v>-8.100087110630505E-2</v>
      </c>
      <c r="AE225" s="96">
        <v>50683</v>
      </c>
      <c r="AF225" s="104">
        <v>-0.19815529679787369</v>
      </c>
      <c r="AG225" s="96">
        <v>40121</v>
      </c>
      <c r="AH225" s="104">
        <v>5.8154868657031233E-2</v>
      </c>
      <c r="AI225" s="96">
        <v>27605</v>
      </c>
      <c r="AJ225" s="104">
        <v>-0.10859597003358301</v>
      </c>
      <c r="AK225" s="96">
        <v>34563</v>
      </c>
      <c r="AL225" s="95">
        <v>5.8202136018392636E-3</v>
      </c>
      <c r="AM225" s="96">
        <v>8197</v>
      </c>
      <c r="AN225" s="104">
        <v>-0.18462150601810401</v>
      </c>
      <c r="AO225" s="96">
        <v>11488</v>
      </c>
      <c r="AP225" s="104">
        <v>0.22421142369991465</v>
      </c>
      <c r="AQ225" s="96">
        <v>2517</v>
      </c>
      <c r="AR225" s="104">
        <v>0.24542305789213259</v>
      </c>
      <c r="AS225" s="96">
        <v>3269</v>
      </c>
      <c r="AT225" s="104">
        <v>-0.28311403508771926</v>
      </c>
      <c r="AU225" s="96">
        <v>1306</v>
      </c>
      <c r="AV225" s="104">
        <v>-0.21419975932611313</v>
      </c>
      <c r="AW225" s="96"/>
      <c r="AX225" s="104"/>
      <c r="AY225" s="96"/>
      <c r="AZ225" s="104"/>
      <c r="BA225" s="96">
        <v>14644</v>
      </c>
      <c r="BB225" s="104">
        <v>-9.9384761003312727E-3</v>
      </c>
    </row>
    <row r="226" spans="2:55" ht="15" customHeight="1" collapsed="1" x14ac:dyDescent="0.25">
      <c r="B226" s="101">
        <v>2003</v>
      </c>
      <c r="C226" s="102">
        <v>15223860</v>
      </c>
      <c r="D226" s="103">
        <v>3.5733121286389169E-2</v>
      </c>
      <c r="E226" s="102">
        <v>5384362</v>
      </c>
      <c r="F226" s="103">
        <v>9.5314873717709192E-2</v>
      </c>
      <c r="G226" s="102"/>
      <c r="H226" s="103"/>
      <c r="I226" s="102"/>
      <c r="J226" s="103"/>
      <c r="K226" s="102"/>
      <c r="L226" s="103"/>
      <c r="M226" s="102">
        <v>9839498</v>
      </c>
      <c r="N226" s="103">
        <v>5.7936259687902947E-3</v>
      </c>
      <c r="O226" s="102">
        <v>480829</v>
      </c>
      <c r="P226" s="103">
        <v>-2.2796649093783872E-2</v>
      </c>
      <c r="Q226" s="102">
        <v>235895</v>
      </c>
      <c r="R226" s="103">
        <v>5.3182607608613264E-2</v>
      </c>
      <c r="S226" s="102">
        <v>2743993</v>
      </c>
      <c r="T226" s="103">
        <v>1.8965658096044447E-2</v>
      </c>
      <c r="U226" s="102">
        <v>143198</v>
      </c>
      <c r="V226" s="103">
        <v>2.3391102376272954E-2</v>
      </c>
      <c r="W226" s="102">
        <v>4060434</v>
      </c>
      <c r="X226" s="103">
        <v>2.58452528779336E-2</v>
      </c>
      <c r="Y226" s="102">
        <v>390069</v>
      </c>
      <c r="Z226" s="103">
        <v>4.9184604998076864E-2</v>
      </c>
      <c r="AA226" s="102">
        <v>183280</v>
      </c>
      <c r="AB226" s="103">
        <v>5.4909635086911379E-2</v>
      </c>
      <c r="AC226" s="102">
        <v>1065383</v>
      </c>
      <c r="AD226" s="103">
        <v>-9.8693533145579271E-2</v>
      </c>
      <c r="AE226" s="102">
        <v>357650</v>
      </c>
      <c r="AF226" s="103">
        <v>-0.21998870275822813</v>
      </c>
      <c r="AG226" s="102">
        <v>285418</v>
      </c>
      <c r="AH226" s="103">
        <v>-5.522590356198398E-3</v>
      </c>
      <c r="AI226" s="102">
        <v>208820</v>
      </c>
      <c r="AJ226" s="103">
        <v>-8.0982831692493207E-2</v>
      </c>
      <c r="AK226" s="102">
        <v>213495</v>
      </c>
      <c r="AL226" s="103">
        <v>2.0043000477783179E-2</v>
      </c>
      <c r="AM226" s="102">
        <v>113259</v>
      </c>
      <c r="AN226" s="103">
        <v>-0.1521133719624489</v>
      </c>
      <c r="AO226" s="102">
        <v>127252</v>
      </c>
      <c r="AP226" s="103">
        <v>4.5027880659281205E-2</v>
      </c>
      <c r="AQ226" s="102">
        <v>31929</v>
      </c>
      <c r="AR226" s="103">
        <v>0.10400746862141697</v>
      </c>
      <c r="AS226" s="102">
        <v>58247</v>
      </c>
      <c r="AT226" s="103">
        <v>-6.0759493670886067E-2</v>
      </c>
      <c r="AU226" s="102">
        <v>17207</v>
      </c>
      <c r="AV226" s="103">
        <v>-0.1988546419592141</v>
      </c>
      <c r="AW226" s="102"/>
      <c r="AX226" s="103"/>
      <c r="AY226" s="102"/>
      <c r="AZ226" s="103"/>
      <c r="BA226" s="102">
        <v>188523</v>
      </c>
      <c r="BB226" s="103">
        <v>4.4541344385097936E-2</v>
      </c>
      <c r="BC226" s="38"/>
    </row>
    <row r="227" spans="2:55" hidden="1" outlineLevel="1" x14ac:dyDescent="0.25">
      <c r="B227" s="71" t="s">
        <v>91</v>
      </c>
      <c r="C227" s="96">
        <v>1137961</v>
      </c>
      <c r="D227" s="104">
        <v>-5.2463512766368514E-2</v>
      </c>
      <c r="E227" s="96">
        <v>325243</v>
      </c>
      <c r="F227" s="104">
        <v>-1.6798669891172957E-2</v>
      </c>
      <c r="G227" s="96"/>
      <c r="H227" s="104"/>
      <c r="I227" s="96"/>
      <c r="J227" s="104"/>
      <c r="K227" s="96"/>
      <c r="L227" s="104"/>
      <c r="M227" s="96">
        <v>812718</v>
      </c>
      <c r="N227" s="104">
        <v>-6.6021733734175525E-2</v>
      </c>
      <c r="O227" s="96">
        <v>35388</v>
      </c>
      <c r="P227" s="104">
        <v>-0.12066394990557594</v>
      </c>
      <c r="Q227" s="96">
        <v>17567</v>
      </c>
      <c r="R227" s="104">
        <v>-9.2426121099400738E-2</v>
      </c>
      <c r="S227" s="96">
        <v>194604</v>
      </c>
      <c r="T227" s="104">
        <v>-0.14232827085298239</v>
      </c>
      <c r="U227" s="96">
        <v>9622</v>
      </c>
      <c r="V227" s="104">
        <v>-0.10083169797215219</v>
      </c>
      <c r="W227" s="96">
        <v>295449</v>
      </c>
      <c r="X227" s="104">
        <v>1.1039514343498036E-2</v>
      </c>
      <c r="Y227" s="96">
        <v>22776</v>
      </c>
      <c r="Z227" s="104">
        <v>0.27653850465194485</v>
      </c>
      <c r="AA227" s="96">
        <v>15771</v>
      </c>
      <c r="AB227" s="104">
        <v>-0.12368728121353556</v>
      </c>
      <c r="AC227" s="96">
        <v>181013</v>
      </c>
      <c r="AD227" s="104">
        <v>-8.7709660511249066E-2</v>
      </c>
      <c r="AE227" s="96">
        <v>71890</v>
      </c>
      <c r="AF227" s="104">
        <v>-0.125372589573575</v>
      </c>
      <c r="AG227" s="96">
        <v>41730</v>
      </c>
      <c r="AH227" s="104">
        <v>-1.8163851112888763E-2</v>
      </c>
      <c r="AI227" s="96">
        <v>30490</v>
      </c>
      <c r="AJ227" s="104">
        <v>-0.13429869392390692</v>
      </c>
      <c r="AK227" s="96">
        <v>36903</v>
      </c>
      <c r="AL227" s="95">
        <v>-4.1455622223953825E-2</v>
      </c>
      <c r="AM227" s="96">
        <v>9046</v>
      </c>
      <c r="AN227" s="104">
        <v>-0.26443324117742717</v>
      </c>
      <c r="AO227" s="96">
        <v>9092</v>
      </c>
      <c r="AP227" s="104">
        <v>-0.11719584425672391</v>
      </c>
      <c r="AQ227" s="96">
        <v>2728</v>
      </c>
      <c r="AR227" s="104">
        <v>-8.6709072648141983E-2</v>
      </c>
      <c r="AS227" s="96">
        <v>4665</v>
      </c>
      <c r="AT227" s="104">
        <v>-0.1441937259218492</v>
      </c>
      <c r="AU227" s="96">
        <v>2099</v>
      </c>
      <c r="AV227" s="104">
        <v>-6.7111111111111121E-2</v>
      </c>
      <c r="AW227" s="96"/>
      <c r="AX227" s="104"/>
      <c r="AY227" s="96"/>
      <c r="AZ227" s="104"/>
      <c r="BA227" s="96">
        <v>12898</v>
      </c>
      <c r="BB227" s="104">
        <v>-2.3322732091473619E-2</v>
      </c>
    </row>
    <row r="228" spans="2:55" hidden="1" outlineLevel="1" x14ac:dyDescent="0.25">
      <c r="B228" s="71" t="s">
        <v>92</v>
      </c>
      <c r="C228" s="96">
        <v>1225614</v>
      </c>
      <c r="D228" s="104">
        <v>3.4271361062625516E-3</v>
      </c>
      <c r="E228" s="96">
        <v>333433</v>
      </c>
      <c r="F228" s="104">
        <v>1.0871707185452717E-2</v>
      </c>
      <c r="G228" s="96"/>
      <c r="H228" s="104"/>
      <c r="I228" s="96"/>
      <c r="J228" s="104"/>
      <c r="K228" s="96"/>
      <c r="L228" s="104"/>
      <c r="M228" s="96">
        <v>892181</v>
      </c>
      <c r="N228" s="104">
        <v>6.7296185091425542E-4</v>
      </c>
      <c r="O228" s="96">
        <v>47718</v>
      </c>
      <c r="P228" s="104">
        <v>7.180880932593614E-2</v>
      </c>
      <c r="Q228" s="96">
        <v>21738</v>
      </c>
      <c r="R228" s="104">
        <v>1.1352005210756522E-2</v>
      </c>
      <c r="S228" s="96">
        <v>254271</v>
      </c>
      <c r="T228" s="104">
        <v>-8.8098514409564732E-3</v>
      </c>
      <c r="U228" s="96">
        <v>14399</v>
      </c>
      <c r="V228" s="104">
        <v>-4.7496196335251706E-2</v>
      </c>
      <c r="W228" s="96">
        <v>302051</v>
      </c>
      <c r="X228" s="104">
        <v>3.6234643502842223E-2</v>
      </c>
      <c r="Y228" s="96">
        <v>24346</v>
      </c>
      <c r="Z228" s="104">
        <v>0.26828505938737246</v>
      </c>
      <c r="AA228" s="96">
        <v>16745</v>
      </c>
      <c r="AB228" s="104">
        <v>2.378332110540482E-2</v>
      </c>
      <c r="AC228" s="96">
        <v>167310</v>
      </c>
      <c r="AD228" s="104">
        <v>-8.2508938559740286E-2</v>
      </c>
      <c r="AE228" s="96">
        <v>66234</v>
      </c>
      <c r="AF228" s="104">
        <v>-8.4343678717080262E-2</v>
      </c>
      <c r="AG228" s="96">
        <v>38354</v>
      </c>
      <c r="AH228" s="104">
        <v>-4.6039049869419202E-2</v>
      </c>
      <c r="AI228" s="96">
        <v>28873</v>
      </c>
      <c r="AJ228" s="104">
        <v>-0.14528877179479593</v>
      </c>
      <c r="AK228" s="96">
        <v>33849</v>
      </c>
      <c r="AL228" s="95">
        <v>-6.0663244068266953E-2</v>
      </c>
      <c r="AM228" s="96">
        <v>10850</v>
      </c>
      <c r="AN228" s="104">
        <v>-0.10219280099296646</v>
      </c>
      <c r="AO228" s="96">
        <v>11119</v>
      </c>
      <c r="AP228" s="104">
        <v>-0.16805087916199024</v>
      </c>
      <c r="AQ228" s="96">
        <v>2123</v>
      </c>
      <c r="AR228" s="104">
        <v>0.24007009345794383</v>
      </c>
      <c r="AS228" s="96">
        <v>5475</v>
      </c>
      <c r="AT228" s="104">
        <v>7.6272852368783228E-2</v>
      </c>
      <c r="AU228" s="96">
        <v>2092</v>
      </c>
      <c r="AV228" s="104">
        <v>0</v>
      </c>
      <c r="AW228" s="96"/>
      <c r="AX228" s="104"/>
      <c r="AY228" s="96"/>
      <c r="AZ228" s="104"/>
      <c r="BA228" s="96">
        <v>11944</v>
      </c>
      <c r="BB228" s="104">
        <v>0.1732809430255402</v>
      </c>
    </row>
    <row r="229" spans="2:55" hidden="1" outlineLevel="1" x14ac:dyDescent="0.25">
      <c r="B229" s="71" t="s">
        <v>93</v>
      </c>
      <c r="C229" s="96">
        <v>1415053</v>
      </c>
      <c r="D229" s="104">
        <v>3.3521356571963645E-2</v>
      </c>
      <c r="E229" s="96">
        <v>384955</v>
      </c>
      <c r="F229" s="104">
        <v>9.1402147903695941E-2</v>
      </c>
      <c r="G229" s="96"/>
      <c r="H229" s="104"/>
      <c r="I229" s="96"/>
      <c r="J229" s="104"/>
      <c r="K229" s="96"/>
      <c r="L229" s="104"/>
      <c r="M229" s="96">
        <v>1030098</v>
      </c>
      <c r="N229" s="104">
        <v>1.3436097127132784E-2</v>
      </c>
      <c r="O229" s="96">
        <v>51378</v>
      </c>
      <c r="P229" s="104">
        <v>-6.0936683883697773E-3</v>
      </c>
      <c r="Q229" s="96">
        <v>20616</v>
      </c>
      <c r="R229" s="104">
        <v>-6.1672204269264008E-2</v>
      </c>
      <c r="S229" s="96">
        <v>306886</v>
      </c>
      <c r="T229" s="104">
        <v>4.4250394391458503E-3</v>
      </c>
      <c r="U229" s="96">
        <v>17563</v>
      </c>
      <c r="V229" s="104">
        <v>6.798418972332021E-2</v>
      </c>
      <c r="W229" s="96">
        <v>354208</v>
      </c>
      <c r="X229" s="104">
        <v>5.5843373853115219E-2</v>
      </c>
      <c r="Y229" s="96">
        <v>31367</v>
      </c>
      <c r="Z229" s="104">
        <v>0.34795874516544911</v>
      </c>
      <c r="AA229" s="96">
        <v>15090</v>
      </c>
      <c r="AB229" s="104">
        <v>0.1566763759006593</v>
      </c>
      <c r="AC229" s="96">
        <v>182369</v>
      </c>
      <c r="AD229" s="104">
        <v>-8.4883458363650077E-2</v>
      </c>
      <c r="AE229" s="96">
        <v>71624</v>
      </c>
      <c r="AF229" s="104">
        <v>-7.0494186046511587E-2</v>
      </c>
      <c r="AG229" s="96">
        <v>43326</v>
      </c>
      <c r="AH229" s="104">
        <v>-3.4259857789269543E-2</v>
      </c>
      <c r="AI229" s="96">
        <v>32570</v>
      </c>
      <c r="AJ229" s="104">
        <v>-0.1214393612429866</v>
      </c>
      <c r="AK229" s="96">
        <v>34849</v>
      </c>
      <c r="AL229" s="95">
        <v>-0.13513178140666104</v>
      </c>
      <c r="AM229" s="96">
        <v>11633</v>
      </c>
      <c r="AN229" s="104">
        <v>-0.14456945363629681</v>
      </c>
      <c r="AO229" s="96">
        <v>12718</v>
      </c>
      <c r="AP229" s="104">
        <v>1.9478957915831652E-2</v>
      </c>
      <c r="AQ229" s="96">
        <v>2663</v>
      </c>
      <c r="AR229" s="104">
        <v>-1.7705643673921023E-2</v>
      </c>
      <c r="AS229" s="96">
        <v>5533</v>
      </c>
      <c r="AT229" s="104">
        <v>0.11552419354838706</v>
      </c>
      <c r="AU229" s="96">
        <v>2452</v>
      </c>
      <c r="AV229" s="104">
        <v>8.4475895621406449E-2</v>
      </c>
      <c r="AW229" s="96"/>
      <c r="AX229" s="104"/>
      <c r="AY229" s="96"/>
      <c r="AZ229" s="104"/>
      <c r="BA229" s="96">
        <v>15622</v>
      </c>
      <c r="BB229" s="104">
        <v>0.13887876357804174</v>
      </c>
    </row>
    <row r="230" spans="2:55" hidden="1" outlineLevel="1" x14ac:dyDescent="0.25">
      <c r="B230" s="71" t="s">
        <v>94</v>
      </c>
      <c r="C230" s="96">
        <v>1126681</v>
      </c>
      <c r="D230" s="104">
        <v>-0.11648038493780288</v>
      </c>
      <c r="E230" s="96">
        <v>368365</v>
      </c>
      <c r="F230" s="104">
        <v>-0.10567575966515497</v>
      </c>
      <c r="G230" s="96"/>
      <c r="H230" s="104"/>
      <c r="I230" s="96"/>
      <c r="J230" s="104"/>
      <c r="K230" s="96"/>
      <c r="L230" s="104"/>
      <c r="M230" s="96">
        <v>758316</v>
      </c>
      <c r="N230" s="104">
        <v>-0.12163525523932417</v>
      </c>
      <c r="O230" s="96">
        <v>41936</v>
      </c>
      <c r="P230" s="104">
        <v>-2.5242898981916229E-2</v>
      </c>
      <c r="Q230" s="96">
        <v>17885</v>
      </c>
      <c r="R230" s="104">
        <v>-0.10449629481273781</v>
      </c>
      <c r="S230" s="96">
        <v>220297</v>
      </c>
      <c r="T230" s="104">
        <v>-0.21493531948255584</v>
      </c>
      <c r="U230" s="96">
        <v>15255</v>
      </c>
      <c r="V230" s="104">
        <v>-5.2719821162444114E-2</v>
      </c>
      <c r="W230" s="96">
        <v>304923</v>
      </c>
      <c r="X230" s="104">
        <v>-3.3824675695029782E-2</v>
      </c>
      <c r="Y230" s="96">
        <v>23729</v>
      </c>
      <c r="Z230" s="104">
        <v>5.2531243380640191E-3</v>
      </c>
      <c r="AA230" s="96">
        <v>16933</v>
      </c>
      <c r="AB230" s="104">
        <v>6.5504656430908526E-2</v>
      </c>
      <c r="AC230" s="96">
        <v>75601</v>
      </c>
      <c r="AD230" s="104">
        <v>-0.22919831567785809</v>
      </c>
      <c r="AE230" s="96">
        <v>34792</v>
      </c>
      <c r="AF230" s="104">
        <v>-0.12987370263848941</v>
      </c>
      <c r="AG230" s="96">
        <v>17020</v>
      </c>
      <c r="AH230" s="104">
        <v>-0.18019363229131546</v>
      </c>
      <c r="AI230" s="96">
        <v>12256</v>
      </c>
      <c r="AJ230" s="104">
        <v>-0.37383129821693151</v>
      </c>
      <c r="AK230" s="96">
        <v>11533</v>
      </c>
      <c r="AL230" s="95">
        <v>-0.35069248958450627</v>
      </c>
      <c r="AM230" s="96">
        <v>10969</v>
      </c>
      <c r="AN230" s="104">
        <v>-0.26648388391065936</v>
      </c>
      <c r="AO230" s="96">
        <v>8814</v>
      </c>
      <c r="AP230" s="104">
        <v>-0.19682886823400769</v>
      </c>
      <c r="AQ230" s="96">
        <v>2510</v>
      </c>
      <c r="AR230" s="104">
        <v>-0.11181882519462139</v>
      </c>
      <c r="AS230" s="96">
        <v>4000</v>
      </c>
      <c r="AT230" s="104">
        <v>-0.19224555735056548</v>
      </c>
      <c r="AU230" s="96">
        <v>2237</v>
      </c>
      <c r="AV230" s="104">
        <v>0.21444082519001095</v>
      </c>
      <c r="AW230" s="96"/>
      <c r="AX230" s="104"/>
      <c r="AY230" s="96"/>
      <c r="AZ230" s="104"/>
      <c r="BA230" s="96">
        <v>13227</v>
      </c>
      <c r="BB230" s="104">
        <v>-0.11198388721047337</v>
      </c>
    </row>
    <row r="231" spans="2:55" hidden="1" outlineLevel="1" x14ac:dyDescent="0.25">
      <c r="B231" s="71" t="s">
        <v>95</v>
      </c>
      <c r="C231" s="96">
        <v>1018385</v>
      </c>
      <c r="D231" s="104">
        <v>-3.8907637890095659E-2</v>
      </c>
      <c r="E231" s="96">
        <v>368309</v>
      </c>
      <c r="F231" s="104">
        <v>4.4973544973545554E-3</v>
      </c>
      <c r="G231" s="96"/>
      <c r="H231" s="104"/>
      <c r="I231" s="96"/>
      <c r="J231" s="104"/>
      <c r="K231" s="96"/>
      <c r="L231" s="104"/>
      <c r="M231" s="96">
        <v>650076</v>
      </c>
      <c r="N231" s="104">
        <v>-6.1874415543933803E-2</v>
      </c>
      <c r="O231" s="96">
        <v>34287</v>
      </c>
      <c r="P231" s="104">
        <v>-2.9823717495260471E-2</v>
      </c>
      <c r="Q231" s="96">
        <v>15044</v>
      </c>
      <c r="R231" s="104">
        <v>1.4361809722877705E-2</v>
      </c>
      <c r="S231" s="96">
        <v>172941</v>
      </c>
      <c r="T231" s="104">
        <v>-0.12112311015118793</v>
      </c>
      <c r="U231" s="96">
        <v>9937</v>
      </c>
      <c r="V231" s="104">
        <v>-0.11553182020471742</v>
      </c>
      <c r="W231" s="96">
        <v>315571</v>
      </c>
      <c r="X231" s="104">
        <v>-3.6803823837328165E-2</v>
      </c>
      <c r="Y231" s="96">
        <v>32533</v>
      </c>
      <c r="Z231" s="104">
        <v>1.270038910505833E-2</v>
      </c>
      <c r="AA231" s="96">
        <v>9094</v>
      </c>
      <c r="AB231" s="104">
        <v>0.20690112806901118</v>
      </c>
      <c r="AC231" s="96">
        <v>26711</v>
      </c>
      <c r="AD231" s="104">
        <v>-0.12094385572303035</v>
      </c>
      <c r="AE231" s="96">
        <v>10734</v>
      </c>
      <c r="AF231" s="104">
        <v>-0.130498177399757</v>
      </c>
      <c r="AG231" s="96">
        <v>7363</v>
      </c>
      <c r="AH231" s="104">
        <v>-9.076315139540625E-2</v>
      </c>
      <c r="AI231" s="96">
        <v>7695</v>
      </c>
      <c r="AJ231" s="104">
        <v>-0.16440438701270499</v>
      </c>
      <c r="AK231" s="96">
        <v>919</v>
      </c>
      <c r="AL231" s="95">
        <v>0.25204359673024523</v>
      </c>
      <c r="AM231" s="96">
        <v>9155</v>
      </c>
      <c r="AN231" s="104">
        <v>-0.24018590754419455</v>
      </c>
      <c r="AO231" s="96">
        <v>7900</v>
      </c>
      <c r="AP231" s="104">
        <v>0.1924528301886792</v>
      </c>
      <c r="AQ231" s="96">
        <v>2806</v>
      </c>
      <c r="AR231" s="104">
        <v>0.25435851586946812</v>
      </c>
      <c r="AS231" s="96">
        <v>3880</v>
      </c>
      <c r="AT231" s="104">
        <v>-0.13892587660896583</v>
      </c>
      <c r="AU231" s="96">
        <v>1852</v>
      </c>
      <c r="AV231" s="104">
        <v>-5.8464667005592275E-2</v>
      </c>
      <c r="AW231" s="96"/>
      <c r="AX231" s="104"/>
      <c r="AY231" s="96"/>
      <c r="AZ231" s="104"/>
      <c r="BA231" s="96">
        <v>8365</v>
      </c>
      <c r="BB231" s="104">
        <v>-0.13860570487076507</v>
      </c>
    </row>
    <row r="232" spans="2:55" hidden="1" outlineLevel="1" x14ac:dyDescent="0.25">
      <c r="B232" s="71" t="s">
        <v>96</v>
      </c>
      <c r="C232" s="96">
        <v>1049972</v>
      </c>
      <c r="D232" s="104">
        <v>-4.5143195963667226E-2</v>
      </c>
      <c r="E232" s="96">
        <v>385420</v>
      </c>
      <c r="F232" s="104">
        <v>-3.9179605929662298E-3</v>
      </c>
      <c r="G232" s="96"/>
      <c r="H232" s="104"/>
      <c r="I232" s="96"/>
      <c r="J232" s="104"/>
      <c r="K232" s="96"/>
      <c r="L232" s="104"/>
      <c r="M232" s="96">
        <v>664552</v>
      </c>
      <c r="N232" s="104">
        <v>-6.7525776088994127E-2</v>
      </c>
      <c r="O232" s="96">
        <v>31156</v>
      </c>
      <c r="P232" s="104">
        <v>-1.2675877804537938E-2</v>
      </c>
      <c r="Q232" s="96">
        <v>15070</v>
      </c>
      <c r="R232" s="104">
        <v>-6.9580786565413333E-2</v>
      </c>
      <c r="S232" s="96">
        <v>183181</v>
      </c>
      <c r="T232" s="104">
        <v>-9.9896320100633429E-2</v>
      </c>
      <c r="U232" s="96">
        <v>9143</v>
      </c>
      <c r="V232" s="104">
        <v>-0.15623846437799926</v>
      </c>
      <c r="W232" s="96">
        <v>311437</v>
      </c>
      <c r="X232" s="104">
        <v>-5.383449235471216E-2</v>
      </c>
      <c r="Y232" s="96">
        <v>41166</v>
      </c>
      <c r="Z232" s="104">
        <v>6.7582987551867202E-2</v>
      </c>
      <c r="AA232" s="96">
        <v>11183</v>
      </c>
      <c r="AB232" s="104">
        <v>6.5555026202953837E-2</v>
      </c>
      <c r="AC232" s="96">
        <v>24373</v>
      </c>
      <c r="AD232" s="104">
        <v>-9.1576593365635506E-2</v>
      </c>
      <c r="AE232" s="96">
        <v>8974</v>
      </c>
      <c r="AF232" s="104">
        <v>1.2181367020076772E-2</v>
      </c>
      <c r="AG232" s="96">
        <v>7868</v>
      </c>
      <c r="AH232" s="104">
        <v>-8.8613459979149822E-2</v>
      </c>
      <c r="AI232" s="96">
        <v>6973</v>
      </c>
      <c r="AJ232" s="104">
        <v>-0.17027605901951448</v>
      </c>
      <c r="AK232" s="96">
        <v>558</v>
      </c>
      <c r="AL232" s="95">
        <v>-0.39805825242718451</v>
      </c>
      <c r="AM232" s="96">
        <v>9451</v>
      </c>
      <c r="AN232" s="104">
        <v>-0.2019084614085459</v>
      </c>
      <c r="AO232" s="96">
        <v>8488</v>
      </c>
      <c r="AP232" s="104">
        <v>4.9845392702535518E-2</v>
      </c>
      <c r="AQ232" s="96">
        <v>2218</v>
      </c>
      <c r="AR232" s="104">
        <v>-0.33473305338932213</v>
      </c>
      <c r="AS232" s="96">
        <v>4867</v>
      </c>
      <c r="AT232" s="104">
        <v>-0.18707198931017199</v>
      </c>
      <c r="AU232" s="96">
        <v>1857</v>
      </c>
      <c r="AV232" s="104">
        <v>-0.21744627054361565</v>
      </c>
      <c r="AW232" s="96"/>
      <c r="AX232" s="104"/>
      <c r="AY232" s="96"/>
      <c r="AZ232" s="104"/>
      <c r="BA232" s="96">
        <v>10962</v>
      </c>
      <c r="BB232" s="104">
        <v>-0.21210378782433692</v>
      </c>
    </row>
    <row r="233" spans="2:55" hidden="1" outlineLevel="1" x14ac:dyDescent="0.25">
      <c r="B233" s="71" t="s">
        <v>97</v>
      </c>
      <c r="C233" s="96">
        <v>1283189</v>
      </c>
      <c r="D233" s="104">
        <v>-2.2131028859270097E-2</v>
      </c>
      <c r="E233" s="96">
        <v>499327</v>
      </c>
      <c r="F233" s="104">
        <v>3.9965593225281149E-2</v>
      </c>
      <c r="G233" s="96"/>
      <c r="H233" s="104"/>
      <c r="I233" s="96"/>
      <c r="J233" s="104"/>
      <c r="K233" s="96"/>
      <c r="L233" s="104"/>
      <c r="M233" s="96">
        <v>783862</v>
      </c>
      <c r="N233" s="104">
        <v>-5.796234070271078E-2</v>
      </c>
      <c r="O233" s="96">
        <v>47491</v>
      </c>
      <c r="P233" s="104">
        <v>-4.302180308709147E-2</v>
      </c>
      <c r="Q233" s="96">
        <v>22917</v>
      </c>
      <c r="R233" s="104">
        <v>-4.2091623474335371E-2</v>
      </c>
      <c r="S233" s="96">
        <v>202826</v>
      </c>
      <c r="T233" s="104">
        <v>-0.13961992025112413</v>
      </c>
      <c r="U233" s="96">
        <v>11731</v>
      </c>
      <c r="V233" s="104">
        <v>-1.1876684636118573E-2</v>
      </c>
      <c r="W233" s="96">
        <v>351896</v>
      </c>
      <c r="X233" s="104">
        <v>-1.6866285030997408E-2</v>
      </c>
      <c r="Y233" s="96">
        <v>38650</v>
      </c>
      <c r="Z233" s="104">
        <v>-6.4979678730404444E-2</v>
      </c>
      <c r="AA233" s="96">
        <v>18851</v>
      </c>
      <c r="AB233" s="104">
        <v>9.5351539802440488E-2</v>
      </c>
      <c r="AC233" s="96">
        <v>33243</v>
      </c>
      <c r="AD233" s="104">
        <v>3.9233462548455611E-2</v>
      </c>
      <c r="AE233" s="96">
        <v>11680</v>
      </c>
      <c r="AF233" s="104">
        <v>0.16068766769353071</v>
      </c>
      <c r="AG233" s="96">
        <v>11679</v>
      </c>
      <c r="AH233" s="104">
        <v>6.9407563409944251E-2</v>
      </c>
      <c r="AI233" s="96">
        <v>9147</v>
      </c>
      <c r="AJ233" s="104">
        <v>-0.109000584453536</v>
      </c>
      <c r="AK233" s="96">
        <v>737</v>
      </c>
      <c r="AL233" s="95">
        <v>-1.3550135501354532E-3</v>
      </c>
      <c r="AM233" s="96">
        <v>13066</v>
      </c>
      <c r="AN233" s="104">
        <v>-0.14084692267227772</v>
      </c>
      <c r="AO233" s="96">
        <v>10962</v>
      </c>
      <c r="AP233" s="104">
        <v>3.0844461162309544E-2</v>
      </c>
      <c r="AQ233" s="96">
        <v>2723</v>
      </c>
      <c r="AR233" s="104">
        <v>-4.1534670890531533E-2</v>
      </c>
      <c r="AS233" s="96">
        <v>5904</v>
      </c>
      <c r="AT233" s="104">
        <v>-6.3600317208564627E-2</v>
      </c>
      <c r="AU233" s="96">
        <v>1929</v>
      </c>
      <c r="AV233" s="104">
        <v>-0.1623968736430742</v>
      </c>
      <c r="AW233" s="96"/>
      <c r="AX233" s="104"/>
      <c r="AY233" s="96"/>
      <c r="AZ233" s="104"/>
      <c r="BA233" s="96">
        <v>21673</v>
      </c>
      <c r="BB233" s="104">
        <v>-0.13900365485460031</v>
      </c>
    </row>
    <row r="234" spans="2:55" hidden="1" outlineLevel="1" x14ac:dyDescent="0.25">
      <c r="B234" s="71" t="s">
        <v>98</v>
      </c>
      <c r="C234" s="96">
        <v>1380820</v>
      </c>
      <c r="D234" s="104">
        <v>1.7276055902222698E-2</v>
      </c>
      <c r="E234" s="96">
        <v>585876</v>
      </c>
      <c r="F234" s="104">
        <v>7.9860215133038981E-2</v>
      </c>
      <c r="G234" s="96"/>
      <c r="H234" s="104"/>
      <c r="I234" s="96"/>
      <c r="J234" s="104"/>
      <c r="K234" s="96"/>
      <c r="L234" s="104"/>
      <c r="M234" s="96">
        <v>794944</v>
      </c>
      <c r="N234" s="104">
        <v>-2.4395512148665643E-2</v>
      </c>
      <c r="O234" s="96">
        <v>39752</v>
      </c>
      <c r="P234" s="104">
        <v>-0.10424084005588352</v>
      </c>
      <c r="Q234" s="96">
        <v>20366</v>
      </c>
      <c r="R234" s="104">
        <v>-0.10761545876785561</v>
      </c>
      <c r="S234" s="96">
        <v>207111</v>
      </c>
      <c r="T234" s="104">
        <v>-1.1559038433086921E-2</v>
      </c>
      <c r="U234" s="96">
        <v>13240</v>
      </c>
      <c r="V234" s="104">
        <v>5.2798982188295263E-2</v>
      </c>
      <c r="W234" s="96">
        <v>364398</v>
      </c>
      <c r="X234" s="104">
        <v>-1.5816169440438177E-2</v>
      </c>
      <c r="Y234" s="96">
        <v>40629</v>
      </c>
      <c r="Z234" s="104">
        <v>7.595137840629218E-2</v>
      </c>
      <c r="AA234" s="96">
        <v>24173</v>
      </c>
      <c r="AB234" s="104">
        <v>0.25528379290647552</v>
      </c>
      <c r="AC234" s="96">
        <v>23800</v>
      </c>
      <c r="AD234" s="104">
        <v>-0.2409746141089425</v>
      </c>
      <c r="AE234" s="96">
        <v>7787</v>
      </c>
      <c r="AF234" s="104">
        <v>-0.24258340628343544</v>
      </c>
      <c r="AG234" s="96">
        <v>8292</v>
      </c>
      <c r="AH234" s="104">
        <v>-0.24072887098251072</v>
      </c>
      <c r="AI234" s="96">
        <v>6867</v>
      </c>
      <c r="AJ234" s="104">
        <v>-0.25609359766005846</v>
      </c>
      <c r="AK234" s="96">
        <v>854</v>
      </c>
      <c r="AL234" s="95">
        <v>-7.4756229685807196E-2</v>
      </c>
      <c r="AM234" s="96">
        <v>11235</v>
      </c>
      <c r="AN234" s="104">
        <v>-6.3125416944629809E-2</v>
      </c>
      <c r="AO234" s="96">
        <v>10728</v>
      </c>
      <c r="AP234" s="104">
        <v>8.4841743351198318E-2</v>
      </c>
      <c r="AQ234" s="96">
        <v>2873</v>
      </c>
      <c r="AR234" s="104">
        <v>-0.22872483221476514</v>
      </c>
      <c r="AS234" s="96">
        <v>7075</v>
      </c>
      <c r="AT234" s="104">
        <v>0.66001877053026758</v>
      </c>
      <c r="AU234" s="96">
        <v>1295</v>
      </c>
      <c r="AV234" s="104">
        <v>-0.50946969696969702</v>
      </c>
      <c r="AW234" s="96"/>
      <c r="AX234" s="104"/>
      <c r="AY234" s="96"/>
      <c r="AZ234" s="104"/>
      <c r="BA234" s="96">
        <v>28269</v>
      </c>
      <c r="BB234" s="104">
        <v>-0.17767693516013616</v>
      </c>
    </row>
    <row r="235" spans="2:55" hidden="1" outlineLevel="1" x14ac:dyDescent="0.25">
      <c r="B235" s="71" t="s">
        <v>99</v>
      </c>
      <c r="C235" s="96">
        <v>1232403</v>
      </c>
      <c r="D235" s="104">
        <v>-2.2149171875669449E-2</v>
      </c>
      <c r="E235" s="96">
        <v>485221</v>
      </c>
      <c r="F235" s="104">
        <v>3.2668540939960078E-2</v>
      </c>
      <c r="G235" s="96"/>
      <c r="H235" s="104"/>
      <c r="I235" s="96"/>
      <c r="J235" s="104"/>
      <c r="K235" s="96"/>
      <c r="L235" s="104"/>
      <c r="M235" s="96">
        <v>747182</v>
      </c>
      <c r="N235" s="104">
        <v>-5.4734852558109504E-2</v>
      </c>
      <c r="O235" s="96">
        <v>37263</v>
      </c>
      <c r="P235" s="104">
        <v>-5.7372694847082073E-2</v>
      </c>
      <c r="Q235" s="96">
        <v>13529</v>
      </c>
      <c r="R235" s="104">
        <v>-0.13303428388337069</v>
      </c>
      <c r="S235" s="96">
        <v>220837</v>
      </c>
      <c r="T235" s="104">
        <v>-9.6163841969770791E-2</v>
      </c>
      <c r="U235" s="96">
        <v>10230</v>
      </c>
      <c r="V235" s="104">
        <v>-0.1388163986867581</v>
      </c>
      <c r="W235" s="96">
        <v>340511</v>
      </c>
      <c r="X235" s="104">
        <v>-1.6174095443920899E-2</v>
      </c>
      <c r="Y235" s="96">
        <v>38285</v>
      </c>
      <c r="Z235" s="104">
        <v>-5.2843818807055687E-2</v>
      </c>
      <c r="AA235" s="96">
        <v>11857</v>
      </c>
      <c r="AB235" s="104">
        <v>0.23807037694476341</v>
      </c>
      <c r="AC235" s="96">
        <v>25701</v>
      </c>
      <c r="AD235" s="104">
        <v>-0.10763515155723757</v>
      </c>
      <c r="AE235" s="96">
        <v>9604</v>
      </c>
      <c r="AF235" s="104">
        <v>-4.4663284591664132E-2</v>
      </c>
      <c r="AG235" s="96">
        <v>9310</v>
      </c>
      <c r="AH235" s="104">
        <v>-5.9880844188629712E-2</v>
      </c>
      <c r="AI235" s="96">
        <v>6048</v>
      </c>
      <c r="AJ235" s="104">
        <v>-0.25360977415771935</v>
      </c>
      <c r="AK235" s="96">
        <v>739</v>
      </c>
      <c r="AL235" s="95">
        <v>-4.0431266846361336E-3</v>
      </c>
      <c r="AM235" s="96">
        <v>11973</v>
      </c>
      <c r="AN235" s="104">
        <v>-0.19725108950720749</v>
      </c>
      <c r="AO235" s="96">
        <v>9453</v>
      </c>
      <c r="AP235" s="104">
        <v>-8.5998951232302279E-3</v>
      </c>
      <c r="AQ235" s="96">
        <v>2045</v>
      </c>
      <c r="AR235" s="104">
        <v>-0.15039468217698382</v>
      </c>
      <c r="AS235" s="96">
        <v>5380</v>
      </c>
      <c r="AT235" s="104">
        <v>-0.12434895833333337</v>
      </c>
      <c r="AU235" s="96">
        <v>1468</v>
      </c>
      <c r="AV235" s="104">
        <v>-0.28074473297403235</v>
      </c>
      <c r="AW235" s="96"/>
      <c r="AX235" s="104"/>
      <c r="AY235" s="96"/>
      <c r="AZ235" s="104"/>
      <c r="BA235" s="96">
        <v>18650</v>
      </c>
      <c r="BB235" s="104">
        <v>-2.6058802026215466E-2</v>
      </c>
    </row>
    <row r="236" spans="2:55" hidden="1" outlineLevel="1" x14ac:dyDescent="0.25">
      <c r="B236" s="71" t="s">
        <v>100</v>
      </c>
      <c r="C236" s="96">
        <v>1291628</v>
      </c>
      <c r="D236" s="104">
        <v>-1.9732428272623226E-2</v>
      </c>
      <c r="E236" s="96">
        <v>415373</v>
      </c>
      <c r="F236" s="104">
        <v>-2.2608069537226383E-2</v>
      </c>
      <c r="G236" s="96"/>
      <c r="H236" s="104"/>
      <c r="I236" s="96"/>
      <c r="J236" s="104"/>
      <c r="K236" s="96"/>
      <c r="L236" s="104"/>
      <c r="M236" s="96">
        <v>876255</v>
      </c>
      <c r="N236" s="104">
        <v>-1.8363362000880512E-2</v>
      </c>
      <c r="O236" s="96">
        <v>43413</v>
      </c>
      <c r="P236" s="104">
        <v>-0.10054696888078563</v>
      </c>
      <c r="Q236" s="96">
        <v>21112</v>
      </c>
      <c r="R236" s="104">
        <v>-5.53914988814318E-2</v>
      </c>
      <c r="S236" s="96">
        <v>236408</v>
      </c>
      <c r="T236" s="104">
        <v>-7.3178763809717995E-2</v>
      </c>
      <c r="U236" s="96">
        <v>11486</v>
      </c>
      <c r="V236" s="104">
        <v>2.2887167156469879E-2</v>
      </c>
      <c r="W236" s="96">
        <v>375327</v>
      </c>
      <c r="X236" s="104">
        <v>5.493236045567107E-2</v>
      </c>
      <c r="Y236" s="96">
        <v>32424</v>
      </c>
      <c r="Z236" s="104">
        <v>1.2048192771084265E-2</v>
      </c>
      <c r="AA236" s="96">
        <v>9834</v>
      </c>
      <c r="AB236" s="104">
        <v>-0.28811350803532643</v>
      </c>
      <c r="AC236" s="96">
        <v>100359</v>
      </c>
      <c r="AD236" s="104">
        <v>-3.8835788304250385E-2</v>
      </c>
      <c r="AE236" s="96">
        <v>36179</v>
      </c>
      <c r="AF236" s="104">
        <v>-0.11306415630898969</v>
      </c>
      <c r="AG236" s="96">
        <v>23042</v>
      </c>
      <c r="AH236" s="104">
        <v>-6.3447547047108088E-2</v>
      </c>
      <c r="AI236" s="96">
        <v>22207</v>
      </c>
      <c r="AJ236" s="104">
        <v>1.5785675626915907E-3</v>
      </c>
      <c r="AK236" s="96">
        <v>18931</v>
      </c>
      <c r="AL236" s="95">
        <v>0.12363485280151942</v>
      </c>
      <c r="AM236" s="96">
        <v>14158</v>
      </c>
      <c r="AN236" s="104">
        <v>-0.21904131502013346</v>
      </c>
      <c r="AO236" s="96">
        <v>10509</v>
      </c>
      <c r="AP236" s="104">
        <v>4.0598079017724498E-2</v>
      </c>
      <c r="AQ236" s="96">
        <v>1801</v>
      </c>
      <c r="AR236" s="104">
        <v>-0.36517448008459641</v>
      </c>
      <c r="AS236" s="96">
        <v>5426</v>
      </c>
      <c r="AT236" s="104">
        <v>-4.4886463650765762E-2</v>
      </c>
      <c r="AU236" s="96">
        <v>1273</v>
      </c>
      <c r="AV236" s="104">
        <v>-0.3232323232323232</v>
      </c>
      <c r="AW236" s="96"/>
      <c r="AX236" s="104"/>
      <c r="AY236" s="96"/>
      <c r="AZ236" s="104"/>
      <c r="BA236" s="96">
        <v>12725</v>
      </c>
      <c r="BB236" s="104">
        <v>0.1513753166847629</v>
      </c>
    </row>
    <row r="237" spans="2:55" hidden="1" outlineLevel="1" x14ac:dyDescent="0.25">
      <c r="B237" s="71" t="s">
        <v>101</v>
      </c>
      <c r="C237" s="96">
        <v>1278266</v>
      </c>
      <c r="D237" s="104">
        <v>2.1680210304034553E-2</v>
      </c>
      <c r="E237" s="96">
        <v>371907</v>
      </c>
      <c r="F237" s="104">
        <v>6.6479508149711597E-2</v>
      </c>
      <c r="G237" s="96"/>
      <c r="H237" s="104"/>
      <c r="I237" s="96"/>
      <c r="J237" s="104"/>
      <c r="K237" s="96"/>
      <c r="L237" s="104"/>
      <c r="M237" s="96">
        <v>906359</v>
      </c>
      <c r="N237" s="104">
        <v>4.368268771532513E-3</v>
      </c>
      <c r="O237" s="96">
        <v>39603</v>
      </c>
      <c r="P237" s="104">
        <v>-5.9735511289441767E-2</v>
      </c>
      <c r="Q237" s="96">
        <v>16666</v>
      </c>
      <c r="R237" s="104">
        <v>1.72119140625E-2</v>
      </c>
      <c r="S237" s="96">
        <v>270283</v>
      </c>
      <c r="T237" s="104">
        <v>1.3282597285746434E-2</v>
      </c>
      <c r="U237" s="96">
        <v>7856</v>
      </c>
      <c r="V237" s="104">
        <v>6.4787205204662524E-2</v>
      </c>
      <c r="W237" s="96">
        <v>321021</v>
      </c>
      <c r="X237" s="104">
        <v>1.3068038374147939E-2</v>
      </c>
      <c r="Y237" s="96">
        <v>21888</v>
      </c>
      <c r="Z237" s="104">
        <v>0.22669954604046394</v>
      </c>
      <c r="AA237" s="96">
        <v>9063</v>
      </c>
      <c r="AB237" s="104">
        <v>-4.9900408847887601E-2</v>
      </c>
      <c r="AC237" s="96">
        <v>175108</v>
      </c>
      <c r="AD237" s="104">
        <v>-1.8898370134636133E-2</v>
      </c>
      <c r="AE237" s="96">
        <v>65813</v>
      </c>
      <c r="AF237" s="104">
        <v>-6.6204117538557594E-2</v>
      </c>
      <c r="AG237" s="96">
        <v>41103</v>
      </c>
      <c r="AH237" s="104">
        <v>-3.0886756419022499E-2</v>
      </c>
      <c r="AI237" s="96">
        <v>33127</v>
      </c>
      <c r="AJ237" s="104">
        <v>0.12934237889066913</v>
      </c>
      <c r="AK237" s="96">
        <v>35065</v>
      </c>
      <c r="AL237" s="95">
        <v>-3.2849735216240017E-2</v>
      </c>
      <c r="AM237" s="96">
        <v>11989</v>
      </c>
      <c r="AN237" s="104">
        <v>-0.15487099957704775</v>
      </c>
      <c r="AO237" s="96">
        <v>12602</v>
      </c>
      <c r="AP237" s="104">
        <v>3.4137534876087283E-2</v>
      </c>
      <c r="AQ237" s="96">
        <v>2410</v>
      </c>
      <c r="AR237" s="104">
        <v>-0.42591710338256317</v>
      </c>
      <c r="AS237" s="96">
        <v>5250</v>
      </c>
      <c r="AT237" s="104">
        <v>-0.1232464929859719</v>
      </c>
      <c r="AU237" s="96">
        <v>1262</v>
      </c>
      <c r="AV237" s="104">
        <v>-0.23189287888009735</v>
      </c>
      <c r="AW237" s="96"/>
      <c r="AX237" s="104"/>
      <c r="AY237" s="96"/>
      <c r="AZ237" s="104"/>
      <c r="BA237" s="96">
        <v>11358</v>
      </c>
      <c r="BB237" s="104">
        <v>0.28309986443741519</v>
      </c>
    </row>
    <row r="238" spans="2:55" hidden="1" outlineLevel="1" x14ac:dyDescent="0.25">
      <c r="B238" s="71" t="s">
        <v>102</v>
      </c>
      <c r="C238" s="96">
        <v>1258660</v>
      </c>
      <c r="D238" s="104">
        <v>2.4001796351648785E-2</v>
      </c>
      <c r="E238" s="96">
        <v>392383</v>
      </c>
      <c r="F238" s="104">
        <v>7.138800452164995E-2</v>
      </c>
      <c r="G238" s="96"/>
      <c r="H238" s="104"/>
      <c r="I238" s="96"/>
      <c r="J238" s="104"/>
      <c r="K238" s="96"/>
      <c r="L238" s="104"/>
      <c r="M238" s="96">
        <v>866277</v>
      </c>
      <c r="N238" s="104">
        <v>3.8902795160618009E-3</v>
      </c>
      <c r="O238" s="96">
        <v>42661</v>
      </c>
      <c r="P238" s="104">
        <v>3.5008976660682256E-2</v>
      </c>
      <c r="Q238" s="96">
        <v>21473</v>
      </c>
      <c r="R238" s="104">
        <v>-5.4552659387108182E-2</v>
      </c>
      <c r="S238" s="96">
        <v>223275</v>
      </c>
      <c r="T238" s="104">
        <v>-8.9748199043928611E-3</v>
      </c>
      <c r="U238" s="96">
        <v>9463</v>
      </c>
      <c r="V238" s="104">
        <v>-8.9570906292091634E-2</v>
      </c>
      <c r="W238" s="96">
        <v>321343</v>
      </c>
      <c r="X238" s="104">
        <v>5.4354495253907009E-2</v>
      </c>
      <c r="Y238" s="96">
        <v>23990</v>
      </c>
      <c r="Z238" s="104">
        <v>6.9216027098096822E-2</v>
      </c>
      <c r="AA238" s="96">
        <v>15146</v>
      </c>
      <c r="AB238" s="104">
        <v>0.19222292191435764</v>
      </c>
      <c r="AC238" s="96">
        <v>166455</v>
      </c>
      <c r="AD238" s="104">
        <v>-8.4904260056404945E-2</v>
      </c>
      <c r="AE238" s="96">
        <v>63208</v>
      </c>
      <c r="AF238" s="104">
        <v>-0.12143998888039476</v>
      </c>
      <c r="AG238" s="96">
        <v>37916</v>
      </c>
      <c r="AH238" s="104">
        <v>-0.10245241927847737</v>
      </c>
      <c r="AI238" s="96">
        <v>30968</v>
      </c>
      <c r="AJ238" s="104">
        <v>-8.5163603765128215E-3</v>
      </c>
      <c r="AK238" s="96">
        <v>34363</v>
      </c>
      <c r="AL238" s="95">
        <v>-5.7928500932119764E-2</v>
      </c>
      <c r="AM238" s="96">
        <v>10053</v>
      </c>
      <c r="AN238" s="104">
        <v>-7.1659433003970818E-2</v>
      </c>
      <c r="AO238" s="96">
        <v>9384</v>
      </c>
      <c r="AP238" s="104">
        <v>2.4901703800786379E-2</v>
      </c>
      <c r="AQ238" s="96">
        <v>2021</v>
      </c>
      <c r="AR238" s="104">
        <v>-0.12925463162429984</v>
      </c>
      <c r="AS238" s="96">
        <v>4560</v>
      </c>
      <c r="AT238" s="104">
        <v>4.6265697290150953E-3</v>
      </c>
      <c r="AU238" s="96">
        <v>1662</v>
      </c>
      <c r="AV238" s="104">
        <v>-2.6932084309133519E-2</v>
      </c>
      <c r="AW238" s="96"/>
      <c r="AX238" s="104"/>
      <c r="AY238" s="96"/>
      <c r="AZ238" s="104"/>
      <c r="BA238" s="96">
        <v>14791</v>
      </c>
      <c r="BB238" s="104">
        <v>0.14401732539252832</v>
      </c>
    </row>
    <row r="239" spans="2:55" ht="15" customHeight="1" collapsed="1" x14ac:dyDescent="0.25">
      <c r="B239" s="101">
        <v>2002</v>
      </c>
      <c r="C239" s="102">
        <v>14698632</v>
      </c>
      <c r="D239" s="103">
        <v>-1.7066451355207013E-2</v>
      </c>
      <c r="E239" s="102">
        <v>4915812</v>
      </c>
      <c r="F239" s="103">
        <v>2.1711365477180999E-2</v>
      </c>
      <c r="G239" s="102"/>
      <c r="H239" s="103"/>
      <c r="I239" s="102"/>
      <c r="J239" s="103"/>
      <c r="K239" s="102"/>
      <c r="L239" s="103"/>
      <c r="M239" s="102">
        <v>9782820</v>
      </c>
      <c r="N239" s="103">
        <v>-3.5461706149081729E-2</v>
      </c>
      <c r="O239" s="102">
        <v>492046</v>
      </c>
      <c r="P239" s="103">
        <v>-3.806144492341379E-2</v>
      </c>
      <c r="Q239" s="102">
        <v>223983</v>
      </c>
      <c r="R239" s="103">
        <v>-5.7382016513900513E-2</v>
      </c>
      <c r="S239" s="102">
        <v>2692920</v>
      </c>
      <c r="T239" s="103">
        <v>-7.3507797490930948E-2</v>
      </c>
      <c r="U239" s="102">
        <v>139925</v>
      </c>
      <c r="V239" s="103">
        <v>-4.0071072815334174E-2</v>
      </c>
      <c r="W239" s="102">
        <v>3958135</v>
      </c>
      <c r="X239" s="103">
        <v>3.7605501576596367E-3</v>
      </c>
      <c r="Y239" s="102">
        <v>371783</v>
      </c>
      <c r="Z239" s="103">
        <v>7.3171224533388646E-2</v>
      </c>
      <c r="AA239" s="102">
        <v>173740</v>
      </c>
      <c r="AB239" s="103">
        <v>6.3137154116336802E-2</v>
      </c>
      <c r="AC239" s="102">
        <v>1182043</v>
      </c>
      <c r="AD239" s="103">
        <v>-8.5313469932902231E-2</v>
      </c>
      <c r="AE239" s="102">
        <v>458519</v>
      </c>
      <c r="AF239" s="103">
        <v>-9.4541009569623635E-2</v>
      </c>
      <c r="AG239" s="102">
        <v>287003</v>
      </c>
      <c r="AH239" s="103">
        <v>-6.2287015588090244E-2</v>
      </c>
      <c r="AI239" s="102">
        <v>227221</v>
      </c>
      <c r="AJ239" s="103">
        <v>-0.10401107264252873</v>
      </c>
      <c r="AK239" s="102">
        <v>209300</v>
      </c>
      <c r="AL239" s="103">
        <v>-7.4851702219825511E-2</v>
      </c>
      <c r="AM239" s="102">
        <v>133578</v>
      </c>
      <c r="AN239" s="103">
        <v>-0.17588193921745243</v>
      </c>
      <c r="AO239" s="102">
        <v>121769</v>
      </c>
      <c r="AP239" s="103">
        <v>-1.2593049090997566E-2</v>
      </c>
      <c r="AQ239" s="102">
        <v>28921</v>
      </c>
      <c r="AR239" s="103">
        <v>-0.15277126786969764</v>
      </c>
      <c r="AS239" s="102">
        <v>62015</v>
      </c>
      <c r="AT239" s="103">
        <v>-2.8921737496476752E-2</v>
      </c>
      <c r="AU239" s="102">
        <v>21478</v>
      </c>
      <c r="AV239" s="103">
        <v>-0.14091436342546293</v>
      </c>
      <c r="AW239" s="102"/>
      <c r="AX239" s="103"/>
      <c r="AY239" s="102"/>
      <c r="AZ239" s="103"/>
      <c r="BA239" s="102">
        <v>180484</v>
      </c>
      <c r="BB239" s="103">
        <v>-3.5633946557094953E-2</v>
      </c>
      <c r="BC239" s="38"/>
    </row>
    <row r="240" spans="2:55" hidden="1" outlineLevel="1" x14ac:dyDescent="0.25">
      <c r="B240" s="71" t="s">
        <v>91</v>
      </c>
      <c r="C240" s="96">
        <v>1200968</v>
      </c>
      <c r="D240" s="104">
        <v>6.2340058717745173E-2</v>
      </c>
      <c r="E240" s="96">
        <v>330800</v>
      </c>
      <c r="F240" s="104">
        <v>8.2216384389650177E-2</v>
      </c>
      <c r="G240" s="96"/>
      <c r="H240" s="104"/>
      <c r="I240" s="96"/>
      <c r="J240" s="104"/>
      <c r="K240" s="96"/>
      <c r="L240" s="104"/>
      <c r="M240" s="96">
        <v>870168</v>
      </c>
      <c r="N240" s="104">
        <v>5.4974152061530779E-2</v>
      </c>
      <c r="O240" s="96">
        <v>40244</v>
      </c>
      <c r="P240" s="104">
        <v>3.5774952385854819E-2</v>
      </c>
      <c r="Q240" s="96">
        <v>19356</v>
      </c>
      <c r="R240" s="104">
        <v>6.4627908255871613E-2</v>
      </c>
      <c r="S240" s="96">
        <v>226898</v>
      </c>
      <c r="T240" s="104">
        <v>1.3367276300216613E-2</v>
      </c>
      <c r="U240" s="96">
        <v>10701</v>
      </c>
      <c r="V240" s="104">
        <v>-0.12157281234608441</v>
      </c>
      <c r="W240" s="96">
        <v>292223</v>
      </c>
      <c r="X240" s="104">
        <v>0.16939249998999562</v>
      </c>
      <c r="Y240" s="96">
        <v>17842</v>
      </c>
      <c r="Z240" s="104">
        <v>3.7128712871286051E-3</v>
      </c>
      <c r="AA240" s="96">
        <v>17997</v>
      </c>
      <c r="AB240" s="104">
        <v>-4.3170822478600712E-2</v>
      </c>
      <c r="AC240" s="96">
        <v>198416</v>
      </c>
      <c r="AD240" s="104">
        <v>1.5679308738540065E-2</v>
      </c>
      <c r="AE240" s="96">
        <v>82195</v>
      </c>
      <c r="AF240" s="104">
        <v>6.6691756644518208E-2</v>
      </c>
      <c r="AG240" s="96">
        <v>42502</v>
      </c>
      <c r="AH240" s="104">
        <v>4.1715686274509833E-2</v>
      </c>
      <c r="AI240" s="96">
        <v>35220</v>
      </c>
      <c r="AJ240" s="104">
        <v>-3.1699337420614149E-2</v>
      </c>
      <c r="AK240" s="96">
        <v>38499</v>
      </c>
      <c r="AL240" s="95">
        <v>-6.3831339363875084E-2</v>
      </c>
      <c r="AM240" s="96">
        <v>12298</v>
      </c>
      <c r="AN240" s="104">
        <v>-0.11779053084648494</v>
      </c>
      <c r="AO240" s="96">
        <v>10299</v>
      </c>
      <c r="AP240" s="104">
        <v>-8.6076847990061212E-2</v>
      </c>
      <c r="AQ240" s="96">
        <v>2987</v>
      </c>
      <c r="AR240" s="104">
        <v>5.3244005641748915E-2</v>
      </c>
      <c r="AS240" s="96">
        <v>5451</v>
      </c>
      <c r="AT240" s="104">
        <v>-0.19755630796408064</v>
      </c>
      <c r="AU240" s="96">
        <v>2250</v>
      </c>
      <c r="AV240" s="104">
        <v>-7.4988972209969473E-3</v>
      </c>
      <c r="AW240" s="96"/>
      <c r="AX240" s="104"/>
      <c r="AY240" s="96"/>
      <c r="AZ240" s="104"/>
      <c r="BA240" s="96">
        <v>13206</v>
      </c>
      <c r="BB240" s="104">
        <v>3.4466551778160825E-2</v>
      </c>
    </row>
    <row r="241" spans="2:55" hidden="1" outlineLevel="1" x14ac:dyDescent="0.25">
      <c r="B241" s="71" t="s">
        <v>92</v>
      </c>
      <c r="C241" s="96">
        <v>1221428</v>
      </c>
      <c r="D241" s="104">
        <v>4.6859920771645136E-2</v>
      </c>
      <c r="E241" s="96">
        <v>329847</v>
      </c>
      <c r="F241" s="104">
        <v>5.4653177897005412E-2</v>
      </c>
      <c r="G241" s="96"/>
      <c r="H241" s="104"/>
      <c r="I241" s="96"/>
      <c r="J241" s="104"/>
      <c r="K241" s="96"/>
      <c r="L241" s="104"/>
      <c r="M241" s="96">
        <v>891581</v>
      </c>
      <c r="N241" s="104">
        <v>4.4005854800936772E-2</v>
      </c>
      <c r="O241" s="96">
        <v>44521</v>
      </c>
      <c r="P241" s="104">
        <v>5.7079089203884381E-2</v>
      </c>
      <c r="Q241" s="96">
        <v>21494</v>
      </c>
      <c r="R241" s="104">
        <v>0.14971917625033426</v>
      </c>
      <c r="S241" s="96">
        <v>256531</v>
      </c>
      <c r="T241" s="104">
        <v>5.4658849841306312E-2</v>
      </c>
      <c r="U241" s="96">
        <v>15117</v>
      </c>
      <c r="V241" s="104">
        <v>-7.3145309625996302E-2</v>
      </c>
      <c r="W241" s="96">
        <v>291489</v>
      </c>
      <c r="X241" s="104">
        <v>6.9786475039820273E-2</v>
      </c>
      <c r="Y241" s="96">
        <v>19196</v>
      </c>
      <c r="Z241" s="104">
        <v>0.15812971342383109</v>
      </c>
      <c r="AA241" s="96">
        <v>16356</v>
      </c>
      <c r="AB241" s="104">
        <v>0.15345557122708042</v>
      </c>
      <c r="AC241" s="96">
        <v>182356</v>
      </c>
      <c r="AD241" s="104">
        <v>1.852100089365516E-2</v>
      </c>
      <c r="AE241" s="96">
        <v>72335</v>
      </c>
      <c r="AF241" s="104">
        <v>-3.6638613793198438E-3</v>
      </c>
      <c r="AG241" s="96">
        <v>40205</v>
      </c>
      <c r="AH241" s="104">
        <v>0.12260568492768198</v>
      </c>
      <c r="AI241" s="96">
        <v>33781</v>
      </c>
      <c r="AJ241" s="104">
        <v>6.7532549614460979E-2</v>
      </c>
      <c r="AK241" s="96">
        <v>36035</v>
      </c>
      <c r="AL241" s="95">
        <v>-7.557528026474436E-2</v>
      </c>
      <c r="AM241" s="96">
        <v>12085</v>
      </c>
      <c r="AN241" s="104">
        <v>-0.178394180433748</v>
      </c>
      <c r="AO241" s="96">
        <v>13365</v>
      </c>
      <c r="AP241" s="104">
        <v>-8.6028858647336337E-2</v>
      </c>
      <c r="AQ241" s="96">
        <v>1712</v>
      </c>
      <c r="AR241" s="104">
        <v>-2.5056947608200431E-2</v>
      </c>
      <c r="AS241" s="96">
        <v>5087</v>
      </c>
      <c r="AT241" s="104">
        <v>2.2101667671287961E-2</v>
      </c>
      <c r="AU241" s="96">
        <v>2092</v>
      </c>
      <c r="AV241" s="104">
        <v>9.9316868102995226E-2</v>
      </c>
      <c r="AW241" s="96"/>
      <c r="AX241" s="104"/>
      <c r="AY241" s="96"/>
      <c r="AZ241" s="104"/>
      <c r="BA241" s="96">
        <v>10180</v>
      </c>
      <c r="BB241" s="104">
        <v>-0.24058187243565832</v>
      </c>
    </row>
    <row r="242" spans="2:55" hidden="1" outlineLevel="1" x14ac:dyDescent="0.25">
      <c r="B242" s="71" t="s">
        <v>93</v>
      </c>
      <c r="C242" s="96">
        <v>1369157</v>
      </c>
      <c r="D242" s="104">
        <v>5.5197697790273281E-2</v>
      </c>
      <c r="E242" s="96">
        <v>352716</v>
      </c>
      <c r="F242" s="104">
        <v>-5.242263410984993E-4</v>
      </c>
      <c r="G242" s="96"/>
      <c r="H242" s="104"/>
      <c r="I242" s="96"/>
      <c r="J242" s="104"/>
      <c r="K242" s="96"/>
      <c r="L242" s="104"/>
      <c r="M242" s="96">
        <v>1016441</v>
      </c>
      <c r="N242" s="104">
        <v>7.6014545300565839E-2</v>
      </c>
      <c r="O242" s="96">
        <v>51693</v>
      </c>
      <c r="P242" s="104">
        <v>-6.4388406242792406E-3</v>
      </c>
      <c r="Q242" s="96">
        <v>21971</v>
      </c>
      <c r="R242" s="104">
        <v>-7.545026089883855E-2</v>
      </c>
      <c r="S242" s="96">
        <v>305534</v>
      </c>
      <c r="T242" s="104">
        <v>6.8790250079581838E-2</v>
      </c>
      <c r="U242" s="96">
        <v>16445</v>
      </c>
      <c r="V242" s="104">
        <v>3.8522260814651155E-2</v>
      </c>
      <c r="W242" s="96">
        <v>335474</v>
      </c>
      <c r="X242" s="104">
        <v>0.11390984433937201</v>
      </c>
      <c r="Y242" s="96">
        <v>23270</v>
      </c>
      <c r="Z242" s="104">
        <v>0.3507865559876937</v>
      </c>
      <c r="AA242" s="96">
        <v>13046</v>
      </c>
      <c r="AB242" s="104">
        <v>2.7163215494842907E-2</v>
      </c>
      <c r="AC242" s="96">
        <v>199285</v>
      </c>
      <c r="AD242" s="104">
        <v>7.0825989769161435E-2</v>
      </c>
      <c r="AE242" s="96">
        <v>77056</v>
      </c>
      <c r="AF242" s="104">
        <v>1.7603634298693827E-2</v>
      </c>
      <c r="AG242" s="96">
        <v>44863</v>
      </c>
      <c r="AH242" s="104">
        <v>0.13620362162846655</v>
      </c>
      <c r="AI242" s="96">
        <v>37072</v>
      </c>
      <c r="AJ242" s="104">
        <v>0.1299338596116919</v>
      </c>
      <c r="AK242" s="96">
        <v>40294</v>
      </c>
      <c r="AL242" s="95">
        <v>5.7946280883240942E-2</v>
      </c>
      <c r="AM242" s="96">
        <v>13599</v>
      </c>
      <c r="AN242" s="104">
        <v>-0.11059516023544802</v>
      </c>
      <c r="AO242" s="96">
        <v>12475</v>
      </c>
      <c r="AP242" s="104">
        <v>5.3997421018696645E-3</v>
      </c>
      <c r="AQ242" s="96">
        <v>2711</v>
      </c>
      <c r="AR242" s="104">
        <v>0.26919475655430714</v>
      </c>
      <c r="AS242" s="96">
        <v>4960</v>
      </c>
      <c r="AT242" s="104">
        <v>2.0202020202020332E-3</v>
      </c>
      <c r="AU242" s="96">
        <v>2261</v>
      </c>
      <c r="AV242" s="104">
        <v>-0.11333333333333329</v>
      </c>
      <c r="AW242" s="96"/>
      <c r="AX242" s="104"/>
      <c r="AY242" s="96"/>
      <c r="AZ242" s="104"/>
      <c r="BA242" s="96">
        <v>13717</v>
      </c>
      <c r="BB242" s="104">
        <v>8.8218960729869123E-2</v>
      </c>
    </row>
    <row r="243" spans="2:55" hidden="1" outlineLevel="1" x14ac:dyDescent="0.25">
      <c r="B243" s="71" t="s">
        <v>94</v>
      </c>
      <c r="C243" s="96">
        <v>1275219</v>
      </c>
      <c r="D243" s="104">
        <v>1.3784303749165172E-2</v>
      </c>
      <c r="E243" s="96">
        <v>411892</v>
      </c>
      <c r="F243" s="104">
        <v>4.1967913139827173E-2</v>
      </c>
      <c r="G243" s="96"/>
      <c r="H243" s="104"/>
      <c r="I243" s="96"/>
      <c r="J243" s="104"/>
      <c r="K243" s="96"/>
      <c r="L243" s="104"/>
      <c r="M243" s="96">
        <v>863327</v>
      </c>
      <c r="N243" s="104">
        <v>8.6832727011354471E-4</v>
      </c>
      <c r="O243" s="96">
        <v>43022</v>
      </c>
      <c r="P243" s="104">
        <v>-5.1062046452125198E-2</v>
      </c>
      <c r="Q243" s="96">
        <v>19972</v>
      </c>
      <c r="R243" s="104">
        <v>-0.13406174124176207</v>
      </c>
      <c r="S243" s="96">
        <v>280610</v>
      </c>
      <c r="T243" s="104">
        <v>-2.0094247354850436E-3</v>
      </c>
      <c r="U243" s="96">
        <v>16104</v>
      </c>
      <c r="V243" s="104">
        <v>-0.27479059713590925</v>
      </c>
      <c r="W243" s="96">
        <v>315598</v>
      </c>
      <c r="X243" s="104">
        <v>0.11466342672878116</v>
      </c>
      <c r="Y243" s="96">
        <v>23605</v>
      </c>
      <c r="Z243" s="104">
        <v>0.21819683129483414</v>
      </c>
      <c r="AA243" s="96">
        <v>15892</v>
      </c>
      <c r="AB243" s="104">
        <v>3.0409129222589648E-2</v>
      </c>
      <c r="AC243" s="96">
        <v>98081</v>
      </c>
      <c r="AD243" s="104">
        <v>-0.11970238202085837</v>
      </c>
      <c r="AE243" s="96">
        <v>39985</v>
      </c>
      <c r="AF243" s="104">
        <v>-0.1355529131985731</v>
      </c>
      <c r="AG243" s="96">
        <v>20761</v>
      </c>
      <c r="AH243" s="104">
        <v>-0.14479321140220791</v>
      </c>
      <c r="AI243" s="96">
        <v>19573</v>
      </c>
      <c r="AJ243" s="104">
        <v>-0.1076411051335826</v>
      </c>
      <c r="AK243" s="96">
        <v>17762</v>
      </c>
      <c r="AL243" s="95">
        <v>-6.2839655991135945E-2</v>
      </c>
      <c r="AM243" s="96">
        <v>14954</v>
      </c>
      <c r="AN243" s="104">
        <v>-0.20275097297009115</v>
      </c>
      <c r="AO243" s="96">
        <v>10974</v>
      </c>
      <c r="AP243" s="104">
        <v>-0.25245231607629426</v>
      </c>
      <c r="AQ243" s="96">
        <v>2826</v>
      </c>
      <c r="AR243" s="104">
        <v>1.1815252416756072E-2</v>
      </c>
      <c r="AS243" s="96">
        <v>4952</v>
      </c>
      <c r="AT243" s="104">
        <v>-4.7142582258995591E-2</v>
      </c>
      <c r="AU243" s="96">
        <v>1842</v>
      </c>
      <c r="AV243" s="104">
        <v>-0.14365411436541142</v>
      </c>
      <c r="AW243" s="96"/>
      <c r="AX243" s="104"/>
      <c r="AY243" s="96"/>
      <c r="AZ243" s="104"/>
      <c r="BA243" s="96">
        <v>14895</v>
      </c>
      <c r="BB243" s="104">
        <v>-0.16634018022051822</v>
      </c>
    </row>
    <row r="244" spans="2:55" hidden="1" outlineLevel="1" x14ac:dyDescent="0.25">
      <c r="B244" s="71" t="s">
        <v>95</v>
      </c>
      <c r="C244" s="96">
        <v>1059612</v>
      </c>
      <c r="D244" s="104">
        <v>1.8523734044894935E-2</v>
      </c>
      <c r="E244" s="96">
        <v>366660</v>
      </c>
      <c r="F244" s="104">
        <v>1.500252315163042E-4</v>
      </c>
      <c r="G244" s="96"/>
      <c r="H244" s="104"/>
      <c r="I244" s="96"/>
      <c r="J244" s="104"/>
      <c r="K244" s="96"/>
      <c r="L244" s="104"/>
      <c r="M244" s="96">
        <v>692952</v>
      </c>
      <c r="N244" s="104">
        <v>2.85215574052744E-2</v>
      </c>
      <c r="O244" s="96">
        <v>35341</v>
      </c>
      <c r="P244" s="104">
        <v>-7.3310488174821442E-3</v>
      </c>
      <c r="Q244" s="96">
        <v>14831</v>
      </c>
      <c r="R244" s="104">
        <v>0.18800064082024992</v>
      </c>
      <c r="S244" s="96">
        <v>196775</v>
      </c>
      <c r="T244" s="104">
        <v>-4.3216329626622141E-2</v>
      </c>
      <c r="U244" s="96">
        <v>11235</v>
      </c>
      <c r="V244" s="104">
        <v>-7.6828266228430531E-2</v>
      </c>
      <c r="W244" s="96">
        <v>327629</v>
      </c>
      <c r="X244" s="104">
        <v>9.654131412659317E-2</v>
      </c>
      <c r="Y244" s="96">
        <v>32125</v>
      </c>
      <c r="Z244" s="104">
        <v>0.12909461549275969</v>
      </c>
      <c r="AA244" s="96">
        <v>7535</v>
      </c>
      <c r="AB244" s="104">
        <v>-0.22567053745760968</v>
      </c>
      <c r="AC244" s="96">
        <v>30386</v>
      </c>
      <c r="AD244" s="104">
        <v>-1.7047843949147601E-2</v>
      </c>
      <c r="AE244" s="96">
        <v>12345</v>
      </c>
      <c r="AF244" s="104">
        <v>-2.2178217821782198E-2</v>
      </c>
      <c r="AG244" s="96">
        <v>8098</v>
      </c>
      <c r="AH244" s="104">
        <v>3.8871071199486851E-2</v>
      </c>
      <c r="AI244" s="96">
        <v>9209</v>
      </c>
      <c r="AJ244" s="104">
        <v>5.6320256939665025E-2</v>
      </c>
      <c r="AK244" s="96">
        <v>734</v>
      </c>
      <c r="AL244" s="95">
        <v>-0.58647887323943659</v>
      </c>
      <c r="AM244" s="96">
        <v>12049</v>
      </c>
      <c r="AN244" s="104">
        <v>-0.15876562172729181</v>
      </c>
      <c r="AO244" s="96">
        <v>6625</v>
      </c>
      <c r="AP244" s="104">
        <v>-9.7288458918108778E-2</v>
      </c>
      <c r="AQ244" s="96">
        <v>2237</v>
      </c>
      <c r="AR244" s="104">
        <v>0.87983193277310923</v>
      </c>
      <c r="AS244" s="96">
        <v>4506</v>
      </c>
      <c r="AT244" s="104">
        <v>-8.0032666394446728E-2</v>
      </c>
      <c r="AU244" s="96">
        <v>1967</v>
      </c>
      <c r="AV244" s="104">
        <v>5.4126473740621739E-2</v>
      </c>
      <c r="AW244" s="96"/>
      <c r="AX244" s="104"/>
      <c r="AY244" s="96"/>
      <c r="AZ244" s="104"/>
      <c r="BA244" s="96">
        <v>9711</v>
      </c>
      <c r="BB244" s="104">
        <v>-5.9102800116267784E-2</v>
      </c>
    </row>
    <row r="245" spans="2:55" hidden="1" outlineLevel="1" x14ac:dyDescent="0.25">
      <c r="B245" s="71" t="s">
        <v>96</v>
      </c>
      <c r="C245" s="96">
        <v>1099612</v>
      </c>
      <c r="D245" s="104">
        <v>3.5947826332722643E-2</v>
      </c>
      <c r="E245" s="96">
        <v>386936</v>
      </c>
      <c r="F245" s="104">
        <v>3.6098057329531086E-2</v>
      </c>
      <c r="G245" s="96"/>
      <c r="H245" s="104"/>
      <c r="I245" s="96"/>
      <c r="J245" s="104"/>
      <c r="K245" s="96"/>
      <c r="L245" s="104"/>
      <c r="M245" s="96">
        <v>712676</v>
      </c>
      <c r="N245" s="104">
        <v>3.586627906976747E-2</v>
      </c>
      <c r="O245" s="96">
        <v>31556</v>
      </c>
      <c r="P245" s="104">
        <v>-2.0729890764647485E-2</v>
      </c>
      <c r="Q245" s="96">
        <v>16197</v>
      </c>
      <c r="R245" s="104">
        <v>8.8361779330735191E-2</v>
      </c>
      <c r="S245" s="96">
        <v>203511</v>
      </c>
      <c r="T245" s="104">
        <v>8.9459314775160559E-2</v>
      </c>
      <c r="U245" s="96">
        <v>10836</v>
      </c>
      <c r="V245" s="104">
        <v>-7.4083568315816417E-2</v>
      </c>
      <c r="W245" s="96">
        <v>329157</v>
      </c>
      <c r="X245" s="104">
        <v>1.8220232810648884E-2</v>
      </c>
      <c r="Y245" s="96">
        <v>38560</v>
      </c>
      <c r="Z245" s="104">
        <v>0.14919234666507708</v>
      </c>
      <c r="AA245" s="96">
        <v>10495</v>
      </c>
      <c r="AB245" s="104">
        <v>6.6565040650406582E-2</v>
      </c>
      <c r="AC245" s="96">
        <v>26830</v>
      </c>
      <c r="AD245" s="104">
        <v>-6.7982075242296824E-2</v>
      </c>
      <c r="AE245" s="96">
        <v>8866</v>
      </c>
      <c r="AF245" s="104">
        <v>-0.20605355064027941</v>
      </c>
      <c r="AG245" s="96">
        <v>8633</v>
      </c>
      <c r="AH245" s="104">
        <v>-4.382424172529098E-3</v>
      </c>
      <c r="AI245" s="96">
        <v>8404</v>
      </c>
      <c r="AJ245" s="104">
        <v>0.11666223757640171</v>
      </c>
      <c r="AK245" s="96">
        <v>927</v>
      </c>
      <c r="AL245" s="95">
        <v>-0.34855938158819399</v>
      </c>
      <c r="AM245" s="96">
        <v>11842</v>
      </c>
      <c r="AN245" s="104">
        <v>-6.1573817259687802E-2</v>
      </c>
      <c r="AO245" s="96">
        <v>8085</v>
      </c>
      <c r="AP245" s="104">
        <v>-0.13185869215075696</v>
      </c>
      <c r="AQ245" s="96">
        <v>3334</v>
      </c>
      <c r="AR245" s="104">
        <v>0.50996376811594213</v>
      </c>
      <c r="AS245" s="96">
        <v>5987</v>
      </c>
      <c r="AT245" s="104">
        <v>-0.11630996309963104</v>
      </c>
      <c r="AU245" s="96">
        <v>2373</v>
      </c>
      <c r="AV245" s="104">
        <v>5.0000000000000044E-2</v>
      </c>
      <c r="AW245" s="96"/>
      <c r="AX245" s="104"/>
      <c r="AY245" s="96"/>
      <c r="AZ245" s="104"/>
      <c r="BA245" s="96">
        <v>13913</v>
      </c>
      <c r="BB245" s="104">
        <v>1.0531667635095943E-2</v>
      </c>
    </row>
    <row r="246" spans="2:55" hidden="1" outlineLevel="1" x14ac:dyDescent="0.25">
      <c r="B246" s="71" t="s">
        <v>97</v>
      </c>
      <c r="C246" s="96">
        <v>1312230</v>
      </c>
      <c r="D246" s="104">
        <v>6.223382311669079E-3</v>
      </c>
      <c r="E246" s="96">
        <v>480138</v>
      </c>
      <c r="F246" s="104">
        <v>4.7787185754190054E-2</v>
      </c>
      <c r="G246" s="96"/>
      <c r="H246" s="104"/>
      <c r="I246" s="96"/>
      <c r="J246" s="104"/>
      <c r="K246" s="96"/>
      <c r="L246" s="104"/>
      <c r="M246" s="96">
        <v>832092</v>
      </c>
      <c r="N246" s="104">
        <v>-1.6293206789663728E-2</v>
      </c>
      <c r="O246" s="96">
        <v>49626</v>
      </c>
      <c r="P246" s="104">
        <v>-5.3498884247868639E-2</v>
      </c>
      <c r="Q246" s="96">
        <v>23924</v>
      </c>
      <c r="R246" s="104">
        <v>3.4193576276315252E-2</v>
      </c>
      <c r="S246" s="96">
        <v>235740</v>
      </c>
      <c r="T246" s="104">
        <v>-5.2762274431331857E-2</v>
      </c>
      <c r="U246" s="96">
        <v>11872</v>
      </c>
      <c r="V246" s="104">
        <v>-0.25244002266859766</v>
      </c>
      <c r="W246" s="96">
        <v>357933</v>
      </c>
      <c r="X246" s="104">
        <v>3.9698953716021945E-2</v>
      </c>
      <c r="Y246" s="96">
        <v>41336</v>
      </c>
      <c r="Z246" s="104">
        <v>1.7125984251968429E-2</v>
      </c>
      <c r="AA246" s="96">
        <v>17210</v>
      </c>
      <c r="AB246" s="104">
        <v>-8.0416777985573118E-2</v>
      </c>
      <c r="AC246" s="96">
        <v>31988</v>
      </c>
      <c r="AD246" s="104">
        <v>2.2503516174402272E-2</v>
      </c>
      <c r="AE246" s="96">
        <v>10063</v>
      </c>
      <c r="AF246" s="104">
        <v>-0.12821623494758727</v>
      </c>
      <c r="AG246" s="96">
        <v>10921</v>
      </c>
      <c r="AH246" s="104">
        <v>4.1186004385546759E-2</v>
      </c>
      <c r="AI246" s="96">
        <v>10266</v>
      </c>
      <c r="AJ246" s="104">
        <v>0.32996502137582584</v>
      </c>
      <c r="AK246" s="96">
        <v>738</v>
      </c>
      <c r="AL246" s="95">
        <v>-0.51859099804305286</v>
      </c>
      <c r="AM246" s="96">
        <v>15208</v>
      </c>
      <c r="AN246" s="104">
        <v>-0.20857618651124066</v>
      </c>
      <c r="AO246" s="96">
        <v>10634</v>
      </c>
      <c r="AP246" s="104">
        <v>-0.21479731226463861</v>
      </c>
      <c r="AQ246" s="96">
        <v>2841</v>
      </c>
      <c r="AR246" s="104">
        <v>0.25264550264550256</v>
      </c>
      <c r="AS246" s="96">
        <v>6305</v>
      </c>
      <c r="AT246" s="104">
        <v>-0.19301164725457576</v>
      </c>
      <c r="AU246" s="96">
        <v>2303</v>
      </c>
      <c r="AV246" s="104">
        <v>-2.0416843896214343E-2</v>
      </c>
      <c r="AW246" s="96"/>
      <c r="AX246" s="104"/>
      <c r="AY246" s="96"/>
      <c r="AZ246" s="104"/>
      <c r="BA246" s="96">
        <v>25172</v>
      </c>
      <c r="BB246" s="104">
        <v>-1.1389521640091105E-2</v>
      </c>
    </row>
    <row r="247" spans="2:55" hidden="1" outlineLevel="1" x14ac:dyDescent="0.25">
      <c r="B247" s="71" t="s">
        <v>98</v>
      </c>
      <c r="C247" s="96">
        <v>1357370</v>
      </c>
      <c r="D247" s="104">
        <v>4.0321591710352767E-2</v>
      </c>
      <c r="E247" s="96">
        <v>542548</v>
      </c>
      <c r="F247" s="104">
        <v>9.1527278726255101E-2</v>
      </c>
      <c r="G247" s="96"/>
      <c r="H247" s="104"/>
      <c r="I247" s="96"/>
      <c r="J247" s="104"/>
      <c r="K247" s="96"/>
      <c r="L247" s="104"/>
      <c r="M247" s="96">
        <v>814822</v>
      </c>
      <c r="N247" s="104">
        <v>8.8101363614978556E-3</v>
      </c>
      <c r="O247" s="96">
        <v>44378</v>
      </c>
      <c r="P247" s="104">
        <v>7.2839356944276457E-2</v>
      </c>
      <c r="Q247" s="96">
        <v>22822</v>
      </c>
      <c r="R247" s="104">
        <v>0.24990415685415401</v>
      </c>
      <c r="S247" s="96">
        <v>209533</v>
      </c>
      <c r="T247" s="104">
        <v>-4.7022813273177144E-2</v>
      </c>
      <c r="U247" s="96">
        <v>12576</v>
      </c>
      <c r="V247" s="104">
        <v>-0.15778194481650143</v>
      </c>
      <c r="W247" s="96">
        <v>370254</v>
      </c>
      <c r="X247" s="104">
        <v>4.5894572706189463E-2</v>
      </c>
      <c r="Y247" s="96">
        <v>37761</v>
      </c>
      <c r="Z247" s="104">
        <v>0.12120312360818319</v>
      </c>
      <c r="AA247" s="96">
        <v>19257</v>
      </c>
      <c r="AB247" s="104">
        <v>-2.2279792746113802E-3</v>
      </c>
      <c r="AC247" s="96">
        <v>31356</v>
      </c>
      <c r="AD247" s="104">
        <v>-0.1086727877426874</v>
      </c>
      <c r="AE247" s="96">
        <v>10281</v>
      </c>
      <c r="AF247" s="104">
        <v>-0.24609518222482951</v>
      </c>
      <c r="AG247" s="96">
        <v>10921</v>
      </c>
      <c r="AH247" s="104">
        <v>-2.8899164147252354E-2</v>
      </c>
      <c r="AI247" s="96">
        <v>9231</v>
      </c>
      <c r="AJ247" s="104">
        <v>7.2125435540069782E-2</v>
      </c>
      <c r="AK247" s="96">
        <v>923</v>
      </c>
      <c r="AL247" s="95">
        <v>-0.45255041518386718</v>
      </c>
      <c r="AM247" s="96">
        <v>11992</v>
      </c>
      <c r="AN247" s="104">
        <v>-0.21850765721733467</v>
      </c>
      <c r="AO247" s="96">
        <v>9889</v>
      </c>
      <c r="AP247" s="104">
        <v>-0.16074004922345753</v>
      </c>
      <c r="AQ247" s="96">
        <v>3725</v>
      </c>
      <c r="AR247" s="104">
        <v>0.38321574452283702</v>
      </c>
      <c r="AS247" s="96">
        <v>4262</v>
      </c>
      <c r="AT247" s="104">
        <v>-0.43165755434057873</v>
      </c>
      <c r="AU247" s="96">
        <v>2640</v>
      </c>
      <c r="AV247" s="104">
        <v>0.30241736556487431</v>
      </c>
      <c r="AW247" s="96"/>
      <c r="AX247" s="104"/>
      <c r="AY247" s="96"/>
      <c r="AZ247" s="104"/>
      <c r="BA247" s="96">
        <v>34377</v>
      </c>
      <c r="BB247" s="104">
        <v>8.2194799471132729E-2</v>
      </c>
    </row>
    <row r="248" spans="2:55" hidden="1" outlineLevel="1" x14ac:dyDescent="0.25">
      <c r="B248" s="71" t="s">
        <v>99</v>
      </c>
      <c r="C248" s="96">
        <v>1260318</v>
      </c>
      <c r="D248" s="104">
        <v>2.3873799587466715E-2</v>
      </c>
      <c r="E248" s="96">
        <v>469871</v>
      </c>
      <c r="F248" s="104">
        <v>5.1010365359924537E-2</v>
      </c>
      <c r="G248" s="96"/>
      <c r="H248" s="104"/>
      <c r="I248" s="96"/>
      <c r="J248" s="104"/>
      <c r="K248" s="96"/>
      <c r="L248" s="104"/>
      <c r="M248" s="96">
        <v>790447</v>
      </c>
      <c r="N248" s="104">
        <v>8.3968540501233591E-3</v>
      </c>
      <c r="O248" s="96">
        <v>39531</v>
      </c>
      <c r="P248" s="104">
        <v>2.5766775650007734E-2</v>
      </c>
      <c r="Q248" s="96">
        <v>15605</v>
      </c>
      <c r="R248" s="104">
        <v>4.6472639484978595E-2</v>
      </c>
      <c r="S248" s="96">
        <v>244333</v>
      </c>
      <c r="T248" s="104">
        <v>4.3177354623857855E-2</v>
      </c>
      <c r="U248" s="96">
        <v>11879</v>
      </c>
      <c r="V248" s="104">
        <v>-2.1740920695050625E-2</v>
      </c>
      <c r="W248" s="96">
        <v>346109</v>
      </c>
      <c r="X248" s="104">
        <v>-1.3206326035450688E-2</v>
      </c>
      <c r="Y248" s="96">
        <v>40421</v>
      </c>
      <c r="Z248" s="104">
        <v>0.18380436374286124</v>
      </c>
      <c r="AA248" s="96">
        <v>9577</v>
      </c>
      <c r="AB248" s="104">
        <v>-2.811041201542519E-2</v>
      </c>
      <c r="AC248" s="96">
        <v>28801</v>
      </c>
      <c r="AD248" s="104">
        <v>-9.0533030188202579E-2</v>
      </c>
      <c r="AE248" s="96">
        <v>10053</v>
      </c>
      <c r="AF248" s="104">
        <v>-0.15100076007093999</v>
      </c>
      <c r="AG248" s="96">
        <v>9903</v>
      </c>
      <c r="AH248" s="104">
        <v>-7.8876383592223931E-2</v>
      </c>
      <c r="AI248" s="96">
        <v>8103</v>
      </c>
      <c r="AJ248" s="104">
        <v>7.324503311258268E-2</v>
      </c>
      <c r="AK248" s="96">
        <v>742</v>
      </c>
      <c r="AL248" s="95">
        <v>-0.51376146788990829</v>
      </c>
      <c r="AM248" s="96">
        <v>14915</v>
      </c>
      <c r="AN248" s="104">
        <v>-3.3188565502041856E-2</v>
      </c>
      <c r="AO248" s="96">
        <v>9535</v>
      </c>
      <c r="AP248" s="104">
        <v>-5.659443949737808E-2</v>
      </c>
      <c r="AQ248" s="96">
        <v>2407</v>
      </c>
      <c r="AR248" s="104">
        <v>-2.4865312888520119E-3</v>
      </c>
      <c r="AS248" s="96">
        <v>6144</v>
      </c>
      <c r="AT248" s="104">
        <v>-0.12503560239248079</v>
      </c>
      <c r="AU248" s="96">
        <v>2041</v>
      </c>
      <c r="AV248" s="104">
        <v>6.7468619246861872E-2</v>
      </c>
      <c r="AW248" s="96"/>
      <c r="AX248" s="104"/>
      <c r="AY248" s="96"/>
      <c r="AZ248" s="104"/>
      <c r="BA248" s="96">
        <v>19149</v>
      </c>
      <c r="BB248" s="104">
        <v>-7.7734431440543261E-2</v>
      </c>
    </row>
    <row r="249" spans="2:55" hidden="1" outlineLevel="1" x14ac:dyDescent="0.25">
      <c r="B249" s="71" t="s">
        <v>100</v>
      </c>
      <c r="C249" s="96">
        <v>1317628</v>
      </c>
      <c r="D249" s="104">
        <v>-3.5724224714750452E-3</v>
      </c>
      <c r="E249" s="96">
        <v>424981</v>
      </c>
      <c r="F249" s="104">
        <v>1.8689594998849479E-2</v>
      </c>
      <c r="G249" s="96"/>
      <c r="H249" s="104"/>
      <c r="I249" s="96"/>
      <c r="J249" s="104"/>
      <c r="K249" s="96"/>
      <c r="L249" s="104"/>
      <c r="M249" s="96">
        <v>892647</v>
      </c>
      <c r="N249" s="104">
        <v>-1.3832791260848798E-2</v>
      </c>
      <c r="O249" s="96">
        <v>48266</v>
      </c>
      <c r="P249" s="104">
        <v>-3.4409634697715408E-2</v>
      </c>
      <c r="Q249" s="96">
        <v>22350</v>
      </c>
      <c r="R249" s="104">
        <v>4.0502793296089301E-2</v>
      </c>
      <c r="S249" s="96">
        <v>255074</v>
      </c>
      <c r="T249" s="104">
        <v>-6.7831235039377269E-2</v>
      </c>
      <c r="U249" s="96">
        <v>11229</v>
      </c>
      <c r="V249" s="104">
        <v>-0.10845573640333461</v>
      </c>
      <c r="W249" s="96">
        <v>355783</v>
      </c>
      <c r="X249" s="104">
        <v>2.9095463433258972E-2</v>
      </c>
      <c r="Y249" s="96">
        <v>32038</v>
      </c>
      <c r="Z249" s="104">
        <v>6.0299179242785383E-2</v>
      </c>
      <c r="AA249" s="96">
        <v>13814</v>
      </c>
      <c r="AB249" s="104">
        <v>0.25925250683682766</v>
      </c>
      <c r="AC249" s="96">
        <v>104414</v>
      </c>
      <c r="AD249" s="104">
        <v>2.7120611467975619E-2</v>
      </c>
      <c r="AE249" s="96">
        <v>40791</v>
      </c>
      <c r="AF249" s="104">
        <v>-1.2276623565305789E-2</v>
      </c>
      <c r="AG249" s="96">
        <v>24603</v>
      </c>
      <c r="AH249" s="104">
        <v>8.0548113663314158E-2</v>
      </c>
      <c r="AI249" s="96">
        <v>22172</v>
      </c>
      <c r="AJ249" s="104">
        <v>2.2033742048492622E-2</v>
      </c>
      <c r="AK249" s="96">
        <v>16848</v>
      </c>
      <c r="AL249" s="95">
        <v>5.9889280322093619E-2</v>
      </c>
      <c r="AM249" s="96">
        <v>18129</v>
      </c>
      <c r="AN249" s="104">
        <v>-0.15580908032596041</v>
      </c>
      <c r="AO249" s="96">
        <v>10099</v>
      </c>
      <c r="AP249" s="104">
        <v>-0.18772621249899457</v>
      </c>
      <c r="AQ249" s="96">
        <v>2837</v>
      </c>
      <c r="AR249" s="104">
        <v>5.8977230309817053E-2</v>
      </c>
      <c r="AS249" s="96">
        <v>5681</v>
      </c>
      <c r="AT249" s="104">
        <v>-8.0446746519909351E-2</v>
      </c>
      <c r="AU249" s="96">
        <v>1881</v>
      </c>
      <c r="AV249" s="104">
        <v>-4.903943377148634E-2</v>
      </c>
      <c r="AW249" s="96"/>
      <c r="AX249" s="104"/>
      <c r="AY249" s="96"/>
      <c r="AZ249" s="104"/>
      <c r="BA249" s="96">
        <v>11052</v>
      </c>
      <c r="BB249" s="104">
        <v>-0.21960175116508973</v>
      </c>
    </row>
    <row r="250" spans="2:55" hidden="1" outlineLevel="1" x14ac:dyDescent="0.25">
      <c r="B250" s="71" t="s">
        <v>101</v>
      </c>
      <c r="C250" s="96">
        <v>1251141</v>
      </c>
      <c r="D250" s="104">
        <v>-2.4000299804409764E-3</v>
      </c>
      <c r="E250" s="96">
        <v>348724</v>
      </c>
      <c r="F250" s="104">
        <v>4.4385813821530284E-3</v>
      </c>
      <c r="G250" s="96"/>
      <c r="H250" s="104"/>
      <c r="I250" s="96"/>
      <c r="J250" s="104"/>
      <c r="K250" s="96"/>
      <c r="L250" s="104"/>
      <c r="M250" s="96">
        <v>902417</v>
      </c>
      <c r="N250" s="104">
        <v>-5.0178176076774994E-3</v>
      </c>
      <c r="O250" s="96">
        <v>42119</v>
      </c>
      <c r="P250" s="104">
        <v>-1.0640796767828586E-2</v>
      </c>
      <c r="Q250" s="96">
        <v>16384</v>
      </c>
      <c r="R250" s="104">
        <v>-0.16654797029199309</v>
      </c>
      <c r="S250" s="96">
        <v>266740</v>
      </c>
      <c r="T250" s="104">
        <v>-5.0446582725489519E-2</v>
      </c>
      <c r="U250" s="96">
        <v>7378</v>
      </c>
      <c r="V250" s="104">
        <v>-6.0964744813542082E-2</v>
      </c>
      <c r="W250" s="96">
        <v>316880</v>
      </c>
      <c r="X250" s="104">
        <v>6.5902424584914243E-2</v>
      </c>
      <c r="Y250" s="96">
        <v>17843</v>
      </c>
      <c r="Z250" s="104">
        <v>0.20252055533090707</v>
      </c>
      <c r="AA250" s="96">
        <v>9539</v>
      </c>
      <c r="AB250" s="104">
        <v>-5.5357496533967154E-2</v>
      </c>
      <c r="AC250" s="96">
        <v>178481</v>
      </c>
      <c r="AD250" s="104">
        <v>-5.2090138032492628E-2</v>
      </c>
      <c r="AE250" s="96">
        <v>70479</v>
      </c>
      <c r="AF250" s="104">
        <v>-0.1042664870429445</v>
      </c>
      <c r="AG250" s="96">
        <v>42413</v>
      </c>
      <c r="AH250" s="104">
        <v>5.9292190114638155E-2</v>
      </c>
      <c r="AI250" s="96">
        <v>29333</v>
      </c>
      <c r="AJ250" s="104">
        <v>-8.0988783758380811E-2</v>
      </c>
      <c r="AK250" s="96">
        <v>36256</v>
      </c>
      <c r="AL250" s="95">
        <v>-3.6999654705304308E-2</v>
      </c>
      <c r="AM250" s="96">
        <v>14186</v>
      </c>
      <c r="AN250" s="104">
        <v>2.115208348021369E-4</v>
      </c>
      <c r="AO250" s="96">
        <v>12186</v>
      </c>
      <c r="AP250" s="104">
        <v>2.696780718017866E-2</v>
      </c>
      <c r="AQ250" s="96">
        <v>4198</v>
      </c>
      <c r="AR250" s="104">
        <v>0.63856362217017959</v>
      </c>
      <c r="AS250" s="96">
        <v>5988</v>
      </c>
      <c r="AT250" s="104">
        <v>1.0907821229050279</v>
      </c>
      <c r="AU250" s="96">
        <v>1643</v>
      </c>
      <c r="AV250" s="104">
        <v>-0.11141157382368849</v>
      </c>
      <c r="AW250" s="96"/>
      <c r="AX250" s="104"/>
      <c r="AY250" s="96"/>
      <c r="AZ250" s="104"/>
      <c r="BA250" s="96">
        <v>8852</v>
      </c>
      <c r="BB250" s="104">
        <v>-0.27041951701969835</v>
      </c>
    </row>
    <row r="251" spans="2:55" hidden="1" outlineLevel="1" x14ac:dyDescent="0.25">
      <c r="B251" s="71" t="s">
        <v>102</v>
      </c>
      <c r="C251" s="96">
        <v>1229158</v>
      </c>
      <c r="D251" s="104">
        <v>-3.1517721577832281E-2</v>
      </c>
      <c r="E251" s="96">
        <v>366238</v>
      </c>
      <c r="F251" s="104">
        <v>-4.5305486186779542E-2</v>
      </c>
      <c r="G251" s="96"/>
      <c r="H251" s="104"/>
      <c r="I251" s="96"/>
      <c r="J251" s="104"/>
      <c r="K251" s="96"/>
      <c r="L251" s="104"/>
      <c r="M251" s="96">
        <v>862920</v>
      </c>
      <c r="N251" s="104">
        <v>-2.5544836433321505E-2</v>
      </c>
      <c r="O251" s="96">
        <v>41218</v>
      </c>
      <c r="P251" s="104">
        <v>-9.091310101455663E-2</v>
      </c>
      <c r="Q251" s="96">
        <v>22712</v>
      </c>
      <c r="R251" s="104">
        <v>3.0116110304789556E-2</v>
      </c>
      <c r="S251" s="96">
        <v>225297</v>
      </c>
      <c r="T251" s="104">
        <v>-4.5380009914960162E-2</v>
      </c>
      <c r="U251" s="96">
        <v>10394</v>
      </c>
      <c r="V251" s="104">
        <v>1.0205073379337071E-2</v>
      </c>
      <c r="W251" s="96">
        <v>304777</v>
      </c>
      <c r="X251" s="104">
        <v>3.9360922127304132E-2</v>
      </c>
      <c r="Y251" s="96">
        <v>22437</v>
      </c>
      <c r="Z251" s="104">
        <v>0.16374481327800838</v>
      </c>
      <c r="AA251" s="96">
        <v>12704</v>
      </c>
      <c r="AB251" s="104">
        <v>8.5162723157085507E-2</v>
      </c>
      <c r="AC251" s="96">
        <v>181899</v>
      </c>
      <c r="AD251" s="104">
        <v>-9.9121899035723326E-2</v>
      </c>
      <c r="AE251" s="96">
        <v>71945</v>
      </c>
      <c r="AF251" s="104">
        <v>-0.134225441942743</v>
      </c>
      <c r="AG251" s="96">
        <v>42244</v>
      </c>
      <c r="AH251" s="104">
        <v>-2.1563404748118131E-2</v>
      </c>
      <c r="AI251" s="96">
        <v>31234</v>
      </c>
      <c r="AJ251" s="104">
        <v>-0.10821151210598445</v>
      </c>
      <c r="AK251" s="96">
        <v>36476</v>
      </c>
      <c r="AL251" s="95">
        <v>-0.1019081620091099</v>
      </c>
      <c r="AM251" s="96">
        <v>10829</v>
      </c>
      <c r="AN251" s="104">
        <v>-0.11106550648497782</v>
      </c>
      <c r="AO251" s="96">
        <v>9156</v>
      </c>
      <c r="AP251" s="104">
        <v>-0.17386989082378412</v>
      </c>
      <c r="AQ251" s="96">
        <v>2321</v>
      </c>
      <c r="AR251" s="104">
        <v>-0.17898832684824906</v>
      </c>
      <c r="AS251" s="96">
        <v>4539</v>
      </c>
      <c r="AT251" s="104">
        <v>-3.3226837060702841E-2</v>
      </c>
      <c r="AU251" s="96">
        <v>1708</v>
      </c>
      <c r="AV251" s="104">
        <v>-0.2521891418563923</v>
      </c>
      <c r="AW251" s="96"/>
      <c r="AX251" s="104"/>
      <c r="AY251" s="96"/>
      <c r="AZ251" s="104"/>
      <c r="BA251" s="96">
        <v>12929</v>
      </c>
      <c r="BB251" s="104">
        <v>2.1974547466603322E-2</v>
      </c>
    </row>
    <row r="252" spans="2:55" ht="15" customHeight="1" collapsed="1" x14ac:dyDescent="0.25">
      <c r="B252" s="101">
        <v>2001</v>
      </c>
      <c r="C252" s="102">
        <v>14953841</v>
      </c>
      <c r="D252" s="103">
        <v>2.1442389804429363E-2</v>
      </c>
      <c r="E252" s="102">
        <v>4811351</v>
      </c>
      <c r="F252" s="103">
        <v>3.3136992216714845E-2</v>
      </c>
      <c r="G252" s="102"/>
      <c r="H252" s="103"/>
      <c r="I252" s="102"/>
      <c r="J252" s="103"/>
      <c r="K252" s="102"/>
      <c r="L252" s="103"/>
      <c r="M252" s="102">
        <v>10142490</v>
      </c>
      <c r="N252" s="103">
        <v>1.5986845499226465E-2</v>
      </c>
      <c r="O252" s="102">
        <v>511515</v>
      </c>
      <c r="P252" s="103">
        <v>-9.4482120241521361E-3</v>
      </c>
      <c r="Q252" s="102">
        <v>237618</v>
      </c>
      <c r="R252" s="103">
        <v>3.0612421929215872E-2</v>
      </c>
      <c r="S252" s="102">
        <v>2906576</v>
      </c>
      <c r="T252" s="103">
        <v>-4.6531633154850427E-3</v>
      </c>
      <c r="U252" s="102">
        <v>145766</v>
      </c>
      <c r="V252" s="103">
        <v>-0.11174079693850814</v>
      </c>
      <c r="W252" s="102">
        <v>3943306</v>
      </c>
      <c r="X252" s="103">
        <v>6.1746697612803603E-2</v>
      </c>
      <c r="Y252" s="102">
        <v>346434</v>
      </c>
      <c r="Z252" s="103">
        <v>0.13302960828626476</v>
      </c>
      <c r="AA252" s="102">
        <v>163422</v>
      </c>
      <c r="AB252" s="103">
        <v>1.2979767926212471E-2</v>
      </c>
      <c r="AC252" s="102">
        <v>1292293</v>
      </c>
      <c r="AD252" s="103">
        <v>-2.2179092845441728E-2</v>
      </c>
      <c r="AE252" s="102">
        <v>506394</v>
      </c>
      <c r="AF252" s="103">
        <v>-5.4402384189061959E-2</v>
      </c>
      <c r="AG252" s="102">
        <v>306067</v>
      </c>
      <c r="AH252" s="103">
        <v>3.642612847516169E-2</v>
      </c>
      <c r="AI252" s="102">
        <v>253598</v>
      </c>
      <c r="AJ252" s="103">
        <v>8.2657771381089429E-3</v>
      </c>
      <c r="AK252" s="102">
        <v>226234</v>
      </c>
      <c r="AL252" s="103">
        <v>-5.4395439042332683E-2</v>
      </c>
      <c r="AM252" s="102">
        <v>162086</v>
      </c>
      <c r="AN252" s="103">
        <v>-0.13538454973168468</v>
      </c>
      <c r="AO252" s="102">
        <v>123322</v>
      </c>
      <c r="AP252" s="103">
        <v>-0.12193211674154658</v>
      </c>
      <c r="AQ252" s="102">
        <v>34136</v>
      </c>
      <c r="AR252" s="103">
        <v>0.20362469588519438</v>
      </c>
      <c r="AS252" s="102">
        <v>63862</v>
      </c>
      <c r="AT252" s="103">
        <v>-8.3246005655962407E-2</v>
      </c>
      <c r="AU252" s="102">
        <v>25001</v>
      </c>
      <c r="AV252" s="103">
        <v>-1.5631152059217279E-2</v>
      </c>
      <c r="AW252" s="102"/>
      <c r="AX252" s="103"/>
      <c r="AY252" s="102"/>
      <c r="AZ252" s="103"/>
      <c r="BA252" s="102">
        <v>187153</v>
      </c>
      <c r="BB252" s="103">
        <v>-5.3200046542452251E-2</v>
      </c>
      <c r="BC252" s="38"/>
    </row>
    <row r="253" spans="2:55" hidden="1" outlineLevel="1" x14ac:dyDescent="0.25">
      <c r="B253" s="71" t="s">
        <v>91</v>
      </c>
      <c r="C253" s="96">
        <v>1130493</v>
      </c>
      <c r="D253" s="104">
        <v>-4.2208331356454853E-2</v>
      </c>
      <c r="E253" s="96">
        <v>305669</v>
      </c>
      <c r="F253" s="104">
        <v>8.6490886342309503E-2</v>
      </c>
      <c r="G253" s="96"/>
      <c r="H253" s="104"/>
      <c r="I253" s="96"/>
      <c r="J253" s="104"/>
      <c r="K253" s="96"/>
      <c r="L253" s="104"/>
      <c r="M253" s="96">
        <v>824824</v>
      </c>
      <c r="N253" s="104">
        <v>-8.2484960666358131E-2</v>
      </c>
      <c r="O253" s="96">
        <v>38854</v>
      </c>
      <c r="P253" s="104">
        <v>-0.12697449724750032</v>
      </c>
      <c r="Q253" s="96">
        <v>18181</v>
      </c>
      <c r="R253" s="104">
        <v>-0.2416051391148375</v>
      </c>
      <c r="S253" s="96">
        <v>223905</v>
      </c>
      <c r="T253" s="104">
        <v>-0.13996811922641106</v>
      </c>
      <c r="U253" s="96">
        <v>12182</v>
      </c>
      <c r="V253" s="104">
        <v>-0.26812856713727851</v>
      </c>
      <c r="W253" s="96">
        <v>249893</v>
      </c>
      <c r="X253" s="104">
        <v>-6.0086208193539603E-2</v>
      </c>
      <c r="Y253" s="96">
        <v>17776</v>
      </c>
      <c r="Z253" s="104">
        <v>0.13519381825148469</v>
      </c>
      <c r="AA253" s="96">
        <v>18809</v>
      </c>
      <c r="AB253" s="104">
        <v>-6.6411872735394839E-2</v>
      </c>
      <c r="AC253" s="96">
        <v>195353</v>
      </c>
      <c r="AD253" s="104">
        <v>1.6589909713007112E-2</v>
      </c>
      <c r="AE253" s="96">
        <v>77056</v>
      </c>
      <c r="AF253" s="104">
        <v>4.9837870241695947E-2</v>
      </c>
      <c r="AG253" s="96">
        <v>40800</v>
      </c>
      <c r="AH253" s="104">
        <v>2.4842380246665519E-2</v>
      </c>
      <c r="AI253" s="96">
        <v>36373</v>
      </c>
      <c r="AJ253" s="104">
        <v>-6.3926705612888268E-2</v>
      </c>
      <c r="AK253" s="96">
        <v>41124</v>
      </c>
      <c r="AL253" s="95">
        <v>2.5561734706601058E-2</v>
      </c>
      <c r="AM253" s="96">
        <v>13940</v>
      </c>
      <c r="AN253" s="104">
        <v>-0.132491131993279</v>
      </c>
      <c r="AO253" s="96">
        <v>11269</v>
      </c>
      <c r="AP253" s="104">
        <v>-0.30941291824978556</v>
      </c>
      <c r="AQ253" s="96">
        <v>2836</v>
      </c>
      <c r="AR253" s="104">
        <v>-5.6867309610907912E-2</v>
      </c>
      <c r="AS253" s="96">
        <v>6793</v>
      </c>
      <c r="AT253" s="104">
        <v>0.36077724358974361</v>
      </c>
      <c r="AU253" s="96">
        <v>2267</v>
      </c>
      <c r="AV253" s="104">
        <v>-0.27825533269659342</v>
      </c>
      <c r="AW253" s="96"/>
      <c r="AX253" s="104"/>
      <c r="AY253" s="96"/>
      <c r="AZ253" s="104"/>
      <c r="BA253" s="96">
        <v>12766</v>
      </c>
      <c r="BB253" s="104">
        <v>-0.20914384834592992</v>
      </c>
    </row>
    <row r="254" spans="2:55" hidden="1" outlineLevel="1" x14ac:dyDescent="0.25">
      <c r="B254" s="71" t="s">
        <v>92</v>
      </c>
      <c r="C254" s="96">
        <v>1166754</v>
      </c>
      <c r="D254" s="104">
        <v>2.0004878172451335E-2</v>
      </c>
      <c r="E254" s="96">
        <v>312754</v>
      </c>
      <c r="F254" s="104">
        <v>0.13736585436811999</v>
      </c>
      <c r="G254" s="96"/>
      <c r="H254" s="104"/>
      <c r="I254" s="96"/>
      <c r="J254" s="104"/>
      <c r="K254" s="96"/>
      <c r="L254" s="104"/>
      <c r="M254" s="96">
        <v>854000</v>
      </c>
      <c r="N254" s="104">
        <v>-1.7136806730426168E-2</v>
      </c>
      <c r="O254" s="96">
        <v>42117</v>
      </c>
      <c r="P254" s="104">
        <v>-6.4877106507693294E-2</v>
      </c>
      <c r="Q254" s="96">
        <v>18695</v>
      </c>
      <c r="R254" s="104">
        <v>-0.24317868998461667</v>
      </c>
      <c r="S254" s="96">
        <v>243236</v>
      </c>
      <c r="T254" s="104">
        <v>-5.9132069487047523E-2</v>
      </c>
      <c r="U254" s="96">
        <v>16310</v>
      </c>
      <c r="V254" s="104">
        <v>-0.1115589933543959</v>
      </c>
      <c r="W254" s="96">
        <v>272474</v>
      </c>
      <c r="X254" s="104">
        <v>3.1867878012110884E-2</v>
      </c>
      <c r="Y254" s="96">
        <v>16575</v>
      </c>
      <c r="Z254" s="104">
        <v>0.31069112762928985</v>
      </c>
      <c r="AA254" s="96">
        <v>14180</v>
      </c>
      <c r="AB254" s="104">
        <v>-0.15895610913404512</v>
      </c>
      <c r="AC254" s="96">
        <v>179040</v>
      </c>
      <c r="AD254" s="104">
        <v>5.1833835633338543E-2</v>
      </c>
      <c r="AE254" s="96">
        <v>72601</v>
      </c>
      <c r="AF254" s="104">
        <v>0.14238733635448142</v>
      </c>
      <c r="AG254" s="96">
        <v>35814</v>
      </c>
      <c r="AH254" s="104">
        <v>-1.4176002642516949E-2</v>
      </c>
      <c r="AI254" s="96">
        <v>31644</v>
      </c>
      <c r="AJ254" s="104">
        <v>-5.6529516994633267E-2</v>
      </c>
      <c r="AK254" s="96">
        <v>38981</v>
      </c>
      <c r="AL254" s="95">
        <v>5.938145450592458E-2</v>
      </c>
      <c r="AM254" s="96">
        <v>14709</v>
      </c>
      <c r="AN254" s="104">
        <v>-0.10827523491967261</v>
      </c>
      <c r="AO254" s="96">
        <v>14623</v>
      </c>
      <c r="AP254" s="104">
        <v>-5.991642558662813E-2</v>
      </c>
      <c r="AQ254" s="96">
        <v>1756</v>
      </c>
      <c r="AR254" s="104">
        <v>-2.9834254143646377E-2</v>
      </c>
      <c r="AS254" s="96">
        <v>4977</v>
      </c>
      <c r="AT254" s="104">
        <v>-0.19309338521400776</v>
      </c>
      <c r="AU254" s="96">
        <v>1903</v>
      </c>
      <c r="AV254" s="104">
        <v>-0.3105072463768116</v>
      </c>
      <c r="AW254" s="96"/>
      <c r="AX254" s="104"/>
      <c r="AY254" s="96"/>
      <c r="AZ254" s="104"/>
      <c r="BA254" s="96">
        <v>13405</v>
      </c>
      <c r="BB254" s="104">
        <v>-0.1460695630016563</v>
      </c>
    </row>
    <row r="255" spans="2:55" hidden="1" outlineLevel="1" x14ac:dyDescent="0.25">
      <c r="B255" s="71" t="s">
        <v>93</v>
      </c>
      <c r="C255" s="96">
        <v>1297536</v>
      </c>
      <c r="D255" s="104">
        <v>1.4894086323439915E-2</v>
      </c>
      <c r="E255" s="96">
        <v>352901</v>
      </c>
      <c r="F255" s="104">
        <v>9.4928716588324802E-2</v>
      </c>
      <c r="G255" s="96"/>
      <c r="H255" s="104"/>
      <c r="I255" s="96"/>
      <c r="J255" s="104"/>
      <c r="K255" s="96"/>
      <c r="L255" s="104"/>
      <c r="M255" s="96">
        <v>944635</v>
      </c>
      <c r="N255" s="104">
        <v>-1.2083385188493057E-2</v>
      </c>
      <c r="O255" s="96">
        <v>52028</v>
      </c>
      <c r="P255" s="104">
        <v>0.18853226727584227</v>
      </c>
      <c r="Q255" s="96">
        <v>23764</v>
      </c>
      <c r="R255" s="104">
        <v>0.14630263856060965</v>
      </c>
      <c r="S255" s="96">
        <v>285869</v>
      </c>
      <c r="T255" s="104">
        <v>-7.3301110927415314E-2</v>
      </c>
      <c r="U255" s="96">
        <v>15835</v>
      </c>
      <c r="V255" s="104">
        <v>-7.1478831945584576E-2</v>
      </c>
      <c r="W255" s="96">
        <v>301168</v>
      </c>
      <c r="X255" s="104">
        <v>2.0676659877248316E-2</v>
      </c>
      <c r="Y255" s="96">
        <v>17227</v>
      </c>
      <c r="Z255" s="104">
        <v>0.3946729274611398</v>
      </c>
      <c r="AA255" s="96">
        <v>12701</v>
      </c>
      <c r="AB255" s="104">
        <v>-0.1953243791180943</v>
      </c>
      <c r="AC255" s="96">
        <v>186104</v>
      </c>
      <c r="AD255" s="104">
        <v>8.1637296380765445E-3</v>
      </c>
      <c r="AE255" s="96">
        <v>75723</v>
      </c>
      <c r="AF255" s="104">
        <v>7.7140825035561855E-2</v>
      </c>
      <c r="AG255" s="96">
        <v>39485</v>
      </c>
      <c r="AH255" s="104">
        <v>3.2125679631953119E-2</v>
      </c>
      <c r="AI255" s="96">
        <v>32809</v>
      </c>
      <c r="AJ255" s="104">
        <v>-8.3521886086203478E-2</v>
      </c>
      <c r="AK255" s="96">
        <v>38087</v>
      </c>
      <c r="AL255" s="95">
        <v>-5.3551016351075953E-2</v>
      </c>
      <c r="AM255" s="96">
        <v>15290</v>
      </c>
      <c r="AN255" s="104">
        <v>-9.5747826601218278E-2</v>
      </c>
      <c r="AO255" s="96">
        <v>12408</v>
      </c>
      <c r="AP255" s="104">
        <v>-0.10073923757066239</v>
      </c>
      <c r="AQ255" s="96">
        <v>2136</v>
      </c>
      <c r="AR255" s="104">
        <v>5.7949479940564652E-2</v>
      </c>
      <c r="AS255" s="96">
        <v>4950</v>
      </c>
      <c r="AT255" s="104">
        <v>-0.22218730358265237</v>
      </c>
      <c r="AU255" s="96">
        <v>2550</v>
      </c>
      <c r="AV255" s="104">
        <v>0.20567375886524819</v>
      </c>
      <c r="AW255" s="96"/>
      <c r="AX255" s="104"/>
      <c r="AY255" s="96"/>
      <c r="AZ255" s="104"/>
      <c r="BA255" s="96">
        <v>12605</v>
      </c>
      <c r="BB255" s="104">
        <v>-0.26471446071282745</v>
      </c>
    </row>
    <row r="256" spans="2:55" hidden="1" outlineLevel="1" x14ac:dyDescent="0.25">
      <c r="B256" s="71" t="s">
        <v>94</v>
      </c>
      <c r="C256" s="96">
        <v>1257880</v>
      </c>
      <c r="D256" s="104">
        <v>0.12856962135478955</v>
      </c>
      <c r="E256" s="96">
        <v>395302</v>
      </c>
      <c r="F256" s="104">
        <v>0.19068302027735284</v>
      </c>
      <c r="G256" s="96"/>
      <c r="H256" s="104"/>
      <c r="I256" s="96"/>
      <c r="J256" s="104"/>
      <c r="K256" s="96"/>
      <c r="L256" s="104"/>
      <c r="M256" s="96">
        <v>862578</v>
      </c>
      <c r="N256" s="104">
        <v>0.10221918953005615</v>
      </c>
      <c r="O256" s="96">
        <v>45337</v>
      </c>
      <c r="P256" s="104">
        <v>2.667632872121195E-2</v>
      </c>
      <c r="Q256" s="96">
        <v>23064</v>
      </c>
      <c r="R256" s="104">
        <v>4.1499209753894872E-2</v>
      </c>
      <c r="S256" s="96">
        <v>281175</v>
      </c>
      <c r="T256" s="104">
        <v>9.9727390418379525E-2</v>
      </c>
      <c r="U256" s="96">
        <v>22206</v>
      </c>
      <c r="V256" s="104">
        <v>-3.4059767714994083E-2</v>
      </c>
      <c r="W256" s="96">
        <v>283133</v>
      </c>
      <c r="X256" s="104">
        <v>2.068530434939353E-2</v>
      </c>
      <c r="Y256" s="96">
        <v>19377</v>
      </c>
      <c r="Z256" s="104">
        <v>0.51536716978180963</v>
      </c>
      <c r="AA256" s="96">
        <v>15423</v>
      </c>
      <c r="AB256" s="104">
        <v>0.24801747855640066</v>
      </c>
      <c r="AC256" s="96">
        <v>111418</v>
      </c>
      <c r="AD256" s="104">
        <v>0.45207871758112872</v>
      </c>
      <c r="AE256" s="96">
        <v>46255</v>
      </c>
      <c r="AF256" s="104">
        <v>0.44312367402970176</v>
      </c>
      <c r="AG256" s="96">
        <v>24276</v>
      </c>
      <c r="AH256" s="104">
        <v>0.35977146698033935</v>
      </c>
      <c r="AI256" s="96">
        <v>21934</v>
      </c>
      <c r="AJ256" s="104">
        <v>0.60700417613011948</v>
      </c>
      <c r="AK256" s="96">
        <v>18953</v>
      </c>
      <c r="AL256" s="95">
        <v>0.43844869459623559</v>
      </c>
      <c r="AM256" s="96">
        <v>18757</v>
      </c>
      <c r="AN256" s="104">
        <v>4.8287039624434147E-2</v>
      </c>
      <c r="AO256" s="96">
        <v>14680</v>
      </c>
      <c r="AP256" s="104">
        <v>7.2393892906713386E-2</v>
      </c>
      <c r="AQ256" s="96">
        <v>2793</v>
      </c>
      <c r="AR256" s="104">
        <v>-8.0039525691699587E-2</v>
      </c>
      <c r="AS256" s="96">
        <v>5197</v>
      </c>
      <c r="AT256" s="104">
        <v>-6.9638381668456817E-2</v>
      </c>
      <c r="AU256" s="96">
        <v>2151</v>
      </c>
      <c r="AV256" s="104">
        <v>-0.15414864333464418</v>
      </c>
      <c r="AW256" s="96"/>
      <c r="AX256" s="104"/>
      <c r="AY256" s="96"/>
      <c r="AZ256" s="104"/>
      <c r="BA256" s="96">
        <v>17867</v>
      </c>
      <c r="BB256" s="104">
        <v>0.14561426006668388</v>
      </c>
    </row>
    <row r="257" spans="2:55" hidden="1" outlineLevel="1" x14ac:dyDescent="0.25">
      <c r="B257" s="71" t="s">
        <v>95</v>
      </c>
      <c r="C257" s="96">
        <v>1040341</v>
      </c>
      <c r="D257" s="104">
        <v>6.6143850295838913E-3</v>
      </c>
      <c r="E257" s="96">
        <v>366605</v>
      </c>
      <c r="F257" s="104">
        <v>0.13391523279587014</v>
      </c>
      <c r="G257" s="96"/>
      <c r="H257" s="104"/>
      <c r="I257" s="96"/>
      <c r="J257" s="104"/>
      <c r="K257" s="96"/>
      <c r="L257" s="104"/>
      <c r="M257" s="96">
        <v>673736</v>
      </c>
      <c r="N257" s="104">
        <v>-5.1337940512196645E-2</v>
      </c>
      <c r="O257" s="96">
        <v>35602</v>
      </c>
      <c r="P257" s="104">
        <v>-0.13398199951350032</v>
      </c>
      <c r="Q257" s="96">
        <v>12484</v>
      </c>
      <c r="R257" s="104">
        <v>-0.27649956534337872</v>
      </c>
      <c r="S257" s="96">
        <v>205663</v>
      </c>
      <c r="T257" s="104">
        <v>-0.14783938212419667</v>
      </c>
      <c r="U257" s="96">
        <v>12170</v>
      </c>
      <c r="V257" s="104">
        <v>-0.36098713573116303</v>
      </c>
      <c r="W257" s="96">
        <v>298784</v>
      </c>
      <c r="X257" s="104">
        <v>5.8196860656202221E-2</v>
      </c>
      <c r="Y257" s="96">
        <v>28452</v>
      </c>
      <c r="Z257" s="104">
        <v>0.18033602986932173</v>
      </c>
      <c r="AA257" s="96">
        <v>9731</v>
      </c>
      <c r="AB257" s="104">
        <v>-9.8564150069476608E-2</v>
      </c>
      <c r="AC257" s="96">
        <v>30913</v>
      </c>
      <c r="AD257" s="104">
        <v>0.32078615680410172</v>
      </c>
      <c r="AE257" s="96">
        <v>12625</v>
      </c>
      <c r="AF257" s="104">
        <v>0.73658872077028881</v>
      </c>
      <c r="AG257" s="96">
        <v>7795</v>
      </c>
      <c r="AH257" s="104">
        <v>0.33361847733105221</v>
      </c>
      <c r="AI257" s="96">
        <v>8718</v>
      </c>
      <c r="AJ257" s="104">
        <v>0.10690705942102596</v>
      </c>
      <c r="AK257" s="96">
        <v>1775</v>
      </c>
      <c r="AL257" s="95">
        <v>-0.26470588235294112</v>
      </c>
      <c r="AM257" s="96">
        <v>14323</v>
      </c>
      <c r="AN257" s="104">
        <v>-0.21141881847712385</v>
      </c>
      <c r="AO257" s="96">
        <v>7339</v>
      </c>
      <c r="AP257" s="104">
        <v>-0.27658945293247905</v>
      </c>
      <c r="AQ257" s="96">
        <v>1190</v>
      </c>
      <c r="AR257" s="104">
        <v>-0.26086956521739135</v>
      </c>
      <c r="AS257" s="96">
        <v>4898</v>
      </c>
      <c r="AT257" s="104">
        <v>-0.26467497372766857</v>
      </c>
      <c r="AU257" s="96">
        <v>1866</v>
      </c>
      <c r="AV257" s="104">
        <v>0.11137581893984505</v>
      </c>
      <c r="AW257" s="96"/>
      <c r="AX257" s="104"/>
      <c r="AY257" s="96"/>
      <c r="AZ257" s="104"/>
      <c r="BA257" s="96">
        <v>10321</v>
      </c>
      <c r="BB257" s="104">
        <v>-0.17616538952745853</v>
      </c>
    </row>
    <row r="258" spans="2:55" hidden="1" outlineLevel="1" x14ac:dyDescent="0.25">
      <c r="B258" s="71" t="s">
        <v>96</v>
      </c>
      <c r="C258" s="96">
        <v>1061455</v>
      </c>
      <c r="D258" s="104">
        <v>4.1124953041949741E-2</v>
      </c>
      <c r="E258" s="96">
        <v>373455</v>
      </c>
      <c r="F258" s="104">
        <v>0.10785290924300939</v>
      </c>
      <c r="G258" s="96"/>
      <c r="H258" s="104"/>
      <c r="I258" s="96"/>
      <c r="J258" s="104"/>
      <c r="K258" s="96"/>
      <c r="L258" s="104"/>
      <c r="M258" s="96">
        <v>688000</v>
      </c>
      <c r="N258" s="104">
        <v>8.1634866044673071E-3</v>
      </c>
      <c r="O258" s="96">
        <v>32224</v>
      </c>
      <c r="P258" s="104">
        <v>-3.3095171816522884E-3</v>
      </c>
      <c r="Q258" s="96">
        <v>14882</v>
      </c>
      <c r="R258" s="104">
        <v>-7.616860140294246E-2</v>
      </c>
      <c r="S258" s="96">
        <v>186800</v>
      </c>
      <c r="T258" s="104">
        <v>-0.12515279384422284</v>
      </c>
      <c r="U258" s="96">
        <v>11703</v>
      </c>
      <c r="V258" s="104">
        <v>-0.11260236578707916</v>
      </c>
      <c r="W258" s="96">
        <v>323267</v>
      </c>
      <c r="X258" s="104">
        <v>0.10338695529000574</v>
      </c>
      <c r="Y258" s="96">
        <v>33554</v>
      </c>
      <c r="Z258" s="104">
        <v>0.54491459091118366</v>
      </c>
      <c r="AA258" s="96">
        <v>9840</v>
      </c>
      <c r="AB258" s="104">
        <v>-0.30918281381634372</v>
      </c>
      <c r="AC258" s="96">
        <v>28787</v>
      </c>
      <c r="AD258" s="104">
        <v>-4.3923358926472034E-3</v>
      </c>
      <c r="AE258" s="96">
        <v>11167</v>
      </c>
      <c r="AF258" s="104">
        <v>0.27754261526141177</v>
      </c>
      <c r="AG258" s="96">
        <v>8671</v>
      </c>
      <c r="AH258" s="104">
        <v>3.3369085925396336E-2</v>
      </c>
      <c r="AI258" s="96">
        <v>7526</v>
      </c>
      <c r="AJ258" s="104">
        <v>-0.15285907248986941</v>
      </c>
      <c r="AK258" s="96">
        <v>1423</v>
      </c>
      <c r="AL258" s="95">
        <v>-0.50897170462387853</v>
      </c>
      <c r="AM258" s="96">
        <v>12619</v>
      </c>
      <c r="AN258" s="104">
        <v>-0.14891751534362985</v>
      </c>
      <c r="AO258" s="96">
        <v>9313</v>
      </c>
      <c r="AP258" s="104">
        <v>1.4819657840252853E-2</v>
      </c>
      <c r="AQ258" s="96">
        <v>2208</v>
      </c>
      <c r="AR258" s="104">
        <v>5.6459330143540765E-2</v>
      </c>
      <c r="AS258" s="96">
        <v>6775</v>
      </c>
      <c r="AT258" s="104">
        <v>8.0345186728165707E-3</v>
      </c>
      <c r="AU258" s="96">
        <v>2260</v>
      </c>
      <c r="AV258" s="104">
        <v>0.60968660968660959</v>
      </c>
      <c r="AW258" s="96"/>
      <c r="AX258" s="104"/>
      <c r="AY258" s="96"/>
      <c r="AZ258" s="104"/>
      <c r="BA258" s="96">
        <v>13768</v>
      </c>
      <c r="BB258" s="104">
        <v>-9.4508385399539652E-2</v>
      </c>
    </row>
    <row r="259" spans="2:55" hidden="1" outlineLevel="1" x14ac:dyDescent="0.25">
      <c r="B259" s="71" t="s">
        <v>97</v>
      </c>
      <c r="C259" s="96">
        <v>1304114</v>
      </c>
      <c r="D259" s="104">
        <v>6.3392725366141267E-2</v>
      </c>
      <c r="E259" s="96">
        <v>458240</v>
      </c>
      <c r="F259" s="104">
        <v>7.6899214604317478E-2</v>
      </c>
      <c r="G259" s="96"/>
      <c r="H259" s="104"/>
      <c r="I259" s="96"/>
      <c r="J259" s="104"/>
      <c r="K259" s="96"/>
      <c r="L259" s="104"/>
      <c r="M259" s="96">
        <v>845874</v>
      </c>
      <c r="N259" s="104">
        <v>5.6216309360144656E-2</v>
      </c>
      <c r="O259" s="96">
        <v>52431</v>
      </c>
      <c r="P259" s="104">
        <v>2.7072028835040785E-2</v>
      </c>
      <c r="Q259" s="96">
        <v>23133</v>
      </c>
      <c r="R259" s="104">
        <v>-0.12368361239487835</v>
      </c>
      <c r="S259" s="96">
        <v>248871</v>
      </c>
      <c r="T259" s="104">
        <v>6.730051720145136E-2</v>
      </c>
      <c r="U259" s="96">
        <v>15881</v>
      </c>
      <c r="V259" s="104">
        <v>-0.17706498082702871</v>
      </c>
      <c r="W259" s="96">
        <v>344266</v>
      </c>
      <c r="X259" s="104">
        <v>5.741894266091685E-2</v>
      </c>
      <c r="Y259" s="96">
        <v>40640</v>
      </c>
      <c r="Z259" s="104">
        <v>0.57117451480708259</v>
      </c>
      <c r="AA259" s="96">
        <v>18715</v>
      </c>
      <c r="AB259" s="104">
        <v>4.5238760122870758E-2</v>
      </c>
      <c r="AC259" s="96">
        <v>31284</v>
      </c>
      <c r="AD259" s="104">
        <v>0.12398950885639359</v>
      </c>
      <c r="AE259" s="96">
        <v>11543</v>
      </c>
      <c r="AF259" s="104">
        <v>0.92447482494164723</v>
      </c>
      <c r="AG259" s="96">
        <v>10489</v>
      </c>
      <c r="AH259" s="104">
        <v>3.5541514463421908E-2</v>
      </c>
      <c r="AI259" s="96">
        <v>7719</v>
      </c>
      <c r="AJ259" s="104">
        <v>-0.14461436170212771</v>
      </c>
      <c r="AK259" s="96">
        <v>1533</v>
      </c>
      <c r="AL259" s="95">
        <v>-0.42841163310961972</v>
      </c>
      <c r="AM259" s="96">
        <v>19216</v>
      </c>
      <c r="AN259" s="104">
        <v>-0.10125812637388332</v>
      </c>
      <c r="AO259" s="96">
        <v>13543</v>
      </c>
      <c r="AP259" s="104">
        <v>-3.6428317324795456E-2</v>
      </c>
      <c r="AQ259" s="96">
        <v>2268</v>
      </c>
      <c r="AR259" s="104">
        <v>-0.12936660268714006</v>
      </c>
      <c r="AS259" s="96">
        <v>7813</v>
      </c>
      <c r="AT259" s="104">
        <v>4.9147307640660776E-2</v>
      </c>
      <c r="AU259" s="96">
        <v>2351</v>
      </c>
      <c r="AV259" s="104">
        <v>0.33201133144475925</v>
      </c>
      <c r="AW259" s="96"/>
      <c r="AX259" s="104"/>
      <c r="AY259" s="96"/>
      <c r="AZ259" s="104"/>
      <c r="BA259" s="96">
        <v>25462</v>
      </c>
      <c r="BB259" s="104">
        <v>-3.9206067695558677E-2</v>
      </c>
    </row>
    <row r="260" spans="2:55" hidden="1" outlineLevel="1" x14ac:dyDescent="0.25">
      <c r="B260" s="71" t="s">
        <v>98</v>
      </c>
      <c r="C260" s="96">
        <v>1304760</v>
      </c>
      <c r="D260" s="104">
        <v>1.3124117721053041E-2</v>
      </c>
      <c r="E260" s="96">
        <v>497054</v>
      </c>
      <c r="F260" s="104">
        <v>3.894035416283459E-2</v>
      </c>
      <c r="G260" s="96"/>
      <c r="H260" s="104"/>
      <c r="I260" s="96"/>
      <c r="J260" s="104"/>
      <c r="K260" s="96"/>
      <c r="L260" s="104"/>
      <c r="M260" s="96">
        <v>807706</v>
      </c>
      <c r="N260" s="104">
        <v>-2.1348250752994957E-3</v>
      </c>
      <c r="O260" s="96">
        <v>41365</v>
      </c>
      <c r="P260" s="104">
        <v>-0.11077432391762332</v>
      </c>
      <c r="Q260" s="96">
        <v>18259</v>
      </c>
      <c r="R260" s="104">
        <v>-0.15973308789691676</v>
      </c>
      <c r="S260" s="96">
        <v>219872</v>
      </c>
      <c r="T260" s="104">
        <v>-7.5597112502259756E-2</v>
      </c>
      <c r="U260" s="96">
        <v>14932</v>
      </c>
      <c r="V260" s="104">
        <v>-0.19659959109006775</v>
      </c>
      <c r="W260" s="96">
        <v>354007</v>
      </c>
      <c r="X260" s="104">
        <v>9.2988647345232378E-2</v>
      </c>
      <c r="Y260" s="96">
        <v>33679</v>
      </c>
      <c r="Z260" s="104">
        <v>0.26133852664694213</v>
      </c>
      <c r="AA260" s="96">
        <v>19300</v>
      </c>
      <c r="AB260" s="104">
        <v>-0.35245764133534641</v>
      </c>
      <c r="AC260" s="96">
        <v>35179</v>
      </c>
      <c r="AD260" s="104">
        <v>0.19995224613705354</v>
      </c>
      <c r="AE260" s="96">
        <v>13637</v>
      </c>
      <c r="AF260" s="104">
        <v>0.40936337329474992</v>
      </c>
      <c r="AG260" s="96">
        <v>11246</v>
      </c>
      <c r="AH260" s="104">
        <v>0.20432640822445913</v>
      </c>
      <c r="AI260" s="96">
        <v>8610</v>
      </c>
      <c r="AJ260" s="104">
        <v>7.3699962588851475E-2</v>
      </c>
      <c r="AK260" s="96">
        <v>1686</v>
      </c>
      <c r="AL260" s="95">
        <v>-0.26182136602451844</v>
      </c>
      <c r="AM260" s="96">
        <v>15345</v>
      </c>
      <c r="AN260" s="104">
        <v>2.4571008880283074E-2</v>
      </c>
      <c r="AO260" s="96">
        <v>11783</v>
      </c>
      <c r="AP260" s="104">
        <v>-0.1465923082494387</v>
      </c>
      <c r="AQ260" s="96">
        <v>2693</v>
      </c>
      <c r="AR260" s="104">
        <v>0.13056255247691007</v>
      </c>
      <c r="AS260" s="96">
        <v>7499</v>
      </c>
      <c r="AT260" s="104">
        <v>0.10441826215022099</v>
      </c>
      <c r="AU260" s="96">
        <v>2027</v>
      </c>
      <c r="AV260" s="104">
        <v>-0.29200139713587148</v>
      </c>
      <c r="AW260" s="96"/>
      <c r="AX260" s="104"/>
      <c r="AY260" s="96"/>
      <c r="AZ260" s="104"/>
      <c r="BA260" s="96">
        <v>31766</v>
      </c>
      <c r="BB260" s="104">
        <v>-7.1603927986906735E-2</v>
      </c>
    </row>
    <row r="261" spans="2:55" hidden="1" outlineLevel="1" x14ac:dyDescent="0.25">
      <c r="B261" s="71" t="s">
        <v>99</v>
      </c>
      <c r="C261" s="96">
        <v>1230931</v>
      </c>
      <c r="D261" s="104">
        <v>4.8900595120421553E-2</v>
      </c>
      <c r="E261" s="96">
        <v>447066</v>
      </c>
      <c r="F261" s="104">
        <v>5.3901334508876797E-2</v>
      </c>
      <c r="G261" s="96"/>
      <c r="H261" s="104"/>
      <c r="I261" s="96"/>
      <c r="J261" s="104"/>
      <c r="K261" s="96"/>
      <c r="L261" s="104"/>
      <c r="M261" s="96">
        <v>783865</v>
      </c>
      <c r="N261" s="104">
        <v>4.6069690382108064E-2</v>
      </c>
      <c r="O261" s="96">
        <v>38538</v>
      </c>
      <c r="P261" s="104">
        <v>2.1279978799523036E-2</v>
      </c>
      <c r="Q261" s="96">
        <v>14912</v>
      </c>
      <c r="R261" s="104">
        <v>-4.8676236044657095E-2</v>
      </c>
      <c r="S261" s="96">
        <v>234220</v>
      </c>
      <c r="T261" s="104">
        <v>-1.3217925212126724E-3</v>
      </c>
      <c r="U261" s="96">
        <v>12143</v>
      </c>
      <c r="V261" s="104">
        <v>-0.1593631014191762</v>
      </c>
      <c r="W261" s="96">
        <v>350741</v>
      </c>
      <c r="X261" s="104">
        <v>9.3570916347083255E-2</v>
      </c>
      <c r="Y261" s="96">
        <v>34145</v>
      </c>
      <c r="Z261" s="104">
        <v>0.50451641330689578</v>
      </c>
      <c r="AA261" s="96">
        <v>9854</v>
      </c>
      <c r="AB261" s="104">
        <v>-0.21750178670690068</v>
      </c>
      <c r="AC261" s="96">
        <v>31668</v>
      </c>
      <c r="AD261" s="104">
        <v>4.0273306615859594E-2</v>
      </c>
      <c r="AE261" s="96">
        <v>11841</v>
      </c>
      <c r="AF261" s="104">
        <v>0.40981069174901763</v>
      </c>
      <c r="AG261" s="96">
        <v>10751</v>
      </c>
      <c r="AH261" s="104">
        <v>2.429496951219523E-2</v>
      </c>
      <c r="AI261" s="96">
        <v>7550</v>
      </c>
      <c r="AJ261" s="104">
        <v>-9.504974229893326E-2</v>
      </c>
      <c r="AK261" s="96">
        <v>1526</v>
      </c>
      <c r="AL261" s="95">
        <v>-0.52372034956304625</v>
      </c>
      <c r="AM261" s="96">
        <v>15427</v>
      </c>
      <c r="AN261" s="104">
        <v>-6.9822128429303576E-2</v>
      </c>
      <c r="AO261" s="96">
        <v>10107</v>
      </c>
      <c r="AP261" s="104">
        <v>-6.4426548181060861E-2</v>
      </c>
      <c r="AQ261" s="96">
        <v>2413</v>
      </c>
      <c r="AR261" s="104">
        <v>0.30361966504592108</v>
      </c>
      <c r="AS261" s="96">
        <v>7022</v>
      </c>
      <c r="AT261" s="104">
        <v>4.0604623592175537E-2</v>
      </c>
      <c r="AU261" s="96">
        <v>1912</v>
      </c>
      <c r="AV261" s="104">
        <v>0.13136094674556209</v>
      </c>
      <c r="AW261" s="96"/>
      <c r="AX261" s="104"/>
      <c r="AY261" s="96"/>
      <c r="AZ261" s="104"/>
      <c r="BA261" s="96">
        <v>20763</v>
      </c>
      <c r="BB261" s="104">
        <v>-9.0180097278822147E-2</v>
      </c>
    </row>
    <row r="262" spans="2:55" hidden="1" outlineLevel="1" x14ac:dyDescent="0.25">
      <c r="B262" s="71" t="s">
        <v>100</v>
      </c>
      <c r="C262" s="96">
        <v>1322352</v>
      </c>
      <c r="D262" s="104">
        <v>3.8330256600318746E-2</v>
      </c>
      <c r="E262" s="96">
        <v>417184</v>
      </c>
      <c r="F262" s="104">
        <v>9.4514362772491367E-2</v>
      </c>
      <c r="G262" s="96"/>
      <c r="H262" s="104"/>
      <c r="I262" s="96"/>
      <c r="J262" s="104"/>
      <c r="K262" s="96"/>
      <c r="L262" s="104"/>
      <c r="M262" s="96">
        <v>905168</v>
      </c>
      <c r="N262" s="104">
        <v>1.4332491388178603E-2</v>
      </c>
      <c r="O262" s="96">
        <v>49986</v>
      </c>
      <c r="P262" s="104">
        <v>-4.8701113331430235E-2</v>
      </c>
      <c r="Q262" s="96">
        <v>21480</v>
      </c>
      <c r="R262" s="104">
        <v>1.8347319015787233E-2</v>
      </c>
      <c r="S262" s="96">
        <v>273635</v>
      </c>
      <c r="T262" s="104">
        <v>-2.8467653460108711E-2</v>
      </c>
      <c r="U262" s="96">
        <v>12595</v>
      </c>
      <c r="V262" s="104">
        <v>-0.27523305328576364</v>
      </c>
      <c r="W262" s="96">
        <v>345724</v>
      </c>
      <c r="X262" s="104">
        <v>6.7606251408913964E-2</v>
      </c>
      <c r="Y262" s="96">
        <v>30216</v>
      </c>
      <c r="Z262" s="104">
        <v>0.30151619572708488</v>
      </c>
      <c r="AA262" s="96">
        <v>10970</v>
      </c>
      <c r="AB262" s="104">
        <v>4.0204816992224446E-2</v>
      </c>
      <c r="AC262" s="96">
        <v>101657</v>
      </c>
      <c r="AD262" s="104">
        <v>5.5420010589810831E-2</v>
      </c>
      <c r="AE262" s="96">
        <v>41298</v>
      </c>
      <c r="AF262" s="104">
        <v>8.501917923388147E-2</v>
      </c>
      <c r="AG262" s="96">
        <v>22769</v>
      </c>
      <c r="AH262" s="104">
        <v>7.5023607176581741E-2</v>
      </c>
      <c r="AI262" s="96">
        <v>21694</v>
      </c>
      <c r="AJ262" s="104">
        <v>4.4738743077293419E-2</v>
      </c>
      <c r="AK262" s="96">
        <v>15896</v>
      </c>
      <c r="AL262" s="95">
        <v>-2.5502697400686558E-2</v>
      </c>
      <c r="AM262" s="96">
        <v>21475</v>
      </c>
      <c r="AN262" s="104">
        <v>-0.14591950365892459</v>
      </c>
      <c r="AO262" s="96">
        <v>12433</v>
      </c>
      <c r="AP262" s="104">
        <v>-0.15771289208048234</v>
      </c>
      <c r="AQ262" s="96">
        <v>2679</v>
      </c>
      <c r="AR262" s="104">
        <v>4.9353701527614646E-2</v>
      </c>
      <c r="AS262" s="96">
        <v>6178</v>
      </c>
      <c r="AT262" s="104">
        <v>-6.1522102384930832E-2</v>
      </c>
      <c r="AU262" s="96">
        <v>1978</v>
      </c>
      <c r="AV262" s="104">
        <v>0.26794871794871788</v>
      </c>
      <c r="AW262" s="96"/>
      <c r="AX262" s="104"/>
      <c r="AY262" s="96"/>
      <c r="AZ262" s="104"/>
      <c r="BA262" s="96">
        <v>14162</v>
      </c>
      <c r="BB262" s="104">
        <v>-6.8044222163727297E-2</v>
      </c>
    </row>
    <row r="263" spans="2:55" hidden="1" outlineLevel="1" x14ac:dyDescent="0.25">
      <c r="B263" s="71" t="s">
        <v>101</v>
      </c>
      <c r="C263" s="96">
        <v>1254151</v>
      </c>
      <c r="D263" s="104">
        <v>2.8290126521952619E-3</v>
      </c>
      <c r="E263" s="96">
        <v>347183</v>
      </c>
      <c r="F263" s="104">
        <v>4.8723316206166434E-2</v>
      </c>
      <c r="G263" s="96"/>
      <c r="H263" s="104"/>
      <c r="I263" s="96"/>
      <c r="J263" s="104"/>
      <c r="K263" s="96"/>
      <c r="L263" s="104"/>
      <c r="M263" s="96">
        <v>906968</v>
      </c>
      <c r="N263" s="104">
        <v>-1.3693505589629784E-2</v>
      </c>
      <c r="O263" s="96">
        <v>42572</v>
      </c>
      <c r="P263" s="104">
        <v>6.4540532873118561E-3</v>
      </c>
      <c r="Q263" s="96">
        <v>19658</v>
      </c>
      <c r="R263" s="104">
        <v>-1.94043996607971E-2</v>
      </c>
      <c r="S263" s="96">
        <v>280911</v>
      </c>
      <c r="T263" s="104">
        <v>-3.2159038054057731E-2</v>
      </c>
      <c r="U263" s="96">
        <v>7857</v>
      </c>
      <c r="V263" s="104">
        <v>-0.1805381727158949</v>
      </c>
      <c r="W263" s="96">
        <v>297288</v>
      </c>
      <c r="X263" s="104">
        <v>3.2034992709852217E-2</v>
      </c>
      <c r="Y263" s="96">
        <v>14838</v>
      </c>
      <c r="Z263" s="104">
        <v>0.17780600095253218</v>
      </c>
      <c r="AA263" s="96">
        <v>10098</v>
      </c>
      <c r="AB263" s="104">
        <v>-0.16386519831083879</v>
      </c>
      <c r="AC263" s="96">
        <v>188289</v>
      </c>
      <c r="AD263" s="104">
        <v>-1.632073056688943E-2</v>
      </c>
      <c r="AE263" s="96">
        <v>78683</v>
      </c>
      <c r="AF263" s="104">
        <v>3.6953570816695036E-2</v>
      </c>
      <c r="AG263" s="96">
        <v>40039</v>
      </c>
      <c r="AH263" s="104">
        <v>1.9868055732443546E-2</v>
      </c>
      <c r="AI263" s="96">
        <v>31918</v>
      </c>
      <c r="AJ263" s="104">
        <v>-5.0313904013805866E-2</v>
      </c>
      <c r="AK263" s="96">
        <v>37649</v>
      </c>
      <c r="AL263" s="95">
        <v>-0.11758777480898142</v>
      </c>
      <c r="AM263" s="96">
        <v>14183</v>
      </c>
      <c r="AN263" s="104">
        <v>-0.16932177579946117</v>
      </c>
      <c r="AO263" s="96">
        <v>11866</v>
      </c>
      <c r="AP263" s="104">
        <v>-0.25342896690575056</v>
      </c>
      <c r="AQ263" s="96">
        <v>2562</v>
      </c>
      <c r="AR263" s="104">
        <v>0.3591511936339522</v>
      </c>
      <c r="AS263" s="96">
        <v>2864</v>
      </c>
      <c r="AT263" s="104">
        <v>-0.47679941541834125</v>
      </c>
      <c r="AU263" s="96">
        <v>1849</v>
      </c>
      <c r="AV263" s="104">
        <v>-2.2727272727272707E-2</v>
      </c>
      <c r="AW263" s="96"/>
      <c r="AX263" s="104"/>
      <c r="AY263" s="96"/>
      <c r="AZ263" s="104"/>
      <c r="BA263" s="96">
        <v>12133</v>
      </c>
      <c r="BB263" s="104">
        <v>0.10159796622480477</v>
      </c>
    </row>
    <row r="264" spans="2:55" hidden="1" outlineLevel="1" x14ac:dyDescent="0.25">
      <c r="B264" s="71" t="s">
        <v>102</v>
      </c>
      <c r="C264" s="96">
        <v>1269159</v>
      </c>
      <c r="D264" s="104">
        <v>9.7113026520184276E-2</v>
      </c>
      <c r="E264" s="96">
        <v>383618</v>
      </c>
      <c r="F264" s="104">
        <v>4.7861763034832361E-2</v>
      </c>
      <c r="G264" s="96"/>
      <c r="H264" s="104"/>
      <c r="I264" s="96"/>
      <c r="J264" s="104"/>
      <c r="K264" s="96"/>
      <c r="L264" s="104"/>
      <c r="M264" s="96">
        <v>885541</v>
      </c>
      <c r="N264" s="104">
        <v>0.1199158742464157</v>
      </c>
      <c r="O264" s="96">
        <v>45340</v>
      </c>
      <c r="P264" s="104">
        <v>0.24707759166047794</v>
      </c>
      <c r="Q264" s="96">
        <v>22048</v>
      </c>
      <c r="R264" s="104">
        <v>7.6983196561156708E-2</v>
      </c>
      <c r="S264" s="96">
        <v>236007</v>
      </c>
      <c r="T264" s="104">
        <v>7.8105514163419487E-2</v>
      </c>
      <c r="U264" s="96">
        <v>10289</v>
      </c>
      <c r="V264" s="104">
        <v>0.20030331311245919</v>
      </c>
      <c r="W264" s="96">
        <v>293235</v>
      </c>
      <c r="X264" s="104">
        <v>0.12953860850673715</v>
      </c>
      <c r="Y264" s="96">
        <v>19280</v>
      </c>
      <c r="Z264" s="104">
        <v>0.37302378578550055</v>
      </c>
      <c r="AA264" s="96">
        <v>11707</v>
      </c>
      <c r="AB264" s="104">
        <v>7.2265982780729043E-2</v>
      </c>
      <c r="AC264" s="96">
        <v>201913</v>
      </c>
      <c r="AD264" s="104">
        <v>0.1506063230835859</v>
      </c>
      <c r="AE264" s="96">
        <v>83099</v>
      </c>
      <c r="AF264" s="104">
        <v>0.15943464672396468</v>
      </c>
      <c r="AG264" s="96">
        <v>43175</v>
      </c>
      <c r="AH264" s="104">
        <v>0.29309053880020364</v>
      </c>
      <c r="AI264" s="96">
        <v>35024</v>
      </c>
      <c r="AJ264" s="104">
        <v>8.4737363726461901E-2</v>
      </c>
      <c r="AK264" s="96">
        <v>40615</v>
      </c>
      <c r="AL264" s="95">
        <v>6.5032122721909058E-2</v>
      </c>
      <c r="AM264" s="96">
        <v>12182</v>
      </c>
      <c r="AN264" s="104">
        <v>-1.4720155289550285E-2</v>
      </c>
      <c r="AO264" s="96">
        <v>11083</v>
      </c>
      <c r="AP264" s="104">
        <v>0.16052356020942415</v>
      </c>
      <c r="AQ264" s="96">
        <v>2827</v>
      </c>
      <c r="AR264" s="104">
        <v>-4.2344173441734467E-2</v>
      </c>
      <c r="AS264" s="96">
        <v>4695</v>
      </c>
      <c r="AT264" s="104">
        <v>-0.10809270516717329</v>
      </c>
      <c r="AU264" s="96">
        <v>2284</v>
      </c>
      <c r="AV264" s="104">
        <v>0.1251231527093597</v>
      </c>
      <c r="AW264" s="96"/>
      <c r="AX264" s="104"/>
      <c r="AY264" s="96"/>
      <c r="AZ264" s="104"/>
      <c r="BA264" s="96">
        <v>12651</v>
      </c>
      <c r="BB264" s="104">
        <v>-0.10914724315189073</v>
      </c>
    </row>
    <row r="265" spans="2:55" ht="15" customHeight="1" collapsed="1" x14ac:dyDescent="0.25">
      <c r="B265" s="101">
        <v>2000</v>
      </c>
      <c r="C265" s="102">
        <v>14639926</v>
      </c>
      <c r="D265" s="103">
        <v>3.5426621971467842E-2</v>
      </c>
      <c r="E265" s="102">
        <v>4657031</v>
      </c>
      <c r="F265" s="103">
        <v>8.8733402595362332E-2</v>
      </c>
      <c r="G265" s="102"/>
      <c r="H265" s="103"/>
      <c r="I265" s="102"/>
      <c r="J265" s="103"/>
      <c r="K265" s="102"/>
      <c r="L265" s="103"/>
      <c r="M265" s="102">
        <v>9982895</v>
      </c>
      <c r="N265" s="103">
        <v>1.2304655494388639E-2</v>
      </c>
      <c r="O265" s="102">
        <v>516394</v>
      </c>
      <c r="P265" s="103">
        <v>-1.9867728855750277E-3</v>
      </c>
      <c r="Q265" s="102">
        <v>230560</v>
      </c>
      <c r="R265" s="103">
        <v>-7.8975752007350297E-2</v>
      </c>
      <c r="S265" s="102">
        <v>2920164</v>
      </c>
      <c r="T265" s="103">
        <v>-3.7602578552925592E-2</v>
      </c>
      <c r="U265" s="102">
        <v>164103</v>
      </c>
      <c r="V265" s="103">
        <v>-0.15907576891148167</v>
      </c>
      <c r="W265" s="102">
        <v>3713980</v>
      </c>
      <c r="X265" s="103">
        <v>5.5286034063702694E-2</v>
      </c>
      <c r="Y265" s="102">
        <v>305759</v>
      </c>
      <c r="Z265" s="103">
        <v>0.36264740224434688</v>
      </c>
      <c r="AA265" s="102">
        <v>161328</v>
      </c>
      <c r="AB265" s="103">
        <v>-0.12336984872196144</v>
      </c>
      <c r="AC265" s="102">
        <v>1321605</v>
      </c>
      <c r="AD265" s="103">
        <v>7.7246673557019863E-2</v>
      </c>
      <c r="AE265" s="102">
        <v>535528</v>
      </c>
      <c r="AF265" s="103">
        <v>0.15167559500127958</v>
      </c>
      <c r="AG265" s="102">
        <v>295310</v>
      </c>
      <c r="AH265" s="103">
        <v>9.2623836374668755E-2</v>
      </c>
      <c r="AI265" s="102">
        <v>251519</v>
      </c>
      <c r="AJ265" s="103">
        <v>3.4549756037229873E-3</v>
      </c>
      <c r="AK265" s="102">
        <v>239248</v>
      </c>
      <c r="AL265" s="103">
        <v>-6.8905972404403881E-3</v>
      </c>
      <c r="AM265" s="102">
        <v>187466</v>
      </c>
      <c r="AN265" s="103">
        <v>-9.8205223180569678E-2</v>
      </c>
      <c r="AO265" s="102">
        <v>140447</v>
      </c>
      <c r="AP265" s="103">
        <v>-0.10856733015131514</v>
      </c>
      <c r="AQ265" s="102">
        <v>28361</v>
      </c>
      <c r="AR265" s="103">
        <v>2.0179856115107864E-2</v>
      </c>
      <c r="AS265" s="102">
        <v>69661</v>
      </c>
      <c r="AT265" s="103">
        <v>-6.8678306906601816E-2</v>
      </c>
      <c r="AU265" s="102">
        <v>25398</v>
      </c>
      <c r="AV265" s="103">
        <v>-1.7294237874381224E-3</v>
      </c>
      <c r="AW265" s="102"/>
      <c r="AX265" s="103"/>
      <c r="AY265" s="102"/>
      <c r="AZ265" s="103"/>
      <c r="BA265" s="102">
        <v>197669</v>
      </c>
      <c r="BB265" s="103">
        <v>-8.5970193423687169E-2</v>
      </c>
      <c r="BC265" s="38"/>
    </row>
    <row r="266" spans="2:55" hidden="1" outlineLevel="1" x14ac:dyDescent="0.25">
      <c r="B266" s="71" t="s">
        <v>91</v>
      </c>
      <c r="C266" s="96">
        <v>1180312</v>
      </c>
      <c r="D266" s="104"/>
      <c r="E266" s="96">
        <v>281336</v>
      </c>
      <c r="F266" s="104"/>
      <c r="G266" s="96"/>
      <c r="H266" s="104"/>
      <c r="I266" s="96"/>
      <c r="J266" s="104"/>
      <c r="K266" s="96"/>
      <c r="L266" s="104"/>
      <c r="M266" s="96">
        <v>898976</v>
      </c>
      <c r="N266" s="104">
        <v>7.3205555986653126E-2</v>
      </c>
      <c r="O266" s="96">
        <v>44505</v>
      </c>
      <c r="P266" s="104">
        <v>0.25394455088470647</v>
      </c>
      <c r="Q266" s="96">
        <v>23973</v>
      </c>
      <c r="R266" s="104">
        <v>0.21894544160268481</v>
      </c>
      <c r="S266" s="96">
        <v>260345</v>
      </c>
      <c r="T266" s="104">
        <v>6.9912424537567963E-2</v>
      </c>
      <c r="U266" s="96">
        <v>16645</v>
      </c>
      <c r="V266" s="104">
        <v>0.13223590231957005</v>
      </c>
      <c r="W266" s="96">
        <v>265868</v>
      </c>
      <c r="X266" s="104">
        <v>8.3932306212058716E-2</v>
      </c>
      <c r="Y266" s="96">
        <v>15659</v>
      </c>
      <c r="Z266" s="104">
        <v>0.64054478784704028</v>
      </c>
      <c r="AA266" s="96">
        <v>20147</v>
      </c>
      <c r="AB266" s="104">
        <v>-2.7090979331659271E-2</v>
      </c>
      <c r="AC266" s="96">
        <v>192165</v>
      </c>
      <c r="AD266" s="104">
        <v>7.2516911124506089E-2</v>
      </c>
      <c r="AE266" s="96">
        <v>73398</v>
      </c>
      <c r="AF266" s="104">
        <v>0.10030431588888722</v>
      </c>
      <c r="AG266" s="96">
        <v>39811</v>
      </c>
      <c r="AH266" s="104">
        <v>9.7417096231772193E-2</v>
      </c>
      <c r="AI266" s="96">
        <v>38857</v>
      </c>
      <c r="AJ266" s="104">
        <v>0.14886760096978291</v>
      </c>
      <c r="AK266" s="96">
        <v>40099</v>
      </c>
      <c r="AL266" s="95">
        <v>-5.350989000613704E-2</v>
      </c>
      <c r="AM266" s="96">
        <v>16069</v>
      </c>
      <c r="AN266" s="104">
        <v>-0.17788805893789006</v>
      </c>
      <c r="AO266" s="96">
        <v>16318</v>
      </c>
      <c r="AP266" s="104">
        <v>-3.9213377296278829E-2</v>
      </c>
      <c r="AQ266" s="96">
        <v>3007</v>
      </c>
      <c r="AR266" s="104">
        <v>-0.59496228448275867</v>
      </c>
      <c r="AS266" s="96">
        <v>4992</v>
      </c>
      <c r="AT266" s="104">
        <v>-7.021791767554475E-2</v>
      </c>
      <c r="AU266" s="96">
        <v>3141</v>
      </c>
      <c r="AV266" s="104">
        <v>0.20668459469842482</v>
      </c>
      <c r="AW266" s="96"/>
      <c r="AX266" s="104"/>
      <c r="AY266" s="96"/>
      <c r="AZ266" s="104"/>
      <c r="BA266" s="96">
        <v>16142</v>
      </c>
      <c r="BB266" s="104">
        <v>-9.4671901289960725E-2</v>
      </c>
    </row>
    <row r="267" spans="2:55" hidden="1" outlineLevel="1" x14ac:dyDescent="0.25">
      <c r="B267" s="71" t="s">
        <v>92</v>
      </c>
      <c r="C267" s="96">
        <v>1143871</v>
      </c>
      <c r="D267" s="104"/>
      <c r="E267" s="96">
        <v>274981</v>
      </c>
      <c r="F267" s="104"/>
      <c r="G267" s="96"/>
      <c r="H267" s="104"/>
      <c r="I267" s="96"/>
      <c r="J267" s="104"/>
      <c r="K267" s="96"/>
      <c r="L267" s="104"/>
      <c r="M267" s="96">
        <v>868890</v>
      </c>
      <c r="N267" s="104">
        <v>7.3146210906719578E-2</v>
      </c>
      <c r="O267" s="96">
        <v>45039</v>
      </c>
      <c r="P267" s="104">
        <v>0.18212598425196846</v>
      </c>
      <c r="Q267" s="96">
        <v>24702</v>
      </c>
      <c r="R267" s="104">
        <v>0.24299300558546766</v>
      </c>
      <c r="S267" s="96">
        <v>258523</v>
      </c>
      <c r="T267" s="104">
        <v>5.8466363416761258E-2</v>
      </c>
      <c r="U267" s="96">
        <v>18358</v>
      </c>
      <c r="V267" s="104">
        <v>-6.9963017376766801E-2</v>
      </c>
      <c r="W267" s="96">
        <v>264059</v>
      </c>
      <c r="X267" s="104">
        <v>0.10843439240724173</v>
      </c>
      <c r="Y267" s="96">
        <v>12646</v>
      </c>
      <c r="Z267" s="104">
        <v>0.51394708487968388</v>
      </c>
      <c r="AA267" s="96">
        <v>16860</v>
      </c>
      <c r="AB267" s="104">
        <v>-7.0459808137611657E-2</v>
      </c>
      <c r="AC267" s="96">
        <v>170217</v>
      </c>
      <c r="AD267" s="104">
        <v>5.8846582108399659E-2</v>
      </c>
      <c r="AE267" s="96">
        <v>63552</v>
      </c>
      <c r="AF267" s="104">
        <v>6.0490263153503365E-2</v>
      </c>
      <c r="AG267" s="96">
        <v>36329</v>
      </c>
      <c r="AH267" s="104">
        <v>8.3477482851177953E-2</v>
      </c>
      <c r="AI267" s="96">
        <v>33540</v>
      </c>
      <c r="AJ267" s="104">
        <v>0.11206896551724133</v>
      </c>
      <c r="AK267" s="96">
        <v>36796</v>
      </c>
      <c r="AL267" s="95">
        <v>-9.2622509423802013E-3</v>
      </c>
      <c r="AM267" s="96">
        <v>16495</v>
      </c>
      <c r="AN267" s="104">
        <v>-0.10143269597428772</v>
      </c>
      <c r="AO267" s="96">
        <v>15555</v>
      </c>
      <c r="AP267" s="104">
        <v>-6.755784678096155E-2</v>
      </c>
      <c r="AQ267" s="96">
        <v>1810</v>
      </c>
      <c r="AR267" s="104">
        <v>-0.53350515463917525</v>
      </c>
      <c r="AS267" s="96">
        <v>6168</v>
      </c>
      <c r="AT267" s="104">
        <v>0.2009345794392523</v>
      </c>
      <c r="AU267" s="96">
        <v>2760</v>
      </c>
      <c r="AV267" s="104">
        <v>0.26605504587155959</v>
      </c>
      <c r="AW267" s="96"/>
      <c r="AX267" s="104"/>
      <c r="AY267" s="96"/>
      <c r="AZ267" s="104"/>
      <c r="BA267" s="96">
        <v>15698</v>
      </c>
      <c r="BB267" s="104">
        <v>-1.8936316480219983E-2</v>
      </c>
    </row>
    <row r="268" spans="2:55" hidden="1" outlineLevel="1" x14ac:dyDescent="0.25">
      <c r="B268" s="71" t="s">
        <v>93</v>
      </c>
      <c r="C268" s="96">
        <v>1278494</v>
      </c>
      <c r="D268" s="104"/>
      <c r="E268" s="96">
        <v>322305</v>
      </c>
      <c r="F268" s="104"/>
      <c r="G268" s="96"/>
      <c r="H268" s="104"/>
      <c r="I268" s="96"/>
      <c r="J268" s="104"/>
      <c r="K268" s="96"/>
      <c r="L268" s="104"/>
      <c r="M268" s="96">
        <v>956189</v>
      </c>
      <c r="N268" s="104">
        <v>7.7987583045569853E-2</v>
      </c>
      <c r="O268" s="96">
        <v>43775</v>
      </c>
      <c r="P268" s="104">
        <v>5.0389922015596778E-2</v>
      </c>
      <c r="Q268" s="96">
        <v>20731</v>
      </c>
      <c r="R268" s="104">
        <v>0.13271773576658297</v>
      </c>
      <c r="S268" s="96">
        <v>308481</v>
      </c>
      <c r="T268" s="104">
        <v>8.4177415386778254E-2</v>
      </c>
      <c r="U268" s="96">
        <v>17054</v>
      </c>
      <c r="V268" s="104">
        <v>-4.9757619657881502E-2</v>
      </c>
      <c r="W268" s="96">
        <v>295067</v>
      </c>
      <c r="X268" s="104">
        <v>0.12576305588621306</v>
      </c>
      <c r="Y268" s="96">
        <v>12352</v>
      </c>
      <c r="Z268" s="104">
        <v>0.53421935163333756</v>
      </c>
      <c r="AA268" s="96">
        <v>15784</v>
      </c>
      <c r="AB268" s="104">
        <v>-0.13814568089985801</v>
      </c>
      <c r="AC268" s="96">
        <v>184597</v>
      </c>
      <c r="AD268" s="104">
        <v>7.0015882400677132E-2</v>
      </c>
      <c r="AE268" s="96">
        <v>70300</v>
      </c>
      <c r="AF268" s="104">
        <v>8.9770419631369336E-2</v>
      </c>
      <c r="AG268" s="96">
        <v>38256</v>
      </c>
      <c r="AH268" s="104">
        <v>5.5570884609017268E-2</v>
      </c>
      <c r="AI268" s="96">
        <v>35799</v>
      </c>
      <c r="AJ268" s="104">
        <v>0.11672957544374074</v>
      </c>
      <c r="AK268" s="96">
        <v>40242</v>
      </c>
      <c r="AL268" s="95">
        <v>1.3397129186602852E-2</v>
      </c>
      <c r="AM268" s="96">
        <v>16909</v>
      </c>
      <c r="AN268" s="104">
        <v>-8.9592419102998977E-2</v>
      </c>
      <c r="AO268" s="96">
        <v>13798</v>
      </c>
      <c r="AP268" s="104">
        <v>-5.8478335039235718E-2</v>
      </c>
      <c r="AQ268" s="96">
        <v>2019</v>
      </c>
      <c r="AR268" s="104">
        <v>-0.5886308068459658</v>
      </c>
      <c r="AS268" s="96">
        <v>6364</v>
      </c>
      <c r="AT268" s="104">
        <v>5.6967281182527918E-2</v>
      </c>
      <c r="AU268" s="96">
        <v>2115</v>
      </c>
      <c r="AV268" s="104">
        <v>6.9802731411229058E-2</v>
      </c>
      <c r="AW268" s="96"/>
      <c r="AX268" s="104"/>
      <c r="AY268" s="96"/>
      <c r="AZ268" s="104"/>
      <c r="BA268" s="96">
        <v>17143</v>
      </c>
      <c r="BB268" s="104">
        <v>-1.6917077646519063E-2</v>
      </c>
    </row>
    <row r="269" spans="2:55" hidden="1" outlineLevel="1" x14ac:dyDescent="0.25">
      <c r="B269" s="71" t="s">
        <v>94</v>
      </c>
      <c r="C269" s="96">
        <v>1114579</v>
      </c>
      <c r="D269" s="104"/>
      <c r="E269" s="96">
        <v>331996</v>
      </c>
      <c r="F269" s="104"/>
      <c r="G269" s="96"/>
      <c r="H269" s="104"/>
      <c r="I269" s="96"/>
      <c r="J269" s="104"/>
      <c r="K269" s="96"/>
      <c r="L269" s="104"/>
      <c r="M269" s="96">
        <v>782583</v>
      </c>
      <c r="N269" s="104">
        <v>2.5088089281270154E-2</v>
      </c>
      <c r="O269" s="96">
        <v>44159</v>
      </c>
      <c r="P269" s="104">
        <v>0.13091914871821131</v>
      </c>
      <c r="Q269" s="96">
        <v>22145</v>
      </c>
      <c r="R269" s="104">
        <v>5.097052821413306E-2</v>
      </c>
      <c r="S269" s="96">
        <v>255677</v>
      </c>
      <c r="T269" s="104">
        <v>-4.4699698238099828E-3</v>
      </c>
      <c r="U269" s="96">
        <v>22989</v>
      </c>
      <c r="V269" s="104">
        <v>3.5400621537630128E-2</v>
      </c>
      <c r="W269" s="96">
        <v>277395</v>
      </c>
      <c r="X269" s="104">
        <v>9.1547633101168646E-2</v>
      </c>
      <c r="Y269" s="96">
        <v>12787</v>
      </c>
      <c r="Z269" s="104">
        <v>0.50577013659915204</v>
      </c>
      <c r="AA269" s="96">
        <v>12358</v>
      </c>
      <c r="AB269" s="104">
        <v>-0.1532136494449774</v>
      </c>
      <c r="AC269" s="96">
        <v>76730</v>
      </c>
      <c r="AD269" s="104">
        <v>-1.8534389030302245E-2</v>
      </c>
      <c r="AE269" s="96">
        <v>32052</v>
      </c>
      <c r="AF269" s="104">
        <v>2.2001147885976735E-2</v>
      </c>
      <c r="AG269" s="96">
        <v>17853</v>
      </c>
      <c r="AH269" s="104">
        <v>-7.9410096426545618E-2</v>
      </c>
      <c r="AI269" s="96">
        <v>13649</v>
      </c>
      <c r="AJ269" s="104">
        <v>5.3163580246913478E-2</v>
      </c>
      <c r="AK269" s="96">
        <v>13176</v>
      </c>
      <c r="AL269" s="95">
        <v>-8.9048672566371723E-2</v>
      </c>
      <c r="AM269" s="96">
        <v>17893</v>
      </c>
      <c r="AN269" s="104">
        <v>-0.18859967349900231</v>
      </c>
      <c r="AO269" s="96">
        <v>13689</v>
      </c>
      <c r="AP269" s="104">
        <v>-6.5022880950754702E-2</v>
      </c>
      <c r="AQ269" s="96">
        <v>3036</v>
      </c>
      <c r="AR269" s="104">
        <v>-0.28782547501759326</v>
      </c>
      <c r="AS269" s="96">
        <v>5586</v>
      </c>
      <c r="AT269" s="104">
        <v>4.4955943175688517E-3</v>
      </c>
      <c r="AU269" s="96">
        <v>2543</v>
      </c>
      <c r="AV269" s="104">
        <v>0.7870695713281799</v>
      </c>
      <c r="AW269" s="96"/>
      <c r="AX269" s="104"/>
      <c r="AY269" s="96"/>
      <c r="AZ269" s="104"/>
      <c r="BA269" s="96">
        <v>15596</v>
      </c>
      <c r="BB269" s="104">
        <v>-0.25552532340445844</v>
      </c>
    </row>
    <row r="270" spans="2:55" hidden="1" outlineLevel="1" x14ac:dyDescent="0.25">
      <c r="B270" s="71" t="s">
        <v>95</v>
      </c>
      <c r="C270" s="96">
        <v>1033505</v>
      </c>
      <c r="D270" s="104"/>
      <c r="E270" s="96">
        <v>323309</v>
      </c>
      <c r="F270" s="104"/>
      <c r="G270" s="96"/>
      <c r="H270" s="104"/>
      <c r="I270" s="96"/>
      <c r="J270" s="104"/>
      <c r="K270" s="96"/>
      <c r="L270" s="104"/>
      <c r="M270" s="96">
        <v>710196</v>
      </c>
      <c r="N270" s="104">
        <v>0.10481316698298127</v>
      </c>
      <c r="O270" s="96">
        <v>41110</v>
      </c>
      <c r="P270" s="104">
        <v>0.30619896419152925</v>
      </c>
      <c r="Q270" s="96">
        <v>17255</v>
      </c>
      <c r="R270" s="104">
        <v>0.13781734256511702</v>
      </c>
      <c r="S270" s="96">
        <v>241343</v>
      </c>
      <c r="T270" s="104">
        <v>0.17873766160187943</v>
      </c>
      <c r="U270" s="96">
        <v>19045</v>
      </c>
      <c r="V270" s="104">
        <v>4.014199890770076E-2</v>
      </c>
      <c r="W270" s="96">
        <v>282352</v>
      </c>
      <c r="X270" s="104">
        <v>3.6435582506809228E-2</v>
      </c>
      <c r="Y270" s="96">
        <v>24105</v>
      </c>
      <c r="Z270" s="104">
        <v>0.27452017131073858</v>
      </c>
      <c r="AA270" s="96">
        <v>10795</v>
      </c>
      <c r="AB270" s="104">
        <v>8.4161896153459814E-2</v>
      </c>
      <c r="AC270" s="96">
        <v>23405</v>
      </c>
      <c r="AD270" s="104">
        <v>0.22789990032002527</v>
      </c>
      <c r="AE270" s="96">
        <v>7270</v>
      </c>
      <c r="AF270" s="104">
        <v>0.21775544388609713</v>
      </c>
      <c r="AG270" s="96">
        <v>5845</v>
      </c>
      <c r="AH270" s="104">
        <v>-2.3228609625668417E-2</v>
      </c>
      <c r="AI270" s="96">
        <v>7876</v>
      </c>
      <c r="AJ270" s="104">
        <v>0.44090742773508973</v>
      </c>
      <c r="AK270" s="96">
        <v>2414</v>
      </c>
      <c r="AL270" s="95">
        <v>0.4710542352224254</v>
      </c>
      <c r="AM270" s="96">
        <v>18163</v>
      </c>
      <c r="AN270" s="104">
        <v>-5.099534980928988E-2</v>
      </c>
      <c r="AO270" s="96">
        <v>10145</v>
      </c>
      <c r="AP270" s="104">
        <v>-5.9951816160118576E-2</v>
      </c>
      <c r="AQ270" s="96">
        <v>1610</v>
      </c>
      <c r="AR270" s="104">
        <v>-0.65151515151515149</v>
      </c>
      <c r="AS270" s="96">
        <v>6661</v>
      </c>
      <c r="AT270" s="104">
        <v>0.33755020080321274</v>
      </c>
      <c r="AU270" s="96">
        <v>1679</v>
      </c>
      <c r="AV270" s="104">
        <v>0.27972560975609762</v>
      </c>
      <c r="AW270" s="96"/>
      <c r="AX270" s="104"/>
      <c r="AY270" s="96"/>
      <c r="AZ270" s="104"/>
      <c r="BA270" s="96">
        <v>12528</v>
      </c>
      <c r="BB270" s="104">
        <v>5.0566037735849001E-2</v>
      </c>
    </row>
    <row r="271" spans="2:55" hidden="1" outlineLevel="1" x14ac:dyDescent="0.25">
      <c r="B271" s="71" t="s">
        <v>96</v>
      </c>
      <c r="C271" s="96">
        <v>1019527</v>
      </c>
      <c r="D271" s="104"/>
      <c r="E271" s="96">
        <v>337098</v>
      </c>
      <c r="F271" s="104"/>
      <c r="G271" s="96"/>
      <c r="H271" s="104"/>
      <c r="I271" s="96"/>
      <c r="J271" s="104"/>
      <c r="K271" s="96"/>
      <c r="L271" s="104"/>
      <c r="M271" s="96">
        <v>682429</v>
      </c>
      <c r="N271" s="104">
        <v>0.12394490532352398</v>
      </c>
      <c r="O271" s="96">
        <v>32331</v>
      </c>
      <c r="P271" s="104">
        <v>0.42339526283349471</v>
      </c>
      <c r="Q271" s="96">
        <v>16109</v>
      </c>
      <c r="R271" s="104">
        <v>0.18118492447572954</v>
      </c>
      <c r="S271" s="96">
        <v>213523</v>
      </c>
      <c r="T271" s="104">
        <v>0.19941243547182097</v>
      </c>
      <c r="U271" s="96">
        <v>13188</v>
      </c>
      <c r="V271" s="104">
        <v>1.7121702915317005E-2</v>
      </c>
      <c r="W271" s="96">
        <v>292977</v>
      </c>
      <c r="X271" s="104">
        <v>7.0302082686413359E-2</v>
      </c>
      <c r="Y271" s="96">
        <v>21719</v>
      </c>
      <c r="Z271" s="104">
        <v>0.24293235664415702</v>
      </c>
      <c r="AA271" s="96">
        <v>14244</v>
      </c>
      <c r="AB271" s="104">
        <v>-1.4392471630224168E-2</v>
      </c>
      <c r="AC271" s="96">
        <v>28914</v>
      </c>
      <c r="AD271" s="104">
        <v>0.22818791946308714</v>
      </c>
      <c r="AE271" s="96">
        <v>8741</v>
      </c>
      <c r="AF271" s="104">
        <v>0.45950910001669731</v>
      </c>
      <c r="AG271" s="96">
        <v>8391</v>
      </c>
      <c r="AH271" s="104">
        <v>-3.3962698595440988E-2</v>
      </c>
      <c r="AI271" s="96">
        <v>8884</v>
      </c>
      <c r="AJ271" s="104">
        <v>0.24078212290502798</v>
      </c>
      <c r="AK271" s="96">
        <v>2898</v>
      </c>
      <c r="AL271" s="95">
        <v>0.69771528998242527</v>
      </c>
      <c r="AM271" s="96">
        <v>14827</v>
      </c>
      <c r="AN271" s="104">
        <v>-8.2771419733993157E-2</v>
      </c>
      <c r="AO271" s="96">
        <v>9177</v>
      </c>
      <c r="AP271" s="104">
        <v>4.9639711769415618E-2</v>
      </c>
      <c r="AQ271" s="96">
        <v>2090</v>
      </c>
      <c r="AR271" s="104">
        <v>-0.32667525773195871</v>
      </c>
      <c r="AS271" s="96">
        <v>6721</v>
      </c>
      <c r="AT271" s="104">
        <v>-3.5724533715925433E-2</v>
      </c>
      <c r="AU271" s="96">
        <v>1404</v>
      </c>
      <c r="AV271" s="104">
        <v>-0.25358851674641147</v>
      </c>
      <c r="AW271" s="96"/>
      <c r="AX271" s="104"/>
      <c r="AY271" s="96"/>
      <c r="AZ271" s="104"/>
      <c r="BA271" s="96">
        <v>15205</v>
      </c>
      <c r="BB271" s="104">
        <v>0.10437245787332938</v>
      </c>
    </row>
    <row r="272" spans="2:55" hidden="1" outlineLevel="1" x14ac:dyDescent="0.25">
      <c r="B272" s="71" t="s">
        <v>97</v>
      </c>
      <c r="C272" s="96">
        <v>1226371</v>
      </c>
      <c r="D272" s="104"/>
      <c r="E272" s="96">
        <v>425518</v>
      </c>
      <c r="F272" s="104"/>
      <c r="G272" s="96"/>
      <c r="H272" s="104"/>
      <c r="I272" s="96"/>
      <c r="J272" s="104"/>
      <c r="K272" s="96"/>
      <c r="L272" s="104"/>
      <c r="M272" s="96">
        <v>800853</v>
      </c>
      <c r="N272" s="104">
        <v>0.11214909143932394</v>
      </c>
      <c r="O272" s="96">
        <v>51049</v>
      </c>
      <c r="P272" s="104">
        <v>0.18193605149220904</v>
      </c>
      <c r="Q272" s="96">
        <v>26398</v>
      </c>
      <c r="R272" s="104">
        <v>9.8680650934365399E-2</v>
      </c>
      <c r="S272" s="96">
        <v>233178</v>
      </c>
      <c r="T272" s="104">
        <v>0.17934037699968131</v>
      </c>
      <c r="U272" s="96">
        <v>19298</v>
      </c>
      <c r="V272" s="104">
        <v>0.1820409163297807</v>
      </c>
      <c r="W272" s="96">
        <v>325572</v>
      </c>
      <c r="X272" s="104">
        <v>6.6257069964400506E-2</v>
      </c>
      <c r="Y272" s="96">
        <v>25866</v>
      </c>
      <c r="Z272" s="104">
        <v>0.47359425739189875</v>
      </c>
      <c r="AA272" s="96">
        <v>17905</v>
      </c>
      <c r="AB272" s="104">
        <v>0.33499850879809134</v>
      </c>
      <c r="AC272" s="96">
        <v>27833</v>
      </c>
      <c r="AD272" s="104">
        <v>-6.5724547682185941E-2</v>
      </c>
      <c r="AE272" s="96">
        <v>5998</v>
      </c>
      <c r="AF272" s="104">
        <v>-0.1528248587570622</v>
      </c>
      <c r="AG272" s="96">
        <v>10129</v>
      </c>
      <c r="AH272" s="104">
        <v>-0.19662119289340096</v>
      </c>
      <c r="AI272" s="96">
        <v>9024</v>
      </c>
      <c r="AJ272" s="104">
        <v>0.13795712484237077</v>
      </c>
      <c r="AK272" s="96">
        <v>2682</v>
      </c>
      <c r="AL272" s="95">
        <v>0.23423838011965015</v>
      </c>
      <c r="AM272" s="96">
        <v>21381</v>
      </c>
      <c r="AN272" s="104">
        <v>-9.267411148695559E-3</v>
      </c>
      <c r="AO272" s="96">
        <v>14055</v>
      </c>
      <c r="AP272" s="104">
        <v>0.1620504340636626</v>
      </c>
      <c r="AQ272" s="96">
        <v>2605</v>
      </c>
      <c r="AR272" s="104">
        <v>-0.42860276376398332</v>
      </c>
      <c r="AS272" s="96">
        <v>7447</v>
      </c>
      <c r="AT272" s="104">
        <v>3.4449229059591691E-2</v>
      </c>
      <c r="AU272" s="96">
        <v>1765</v>
      </c>
      <c r="AV272" s="104">
        <v>-0.3961683202189531</v>
      </c>
      <c r="AW272" s="96"/>
      <c r="AX272" s="104"/>
      <c r="AY272" s="96"/>
      <c r="AZ272" s="104"/>
      <c r="BA272" s="96">
        <v>26501</v>
      </c>
      <c r="BB272" s="104">
        <v>8.7086717532201208E-2</v>
      </c>
    </row>
    <row r="273" spans="2:55" hidden="1" outlineLevel="1" x14ac:dyDescent="0.25">
      <c r="B273" s="71" t="s">
        <v>98</v>
      </c>
      <c r="C273" s="96">
        <v>1287858</v>
      </c>
      <c r="D273" s="104"/>
      <c r="E273" s="96">
        <v>478424</v>
      </c>
      <c r="F273" s="104"/>
      <c r="G273" s="96"/>
      <c r="H273" s="104"/>
      <c r="I273" s="96"/>
      <c r="J273" s="104"/>
      <c r="K273" s="96"/>
      <c r="L273" s="104"/>
      <c r="M273" s="96">
        <v>809434</v>
      </c>
      <c r="N273" s="104">
        <v>6.4641293825497659E-2</v>
      </c>
      <c r="O273" s="96">
        <v>46518</v>
      </c>
      <c r="P273" s="104">
        <v>0.12981808466713618</v>
      </c>
      <c r="Q273" s="96">
        <v>21730</v>
      </c>
      <c r="R273" s="104">
        <v>1.5942774323250308E-2</v>
      </c>
      <c r="S273" s="96">
        <v>237853</v>
      </c>
      <c r="T273" s="104">
        <v>4.8679082235507876E-2</v>
      </c>
      <c r="U273" s="96">
        <v>18586</v>
      </c>
      <c r="V273" s="104">
        <v>-7.1257245652608381E-2</v>
      </c>
      <c r="W273" s="96">
        <v>323889</v>
      </c>
      <c r="X273" s="104">
        <v>8.4909894821464382E-2</v>
      </c>
      <c r="Y273" s="96">
        <v>26701</v>
      </c>
      <c r="Z273" s="104">
        <v>0.28518482864844041</v>
      </c>
      <c r="AA273" s="96">
        <v>29805</v>
      </c>
      <c r="AB273" s="104">
        <v>0.24733207784055233</v>
      </c>
      <c r="AC273" s="96">
        <v>29317</v>
      </c>
      <c r="AD273" s="104">
        <v>0.17305537772087076</v>
      </c>
      <c r="AE273" s="96">
        <v>9676</v>
      </c>
      <c r="AF273" s="104">
        <v>0.66712611991729842</v>
      </c>
      <c r="AG273" s="96">
        <v>9338</v>
      </c>
      <c r="AH273" s="104">
        <v>-0.13086373790022343</v>
      </c>
      <c r="AI273" s="96">
        <v>8019</v>
      </c>
      <c r="AJ273" s="104">
        <v>0.19793845234538399</v>
      </c>
      <c r="AK273" s="96">
        <v>2284</v>
      </c>
      <c r="AL273" s="95">
        <v>0.30514285714285716</v>
      </c>
      <c r="AM273" s="96">
        <v>14977</v>
      </c>
      <c r="AN273" s="104">
        <v>-0.33765257385459047</v>
      </c>
      <c r="AO273" s="96">
        <v>13807</v>
      </c>
      <c r="AP273" s="104">
        <v>2.1152281635973713E-2</v>
      </c>
      <c r="AQ273" s="96">
        <v>2382</v>
      </c>
      <c r="AR273" s="104">
        <v>-0.41272189349112431</v>
      </c>
      <c r="AS273" s="96">
        <v>6790</v>
      </c>
      <c r="AT273" s="104">
        <v>-9.9154272382618869E-3</v>
      </c>
      <c r="AU273" s="96">
        <v>2863</v>
      </c>
      <c r="AV273" s="104">
        <v>-3.374957813027335E-2</v>
      </c>
      <c r="AW273" s="96"/>
      <c r="AX273" s="104"/>
      <c r="AY273" s="96"/>
      <c r="AZ273" s="104"/>
      <c r="BA273" s="96">
        <v>34216</v>
      </c>
      <c r="BB273" s="104">
        <v>4.6712961546697684E-2</v>
      </c>
    </row>
    <row r="274" spans="2:55" hidden="1" outlineLevel="1" x14ac:dyDescent="0.25">
      <c r="B274" s="71" t="s">
        <v>99</v>
      </c>
      <c r="C274" s="96">
        <v>1173544</v>
      </c>
      <c r="D274" s="104"/>
      <c r="E274" s="96">
        <v>424201</v>
      </c>
      <c r="F274" s="104"/>
      <c r="G274" s="96"/>
      <c r="H274" s="104"/>
      <c r="I274" s="96"/>
      <c r="J274" s="104"/>
      <c r="K274" s="96"/>
      <c r="L274" s="104"/>
      <c r="M274" s="96">
        <v>749343</v>
      </c>
      <c r="N274" s="104">
        <v>0.10304560308534749</v>
      </c>
      <c r="O274" s="96">
        <v>37735</v>
      </c>
      <c r="P274" s="104">
        <v>0.14065050480623897</v>
      </c>
      <c r="Q274" s="96">
        <v>15675</v>
      </c>
      <c r="R274" s="104">
        <v>0.11557896235143406</v>
      </c>
      <c r="S274" s="96">
        <v>234530</v>
      </c>
      <c r="T274" s="104">
        <v>0.13969016055670025</v>
      </c>
      <c r="U274" s="96">
        <v>14445</v>
      </c>
      <c r="V274" s="104">
        <v>7.3221757322174952E-3</v>
      </c>
      <c r="W274" s="96">
        <v>320730</v>
      </c>
      <c r="X274" s="104">
        <v>9.2881092574419455E-2</v>
      </c>
      <c r="Y274" s="96">
        <v>22695</v>
      </c>
      <c r="Z274" s="104">
        <v>0.34672442440066464</v>
      </c>
      <c r="AA274" s="96">
        <v>12593</v>
      </c>
      <c r="AB274" s="104">
        <v>-5.4366599083877754E-2</v>
      </c>
      <c r="AC274" s="96">
        <v>30442</v>
      </c>
      <c r="AD274" s="104">
        <v>0.13264129181084194</v>
      </c>
      <c r="AE274" s="96">
        <v>8399</v>
      </c>
      <c r="AF274" s="104">
        <v>0.20484865872902014</v>
      </c>
      <c r="AG274" s="96">
        <v>10496</v>
      </c>
      <c r="AH274" s="104">
        <v>6.5800162469537016E-2</v>
      </c>
      <c r="AI274" s="96">
        <v>8343</v>
      </c>
      <c r="AJ274" s="104">
        <v>3.012717619459182E-2</v>
      </c>
      <c r="AK274" s="96">
        <v>3204</v>
      </c>
      <c r="AL274" s="95">
        <v>0.63552833078101068</v>
      </c>
      <c r="AM274" s="96">
        <v>16585</v>
      </c>
      <c r="AN274" s="104">
        <v>-0.20268256333830104</v>
      </c>
      <c r="AO274" s="96">
        <v>10803</v>
      </c>
      <c r="AP274" s="104">
        <v>0.17194619223258845</v>
      </c>
      <c r="AQ274" s="96">
        <v>1851</v>
      </c>
      <c r="AR274" s="104">
        <v>-0.1334269662921348</v>
      </c>
      <c r="AS274" s="96">
        <v>6748</v>
      </c>
      <c r="AT274" s="104">
        <v>6.5361540890432668E-2</v>
      </c>
      <c r="AU274" s="96">
        <v>1690</v>
      </c>
      <c r="AV274" s="104">
        <v>-9.3786635404454755E-3</v>
      </c>
      <c r="AW274" s="96"/>
      <c r="AX274" s="104"/>
      <c r="AY274" s="96"/>
      <c r="AZ274" s="104"/>
      <c r="BA274" s="96">
        <v>22821</v>
      </c>
      <c r="BB274" s="104">
        <v>6.7898923724847959E-2</v>
      </c>
    </row>
    <row r="275" spans="2:55" hidden="1" outlineLevel="1" x14ac:dyDescent="0.25">
      <c r="B275" s="71" t="s">
        <v>100</v>
      </c>
      <c r="C275" s="96">
        <v>1273537</v>
      </c>
      <c r="D275" s="104"/>
      <c r="E275" s="96">
        <v>381159</v>
      </c>
      <c r="F275" s="104"/>
      <c r="G275" s="96"/>
      <c r="H275" s="104"/>
      <c r="I275" s="96"/>
      <c r="J275" s="104"/>
      <c r="K275" s="96"/>
      <c r="L275" s="104"/>
      <c r="M275" s="96">
        <v>892378</v>
      </c>
      <c r="N275" s="104">
        <v>7.1424883748014478E-2</v>
      </c>
      <c r="O275" s="96">
        <v>52545</v>
      </c>
      <c r="P275" s="104">
        <v>0.18751129994576021</v>
      </c>
      <c r="Q275" s="96">
        <v>21093</v>
      </c>
      <c r="R275" s="104">
        <v>0.10451903440330934</v>
      </c>
      <c r="S275" s="96">
        <v>281653</v>
      </c>
      <c r="T275" s="104">
        <v>9.1090459016266445E-2</v>
      </c>
      <c r="U275" s="96">
        <v>17378</v>
      </c>
      <c r="V275" s="104">
        <v>8.3821878508170133E-2</v>
      </c>
      <c r="W275" s="96">
        <v>323831</v>
      </c>
      <c r="X275" s="104">
        <v>6.2360984443380119E-2</v>
      </c>
      <c r="Y275" s="96">
        <v>23216</v>
      </c>
      <c r="Z275" s="104">
        <v>0.35212580081537559</v>
      </c>
      <c r="AA275" s="96">
        <v>10546</v>
      </c>
      <c r="AB275" s="104">
        <v>1.4233506443546817E-2</v>
      </c>
      <c r="AC275" s="96">
        <v>96319</v>
      </c>
      <c r="AD275" s="104">
        <v>-2.609479036149609E-3</v>
      </c>
      <c r="AE275" s="96">
        <v>38062</v>
      </c>
      <c r="AF275" s="104">
        <v>7.3075838736960774E-2</v>
      </c>
      <c r="AG275" s="96">
        <v>21180</v>
      </c>
      <c r="AH275" s="104">
        <v>-4.5121263395374589E-3</v>
      </c>
      <c r="AI275" s="96">
        <v>20765</v>
      </c>
      <c r="AJ275" s="104">
        <v>-7.7930728241563108E-2</v>
      </c>
      <c r="AK275" s="96">
        <v>16312</v>
      </c>
      <c r="AL275" s="95">
        <v>-5.7382259462583018E-2</v>
      </c>
      <c r="AM275" s="96">
        <v>25144</v>
      </c>
      <c r="AN275" s="104">
        <v>-6.2840104360790128E-2</v>
      </c>
      <c r="AO275" s="96">
        <v>14761</v>
      </c>
      <c r="AP275" s="104">
        <v>0.18571772833159295</v>
      </c>
      <c r="AQ275" s="96">
        <v>2553</v>
      </c>
      <c r="AR275" s="104">
        <v>-0.20541549953314664</v>
      </c>
      <c r="AS275" s="96">
        <v>6583</v>
      </c>
      <c r="AT275" s="104">
        <v>-5.1714203399596648E-2</v>
      </c>
      <c r="AU275" s="96">
        <v>1560</v>
      </c>
      <c r="AV275" s="104">
        <v>-0.11363636363636365</v>
      </c>
      <c r="AW275" s="96"/>
      <c r="AX275" s="104"/>
      <c r="AY275" s="96"/>
      <c r="AZ275" s="104"/>
      <c r="BA275" s="96">
        <v>15196</v>
      </c>
      <c r="BB275" s="104">
        <v>-1.3144058885383725E-3</v>
      </c>
    </row>
    <row r="276" spans="2:55" hidden="1" outlineLevel="1" x14ac:dyDescent="0.25">
      <c r="B276" s="71" t="s">
        <v>101</v>
      </c>
      <c r="C276" s="96">
        <v>1250613</v>
      </c>
      <c r="D276" s="104"/>
      <c r="E276" s="96">
        <v>331053</v>
      </c>
      <c r="F276" s="104"/>
      <c r="G276" s="96"/>
      <c r="H276" s="104"/>
      <c r="I276" s="96"/>
      <c r="J276" s="104"/>
      <c r="K276" s="96"/>
      <c r="L276" s="104"/>
      <c r="M276" s="96">
        <v>919560</v>
      </c>
      <c r="N276" s="104">
        <v>-8.7904151598281466E-3</v>
      </c>
      <c r="O276" s="96">
        <v>42299</v>
      </c>
      <c r="P276" s="104">
        <v>1.8639373871161879E-2</v>
      </c>
      <c r="Q276" s="96">
        <v>20047</v>
      </c>
      <c r="R276" s="104">
        <v>-0.21725040021865605</v>
      </c>
      <c r="S276" s="96">
        <v>290245</v>
      </c>
      <c r="T276" s="104">
        <v>-3.3541113086794638E-2</v>
      </c>
      <c r="U276" s="96">
        <v>9588</v>
      </c>
      <c r="V276" s="104">
        <v>-3.9855798117364283E-2</v>
      </c>
      <c r="W276" s="96">
        <v>288060</v>
      </c>
      <c r="X276" s="104">
        <v>4.7353800956965619E-2</v>
      </c>
      <c r="Y276" s="96">
        <v>12598</v>
      </c>
      <c r="Z276" s="104">
        <v>4.3399039257909555E-2</v>
      </c>
      <c r="AA276" s="96">
        <v>12077</v>
      </c>
      <c r="AB276" s="104">
        <v>3.7008414906405607E-2</v>
      </c>
      <c r="AC276" s="96">
        <v>191413</v>
      </c>
      <c r="AD276" s="104">
        <v>1.3705812260029093E-2</v>
      </c>
      <c r="AE276" s="96">
        <v>75879</v>
      </c>
      <c r="AF276" s="104">
        <v>3.5989787419958175E-2</v>
      </c>
      <c r="AG276" s="96">
        <v>39259</v>
      </c>
      <c r="AH276" s="104">
        <v>-1.3221063214779449E-2</v>
      </c>
      <c r="AI276" s="96">
        <v>33609</v>
      </c>
      <c r="AJ276" s="104">
        <v>-3.75705163082386E-2</v>
      </c>
      <c r="AK276" s="96">
        <v>42666</v>
      </c>
      <c r="AL276" s="95">
        <v>4.3790977590762337E-2</v>
      </c>
      <c r="AM276" s="96">
        <v>17074</v>
      </c>
      <c r="AN276" s="104">
        <v>-0.2047878533836337</v>
      </c>
      <c r="AO276" s="96">
        <v>15894</v>
      </c>
      <c r="AP276" s="104">
        <v>-0.11886018405588206</v>
      </c>
      <c r="AQ276" s="96">
        <v>1885</v>
      </c>
      <c r="AR276" s="104">
        <v>-0.25699645250295622</v>
      </c>
      <c r="AS276" s="96">
        <v>5474</v>
      </c>
      <c r="AT276" s="104">
        <v>-7.689713322091063E-2</v>
      </c>
      <c r="AU276" s="96">
        <v>1892</v>
      </c>
      <c r="AV276" s="104">
        <v>-0.4242239805234328</v>
      </c>
      <c r="AW276" s="96"/>
      <c r="AX276" s="104"/>
      <c r="AY276" s="96"/>
      <c r="AZ276" s="104"/>
      <c r="BA276" s="96">
        <v>11014</v>
      </c>
      <c r="BB276" s="104">
        <v>-3.6564030790762758E-2</v>
      </c>
    </row>
    <row r="277" spans="2:55" hidden="1" outlineLevel="1" x14ac:dyDescent="0.25">
      <c r="B277" s="71" t="s">
        <v>102</v>
      </c>
      <c r="C277" s="96">
        <v>1156817</v>
      </c>
      <c r="D277" s="104"/>
      <c r="E277" s="96">
        <v>366096</v>
      </c>
      <c r="F277" s="104"/>
      <c r="G277" s="96"/>
      <c r="H277" s="104"/>
      <c r="I277" s="96"/>
      <c r="J277" s="104"/>
      <c r="K277" s="96"/>
      <c r="L277" s="104"/>
      <c r="M277" s="96">
        <v>790721</v>
      </c>
      <c r="N277" s="104">
        <v>-0.10254259603118032</v>
      </c>
      <c r="O277" s="96">
        <v>36357</v>
      </c>
      <c r="P277" s="104">
        <v>-0.15875329723726228</v>
      </c>
      <c r="Q277" s="96">
        <v>20472</v>
      </c>
      <c r="R277" s="104">
        <v>-0.17531421205285203</v>
      </c>
      <c r="S277" s="96">
        <v>218909</v>
      </c>
      <c r="T277" s="104">
        <v>-0.17361333942370494</v>
      </c>
      <c r="U277" s="96">
        <v>8572</v>
      </c>
      <c r="V277" s="104">
        <v>-0.36106141920095414</v>
      </c>
      <c r="W277" s="96">
        <v>259606</v>
      </c>
      <c r="X277" s="104">
        <v>-4.8950792766917717E-2</v>
      </c>
      <c r="Y277" s="96">
        <v>14042</v>
      </c>
      <c r="Z277" s="104">
        <v>0.29431283989307766</v>
      </c>
      <c r="AA277" s="96">
        <v>10918</v>
      </c>
      <c r="AB277" s="104">
        <v>-7.2860054347826053E-2</v>
      </c>
      <c r="AC277" s="96">
        <v>175484</v>
      </c>
      <c r="AD277" s="104">
        <v>-5.8001277584827871E-2</v>
      </c>
      <c r="AE277" s="96">
        <v>71672</v>
      </c>
      <c r="AF277" s="104">
        <v>-2.7490569621970717E-2</v>
      </c>
      <c r="AG277" s="96">
        <v>33389</v>
      </c>
      <c r="AH277" s="104">
        <v>-0.10824742268041232</v>
      </c>
      <c r="AI277" s="96">
        <v>32288</v>
      </c>
      <c r="AJ277" s="104">
        <v>-9.0120047342614029E-2</v>
      </c>
      <c r="AK277" s="96">
        <v>38135</v>
      </c>
      <c r="AL277" s="95">
        <v>-3.8524569498020855E-2</v>
      </c>
      <c r="AM277" s="96">
        <v>12364</v>
      </c>
      <c r="AN277" s="104">
        <v>-0.2300411010088429</v>
      </c>
      <c r="AO277" s="96">
        <v>9550</v>
      </c>
      <c r="AP277" s="104">
        <v>-0.18053887077398323</v>
      </c>
      <c r="AQ277" s="96">
        <v>2952</v>
      </c>
      <c r="AR277" s="104">
        <v>0.13146799540053666</v>
      </c>
      <c r="AS277" s="96">
        <v>5264</v>
      </c>
      <c r="AT277" s="104">
        <v>7.8688524590163844E-2</v>
      </c>
      <c r="AU277" s="96">
        <v>2030</v>
      </c>
      <c r="AV277" s="104">
        <v>-0.2419716206123973</v>
      </c>
      <c r="AW277" s="96"/>
      <c r="AX277" s="104"/>
      <c r="AY277" s="96"/>
      <c r="AZ277" s="104"/>
      <c r="BA277" s="96">
        <v>14201</v>
      </c>
      <c r="BB277" s="104">
        <v>-5.0100334448160533E-2</v>
      </c>
    </row>
    <row r="278" spans="2:55" ht="15" customHeight="1" collapsed="1" x14ac:dyDescent="0.25">
      <c r="B278" s="101">
        <v>1999</v>
      </c>
      <c r="C278" s="102">
        <v>14139028</v>
      </c>
      <c r="D278" s="103"/>
      <c r="E278" s="102">
        <v>4277476</v>
      </c>
      <c r="F278" s="103"/>
      <c r="G278" s="102"/>
      <c r="H278" s="103"/>
      <c r="I278" s="102"/>
      <c r="J278" s="103"/>
      <c r="K278" s="102"/>
      <c r="L278" s="103"/>
      <c r="M278" s="102">
        <v>9861552</v>
      </c>
      <c r="N278" s="103">
        <v>5.4807109778512553E-2</v>
      </c>
      <c r="O278" s="102">
        <v>517422</v>
      </c>
      <c r="P278" s="103">
        <v>0.13734618783218822</v>
      </c>
      <c r="Q278" s="102">
        <v>250330</v>
      </c>
      <c r="R278" s="103">
        <v>5.7516422702405867E-2</v>
      </c>
      <c r="S278" s="102">
        <v>3034260</v>
      </c>
      <c r="T278" s="103">
        <v>5.8941038022288117E-2</v>
      </c>
      <c r="U278" s="102">
        <v>195146</v>
      </c>
      <c r="V278" s="103">
        <v>-4.2555362792121576E-3</v>
      </c>
      <c r="W278" s="102">
        <v>3519406</v>
      </c>
      <c r="X278" s="103">
        <v>6.775503021771323E-2</v>
      </c>
      <c r="Y278" s="102">
        <v>224386</v>
      </c>
      <c r="Z278" s="103">
        <v>0.3508928248907297</v>
      </c>
      <c r="AA278" s="102">
        <v>184032</v>
      </c>
      <c r="AB278" s="103">
        <v>1.8963827537138656E-2</v>
      </c>
      <c r="AC278" s="102">
        <v>1226836</v>
      </c>
      <c r="AD278" s="103">
        <v>3.3931301376905365E-2</v>
      </c>
      <c r="AE278" s="102">
        <v>464999</v>
      </c>
      <c r="AF278" s="103">
        <v>6.4728779795296898E-2</v>
      </c>
      <c r="AG278" s="102">
        <v>270276</v>
      </c>
      <c r="AH278" s="103">
        <v>-5.6619391865790902E-3</v>
      </c>
      <c r="AI278" s="102">
        <v>250653</v>
      </c>
      <c r="AJ278" s="103">
        <v>5.6381835423032323E-2</v>
      </c>
      <c r="AK278" s="102">
        <v>240908</v>
      </c>
      <c r="AL278" s="103">
        <v>6.3965707734858768E-4</v>
      </c>
      <c r="AM278" s="102">
        <v>207881</v>
      </c>
      <c r="AN278" s="103">
        <v>-0.14517342763739538</v>
      </c>
      <c r="AO278" s="102">
        <v>157552</v>
      </c>
      <c r="AP278" s="103">
        <v>-1.203973111267187E-2</v>
      </c>
      <c r="AQ278" s="102">
        <v>27800</v>
      </c>
      <c r="AR278" s="103">
        <v>-0.41237396689847594</v>
      </c>
      <c r="AS278" s="102">
        <v>74798</v>
      </c>
      <c r="AT278" s="103">
        <v>3.6270435023552317E-2</v>
      </c>
      <c r="AU278" s="102">
        <v>25442</v>
      </c>
      <c r="AV278" s="103">
        <v>-4.6830511014536169E-2</v>
      </c>
      <c r="AW278" s="102"/>
      <c r="AX278" s="103"/>
      <c r="AY278" s="102"/>
      <c r="AZ278" s="103"/>
      <c r="BA278" s="102">
        <v>216261</v>
      </c>
      <c r="BB278" s="103">
        <v>-7.7312728841089084E-3</v>
      </c>
      <c r="BC278" s="38"/>
    </row>
    <row r="279" spans="2:55" hidden="1" outlineLevel="1" x14ac:dyDescent="0.25">
      <c r="B279" s="71" t="s">
        <v>91</v>
      </c>
      <c r="C279" s="96"/>
      <c r="D279" s="104"/>
      <c r="E279" s="96"/>
      <c r="F279" s="104"/>
      <c r="G279" s="96"/>
      <c r="H279" s="104"/>
      <c r="I279" s="96"/>
      <c r="J279" s="104"/>
      <c r="K279" s="96"/>
      <c r="L279" s="104"/>
      <c r="M279" s="96">
        <v>837655</v>
      </c>
      <c r="N279" s="104">
        <v>0.12888162345590826</v>
      </c>
      <c r="O279" s="96">
        <v>35492</v>
      </c>
      <c r="P279" s="104">
        <v>0.2195306325808335</v>
      </c>
      <c r="Q279" s="96">
        <v>19667</v>
      </c>
      <c r="R279" s="104">
        <v>-3.7535480082215966E-2</v>
      </c>
      <c r="S279" s="96">
        <v>243333</v>
      </c>
      <c r="T279" s="104">
        <v>0.10227627913297543</v>
      </c>
      <c r="U279" s="96">
        <v>14701</v>
      </c>
      <c r="V279" s="104">
        <v>0.13793637278427129</v>
      </c>
      <c r="W279" s="96">
        <v>245281</v>
      </c>
      <c r="X279" s="104">
        <v>0.18148494248665736</v>
      </c>
      <c r="Y279" s="96">
        <v>9545</v>
      </c>
      <c r="Z279" s="104">
        <v>0.30646044347111956</v>
      </c>
      <c r="AA279" s="96">
        <v>20708</v>
      </c>
      <c r="AB279" s="104">
        <v>0.12329807431516149</v>
      </c>
      <c r="AC279" s="96">
        <v>179172</v>
      </c>
      <c r="AD279" s="104">
        <v>4.3998112119146171E-2</v>
      </c>
      <c r="AE279" s="96">
        <v>66707</v>
      </c>
      <c r="AF279" s="104">
        <v>3.1849399826754166E-2</v>
      </c>
      <c r="AG279" s="96">
        <v>36277</v>
      </c>
      <c r="AH279" s="104">
        <v>7.0275851895559738E-2</v>
      </c>
      <c r="AI279" s="96">
        <v>33822</v>
      </c>
      <c r="AJ279" s="104">
        <v>2.921307285010033E-2</v>
      </c>
      <c r="AK279" s="96">
        <v>42366</v>
      </c>
      <c r="AL279" s="95">
        <v>5.346130893176837E-2</v>
      </c>
      <c r="AM279" s="96">
        <v>19546</v>
      </c>
      <c r="AN279" s="104">
        <v>0.23264173551113076</v>
      </c>
      <c r="AO279" s="96">
        <v>16984</v>
      </c>
      <c r="AP279" s="104">
        <v>0.1457869527086284</v>
      </c>
      <c r="AQ279" s="96">
        <v>7424</v>
      </c>
      <c r="AR279" s="104">
        <v>0.62914197937239402</v>
      </c>
      <c r="AS279" s="96">
        <v>5369</v>
      </c>
      <c r="AT279" s="104">
        <v>0.57402521254763994</v>
      </c>
      <c r="AU279" s="96">
        <v>2603</v>
      </c>
      <c r="AV279" s="104">
        <v>0.66858974358974366</v>
      </c>
      <c r="AW279" s="96"/>
      <c r="AX279" s="104"/>
      <c r="AY279" s="96"/>
      <c r="AZ279" s="104"/>
      <c r="BA279" s="96">
        <v>17830</v>
      </c>
      <c r="BB279" s="104">
        <v>0.30747231795849528</v>
      </c>
    </row>
    <row r="280" spans="2:55" hidden="1" outlineLevel="1" x14ac:dyDescent="0.25">
      <c r="B280" s="71" t="s">
        <v>92</v>
      </c>
      <c r="C280" s="96"/>
      <c r="D280" s="104"/>
      <c r="E280" s="96"/>
      <c r="F280" s="104"/>
      <c r="G280" s="96"/>
      <c r="H280" s="104"/>
      <c r="I280" s="96"/>
      <c r="J280" s="104"/>
      <c r="K280" s="96"/>
      <c r="L280" s="104"/>
      <c r="M280" s="96">
        <v>809666</v>
      </c>
      <c r="N280" s="104">
        <v>9.2946909463965222E-2</v>
      </c>
      <c r="O280" s="96">
        <v>38100</v>
      </c>
      <c r="P280" s="104">
        <v>0.11296117781088433</v>
      </c>
      <c r="Q280" s="96">
        <v>19873</v>
      </c>
      <c r="R280" s="104">
        <v>-4.9320704171450402E-2</v>
      </c>
      <c r="S280" s="96">
        <v>244243</v>
      </c>
      <c r="T280" s="104">
        <v>3.1570989322881493E-2</v>
      </c>
      <c r="U280" s="96">
        <v>19739</v>
      </c>
      <c r="V280" s="104">
        <v>4.3011889035667217E-2</v>
      </c>
      <c r="W280" s="96">
        <v>238227</v>
      </c>
      <c r="X280" s="104">
        <v>0.20979610491836587</v>
      </c>
      <c r="Y280" s="96">
        <v>8353</v>
      </c>
      <c r="Z280" s="104">
        <v>0.13461016028253181</v>
      </c>
      <c r="AA280" s="96">
        <v>18138</v>
      </c>
      <c r="AB280" s="104">
        <v>8.1380790556251137E-2</v>
      </c>
      <c r="AC280" s="96">
        <v>160757</v>
      </c>
      <c r="AD280" s="104">
        <v>2.9714702981078478E-2</v>
      </c>
      <c r="AE280" s="96">
        <v>59927</v>
      </c>
      <c r="AF280" s="104">
        <v>4.6430816511839001E-2</v>
      </c>
      <c r="AG280" s="96">
        <v>33530</v>
      </c>
      <c r="AH280" s="104">
        <v>8.2381044612305443E-2</v>
      </c>
      <c r="AI280" s="96">
        <v>30160</v>
      </c>
      <c r="AJ280" s="104">
        <v>-3.385975590223278E-2</v>
      </c>
      <c r="AK280" s="96">
        <v>37140</v>
      </c>
      <c r="AL280" s="95">
        <v>1.3231482744509693E-2</v>
      </c>
      <c r="AM280" s="96">
        <v>18357</v>
      </c>
      <c r="AN280" s="104">
        <v>0.19933359466875733</v>
      </c>
      <c r="AO280" s="96">
        <v>16682</v>
      </c>
      <c r="AP280" s="104">
        <v>-2.9890672249360262E-2</v>
      </c>
      <c r="AQ280" s="96">
        <v>3880</v>
      </c>
      <c r="AR280" s="104">
        <v>0.44184318097361586</v>
      </c>
      <c r="AS280" s="96">
        <v>5136</v>
      </c>
      <c r="AT280" s="104">
        <v>0.47798561151079144</v>
      </c>
      <c r="AU280" s="96">
        <v>2180</v>
      </c>
      <c r="AV280" s="104">
        <v>0.54829545454545459</v>
      </c>
      <c r="AW280" s="96"/>
      <c r="AX280" s="104"/>
      <c r="AY280" s="96"/>
      <c r="AZ280" s="104"/>
      <c r="BA280" s="96">
        <v>16001</v>
      </c>
      <c r="BB280" s="104">
        <v>0.25635992462311563</v>
      </c>
    </row>
    <row r="281" spans="2:55" hidden="1" outlineLevel="1" x14ac:dyDescent="0.25">
      <c r="B281" s="71" t="s">
        <v>93</v>
      </c>
      <c r="C281" s="96"/>
      <c r="D281" s="104"/>
      <c r="E281" s="96"/>
      <c r="F281" s="104"/>
      <c r="G281" s="96"/>
      <c r="H281" s="104"/>
      <c r="I281" s="96"/>
      <c r="J281" s="104"/>
      <c r="K281" s="96"/>
      <c r="L281" s="104"/>
      <c r="M281" s="96">
        <v>887013</v>
      </c>
      <c r="N281" s="104">
        <v>3.2405656149939954E-2</v>
      </c>
      <c r="O281" s="96">
        <v>41675</v>
      </c>
      <c r="P281" s="104">
        <v>6.368044920877991E-2</v>
      </c>
      <c r="Q281" s="96">
        <v>18302</v>
      </c>
      <c r="R281" s="104">
        <v>-8.1086509012401442E-2</v>
      </c>
      <c r="S281" s="96">
        <v>284530</v>
      </c>
      <c r="T281" s="104">
        <v>-5.4617102150394725E-2</v>
      </c>
      <c r="U281" s="96">
        <v>17947</v>
      </c>
      <c r="V281" s="104">
        <v>-6.3357862324513348E-2</v>
      </c>
      <c r="W281" s="96">
        <v>262104</v>
      </c>
      <c r="X281" s="104">
        <v>0.17644629768439768</v>
      </c>
      <c r="Y281" s="96">
        <v>8051</v>
      </c>
      <c r="Z281" s="104">
        <v>-9.6104187717525491E-2</v>
      </c>
      <c r="AA281" s="96">
        <v>18314</v>
      </c>
      <c r="AB281" s="104">
        <v>0.11602681291895189</v>
      </c>
      <c r="AC281" s="96">
        <v>172518</v>
      </c>
      <c r="AD281" s="104">
        <v>-1.4817044231192344E-3</v>
      </c>
      <c r="AE281" s="96">
        <v>64509</v>
      </c>
      <c r="AF281" s="104">
        <v>2.6869995702074156E-2</v>
      </c>
      <c r="AG281" s="96">
        <v>36242</v>
      </c>
      <c r="AH281" s="104">
        <v>7.1582744448715374E-2</v>
      </c>
      <c r="AI281" s="96">
        <v>32057</v>
      </c>
      <c r="AJ281" s="104">
        <v>-9.2871897903166523E-2</v>
      </c>
      <c r="AK281" s="96">
        <v>39710</v>
      </c>
      <c r="AL281" s="95">
        <v>-2.6548672566371723E-2</v>
      </c>
      <c r="AM281" s="96">
        <v>18573</v>
      </c>
      <c r="AN281" s="104">
        <v>5.134156005887025E-2</v>
      </c>
      <c r="AO281" s="96">
        <v>14655</v>
      </c>
      <c r="AP281" s="104">
        <v>-0.12892296718972895</v>
      </c>
      <c r="AQ281" s="96">
        <v>4908</v>
      </c>
      <c r="AR281" s="104">
        <v>0.26462251996908015</v>
      </c>
      <c r="AS281" s="96">
        <v>6021</v>
      </c>
      <c r="AT281" s="104">
        <v>0.50337078651685396</v>
      </c>
      <c r="AU281" s="96">
        <v>1977</v>
      </c>
      <c r="AV281" s="104">
        <v>0.29384816753926701</v>
      </c>
      <c r="AW281" s="96"/>
      <c r="AX281" s="104"/>
      <c r="AY281" s="96"/>
      <c r="AZ281" s="104"/>
      <c r="BA281" s="96">
        <v>17438</v>
      </c>
      <c r="BB281" s="104">
        <v>0.15049152206901106</v>
      </c>
    </row>
    <row r="282" spans="2:55" hidden="1" outlineLevel="1" x14ac:dyDescent="0.25">
      <c r="B282" s="71" t="s">
        <v>94</v>
      </c>
      <c r="C282" s="96"/>
      <c r="D282" s="104"/>
      <c r="E282" s="96"/>
      <c r="F282" s="104"/>
      <c r="G282" s="96"/>
      <c r="H282" s="104"/>
      <c r="I282" s="96"/>
      <c r="J282" s="104"/>
      <c r="K282" s="96"/>
      <c r="L282" s="104"/>
      <c r="M282" s="96">
        <v>763430</v>
      </c>
      <c r="N282" s="104">
        <v>0.17276478341418744</v>
      </c>
      <c r="O282" s="96">
        <v>39047</v>
      </c>
      <c r="P282" s="104">
        <v>0.22144019019019012</v>
      </c>
      <c r="Q282" s="96">
        <v>21071</v>
      </c>
      <c r="R282" s="104">
        <v>0.18250182389584158</v>
      </c>
      <c r="S282" s="96">
        <v>256825</v>
      </c>
      <c r="T282" s="104">
        <v>7.7033079477974997E-2</v>
      </c>
      <c r="U282" s="96">
        <v>22203</v>
      </c>
      <c r="V282" s="104">
        <v>-8.2634384167251995E-2</v>
      </c>
      <c r="W282" s="96">
        <v>254130</v>
      </c>
      <c r="X282" s="104">
        <v>0.22929646685499794</v>
      </c>
      <c r="Y282" s="96">
        <v>8492</v>
      </c>
      <c r="Z282" s="104">
        <v>0.18355400696864121</v>
      </c>
      <c r="AA282" s="96">
        <v>14594</v>
      </c>
      <c r="AB282" s="104">
        <v>7.8959041845334976E-2</v>
      </c>
      <c r="AC282" s="96">
        <v>78179</v>
      </c>
      <c r="AD282" s="104">
        <v>0.35297578872678814</v>
      </c>
      <c r="AE282" s="96">
        <v>31362</v>
      </c>
      <c r="AF282" s="104">
        <v>0.18935113201107368</v>
      </c>
      <c r="AG282" s="96">
        <v>19393</v>
      </c>
      <c r="AH282" s="104">
        <v>0.56017699115044239</v>
      </c>
      <c r="AI282" s="96">
        <v>12960</v>
      </c>
      <c r="AJ282" s="104">
        <v>0.47574584377135043</v>
      </c>
      <c r="AK282" s="96">
        <v>14464</v>
      </c>
      <c r="AL282" s="95">
        <v>0.41776122328955112</v>
      </c>
      <c r="AM282" s="96">
        <v>22052</v>
      </c>
      <c r="AN282" s="104">
        <v>0.1945828819068256</v>
      </c>
      <c r="AO282" s="96">
        <v>14641</v>
      </c>
      <c r="AP282" s="104">
        <v>9.8184818481848124E-2</v>
      </c>
      <c r="AQ282" s="96">
        <v>4263</v>
      </c>
      <c r="AR282" s="104">
        <v>0.18779604346614653</v>
      </c>
      <c r="AS282" s="96">
        <v>5561</v>
      </c>
      <c r="AT282" s="104">
        <v>0.59158557527189459</v>
      </c>
      <c r="AU282" s="96">
        <v>1423</v>
      </c>
      <c r="AV282" s="104">
        <v>0.30670339761248844</v>
      </c>
      <c r="AW282" s="96"/>
      <c r="AX282" s="104"/>
      <c r="AY282" s="96"/>
      <c r="AZ282" s="104"/>
      <c r="BA282" s="96">
        <v>20949</v>
      </c>
      <c r="BB282" s="104">
        <v>0.56991906474820153</v>
      </c>
    </row>
    <row r="283" spans="2:55" hidden="1" outlineLevel="1" x14ac:dyDescent="0.25">
      <c r="B283" s="71" t="s">
        <v>95</v>
      </c>
      <c r="C283" s="96"/>
      <c r="D283" s="104"/>
      <c r="E283" s="96"/>
      <c r="F283" s="104"/>
      <c r="G283" s="96"/>
      <c r="H283" s="104"/>
      <c r="I283" s="96"/>
      <c r="J283" s="104"/>
      <c r="K283" s="96"/>
      <c r="L283" s="104"/>
      <c r="M283" s="96">
        <v>642820</v>
      </c>
      <c r="N283" s="104">
        <v>0.1377687470242468</v>
      </c>
      <c r="O283" s="96">
        <v>31473</v>
      </c>
      <c r="P283" s="104">
        <v>0.23953369304084116</v>
      </c>
      <c r="Q283" s="96">
        <v>15165</v>
      </c>
      <c r="R283" s="104">
        <v>0.25714996269584689</v>
      </c>
      <c r="S283" s="96">
        <v>204747</v>
      </c>
      <c r="T283" s="104">
        <v>6.1987800576775554E-2</v>
      </c>
      <c r="U283" s="96">
        <v>18310</v>
      </c>
      <c r="V283" s="104">
        <v>6.7825275558406783E-2</v>
      </c>
      <c r="W283" s="96">
        <v>272426</v>
      </c>
      <c r="X283" s="104">
        <v>0.15726022276407559</v>
      </c>
      <c r="Y283" s="96">
        <v>18913</v>
      </c>
      <c r="Z283" s="104">
        <v>0.2824111743965283</v>
      </c>
      <c r="AA283" s="96">
        <v>9957</v>
      </c>
      <c r="AB283" s="104">
        <v>0.14120343839541549</v>
      </c>
      <c r="AC283" s="96">
        <v>19061</v>
      </c>
      <c r="AD283" s="104">
        <v>0.49933139306221985</v>
      </c>
      <c r="AE283" s="96">
        <v>5970</v>
      </c>
      <c r="AF283" s="104">
        <v>0.13368780858336504</v>
      </c>
      <c r="AG283" s="96">
        <v>5984</v>
      </c>
      <c r="AH283" s="104">
        <v>1.2138364779874213</v>
      </c>
      <c r="AI283" s="96">
        <v>5466</v>
      </c>
      <c r="AJ283" s="104">
        <v>0.29526066350710911</v>
      </c>
      <c r="AK283" s="96">
        <v>1641</v>
      </c>
      <c r="AL283" s="95">
        <v>2.1316793893129771</v>
      </c>
      <c r="AM283" s="96">
        <v>19139</v>
      </c>
      <c r="AN283" s="104">
        <v>0.23080385852090024</v>
      </c>
      <c r="AO283" s="96">
        <v>10792</v>
      </c>
      <c r="AP283" s="104">
        <v>-2.2020842772994986E-2</v>
      </c>
      <c r="AQ283" s="96">
        <v>4620</v>
      </c>
      <c r="AR283" s="104">
        <v>0.39788199697428128</v>
      </c>
      <c r="AS283" s="96">
        <v>4980</v>
      </c>
      <c r="AT283" s="104">
        <v>0.33261974846133269</v>
      </c>
      <c r="AU283" s="96">
        <v>1312</v>
      </c>
      <c r="AV283" s="104">
        <v>0.39723109691160818</v>
      </c>
      <c r="AW283" s="96"/>
      <c r="AX283" s="104"/>
      <c r="AY283" s="96"/>
      <c r="AZ283" s="104"/>
      <c r="BA283" s="96">
        <v>11925</v>
      </c>
      <c r="BB283" s="104">
        <v>4.3489674483724095E-2</v>
      </c>
    </row>
    <row r="284" spans="2:55" hidden="1" outlineLevel="1" x14ac:dyDescent="0.25">
      <c r="B284" s="71" t="s">
        <v>96</v>
      </c>
      <c r="C284" s="96"/>
      <c r="D284" s="104"/>
      <c r="E284" s="96"/>
      <c r="F284" s="104"/>
      <c r="G284" s="96"/>
      <c r="H284" s="104"/>
      <c r="I284" s="96"/>
      <c r="J284" s="104"/>
      <c r="K284" s="96"/>
      <c r="L284" s="104"/>
      <c r="M284" s="96">
        <v>607173</v>
      </c>
      <c r="N284" s="104">
        <v>0.14843284527810829</v>
      </c>
      <c r="O284" s="96">
        <v>22714</v>
      </c>
      <c r="P284" s="104">
        <v>-6.7493226044831212E-2</v>
      </c>
      <c r="Q284" s="96">
        <v>13638</v>
      </c>
      <c r="R284" s="104">
        <v>-4.8290300069783632E-2</v>
      </c>
      <c r="S284" s="96">
        <v>178023</v>
      </c>
      <c r="T284" s="104">
        <v>0.13244742433302381</v>
      </c>
      <c r="U284" s="96">
        <v>12966</v>
      </c>
      <c r="V284" s="104">
        <v>1.4077897700609965E-2</v>
      </c>
      <c r="W284" s="96">
        <v>273733</v>
      </c>
      <c r="X284" s="104">
        <v>0.1876494144904397</v>
      </c>
      <c r="Y284" s="96">
        <v>17474</v>
      </c>
      <c r="Z284" s="104">
        <v>0.15028635376209598</v>
      </c>
      <c r="AA284" s="96">
        <v>14452</v>
      </c>
      <c r="AB284" s="104">
        <v>0.10506193607585268</v>
      </c>
      <c r="AC284" s="96">
        <v>23542</v>
      </c>
      <c r="AD284" s="104">
        <v>0.4283460745055212</v>
      </c>
      <c r="AE284" s="96">
        <v>5989</v>
      </c>
      <c r="AF284" s="104">
        <v>0.20333534257584884</v>
      </c>
      <c r="AG284" s="96">
        <v>8686</v>
      </c>
      <c r="AH284" s="104">
        <v>0.35359202119370425</v>
      </c>
      <c r="AI284" s="96">
        <v>7160</v>
      </c>
      <c r="AJ284" s="104">
        <v>0.53780068728522346</v>
      </c>
      <c r="AK284" s="96">
        <v>1707</v>
      </c>
      <c r="AL284" s="95">
        <v>2.9513888888888888</v>
      </c>
      <c r="AM284" s="96">
        <v>16165</v>
      </c>
      <c r="AN284" s="104">
        <v>0.211224336879964</v>
      </c>
      <c r="AO284" s="96">
        <v>8743</v>
      </c>
      <c r="AP284" s="104">
        <v>-0.18752904005203974</v>
      </c>
      <c r="AQ284" s="96">
        <v>3104</v>
      </c>
      <c r="AR284" s="104">
        <v>-1.4290250873293164E-2</v>
      </c>
      <c r="AS284" s="96">
        <v>6970</v>
      </c>
      <c r="AT284" s="104">
        <v>0.56418312387791736</v>
      </c>
      <c r="AU284" s="96">
        <v>1881</v>
      </c>
      <c r="AV284" s="104">
        <v>0.79313632030505232</v>
      </c>
      <c r="AW284" s="96"/>
      <c r="AX284" s="104"/>
      <c r="AY284" s="96"/>
      <c r="AZ284" s="104"/>
      <c r="BA284" s="96">
        <v>13768</v>
      </c>
      <c r="BB284" s="104">
        <v>0.14485281889239987</v>
      </c>
    </row>
    <row r="285" spans="2:55" hidden="1" outlineLevel="1" x14ac:dyDescent="0.25">
      <c r="B285" s="71" t="s">
        <v>97</v>
      </c>
      <c r="C285" s="96"/>
      <c r="D285" s="104"/>
      <c r="E285" s="96"/>
      <c r="F285" s="104"/>
      <c r="G285" s="96"/>
      <c r="H285" s="104"/>
      <c r="I285" s="96"/>
      <c r="J285" s="104"/>
      <c r="K285" s="96"/>
      <c r="L285" s="104"/>
      <c r="M285" s="96">
        <v>720095</v>
      </c>
      <c r="N285" s="104">
        <v>0.11062527665573163</v>
      </c>
      <c r="O285" s="96">
        <v>43191</v>
      </c>
      <c r="P285" s="104">
        <v>0.18594689585106683</v>
      </c>
      <c r="Q285" s="96">
        <v>24027</v>
      </c>
      <c r="R285" s="104">
        <v>0.15748145293380866</v>
      </c>
      <c r="S285" s="96">
        <v>197719</v>
      </c>
      <c r="T285" s="104">
        <v>-4.1469314937001012E-2</v>
      </c>
      <c r="U285" s="96">
        <v>16326</v>
      </c>
      <c r="V285" s="104">
        <v>3.4863083164300201E-2</v>
      </c>
      <c r="W285" s="96">
        <v>305341</v>
      </c>
      <c r="X285" s="104">
        <v>0.21866344181294251</v>
      </c>
      <c r="Y285" s="96">
        <v>17553</v>
      </c>
      <c r="Z285" s="104">
        <v>0.28961869076482261</v>
      </c>
      <c r="AA285" s="96">
        <v>13412</v>
      </c>
      <c r="AB285" s="104">
        <v>-0.10335606364487226</v>
      </c>
      <c r="AC285" s="96">
        <v>29791</v>
      </c>
      <c r="AD285" s="104">
        <v>0.17998178001346687</v>
      </c>
      <c r="AE285" s="96">
        <v>7080</v>
      </c>
      <c r="AF285" s="104">
        <v>0.12327463112803416</v>
      </c>
      <c r="AG285" s="96">
        <v>12608</v>
      </c>
      <c r="AH285" s="104">
        <v>6.2263038166652684E-2</v>
      </c>
      <c r="AI285" s="96">
        <v>7930</v>
      </c>
      <c r="AJ285" s="104">
        <v>0.19842829076620827</v>
      </c>
      <c r="AK285" s="96">
        <v>2173</v>
      </c>
      <c r="AL285" s="95">
        <v>3.7445414847161569</v>
      </c>
      <c r="AM285" s="96">
        <v>21581</v>
      </c>
      <c r="AN285" s="104">
        <v>5.2783062588418916E-2</v>
      </c>
      <c r="AO285" s="96">
        <v>12095</v>
      </c>
      <c r="AP285" s="104">
        <v>-4.1169205434334888E-3</v>
      </c>
      <c r="AQ285" s="96">
        <v>4559</v>
      </c>
      <c r="AR285" s="104">
        <v>0.22290772532188852</v>
      </c>
      <c r="AS285" s="96">
        <v>7199</v>
      </c>
      <c r="AT285" s="104">
        <v>0.37938302356773335</v>
      </c>
      <c r="AU285" s="96">
        <v>2923</v>
      </c>
      <c r="AV285" s="104">
        <v>0.6886192952050838</v>
      </c>
      <c r="AW285" s="96"/>
      <c r="AX285" s="104"/>
      <c r="AY285" s="96"/>
      <c r="AZ285" s="104"/>
      <c r="BA285" s="96">
        <v>24378</v>
      </c>
      <c r="BB285" s="104">
        <v>0.13645051512749995</v>
      </c>
    </row>
    <row r="286" spans="2:55" hidden="1" outlineLevel="1" x14ac:dyDescent="0.25">
      <c r="B286" s="71" t="s">
        <v>98</v>
      </c>
      <c r="C286" s="96"/>
      <c r="D286" s="104"/>
      <c r="E286" s="96"/>
      <c r="F286" s="104"/>
      <c r="G286" s="96"/>
      <c r="H286" s="104"/>
      <c r="I286" s="96"/>
      <c r="J286" s="104"/>
      <c r="K286" s="96"/>
      <c r="L286" s="104"/>
      <c r="M286" s="96">
        <v>760288</v>
      </c>
      <c r="N286" s="104">
        <v>0.11145091733060442</v>
      </c>
      <c r="O286" s="96">
        <v>41173</v>
      </c>
      <c r="P286" s="104">
        <v>0.39626288659793807</v>
      </c>
      <c r="Q286" s="96">
        <v>21389</v>
      </c>
      <c r="R286" s="104">
        <v>9.3674899013141077E-2</v>
      </c>
      <c r="S286" s="96">
        <v>226812</v>
      </c>
      <c r="T286" s="104">
        <v>1.1275932638675323E-2</v>
      </c>
      <c r="U286" s="96">
        <v>20012</v>
      </c>
      <c r="V286" s="104">
        <v>-4.5957284515636965E-2</v>
      </c>
      <c r="W286" s="96">
        <v>298540</v>
      </c>
      <c r="X286" s="104">
        <v>0.16575748464413032</v>
      </c>
      <c r="Y286" s="96">
        <v>20776</v>
      </c>
      <c r="Z286" s="104">
        <v>0.32643810253463568</v>
      </c>
      <c r="AA286" s="96">
        <v>23895</v>
      </c>
      <c r="AB286" s="104">
        <v>1.3401755799652193E-2</v>
      </c>
      <c r="AC286" s="96">
        <v>24992</v>
      </c>
      <c r="AD286" s="104">
        <v>0.32274796231607916</v>
      </c>
      <c r="AE286" s="96">
        <v>5804</v>
      </c>
      <c r="AF286" s="104">
        <v>0.19423868312757198</v>
      </c>
      <c r="AG286" s="96">
        <v>10744</v>
      </c>
      <c r="AH286" s="104">
        <v>0.25119366484220329</v>
      </c>
      <c r="AI286" s="96">
        <v>6694</v>
      </c>
      <c r="AJ286" s="104">
        <v>0.35478648046954064</v>
      </c>
      <c r="AK286" s="96">
        <v>1750</v>
      </c>
      <c r="AL286" s="95">
        <v>2.458498023715415</v>
      </c>
      <c r="AM286" s="96">
        <v>22612</v>
      </c>
      <c r="AN286" s="104">
        <v>0.24269070125302261</v>
      </c>
      <c r="AO286" s="96">
        <v>13521</v>
      </c>
      <c r="AP286" s="104">
        <v>-0.11244584482079556</v>
      </c>
      <c r="AQ286" s="96">
        <v>4056</v>
      </c>
      <c r="AR286" s="104">
        <v>-0.14067796610169492</v>
      </c>
      <c r="AS286" s="96">
        <v>6858</v>
      </c>
      <c r="AT286" s="104">
        <v>0.23168103448275867</v>
      </c>
      <c r="AU286" s="96">
        <v>2963</v>
      </c>
      <c r="AV286" s="104">
        <v>0.82002457002457008</v>
      </c>
      <c r="AW286" s="96"/>
      <c r="AX286" s="104"/>
      <c r="AY286" s="96"/>
      <c r="AZ286" s="104"/>
      <c r="BA286" s="96">
        <v>32689</v>
      </c>
      <c r="BB286" s="104">
        <v>8.3385808504292003E-2</v>
      </c>
    </row>
    <row r="287" spans="2:55" hidden="1" outlineLevel="1" x14ac:dyDescent="0.25">
      <c r="B287" s="71" t="s">
        <v>99</v>
      </c>
      <c r="C287" s="96"/>
      <c r="D287" s="104"/>
      <c r="E287" s="96"/>
      <c r="F287" s="104"/>
      <c r="G287" s="96"/>
      <c r="H287" s="104"/>
      <c r="I287" s="96"/>
      <c r="J287" s="104"/>
      <c r="K287" s="96"/>
      <c r="L287" s="104"/>
      <c r="M287" s="96">
        <v>679340</v>
      </c>
      <c r="N287" s="104">
        <v>0.10340503771464205</v>
      </c>
      <c r="O287" s="96">
        <v>33082</v>
      </c>
      <c r="P287" s="104">
        <v>0.22430702046556372</v>
      </c>
      <c r="Q287" s="96">
        <v>14051</v>
      </c>
      <c r="R287" s="104">
        <v>9.7734374999999929E-2</v>
      </c>
      <c r="S287" s="96">
        <v>205784</v>
      </c>
      <c r="T287" s="104">
        <v>-1.4557170862367075E-3</v>
      </c>
      <c r="U287" s="96">
        <v>14340</v>
      </c>
      <c r="V287" s="104">
        <v>3.7701715030031169E-2</v>
      </c>
      <c r="W287" s="96">
        <v>293472</v>
      </c>
      <c r="X287" s="104">
        <v>0.14259017006167074</v>
      </c>
      <c r="Y287" s="96">
        <v>16852</v>
      </c>
      <c r="Z287" s="104">
        <v>0.28523489932885915</v>
      </c>
      <c r="AA287" s="96">
        <v>13317</v>
      </c>
      <c r="AB287" s="104">
        <v>1.9756489777165154E-2</v>
      </c>
      <c r="AC287" s="96">
        <v>26877</v>
      </c>
      <c r="AD287" s="104">
        <v>0.39955217662986886</v>
      </c>
      <c r="AE287" s="96">
        <v>6971</v>
      </c>
      <c r="AF287" s="104">
        <v>0.41831129196337735</v>
      </c>
      <c r="AG287" s="96">
        <v>9848</v>
      </c>
      <c r="AH287" s="104">
        <v>0.11088550479413417</v>
      </c>
      <c r="AI287" s="96">
        <v>8099</v>
      </c>
      <c r="AJ287" s="104">
        <v>0.62239583333333326</v>
      </c>
      <c r="AK287" s="96">
        <v>1959</v>
      </c>
      <c r="AL287" s="95">
        <v>3.5347222222222223</v>
      </c>
      <c r="AM287" s="96">
        <v>20801</v>
      </c>
      <c r="AN287" s="104">
        <v>0.19155639571518579</v>
      </c>
      <c r="AO287" s="96">
        <v>9218</v>
      </c>
      <c r="AP287" s="104">
        <v>-5.4467124833316283E-2</v>
      </c>
      <c r="AQ287" s="96">
        <v>2136</v>
      </c>
      <c r="AR287" s="104">
        <v>-0.36143497757847531</v>
      </c>
      <c r="AS287" s="96">
        <v>6334</v>
      </c>
      <c r="AT287" s="104">
        <v>0.44744058500914075</v>
      </c>
      <c r="AU287" s="96">
        <v>1706</v>
      </c>
      <c r="AV287" s="104">
        <v>0.1566101694915254</v>
      </c>
      <c r="AW287" s="96"/>
      <c r="AX287" s="104"/>
      <c r="AY287" s="96"/>
      <c r="AZ287" s="104"/>
      <c r="BA287" s="96">
        <v>21370</v>
      </c>
      <c r="BB287" s="104">
        <v>0.23333525711317593</v>
      </c>
    </row>
    <row r="288" spans="2:55" hidden="1" outlineLevel="1" x14ac:dyDescent="0.25">
      <c r="B288" s="71" t="s">
        <v>100</v>
      </c>
      <c r="C288" s="96"/>
      <c r="D288" s="104"/>
      <c r="E288" s="96"/>
      <c r="F288" s="104"/>
      <c r="G288" s="96"/>
      <c r="H288" s="104"/>
      <c r="I288" s="96"/>
      <c r="J288" s="104"/>
      <c r="K288" s="96"/>
      <c r="L288" s="104"/>
      <c r="M288" s="96">
        <v>832889</v>
      </c>
      <c r="N288" s="104">
        <v>0.13037713212381785</v>
      </c>
      <c r="O288" s="96">
        <v>44248</v>
      </c>
      <c r="P288" s="104">
        <v>0.19424576934495685</v>
      </c>
      <c r="Q288" s="96">
        <v>19097</v>
      </c>
      <c r="R288" s="104">
        <v>-2.5592813120234315E-3</v>
      </c>
      <c r="S288" s="96">
        <v>258139</v>
      </c>
      <c r="T288" s="104">
        <v>6.870826312499223E-2</v>
      </c>
      <c r="U288" s="96">
        <v>16034</v>
      </c>
      <c r="V288" s="104">
        <v>2.5388501630747573E-2</v>
      </c>
      <c r="W288" s="96">
        <v>304822</v>
      </c>
      <c r="X288" s="104">
        <v>0.20020001889942352</v>
      </c>
      <c r="Y288" s="96">
        <v>17170</v>
      </c>
      <c r="Z288" s="104">
        <v>0.44796761679878561</v>
      </c>
      <c r="AA288" s="96">
        <v>10398</v>
      </c>
      <c r="AB288" s="104">
        <v>3.7517461584513967E-2</v>
      </c>
      <c r="AC288" s="96">
        <v>96571</v>
      </c>
      <c r="AD288" s="104">
        <v>9.5157632116126045E-2</v>
      </c>
      <c r="AE288" s="96">
        <v>35470</v>
      </c>
      <c r="AF288" s="104">
        <v>0.14227747005023827</v>
      </c>
      <c r="AG288" s="96">
        <v>21276</v>
      </c>
      <c r="AH288" s="104">
        <v>3.4472698983809114E-2</v>
      </c>
      <c r="AI288" s="96">
        <v>22520</v>
      </c>
      <c r="AJ288" s="104">
        <v>0.31927357937902756</v>
      </c>
      <c r="AK288" s="96">
        <v>17305</v>
      </c>
      <c r="AL288" s="95">
        <v>-0.11215432763839717</v>
      </c>
      <c r="AM288" s="96">
        <v>26830</v>
      </c>
      <c r="AN288" s="104">
        <v>0.19819578420864592</v>
      </c>
      <c r="AO288" s="96">
        <v>12449</v>
      </c>
      <c r="AP288" s="104">
        <v>-4.4075865775934919E-2</v>
      </c>
      <c r="AQ288" s="96">
        <v>3213</v>
      </c>
      <c r="AR288" s="104">
        <v>-0.27569882777276822</v>
      </c>
      <c r="AS288" s="96">
        <v>6942</v>
      </c>
      <c r="AT288" s="104">
        <v>0.47607909844779939</v>
      </c>
      <c r="AU288" s="96">
        <v>1760</v>
      </c>
      <c r="AV288" s="104">
        <v>0.5714285714285714</v>
      </c>
      <c r="AW288" s="96"/>
      <c r="AX288" s="104"/>
      <c r="AY288" s="96"/>
      <c r="AZ288" s="104"/>
      <c r="BA288" s="96">
        <v>15216</v>
      </c>
      <c r="BB288" s="104">
        <v>0.10766542913299837</v>
      </c>
    </row>
    <row r="289" spans="2:55" hidden="1" outlineLevel="1" x14ac:dyDescent="0.25">
      <c r="B289" s="71" t="s">
        <v>101</v>
      </c>
      <c r="C289" s="96"/>
      <c r="D289" s="104"/>
      <c r="E289" s="96"/>
      <c r="F289" s="104"/>
      <c r="G289" s="96"/>
      <c r="H289" s="104"/>
      <c r="I289" s="96"/>
      <c r="J289" s="104"/>
      <c r="K289" s="96"/>
      <c r="L289" s="104"/>
      <c r="M289" s="96">
        <v>927715</v>
      </c>
      <c r="N289" s="104">
        <v>9.5423195863507004E-2</v>
      </c>
      <c r="O289" s="96">
        <v>41525</v>
      </c>
      <c r="P289" s="104">
        <v>0.23022456597736563</v>
      </c>
      <c r="Q289" s="96">
        <v>25611</v>
      </c>
      <c r="R289" s="104">
        <v>0.42243821160788664</v>
      </c>
      <c r="S289" s="96">
        <v>300318</v>
      </c>
      <c r="T289" s="104">
        <v>5.7398174750718178E-2</v>
      </c>
      <c r="U289" s="96">
        <v>9986</v>
      </c>
      <c r="V289" s="104">
        <v>-9.0030982321851694E-2</v>
      </c>
      <c r="W289" s="96">
        <v>275036</v>
      </c>
      <c r="X289" s="104">
        <v>0.14666655548931229</v>
      </c>
      <c r="Y289" s="96">
        <v>12074</v>
      </c>
      <c r="Z289" s="104">
        <v>0.55492594977462972</v>
      </c>
      <c r="AA289" s="96">
        <v>11646</v>
      </c>
      <c r="AB289" s="104">
        <v>0.10956554878048785</v>
      </c>
      <c r="AC289" s="96">
        <v>188825</v>
      </c>
      <c r="AD289" s="104">
        <v>7.9758916266861934E-2</v>
      </c>
      <c r="AE289" s="96">
        <v>73243</v>
      </c>
      <c r="AF289" s="104">
        <v>0.10587187268801612</v>
      </c>
      <c r="AG289" s="96">
        <v>39785</v>
      </c>
      <c r="AH289" s="104">
        <v>0.11941138403533946</v>
      </c>
      <c r="AI289" s="96">
        <v>34921</v>
      </c>
      <c r="AJ289" s="104">
        <v>8.6662932536718973E-2</v>
      </c>
      <c r="AK289" s="96">
        <v>40876</v>
      </c>
      <c r="AL289" s="95">
        <v>-2.2700090312187671E-3</v>
      </c>
      <c r="AM289" s="96">
        <v>21471</v>
      </c>
      <c r="AN289" s="104">
        <v>-2.4931880108991833E-2</v>
      </c>
      <c r="AO289" s="96">
        <v>18038</v>
      </c>
      <c r="AP289" s="104">
        <v>-6.7418053975803915E-2</v>
      </c>
      <c r="AQ289" s="96">
        <v>2537</v>
      </c>
      <c r="AR289" s="104">
        <v>-0.56780238500851787</v>
      </c>
      <c r="AS289" s="96">
        <v>5930</v>
      </c>
      <c r="AT289" s="104">
        <v>0.21441736637313125</v>
      </c>
      <c r="AU289" s="96">
        <v>3286</v>
      </c>
      <c r="AV289" s="104">
        <v>0.44312692138779086</v>
      </c>
      <c r="AW289" s="96"/>
      <c r="AX289" s="104"/>
      <c r="AY289" s="96"/>
      <c r="AZ289" s="104"/>
      <c r="BA289" s="96">
        <v>11432</v>
      </c>
      <c r="BB289" s="104">
        <v>-0.10442616529573057</v>
      </c>
    </row>
    <row r="290" spans="2:55" hidden="1" outlineLevel="1" x14ac:dyDescent="0.25">
      <c r="B290" s="71" t="s">
        <v>102</v>
      </c>
      <c r="C290" s="96"/>
      <c r="D290" s="104"/>
      <c r="E290" s="96"/>
      <c r="F290" s="104"/>
      <c r="G290" s="96"/>
      <c r="H290" s="104"/>
      <c r="I290" s="96"/>
      <c r="J290" s="104"/>
      <c r="K290" s="96"/>
      <c r="L290" s="104"/>
      <c r="M290" s="96">
        <v>881068</v>
      </c>
      <c r="N290" s="104">
        <v>8.0529406282039417E-2</v>
      </c>
      <c r="O290" s="96">
        <v>43218</v>
      </c>
      <c r="P290" s="104">
        <v>0.21888484643370854</v>
      </c>
      <c r="Q290" s="96">
        <v>24824</v>
      </c>
      <c r="R290" s="104">
        <v>0.16533658811379204</v>
      </c>
      <c r="S290" s="96">
        <v>264899</v>
      </c>
      <c r="T290" s="104">
        <v>3.0138168921520103E-2</v>
      </c>
      <c r="U290" s="96">
        <v>13416</v>
      </c>
      <c r="V290" s="104">
        <v>1.8833535844471339E-2</v>
      </c>
      <c r="W290" s="96">
        <v>272968</v>
      </c>
      <c r="X290" s="104">
        <v>0.15170539888275703</v>
      </c>
      <c r="Y290" s="96">
        <v>10849</v>
      </c>
      <c r="Z290" s="104">
        <v>0.4623264590915217</v>
      </c>
      <c r="AA290" s="96">
        <v>11776</v>
      </c>
      <c r="AB290" s="104">
        <v>-0.15390142261819229</v>
      </c>
      <c r="AC290" s="96">
        <v>186289</v>
      </c>
      <c r="AD290" s="104">
        <v>9.5031800707727321E-2</v>
      </c>
      <c r="AE290" s="96">
        <v>73698</v>
      </c>
      <c r="AF290" s="104">
        <v>0.13329232661848378</v>
      </c>
      <c r="AG290" s="96">
        <v>37442</v>
      </c>
      <c r="AH290" s="104">
        <v>9.5596196049744009E-2</v>
      </c>
      <c r="AI290" s="96">
        <v>35486</v>
      </c>
      <c r="AJ290" s="104">
        <v>0.12772110464931519</v>
      </c>
      <c r="AK290" s="96">
        <v>39663</v>
      </c>
      <c r="AL290" s="95">
        <v>5.3992395437263419E-3</v>
      </c>
      <c r="AM290" s="96">
        <v>16058</v>
      </c>
      <c r="AN290" s="104">
        <v>-9.3945720250521947E-2</v>
      </c>
      <c r="AO290" s="96">
        <v>11654</v>
      </c>
      <c r="AP290" s="104">
        <v>-0.12237367271631905</v>
      </c>
      <c r="AQ290" s="96">
        <v>2609</v>
      </c>
      <c r="AR290" s="104">
        <v>-0.52923132443161314</v>
      </c>
      <c r="AS290" s="96">
        <v>4880</v>
      </c>
      <c r="AT290" s="104">
        <v>9.4170403587443996E-2</v>
      </c>
      <c r="AU290" s="96">
        <v>2678</v>
      </c>
      <c r="AV290" s="104">
        <v>0.3140333660451422</v>
      </c>
      <c r="AW290" s="96"/>
      <c r="AX290" s="104"/>
      <c r="AY290" s="96"/>
      <c r="AZ290" s="104"/>
      <c r="BA290" s="96">
        <v>14950</v>
      </c>
      <c r="BB290" s="104">
        <v>-0.11091287540886119</v>
      </c>
    </row>
    <row r="291" spans="2:55" ht="15" customHeight="1" collapsed="1" x14ac:dyDescent="0.25">
      <c r="B291" s="101">
        <v>1998</v>
      </c>
      <c r="C291" s="102"/>
      <c r="D291" s="103"/>
      <c r="E291" s="102"/>
      <c r="F291" s="103"/>
      <c r="G291" s="102"/>
      <c r="H291" s="103"/>
      <c r="I291" s="102"/>
      <c r="J291" s="103"/>
      <c r="K291" s="102"/>
      <c r="L291" s="103"/>
      <c r="M291" s="102">
        <v>9349152</v>
      </c>
      <c r="N291" s="103">
        <v>0.1085241620308961</v>
      </c>
      <c r="O291" s="102">
        <v>454938</v>
      </c>
      <c r="P291" s="103">
        <v>0.18651724074977238</v>
      </c>
      <c r="Q291" s="102">
        <v>236715</v>
      </c>
      <c r="R291" s="103">
        <v>9.0676618978505763E-2</v>
      </c>
      <c r="S291" s="102">
        <v>2865372</v>
      </c>
      <c r="T291" s="103">
        <v>3.5816524135368066E-2</v>
      </c>
      <c r="U291" s="102">
        <v>195980</v>
      </c>
      <c r="V291" s="103">
        <v>2.501393926063189E-3</v>
      </c>
      <c r="W291" s="102">
        <v>3296080</v>
      </c>
      <c r="X291" s="103">
        <v>0.17958663220085991</v>
      </c>
      <c r="Y291" s="102">
        <v>166102</v>
      </c>
      <c r="Z291" s="103">
        <v>0.27655878939723477</v>
      </c>
      <c r="AA291" s="102">
        <v>180607</v>
      </c>
      <c r="AB291" s="103">
        <v>4.4097838465940953E-2</v>
      </c>
      <c r="AC291" s="102">
        <v>1186574</v>
      </c>
      <c r="AD291" s="103">
        <v>9.4610314432918452E-2</v>
      </c>
      <c r="AE291" s="102">
        <v>436730</v>
      </c>
      <c r="AF291" s="103">
        <v>9.2535147846100063E-2</v>
      </c>
      <c r="AG291" s="102">
        <v>271815</v>
      </c>
      <c r="AH291" s="103">
        <v>0.13328024415463124</v>
      </c>
      <c r="AI291" s="102">
        <v>237275</v>
      </c>
      <c r="AJ291" s="103">
        <v>0.10721468602279982</v>
      </c>
      <c r="AK291" s="102">
        <v>240754</v>
      </c>
      <c r="AL291" s="103">
        <v>4.6174302996593308E-2</v>
      </c>
      <c r="AM291" s="102">
        <v>243185</v>
      </c>
      <c r="AN291" s="103">
        <v>0.13387761572606216</v>
      </c>
      <c r="AO291" s="102">
        <v>159472</v>
      </c>
      <c r="AP291" s="103">
        <v>-4.3606028438974986E-2</v>
      </c>
      <c r="AQ291" s="102">
        <v>47309</v>
      </c>
      <c r="AR291" s="103">
        <v>-3.0811464159137936E-2</v>
      </c>
      <c r="AS291" s="102">
        <v>72180</v>
      </c>
      <c r="AT291" s="103">
        <v>0.39378608531098536</v>
      </c>
      <c r="AU291" s="102">
        <v>26692</v>
      </c>
      <c r="AV291" s="103">
        <v>0.49602062549041581</v>
      </c>
      <c r="AW291" s="102"/>
      <c r="AX291" s="103"/>
      <c r="AY291" s="102"/>
      <c r="AZ291" s="103"/>
      <c r="BA291" s="102">
        <v>217946</v>
      </c>
      <c r="BB291" s="103">
        <v>0.14349724023589161</v>
      </c>
      <c r="BC291" s="38"/>
    </row>
    <row r="292" spans="2:55" hidden="1" outlineLevel="1" x14ac:dyDescent="0.25">
      <c r="B292" s="71" t="s">
        <v>91</v>
      </c>
      <c r="C292" s="96"/>
      <c r="D292" s="104"/>
      <c r="E292" s="96"/>
      <c r="F292" s="104"/>
      <c r="G292" s="96"/>
      <c r="H292" s="104"/>
      <c r="I292" s="96"/>
      <c r="J292" s="104"/>
      <c r="K292" s="96"/>
      <c r="L292" s="104"/>
      <c r="M292" s="96">
        <v>742022</v>
      </c>
      <c r="N292" s="104">
        <v>2.485121452317518E-2</v>
      </c>
      <c r="O292" s="96">
        <v>29103</v>
      </c>
      <c r="P292" s="104">
        <v>3.3707466079420323E-2</v>
      </c>
      <c r="Q292" s="96">
        <v>20434</v>
      </c>
      <c r="R292" s="104">
        <v>6.3218689838181019E-2</v>
      </c>
      <c r="S292" s="96">
        <v>220755</v>
      </c>
      <c r="T292" s="104">
        <v>-6.5096600967280205E-2</v>
      </c>
      <c r="U292" s="96">
        <v>12919</v>
      </c>
      <c r="V292" s="104">
        <v>-0.1967294658956662</v>
      </c>
      <c r="W292" s="96">
        <v>207604</v>
      </c>
      <c r="X292" s="104">
        <v>3.8269184604305062E-2</v>
      </c>
      <c r="Y292" s="96">
        <v>7306</v>
      </c>
      <c r="Z292" s="104">
        <v>1.5145199388634234E-2</v>
      </c>
      <c r="AA292" s="96">
        <v>18435</v>
      </c>
      <c r="AB292" s="104">
        <v>-0.26679393867080303</v>
      </c>
      <c r="AC292" s="96">
        <v>171621</v>
      </c>
      <c r="AD292" s="104">
        <v>0.20116322202702985</v>
      </c>
      <c r="AE292" s="96">
        <v>64648</v>
      </c>
      <c r="AF292" s="104">
        <v>0.1803973122991529</v>
      </c>
      <c r="AG292" s="96">
        <v>33895</v>
      </c>
      <c r="AH292" s="104">
        <v>0.17312151732253489</v>
      </c>
      <c r="AI292" s="96">
        <v>32862</v>
      </c>
      <c r="AJ292" s="104">
        <v>0.21034216050974175</v>
      </c>
      <c r="AK292" s="96">
        <v>40216</v>
      </c>
      <c r="AL292" s="95">
        <v>0.25412417750335226</v>
      </c>
      <c r="AM292" s="96">
        <v>15857</v>
      </c>
      <c r="AN292" s="104">
        <v>0.17966076476714776</v>
      </c>
      <c r="AO292" s="96">
        <v>14823</v>
      </c>
      <c r="AP292" s="104">
        <v>-3.8306451612902803E-3</v>
      </c>
      <c r="AQ292" s="96">
        <v>4557</v>
      </c>
      <c r="AR292" s="104">
        <v>0.11663807890222988</v>
      </c>
      <c r="AS292" s="96">
        <v>3411</v>
      </c>
      <c r="AT292" s="104">
        <v>0</v>
      </c>
      <c r="AU292" s="96">
        <v>1560</v>
      </c>
      <c r="AV292" s="104">
        <v>0</v>
      </c>
      <c r="AW292" s="96"/>
      <c r="AX292" s="104"/>
      <c r="AY292" s="96"/>
      <c r="AZ292" s="104"/>
      <c r="BA292" s="96">
        <v>13637</v>
      </c>
      <c r="BB292" s="104">
        <v>-0.16496234155899825</v>
      </c>
    </row>
    <row r="293" spans="2:55" hidden="1" outlineLevel="1" x14ac:dyDescent="0.25">
      <c r="B293" s="71" t="s">
        <v>92</v>
      </c>
      <c r="C293" s="96"/>
      <c r="D293" s="104"/>
      <c r="E293" s="96"/>
      <c r="F293" s="104"/>
      <c r="G293" s="96"/>
      <c r="H293" s="104"/>
      <c r="I293" s="96"/>
      <c r="J293" s="104"/>
      <c r="K293" s="96"/>
      <c r="L293" s="104"/>
      <c r="M293" s="96">
        <v>740810</v>
      </c>
      <c r="N293" s="104">
        <v>-9.5805213001486367E-3</v>
      </c>
      <c r="O293" s="96">
        <v>34233</v>
      </c>
      <c r="P293" s="104">
        <v>0.11544477028347999</v>
      </c>
      <c r="Q293" s="96">
        <v>20904</v>
      </c>
      <c r="R293" s="104">
        <v>8.8013324311664087E-2</v>
      </c>
      <c r="S293" s="96">
        <v>236768</v>
      </c>
      <c r="T293" s="104">
        <v>-7.1876567987957829E-2</v>
      </c>
      <c r="U293" s="96">
        <v>18925</v>
      </c>
      <c r="V293" s="104">
        <v>-0.12355856064465331</v>
      </c>
      <c r="W293" s="96">
        <v>196915</v>
      </c>
      <c r="X293" s="104">
        <v>-7.1181947680726054E-2</v>
      </c>
      <c r="Y293" s="96">
        <v>7362</v>
      </c>
      <c r="Z293" s="104">
        <v>-3.0678077682685934E-2</v>
      </c>
      <c r="AA293" s="96">
        <v>16773</v>
      </c>
      <c r="AB293" s="104">
        <v>-0.12817714018400128</v>
      </c>
      <c r="AC293" s="96">
        <v>156118</v>
      </c>
      <c r="AD293" s="104">
        <v>0.17672153883260977</v>
      </c>
      <c r="AE293" s="96">
        <v>57268</v>
      </c>
      <c r="AF293" s="104">
        <v>0.17762697923092752</v>
      </c>
      <c r="AG293" s="96">
        <v>30978</v>
      </c>
      <c r="AH293" s="104">
        <v>0.15464609191546463</v>
      </c>
      <c r="AI293" s="96">
        <v>31217</v>
      </c>
      <c r="AJ293" s="104">
        <v>0.21391351687665261</v>
      </c>
      <c r="AK293" s="96">
        <v>36655</v>
      </c>
      <c r="AL293" s="95">
        <v>0.16376162809156436</v>
      </c>
      <c r="AM293" s="96">
        <v>15306</v>
      </c>
      <c r="AN293" s="104">
        <v>0.19438158408115491</v>
      </c>
      <c r="AO293" s="96">
        <v>17196</v>
      </c>
      <c r="AP293" s="104">
        <v>-5.7340203925008271E-2</v>
      </c>
      <c r="AQ293" s="96">
        <v>2691</v>
      </c>
      <c r="AR293" s="104">
        <v>-8.4745762711864181E-3</v>
      </c>
      <c r="AS293" s="96">
        <v>3475</v>
      </c>
      <c r="AT293" s="104">
        <v>0</v>
      </c>
      <c r="AU293" s="96">
        <v>1408</v>
      </c>
      <c r="AV293" s="104">
        <v>0</v>
      </c>
      <c r="AW293" s="96"/>
      <c r="AX293" s="104"/>
      <c r="AY293" s="96"/>
      <c r="AZ293" s="104"/>
      <c r="BA293" s="96">
        <v>12736</v>
      </c>
      <c r="BB293" s="104">
        <v>-0.17832258064516127</v>
      </c>
    </row>
    <row r="294" spans="2:55" hidden="1" outlineLevel="1" x14ac:dyDescent="0.25">
      <c r="B294" s="71" t="s">
        <v>93</v>
      </c>
      <c r="C294" s="96"/>
      <c r="D294" s="104"/>
      <c r="E294" s="96"/>
      <c r="F294" s="104"/>
      <c r="G294" s="96"/>
      <c r="H294" s="104"/>
      <c r="I294" s="96"/>
      <c r="J294" s="104"/>
      <c r="K294" s="96"/>
      <c r="L294" s="104"/>
      <c r="M294" s="96">
        <v>859171</v>
      </c>
      <c r="N294" s="104">
        <v>2.0910841959045801E-2</v>
      </c>
      <c r="O294" s="96">
        <v>39180</v>
      </c>
      <c r="P294" s="104">
        <v>2.6164846389565399E-2</v>
      </c>
      <c r="Q294" s="96">
        <v>19917</v>
      </c>
      <c r="R294" s="104">
        <v>0.11761405083889787</v>
      </c>
      <c r="S294" s="96">
        <v>300968</v>
      </c>
      <c r="T294" s="104">
        <v>1.3159002083761084E-2</v>
      </c>
      <c r="U294" s="96">
        <v>19161</v>
      </c>
      <c r="V294" s="104">
        <v>-0.32286108067993069</v>
      </c>
      <c r="W294" s="96">
        <v>222793</v>
      </c>
      <c r="X294" s="104">
        <v>-4.209250031171663E-2</v>
      </c>
      <c r="Y294" s="96">
        <v>8907</v>
      </c>
      <c r="Z294" s="104">
        <v>3.642075866883876E-2</v>
      </c>
      <c r="AA294" s="96">
        <v>16410</v>
      </c>
      <c r="AB294" s="104">
        <v>1.1152874483948416E-2</v>
      </c>
      <c r="AC294" s="96">
        <v>172774</v>
      </c>
      <c r="AD294" s="104">
        <v>0.17372046575454148</v>
      </c>
      <c r="AE294" s="96">
        <v>62821</v>
      </c>
      <c r="AF294" s="104">
        <v>0.17098493886072164</v>
      </c>
      <c r="AG294" s="96">
        <v>33821</v>
      </c>
      <c r="AH294" s="104">
        <v>0.14511596411037742</v>
      </c>
      <c r="AI294" s="96">
        <v>35339</v>
      </c>
      <c r="AJ294" s="104">
        <v>0.23874789680314068</v>
      </c>
      <c r="AK294" s="96">
        <v>40793</v>
      </c>
      <c r="AL294" s="95">
        <v>0.14938998619368293</v>
      </c>
      <c r="AM294" s="96">
        <v>17666</v>
      </c>
      <c r="AN294" s="104">
        <v>0.1465472481827621</v>
      </c>
      <c r="AO294" s="96">
        <v>16824</v>
      </c>
      <c r="AP294" s="104">
        <v>-0.1413698070838012</v>
      </c>
      <c r="AQ294" s="96">
        <v>3881</v>
      </c>
      <c r="AR294" s="104">
        <v>4.1040772532188852E-2</v>
      </c>
      <c r="AS294" s="96">
        <v>4005</v>
      </c>
      <c r="AT294" s="104">
        <v>0</v>
      </c>
      <c r="AU294" s="96">
        <v>1528</v>
      </c>
      <c r="AV294" s="104">
        <v>0</v>
      </c>
      <c r="AW294" s="96"/>
      <c r="AX294" s="104"/>
      <c r="AY294" s="96"/>
      <c r="AZ294" s="104"/>
      <c r="BA294" s="96">
        <v>15157</v>
      </c>
      <c r="BB294" s="104">
        <v>-7.3306431890437729E-2</v>
      </c>
    </row>
    <row r="295" spans="2:55" hidden="1" outlineLevel="1" x14ac:dyDescent="0.25">
      <c r="B295" s="71" t="s">
        <v>94</v>
      </c>
      <c r="C295" s="96"/>
      <c r="D295" s="104"/>
      <c r="E295" s="96"/>
      <c r="F295" s="104"/>
      <c r="G295" s="96"/>
      <c r="H295" s="104"/>
      <c r="I295" s="96"/>
      <c r="J295" s="104"/>
      <c r="K295" s="96"/>
      <c r="L295" s="104"/>
      <c r="M295" s="96">
        <v>650966</v>
      </c>
      <c r="N295" s="104">
        <v>2.3208074177814897E-2</v>
      </c>
      <c r="O295" s="96">
        <v>31968</v>
      </c>
      <c r="P295" s="104">
        <v>0.29808746497746386</v>
      </c>
      <c r="Q295" s="96">
        <v>17819</v>
      </c>
      <c r="R295" s="104">
        <v>0.2494040106576918</v>
      </c>
      <c r="S295" s="96">
        <v>238456</v>
      </c>
      <c r="T295" s="104">
        <v>4.4640901404501721E-2</v>
      </c>
      <c r="U295" s="96">
        <v>24203</v>
      </c>
      <c r="V295" s="104">
        <v>-0.17922544763971782</v>
      </c>
      <c r="W295" s="96">
        <v>206728</v>
      </c>
      <c r="X295" s="104">
        <v>-1.7830588034074335E-2</v>
      </c>
      <c r="Y295" s="96">
        <v>7175</v>
      </c>
      <c r="Z295" s="104">
        <v>2.4853592343950792E-2</v>
      </c>
      <c r="AA295" s="96">
        <v>13526</v>
      </c>
      <c r="AB295" s="104">
        <v>-0.12549298506497708</v>
      </c>
      <c r="AC295" s="96">
        <v>57783</v>
      </c>
      <c r="AD295" s="104">
        <v>3.3444816053511683E-2</v>
      </c>
      <c r="AE295" s="96">
        <v>26369</v>
      </c>
      <c r="AF295" s="104">
        <v>9.2698491629371826E-2</v>
      </c>
      <c r="AG295" s="96">
        <v>12430</v>
      </c>
      <c r="AH295" s="104">
        <v>0.15800260853363146</v>
      </c>
      <c r="AI295" s="96">
        <v>8782</v>
      </c>
      <c r="AJ295" s="104">
        <v>-0.2237249182356581</v>
      </c>
      <c r="AK295" s="96">
        <v>10202</v>
      </c>
      <c r="AL295" s="95">
        <v>4.8078898705568029E-2</v>
      </c>
      <c r="AM295" s="96">
        <v>18460</v>
      </c>
      <c r="AN295" s="104">
        <v>1.9326339039204887E-2</v>
      </c>
      <c r="AO295" s="96">
        <v>13332</v>
      </c>
      <c r="AP295" s="104">
        <v>-5.82750582750583E-2</v>
      </c>
      <c r="AQ295" s="96">
        <v>3589</v>
      </c>
      <c r="AR295" s="104">
        <v>5.4038179148311327E-2</v>
      </c>
      <c r="AS295" s="96">
        <v>3494</v>
      </c>
      <c r="AT295" s="104">
        <v>0</v>
      </c>
      <c r="AU295" s="96">
        <v>1089</v>
      </c>
      <c r="AV295" s="104">
        <v>0</v>
      </c>
      <c r="AW295" s="96"/>
      <c r="AX295" s="104"/>
      <c r="AY295" s="96"/>
      <c r="AZ295" s="104"/>
      <c r="BA295" s="96">
        <v>13344</v>
      </c>
      <c r="BB295" s="104">
        <v>-8.2255845942228345E-2</v>
      </c>
    </row>
    <row r="296" spans="2:55" hidden="1" outlineLevel="1" x14ac:dyDescent="0.25">
      <c r="B296" s="71" t="s">
        <v>95</v>
      </c>
      <c r="C296" s="96"/>
      <c r="D296" s="104"/>
      <c r="E296" s="96"/>
      <c r="F296" s="104"/>
      <c r="G296" s="96"/>
      <c r="H296" s="104"/>
      <c r="I296" s="96"/>
      <c r="J296" s="104"/>
      <c r="K296" s="96"/>
      <c r="L296" s="104"/>
      <c r="M296" s="96">
        <v>564983</v>
      </c>
      <c r="N296" s="104">
        <v>7.8528804266902785E-2</v>
      </c>
      <c r="O296" s="96">
        <v>25391</v>
      </c>
      <c r="P296" s="104">
        <v>0.188772882625591</v>
      </c>
      <c r="Q296" s="96">
        <v>12063</v>
      </c>
      <c r="R296" s="104">
        <v>8.0623488309594205E-2</v>
      </c>
      <c r="S296" s="96">
        <v>192796</v>
      </c>
      <c r="T296" s="104">
        <v>-4.0835008258542138E-2</v>
      </c>
      <c r="U296" s="96">
        <v>17147</v>
      </c>
      <c r="V296" s="104">
        <v>-0.18865335478376077</v>
      </c>
      <c r="W296" s="96">
        <v>235406</v>
      </c>
      <c r="X296" s="104">
        <v>0.19837912409576597</v>
      </c>
      <c r="Y296" s="96">
        <v>14748</v>
      </c>
      <c r="Z296" s="104">
        <v>0.27094105480868658</v>
      </c>
      <c r="AA296" s="96">
        <v>8725</v>
      </c>
      <c r="AB296" s="104">
        <v>-1.9993260698640936E-2</v>
      </c>
      <c r="AC296" s="96">
        <v>12713</v>
      </c>
      <c r="AD296" s="104">
        <v>-3.1169029111415947E-2</v>
      </c>
      <c r="AE296" s="96">
        <v>5266</v>
      </c>
      <c r="AF296" s="104">
        <v>-1.6987119656524219E-2</v>
      </c>
      <c r="AG296" s="96">
        <v>2703</v>
      </c>
      <c r="AH296" s="104">
        <v>-0.21355833575792837</v>
      </c>
      <c r="AI296" s="96">
        <v>4220</v>
      </c>
      <c r="AJ296" s="104">
        <v>0.11463285789751709</v>
      </c>
      <c r="AK296" s="96">
        <v>524</v>
      </c>
      <c r="AL296" s="95">
        <v>-3.3210332103321027E-2</v>
      </c>
      <c r="AM296" s="96">
        <v>15550</v>
      </c>
      <c r="AN296" s="104">
        <v>8.809740396053467E-2</v>
      </c>
      <c r="AO296" s="96">
        <v>11035</v>
      </c>
      <c r="AP296" s="104">
        <v>-7.2444082224032424E-4</v>
      </c>
      <c r="AQ296" s="96">
        <v>3305</v>
      </c>
      <c r="AR296" s="104">
        <v>0.25379362670713213</v>
      </c>
      <c r="AS296" s="96">
        <v>3737</v>
      </c>
      <c r="AT296" s="104">
        <v>0</v>
      </c>
      <c r="AU296" s="96">
        <v>939</v>
      </c>
      <c r="AV296" s="104">
        <v>0</v>
      </c>
      <c r="AW296" s="96"/>
      <c r="AX296" s="104"/>
      <c r="AY296" s="96"/>
      <c r="AZ296" s="104"/>
      <c r="BA296" s="96">
        <v>11428</v>
      </c>
      <c r="BB296" s="104">
        <v>2.4932735426008934E-2</v>
      </c>
    </row>
    <row r="297" spans="2:55" hidden="1" outlineLevel="1" x14ac:dyDescent="0.25">
      <c r="B297" s="71" t="s">
        <v>96</v>
      </c>
      <c r="C297" s="96"/>
      <c r="D297" s="104"/>
      <c r="E297" s="96"/>
      <c r="F297" s="104"/>
      <c r="G297" s="96"/>
      <c r="H297" s="104"/>
      <c r="I297" s="96"/>
      <c r="J297" s="104"/>
      <c r="K297" s="96"/>
      <c r="L297" s="104"/>
      <c r="M297" s="96">
        <v>528697</v>
      </c>
      <c r="N297" s="104">
        <v>6.7802943089233958E-2</v>
      </c>
      <c r="O297" s="96">
        <v>24358</v>
      </c>
      <c r="P297" s="104">
        <v>0.22457392790709374</v>
      </c>
      <c r="Q297" s="96">
        <v>14330</v>
      </c>
      <c r="R297" s="104">
        <v>0.15100401606425695</v>
      </c>
      <c r="S297" s="96">
        <v>157202</v>
      </c>
      <c r="T297" s="104">
        <v>-8.7197115300866934E-2</v>
      </c>
      <c r="U297" s="96">
        <v>12786</v>
      </c>
      <c r="V297" s="104">
        <v>-0.29128097112133478</v>
      </c>
      <c r="W297" s="96">
        <v>230483</v>
      </c>
      <c r="X297" s="104">
        <v>0.21153805719091667</v>
      </c>
      <c r="Y297" s="96">
        <v>15191</v>
      </c>
      <c r="Z297" s="104">
        <v>-8.8085606159467034E-3</v>
      </c>
      <c r="AA297" s="96">
        <v>13078</v>
      </c>
      <c r="AB297" s="104">
        <v>0.15591302810677043</v>
      </c>
      <c r="AC297" s="96">
        <v>16482</v>
      </c>
      <c r="AD297" s="104">
        <v>0.21324990798675003</v>
      </c>
      <c r="AE297" s="96">
        <v>4977</v>
      </c>
      <c r="AF297" s="104">
        <v>0.1858470335954252</v>
      </c>
      <c r="AG297" s="96">
        <v>6417</v>
      </c>
      <c r="AH297" s="104">
        <v>0.17786343612334798</v>
      </c>
      <c r="AI297" s="96">
        <v>4656</v>
      </c>
      <c r="AJ297" s="104">
        <v>0.36021034180543388</v>
      </c>
      <c r="AK297" s="96">
        <v>432</v>
      </c>
      <c r="AL297" s="95">
        <v>-0.16441005802707931</v>
      </c>
      <c r="AM297" s="96">
        <v>13346</v>
      </c>
      <c r="AN297" s="104">
        <v>4.9874134675896853E-2</v>
      </c>
      <c r="AO297" s="96">
        <v>10761</v>
      </c>
      <c r="AP297" s="104">
        <v>-0.11366444279713372</v>
      </c>
      <c r="AQ297" s="96">
        <v>3149</v>
      </c>
      <c r="AR297" s="104">
        <v>0.22481524698560862</v>
      </c>
      <c r="AS297" s="96">
        <v>4456</v>
      </c>
      <c r="AT297" s="104">
        <v>0</v>
      </c>
      <c r="AU297" s="96">
        <v>1049</v>
      </c>
      <c r="AV297" s="104">
        <v>0</v>
      </c>
      <c r="AW297" s="96"/>
      <c r="AX297" s="104"/>
      <c r="AY297" s="96"/>
      <c r="AZ297" s="104"/>
      <c r="BA297" s="96">
        <v>12026</v>
      </c>
      <c r="BB297" s="104">
        <v>-0.1783274118611643</v>
      </c>
    </row>
    <row r="298" spans="2:55" hidden="1" outlineLevel="1" x14ac:dyDescent="0.25">
      <c r="B298" s="71" t="s">
        <v>97</v>
      </c>
      <c r="C298" s="96"/>
      <c r="D298" s="104"/>
      <c r="E298" s="96"/>
      <c r="F298" s="104"/>
      <c r="G298" s="96"/>
      <c r="H298" s="104"/>
      <c r="I298" s="96"/>
      <c r="J298" s="104"/>
      <c r="K298" s="96"/>
      <c r="L298" s="104"/>
      <c r="M298" s="96">
        <v>648369</v>
      </c>
      <c r="N298" s="104">
        <v>6.6059731137535493E-2</v>
      </c>
      <c r="O298" s="96">
        <v>36419</v>
      </c>
      <c r="P298" s="104">
        <v>0.1611350231149371</v>
      </c>
      <c r="Q298" s="96">
        <v>20758</v>
      </c>
      <c r="R298" s="104">
        <v>5.9460011228499976E-2</v>
      </c>
      <c r="S298" s="96">
        <v>206273</v>
      </c>
      <c r="T298" s="104">
        <v>-6.568678518854032E-2</v>
      </c>
      <c r="U298" s="96">
        <v>15776</v>
      </c>
      <c r="V298" s="104">
        <v>-0.15264797507788164</v>
      </c>
      <c r="W298" s="96">
        <v>250554</v>
      </c>
      <c r="X298" s="104">
        <v>0.18014950048750156</v>
      </c>
      <c r="Y298" s="96">
        <v>13611</v>
      </c>
      <c r="Z298" s="104">
        <v>2.4384736960939346E-2</v>
      </c>
      <c r="AA298" s="96">
        <v>14958</v>
      </c>
      <c r="AB298" s="104">
        <v>-1.2412518156609043E-2</v>
      </c>
      <c r="AC298" s="96">
        <v>25247</v>
      </c>
      <c r="AD298" s="104">
        <v>0.19258384506376958</v>
      </c>
      <c r="AE298" s="96">
        <v>6303</v>
      </c>
      <c r="AF298" s="104">
        <v>0.22913416536661457</v>
      </c>
      <c r="AG298" s="96">
        <v>11869</v>
      </c>
      <c r="AH298" s="104">
        <v>6.3816438110603224E-2</v>
      </c>
      <c r="AI298" s="96">
        <v>6617</v>
      </c>
      <c r="AJ298" s="104">
        <v>0.57285476586641315</v>
      </c>
      <c r="AK298" s="96">
        <v>458</v>
      </c>
      <c r="AL298" s="95">
        <v>-0.32448377581120946</v>
      </c>
      <c r="AM298" s="96">
        <v>20499</v>
      </c>
      <c r="AN298" s="104">
        <v>0.26513608591001669</v>
      </c>
      <c r="AO298" s="96">
        <v>12145</v>
      </c>
      <c r="AP298" s="104">
        <v>-0.10652541749429856</v>
      </c>
      <c r="AQ298" s="96">
        <v>3728</v>
      </c>
      <c r="AR298" s="104">
        <v>0.36807339449541288</v>
      </c>
      <c r="AS298" s="96">
        <v>5219</v>
      </c>
      <c r="AT298" s="104">
        <v>0</v>
      </c>
      <c r="AU298" s="96">
        <v>1731</v>
      </c>
      <c r="AV298" s="104">
        <v>0</v>
      </c>
      <c r="AW298" s="96"/>
      <c r="AX298" s="104"/>
      <c r="AY298" s="96"/>
      <c r="AZ298" s="104"/>
      <c r="BA298" s="96">
        <v>21451</v>
      </c>
      <c r="BB298" s="104">
        <v>-8.3682187099530125E-2</v>
      </c>
    </row>
    <row r="299" spans="2:55" hidden="1" outlineLevel="1" x14ac:dyDescent="0.25">
      <c r="B299" s="71" t="s">
        <v>98</v>
      </c>
      <c r="C299" s="96"/>
      <c r="D299" s="104"/>
      <c r="E299" s="96"/>
      <c r="F299" s="104"/>
      <c r="G299" s="96"/>
      <c r="H299" s="104"/>
      <c r="I299" s="96"/>
      <c r="J299" s="104"/>
      <c r="K299" s="96"/>
      <c r="L299" s="104"/>
      <c r="M299" s="96">
        <v>684050</v>
      </c>
      <c r="N299" s="104">
        <v>0.14801997811537082</v>
      </c>
      <c r="O299" s="96">
        <v>29488</v>
      </c>
      <c r="P299" s="104">
        <v>0.29589101296418363</v>
      </c>
      <c r="Q299" s="96">
        <v>19557</v>
      </c>
      <c r="R299" s="104">
        <v>0.20863976268463014</v>
      </c>
      <c r="S299" s="96">
        <v>224283</v>
      </c>
      <c r="T299" s="104">
        <v>0.17458862715113166</v>
      </c>
      <c r="U299" s="96">
        <v>20976</v>
      </c>
      <c r="V299" s="104">
        <v>-0.14124293785310738</v>
      </c>
      <c r="W299" s="96">
        <v>256091</v>
      </c>
      <c r="X299" s="104">
        <v>0.12455264417482326</v>
      </c>
      <c r="Y299" s="96">
        <v>15663</v>
      </c>
      <c r="Z299" s="104">
        <v>0.19912723932016529</v>
      </c>
      <c r="AA299" s="96">
        <v>23579</v>
      </c>
      <c r="AB299" s="104">
        <v>9.8895465349303269E-2</v>
      </c>
      <c r="AC299" s="96">
        <v>18894</v>
      </c>
      <c r="AD299" s="104">
        <v>0.13036195034400233</v>
      </c>
      <c r="AE299" s="96">
        <v>4860</v>
      </c>
      <c r="AF299" s="104">
        <v>0.13418903150525097</v>
      </c>
      <c r="AG299" s="96">
        <v>8587</v>
      </c>
      <c r="AH299" s="104">
        <v>2.0924979193912785E-2</v>
      </c>
      <c r="AI299" s="96">
        <v>4941</v>
      </c>
      <c r="AJ299" s="104">
        <v>0.40608992601024463</v>
      </c>
      <c r="AK299" s="96">
        <v>506</v>
      </c>
      <c r="AL299" s="95">
        <v>1.980198019801982E-3</v>
      </c>
      <c r="AM299" s="96">
        <v>18196</v>
      </c>
      <c r="AN299" s="104">
        <v>0.28711890783051564</v>
      </c>
      <c r="AO299" s="96">
        <v>15234</v>
      </c>
      <c r="AP299" s="104">
        <v>-4.5966933867735427E-2</v>
      </c>
      <c r="AQ299" s="96">
        <v>4720</v>
      </c>
      <c r="AR299" s="104">
        <v>0.53246753246753253</v>
      </c>
      <c r="AS299" s="96">
        <v>5568</v>
      </c>
      <c r="AT299" s="104">
        <v>0</v>
      </c>
      <c r="AU299" s="96">
        <v>1628</v>
      </c>
      <c r="AV299" s="104">
        <v>0</v>
      </c>
      <c r="AW299" s="96"/>
      <c r="AX299" s="104"/>
      <c r="AY299" s="96"/>
      <c r="AZ299" s="104"/>
      <c r="BA299" s="96">
        <v>30173</v>
      </c>
      <c r="BB299" s="104">
        <v>2.636233757398454E-2</v>
      </c>
    </row>
    <row r="300" spans="2:55" hidden="1" outlineLevel="1" x14ac:dyDescent="0.25">
      <c r="B300" s="71" t="s">
        <v>99</v>
      </c>
      <c r="C300" s="96"/>
      <c r="D300" s="104"/>
      <c r="E300" s="96"/>
      <c r="F300" s="104"/>
      <c r="G300" s="96"/>
      <c r="H300" s="104"/>
      <c r="I300" s="96"/>
      <c r="J300" s="104"/>
      <c r="K300" s="96"/>
      <c r="L300" s="104"/>
      <c r="M300" s="96">
        <v>615676</v>
      </c>
      <c r="N300" s="104">
        <v>4.1301906449997983E-2</v>
      </c>
      <c r="O300" s="96">
        <v>27021</v>
      </c>
      <c r="P300" s="104">
        <v>7.2900536033353225E-2</v>
      </c>
      <c r="Q300" s="96">
        <v>12800</v>
      </c>
      <c r="R300" s="104">
        <v>4.2599983709375344E-2</v>
      </c>
      <c r="S300" s="96">
        <v>206084</v>
      </c>
      <c r="T300" s="104">
        <v>-6.2158976622691098E-2</v>
      </c>
      <c r="U300" s="96">
        <v>13819</v>
      </c>
      <c r="V300" s="104">
        <v>-0.25931285844455165</v>
      </c>
      <c r="W300" s="96">
        <v>256848</v>
      </c>
      <c r="X300" s="104">
        <v>0.1493520441039593</v>
      </c>
      <c r="Y300" s="96">
        <v>13112</v>
      </c>
      <c r="Z300" s="104">
        <v>3.4722222222222321E-2</v>
      </c>
      <c r="AA300" s="96">
        <v>13059</v>
      </c>
      <c r="AB300" s="104">
        <v>4.9084190231362568E-2</v>
      </c>
      <c r="AC300" s="96">
        <v>19204</v>
      </c>
      <c r="AD300" s="104">
        <v>0.15777416048712856</v>
      </c>
      <c r="AE300" s="96">
        <v>4915</v>
      </c>
      <c r="AF300" s="104">
        <v>6.3392470791864941E-2</v>
      </c>
      <c r="AG300" s="96">
        <v>8865</v>
      </c>
      <c r="AH300" s="104">
        <v>0.12115846718097889</v>
      </c>
      <c r="AI300" s="96">
        <v>4992</v>
      </c>
      <c r="AJ300" s="104">
        <v>0.40897544453852674</v>
      </c>
      <c r="AK300" s="96">
        <v>432</v>
      </c>
      <c r="AL300" s="95">
        <v>-0.16116504854368929</v>
      </c>
      <c r="AM300" s="96">
        <v>17457</v>
      </c>
      <c r="AN300" s="104">
        <v>0.11184001019043377</v>
      </c>
      <c r="AO300" s="96">
        <v>9749</v>
      </c>
      <c r="AP300" s="104">
        <v>-0.20312244564328918</v>
      </c>
      <c r="AQ300" s="96">
        <v>3345</v>
      </c>
      <c r="AR300" s="104">
        <v>0.41020236087689721</v>
      </c>
      <c r="AS300" s="96">
        <v>4376</v>
      </c>
      <c r="AT300" s="104">
        <v>0</v>
      </c>
      <c r="AU300" s="96">
        <v>1475</v>
      </c>
      <c r="AV300" s="104">
        <v>0</v>
      </c>
      <c r="AW300" s="96"/>
      <c r="AX300" s="104"/>
      <c r="AY300" s="96"/>
      <c r="AZ300" s="104"/>
      <c r="BA300" s="96">
        <v>17327</v>
      </c>
      <c r="BB300" s="104">
        <v>-0.12964637331725937</v>
      </c>
    </row>
    <row r="301" spans="2:55" hidden="1" outlineLevel="1" x14ac:dyDescent="0.25">
      <c r="B301" s="71" t="s">
        <v>100</v>
      </c>
      <c r="C301" s="96"/>
      <c r="D301" s="104"/>
      <c r="E301" s="96"/>
      <c r="F301" s="104"/>
      <c r="G301" s="96"/>
      <c r="H301" s="104"/>
      <c r="I301" s="96"/>
      <c r="J301" s="104"/>
      <c r="K301" s="96"/>
      <c r="L301" s="104"/>
      <c r="M301" s="96">
        <v>736824</v>
      </c>
      <c r="N301" s="104">
        <v>7.7017075602148211E-2</v>
      </c>
      <c r="O301" s="96">
        <v>37051</v>
      </c>
      <c r="P301" s="104">
        <v>0.20455801554016717</v>
      </c>
      <c r="Q301" s="96">
        <v>19146</v>
      </c>
      <c r="R301" s="104">
        <v>0.14052540656460355</v>
      </c>
      <c r="S301" s="96">
        <v>241543</v>
      </c>
      <c r="T301" s="104">
        <v>-1.0304927517229556E-2</v>
      </c>
      <c r="U301" s="96">
        <v>15637</v>
      </c>
      <c r="V301" s="104">
        <v>-0.14794027898866613</v>
      </c>
      <c r="W301" s="96">
        <v>253976</v>
      </c>
      <c r="X301" s="104">
        <v>0.11094780676429927</v>
      </c>
      <c r="Y301" s="96">
        <v>11858</v>
      </c>
      <c r="Z301" s="104">
        <v>0.24519584164653985</v>
      </c>
      <c r="AA301" s="96">
        <v>10022</v>
      </c>
      <c r="AB301" s="104">
        <v>1.6945712836123894E-2</v>
      </c>
      <c r="AC301" s="96">
        <v>88180</v>
      </c>
      <c r="AD301" s="104">
        <v>0.12744847338004406</v>
      </c>
      <c r="AE301" s="96">
        <v>31052</v>
      </c>
      <c r="AF301" s="104">
        <v>0.13212775266151389</v>
      </c>
      <c r="AG301" s="96">
        <v>20567</v>
      </c>
      <c r="AH301" s="104">
        <v>0.13423040864721769</v>
      </c>
      <c r="AI301" s="96">
        <v>17070</v>
      </c>
      <c r="AJ301" s="104">
        <v>0.13241342709300774</v>
      </c>
      <c r="AK301" s="96">
        <v>19491</v>
      </c>
      <c r="AL301" s="95">
        <v>0.10889230244068959</v>
      </c>
      <c r="AM301" s="96">
        <v>22392</v>
      </c>
      <c r="AN301" s="104">
        <v>0.13549695740365109</v>
      </c>
      <c r="AO301" s="96">
        <v>13023</v>
      </c>
      <c r="AP301" s="104">
        <v>0.12645964881930638</v>
      </c>
      <c r="AQ301" s="96">
        <v>4436</v>
      </c>
      <c r="AR301" s="104">
        <v>0.61309090909090913</v>
      </c>
      <c r="AS301" s="96">
        <v>4703</v>
      </c>
      <c r="AT301" s="104">
        <v>0</v>
      </c>
      <c r="AU301" s="96">
        <v>1120</v>
      </c>
      <c r="AV301" s="104">
        <v>0</v>
      </c>
      <c r="AW301" s="96"/>
      <c r="AX301" s="104"/>
      <c r="AY301" s="96"/>
      <c r="AZ301" s="104"/>
      <c r="BA301" s="96">
        <v>13737</v>
      </c>
      <c r="BB301" s="104">
        <v>-1.4915740408748657E-2</v>
      </c>
    </row>
    <row r="302" spans="2:55" hidden="1" outlineLevel="1" x14ac:dyDescent="0.25">
      <c r="B302" s="71" t="s">
        <v>101</v>
      </c>
      <c r="C302" s="96"/>
      <c r="D302" s="104"/>
      <c r="E302" s="96"/>
      <c r="F302" s="104"/>
      <c r="G302" s="96"/>
      <c r="H302" s="104"/>
      <c r="I302" s="96"/>
      <c r="J302" s="104"/>
      <c r="K302" s="96"/>
      <c r="L302" s="104"/>
      <c r="M302" s="96">
        <v>846901</v>
      </c>
      <c r="N302" s="104">
        <v>6.8994157080989327E-2</v>
      </c>
      <c r="O302" s="96">
        <v>33754</v>
      </c>
      <c r="P302" s="104">
        <v>0.12505832944470363</v>
      </c>
      <c r="Q302" s="96">
        <v>18005</v>
      </c>
      <c r="R302" s="104">
        <v>4.7993749651207285E-3</v>
      </c>
      <c r="S302" s="96">
        <v>284016</v>
      </c>
      <c r="T302" s="104">
        <v>7.0683766483454313E-2</v>
      </c>
      <c r="U302" s="96">
        <v>10974</v>
      </c>
      <c r="V302" s="104">
        <v>-0.19967911318553089</v>
      </c>
      <c r="W302" s="96">
        <v>239857</v>
      </c>
      <c r="X302" s="104">
        <v>8.4388605323001409E-2</v>
      </c>
      <c r="Y302" s="96">
        <v>7765</v>
      </c>
      <c r="Z302" s="104">
        <v>0.14968907314184188</v>
      </c>
      <c r="AA302" s="96">
        <v>10496</v>
      </c>
      <c r="AB302" s="104">
        <v>8.9135623119227958E-2</v>
      </c>
      <c r="AC302" s="96">
        <v>174877</v>
      </c>
      <c r="AD302" s="104">
        <v>3.0834797165863126E-2</v>
      </c>
      <c r="AE302" s="96">
        <v>66231</v>
      </c>
      <c r="AF302" s="104">
        <v>5.3627107858733591E-2</v>
      </c>
      <c r="AG302" s="96">
        <v>35541</v>
      </c>
      <c r="AH302" s="104">
        <v>3.6144918532741155E-3</v>
      </c>
      <c r="AI302" s="96">
        <v>32136</v>
      </c>
      <c r="AJ302" s="104">
        <v>5.6132509530695485E-2</v>
      </c>
      <c r="AK302" s="96">
        <v>40969</v>
      </c>
      <c r="AL302" s="95">
        <v>5.8615215533031062E-4</v>
      </c>
      <c r="AM302" s="96">
        <v>22020</v>
      </c>
      <c r="AN302" s="104">
        <v>0.17090290332872482</v>
      </c>
      <c r="AO302" s="96">
        <v>19342</v>
      </c>
      <c r="AP302" s="104">
        <v>1.7518017781050998E-2</v>
      </c>
      <c r="AQ302" s="96">
        <v>5870</v>
      </c>
      <c r="AR302" s="104">
        <v>0.27001298139333629</v>
      </c>
      <c r="AS302" s="96">
        <v>4883</v>
      </c>
      <c r="AT302" s="104">
        <v>0</v>
      </c>
      <c r="AU302" s="96">
        <v>2277</v>
      </c>
      <c r="AV302" s="104">
        <v>0</v>
      </c>
      <c r="AW302" s="96"/>
      <c r="AX302" s="104"/>
      <c r="AY302" s="96"/>
      <c r="AZ302" s="104"/>
      <c r="BA302" s="96">
        <v>12765</v>
      </c>
      <c r="BB302" s="104">
        <v>-0.18574982458378519</v>
      </c>
    </row>
    <row r="303" spans="2:55" hidden="1" outlineLevel="1" x14ac:dyDescent="0.25">
      <c r="B303" s="71" t="s">
        <v>102</v>
      </c>
      <c r="C303" s="96"/>
      <c r="D303" s="104"/>
      <c r="E303" s="96"/>
      <c r="F303" s="104"/>
      <c r="G303" s="96"/>
      <c r="H303" s="104"/>
      <c r="I303" s="96"/>
      <c r="J303" s="104"/>
      <c r="K303" s="96"/>
      <c r="L303" s="104"/>
      <c r="M303" s="96">
        <v>815404</v>
      </c>
      <c r="N303" s="104">
        <v>6.3535291877311773E-2</v>
      </c>
      <c r="O303" s="96">
        <v>35457</v>
      </c>
      <c r="P303" s="104">
        <v>0.15702398433675957</v>
      </c>
      <c r="Q303" s="96">
        <v>21302</v>
      </c>
      <c r="R303" s="104">
        <v>-2.810475408340174E-2</v>
      </c>
      <c r="S303" s="96">
        <v>257149</v>
      </c>
      <c r="T303" s="104">
        <v>2.0541883455767129E-2</v>
      </c>
      <c r="U303" s="96">
        <v>13168</v>
      </c>
      <c r="V303" s="104">
        <v>-4.4342840554466911E-2</v>
      </c>
      <c r="W303" s="96">
        <v>237012</v>
      </c>
      <c r="X303" s="104">
        <v>0.14305832195959467</v>
      </c>
      <c r="Y303" s="96">
        <v>7419</v>
      </c>
      <c r="Z303" s="104">
        <v>0.22344986807387857</v>
      </c>
      <c r="AA303" s="96">
        <v>13918</v>
      </c>
      <c r="AB303" s="104">
        <v>9.3408751669416201E-2</v>
      </c>
      <c r="AC303" s="96">
        <v>170122</v>
      </c>
      <c r="AD303" s="104">
        <v>-4.1036628557044041E-3</v>
      </c>
      <c r="AE303" s="96">
        <v>65030</v>
      </c>
      <c r="AF303" s="104">
        <v>6.531698860822166E-3</v>
      </c>
      <c r="AG303" s="96">
        <v>34175</v>
      </c>
      <c r="AH303" s="104">
        <v>-1.3509222642380858E-2</v>
      </c>
      <c r="AI303" s="96">
        <v>31467</v>
      </c>
      <c r="AJ303" s="104">
        <v>1.8415431419509298E-2</v>
      </c>
      <c r="AK303" s="96">
        <v>39450</v>
      </c>
      <c r="AL303" s="95">
        <v>-3.0092934061070942E-2</v>
      </c>
      <c r="AM303" s="96">
        <v>17723</v>
      </c>
      <c r="AN303" s="104">
        <v>0.12249034137690806</v>
      </c>
      <c r="AO303" s="96">
        <v>13279</v>
      </c>
      <c r="AP303" s="104">
        <v>-5.5278884462151345E-2</v>
      </c>
      <c r="AQ303" s="96">
        <v>5542</v>
      </c>
      <c r="AR303" s="104">
        <v>0.32235743259365313</v>
      </c>
      <c r="AS303" s="96">
        <v>4460</v>
      </c>
      <c r="AT303" s="104">
        <v>0</v>
      </c>
      <c r="AU303" s="96">
        <v>2038</v>
      </c>
      <c r="AV303" s="104">
        <v>0</v>
      </c>
      <c r="AW303" s="96"/>
      <c r="AX303" s="104"/>
      <c r="AY303" s="96"/>
      <c r="AZ303" s="104"/>
      <c r="BA303" s="96">
        <v>16815</v>
      </c>
      <c r="BB303" s="104">
        <v>-3.2285911602209949E-2</v>
      </c>
    </row>
    <row r="304" spans="2:55" ht="15" customHeight="1" collapsed="1" x14ac:dyDescent="0.25">
      <c r="B304" s="101">
        <v>1997</v>
      </c>
      <c r="C304" s="102"/>
      <c r="D304" s="103"/>
      <c r="E304" s="102"/>
      <c r="F304" s="103"/>
      <c r="G304" s="102"/>
      <c r="H304" s="103"/>
      <c r="I304" s="102"/>
      <c r="J304" s="103"/>
      <c r="K304" s="102"/>
      <c r="L304" s="103"/>
      <c r="M304" s="102">
        <v>8433873</v>
      </c>
      <c r="N304" s="103">
        <v>5.3296954035147337E-2</v>
      </c>
      <c r="O304" s="102">
        <v>383423</v>
      </c>
      <c r="P304" s="103">
        <v>0.14930473332873717</v>
      </c>
      <c r="Q304" s="102">
        <v>217035</v>
      </c>
      <c r="R304" s="103">
        <v>9.1708877632631358E-2</v>
      </c>
      <c r="S304" s="102">
        <v>2766293</v>
      </c>
      <c r="T304" s="103">
        <v>-5.8385524874943195E-3</v>
      </c>
      <c r="U304" s="102">
        <v>195491</v>
      </c>
      <c r="V304" s="103">
        <v>-0.19278635725493432</v>
      </c>
      <c r="W304" s="102">
        <v>2794267</v>
      </c>
      <c r="X304" s="103">
        <v>9.0506514119617298E-2</v>
      </c>
      <c r="Y304" s="102">
        <v>130117</v>
      </c>
      <c r="Z304" s="103">
        <v>9.637762367394398E-2</v>
      </c>
      <c r="AA304" s="102">
        <v>172979</v>
      </c>
      <c r="AB304" s="103">
        <v>-2.583813433802451E-2</v>
      </c>
      <c r="AC304" s="102">
        <v>1084015</v>
      </c>
      <c r="AD304" s="103">
        <v>0.10780398272503744</v>
      </c>
      <c r="AE304" s="102">
        <v>399740</v>
      </c>
      <c r="AF304" s="103">
        <v>0.11142931021539604</v>
      </c>
      <c r="AG304" s="102">
        <v>239848</v>
      </c>
      <c r="AH304" s="103">
        <v>8.7548743992019507E-2</v>
      </c>
      <c r="AI304" s="102">
        <v>214299</v>
      </c>
      <c r="AJ304" s="103">
        <v>0.14243446830969031</v>
      </c>
      <c r="AK304" s="102">
        <v>230128</v>
      </c>
      <c r="AL304" s="103">
        <v>9.1989257006197089E-2</v>
      </c>
      <c r="AM304" s="102">
        <v>214472</v>
      </c>
      <c r="AN304" s="103">
        <v>0.14608783011104332</v>
      </c>
      <c r="AO304" s="102">
        <v>166743</v>
      </c>
      <c r="AP304" s="103">
        <v>-5.5162683167306992E-2</v>
      </c>
      <c r="AQ304" s="102">
        <v>48813</v>
      </c>
      <c r="AR304" s="103">
        <v>0.25563987138263666</v>
      </c>
      <c r="AS304" s="102">
        <v>51787</v>
      </c>
      <c r="AT304" s="103">
        <v>0</v>
      </c>
      <c r="AU304" s="102">
        <v>17842</v>
      </c>
      <c r="AV304" s="103">
        <v>0</v>
      </c>
      <c r="AW304" s="102"/>
      <c r="AX304" s="103"/>
      <c r="AY304" s="102"/>
      <c r="AZ304" s="103"/>
      <c r="BA304" s="102">
        <v>190596</v>
      </c>
      <c r="BB304" s="103">
        <v>-8.4672016597271194E-2</v>
      </c>
      <c r="BC304" s="38"/>
    </row>
    <row r="305" spans="2:55" hidden="1" outlineLevel="1" x14ac:dyDescent="0.25">
      <c r="B305" s="71" t="s">
        <v>91</v>
      </c>
      <c r="C305" s="96"/>
      <c r="D305" s="104"/>
      <c r="E305" s="96"/>
      <c r="F305" s="104"/>
      <c r="G305" s="96"/>
      <c r="H305" s="104"/>
      <c r="I305" s="96"/>
      <c r="J305" s="104"/>
      <c r="K305" s="96"/>
      <c r="L305" s="104"/>
      <c r="M305" s="96">
        <v>724029</v>
      </c>
      <c r="N305" s="104">
        <v>7.6309358164758034E-2</v>
      </c>
      <c r="O305" s="96">
        <v>28154</v>
      </c>
      <c r="P305" s="104">
        <v>-2.4631907153992771E-2</v>
      </c>
      <c r="Q305" s="96">
        <v>19219</v>
      </c>
      <c r="R305" s="104">
        <v>3.9482935799664665E-2</v>
      </c>
      <c r="S305" s="96">
        <v>236126</v>
      </c>
      <c r="T305" s="104">
        <v>6.0406421915347508E-2</v>
      </c>
      <c r="U305" s="96">
        <v>16083</v>
      </c>
      <c r="V305" s="104">
        <v>0.11193307522123885</v>
      </c>
      <c r="W305" s="96">
        <v>199952</v>
      </c>
      <c r="X305" s="104">
        <v>2.1163588821702994E-2</v>
      </c>
      <c r="Y305" s="96">
        <v>7197</v>
      </c>
      <c r="Z305" s="104">
        <v>0.20856423173803518</v>
      </c>
      <c r="AA305" s="96">
        <v>25143</v>
      </c>
      <c r="AB305" s="104">
        <v>-8.1601344194031533E-2</v>
      </c>
      <c r="AC305" s="96">
        <v>142879</v>
      </c>
      <c r="AD305" s="104">
        <v>0.23660864974338103</v>
      </c>
      <c r="AE305" s="96">
        <v>54768</v>
      </c>
      <c r="AF305" s="104">
        <v>0.27163388980473191</v>
      </c>
      <c r="AG305" s="96">
        <v>28893</v>
      </c>
      <c r="AH305" s="104">
        <v>0.11706939880146927</v>
      </c>
      <c r="AI305" s="96">
        <v>27151</v>
      </c>
      <c r="AJ305" s="104">
        <v>0.20832220738762786</v>
      </c>
      <c r="AK305" s="96">
        <v>32067</v>
      </c>
      <c r="AL305" s="95">
        <v>0.32854124373368676</v>
      </c>
      <c r="AM305" s="96">
        <v>13442</v>
      </c>
      <c r="AN305" s="104">
        <v>-4.7612299844126404E-2</v>
      </c>
      <c r="AO305" s="96">
        <v>14880</v>
      </c>
      <c r="AP305" s="104">
        <v>0.2159843098798726</v>
      </c>
      <c r="AQ305" s="96">
        <v>4081</v>
      </c>
      <c r="AR305" s="104"/>
      <c r="AS305" s="96"/>
      <c r="AT305" s="104"/>
      <c r="AU305" s="96"/>
      <c r="AV305" s="104"/>
      <c r="AW305" s="96"/>
      <c r="AX305" s="104"/>
      <c r="AY305" s="96"/>
      <c r="AZ305" s="104"/>
      <c r="BA305" s="96">
        <v>16331</v>
      </c>
      <c r="BB305" s="104">
        <v>-1.388805023851214E-2</v>
      </c>
    </row>
    <row r="306" spans="2:55" hidden="1" outlineLevel="1" x14ac:dyDescent="0.25">
      <c r="B306" s="71" t="s">
        <v>92</v>
      </c>
      <c r="C306" s="96"/>
      <c r="D306" s="104"/>
      <c r="E306" s="96"/>
      <c r="F306" s="104"/>
      <c r="G306" s="96"/>
      <c r="H306" s="104"/>
      <c r="I306" s="96"/>
      <c r="J306" s="104"/>
      <c r="K306" s="96"/>
      <c r="L306" s="104"/>
      <c r="M306" s="96">
        <v>747976</v>
      </c>
      <c r="N306" s="104">
        <v>9.3551348854073568E-2</v>
      </c>
      <c r="O306" s="96">
        <v>30690</v>
      </c>
      <c r="P306" s="104">
        <v>1.4009119143593374E-2</v>
      </c>
      <c r="Q306" s="96">
        <v>19213</v>
      </c>
      <c r="R306" s="104">
        <v>1.6507063118353482E-2</v>
      </c>
      <c r="S306" s="96">
        <v>255104</v>
      </c>
      <c r="T306" s="104">
        <v>7.4370906946871873E-2</v>
      </c>
      <c r="U306" s="96">
        <v>21593</v>
      </c>
      <c r="V306" s="104">
        <v>2.428727289976762E-2</v>
      </c>
      <c r="W306" s="96">
        <v>212006</v>
      </c>
      <c r="X306" s="104">
        <v>6.9214553010358948E-2</v>
      </c>
      <c r="Y306" s="96">
        <v>7595</v>
      </c>
      <c r="Z306" s="104">
        <v>0.26562239626728879</v>
      </c>
      <c r="AA306" s="96">
        <v>19239</v>
      </c>
      <c r="AB306" s="104">
        <v>-6.706430026185628E-2</v>
      </c>
      <c r="AC306" s="96">
        <v>132672</v>
      </c>
      <c r="AD306" s="104">
        <v>0.24325995895532881</v>
      </c>
      <c r="AE306" s="96">
        <v>48630</v>
      </c>
      <c r="AF306" s="104">
        <v>0.21441414444111473</v>
      </c>
      <c r="AG306" s="96">
        <v>26829</v>
      </c>
      <c r="AH306" s="104">
        <v>0.13826898599915149</v>
      </c>
      <c r="AI306" s="96">
        <v>25716</v>
      </c>
      <c r="AJ306" s="104">
        <v>0.21761363636363629</v>
      </c>
      <c r="AK306" s="96">
        <v>31497</v>
      </c>
      <c r="AL306" s="95">
        <v>0.43304972928704677</v>
      </c>
      <c r="AM306" s="96">
        <v>12815</v>
      </c>
      <c r="AN306" s="104">
        <v>-9.8867871457703371E-2</v>
      </c>
      <c r="AO306" s="96">
        <v>18242</v>
      </c>
      <c r="AP306" s="104">
        <v>0.35165975103734448</v>
      </c>
      <c r="AQ306" s="96">
        <v>2714</v>
      </c>
      <c r="AR306" s="104"/>
      <c r="AS306" s="96"/>
      <c r="AT306" s="104"/>
      <c r="AU306" s="96"/>
      <c r="AV306" s="104"/>
      <c r="AW306" s="96"/>
      <c r="AX306" s="104"/>
      <c r="AY306" s="96"/>
      <c r="AZ306" s="104"/>
      <c r="BA306" s="96">
        <v>15500</v>
      </c>
      <c r="BB306" s="104">
        <v>-4.6036435253569707E-2</v>
      </c>
    </row>
    <row r="307" spans="2:55" hidden="1" outlineLevel="1" x14ac:dyDescent="0.25">
      <c r="B307" s="71" t="s">
        <v>93</v>
      </c>
      <c r="C307" s="96"/>
      <c r="D307" s="104"/>
      <c r="E307" s="96"/>
      <c r="F307" s="104"/>
      <c r="G307" s="96"/>
      <c r="H307" s="104"/>
      <c r="I307" s="96"/>
      <c r="J307" s="104"/>
      <c r="K307" s="96"/>
      <c r="L307" s="104"/>
      <c r="M307" s="96">
        <v>841573</v>
      </c>
      <c r="N307" s="104">
        <v>0.10499785978576859</v>
      </c>
      <c r="O307" s="96">
        <v>38181</v>
      </c>
      <c r="P307" s="104">
        <v>9.6115752303849833E-2</v>
      </c>
      <c r="Q307" s="96">
        <v>17821</v>
      </c>
      <c r="R307" s="104">
        <v>-3.5451396406148472E-2</v>
      </c>
      <c r="S307" s="96">
        <v>297059</v>
      </c>
      <c r="T307" s="104">
        <v>0.11336446636583064</v>
      </c>
      <c r="U307" s="96">
        <v>28297</v>
      </c>
      <c r="V307" s="104">
        <v>0.2588193424974421</v>
      </c>
      <c r="W307" s="96">
        <v>232583</v>
      </c>
      <c r="X307" s="104">
        <v>-2.5487501361735609E-2</v>
      </c>
      <c r="Y307" s="96">
        <v>8594</v>
      </c>
      <c r="Z307" s="104">
        <v>0.38523533204384264</v>
      </c>
      <c r="AA307" s="96">
        <v>16229</v>
      </c>
      <c r="AB307" s="104">
        <v>-9.46044921875E-3</v>
      </c>
      <c r="AC307" s="96">
        <v>147202</v>
      </c>
      <c r="AD307" s="104">
        <v>0.32908969427740753</v>
      </c>
      <c r="AE307" s="96">
        <v>53648</v>
      </c>
      <c r="AF307" s="104">
        <v>0.27809410363311504</v>
      </c>
      <c r="AG307" s="96">
        <v>29535</v>
      </c>
      <c r="AH307" s="104">
        <v>0.23525721455457971</v>
      </c>
      <c r="AI307" s="96">
        <v>28528</v>
      </c>
      <c r="AJ307" s="104">
        <v>0.29355219007889732</v>
      </c>
      <c r="AK307" s="96">
        <v>35491</v>
      </c>
      <c r="AL307" s="95">
        <v>0.55559938636861705</v>
      </c>
      <c r="AM307" s="96">
        <v>15408</v>
      </c>
      <c r="AN307" s="104">
        <v>-6.5785484751106571E-2</v>
      </c>
      <c r="AO307" s="96">
        <v>19594</v>
      </c>
      <c r="AP307" s="104">
        <v>0.56639219761771531</v>
      </c>
      <c r="AQ307" s="96">
        <v>3728</v>
      </c>
      <c r="AR307" s="104"/>
      <c r="AS307" s="96"/>
      <c r="AT307" s="104"/>
      <c r="AU307" s="96"/>
      <c r="AV307" s="104"/>
      <c r="AW307" s="96"/>
      <c r="AX307" s="104"/>
      <c r="AY307" s="96"/>
      <c r="AZ307" s="104"/>
      <c r="BA307" s="96">
        <v>16356</v>
      </c>
      <c r="BB307" s="104">
        <v>-5.0229371116659927E-2</v>
      </c>
    </row>
    <row r="308" spans="2:55" hidden="1" outlineLevel="1" x14ac:dyDescent="0.25">
      <c r="B308" s="71" t="s">
        <v>94</v>
      </c>
      <c r="C308" s="96"/>
      <c r="D308" s="104"/>
      <c r="E308" s="96"/>
      <c r="F308" s="104"/>
      <c r="G308" s="96"/>
      <c r="H308" s="104"/>
      <c r="I308" s="96"/>
      <c r="J308" s="104"/>
      <c r="K308" s="96"/>
      <c r="L308" s="104"/>
      <c r="M308" s="96">
        <v>636201</v>
      </c>
      <c r="N308" s="104">
        <v>-7.9710113481024969E-2</v>
      </c>
      <c r="O308" s="96">
        <v>24627</v>
      </c>
      <c r="P308" s="104">
        <v>-6.8147419403662757E-2</v>
      </c>
      <c r="Q308" s="96">
        <v>14262</v>
      </c>
      <c r="R308" s="104">
        <v>-0.13657827824191793</v>
      </c>
      <c r="S308" s="96">
        <v>228266</v>
      </c>
      <c r="T308" s="104">
        <v>-0.1202740929727063</v>
      </c>
      <c r="U308" s="96">
        <v>29488</v>
      </c>
      <c r="V308" s="104">
        <v>-0.10187920689550145</v>
      </c>
      <c r="W308" s="96">
        <v>210481</v>
      </c>
      <c r="X308" s="104">
        <v>-5.6265973187463625E-2</v>
      </c>
      <c r="Y308" s="96">
        <v>7001</v>
      </c>
      <c r="Z308" s="104">
        <v>-0.11053233388387751</v>
      </c>
      <c r="AA308" s="96">
        <v>15467</v>
      </c>
      <c r="AB308" s="104">
        <v>-9.8396968813756924E-2</v>
      </c>
      <c r="AC308" s="96">
        <v>55913</v>
      </c>
      <c r="AD308" s="104">
        <v>3.9719582721237767E-2</v>
      </c>
      <c r="AE308" s="96">
        <v>24132</v>
      </c>
      <c r="AF308" s="104">
        <v>1.051044763619613E-2</v>
      </c>
      <c r="AG308" s="96">
        <v>10734</v>
      </c>
      <c r="AH308" s="104">
        <v>-0.1241840731070496</v>
      </c>
      <c r="AI308" s="96">
        <v>11313</v>
      </c>
      <c r="AJ308" s="104">
        <v>6.9888405522980923E-2</v>
      </c>
      <c r="AK308" s="96">
        <v>9734</v>
      </c>
      <c r="AL308" s="95">
        <v>0.37758279082932344</v>
      </c>
      <c r="AM308" s="96">
        <v>18110</v>
      </c>
      <c r="AN308" s="104">
        <v>-0.13427984129260484</v>
      </c>
      <c r="AO308" s="96">
        <v>14157</v>
      </c>
      <c r="AP308" s="104">
        <v>6.5317179622244037E-2</v>
      </c>
      <c r="AQ308" s="96">
        <v>3405</v>
      </c>
      <c r="AR308" s="104"/>
      <c r="AS308" s="96"/>
      <c r="AT308" s="104"/>
      <c r="AU308" s="96"/>
      <c r="AV308" s="104"/>
      <c r="AW308" s="96"/>
      <c r="AX308" s="104"/>
      <c r="AY308" s="96"/>
      <c r="AZ308" s="104"/>
      <c r="BA308" s="96">
        <v>14540</v>
      </c>
      <c r="BB308" s="104">
        <v>-0.24526343109265503</v>
      </c>
    </row>
    <row r="309" spans="2:55" hidden="1" outlineLevel="1" x14ac:dyDescent="0.25">
      <c r="B309" s="71" t="s">
        <v>95</v>
      </c>
      <c r="C309" s="96"/>
      <c r="D309" s="104"/>
      <c r="E309" s="96"/>
      <c r="F309" s="104"/>
      <c r="G309" s="96"/>
      <c r="H309" s="104"/>
      <c r="I309" s="96"/>
      <c r="J309" s="104"/>
      <c r="K309" s="96"/>
      <c r="L309" s="104"/>
      <c r="M309" s="96">
        <v>523846</v>
      </c>
      <c r="N309" s="104">
        <v>-4.7628916959370549E-2</v>
      </c>
      <c r="O309" s="96">
        <v>21359</v>
      </c>
      <c r="P309" s="104">
        <v>5.3186482161347026E-3</v>
      </c>
      <c r="Q309" s="96">
        <v>11163</v>
      </c>
      <c r="R309" s="104">
        <v>1.1232901530935813E-2</v>
      </c>
      <c r="S309" s="96">
        <v>201004</v>
      </c>
      <c r="T309" s="104">
        <v>6.1217032650753289E-3</v>
      </c>
      <c r="U309" s="96">
        <v>21134</v>
      </c>
      <c r="V309" s="104">
        <v>1.3572490528032333E-2</v>
      </c>
      <c r="W309" s="96">
        <v>196437</v>
      </c>
      <c r="X309" s="104">
        <v>-0.13634325208399278</v>
      </c>
      <c r="Y309" s="96">
        <v>11604</v>
      </c>
      <c r="Z309" s="104">
        <v>0.2532670914785613</v>
      </c>
      <c r="AA309" s="96">
        <v>8903</v>
      </c>
      <c r="AB309" s="104">
        <v>-0.38798377672372308</v>
      </c>
      <c r="AC309" s="96">
        <v>13122</v>
      </c>
      <c r="AD309" s="104">
        <v>0.66586263806017509</v>
      </c>
      <c r="AE309" s="96">
        <v>5357</v>
      </c>
      <c r="AF309" s="104">
        <v>0.65646258503401356</v>
      </c>
      <c r="AG309" s="96">
        <v>3437</v>
      </c>
      <c r="AH309" s="104">
        <v>1.7695406929895245</v>
      </c>
      <c r="AI309" s="96">
        <v>3786</v>
      </c>
      <c r="AJ309" s="104">
        <v>0.1128747795414462</v>
      </c>
      <c r="AK309" s="96">
        <v>542</v>
      </c>
      <c r="AL309" s="95" t="s">
        <v>111</v>
      </c>
      <c r="AM309" s="96">
        <v>14291</v>
      </c>
      <c r="AN309" s="104">
        <v>-7.6510500807754456E-2</v>
      </c>
      <c r="AO309" s="96">
        <v>11043</v>
      </c>
      <c r="AP309" s="104">
        <v>8.5093839048835607E-2</v>
      </c>
      <c r="AQ309" s="96">
        <v>2636</v>
      </c>
      <c r="AR309" s="104"/>
      <c r="AS309" s="96"/>
      <c r="AT309" s="104"/>
      <c r="AU309" s="96"/>
      <c r="AV309" s="104"/>
      <c r="AW309" s="96"/>
      <c r="AX309" s="104"/>
      <c r="AY309" s="96"/>
      <c r="AZ309" s="104"/>
      <c r="BA309" s="96">
        <v>11150</v>
      </c>
      <c r="BB309" s="104">
        <v>-8.3963194216233994E-2</v>
      </c>
    </row>
    <row r="310" spans="2:55" hidden="1" outlineLevel="1" x14ac:dyDescent="0.25">
      <c r="B310" s="71" t="s">
        <v>96</v>
      </c>
      <c r="C310" s="96"/>
      <c r="D310" s="104"/>
      <c r="E310" s="96"/>
      <c r="F310" s="104"/>
      <c r="G310" s="96"/>
      <c r="H310" s="104"/>
      <c r="I310" s="96"/>
      <c r="J310" s="104"/>
      <c r="K310" s="96"/>
      <c r="L310" s="104"/>
      <c r="M310" s="96">
        <v>495126</v>
      </c>
      <c r="N310" s="104">
        <v>-0.11258517910463817</v>
      </c>
      <c r="O310" s="96">
        <v>19891</v>
      </c>
      <c r="P310" s="104">
        <v>-7.946131062569417E-2</v>
      </c>
      <c r="Q310" s="96">
        <v>12450</v>
      </c>
      <c r="R310" s="104">
        <v>5.1520270270270174E-2</v>
      </c>
      <c r="S310" s="96">
        <v>172219</v>
      </c>
      <c r="T310" s="104">
        <v>-0.11681658273418194</v>
      </c>
      <c r="U310" s="96">
        <v>18041</v>
      </c>
      <c r="V310" s="104">
        <v>9.6117625615165014E-2</v>
      </c>
      <c r="W310" s="96">
        <v>190240</v>
      </c>
      <c r="X310" s="104">
        <v>-0.19017516974224724</v>
      </c>
      <c r="Y310" s="96">
        <v>15326</v>
      </c>
      <c r="Z310" s="104">
        <v>0.41383763837638377</v>
      </c>
      <c r="AA310" s="96">
        <v>11314</v>
      </c>
      <c r="AB310" s="104">
        <v>-0.25231297911710282</v>
      </c>
      <c r="AC310" s="96">
        <v>13585</v>
      </c>
      <c r="AD310" s="104">
        <v>0.29739279915958372</v>
      </c>
      <c r="AE310" s="96">
        <v>4197</v>
      </c>
      <c r="AF310" s="104">
        <v>0.4231943031536114</v>
      </c>
      <c r="AG310" s="96">
        <v>5448</v>
      </c>
      <c r="AH310" s="104">
        <v>0.17010309278350522</v>
      </c>
      <c r="AI310" s="96">
        <v>3423</v>
      </c>
      <c r="AJ310" s="104">
        <v>0.19434752267969291</v>
      </c>
      <c r="AK310" s="96">
        <v>517</v>
      </c>
      <c r="AL310" s="95" t="s">
        <v>111</v>
      </c>
      <c r="AM310" s="96">
        <v>12712</v>
      </c>
      <c r="AN310" s="104">
        <v>-0.11777361371365114</v>
      </c>
      <c r="AO310" s="96">
        <v>12141</v>
      </c>
      <c r="AP310" s="104">
        <v>1.3185345906701063E-2</v>
      </c>
      <c r="AQ310" s="96">
        <v>2571</v>
      </c>
      <c r="AR310" s="104"/>
      <c r="AS310" s="96"/>
      <c r="AT310" s="104"/>
      <c r="AU310" s="96"/>
      <c r="AV310" s="104"/>
      <c r="AW310" s="96"/>
      <c r="AX310" s="104"/>
      <c r="AY310" s="96"/>
      <c r="AZ310" s="104"/>
      <c r="BA310" s="96">
        <v>14636</v>
      </c>
      <c r="BB310" s="104">
        <v>-1.7124437579746132E-2</v>
      </c>
    </row>
    <row r="311" spans="2:55" hidden="1" outlineLevel="1" x14ac:dyDescent="0.25">
      <c r="B311" s="71" t="s">
        <v>97</v>
      </c>
      <c r="C311" s="96"/>
      <c r="D311" s="104"/>
      <c r="E311" s="96"/>
      <c r="F311" s="104"/>
      <c r="G311" s="96"/>
      <c r="H311" s="104"/>
      <c r="I311" s="96"/>
      <c r="J311" s="104"/>
      <c r="K311" s="96"/>
      <c r="L311" s="104"/>
      <c r="M311" s="96">
        <v>608192</v>
      </c>
      <c r="N311" s="104">
        <v>-9.6317318336144098E-2</v>
      </c>
      <c r="O311" s="96">
        <v>31365</v>
      </c>
      <c r="P311" s="104">
        <v>-8.9655772914610798E-2</v>
      </c>
      <c r="Q311" s="96">
        <v>19593</v>
      </c>
      <c r="R311" s="104">
        <v>-0.12515627790676909</v>
      </c>
      <c r="S311" s="96">
        <v>220775</v>
      </c>
      <c r="T311" s="104">
        <v>-2.8458647609156729E-2</v>
      </c>
      <c r="U311" s="96">
        <v>18618</v>
      </c>
      <c r="V311" s="104">
        <v>-0.22804544323741605</v>
      </c>
      <c r="W311" s="96">
        <v>212307</v>
      </c>
      <c r="X311" s="104">
        <v>-0.15535336335715078</v>
      </c>
      <c r="Y311" s="96">
        <v>13287</v>
      </c>
      <c r="Z311" s="104">
        <v>-4.1969572060256422E-3</v>
      </c>
      <c r="AA311" s="96">
        <v>15146</v>
      </c>
      <c r="AB311" s="104">
        <v>-0.35898087015405455</v>
      </c>
      <c r="AC311" s="96">
        <v>21170</v>
      </c>
      <c r="AD311" s="104">
        <v>0.41284036305392413</v>
      </c>
      <c r="AE311" s="96">
        <v>5128</v>
      </c>
      <c r="AF311" s="104">
        <v>1.8129456939111357</v>
      </c>
      <c r="AG311" s="96">
        <v>11157</v>
      </c>
      <c r="AH311" s="104">
        <v>0.24687080911935633</v>
      </c>
      <c r="AI311" s="96">
        <v>4207</v>
      </c>
      <c r="AJ311" s="104">
        <v>-1.424163304058812E-3</v>
      </c>
      <c r="AK311" s="96">
        <v>678</v>
      </c>
      <c r="AL311" s="95" t="s">
        <v>111</v>
      </c>
      <c r="AM311" s="96">
        <v>16203</v>
      </c>
      <c r="AN311" s="104">
        <v>-0.17251417190133289</v>
      </c>
      <c r="AO311" s="96">
        <v>13593</v>
      </c>
      <c r="AP311" s="104">
        <v>-0.15534704529919841</v>
      </c>
      <c r="AQ311" s="96">
        <v>2725</v>
      </c>
      <c r="AR311" s="104"/>
      <c r="AS311" s="96"/>
      <c r="AT311" s="104"/>
      <c r="AU311" s="96"/>
      <c r="AV311" s="104"/>
      <c r="AW311" s="96"/>
      <c r="AX311" s="104"/>
      <c r="AY311" s="96"/>
      <c r="AZ311" s="104"/>
      <c r="BA311" s="96">
        <v>23410</v>
      </c>
      <c r="BB311" s="104">
        <v>-7.2797845373891001E-2</v>
      </c>
    </row>
    <row r="312" spans="2:55" hidden="1" outlineLevel="1" x14ac:dyDescent="0.25">
      <c r="B312" s="71" t="s">
        <v>98</v>
      </c>
      <c r="C312" s="96"/>
      <c r="D312" s="104"/>
      <c r="E312" s="96"/>
      <c r="F312" s="104"/>
      <c r="G312" s="96"/>
      <c r="H312" s="104"/>
      <c r="I312" s="96"/>
      <c r="J312" s="104"/>
      <c r="K312" s="96"/>
      <c r="L312" s="104"/>
      <c r="M312" s="96">
        <v>595852</v>
      </c>
      <c r="N312" s="104">
        <v>-3.8486240160593321E-2</v>
      </c>
      <c r="O312" s="96">
        <v>22755</v>
      </c>
      <c r="P312" s="104">
        <v>-7.4699089134677932E-2</v>
      </c>
      <c r="Q312" s="96">
        <v>16181</v>
      </c>
      <c r="R312" s="104">
        <v>3.6180840163934525E-2</v>
      </c>
      <c r="S312" s="96">
        <v>190946</v>
      </c>
      <c r="T312" s="104">
        <v>1.3454628445260575E-2</v>
      </c>
      <c r="U312" s="96">
        <v>24426</v>
      </c>
      <c r="V312" s="104">
        <v>3.3773489080751729E-2</v>
      </c>
      <c r="W312" s="96">
        <v>227727</v>
      </c>
      <c r="X312" s="104">
        <v>-0.10537770427144266</v>
      </c>
      <c r="Y312" s="96">
        <v>13062</v>
      </c>
      <c r="Z312" s="104">
        <v>0.1831521739130435</v>
      </c>
      <c r="AA312" s="96">
        <v>21457</v>
      </c>
      <c r="AB312" s="104">
        <v>-0.14123909389257983</v>
      </c>
      <c r="AC312" s="96">
        <v>16715</v>
      </c>
      <c r="AD312" s="104">
        <v>5.8246280468502665E-2</v>
      </c>
      <c r="AE312" s="96">
        <v>4285</v>
      </c>
      <c r="AF312" s="104">
        <v>0.11530452889120246</v>
      </c>
      <c r="AG312" s="96">
        <v>8411</v>
      </c>
      <c r="AH312" s="104">
        <v>-2.8865027133125554E-2</v>
      </c>
      <c r="AI312" s="96">
        <v>3514</v>
      </c>
      <c r="AJ312" s="104">
        <v>6.7436208991494606E-2</v>
      </c>
      <c r="AK312" s="96">
        <v>505</v>
      </c>
      <c r="AL312" s="95" t="s">
        <v>111</v>
      </c>
      <c r="AM312" s="96">
        <v>14137</v>
      </c>
      <c r="AN312" s="104">
        <v>-7.4864210457430747E-2</v>
      </c>
      <c r="AO312" s="96">
        <v>15968</v>
      </c>
      <c r="AP312" s="104">
        <v>0.14048996500249977</v>
      </c>
      <c r="AQ312" s="96">
        <v>3080</v>
      </c>
      <c r="AR312" s="104"/>
      <c r="AS312" s="96"/>
      <c r="AT312" s="104"/>
      <c r="AU312" s="96"/>
      <c r="AV312" s="104"/>
      <c r="AW312" s="96"/>
      <c r="AX312" s="104"/>
      <c r="AY312" s="96"/>
      <c r="AZ312" s="104"/>
      <c r="BA312" s="96">
        <v>29398</v>
      </c>
      <c r="BB312" s="104">
        <v>-5.9474677672201381E-2</v>
      </c>
    </row>
    <row r="313" spans="2:55" hidden="1" outlineLevel="1" x14ac:dyDescent="0.25">
      <c r="B313" s="71" t="s">
        <v>99</v>
      </c>
      <c r="C313" s="96"/>
      <c r="D313" s="104"/>
      <c r="E313" s="96"/>
      <c r="F313" s="104"/>
      <c r="G313" s="96"/>
      <c r="H313" s="104"/>
      <c r="I313" s="96"/>
      <c r="J313" s="104"/>
      <c r="K313" s="96"/>
      <c r="L313" s="104"/>
      <c r="M313" s="96">
        <v>591256</v>
      </c>
      <c r="N313" s="104">
        <v>-3.4239437585957933E-2</v>
      </c>
      <c r="O313" s="96">
        <v>25185</v>
      </c>
      <c r="P313" s="104">
        <v>7.4949848478381487E-2</v>
      </c>
      <c r="Q313" s="96">
        <v>12277</v>
      </c>
      <c r="R313" s="104">
        <v>2.4791318864774592E-2</v>
      </c>
      <c r="S313" s="96">
        <v>219743</v>
      </c>
      <c r="T313" s="104">
        <v>4.2953491573046954E-2</v>
      </c>
      <c r="U313" s="96">
        <v>18657</v>
      </c>
      <c r="V313" s="104">
        <v>-0.18991793669402113</v>
      </c>
      <c r="W313" s="96">
        <v>223472</v>
      </c>
      <c r="X313" s="104">
        <v>-0.1000281905682413</v>
      </c>
      <c r="Y313" s="96">
        <v>12672</v>
      </c>
      <c r="Z313" s="104">
        <v>0.15863582335192472</v>
      </c>
      <c r="AA313" s="96">
        <v>12448</v>
      </c>
      <c r="AB313" s="104">
        <v>-0.21926743602609133</v>
      </c>
      <c r="AC313" s="96">
        <v>16587</v>
      </c>
      <c r="AD313" s="104">
        <v>0.20378837361201829</v>
      </c>
      <c r="AE313" s="96">
        <v>4622</v>
      </c>
      <c r="AF313" s="104">
        <v>0.52089503126028291</v>
      </c>
      <c r="AG313" s="96">
        <v>7907</v>
      </c>
      <c r="AH313" s="104">
        <v>7.5939754461451514E-4</v>
      </c>
      <c r="AI313" s="96">
        <v>3543</v>
      </c>
      <c r="AJ313" s="104">
        <v>0.24797463895737937</v>
      </c>
      <c r="AK313" s="96">
        <v>515</v>
      </c>
      <c r="AL313" s="95" t="s">
        <v>111</v>
      </c>
      <c r="AM313" s="96">
        <v>15701</v>
      </c>
      <c r="AN313" s="104">
        <v>-9.4677968056276263E-2</v>
      </c>
      <c r="AO313" s="96">
        <v>12234</v>
      </c>
      <c r="AP313" s="104">
        <v>-7.0858965595807732E-2</v>
      </c>
      <c r="AQ313" s="96">
        <v>2372</v>
      </c>
      <c r="AR313" s="104"/>
      <c r="AS313" s="96"/>
      <c r="AT313" s="104"/>
      <c r="AU313" s="96"/>
      <c r="AV313" s="104"/>
      <c r="AW313" s="96"/>
      <c r="AX313" s="104"/>
      <c r="AY313" s="96"/>
      <c r="AZ313" s="104"/>
      <c r="BA313" s="96">
        <v>19908</v>
      </c>
      <c r="BB313" s="104">
        <v>-0.14045162125987654</v>
      </c>
    </row>
    <row r="314" spans="2:55" hidden="1" outlineLevel="1" x14ac:dyDescent="0.25">
      <c r="B314" s="71" t="s">
        <v>100</v>
      </c>
      <c r="C314" s="96"/>
      <c r="D314" s="104"/>
      <c r="E314" s="96"/>
      <c r="F314" s="104"/>
      <c r="G314" s="96"/>
      <c r="H314" s="104"/>
      <c r="I314" s="96"/>
      <c r="J314" s="104"/>
      <c r="K314" s="96"/>
      <c r="L314" s="104"/>
      <c r="M314" s="96">
        <v>684134</v>
      </c>
      <c r="N314" s="104">
        <v>-1.4463232561288675E-2</v>
      </c>
      <c r="O314" s="96">
        <v>30759</v>
      </c>
      <c r="P314" s="104">
        <v>6.4214787392312234E-2</v>
      </c>
      <c r="Q314" s="96">
        <v>16787</v>
      </c>
      <c r="R314" s="104">
        <v>8.2962389523256519E-2</v>
      </c>
      <c r="S314" s="96">
        <v>244058</v>
      </c>
      <c r="T314" s="104">
        <v>-7.4868136918002648E-3</v>
      </c>
      <c r="U314" s="96">
        <v>18352</v>
      </c>
      <c r="V314" s="104">
        <v>-0.2127321865213847</v>
      </c>
      <c r="W314" s="96">
        <v>228612</v>
      </c>
      <c r="X314" s="104">
        <v>-3.6323552348153099E-2</v>
      </c>
      <c r="Y314" s="96">
        <v>9523</v>
      </c>
      <c r="Z314" s="104">
        <v>6.0231574259630438E-2</v>
      </c>
      <c r="AA314" s="96">
        <v>9855</v>
      </c>
      <c r="AB314" s="104">
        <v>-0.41762203049284952</v>
      </c>
      <c r="AC314" s="96">
        <v>78212</v>
      </c>
      <c r="AD314" s="104">
        <v>0.16182893134080034</v>
      </c>
      <c r="AE314" s="96">
        <v>27428</v>
      </c>
      <c r="AF314" s="104">
        <v>0.21368202132837744</v>
      </c>
      <c r="AG314" s="96">
        <v>18133</v>
      </c>
      <c r="AH314" s="104">
        <v>0.16222279194975009</v>
      </c>
      <c r="AI314" s="96">
        <v>15074</v>
      </c>
      <c r="AJ314" s="104">
        <v>0.20073283415644405</v>
      </c>
      <c r="AK314" s="96">
        <v>17577</v>
      </c>
      <c r="AL314" s="95">
        <v>6.122079333454078E-2</v>
      </c>
      <c r="AM314" s="96">
        <v>19720</v>
      </c>
      <c r="AN314" s="104">
        <v>-4.0435988516373866E-2</v>
      </c>
      <c r="AO314" s="96">
        <v>11561</v>
      </c>
      <c r="AP314" s="104">
        <v>-0.17896456217598178</v>
      </c>
      <c r="AQ314" s="96">
        <v>2750</v>
      </c>
      <c r="AR314" s="104"/>
      <c r="AS314" s="96"/>
      <c r="AT314" s="104"/>
      <c r="AU314" s="96"/>
      <c r="AV314" s="104"/>
      <c r="AW314" s="96"/>
      <c r="AX314" s="104"/>
      <c r="AY314" s="96"/>
      <c r="AZ314" s="104"/>
      <c r="BA314" s="96">
        <v>13945</v>
      </c>
      <c r="BB314" s="104">
        <v>-6.144837797819358E-2</v>
      </c>
    </row>
    <row r="315" spans="2:55" hidden="1" outlineLevel="1" x14ac:dyDescent="0.25">
      <c r="B315" s="71" t="s">
        <v>101</v>
      </c>
      <c r="C315" s="96"/>
      <c r="D315" s="104"/>
      <c r="E315" s="96"/>
      <c r="F315" s="104"/>
      <c r="G315" s="96"/>
      <c r="H315" s="104"/>
      <c r="I315" s="96"/>
      <c r="J315" s="104"/>
      <c r="K315" s="96"/>
      <c r="L315" s="104"/>
      <c r="M315" s="96">
        <v>792241</v>
      </c>
      <c r="N315" s="104">
        <v>0.10789766251564492</v>
      </c>
      <c r="O315" s="96">
        <v>30002</v>
      </c>
      <c r="P315" s="104">
        <v>0.11577224887500459</v>
      </c>
      <c r="Q315" s="96">
        <v>17919</v>
      </c>
      <c r="R315" s="104">
        <v>0.12740656851642118</v>
      </c>
      <c r="S315" s="96">
        <v>265266</v>
      </c>
      <c r="T315" s="104">
        <v>2.7330573295276217E-2</v>
      </c>
      <c r="U315" s="96">
        <v>13712</v>
      </c>
      <c r="V315" s="104">
        <v>6.5340688369202038E-2</v>
      </c>
      <c r="W315" s="96">
        <v>221191</v>
      </c>
      <c r="X315" s="104">
        <v>8.3626868377089991E-2</v>
      </c>
      <c r="Y315" s="96">
        <v>6754</v>
      </c>
      <c r="Z315" s="104">
        <v>0.20413620966304147</v>
      </c>
      <c r="AA315" s="96">
        <v>9637</v>
      </c>
      <c r="AB315" s="104">
        <v>-0.19965119176148161</v>
      </c>
      <c r="AC315" s="96">
        <v>169646</v>
      </c>
      <c r="AD315" s="104">
        <v>0.32056202078387108</v>
      </c>
      <c r="AE315" s="96">
        <v>62860</v>
      </c>
      <c r="AF315" s="104">
        <v>0.26621545403271285</v>
      </c>
      <c r="AG315" s="96">
        <v>35413</v>
      </c>
      <c r="AH315" s="104">
        <v>0.29301153789981016</v>
      </c>
      <c r="AI315" s="96">
        <v>30428</v>
      </c>
      <c r="AJ315" s="104">
        <v>0.51950062421972532</v>
      </c>
      <c r="AK315" s="96">
        <v>40945</v>
      </c>
      <c r="AL315" s="95">
        <v>0.30364875191034124</v>
      </c>
      <c r="AM315" s="96">
        <v>18806</v>
      </c>
      <c r="AN315" s="104">
        <v>9.2419401684577407E-2</v>
      </c>
      <c r="AO315" s="96">
        <v>19009</v>
      </c>
      <c r="AP315" s="104">
        <v>0.15233996120271587</v>
      </c>
      <c r="AQ315" s="96">
        <v>4622</v>
      </c>
      <c r="AR315" s="104"/>
      <c r="AS315" s="96"/>
      <c r="AT315" s="104"/>
      <c r="AU315" s="96"/>
      <c r="AV315" s="104"/>
      <c r="AW315" s="96"/>
      <c r="AX315" s="104"/>
      <c r="AY315" s="96"/>
      <c r="AZ315" s="104"/>
      <c r="BA315" s="96">
        <v>15677</v>
      </c>
      <c r="BB315" s="104">
        <v>-7.3791799598251218E-2</v>
      </c>
    </row>
    <row r="316" spans="2:55" hidden="1" outlineLevel="1" x14ac:dyDescent="0.25">
      <c r="B316" s="71" t="s">
        <v>102</v>
      </c>
      <c r="C316" s="96"/>
      <c r="D316" s="104"/>
      <c r="E316" s="96"/>
      <c r="F316" s="104"/>
      <c r="G316" s="96"/>
      <c r="H316" s="104"/>
      <c r="I316" s="96"/>
      <c r="J316" s="104"/>
      <c r="K316" s="96"/>
      <c r="L316" s="104"/>
      <c r="M316" s="96">
        <v>766692</v>
      </c>
      <c r="N316" s="104">
        <v>3.5856100022563009E-2</v>
      </c>
      <c r="O316" s="96">
        <v>30645</v>
      </c>
      <c r="P316" s="104">
        <v>8.4510032912198829E-2</v>
      </c>
      <c r="Q316" s="96">
        <v>21918</v>
      </c>
      <c r="R316" s="104">
        <v>9.0827651420892774E-2</v>
      </c>
      <c r="S316" s="96">
        <v>251973</v>
      </c>
      <c r="T316" s="104">
        <v>4.528389551019063E-2</v>
      </c>
      <c r="U316" s="96">
        <v>13779</v>
      </c>
      <c r="V316" s="104">
        <v>-0.26354890432923572</v>
      </c>
      <c r="W316" s="96">
        <v>207349</v>
      </c>
      <c r="X316" s="104">
        <v>-2.1186100633977967E-2</v>
      </c>
      <c r="Y316" s="96">
        <v>6064</v>
      </c>
      <c r="Z316" s="104">
        <v>-0.21673986050116245</v>
      </c>
      <c r="AA316" s="96">
        <v>12729</v>
      </c>
      <c r="AB316" s="104">
        <v>-4.3435785676711469E-2</v>
      </c>
      <c r="AC316" s="96">
        <v>170823</v>
      </c>
      <c r="AD316" s="104">
        <v>0.16285228046290001</v>
      </c>
      <c r="AE316" s="96">
        <v>64608</v>
      </c>
      <c r="AF316" s="104">
        <v>0.15870083753295439</v>
      </c>
      <c r="AG316" s="96">
        <v>34643</v>
      </c>
      <c r="AH316" s="104">
        <v>0.17769241229262978</v>
      </c>
      <c r="AI316" s="96">
        <v>30898</v>
      </c>
      <c r="AJ316" s="104">
        <v>0.15597291331512597</v>
      </c>
      <c r="AK316" s="96">
        <v>40674</v>
      </c>
      <c r="AL316" s="95">
        <v>0.16224711395588076</v>
      </c>
      <c r="AM316" s="96">
        <v>15789</v>
      </c>
      <c r="AN316" s="104">
        <v>5.6756575865069214E-2</v>
      </c>
      <c r="AO316" s="96">
        <v>14056</v>
      </c>
      <c r="AP316" s="104">
        <v>-6.8954096840431855E-2</v>
      </c>
      <c r="AQ316" s="96">
        <v>4191</v>
      </c>
      <c r="AR316" s="104"/>
      <c r="AS316" s="96"/>
      <c r="AT316" s="104"/>
      <c r="AU316" s="96"/>
      <c r="AV316" s="104"/>
      <c r="AW316" s="96"/>
      <c r="AX316" s="104"/>
      <c r="AY316" s="96"/>
      <c r="AZ316" s="104"/>
      <c r="BA316" s="96">
        <v>17376</v>
      </c>
      <c r="BB316" s="104">
        <v>-0.19674556213017746</v>
      </c>
    </row>
    <row r="317" spans="2:55" ht="15" customHeight="1" collapsed="1" x14ac:dyDescent="0.25">
      <c r="B317" s="101">
        <v>1996</v>
      </c>
      <c r="C317" s="102"/>
      <c r="D317" s="103"/>
      <c r="E317" s="102"/>
      <c r="F317" s="103"/>
      <c r="G317" s="102"/>
      <c r="H317" s="103"/>
      <c r="I317" s="102"/>
      <c r="J317" s="103"/>
      <c r="K317" s="102"/>
      <c r="L317" s="103"/>
      <c r="M317" s="102">
        <v>8007118</v>
      </c>
      <c r="N317" s="103">
        <v>4.414239566639333E-3</v>
      </c>
      <c r="O317" s="102">
        <v>333613</v>
      </c>
      <c r="P317" s="103">
        <v>1.1653576735300319E-2</v>
      </c>
      <c r="Q317" s="102">
        <v>198803</v>
      </c>
      <c r="R317" s="103">
        <v>1.0470512292686474E-2</v>
      </c>
      <c r="S317" s="102">
        <v>2782539</v>
      </c>
      <c r="T317" s="103">
        <v>1.0841371513599762E-2</v>
      </c>
      <c r="U317" s="102">
        <v>242180</v>
      </c>
      <c r="V317" s="103">
        <v>-4.5919412534077164E-2</v>
      </c>
      <c r="W317" s="102">
        <v>2562357</v>
      </c>
      <c r="X317" s="103">
        <v>-5.9876289325505705E-2</v>
      </c>
      <c r="Y317" s="102">
        <v>118679</v>
      </c>
      <c r="Z317" s="103">
        <v>0.14353025061908009</v>
      </c>
      <c r="AA317" s="102">
        <v>177567</v>
      </c>
      <c r="AB317" s="103">
        <v>-0.18564057877960971</v>
      </c>
      <c r="AC317" s="102">
        <v>978526</v>
      </c>
      <c r="AD317" s="103">
        <v>0.23492946512631652</v>
      </c>
      <c r="AE317" s="102">
        <v>359663</v>
      </c>
      <c r="AF317" s="103">
        <v>0.23232188255932673</v>
      </c>
      <c r="AG317" s="102">
        <v>220540</v>
      </c>
      <c r="AH317" s="103">
        <v>0.16432787439154439</v>
      </c>
      <c r="AI317" s="102">
        <v>187581</v>
      </c>
      <c r="AJ317" s="103">
        <v>0.23296612286213825</v>
      </c>
      <c r="AK317" s="102">
        <v>210742</v>
      </c>
      <c r="AL317" s="103">
        <v>0.32572154701693457</v>
      </c>
      <c r="AM317" s="102">
        <v>187134</v>
      </c>
      <c r="AN317" s="103">
        <v>-6.6863465690649937E-2</v>
      </c>
      <c r="AO317" s="102">
        <v>176478</v>
      </c>
      <c r="AP317" s="103">
        <v>8.5177031962908822E-2</v>
      </c>
      <c r="AQ317" s="102">
        <v>38875</v>
      </c>
      <c r="AR317" s="103"/>
      <c r="AS317" s="102"/>
      <c r="AT317" s="103"/>
      <c r="AU317" s="102"/>
      <c r="AV317" s="103"/>
      <c r="AW317" s="102"/>
      <c r="AX317" s="103"/>
      <c r="AY317" s="102"/>
      <c r="AZ317" s="103"/>
      <c r="BA317" s="102">
        <v>208227</v>
      </c>
      <c r="BB317" s="103">
        <v>-9.245554393305444E-2</v>
      </c>
      <c r="BC317" s="38"/>
    </row>
    <row r="318" spans="2:55" hidden="1" outlineLevel="1" x14ac:dyDescent="0.25">
      <c r="B318" s="71" t="s">
        <v>91</v>
      </c>
      <c r="C318" s="96"/>
      <c r="D318" s="104"/>
      <c r="E318" s="96"/>
      <c r="F318" s="104"/>
      <c r="G318" s="96"/>
      <c r="H318" s="104"/>
      <c r="I318" s="96"/>
      <c r="J318" s="104"/>
      <c r="K318" s="96"/>
      <c r="L318" s="104"/>
      <c r="M318" s="96">
        <v>672696</v>
      </c>
      <c r="N318" s="104">
        <v>1.0175396444017215E-2</v>
      </c>
      <c r="O318" s="96">
        <v>28865</v>
      </c>
      <c r="P318" s="104">
        <v>-5.0055946817613384E-2</v>
      </c>
      <c r="Q318" s="96">
        <v>18489</v>
      </c>
      <c r="R318" s="104">
        <v>-1.9827174892646959E-2</v>
      </c>
      <c r="S318" s="96">
        <v>222675</v>
      </c>
      <c r="T318" s="104">
        <v>-3.4567590863376907E-4</v>
      </c>
      <c r="U318" s="96">
        <v>14464</v>
      </c>
      <c r="V318" s="104">
        <v>8.8091476717069073E-2</v>
      </c>
      <c r="W318" s="96">
        <v>195808</v>
      </c>
      <c r="X318" s="104">
        <v>2.7361970271730929E-2</v>
      </c>
      <c r="Y318" s="96">
        <v>5955</v>
      </c>
      <c r="Z318" s="104">
        <v>-3.1077123332248657E-2</v>
      </c>
      <c r="AA318" s="96">
        <v>27377</v>
      </c>
      <c r="AB318" s="104">
        <v>-0.12315034270706549</v>
      </c>
      <c r="AC318" s="96">
        <v>115541</v>
      </c>
      <c r="AD318" s="104">
        <v>6.2494827348383852E-2</v>
      </c>
      <c r="AE318" s="96">
        <v>43069</v>
      </c>
      <c r="AF318" s="104">
        <v>1.5131873571075038E-2</v>
      </c>
      <c r="AG318" s="96">
        <v>25865</v>
      </c>
      <c r="AH318" s="104">
        <v>7.7080036645290173E-2</v>
      </c>
      <c r="AI318" s="96">
        <v>22470</v>
      </c>
      <c r="AJ318" s="104">
        <v>0.13991477272727271</v>
      </c>
      <c r="AK318" s="96">
        <v>24137</v>
      </c>
      <c r="AL318" s="95">
        <v>6.8387039660056548E-2</v>
      </c>
      <c r="AM318" s="96">
        <v>14114</v>
      </c>
      <c r="AN318" s="104">
        <v>-0.11969063805900326</v>
      </c>
      <c r="AO318" s="96">
        <v>12237</v>
      </c>
      <c r="AP318" s="104">
        <v>5.5915091897488889E-2</v>
      </c>
      <c r="AQ318" s="96"/>
      <c r="AR318" s="104"/>
      <c r="AS318" s="96"/>
      <c r="AT318" s="104"/>
      <c r="AU318" s="96"/>
      <c r="AV318" s="104"/>
      <c r="AW318" s="96"/>
      <c r="AX318" s="104"/>
      <c r="AY318" s="96"/>
      <c r="AZ318" s="104"/>
      <c r="BA318" s="96">
        <v>16561</v>
      </c>
      <c r="BB318" s="104">
        <v>6.5016077170418018E-2</v>
      </c>
    </row>
    <row r="319" spans="2:55" hidden="1" outlineLevel="1" x14ac:dyDescent="0.25">
      <c r="B319" s="71" t="s">
        <v>92</v>
      </c>
      <c r="C319" s="96"/>
      <c r="D319" s="104"/>
      <c r="E319" s="96"/>
      <c r="F319" s="104"/>
      <c r="G319" s="96"/>
      <c r="H319" s="104"/>
      <c r="I319" s="96"/>
      <c r="J319" s="104"/>
      <c r="K319" s="96"/>
      <c r="L319" s="104"/>
      <c r="M319" s="96">
        <v>683988</v>
      </c>
      <c r="N319" s="104">
        <v>6.341087247863042E-2</v>
      </c>
      <c r="O319" s="96">
        <v>30266</v>
      </c>
      <c r="P319" s="104">
        <v>-5.1549622387264571E-2</v>
      </c>
      <c r="Q319" s="96">
        <v>18901</v>
      </c>
      <c r="R319" s="104">
        <v>4.9705653670998551E-2</v>
      </c>
      <c r="S319" s="96">
        <v>237445</v>
      </c>
      <c r="T319" s="104">
        <v>9.9109399446383417E-2</v>
      </c>
      <c r="U319" s="96">
        <v>21081</v>
      </c>
      <c r="V319" s="104">
        <v>0.17593573938751605</v>
      </c>
      <c r="W319" s="96">
        <v>198282</v>
      </c>
      <c r="X319" s="104">
        <v>4.1425272454724826E-3</v>
      </c>
      <c r="Y319" s="96">
        <v>6001</v>
      </c>
      <c r="Z319" s="104">
        <v>0.35554551615089225</v>
      </c>
      <c r="AA319" s="96">
        <v>20622</v>
      </c>
      <c r="AB319" s="104">
        <v>-8.3099906629318432E-2</v>
      </c>
      <c r="AC319" s="96">
        <v>106713</v>
      </c>
      <c r="AD319" s="104">
        <v>0.13189715522179091</v>
      </c>
      <c r="AE319" s="96">
        <v>40044</v>
      </c>
      <c r="AF319" s="104">
        <v>0.11864122691845691</v>
      </c>
      <c r="AG319" s="96">
        <v>23570</v>
      </c>
      <c r="AH319" s="104">
        <v>0.13661571104788539</v>
      </c>
      <c r="AI319" s="96">
        <v>21120</v>
      </c>
      <c r="AJ319" s="104">
        <v>0.18765112748130242</v>
      </c>
      <c r="AK319" s="96">
        <v>21979</v>
      </c>
      <c r="AL319" s="95">
        <v>0.10109713942187271</v>
      </c>
      <c r="AM319" s="96">
        <v>14221</v>
      </c>
      <c r="AN319" s="104">
        <v>2.8346228939185814E-2</v>
      </c>
      <c r="AO319" s="96">
        <v>13496</v>
      </c>
      <c r="AP319" s="104">
        <v>0.13449899125756559</v>
      </c>
      <c r="AQ319" s="96"/>
      <c r="AR319" s="104"/>
      <c r="AS319" s="96"/>
      <c r="AT319" s="104"/>
      <c r="AU319" s="96"/>
      <c r="AV319" s="104"/>
      <c r="AW319" s="96"/>
      <c r="AX319" s="104"/>
      <c r="AY319" s="96"/>
      <c r="AZ319" s="104"/>
      <c r="BA319" s="96">
        <v>16248</v>
      </c>
      <c r="BB319" s="104">
        <v>0.14956841658412334</v>
      </c>
    </row>
    <row r="320" spans="2:55" hidden="1" outlineLevel="1" x14ac:dyDescent="0.25">
      <c r="B320" s="71" t="s">
        <v>93</v>
      </c>
      <c r="C320" s="96"/>
      <c r="D320" s="104"/>
      <c r="E320" s="96"/>
      <c r="F320" s="104"/>
      <c r="G320" s="96"/>
      <c r="H320" s="104"/>
      <c r="I320" s="96"/>
      <c r="J320" s="104"/>
      <c r="K320" s="96"/>
      <c r="L320" s="104"/>
      <c r="M320" s="96">
        <v>761606</v>
      </c>
      <c r="N320" s="104">
        <v>5.5976285089166522E-2</v>
      </c>
      <c r="O320" s="96">
        <v>34833</v>
      </c>
      <c r="P320" s="104">
        <v>2.1675368099958847E-2</v>
      </c>
      <c r="Q320" s="96">
        <v>18476</v>
      </c>
      <c r="R320" s="104">
        <v>0.23958403220395841</v>
      </c>
      <c r="S320" s="96">
        <v>266812</v>
      </c>
      <c r="T320" s="104">
        <v>2.9844063609695937E-2</v>
      </c>
      <c r="U320" s="96">
        <v>22479</v>
      </c>
      <c r="V320" s="104">
        <v>0.27468103203855976</v>
      </c>
      <c r="W320" s="96">
        <v>238666</v>
      </c>
      <c r="X320" s="104">
        <v>4.398301044131725E-2</v>
      </c>
      <c r="Y320" s="96">
        <v>6204</v>
      </c>
      <c r="Z320" s="104">
        <v>0.33851132686084151</v>
      </c>
      <c r="AA320" s="96">
        <v>16384</v>
      </c>
      <c r="AB320" s="104">
        <v>-9.8343514391062703E-2</v>
      </c>
      <c r="AC320" s="96">
        <v>110754</v>
      </c>
      <c r="AD320" s="104">
        <v>7.4728537742714929E-2</v>
      </c>
      <c r="AE320" s="96">
        <v>41975</v>
      </c>
      <c r="AF320" s="104">
        <v>7.8716077302631637E-2</v>
      </c>
      <c r="AG320" s="96">
        <v>23910</v>
      </c>
      <c r="AH320" s="104">
        <v>5.7870984868595654E-2</v>
      </c>
      <c r="AI320" s="96">
        <v>22054</v>
      </c>
      <c r="AJ320" s="104">
        <v>0.16061467213977476</v>
      </c>
      <c r="AK320" s="96">
        <v>22815</v>
      </c>
      <c r="AL320" s="95">
        <v>1.2335270887873229E-2</v>
      </c>
      <c r="AM320" s="96">
        <v>16493</v>
      </c>
      <c r="AN320" s="104">
        <v>9.8215474763617028E-2</v>
      </c>
      <c r="AO320" s="96">
        <v>12509</v>
      </c>
      <c r="AP320" s="104">
        <v>0.16503678867467642</v>
      </c>
      <c r="AQ320" s="96"/>
      <c r="AR320" s="104"/>
      <c r="AS320" s="96"/>
      <c r="AT320" s="104"/>
      <c r="AU320" s="96"/>
      <c r="AV320" s="104"/>
      <c r="AW320" s="96"/>
      <c r="AX320" s="104"/>
      <c r="AY320" s="96"/>
      <c r="AZ320" s="104"/>
      <c r="BA320" s="96">
        <v>17221</v>
      </c>
      <c r="BB320" s="104">
        <v>0.17573564552468079</v>
      </c>
    </row>
    <row r="321" spans="2:55" hidden="1" outlineLevel="1" x14ac:dyDescent="0.25">
      <c r="B321" s="71" t="s">
        <v>94</v>
      </c>
      <c r="C321" s="96"/>
      <c r="D321" s="104"/>
      <c r="E321" s="96"/>
      <c r="F321" s="104"/>
      <c r="G321" s="96"/>
      <c r="H321" s="104"/>
      <c r="I321" s="96"/>
      <c r="J321" s="104"/>
      <c r="K321" s="96"/>
      <c r="L321" s="104"/>
      <c r="M321" s="96">
        <v>691305</v>
      </c>
      <c r="N321" s="104">
        <v>0.15394823378591771</v>
      </c>
      <c r="O321" s="96">
        <v>26428</v>
      </c>
      <c r="P321" s="104">
        <v>-3.4029021528564685E-2</v>
      </c>
      <c r="Q321" s="96">
        <v>16518</v>
      </c>
      <c r="R321" s="104">
        <v>-8.1516903914590766E-2</v>
      </c>
      <c r="S321" s="96">
        <v>259474</v>
      </c>
      <c r="T321" s="104">
        <v>0.25229368867610358</v>
      </c>
      <c r="U321" s="96">
        <v>32833</v>
      </c>
      <c r="V321" s="104">
        <v>0.22428965620105901</v>
      </c>
      <c r="W321" s="96">
        <v>223030</v>
      </c>
      <c r="X321" s="104">
        <v>4.5224482144530898E-2</v>
      </c>
      <c r="Y321" s="96">
        <v>7871</v>
      </c>
      <c r="Z321" s="104">
        <v>0.43972928479970741</v>
      </c>
      <c r="AA321" s="96">
        <v>17155</v>
      </c>
      <c r="AB321" s="104">
        <v>-4.0494434811790381E-2</v>
      </c>
      <c r="AC321" s="96">
        <v>53777</v>
      </c>
      <c r="AD321" s="104">
        <v>0.3249809052159558</v>
      </c>
      <c r="AE321" s="96">
        <v>23881</v>
      </c>
      <c r="AF321" s="104">
        <v>0.23199546017333894</v>
      </c>
      <c r="AG321" s="96">
        <v>12256</v>
      </c>
      <c r="AH321" s="104">
        <v>0.33740724574421654</v>
      </c>
      <c r="AI321" s="96">
        <v>10574</v>
      </c>
      <c r="AJ321" s="104">
        <v>0.6636249213341725</v>
      </c>
      <c r="AK321" s="96">
        <v>7066</v>
      </c>
      <c r="AL321" s="95">
        <v>0.24335738166461374</v>
      </c>
      <c r="AM321" s="96">
        <v>20919</v>
      </c>
      <c r="AN321" s="104">
        <v>0.12166219839142101</v>
      </c>
      <c r="AO321" s="96">
        <v>13289</v>
      </c>
      <c r="AP321" s="104">
        <v>0.25415251038127584</v>
      </c>
      <c r="AQ321" s="96"/>
      <c r="AR321" s="104"/>
      <c r="AS321" s="96"/>
      <c r="AT321" s="104"/>
      <c r="AU321" s="96"/>
      <c r="AV321" s="104"/>
      <c r="AW321" s="96"/>
      <c r="AX321" s="104"/>
      <c r="AY321" s="96"/>
      <c r="AZ321" s="104"/>
      <c r="BA321" s="96">
        <v>19265</v>
      </c>
      <c r="BB321" s="104">
        <v>0.54033741104981203</v>
      </c>
    </row>
    <row r="322" spans="2:55" hidden="1" outlineLevel="1" x14ac:dyDescent="0.25">
      <c r="B322" s="71" t="s">
        <v>95</v>
      </c>
      <c r="C322" s="96"/>
      <c r="D322" s="104"/>
      <c r="E322" s="96"/>
      <c r="F322" s="104"/>
      <c r="G322" s="96"/>
      <c r="H322" s="104"/>
      <c r="I322" s="96"/>
      <c r="J322" s="104"/>
      <c r="K322" s="96"/>
      <c r="L322" s="104"/>
      <c r="M322" s="96">
        <v>550044</v>
      </c>
      <c r="N322" s="104">
        <v>2.470649164837857E-2</v>
      </c>
      <c r="O322" s="96">
        <v>21246</v>
      </c>
      <c r="P322" s="104">
        <v>-8.2365136267438355E-2</v>
      </c>
      <c r="Q322" s="96">
        <v>11039</v>
      </c>
      <c r="R322" s="104">
        <v>-3.1241772707327753E-2</v>
      </c>
      <c r="S322" s="96">
        <v>199781</v>
      </c>
      <c r="T322" s="104">
        <v>3.0723432356856151E-2</v>
      </c>
      <c r="U322" s="96">
        <v>20851</v>
      </c>
      <c r="V322" s="104">
        <v>7.6458440887971157E-2</v>
      </c>
      <c r="W322" s="96">
        <v>227448</v>
      </c>
      <c r="X322" s="104">
        <v>9.7259568625207571E-4</v>
      </c>
      <c r="Y322" s="96">
        <v>9259</v>
      </c>
      <c r="Z322" s="104">
        <v>5.7929616087751379E-2</v>
      </c>
      <c r="AA322" s="96">
        <v>14547</v>
      </c>
      <c r="AB322" s="104">
        <v>2.1272114574557799E-2</v>
      </c>
      <c r="AC322" s="96">
        <v>7877</v>
      </c>
      <c r="AD322" s="104">
        <v>0.60952186350633419</v>
      </c>
      <c r="AE322" s="96">
        <v>3234</v>
      </c>
      <c r="AF322" s="104">
        <v>0.68087318087318094</v>
      </c>
      <c r="AG322" s="96">
        <v>1241</v>
      </c>
      <c r="AH322" s="104">
        <v>1.1925795053003534</v>
      </c>
      <c r="AI322" s="96">
        <v>3402</v>
      </c>
      <c r="AJ322" s="104">
        <v>0.41514143094841938</v>
      </c>
      <c r="AK322" s="96">
        <v>0</v>
      </c>
      <c r="AL322" s="95" t="s">
        <v>111</v>
      </c>
      <c r="AM322" s="96">
        <v>15475</v>
      </c>
      <c r="AN322" s="104">
        <v>0.12692979900961254</v>
      </c>
      <c r="AO322" s="96">
        <v>10177</v>
      </c>
      <c r="AP322" s="104">
        <v>3.3197969543147243E-2</v>
      </c>
      <c r="AQ322" s="96"/>
      <c r="AR322" s="104"/>
      <c r="AS322" s="96"/>
      <c r="AT322" s="104"/>
      <c r="AU322" s="96"/>
      <c r="AV322" s="104"/>
      <c r="AW322" s="96"/>
      <c r="AX322" s="104"/>
      <c r="AY322" s="96"/>
      <c r="AZ322" s="104"/>
      <c r="BA322" s="96">
        <v>12172</v>
      </c>
      <c r="BB322" s="104">
        <v>0.17728987329528967</v>
      </c>
    </row>
    <row r="323" spans="2:55" hidden="1" outlineLevel="1" x14ac:dyDescent="0.25">
      <c r="B323" s="71" t="s">
        <v>96</v>
      </c>
      <c r="C323" s="96"/>
      <c r="D323" s="104"/>
      <c r="E323" s="96"/>
      <c r="F323" s="104"/>
      <c r="G323" s="96"/>
      <c r="H323" s="104"/>
      <c r="I323" s="96"/>
      <c r="J323" s="104"/>
      <c r="K323" s="96"/>
      <c r="L323" s="104"/>
      <c r="M323" s="96">
        <v>557942</v>
      </c>
      <c r="N323" s="104">
        <v>5.8185383764838505E-2</v>
      </c>
      <c r="O323" s="96">
        <v>21608</v>
      </c>
      <c r="P323" s="104">
        <v>-4.2962175569138061E-2</v>
      </c>
      <c r="Q323" s="96">
        <v>11840</v>
      </c>
      <c r="R323" s="104">
        <v>-4.6775621930601363E-2</v>
      </c>
      <c r="S323" s="96">
        <v>194998</v>
      </c>
      <c r="T323" s="104">
        <v>9.7677403375251881E-2</v>
      </c>
      <c r="U323" s="96">
        <v>16459</v>
      </c>
      <c r="V323" s="104">
        <v>0.21146768732518773</v>
      </c>
      <c r="W323" s="96">
        <v>234915</v>
      </c>
      <c r="X323" s="104">
        <v>2.0220707985355579E-2</v>
      </c>
      <c r="Y323" s="96">
        <v>10840</v>
      </c>
      <c r="Z323" s="104">
        <v>9.5170741563952221E-2</v>
      </c>
      <c r="AA323" s="96">
        <v>15132</v>
      </c>
      <c r="AB323" s="104">
        <v>-9.6111343408398553E-2</v>
      </c>
      <c r="AC323" s="96">
        <v>10471</v>
      </c>
      <c r="AD323" s="104">
        <v>-4.8955495004541327E-2</v>
      </c>
      <c r="AE323" s="96">
        <v>2949</v>
      </c>
      <c r="AF323" s="104">
        <v>-6.0828025477707048E-2</v>
      </c>
      <c r="AG323" s="96">
        <v>4656</v>
      </c>
      <c r="AH323" s="104">
        <v>6.6911090742438173E-2</v>
      </c>
      <c r="AI323" s="96">
        <v>2866</v>
      </c>
      <c r="AJ323" s="104">
        <v>-0.18254420992584142</v>
      </c>
      <c r="AK323" s="96">
        <v>0</v>
      </c>
      <c r="AL323" s="95" t="s">
        <v>111</v>
      </c>
      <c r="AM323" s="96">
        <v>14409</v>
      </c>
      <c r="AN323" s="104">
        <v>0.19131872674658945</v>
      </c>
      <c r="AO323" s="96">
        <v>11983</v>
      </c>
      <c r="AP323" s="104">
        <v>0.32599313931614482</v>
      </c>
      <c r="AQ323" s="96"/>
      <c r="AR323" s="104"/>
      <c r="AS323" s="96"/>
      <c r="AT323" s="104"/>
      <c r="AU323" s="96"/>
      <c r="AV323" s="104"/>
      <c r="AW323" s="96"/>
      <c r="AX323" s="104"/>
      <c r="AY323" s="96"/>
      <c r="AZ323" s="104"/>
      <c r="BA323" s="96">
        <v>14891</v>
      </c>
      <c r="BB323" s="104">
        <v>0.24174449633088724</v>
      </c>
    </row>
    <row r="324" spans="2:55" hidden="1" outlineLevel="1" x14ac:dyDescent="0.25">
      <c r="B324" s="71" t="s">
        <v>97</v>
      </c>
      <c r="C324" s="96"/>
      <c r="D324" s="104"/>
      <c r="E324" s="96"/>
      <c r="F324" s="104"/>
      <c r="G324" s="96"/>
      <c r="H324" s="104"/>
      <c r="I324" s="96"/>
      <c r="J324" s="104"/>
      <c r="K324" s="96"/>
      <c r="L324" s="104"/>
      <c r="M324" s="96">
        <v>673015</v>
      </c>
      <c r="N324" s="104">
        <v>-9.0596141160950161E-3</v>
      </c>
      <c r="O324" s="96">
        <v>34454</v>
      </c>
      <c r="P324" s="104">
        <v>-7.4911395124046876E-2</v>
      </c>
      <c r="Q324" s="96">
        <v>22396</v>
      </c>
      <c r="R324" s="104">
        <v>-0.25209550843212558</v>
      </c>
      <c r="S324" s="96">
        <v>227242</v>
      </c>
      <c r="T324" s="104">
        <v>1.5811001095192401E-2</v>
      </c>
      <c r="U324" s="96">
        <v>24118</v>
      </c>
      <c r="V324" s="104">
        <v>0.23694737921838138</v>
      </c>
      <c r="W324" s="96">
        <v>251356</v>
      </c>
      <c r="X324" s="104">
        <v>-5.8143761264721427E-2</v>
      </c>
      <c r="Y324" s="96">
        <v>13343</v>
      </c>
      <c r="Z324" s="104">
        <v>4.6756099474386081E-2</v>
      </c>
      <c r="AA324" s="96">
        <v>23628</v>
      </c>
      <c r="AB324" s="104">
        <v>7.7919708029197121E-2</v>
      </c>
      <c r="AC324" s="96">
        <v>14984</v>
      </c>
      <c r="AD324" s="104">
        <v>-7.4433257149916665E-2</v>
      </c>
      <c r="AE324" s="96">
        <v>1823</v>
      </c>
      <c r="AF324" s="104">
        <v>-0.44589665653495436</v>
      </c>
      <c r="AG324" s="96">
        <v>8948</v>
      </c>
      <c r="AH324" s="104">
        <v>1.8438424766674233E-2</v>
      </c>
      <c r="AI324" s="96">
        <v>4213</v>
      </c>
      <c r="AJ324" s="104">
        <v>2.4313153415998157E-2</v>
      </c>
      <c r="AK324" s="96">
        <v>0</v>
      </c>
      <c r="AL324" s="95" t="s">
        <v>111</v>
      </c>
      <c r="AM324" s="96">
        <v>19581</v>
      </c>
      <c r="AN324" s="104">
        <v>-1.3203648641838428E-2</v>
      </c>
      <c r="AO324" s="96">
        <v>16093</v>
      </c>
      <c r="AP324" s="104">
        <v>0.2181515403830141</v>
      </c>
      <c r="AQ324" s="96"/>
      <c r="AR324" s="104"/>
      <c r="AS324" s="96"/>
      <c r="AT324" s="104"/>
      <c r="AU324" s="96"/>
      <c r="AV324" s="104"/>
      <c r="AW324" s="96"/>
      <c r="AX324" s="104"/>
      <c r="AY324" s="96"/>
      <c r="AZ324" s="104"/>
      <c r="BA324" s="96">
        <v>25248</v>
      </c>
      <c r="BB324" s="104">
        <v>0.41508799461943724</v>
      </c>
    </row>
    <row r="325" spans="2:55" hidden="1" outlineLevel="1" x14ac:dyDescent="0.25">
      <c r="B325" s="71" t="s">
        <v>98</v>
      </c>
      <c r="C325" s="96"/>
      <c r="D325" s="104"/>
      <c r="E325" s="96"/>
      <c r="F325" s="104"/>
      <c r="G325" s="96"/>
      <c r="H325" s="104"/>
      <c r="I325" s="96"/>
      <c r="J325" s="104"/>
      <c r="K325" s="96"/>
      <c r="L325" s="104"/>
      <c r="M325" s="96">
        <v>619702</v>
      </c>
      <c r="N325" s="104">
        <v>9.9178145917866445E-4</v>
      </c>
      <c r="O325" s="96">
        <v>24592</v>
      </c>
      <c r="P325" s="104">
        <v>-0.14394123994848051</v>
      </c>
      <c r="Q325" s="96">
        <v>15616</v>
      </c>
      <c r="R325" s="104">
        <v>-8.3178706251196832E-4</v>
      </c>
      <c r="S325" s="96">
        <v>188411</v>
      </c>
      <c r="T325" s="104">
        <v>8.9778051656907998E-4</v>
      </c>
      <c r="U325" s="96">
        <v>23628</v>
      </c>
      <c r="V325" s="104">
        <v>0.32592592592592595</v>
      </c>
      <c r="W325" s="96">
        <v>254551</v>
      </c>
      <c r="X325" s="104">
        <v>-3.9785286950486221E-2</v>
      </c>
      <c r="Y325" s="96">
        <v>11040</v>
      </c>
      <c r="Z325" s="104">
        <v>7.9178885630498463E-2</v>
      </c>
      <c r="AA325" s="96">
        <v>24986</v>
      </c>
      <c r="AB325" s="104">
        <v>-0.18607075379503546</v>
      </c>
      <c r="AC325" s="96">
        <v>15795</v>
      </c>
      <c r="AD325" s="104">
        <v>5.1177958205776752E-2</v>
      </c>
      <c r="AE325" s="96">
        <v>3842</v>
      </c>
      <c r="AF325" s="104">
        <v>2.8713129731141596E-3</v>
      </c>
      <c r="AG325" s="96">
        <v>8661</v>
      </c>
      <c r="AH325" s="104">
        <v>0.12935193636719267</v>
      </c>
      <c r="AI325" s="96">
        <v>3292</v>
      </c>
      <c r="AJ325" s="104">
        <v>-6.636415201361312E-2</v>
      </c>
      <c r="AK325" s="96">
        <v>0</v>
      </c>
      <c r="AL325" s="95" t="s">
        <v>111</v>
      </c>
      <c r="AM325" s="96">
        <v>15281</v>
      </c>
      <c r="AN325" s="104">
        <v>9.5176664516591458E-2</v>
      </c>
      <c r="AO325" s="96">
        <v>14001</v>
      </c>
      <c r="AP325" s="104">
        <v>0.22172774869109957</v>
      </c>
      <c r="AQ325" s="96"/>
      <c r="AR325" s="104"/>
      <c r="AS325" s="96"/>
      <c r="AT325" s="104"/>
      <c r="AU325" s="96"/>
      <c r="AV325" s="104"/>
      <c r="AW325" s="96"/>
      <c r="AX325" s="104"/>
      <c r="AY325" s="96"/>
      <c r="AZ325" s="104"/>
      <c r="BA325" s="96">
        <v>31257</v>
      </c>
      <c r="BB325" s="104">
        <v>0.40765593334834493</v>
      </c>
    </row>
    <row r="326" spans="2:55" hidden="1" outlineLevel="1" x14ac:dyDescent="0.25">
      <c r="B326" s="71" t="s">
        <v>99</v>
      </c>
      <c r="C326" s="96"/>
      <c r="D326" s="104"/>
      <c r="E326" s="96"/>
      <c r="F326" s="104"/>
      <c r="G326" s="96"/>
      <c r="H326" s="104"/>
      <c r="I326" s="96"/>
      <c r="J326" s="104"/>
      <c r="K326" s="96"/>
      <c r="L326" s="104"/>
      <c r="M326" s="96">
        <v>612218</v>
      </c>
      <c r="N326" s="104">
        <v>3.6875576895392559E-2</v>
      </c>
      <c r="O326" s="96">
        <v>23429</v>
      </c>
      <c r="P326" s="104">
        <v>-3.1419240150481587E-2</v>
      </c>
      <c r="Q326" s="96">
        <v>11980</v>
      </c>
      <c r="R326" s="104">
        <v>2.4369388627618616E-2</v>
      </c>
      <c r="S326" s="96">
        <v>210693</v>
      </c>
      <c r="T326" s="104">
        <v>0.10154179148956199</v>
      </c>
      <c r="U326" s="96">
        <v>23031</v>
      </c>
      <c r="V326" s="104">
        <v>0.61112277019937045</v>
      </c>
      <c r="W326" s="96">
        <v>248310</v>
      </c>
      <c r="X326" s="104">
        <v>-6.0300328484279686E-2</v>
      </c>
      <c r="Y326" s="96">
        <v>10937</v>
      </c>
      <c r="Z326" s="104">
        <v>8.7609387430389818E-2</v>
      </c>
      <c r="AA326" s="96">
        <v>15944</v>
      </c>
      <c r="AB326" s="104">
        <v>-7.1457690291770959E-2</v>
      </c>
      <c r="AC326" s="96">
        <v>13779</v>
      </c>
      <c r="AD326" s="104">
        <v>-5.8232519991798237E-2</v>
      </c>
      <c r="AE326" s="96">
        <v>3039</v>
      </c>
      <c r="AF326" s="104">
        <v>-0.20921155347384857</v>
      </c>
      <c r="AG326" s="96">
        <v>7901</v>
      </c>
      <c r="AH326" s="104">
        <v>9.5687144640133059E-2</v>
      </c>
      <c r="AI326" s="96">
        <v>2839</v>
      </c>
      <c r="AJ326" s="104">
        <v>-0.20631814369583446</v>
      </c>
      <c r="AK326" s="96">
        <v>0</v>
      </c>
      <c r="AL326" s="95" t="s">
        <v>111</v>
      </c>
      <c r="AM326" s="96">
        <v>17343</v>
      </c>
      <c r="AN326" s="104">
        <v>0.20012455885405855</v>
      </c>
      <c r="AO326" s="96">
        <v>13167</v>
      </c>
      <c r="AP326" s="104">
        <v>0.30806675938803885</v>
      </c>
      <c r="AQ326" s="96"/>
      <c r="AR326" s="104"/>
      <c r="AS326" s="96"/>
      <c r="AT326" s="104"/>
      <c r="AU326" s="96"/>
      <c r="AV326" s="104"/>
      <c r="AW326" s="96"/>
      <c r="AX326" s="104"/>
      <c r="AY326" s="96"/>
      <c r="AZ326" s="104"/>
      <c r="BA326" s="96">
        <v>23161</v>
      </c>
      <c r="BB326" s="104">
        <v>0.26039399216369175</v>
      </c>
    </row>
    <row r="327" spans="2:55" hidden="1" outlineLevel="1" x14ac:dyDescent="0.25">
      <c r="B327" s="71" t="s">
        <v>100</v>
      </c>
      <c r="C327" s="96"/>
      <c r="D327" s="104"/>
      <c r="E327" s="96"/>
      <c r="F327" s="104"/>
      <c r="G327" s="96"/>
      <c r="H327" s="104"/>
      <c r="I327" s="96"/>
      <c r="J327" s="104"/>
      <c r="K327" s="96"/>
      <c r="L327" s="104"/>
      <c r="M327" s="96">
        <v>694174</v>
      </c>
      <c r="N327" s="104">
        <v>4.4520949884589767E-2</v>
      </c>
      <c r="O327" s="96">
        <v>28903</v>
      </c>
      <c r="P327" s="104">
        <v>-2.1563981042654001E-2</v>
      </c>
      <c r="Q327" s="96">
        <v>15501</v>
      </c>
      <c r="R327" s="104">
        <v>2.0205344214821563E-2</v>
      </c>
      <c r="S327" s="96">
        <v>245899</v>
      </c>
      <c r="T327" s="104">
        <v>0.10885691223355076</v>
      </c>
      <c r="U327" s="96">
        <v>23311</v>
      </c>
      <c r="V327" s="104">
        <v>0.3528524171551275</v>
      </c>
      <c r="W327" s="96">
        <v>237229</v>
      </c>
      <c r="X327" s="104">
        <v>-2.1957906454206255E-2</v>
      </c>
      <c r="Y327" s="96">
        <v>8982</v>
      </c>
      <c r="Z327" s="104">
        <v>-2.844780962682536E-2</v>
      </c>
      <c r="AA327" s="96">
        <v>16922</v>
      </c>
      <c r="AB327" s="104">
        <v>-3.5178744512229909E-2</v>
      </c>
      <c r="AC327" s="96">
        <v>67318</v>
      </c>
      <c r="AD327" s="104">
        <v>2.4673881607988113E-2</v>
      </c>
      <c r="AE327" s="96">
        <v>22599</v>
      </c>
      <c r="AF327" s="104">
        <v>2.4154808302365716E-2</v>
      </c>
      <c r="AG327" s="96">
        <v>15602</v>
      </c>
      <c r="AH327" s="104">
        <v>-0.14994006756020484</v>
      </c>
      <c r="AI327" s="96">
        <v>12554</v>
      </c>
      <c r="AJ327" s="104">
        <v>-1.352318829050958E-3</v>
      </c>
      <c r="AK327" s="96">
        <v>16563</v>
      </c>
      <c r="AL327" s="95">
        <v>0.30355737446875497</v>
      </c>
      <c r="AM327" s="96">
        <v>20551</v>
      </c>
      <c r="AN327" s="104">
        <v>-0.1382867206172167</v>
      </c>
      <c r="AO327" s="96">
        <v>14081</v>
      </c>
      <c r="AP327" s="104">
        <v>0.31893967778194088</v>
      </c>
      <c r="AQ327" s="96"/>
      <c r="AR327" s="104"/>
      <c r="AS327" s="96"/>
      <c r="AT327" s="104"/>
      <c r="AU327" s="96"/>
      <c r="AV327" s="104"/>
      <c r="AW327" s="96"/>
      <c r="AX327" s="104"/>
      <c r="AY327" s="96"/>
      <c r="AZ327" s="104"/>
      <c r="BA327" s="96">
        <v>14858</v>
      </c>
      <c r="BB327" s="104">
        <v>0.31475090699938058</v>
      </c>
    </row>
    <row r="328" spans="2:55" hidden="1" outlineLevel="1" x14ac:dyDescent="0.25">
      <c r="B328" s="71" t="s">
        <v>101</v>
      </c>
      <c r="C328" s="96"/>
      <c r="D328" s="104"/>
      <c r="E328" s="96"/>
      <c r="F328" s="104"/>
      <c r="G328" s="96"/>
      <c r="H328" s="104"/>
      <c r="I328" s="96"/>
      <c r="J328" s="104"/>
      <c r="K328" s="96"/>
      <c r="L328" s="104"/>
      <c r="M328" s="96">
        <v>715085</v>
      </c>
      <c r="N328" s="104">
        <v>7.4606387662881302E-2</v>
      </c>
      <c r="O328" s="96">
        <v>26889</v>
      </c>
      <c r="P328" s="104">
        <v>-3.8029479107040687E-2</v>
      </c>
      <c r="Q328" s="96">
        <v>15894</v>
      </c>
      <c r="R328" s="104">
        <v>7.3193787981093772E-2</v>
      </c>
      <c r="S328" s="96">
        <v>258209</v>
      </c>
      <c r="T328" s="104">
        <v>6.7985540095627295E-2</v>
      </c>
      <c r="U328" s="96">
        <v>12871</v>
      </c>
      <c r="V328" s="104">
        <v>0.25399454403741228</v>
      </c>
      <c r="W328" s="96">
        <v>204121</v>
      </c>
      <c r="X328" s="104">
        <v>2.3393747963199818E-2</v>
      </c>
      <c r="Y328" s="96">
        <v>5609</v>
      </c>
      <c r="Z328" s="104">
        <v>0.18458289334741296</v>
      </c>
      <c r="AA328" s="96">
        <v>12041</v>
      </c>
      <c r="AB328" s="104">
        <v>-4.0175368672778045E-2</v>
      </c>
      <c r="AC328" s="96">
        <v>128465</v>
      </c>
      <c r="AD328" s="104">
        <v>0.15354914021460964</v>
      </c>
      <c r="AE328" s="96">
        <v>49644</v>
      </c>
      <c r="AF328" s="104">
        <v>0.1758686847154125</v>
      </c>
      <c r="AG328" s="96">
        <v>27388</v>
      </c>
      <c r="AH328" s="104">
        <v>2.7422440634730094E-2</v>
      </c>
      <c r="AI328" s="96">
        <v>20025</v>
      </c>
      <c r="AJ328" s="104">
        <v>1.3975391159046113E-2</v>
      </c>
      <c r="AK328" s="96">
        <v>31408</v>
      </c>
      <c r="AL328" s="95">
        <v>0.38117854001759022</v>
      </c>
      <c r="AM328" s="96">
        <v>17215</v>
      </c>
      <c r="AN328" s="104">
        <v>3.022142429682817E-2</v>
      </c>
      <c r="AO328" s="96">
        <v>16496</v>
      </c>
      <c r="AP328" s="104">
        <v>0.23132044487571846</v>
      </c>
      <c r="AQ328" s="96"/>
      <c r="AR328" s="104"/>
      <c r="AS328" s="96"/>
      <c r="AT328" s="104"/>
      <c r="AU328" s="96"/>
      <c r="AV328" s="104"/>
      <c r="AW328" s="96"/>
      <c r="AX328" s="104"/>
      <c r="AY328" s="96"/>
      <c r="AZ328" s="104"/>
      <c r="BA328" s="96">
        <v>16926</v>
      </c>
      <c r="BB328" s="104">
        <v>0.39884297520661161</v>
      </c>
    </row>
    <row r="329" spans="2:55" hidden="1" outlineLevel="1" x14ac:dyDescent="0.25">
      <c r="B329" s="71" t="s">
        <v>102</v>
      </c>
      <c r="C329" s="96"/>
      <c r="D329" s="104"/>
      <c r="E329" s="96"/>
      <c r="F329" s="104"/>
      <c r="G329" s="96"/>
      <c r="H329" s="104"/>
      <c r="I329" s="96"/>
      <c r="J329" s="104"/>
      <c r="K329" s="96"/>
      <c r="L329" s="104"/>
      <c r="M329" s="96">
        <v>740153</v>
      </c>
      <c r="N329" s="104">
        <v>0.12675162241528648</v>
      </c>
      <c r="O329" s="96">
        <v>28257</v>
      </c>
      <c r="P329" s="104">
        <v>1.6804605973371745E-2</v>
      </c>
      <c r="Q329" s="96">
        <v>20093</v>
      </c>
      <c r="R329" s="104">
        <v>9.165489514288816E-2</v>
      </c>
      <c r="S329" s="96">
        <v>241057</v>
      </c>
      <c r="T329" s="104">
        <v>0.12731430602385974</v>
      </c>
      <c r="U329" s="96">
        <v>18710</v>
      </c>
      <c r="V329" s="104">
        <v>0.50826279725916979</v>
      </c>
      <c r="W329" s="96">
        <v>211837</v>
      </c>
      <c r="X329" s="104">
        <v>5.2627083254241924E-3</v>
      </c>
      <c r="Y329" s="96">
        <v>7742</v>
      </c>
      <c r="Z329" s="104">
        <v>0.36446951004582306</v>
      </c>
      <c r="AA329" s="96">
        <v>13307</v>
      </c>
      <c r="AB329" s="104">
        <v>0.17990778506827443</v>
      </c>
      <c r="AC329" s="96">
        <v>146900</v>
      </c>
      <c r="AD329" s="104">
        <v>0.30568492907171052</v>
      </c>
      <c r="AE329" s="96">
        <v>55759</v>
      </c>
      <c r="AF329" s="104">
        <v>0.25983415802435661</v>
      </c>
      <c r="AG329" s="96">
        <v>29416</v>
      </c>
      <c r="AH329" s="104">
        <v>0.1574722593845912</v>
      </c>
      <c r="AI329" s="96">
        <v>26729</v>
      </c>
      <c r="AJ329" s="104">
        <v>0.35818089430894307</v>
      </c>
      <c r="AK329" s="96">
        <v>34996</v>
      </c>
      <c r="AL329" s="95">
        <v>0.51137983156985523</v>
      </c>
      <c r="AM329" s="96">
        <v>14941</v>
      </c>
      <c r="AN329" s="104">
        <v>0.26672318779143711</v>
      </c>
      <c r="AO329" s="96">
        <v>15097</v>
      </c>
      <c r="AP329" s="104">
        <v>0.32232635543487786</v>
      </c>
      <c r="AQ329" s="96"/>
      <c r="AR329" s="104"/>
      <c r="AS329" s="96"/>
      <c r="AT329" s="104"/>
      <c r="AU329" s="96"/>
      <c r="AV329" s="104"/>
      <c r="AW329" s="96"/>
      <c r="AX329" s="104"/>
      <c r="AY329" s="96"/>
      <c r="AZ329" s="104"/>
      <c r="BA329" s="96">
        <v>21632</v>
      </c>
      <c r="BB329" s="104">
        <v>5.4036934171417528E-2</v>
      </c>
    </row>
    <row r="330" spans="2:55" ht="15" customHeight="1" collapsed="1" x14ac:dyDescent="0.25">
      <c r="B330" s="101">
        <v>1995</v>
      </c>
      <c r="C330" s="102"/>
      <c r="D330" s="103"/>
      <c r="E330" s="102"/>
      <c r="F330" s="103"/>
      <c r="G330" s="102"/>
      <c r="H330" s="103"/>
      <c r="I330" s="102"/>
      <c r="J330" s="103"/>
      <c r="K330" s="102"/>
      <c r="L330" s="103"/>
      <c r="M330" s="102">
        <v>7971928</v>
      </c>
      <c r="N330" s="103">
        <v>5.3220622383439276E-2</v>
      </c>
      <c r="O330" s="102">
        <v>329770</v>
      </c>
      <c r="P330" s="103">
        <v>-4.3931544141735945E-2</v>
      </c>
      <c r="Q330" s="102">
        <v>196743</v>
      </c>
      <c r="R330" s="103">
        <v>-1.2597049981681541E-2</v>
      </c>
      <c r="S330" s="102">
        <v>2752696</v>
      </c>
      <c r="T330" s="103">
        <v>7.6483339257969574E-2</v>
      </c>
      <c r="U330" s="102">
        <v>253836</v>
      </c>
      <c r="V330" s="103">
        <v>0.26827952153970691</v>
      </c>
      <c r="W330" s="102">
        <v>2725553</v>
      </c>
      <c r="X330" s="103">
        <v>-3.9956338181033058E-3</v>
      </c>
      <c r="Y330" s="102">
        <v>103783</v>
      </c>
      <c r="Z330" s="103">
        <v>0.12792896578707125</v>
      </c>
      <c r="AA330" s="102">
        <v>218045</v>
      </c>
      <c r="AB330" s="103">
        <v>-5.9741525405456741E-2</v>
      </c>
      <c r="AC330" s="102">
        <v>792374</v>
      </c>
      <c r="AD330" s="103">
        <v>0.1352339526893922</v>
      </c>
      <c r="AE330" s="102">
        <v>291858</v>
      </c>
      <c r="AF330" s="103">
        <v>0.11783585862454604</v>
      </c>
      <c r="AG330" s="102">
        <v>189414</v>
      </c>
      <c r="AH330" s="103">
        <v>7.9048411170230981E-2</v>
      </c>
      <c r="AI330" s="102">
        <v>152138</v>
      </c>
      <c r="AJ330" s="103">
        <v>0.15274399715106202</v>
      </c>
      <c r="AK330" s="102">
        <v>158964</v>
      </c>
      <c r="AL330" s="103">
        <v>0.22871674370429917</v>
      </c>
      <c r="AM330" s="102">
        <v>200543</v>
      </c>
      <c r="AN330" s="103">
        <v>5.572284399709404E-2</v>
      </c>
      <c r="AO330" s="102">
        <v>162626</v>
      </c>
      <c r="AP330" s="103">
        <v>0.2142430487112863</v>
      </c>
      <c r="AQ330" s="102"/>
      <c r="AR330" s="103"/>
      <c r="AS330" s="102"/>
      <c r="AT330" s="103"/>
      <c r="AU330" s="102"/>
      <c r="AV330" s="103"/>
      <c r="AW330" s="102"/>
      <c r="AX330" s="103"/>
      <c r="AY330" s="102"/>
      <c r="AZ330" s="103"/>
      <c r="BA330" s="102">
        <v>229440</v>
      </c>
      <c r="BB330" s="103">
        <v>0.26402080257387772</v>
      </c>
      <c r="BC330" s="38"/>
    </row>
    <row r="331" spans="2:55" hidden="1" outlineLevel="1" x14ac:dyDescent="0.25">
      <c r="B331" s="71" t="s">
        <v>91</v>
      </c>
      <c r="C331" s="96"/>
      <c r="D331" s="104"/>
      <c r="E331" s="96"/>
      <c r="F331" s="104"/>
      <c r="G331" s="96"/>
      <c r="H331" s="104"/>
      <c r="I331" s="96"/>
      <c r="J331" s="104"/>
      <c r="K331" s="96"/>
      <c r="L331" s="104"/>
      <c r="M331" s="96">
        <v>665920</v>
      </c>
      <c r="N331" s="104">
        <v>0.15382149657883759</v>
      </c>
      <c r="O331" s="96">
        <v>30386</v>
      </c>
      <c r="P331" s="104">
        <v>0.22159684811449698</v>
      </c>
      <c r="Q331" s="96">
        <v>18863</v>
      </c>
      <c r="R331" s="104">
        <v>0.1148345153664303</v>
      </c>
      <c r="S331" s="96">
        <v>222752</v>
      </c>
      <c r="T331" s="104">
        <v>0.17161431486819123</v>
      </c>
      <c r="U331" s="96">
        <v>13293</v>
      </c>
      <c r="V331" s="104">
        <v>1.9323671497584627E-2</v>
      </c>
      <c r="W331" s="96">
        <v>190593</v>
      </c>
      <c r="X331" s="104">
        <v>0.22698829618756999</v>
      </c>
      <c r="Y331" s="96">
        <v>6146</v>
      </c>
      <c r="Z331" s="104">
        <v>4.0812870448772243E-2</v>
      </c>
      <c r="AA331" s="96">
        <v>31222</v>
      </c>
      <c r="AB331" s="104">
        <v>0.17424498852909087</v>
      </c>
      <c r="AC331" s="96">
        <v>108745</v>
      </c>
      <c r="AD331" s="104">
        <v>4.6007194936611429E-2</v>
      </c>
      <c r="AE331" s="96">
        <v>42427</v>
      </c>
      <c r="AF331" s="104">
        <v>0.23477881257275901</v>
      </c>
      <c r="AG331" s="96">
        <v>24014</v>
      </c>
      <c r="AH331" s="104">
        <v>0.17756092776933263</v>
      </c>
      <c r="AI331" s="96">
        <v>19712</v>
      </c>
      <c r="AJ331" s="104">
        <v>7.4750558857205274E-2</v>
      </c>
      <c r="AK331" s="96">
        <v>22592</v>
      </c>
      <c r="AL331" s="95">
        <v>-0.26810936892574833</v>
      </c>
      <c r="AM331" s="96">
        <v>16033</v>
      </c>
      <c r="AN331" s="104">
        <v>-0.19947074096265227</v>
      </c>
      <c r="AO331" s="96">
        <v>11589</v>
      </c>
      <c r="AP331" s="104">
        <v>0.11625890965131958</v>
      </c>
      <c r="AQ331" s="96"/>
      <c r="AR331" s="104"/>
      <c r="AS331" s="96"/>
      <c r="AT331" s="104"/>
      <c r="AU331" s="96"/>
      <c r="AV331" s="104"/>
      <c r="AW331" s="96"/>
      <c r="AX331" s="104"/>
      <c r="AY331" s="96"/>
      <c r="AZ331" s="104"/>
      <c r="BA331" s="96">
        <v>15550</v>
      </c>
      <c r="BB331" s="104">
        <v>0.6304917689000733</v>
      </c>
    </row>
    <row r="332" spans="2:55" hidden="1" outlineLevel="1" x14ac:dyDescent="0.25">
      <c r="B332" s="71" t="s">
        <v>92</v>
      </c>
      <c r="C332" s="96"/>
      <c r="D332" s="104"/>
      <c r="E332" s="96"/>
      <c r="F332" s="104"/>
      <c r="G332" s="96"/>
      <c r="H332" s="104"/>
      <c r="I332" s="96"/>
      <c r="J332" s="104"/>
      <c r="K332" s="96"/>
      <c r="L332" s="104"/>
      <c r="M332" s="96">
        <v>643202</v>
      </c>
      <c r="N332" s="104">
        <v>0.14137010123594806</v>
      </c>
      <c r="O332" s="96">
        <v>31911</v>
      </c>
      <c r="P332" s="104">
        <v>0.16544319053358159</v>
      </c>
      <c r="Q332" s="96">
        <v>18006</v>
      </c>
      <c r="R332" s="104">
        <v>9.1471176577559543E-2</v>
      </c>
      <c r="S332" s="96">
        <v>216034</v>
      </c>
      <c r="T332" s="104">
        <v>0.13160720552724081</v>
      </c>
      <c r="U332" s="96">
        <v>17927</v>
      </c>
      <c r="V332" s="104">
        <v>0.15308419630796943</v>
      </c>
      <c r="W332" s="96">
        <v>197464</v>
      </c>
      <c r="X332" s="104">
        <v>0.20118497971300142</v>
      </c>
      <c r="Y332" s="96">
        <v>4427</v>
      </c>
      <c r="Z332" s="104">
        <v>2.5718257645968468E-2</v>
      </c>
      <c r="AA332" s="96">
        <v>22491</v>
      </c>
      <c r="AB332" s="104">
        <v>0.16058620155838788</v>
      </c>
      <c r="AC332" s="96">
        <v>94278</v>
      </c>
      <c r="AD332" s="104">
        <v>5.6963799230915768E-2</v>
      </c>
      <c r="AE332" s="96">
        <v>35797</v>
      </c>
      <c r="AF332" s="104">
        <v>0.24394481704138715</v>
      </c>
      <c r="AG332" s="96">
        <v>20737</v>
      </c>
      <c r="AH332" s="104">
        <v>0.13795752620314983</v>
      </c>
      <c r="AI332" s="96">
        <v>17783</v>
      </c>
      <c r="AJ332" s="104">
        <v>0.14279287963498488</v>
      </c>
      <c r="AK332" s="96">
        <v>19961</v>
      </c>
      <c r="AL332" s="95">
        <v>-0.25060069079441361</v>
      </c>
      <c r="AM332" s="96">
        <v>13829</v>
      </c>
      <c r="AN332" s="104">
        <v>-0.20513852166915736</v>
      </c>
      <c r="AO332" s="96">
        <v>11896</v>
      </c>
      <c r="AP332" s="104">
        <v>0.12598201609086601</v>
      </c>
      <c r="AQ332" s="96"/>
      <c r="AR332" s="104"/>
      <c r="AS332" s="96"/>
      <c r="AT332" s="104"/>
      <c r="AU332" s="96"/>
      <c r="AV332" s="104"/>
      <c r="AW332" s="96"/>
      <c r="AX332" s="104"/>
      <c r="AY332" s="96"/>
      <c r="AZ332" s="104"/>
      <c r="BA332" s="96">
        <v>14134</v>
      </c>
      <c r="BB332" s="104">
        <v>0.88755341880341887</v>
      </c>
    </row>
    <row r="333" spans="2:55" hidden="1" outlineLevel="1" x14ac:dyDescent="0.25">
      <c r="B333" s="71" t="s">
        <v>93</v>
      </c>
      <c r="C333" s="96"/>
      <c r="D333" s="104"/>
      <c r="E333" s="96"/>
      <c r="F333" s="104"/>
      <c r="G333" s="96"/>
      <c r="H333" s="104"/>
      <c r="I333" s="96"/>
      <c r="J333" s="104"/>
      <c r="K333" s="96"/>
      <c r="L333" s="104"/>
      <c r="M333" s="96">
        <v>721234</v>
      </c>
      <c r="N333" s="104">
        <v>0.16412745400283102</v>
      </c>
      <c r="O333" s="96">
        <v>34094</v>
      </c>
      <c r="P333" s="104">
        <v>0.31191319070340162</v>
      </c>
      <c r="Q333" s="96">
        <v>14905</v>
      </c>
      <c r="R333" s="104">
        <v>9.6681627547641869E-2</v>
      </c>
      <c r="S333" s="96">
        <v>259080</v>
      </c>
      <c r="T333" s="104">
        <v>0.15583314744590671</v>
      </c>
      <c r="U333" s="96">
        <v>17635</v>
      </c>
      <c r="V333" s="104">
        <v>0.16249176005273558</v>
      </c>
      <c r="W333" s="96">
        <v>228611</v>
      </c>
      <c r="X333" s="104">
        <v>0.25006014873140847</v>
      </c>
      <c r="Y333" s="96">
        <v>4635</v>
      </c>
      <c r="Z333" s="104">
        <v>0.19397217928902633</v>
      </c>
      <c r="AA333" s="96">
        <v>18171</v>
      </c>
      <c r="AB333" s="104">
        <v>0.15812619502868075</v>
      </c>
      <c r="AC333" s="96">
        <v>103053</v>
      </c>
      <c r="AD333" s="104">
        <v>0.1644538356365608</v>
      </c>
      <c r="AE333" s="96">
        <v>38912</v>
      </c>
      <c r="AF333" s="104">
        <v>0.21311884274847248</v>
      </c>
      <c r="AG333" s="96">
        <v>22602</v>
      </c>
      <c r="AH333" s="104">
        <v>0.25944500167168161</v>
      </c>
      <c r="AI333" s="96">
        <v>19002</v>
      </c>
      <c r="AJ333" s="104">
        <v>0.33469129732387448</v>
      </c>
      <c r="AK333" s="96">
        <v>22537</v>
      </c>
      <c r="AL333" s="95">
        <v>-7.02557755775578E-2</v>
      </c>
      <c r="AM333" s="96">
        <v>15018</v>
      </c>
      <c r="AN333" s="104">
        <v>0.14510102935569957</v>
      </c>
      <c r="AO333" s="96">
        <v>10737</v>
      </c>
      <c r="AP333" s="104">
        <v>0.32212781677133351</v>
      </c>
      <c r="AQ333" s="96"/>
      <c r="AR333" s="104"/>
      <c r="AS333" s="96"/>
      <c r="AT333" s="104"/>
      <c r="AU333" s="96"/>
      <c r="AV333" s="104"/>
      <c r="AW333" s="96"/>
      <c r="AX333" s="104"/>
      <c r="AY333" s="96"/>
      <c r="AZ333" s="104"/>
      <c r="BA333" s="96">
        <v>14647</v>
      </c>
      <c r="BB333" s="104">
        <v>-0.48540210097319325</v>
      </c>
    </row>
    <row r="334" spans="2:55" hidden="1" outlineLevel="1" x14ac:dyDescent="0.25">
      <c r="B334" s="71" t="s">
        <v>94</v>
      </c>
      <c r="C334" s="96"/>
      <c r="D334" s="104"/>
      <c r="E334" s="96"/>
      <c r="F334" s="104"/>
      <c r="G334" s="96"/>
      <c r="H334" s="104"/>
      <c r="I334" s="96"/>
      <c r="J334" s="104"/>
      <c r="K334" s="96"/>
      <c r="L334" s="104"/>
      <c r="M334" s="96">
        <v>599078</v>
      </c>
      <c r="N334" s="104">
        <v>0.14064903809538309</v>
      </c>
      <c r="O334" s="96">
        <v>27359</v>
      </c>
      <c r="P334" s="104">
        <v>0.409023021064016</v>
      </c>
      <c r="Q334" s="96">
        <v>17984</v>
      </c>
      <c r="R334" s="104">
        <v>0.1575695159629249</v>
      </c>
      <c r="S334" s="96">
        <v>207199</v>
      </c>
      <c r="T334" s="104">
        <v>0.10026710281068629</v>
      </c>
      <c r="U334" s="96">
        <v>26818</v>
      </c>
      <c r="V334" s="104">
        <v>0.26685247295573711</v>
      </c>
      <c r="W334" s="96">
        <v>213380</v>
      </c>
      <c r="X334" s="104">
        <v>0.16983366410456036</v>
      </c>
      <c r="Y334" s="96">
        <v>5467</v>
      </c>
      <c r="Z334" s="104">
        <v>0.16916167664670656</v>
      </c>
      <c r="AA334" s="96">
        <v>17879</v>
      </c>
      <c r="AB334" s="104">
        <v>0.21924440807419532</v>
      </c>
      <c r="AC334" s="96">
        <v>40587</v>
      </c>
      <c r="AD334" s="104">
        <v>0.21155223880597007</v>
      </c>
      <c r="AE334" s="96">
        <v>19384</v>
      </c>
      <c r="AF334" s="104">
        <v>0.34573729519577889</v>
      </c>
      <c r="AG334" s="96">
        <v>9164</v>
      </c>
      <c r="AH334" s="104">
        <v>0.15488342785129183</v>
      </c>
      <c r="AI334" s="96">
        <v>6356</v>
      </c>
      <c r="AJ334" s="104">
        <v>6.8774171851353705E-2</v>
      </c>
      <c r="AK334" s="96">
        <v>5683</v>
      </c>
      <c r="AL334" s="95">
        <v>8.9950134253931724E-2</v>
      </c>
      <c r="AM334" s="96">
        <v>18650</v>
      </c>
      <c r="AN334" s="104">
        <v>0.31606802625079378</v>
      </c>
      <c r="AO334" s="96">
        <v>10596</v>
      </c>
      <c r="AP334" s="104">
        <v>0.11372713895312181</v>
      </c>
      <c r="AQ334" s="96"/>
      <c r="AR334" s="104"/>
      <c r="AS334" s="96"/>
      <c r="AT334" s="104"/>
      <c r="AU334" s="96"/>
      <c r="AV334" s="104"/>
      <c r="AW334" s="96"/>
      <c r="AX334" s="104"/>
      <c r="AY334" s="96"/>
      <c r="AZ334" s="104"/>
      <c r="BA334" s="96">
        <v>12507</v>
      </c>
      <c r="BB334" s="104">
        <v>-0.42738760186796076</v>
      </c>
    </row>
    <row r="335" spans="2:55" hidden="1" outlineLevel="1" x14ac:dyDescent="0.25">
      <c r="B335" s="71" t="s">
        <v>95</v>
      </c>
      <c r="C335" s="96"/>
      <c r="D335" s="104"/>
      <c r="E335" s="96"/>
      <c r="F335" s="104"/>
      <c r="G335" s="96"/>
      <c r="H335" s="104"/>
      <c r="I335" s="96"/>
      <c r="J335" s="104"/>
      <c r="K335" s="96"/>
      <c r="L335" s="104"/>
      <c r="M335" s="96">
        <v>536782</v>
      </c>
      <c r="N335" s="104">
        <v>0.28564072226307169</v>
      </c>
      <c r="O335" s="96">
        <v>23153</v>
      </c>
      <c r="P335" s="104">
        <v>0.4627874652514532</v>
      </c>
      <c r="Q335" s="96">
        <v>11395</v>
      </c>
      <c r="R335" s="104">
        <v>-3.0295294017530394E-2</v>
      </c>
      <c r="S335" s="96">
        <v>193826</v>
      </c>
      <c r="T335" s="104">
        <v>0.30404887172517725</v>
      </c>
      <c r="U335" s="96">
        <v>19370</v>
      </c>
      <c r="V335" s="104">
        <v>8.5389982297199296E-3</v>
      </c>
      <c r="W335" s="96">
        <v>227227</v>
      </c>
      <c r="X335" s="104">
        <v>0.37058773855767613</v>
      </c>
      <c r="Y335" s="96">
        <v>8752</v>
      </c>
      <c r="Z335" s="104">
        <v>0.17508055853920523</v>
      </c>
      <c r="AA335" s="96">
        <v>14244</v>
      </c>
      <c r="AB335" s="104">
        <v>5.0907481186365677E-2</v>
      </c>
      <c r="AC335" s="96">
        <v>4894</v>
      </c>
      <c r="AD335" s="104">
        <v>0.31171267756633614</v>
      </c>
      <c r="AE335" s="96">
        <v>1924</v>
      </c>
      <c r="AF335" s="104">
        <v>0.43796711509716002</v>
      </c>
      <c r="AG335" s="96">
        <v>566</v>
      </c>
      <c r="AH335" s="104">
        <v>3.0428571428571427</v>
      </c>
      <c r="AI335" s="96">
        <v>2404</v>
      </c>
      <c r="AJ335" s="104">
        <v>6.7021748779405144E-2</v>
      </c>
      <c r="AK335" s="96">
        <v>0</v>
      </c>
      <c r="AL335" s="95"/>
      <c r="AM335" s="96">
        <v>13732</v>
      </c>
      <c r="AN335" s="104">
        <v>-2.075162233473582E-2</v>
      </c>
      <c r="AO335" s="96">
        <v>9850</v>
      </c>
      <c r="AP335" s="104">
        <v>0.19990254598611279</v>
      </c>
      <c r="AQ335" s="96"/>
      <c r="AR335" s="104"/>
      <c r="AS335" s="96"/>
      <c r="AT335" s="104"/>
      <c r="AU335" s="96"/>
      <c r="AV335" s="104"/>
      <c r="AW335" s="96"/>
      <c r="AX335" s="104"/>
      <c r="AY335" s="96"/>
      <c r="AZ335" s="104"/>
      <c r="BA335" s="96">
        <v>10339</v>
      </c>
      <c r="BB335" s="104">
        <v>0.14394777605664966</v>
      </c>
    </row>
    <row r="336" spans="2:55" hidden="1" outlineLevel="1" x14ac:dyDescent="0.25">
      <c r="B336" s="71" t="s">
        <v>96</v>
      </c>
      <c r="C336" s="96"/>
      <c r="D336" s="104"/>
      <c r="E336" s="96"/>
      <c r="F336" s="104"/>
      <c r="G336" s="96"/>
      <c r="H336" s="104"/>
      <c r="I336" s="96"/>
      <c r="J336" s="104"/>
      <c r="K336" s="96"/>
      <c r="L336" s="104"/>
      <c r="M336" s="96">
        <v>527263</v>
      </c>
      <c r="N336" s="104">
        <v>0.32177586142063896</v>
      </c>
      <c r="O336" s="96">
        <v>22578</v>
      </c>
      <c r="P336" s="104">
        <v>0.59224259520451339</v>
      </c>
      <c r="Q336" s="96">
        <v>12421</v>
      </c>
      <c r="R336" s="104">
        <v>-9.0503038734714769E-2</v>
      </c>
      <c r="S336" s="96">
        <v>177646</v>
      </c>
      <c r="T336" s="104">
        <v>0.29712166128773165</v>
      </c>
      <c r="U336" s="96">
        <v>13586</v>
      </c>
      <c r="V336" s="104">
        <v>0.25447830101569724</v>
      </c>
      <c r="W336" s="96">
        <v>230259</v>
      </c>
      <c r="X336" s="104">
        <v>0.4080363476261526</v>
      </c>
      <c r="Y336" s="96">
        <v>9898</v>
      </c>
      <c r="Z336" s="104">
        <v>0.22016765285996054</v>
      </c>
      <c r="AA336" s="96">
        <v>16741</v>
      </c>
      <c r="AB336" s="104">
        <v>0.18958288922049316</v>
      </c>
      <c r="AC336" s="96">
        <v>11010</v>
      </c>
      <c r="AD336" s="104">
        <v>0.24350576010842562</v>
      </c>
      <c r="AE336" s="96">
        <v>3140</v>
      </c>
      <c r="AF336" s="104">
        <v>-0.18420368926994024</v>
      </c>
      <c r="AG336" s="96">
        <v>4364</v>
      </c>
      <c r="AH336" s="104">
        <v>0.96134831460674164</v>
      </c>
      <c r="AI336" s="96">
        <v>3506</v>
      </c>
      <c r="AJ336" s="104">
        <v>0.26115107913669067</v>
      </c>
      <c r="AK336" s="96">
        <v>0</v>
      </c>
      <c r="AL336" s="95"/>
      <c r="AM336" s="96">
        <v>12095</v>
      </c>
      <c r="AN336" s="104">
        <v>4.9822064056939563E-2</v>
      </c>
      <c r="AO336" s="96">
        <v>9037</v>
      </c>
      <c r="AP336" s="104">
        <v>0.2473429951690822</v>
      </c>
      <c r="AQ336" s="96"/>
      <c r="AR336" s="104"/>
      <c r="AS336" s="96"/>
      <c r="AT336" s="104"/>
      <c r="AU336" s="96"/>
      <c r="AV336" s="104"/>
      <c r="AW336" s="96"/>
      <c r="AX336" s="104"/>
      <c r="AY336" s="96"/>
      <c r="AZ336" s="104"/>
      <c r="BA336" s="96">
        <v>11992</v>
      </c>
      <c r="BB336" s="104">
        <v>0.21585724424617259</v>
      </c>
    </row>
    <row r="337" spans="2:55" hidden="1" outlineLevel="1" x14ac:dyDescent="0.25">
      <c r="B337" s="71" t="s">
        <v>97</v>
      </c>
      <c r="C337" s="96"/>
      <c r="D337" s="104"/>
      <c r="E337" s="96"/>
      <c r="F337" s="104"/>
      <c r="G337" s="96"/>
      <c r="H337" s="104"/>
      <c r="I337" s="96"/>
      <c r="J337" s="104"/>
      <c r="K337" s="96"/>
      <c r="L337" s="104"/>
      <c r="M337" s="96">
        <v>679168</v>
      </c>
      <c r="N337" s="104">
        <v>0.2269803876226677</v>
      </c>
      <c r="O337" s="96">
        <v>37244</v>
      </c>
      <c r="P337" s="104">
        <v>0.35417954404973995</v>
      </c>
      <c r="Q337" s="96">
        <v>29945</v>
      </c>
      <c r="R337" s="104">
        <v>0.25692578912021502</v>
      </c>
      <c r="S337" s="96">
        <v>223705</v>
      </c>
      <c r="T337" s="104">
        <v>0.19121280538456631</v>
      </c>
      <c r="U337" s="96">
        <v>19498</v>
      </c>
      <c r="V337" s="104">
        <v>9.2019042285074182E-2</v>
      </c>
      <c r="W337" s="96">
        <v>266873</v>
      </c>
      <c r="X337" s="104">
        <v>0.29287659021984513</v>
      </c>
      <c r="Y337" s="96">
        <v>12747</v>
      </c>
      <c r="Z337" s="104">
        <v>0.32038533250466128</v>
      </c>
      <c r="AA337" s="96">
        <v>21920</v>
      </c>
      <c r="AB337" s="104">
        <v>0.13757849395401944</v>
      </c>
      <c r="AC337" s="96">
        <v>16189</v>
      </c>
      <c r="AD337" s="104">
        <v>0.23533002670736369</v>
      </c>
      <c r="AE337" s="96">
        <v>3290</v>
      </c>
      <c r="AF337" s="104">
        <v>-0.2343495461950198</v>
      </c>
      <c r="AG337" s="96">
        <v>8786</v>
      </c>
      <c r="AH337" s="104">
        <v>0.67256805634875305</v>
      </c>
      <c r="AI337" s="96">
        <v>4113</v>
      </c>
      <c r="AJ337" s="104">
        <v>0.15696202531645564</v>
      </c>
      <c r="AK337" s="96">
        <v>0</v>
      </c>
      <c r="AL337" s="95"/>
      <c r="AM337" s="96">
        <v>19843</v>
      </c>
      <c r="AN337" s="104">
        <v>0.21141636141636133</v>
      </c>
      <c r="AO337" s="96">
        <v>13211</v>
      </c>
      <c r="AP337" s="104">
        <v>6.652135303140394E-2</v>
      </c>
      <c r="AQ337" s="96"/>
      <c r="AR337" s="104"/>
      <c r="AS337" s="96"/>
      <c r="AT337" s="104"/>
      <c r="AU337" s="96"/>
      <c r="AV337" s="104"/>
      <c r="AW337" s="96"/>
      <c r="AX337" s="104"/>
      <c r="AY337" s="96"/>
      <c r="AZ337" s="104"/>
      <c r="BA337" s="96">
        <v>17842</v>
      </c>
      <c r="BB337" s="104">
        <v>-5.7474907554146859E-2</v>
      </c>
    </row>
    <row r="338" spans="2:55" hidden="1" outlineLevel="1" x14ac:dyDescent="0.25">
      <c r="B338" s="71" t="s">
        <v>98</v>
      </c>
      <c r="C338" s="96"/>
      <c r="D338" s="104"/>
      <c r="E338" s="96"/>
      <c r="F338" s="104"/>
      <c r="G338" s="96"/>
      <c r="H338" s="104"/>
      <c r="I338" s="96"/>
      <c r="J338" s="104"/>
      <c r="K338" s="96"/>
      <c r="L338" s="104"/>
      <c r="M338" s="96">
        <v>619088</v>
      </c>
      <c r="N338" s="104">
        <v>0.13021967690170322</v>
      </c>
      <c r="O338" s="96">
        <v>28727</v>
      </c>
      <c r="P338" s="104">
        <v>0.15115207373271899</v>
      </c>
      <c r="Q338" s="96">
        <v>15629</v>
      </c>
      <c r="R338" s="104">
        <v>-0.10599473744422838</v>
      </c>
      <c r="S338" s="96">
        <v>188242</v>
      </c>
      <c r="T338" s="104">
        <v>9.9801355456882401E-2</v>
      </c>
      <c r="U338" s="96">
        <v>17820</v>
      </c>
      <c r="V338" s="104">
        <v>6.286532267684608E-2</v>
      </c>
      <c r="W338" s="96">
        <v>265098</v>
      </c>
      <c r="X338" s="104">
        <v>0.22971944928934573</v>
      </c>
      <c r="Y338" s="96">
        <v>10230</v>
      </c>
      <c r="Z338" s="104">
        <v>2.9278599456685761E-2</v>
      </c>
      <c r="AA338" s="96">
        <v>30698</v>
      </c>
      <c r="AB338" s="104">
        <v>-6.1137107379881983E-2</v>
      </c>
      <c r="AC338" s="96">
        <v>15026</v>
      </c>
      <c r="AD338" s="104">
        <v>0.36861280626650883</v>
      </c>
      <c r="AE338" s="96">
        <v>3831</v>
      </c>
      <c r="AF338" s="104">
        <v>-0.1492338441039307</v>
      </c>
      <c r="AG338" s="96">
        <v>7669</v>
      </c>
      <c r="AH338" s="104">
        <v>1.0472504004271221</v>
      </c>
      <c r="AI338" s="96">
        <v>3526</v>
      </c>
      <c r="AJ338" s="104">
        <v>0.29157509157509165</v>
      </c>
      <c r="AK338" s="96">
        <v>0</v>
      </c>
      <c r="AL338" s="95"/>
      <c r="AM338" s="96">
        <v>13953</v>
      </c>
      <c r="AN338" s="104">
        <v>6.1548995739501011E-2</v>
      </c>
      <c r="AO338" s="96">
        <v>11460</v>
      </c>
      <c r="AP338" s="104">
        <v>5.6318554705502732E-2</v>
      </c>
      <c r="AQ338" s="96"/>
      <c r="AR338" s="104"/>
      <c r="AS338" s="96"/>
      <c r="AT338" s="104"/>
      <c r="AU338" s="96"/>
      <c r="AV338" s="104"/>
      <c r="AW338" s="96"/>
      <c r="AX338" s="104"/>
      <c r="AY338" s="96"/>
      <c r="AZ338" s="104"/>
      <c r="BA338" s="96">
        <v>22205</v>
      </c>
      <c r="BB338" s="104">
        <v>-6.6624632198402645E-2</v>
      </c>
    </row>
    <row r="339" spans="2:55" hidden="1" outlineLevel="1" x14ac:dyDescent="0.25">
      <c r="B339" s="71" t="s">
        <v>99</v>
      </c>
      <c r="C339" s="96"/>
      <c r="D339" s="104"/>
      <c r="E339" s="96"/>
      <c r="F339" s="104"/>
      <c r="G339" s="96"/>
      <c r="H339" s="104"/>
      <c r="I339" s="96"/>
      <c r="J339" s="104"/>
      <c r="K339" s="96"/>
      <c r="L339" s="104"/>
      <c r="M339" s="96">
        <v>590445</v>
      </c>
      <c r="N339" s="104">
        <v>0.14341126553818917</v>
      </c>
      <c r="O339" s="96">
        <v>24189</v>
      </c>
      <c r="P339" s="104">
        <v>0.11686212946717145</v>
      </c>
      <c r="Q339" s="96">
        <v>11695</v>
      </c>
      <c r="R339" s="104">
        <v>-0.20894209956709953</v>
      </c>
      <c r="S339" s="96">
        <v>191271</v>
      </c>
      <c r="T339" s="104">
        <v>8.1396926625733501E-2</v>
      </c>
      <c r="U339" s="96">
        <v>14295</v>
      </c>
      <c r="V339" s="104">
        <v>7.1749887539361179E-2</v>
      </c>
      <c r="W339" s="96">
        <v>264244</v>
      </c>
      <c r="X339" s="104">
        <v>0.23722480779855593</v>
      </c>
      <c r="Y339" s="96">
        <v>10056</v>
      </c>
      <c r="Z339" s="104">
        <v>0.21581429089590132</v>
      </c>
      <c r="AA339" s="96">
        <v>17171</v>
      </c>
      <c r="AB339" s="104">
        <v>9.3067668215672583E-2</v>
      </c>
      <c r="AC339" s="96">
        <v>14631</v>
      </c>
      <c r="AD339" s="104">
        <v>0.12029096477794798</v>
      </c>
      <c r="AE339" s="96">
        <v>3843</v>
      </c>
      <c r="AF339" s="104">
        <v>-0.21794871794871795</v>
      </c>
      <c r="AG339" s="96">
        <v>7211</v>
      </c>
      <c r="AH339" s="104">
        <v>0.36701421800947864</v>
      </c>
      <c r="AI339" s="96">
        <v>3577</v>
      </c>
      <c r="AJ339" s="104">
        <v>0.24590734935562519</v>
      </c>
      <c r="AK339" s="96">
        <v>0</v>
      </c>
      <c r="AL339" s="95"/>
      <c r="AM339" s="96">
        <v>14451</v>
      </c>
      <c r="AN339" s="104">
        <v>-3.169391584025727E-2</v>
      </c>
      <c r="AO339" s="96">
        <v>10066</v>
      </c>
      <c r="AP339" s="104">
        <v>0.18688833863931142</v>
      </c>
      <c r="AQ339" s="96"/>
      <c r="AR339" s="104"/>
      <c r="AS339" s="96"/>
      <c r="AT339" s="104"/>
      <c r="AU339" s="96"/>
      <c r="AV339" s="104"/>
      <c r="AW339" s="96"/>
      <c r="AX339" s="104"/>
      <c r="AY339" s="96"/>
      <c r="AZ339" s="104"/>
      <c r="BA339" s="96">
        <v>18376</v>
      </c>
      <c r="BB339" s="104">
        <v>0.18846203595912558</v>
      </c>
    </row>
    <row r="340" spans="2:55" hidden="1" outlineLevel="1" x14ac:dyDescent="0.25">
      <c r="B340" s="71" t="s">
        <v>100</v>
      </c>
      <c r="C340" s="96"/>
      <c r="D340" s="104"/>
      <c r="E340" s="96"/>
      <c r="F340" s="104"/>
      <c r="G340" s="96"/>
      <c r="H340" s="104"/>
      <c r="I340" s="96"/>
      <c r="J340" s="104"/>
      <c r="K340" s="96"/>
      <c r="L340" s="104"/>
      <c r="M340" s="96">
        <v>664586</v>
      </c>
      <c r="N340" s="104">
        <v>0.12425989457515407</v>
      </c>
      <c r="O340" s="96">
        <v>29540</v>
      </c>
      <c r="P340" s="104">
        <v>2.4023295316670801E-2</v>
      </c>
      <c r="Q340" s="96">
        <v>15194</v>
      </c>
      <c r="R340" s="104">
        <v>-5.6449108861702735E-2</v>
      </c>
      <c r="S340" s="96">
        <v>221759</v>
      </c>
      <c r="T340" s="104">
        <v>0.13442158357291212</v>
      </c>
      <c r="U340" s="96">
        <v>17231</v>
      </c>
      <c r="V340" s="104">
        <v>0.11737241424032163</v>
      </c>
      <c r="W340" s="96">
        <v>242555</v>
      </c>
      <c r="X340" s="104">
        <v>0.11779588375715466</v>
      </c>
      <c r="Y340" s="96">
        <v>9245</v>
      </c>
      <c r="Z340" s="104">
        <v>0.15866649956134848</v>
      </c>
      <c r="AA340" s="96">
        <v>17539</v>
      </c>
      <c r="AB340" s="104">
        <v>0.32399788631388238</v>
      </c>
      <c r="AC340" s="96">
        <v>65697</v>
      </c>
      <c r="AD340" s="104">
        <v>0.21292740565689394</v>
      </c>
      <c r="AE340" s="96">
        <v>22066</v>
      </c>
      <c r="AF340" s="104">
        <v>0.11817168338907469</v>
      </c>
      <c r="AG340" s="96">
        <v>18354</v>
      </c>
      <c r="AH340" s="104">
        <v>0.1792598303777948</v>
      </c>
      <c r="AI340" s="96">
        <v>12571</v>
      </c>
      <c r="AJ340" s="104">
        <v>0.33606121798278243</v>
      </c>
      <c r="AK340" s="96">
        <v>12706</v>
      </c>
      <c r="AL340" s="95">
        <v>0.3435550385957491</v>
      </c>
      <c r="AM340" s="96">
        <v>23849</v>
      </c>
      <c r="AN340" s="104">
        <v>8.3602162751601705E-2</v>
      </c>
      <c r="AO340" s="96">
        <v>10676</v>
      </c>
      <c r="AP340" s="104">
        <v>4.3801329683222479E-2</v>
      </c>
      <c r="AQ340" s="96"/>
      <c r="AR340" s="104"/>
      <c r="AS340" s="96"/>
      <c r="AT340" s="104"/>
      <c r="AU340" s="96"/>
      <c r="AV340" s="104"/>
      <c r="AW340" s="96"/>
      <c r="AX340" s="104"/>
      <c r="AY340" s="96"/>
      <c r="AZ340" s="104"/>
      <c r="BA340" s="96">
        <v>11301</v>
      </c>
      <c r="BB340" s="104">
        <v>9.1356832448092673E-2</v>
      </c>
    </row>
    <row r="341" spans="2:55" hidden="1" outlineLevel="1" x14ac:dyDescent="0.25">
      <c r="B341" s="71" t="s">
        <v>101</v>
      </c>
      <c r="C341" s="96"/>
      <c r="D341" s="104"/>
      <c r="E341" s="96"/>
      <c r="F341" s="104"/>
      <c r="G341" s="96"/>
      <c r="H341" s="104"/>
      <c r="I341" s="96"/>
      <c r="J341" s="104"/>
      <c r="K341" s="96"/>
      <c r="L341" s="104"/>
      <c r="M341" s="96">
        <v>665439</v>
      </c>
      <c r="N341" s="104">
        <v>6.4702400000000049E-2</v>
      </c>
      <c r="O341" s="96">
        <v>27952</v>
      </c>
      <c r="P341" s="104">
        <v>7.0588685893753222E-2</v>
      </c>
      <c r="Q341" s="96">
        <v>14810</v>
      </c>
      <c r="R341" s="104">
        <v>6.3876053275346845E-3</v>
      </c>
      <c r="S341" s="96">
        <v>241772</v>
      </c>
      <c r="T341" s="104">
        <v>6.8860634140303079E-2</v>
      </c>
      <c r="U341" s="96">
        <v>10264</v>
      </c>
      <c r="V341" s="104">
        <v>0.60726589414343879</v>
      </c>
      <c r="W341" s="96">
        <v>199455</v>
      </c>
      <c r="X341" s="104">
        <v>-1.46867034204754E-2</v>
      </c>
      <c r="Y341" s="96">
        <v>4735</v>
      </c>
      <c r="Z341" s="104">
        <v>0.43224440411373255</v>
      </c>
      <c r="AA341" s="96">
        <v>12545</v>
      </c>
      <c r="AB341" s="104">
        <v>3.8321469955305387E-2</v>
      </c>
      <c r="AC341" s="96">
        <v>111365</v>
      </c>
      <c r="AD341" s="104">
        <v>0.13787536655393318</v>
      </c>
      <c r="AE341" s="96">
        <v>42219</v>
      </c>
      <c r="AF341" s="104">
        <v>7.8445897619290994E-2</v>
      </c>
      <c r="AG341" s="96">
        <v>26657</v>
      </c>
      <c r="AH341" s="104">
        <v>0.1642645003494061</v>
      </c>
      <c r="AI341" s="96">
        <v>19749</v>
      </c>
      <c r="AJ341" s="104">
        <v>0.39480189278903888</v>
      </c>
      <c r="AK341" s="96">
        <v>22740</v>
      </c>
      <c r="AL341" s="95">
        <v>4.9473878530551962E-2</v>
      </c>
      <c r="AM341" s="96">
        <v>16710</v>
      </c>
      <c r="AN341" s="104">
        <v>5.4990845381652775E-2</v>
      </c>
      <c r="AO341" s="96">
        <v>13397</v>
      </c>
      <c r="AP341" s="104">
        <v>0.20055560534098027</v>
      </c>
      <c r="AQ341" s="96"/>
      <c r="AR341" s="104"/>
      <c r="AS341" s="96"/>
      <c r="AT341" s="104"/>
      <c r="AU341" s="96"/>
      <c r="AV341" s="104"/>
      <c r="AW341" s="96"/>
      <c r="AX341" s="104"/>
      <c r="AY341" s="96"/>
      <c r="AZ341" s="104"/>
      <c r="BA341" s="96">
        <v>12100</v>
      </c>
      <c r="BB341" s="104">
        <v>0.4019232997335187</v>
      </c>
    </row>
    <row r="342" spans="2:55" hidden="1" outlineLevel="1" x14ac:dyDescent="0.25">
      <c r="B342" s="71" t="s">
        <v>102</v>
      </c>
      <c r="C342" s="96"/>
      <c r="D342" s="104"/>
      <c r="E342" s="96"/>
      <c r="F342" s="104"/>
      <c r="G342" s="96"/>
      <c r="H342" s="104"/>
      <c r="I342" s="96"/>
      <c r="J342" s="104"/>
      <c r="K342" s="96"/>
      <c r="L342" s="104"/>
      <c r="M342" s="96">
        <v>656891</v>
      </c>
      <c r="N342" s="104">
        <v>7.7352651268518535E-2</v>
      </c>
      <c r="O342" s="96">
        <v>27790</v>
      </c>
      <c r="P342" s="104">
        <v>3.5240649679630476E-2</v>
      </c>
      <c r="Q342" s="96">
        <v>18406</v>
      </c>
      <c r="R342" s="104">
        <v>4.5298259018720088E-3</v>
      </c>
      <c r="S342" s="96">
        <v>213833</v>
      </c>
      <c r="T342" s="104">
        <v>6.6551947728066274E-2</v>
      </c>
      <c r="U342" s="96">
        <v>12405</v>
      </c>
      <c r="V342" s="104">
        <v>0.4419388585377193</v>
      </c>
      <c r="W342" s="96">
        <v>210728</v>
      </c>
      <c r="X342" s="104">
        <v>3.9369457350576509E-2</v>
      </c>
      <c r="Y342" s="96">
        <v>5674</v>
      </c>
      <c r="Z342" s="104">
        <v>0.6806872037914693</v>
      </c>
      <c r="AA342" s="96">
        <v>11278</v>
      </c>
      <c r="AB342" s="104">
        <v>-0.13697581879400056</v>
      </c>
      <c r="AC342" s="96">
        <v>112508</v>
      </c>
      <c r="AD342" s="104">
        <v>0.14161052033444266</v>
      </c>
      <c r="AE342" s="96">
        <v>44259</v>
      </c>
      <c r="AF342" s="104">
        <v>0.14228565529344972</v>
      </c>
      <c r="AG342" s="96">
        <v>25414</v>
      </c>
      <c r="AH342" s="104">
        <v>0.15408019617637714</v>
      </c>
      <c r="AI342" s="96">
        <v>19680</v>
      </c>
      <c r="AJ342" s="104">
        <v>0.26820466554968414</v>
      </c>
      <c r="AK342" s="96">
        <v>23155</v>
      </c>
      <c r="AL342" s="95">
        <v>3.9879642520321612E-2</v>
      </c>
      <c r="AM342" s="96">
        <v>11795</v>
      </c>
      <c r="AN342" s="104">
        <v>-0.19095959942382879</v>
      </c>
      <c r="AO342" s="96">
        <v>11417</v>
      </c>
      <c r="AP342" s="104">
        <v>0.25765587133729895</v>
      </c>
      <c r="AQ342" s="96"/>
      <c r="AR342" s="104"/>
      <c r="AS342" s="96"/>
      <c r="AT342" s="104"/>
      <c r="AU342" s="96"/>
      <c r="AV342" s="104"/>
      <c r="AW342" s="96"/>
      <c r="AX342" s="104"/>
      <c r="AY342" s="96"/>
      <c r="AZ342" s="104"/>
      <c r="BA342" s="96">
        <v>20523</v>
      </c>
      <c r="BB342" s="104">
        <v>0.55265546981389013</v>
      </c>
    </row>
    <row r="343" spans="2:55" ht="15" customHeight="1" collapsed="1" x14ac:dyDescent="0.25">
      <c r="B343" s="101">
        <v>1994</v>
      </c>
      <c r="C343" s="102"/>
      <c r="D343" s="103"/>
      <c r="E343" s="102"/>
      <c r="F343" s="103"/>
      <c r="G343" s="102"/>
      <c r="H343" s="103"/>
      <c r="I343" s="102"/>
      <c r="J343" s="103"/>
      <c r="K343" s="102"/>
      <c r="L343" s="103"/>
      <c r="M343" s="102">
        <v>7569096</v>
      </c>
      <c r="N343" s="103">
        <v>0.15640001002231196</v>
      </c>
      <c r="O343" s="102">
        <v>344923</v>
      </c>
      <c r="P343" s="103">
        <v>0.21629922703678628</v>
      </c>
      <c r="Q343" s="102">
        <v>199253</v>
      </c>
      <c r="R343" s="103">
        <v>3.1415645188007213E-2</v>
      </c>
      <c r="S343" s="102">
        <v>2557119</v>
      </c>
      <c r="T343" s="103">
        <v>0.14305797810186993</v>
      </c>
      <c r="U343" s="102">
        <v>200142</v>
      </c>
      <c r="V343" s="103">
        <v>0.15467426672512863</v>
      </c>
      <c r="W343" s="102">
        <v>2736487</v>
      </c>
      <c r="X343" s="103">
        <v>0.2044041835033914</v>
      </c>
      <c r="Y343" s="102">
        <v>92012</v>
      </c>
      <c r="Z343" s="103">
        <v>0.19707535387177355</v>
      </c>
      <c r="AA343" s="102">
        <v>231899</v>
      </c>
      <c r="AB343" s="103">
        <v>0.1041705353274196</v>
      </c>
      <c r="AC343" s="102">
        <v>697983</v>
      </c>
      <c r="AD343" s="103">
        <v>0.13405765312588347</v>
      </c>
      <c r="AE343" s="102">
        <v>261092</v>
      </c>
      <c r="AF343" s="103">
        <v>0.15452849044422634</v>
      </c>
      <c r="AG343" s="102">
        <v>175538</v>
      </c>
      <c r="AH343" s="103">
        <v>0.23952632805383534</v>
      </c>
      <c r="AI343" s="102">
        <v>131979</v>
      </c>
      <c r="AJ343" s="103">
        <v>0.22930114287311043</v>
      </c>
      <c r="AK343" s="102">
        <v>129374</v>
      </c>
      <c r="AL343" s="103">
        <v>-7.8204488778054859E-2</v>
      </c>
      <c r="AM343" s="102">
        <v>189958</v>
      </c>
      <c r="AN343" s="103">
        <v>1.5107064035355E-2</v>
      </c>
      <c r="AO343" s="102">
        <v>133932</v>
      </c>
      <c r="AP343" s="103">
        <v>0.15242045122098125</v>
      </c>
      <c r="AQ343" s="102"/>
      <c r="AR343" s="103"/>
      <c r="AS343" s="102"/>
      <c r="AT343" s="103"/>
      <c r="AU343" s="102"/>
      <c r="AV343" s="103"/>
      <c r="AW343" s="102"/>
      <c r="AX343" s="103"/>
      <c r="AY343" s="102"/>
      <c r="AZ343" s="103"/>
      <c r="BA343" s="102">
        <v>181516</v>
      </c>
      <c r="BB343" s="103">
        <v>2.7737986717020435E-2</v>
      </c>
      <c r="BC343" s="38"/>
    </row>
    <row r="344" spans="2:55" hidden="1" outlineLevel="1" x14ac:dyDescent="0.25">
      <c r="B344" s="71" t="s">
        <v>91</v>
      </c>
      <c r="C344" s="96"/>
      <c r="D344" s="104"/>
      <c r="E344" s="96"/>
      <c r="F344" s="104"/>
      <c r="G344" s="96"/>
      <c r="H344" s="104"/>
      <c r="I344" s="96"/>
      <c r="J344" s="104"/>
      <c r="K344" s="96"/>
      <c r="L344" s="104"/>
      <c r="M344" s="96">
        <v>577143</v>
      </c>
      <c r="N344" s="104"/>
      <c r="O344" s="96">
        <v>24874</v>
      </c>
      <c r="P344" s="104"/>
      <c r="Q344" s="96">
        <v>16920</v>
      </c>
      <c r="R344" s="104"/>
      <c r="S344" s="96">
        <v>190124</v>
      </c>
      <c r="T344" s="104"/>
      <c r="U344" s="96">
        <v>13041</v>
      </c>
      <c r="V344" s="104"/>
      <c r="W344" s="96">
        <v>155334</v>
      </c>
      <c r="X344" s="104"/>
      <c r="Y344" s="96">
        <v>5905</v>
      </c>
      <c r="Z344" s="104"/>
      <c r="AA344" s="96">
        <v>26589</v>
      </c>
      <c r="AB344" s="104"/>
      <c r="AC344" s="96">
        <v>103962</v>
      </c>
      <c r="AD344" s="104"/>
      <c r="AE344" s="96">
        <v>34360</v>
      </c>
      <c r="AF344" s="104"/>
      <c r="AG344" s="96">
        <v>20393</v>
      </c>
      <c r="AH344" s="104"/>
      <c r="AI344" s="96">
        <v>18341</v>
      </c>
      <c r="AJ344" s="104"/>
      <c r="AK344" s="96">
        <v>30868</v>
      </c>
      <c r="AL344" s="95"/>
      <c r="AM344" s="96">
        <v>20028</v>
      </c>
      <c r="AN344" s="104"/>
      <c r="AO344" s="96">
        <v>10382</v>
      </c>
      <c r="AP344" s="104"/>
      <c r="AQ344" s="96"/>
      <c r="AR344" s="104"/>
      <c r="AS344" s="96"/>
      <c r="AT344" s="104"/>
      <c r="AU344" s="96"/>
      <c r="AV344" s="104"/>
      <c r="AW344" s="96"/>
      <c r="AX344" s="104"/>
      <c r="AY344" s="96"/>
      <c r="AZ344" s="104"/>
      <c r="BA344" s="96">
        <v>9537</v>
      </c>
      <c r="BB344" s="104"/>
    </row>
    <row r="345" spans="2:55" hidden="1" outlineLevel="1" x14ac:dyDescent="0.25">
      <c r="B345" s="71" t="s">
        <v>92</v>
      </c>
      <c r="C345" s="96"/>
      <c r="D345" s="104"/>
      <c r="E345" s="96"/>
      <c r="F345" s="104"/>
      <c r="G345" s="96"/>
      <c r="H345" s="104"/>
      <c r="I345" s="96"/>
      <c r="J345" s="104"/>
      <c r="K345" s="96"/>
      <c r="L345" s="104"/>
      <c r="M345" s="96">
        <v>563535</v>
      </c>
      <c r="N345" s="104"/>
      <c r="O345" s="96">
        <v>27381</v>
      </c>
      <c r="P345" s="104"/>
      <c r="Q345" s="96">
        <v>16497</v>
      </c>
      <c r="R345" s="104"/>
      <c r="S345" s="96">
        <v>190909</v>
      </c>
      <c r="T345" s="104"/>
      <c r="U345" s="96">
        <v>15547</v>
      </c>
      <c r="V345" s="104"/>
      <c r="W345" s="96">
        <v>164391</v>
      </c>
      <c r="X345" s="104"/>
      <c r="Y345" s="96">
        <v>4316</v>
      </c>
      <c r="Z345" s="104"/>
      <c r="AA345" s="96">
        <v>19379</v>
      </c>
      <c r="AB345" s="104"/>
      <c r="AC345" s="96">
        <v>89197</v>
      </c>
      <c r="AD345" s="104"/>
      <c r="AE345" s="96">
        <v>28777</v>
      </c>
      <c r="AF345" s="104"/>
      <c r="AG345" s="96">
        <v>18223</v>
      </c>
      <c r="AH345" s="104"/>
      <c r="AI345" s="96">
        <v>15561</v>
      </c>
      <c r="AJ345" s="104"/>
      <c r="AK345" s="96">
        <v>26636</v>
      </c>
      <c r="AL345" s="95"/>
      <c r="AM345" s="96">
        <v>17398</v>
      </c>
      <c r="AN345" s="104"/>
      <c r="AO345" s="96">
        <v>10565</v>
      </c>
      <c r="AP345" s="104"/>
      <c r="AQ345" s="96"/>
      <c r="AR345" s="104"/>
      <c r="AS345" s="96"/>
      <c r="AT345" s="104"/>
      <c r="AU345" s="96"/>
      <c r="AV345" s="104"/>
      <c r="AW345" s="96"/>
      <c r="AX345" s="104"/>
      <c r="AY345" s="96"/>
      <c r="AZ345" s="104"/>
      <c r="BA345" s="96">
        <v>7488</v>
      </c>
      <c r="BB345" s="104"/>
    </row>
    <row r="346" spans="2:55" hidden="1" outlineLevel="1" x14ac:dyDescent="0.25">
      <c r="B346" s="71" t="s">
        <v>93</v>
      </c>
      <c r="C346" s="96"/>
      <c r="D346" s="104"/>
      <c r="E346" s="96"/>
      <c r="F346" s="104"/>
      <c r="G346" s="96"/>
      <c r="H346" s="104"/>
      <c r="I346" s="96"/>
      <c r="J346" s="104"/>
      <c r="K346" s="96"/>
      <c r="L346" s="104"/>
      <c r="M346" s="96">
        <v>619549</v>
      </c>
      <c r="N346" s="104"/>
      <c r="O346" s="96">
        <v>25988</v>
      </c>
      <c r="P346" s="104"/>
      <c r="Q346" s="96">
        <v>13591</v>
      </c>
      <c r="R346" s="104"/>
      <c r="S346" s="96">
        <v>224150</v>
      </c>
      <c r="T346" s="104"/>
      <c r="U346" s="96">
        <v>15170</v>
      </c>
      <c r="V346" s="104"/>
      <c r="W346" s="96">
        <v>182880</v>
      </c>
      <c r="X346" s="104"/>
      <c r="Y346" s="96">
        <v>3882</v>
      </c>
      <c r="Z346" s="104"/>
      <c r="AA346" s="96">
        <v>15690</v>
      </c>
      <c r="AB346" s="104"/>
      <c r="AC346" s="96">
        <v>88499</v>
      </c>
      <c r="AD346" s="104"/>
      <c r="AE346" s="96">
        <v>32076</v>
      </c>
      <c r="AF346" s="104"/>
      <c r="AG346" s="96">
        <v>17946</v>
      </c>
      <c r="AH346" s="104"/>
      <c r="AI346" s="96">
        <v>14237</v>
      </c>
      <c r="AJ346" s="104"/>
      <c r="AK346" s="96">
        <v>24240</v>
      </c>
      <c r="AL346" s="95"/>
      <c r="AM346" s="96">
        <v>13115</v>
      </c>
      <c r="AN346" s="104"/>
      <c r="AO346" s="96">
        <v>8121</v>
      </c>
      <c r="AP346" s="104"/>
      <c r="AQ346" s="96"/>
      <c r="AR346" s="104"/>
      <c r="AS346" s="96"/>
      <c r="AT346" s="104"/>
      <c r="AU346" s="96"/>
      <c r="AV346" s="104"/>
      <c r="AW346" s="96"/>
      <c r="AX346" s="104"/>
      <c r="AY346" s="96"/>
      <c r="AZ346" s="104"/>
      <c r="BA346" s="96">
        <v>28463</v>
      </c>
      <c r="BB346" s="104"/>
    </row>
    <row r="347" spans="2:55" hidden="1" outlineLevel="1" x14ac:dyDescent="0.25">
      <c r="B347" s="71" t="s">
        <v>94</v>
      </c>
      <c r="C347" s="96"/>
      <c r="D347" s="104"/>
      <c r="E347" s="96"/>
      <c r="F347" s="104"/>
      <c r="G347" s="96"/>
      <c r="H347" s="104"/>
      <c r="I347" s="96"/>
      <c r="J347" s="104"/>
      <c r="K347" s="96"/>
      <c r="L347" s="104"/>
      <c r="M347" s="96">
        <v>525208</v>
      </c>
      <c r="N347" s="104"/>
      <c r="O347" s="96">
        <v>19417</v>
      </c>
      <c r="P347" s="104"/>
      <c r="Q347" s="96">
        <v>15536</v>
      </c>
      <c r="R347" s="104"/>
      <c r="S347" s="96">
        <v>188317</v>
      </c>
      <c r="T347" s="104"/>
      <c r="U347" s="96">
        <v>21169</v>
      </c>
      <c r="V347" s="104"/>
      <c r="W347" s="96">
        <v>182402</v>
      </c>
      <c r="X347" s="104"/>
      <c r="Y347" s="96">
        <v>4676</v>
      </c>
      <c r="Z347" s="104"/>
      <c r="AA347" s="96">
        <v>14664</v>
      </c>
      <c r="AB347" s="104"/>
      <c r="AC347" s="96">
        <v>33500</v>
      </c>
      <c r="AD347" s="104"/>
      <c r="AE347" s="96">
        <v>14404</v>
      </c>
      <c r="AF347" s="104"/>
      <c r="AG347" s="96">
        <v>7935</v>
      </c>
      <c r="AH347" s="104"/>
      <c r="AI347" s="96">
        <v>5947</v>
      </c>
      <c r="AJ347" s="104"/>
      <c r="AK347" s="96">
        <v>5214</v>
      </c>
      <c r="AL347" s="95"/>
      <c r="AM347" s="96">
        <v>14171</v>
      </c>
      <c r="AN347" s="104"/>
      <c r="AO347" s="96">
        <v>9514</v>
      </c>
      <c r="AP347" s="104"/>
      <c r="AQ347" s="96"/>
      <c r="AR347" s="104"/>
      <c r="AS347" s="96"/>
      <c r="AT347" s="104"/>
      <c r="AU347" s="96"/>
      <c r="AV347" s="104"/>
      <c r="AW347" s="96"/>
      <c r="AX347" s="104"/>
      <c r="AY347" s="96"/>
      <c r="AZ347" s="104"/>
      <c r="BA347" s="96">
        <v>21842</v>
      </c>
      <c r="BB347" s="104"/>
    </row>
    <row r="348" spans="2:55" hidden="1" outlineLevel="1" x14ac:dyDescent="0.25">
      <c r="B348" s="71" t="s">
        <v>95</v>
      </c>
      <c r="C348" s="96"/>
      <c r="D348" s="104"/>
      <c r="E348" s="96"/>
      <c r="F348" s="104"/>
      <c r="G348" s="96"/>
      <c r="H348" s="104"/>
      <c r="I348" s="96"/>
      <c r="J348" s="104"/>
      <c r="K348" s="96"/>
      <c r="L348" s="104"/>
      <c r="M348" s="96">
        <v>417521</v>
      </c>
      <c r="N348" s="104"/>
      <c r="O348" s="96">
        <v>15828</v>
      </c>
      <c r="P348" s="104"/>
      <c r="Q348" s="96">
        <v>11751</v>
      </c>
      <c r="R348" s="104"/>
      <c r="S348" s="96">
        <v>148634</v>
      </c>
      <c r="T348" s="104"/>
      <c r="U348" s="96">
        <v>19206</v>
      </c>
      <c r="V348" s="104"/>
      <c r="W348" s="96">
        <v>165788</v>
      </c>
      <c r="X348" s="104"/>
      <c r="Y348" s="96">
        <v>7448</v>
      </c>
      <c r="Z348" s="104"/>
      <c r="AA348" s="96">
        <v>13554</v>
      </c>
      <c r="AB348" s="104"/>
      <c r="AC348" s="96">
        <v>3731</v>
      </c>
      <c r="AD348" s="104"/>
      <c r="AE348" s="96">
        <v>1338</v>
      </c>
      <c r="AF348" s="104"/>
      <c r="AG348" s="96">
        <v>140</v>
      </c>
      <c r="AH348" s="104"/>
      <c r="AI348" s="96">
        <v>2253</v>
      </c>
      <c r="AJ348" s="104"/>
      <c r="AK348" s="96">
        <v>0</v>
      </c>
      <c r="AL348" s="95"/>
      <c r="AM348" s="96">
        <v>14023</v>
      </c>
      <c r="AN348" s="104"/>
      <c r="AO348" s="96">
        <v>8209</v>
      </c>
      <c r="AP348" s="104"/>
      <c r="AQ348" s="96"/>
      <c r="AR348" s="104"/>
      <c r="AS348" s="96"/>
      <c r="AT348" s="104"/>
      <c r="AU348" s="96"/>
      <c r="AV348" s="104"/>
      <c r="AW348" s="96"/>
      <c r="AX348" s="104"/>
      <c r="AY348" s="96"/>
      <c r="AZ348" s="104"/>
      <c r="BA348" s="96">
        <v>9038</v>
      </c>
      <c r="BB348" s="104"/>
    </row>
    <row r="349" spans="2:55" hidden="1" outlineLevel="1" x14ac:dyDescent="0.25">
      <c r="B349" s="71" t="s">
        <v>96</v>
      </c>
      <c r="C349" s="96"/>
      <c r="D349" s="104"/>
      <c r="E349" s="96"/>
      <c r="F349" s="104"/>
      <c r="G349" s="96"/>
      <c r="H349" s="104"/>
      <c r="I349" s="96"/>
      <c r="J349" s="104"/>
      <c r="K349" s="96"/>
      <c r="L349" s="104"/>
      <c r="M349" s="96">
        <v>398905</v>
      </c>
      <c r="N349" s="104"/>
      <c r="O349" s="96">
        <v>14180</v>
      </c>
      <c r="P349" s="104"/>
      <c r="Q349" s="96">
        <v>13657</v>
      </c>
      <c r="R349" s="104"/>
      <c r="S349" s="96">
        <v>136954</v>
      </c>
      <c r="T349" s="104"/>
      <c r="U349" s="96">
        <v>10830</v>
      </c>
      <c r="V349" s="104"/>
      <c r="W349" s="96">
        <v>163532</v>
      </c>
      <c r="X349" s="104"/>
      <c r="Y349" s="96">
        <v>8112</v>
      </c>
      <c r="Z349" s="104"/>
      <c r="AA349" s="96">
        <v>14073</v>
      </c>
      <c r="AB349" s="104"/>
      <c r="AC349" s="96">
        <v>8854</v>
      </c>
      <c r="AD349" s="104"/>
      <c r="AE349" s="96">
        <v>3849</v>
      </c>
      <c r="AF349" s="104"/>
      <c r="AG349" s="96">
        <v>2225</v>
      </c>
      <c r="AH349" s="104"/>
      <c r="AI349" s="96">
        <v>2780</v>
      </c>
      <c r="AJ349" s="104"/>
      <c r="AK349" s="96">
        <v>0</v>
      </c>
      <c r="AL349" s="95"/>
      <c r="AM349" s="96">
        <v>11521</v>
      </c>
      <c r="AN349" s="104"/>
      <c r="AO349" s="96">
        <v>7245</v>
      </c>
      <c r="AP349" s="104"/>
      <c r="AQ349" s="96"/>
      <c r="AR349" s="104"/>
      <c r="AS349" s="96"/>
      <c r="AT349" s="104"/>
      <c r="AU349" s="96"/>
      <c r="AV349" s="104"/>
      <c r="AW349" s="96"/>
      <c r="AX349" s="104"/>
      <c r="AY349" s="96"/>
      <c r="AZ349" s="104"/>
      <c r="BA349" s="96">
        <v>9863</v>
      </c>
      <c r="BB349" s="104"/>
    </row>
    <row r="350" spans="2:55" hidden="1" outlineLevel="1" x14ac:dyDescent="0.25">
      <c r="B350" s="71" t="s">
        <v>97</v>
      </c>
      <c r="C350" s="96"/>
      <c r="D350" s="104"/>
      <c r="E350" s="96"/>
      <c r="F350" s="104"/>
      <c r="G350" s="96"/>
      <c r="H350" s="104"/>
      <c r="I350" s="96"/>
      <c r="J350" s="104"/>
      <c r="K350" s="96"/>
      <c r="L350" s="104"/>
      <c r="M350" s="96">
        <v>553528</v>
      </c>
      <c r="N350" s="104"/>
      <c r="O350" s="96">
        <v>27503</v>
      </c>
      <c r="P350" s="104"/>
      <c r="Q350" s="96">
        <v>23824</v>
      </c>
      <c r="R350" s="104"/>
      <c r="S350" s="96">
        <v>187796</v>
      </c>
      <c r="T350" s="104"/>
      <c r="U350" s="96">
        <v>17855</v>
      </c>
      <c r="V350" s="104"/>
      <c r="W350" s="96">
        <v>206418</v>
      </c>
      <c r="X350" s="104"/>
      <c r="Y350" s="96">
        <v>9654</v>
      </c>
      <c r="Z350" s="104"/>
      <c r="AA350" s="96">
        <v>19269</v>
      </c>
      <c r="AB350" s="104"/>
      <c r="AC350" s="96">
        <v>13105</v>
      </c>
      <c r="AD350" s="104"/>
      <c r="AE350" s="96">
        <v>4297</v>
      </c>
      <c r="AF350" s="104"/>
      <c r="AG350" s="96">
        <v>5253</v>
      </c>
      <c r="AH350" s="104"/>
      <c r="AI350" s="96">
        <v>3555</v>
      </c>
      <c r="AJ350" s="104"/>
      <c r="AK350" s="96">
        <v>0</v>
      </c>
      <c r="AL350" s="95"/>
      <c r="AM350" s="96">
        <v>16380</v>
      </c>
      <c r="AN350" s="104"/>
      <c r="AO350" s="96">
        <v>12387</v>
      </c>
      <c r="AP350" s="104"/>
      <c r="AQ350" s="96"/>
      <c r="AR350" s="104"/>
      <c r="AS350" s="96"/>
      <c r="AT350" s="104"/>
      <c r="AU350" s="96"/>
      <c r="AV350" s="104"/>
      <c r="AW350" s="96"/>
      <c r="AX350" s="104"/>
      <c r="AY350" s="96"/>
      <c r="AZ350" s="104"/>
      <c r="BA350" s="96">
        <v>18930</v>
      </c>
      <c r="BB350" s="104"/>
    </row>
    <row r="351" spans="2:55" hidden="1" outlineLevel="1" x14ac:dyDescent="0.25">
      <c r="B351" s="71" t="s">
        <v>98</v>
      </c>
      <c r="C351" s="96"/>
      <c r="D351" s="104"/>
      <c r="E351" s="96"/>
      <c r="F351" s="104"/>
      <c r="G351" s="96"/>
      <c r="H351" s="104"/>
      <c r="I351" s="96"/>
      <c r="J351" s="104"/>
      <c r="K351" s="96"/>
      <c r="L351" s="104"/>
      <c r="M351" s="96">
        <v>547759</v>
      </c>
      <c r="N351" s="104"/>
      <c r="O351" s="96">
        <v>24955</v>
      </c>
      <c r="P351" s="104"/>
      <c r="Q351" s="96">
        <v>17482</v>
      </c>
      <c r="R351" s="104"/>
      <c r="S351" s="96">
        <v>171160</v>
      </c>
      <c r="T351" s="104"/>
      <c r="U351" s="96">
        <v>16766</v>
      </c>
      <c r="V351" s="104"/>
      <c r="W351" s="96">
        <v>215576</v>
      </c>
      <c r="X351" s="104"/>
      <c r="Y351" s="96">
        <v>9939</v>
      </c>
      <c r="Z351" s="104"/>
      <c r="AA351" s="96">
        <v>32697</v>
      </c>
      <c r="AB351" s="104"/>
      <c r="AC351" s="96">
        <v>10979</v>
      </c>
      <c r="AD351" s="104"/>
      <c r="AE351" s="96">
        <v>4503</v>
      </c>
      <c r="AF351" s="104"/>
      <c r="AG351" s="96">
        <v>3746</v>
      </c>
      <c r="AH351" s="104"/>
      <c r="AI351" s="96">
        <v>2730</v>
      </c>
      <c r="AJ351" s="104"/>
      <c r="AK351" s="96">
        <v>0</v>
      </c>
      <c r="AL351" s="95"/>
      <c r="AM351" s="96">
        <v>13144</v>
      </c>
      <c r="AN351" s="104"/>
      <c r="AO351" s="96">
        <v>10849</v>
      </c>
      <c r="AP351" s="104"/>
      <c r="AQ351" s="96"/>
      <c r="AR351" s="104"/>
      <c r="AS351" s="96"/>
      <c r="AT351" s="104"/>
      <c r="AU351" s="96"/>
      <c r="AV351" s="104"/>
      <c r="AW351" s="96"/>
      <c r="AX351" s="104"/>
      <c r="AY351" s="96"/>
      <c r="AZ351" s="104"/>
      <c r="BA351" s="96">
        <v>23790</v>
      </c>
      <c r="BB351" s="104"/>
    </row>
    <row r="352" spans="2:55" hidden="1" outlineLevel="1" x14ac:dyDescent="0.25">
      <c r="B352" s="71" t="s">
        <v>99</v>
      </c>
      <c r="C352" s="96"/>
      <c r="D352" s="104"/>
      <c r="E352" s="96"/>
      <c r="F352" s="104"/>
      <c r="G352" s="96"/>
      <c r="H352" s="104"/>
      <c r="I352" s="96"/>
      <c r="J352" s="104"/>
      <c r="K352" s="96"/>
      <c r="L352" s="104"/>
      <c r="M352" s="96">
        <v>516389</v>
      </c>
      <c r="N352" s="104"/>
      <c r="O352" s="96">
        <v>21658</v>
      </c>
      <c r="P352" s="104"/>
      <c r="Q352" s="96">
        <v>14784</v>
      </c>
      <c r="R352" s="104"/>
      <c r="S352" s="96">
        <v>176874</v>
      </c>
      <c r="T352" s="104"/>
      <c r="U352" s="96">
        <v>13338</v>
      </c>
      <c r="V352" s="104"/>
      <c r="W352" s="96">
        <v>213578</v>
      </c>
      <c r="X352" s="104"/>
      <c r="Y352" s="96">
        <v>8271</v>
      </c>
      <c r="Z352" s="104"/>
      <c r="AA352" s="96">
        <v>15709</v>
      </c>
      <c r="AB352" s="104"/>
      <c r="AC352" s="96">
        <v>13060</v>
      </c>
      <c r="AD352" s="104"/>
      <c r="AE352" s="96">
        <v>4914</v>
      </c>
      <c r="AF352" s="104"/>
      <c r="AG352" s="96">
        <v>5275</v>
      </c>
      <c r="AH352" s="104"/>
      <c r="AI352" s="96">
        <v>2871</v>
      </c>
      <c r="AJ352" s="104"/>
      <c r="AK352" s="96">
        <v>0</v>
      </c>
      <c r="AL352" s="95"/>
      <c r="AM352" s="96">
        <v>14924</v>
      </c>
      <c r="AN352" s="104"/>
      <c r="AO352" s="96">
        <v>8481</v>
      </c>
      <c r="AP352" s="104"/>
      <c r="AQ352" s="96"/>
      <c r="AR352" s="104"/>
      <c r="AS352" s="96"/>
      <c r="AT352" s="104"/>
      <c r="AU352" s="96"/>
      <c r="AV352" s="104"/>
      <c r="AW352" s="96"/>
      <c r="AX352" s="104"/>
      <c r="AY352" s="96"/>
      <c r="AZ352" s="104"/>
      <c r="BA352" s="96">
        <v>15462</v>
      </c>
      <c r="BB352" s="104"/>
    </row>
    <row r="353" spans="2:55" hidden="1" outlineLevel="1" x14ac:dyDescent="0.25">
      <c r="B353" s="71" t="s">
        <v>100</v>
      </c>
      <c r="C353" s="96"/>
      <c r="D353" s="104"/>
      <c r="E353" s="96"/>
      <c r="F353" s="104"/>
      <c r="G353" s="96"/>
      <c r="H353" s="104"/>
      <c r="I353" s="96"/>
      <c r="J353" s="104"/>
      <c r="K353" s="96"/>
      <c r="L353" s="104"/>
      <c r="M353" s="96">
        <v>591132</v>
      </c>
      <c r="N353" s="104"/>
      <c r="O353" s="96">
        <v>28847</v>
      </c>
      <c r="P353" s="104"/>
      <c r="Q353" s="96">
        <v>16103</v>
      </c>
      <c r="R353" s="104"/>
      <c r="S353" s="96">
        <v>195482</v>
      </c>
      <c r="T353" s="104"/>
      <c r="U353" s="96">
        <v>15421</v>
      </c>
      <c r="V353" s="104"/>
      <c r="W353" s="96">
        <v>216994</v>
      </c>
      <c r="X353" s="104"/>
      <c r="Y353" s="96">
        <v>7979</v>
      </c>
      <c r="Z353" s="104"/>
      <c r="AA353" s="96">
        <v>13247</v>
      </c>
      <c r="AB353" s="104"/>
      <c r="AC353" s="96">
        <v>54164</v>
      </c>
      <c r="AD353" s="104"/>
      <c r="AE353" s="96">
        <v>19734</v>
      </c>
      <c r="AF353" s="104"/>
      <c r="AG353" s="96">
        <v>15564</v>
      </c>
      <c r="AH353" s="104"/>
      <c r="AI353" s="96">
        <v>9409</v>
      </c>
      <c r="AJ353" s="104"/>
      <c r="AK353" s="96">
        <v>9457</v>
      </c>
      <c r="AL353" s="95"/>
      <c r="AM353" s="96">
        <v>22009</v>
      </c>
      <c r="AN353" s="104"/>
      <c r="AO353" s="96">
        <v>10228</v>
      </c>
      <c r="AP353" s="104"/>
      <c r="AQ353" s="96"/>
      <c r="AR353" s="104"/>
      <c r="AS353" s="96"/>
      <c r="AT353" s="104"/>
      <c r="AU353" s="96"/>
      <c r="AV353" s="104"/>
      <c r="AW353" s="96"/>
      <c r="AX353" s="104"/>
      <c r="AY353" s="96"/>
      <c r="AZ353" s="104"/>
      <c r="BA353" s="96">
        <v>10355</v>
      </c>
      <c r="BB353" s="104"/>
    </row>
    <row r="354" spans="2:55" hidden="1" outlineLevel="1" x14ac:dyDescent="0.25">
      <c r="B354" s="71" t="s">
        <v>101</v>
      </c>
      <c r="C354" s="96"/>
      <c r="D354" s="104"/>
      <c r="E354" s="96"/>
      <c r="F354" s="104"/>
      <c r="G354" s="96"/>
      <c r="H354" s="104"/>
      <c r="I354" s="96"/>
      <c r="J354" s="104"/>
      <c r="K354" s="96"/>
      <c r="L354" s="104"/>
      <c r="M354" s="96">
        <v>625000</v>
      </c>
      <c r="N354" s="104"/>
      <c r="O354" s="96">
        <v>26109</v>
      </c>
      <c r="P354" s="104"/>
      <c r="Q354" s="96">
        <v>14716</v>
      </c>
      <c r="R354" s="104"/>
      <c r="S354" s="96">
        <v>226196</v>
      </c>
      <c r="T354" s="104"/>
      <c r="U354" s="96">
        <v>6386</v>
      </c>
      <c r="V354" s="104"/>
      <c r="W354" s="96">
        <v>202428</v>
      </c>
      <c r="X354" s="104"/>
      <c r="Y354" s="96">
        <v>3306</v>
      </c>
      <c r="Z354" s="104"/>
      <c r="AA354" s="96">
        <v>12082</v>
      </c>
      <c r="AB354" s="104"/>
      <c r="AC354" s="96">
        <v>97871</v>
      </c>
      <c r="AD354" s="104"/>
      <c r="AE354" s="96">
        <v>39148</v>
      </c>
      <c r="AF354" s="104"/>
      <c r="AG354" s="96">
        <v>22896</v>
      </c>
      <c r="AH354" s="104"/>
      <c r="AI354" s="96">
        <v>14159</v>
      </c>
      <c r="AJ354" s="104"/>
      <c r="AK354" s="96">
        <v>21668</v>
      </c>
      <c r="AL354" s="95"/>
      <c r="AM354" s="96">
        <v>15839</v>
      </c>
      <c r="AN354" s="104"/>
      <c r="AO354" s="96">
        <v>11159</v>
      </c>
      <c r="AP354" s="104"/>
      <c r="AQ354" s="96"/>
      <c r="AR354" s="104"/>
      <c r="AS354" s="96"/>
      <c r="AT354" s="104"/>
      <c r="AU354" s="96"/>
      <c r="AV354" s="104"/>
      <c r="AW354" s="96"/>
      <c r="AX354" s="104"/>
      <c r="AY354" s="96"/>
      <c r="AZ354" s="104"/>
      <c r="BA354" s="96">
        <v>8631</v>
      </c>
      <c r="BB354" s="104"/>
    </row>
    <row r="355" spans="2:55" hidden="1" outlineLevel="1" x14ac:dyDescent="0.25">
      <c r="B355" s="71" t="s">
        <v>102</v>
      </c>
      <c r="C355" s="96"/>
      <c r="D355" s="104"/>
      <c r="E355" s="96"/>
      <c r="F355" s="104"/>
      <c r="G355" s="96"/>
      <c r="H355" s="104"/>
      <c r="I355" s="96"/>
      <c r="J355" s="104"/>
      <c r="K355" s="96"/>
      <c r="L355" s="104"/>
      <c r="M355" s="96">
        <v>609727</v>
      </c>
      <c r="N355" s="104"/>
      <c r="O355" s="96">
        <v>26844</v>
      </c>
      <c r="P355" s="104"/>
      <c r="Q355" s="96">
        <v>18323</v>
      </c>
      <c r="R355" s="104"/>
      <c r="S355" s="96">
        <v>200490</v>
      </c>
      <c r="T355" s="104"/>
      <c r="U355" s="96">
        <v>8603</v>
      </c>
      <c r="V355" s="104"/>
      <c r="W355" s="96">
        <v>202746</v>
      </c>
      <c r="X355" s="104"/>
      <c r="Y355" s="96">
        <v>3376</v>
      </c>
      <c r="Z355" s="104"/>
      <c r="AA355" s="96">
        <v>13068</v>
      </c>
      <c r="AB355" s="104"/>
      <c r="AC355" s="96">
        <v>98552</v>
      </c>
      <c r="AD355" s="104"/>
      <c r="AE355" s="96">
        <v>38746</v>
      </c>
      <c r="AF355" s="104"/>
      <c r="AG355" s="96">
        <v>22021</v>
      </c>
      <c r="AH355" s="104"/>
      <c r="AI355" s="96">
        <v>15518</v>
      </c>
      <c r="AJ355" s="104"/>
      <c r="AK355" s="96">
        <v>22267</v>
      </c>
      <c r="AL355" s="95"/>
      <c r="AM355" s="96">
        <v>14579</v>
      </c>
      <c r="AN355" s="104"/>
      <c r="AO355" s="96">
        <v>9078</v>
      </c>
      <c r="AP355" s="104"/>
      <c r="AQ355" s="96"/>
      <c r="AR355" s="104"/>
      <c r="AS355" s="96"/>
      <c r="AT355" s="104"/>
      <c r="AU355" s="96"/>
      <c r="AV355" s="104"/>
      <c r="AW355" s="96"/>
      <c r="AX355" s="104"/>
      <c r="AY355" s="96"/>
      <c r="AZ355" s="104"/>
      <c r="BA355" s="96">
        <v>13218</v>
      </c>
      <c r="BB355" s="104"/>
    </row>
    <row r="356" spans="2:55" ht="15" customHeight="1" collapsed="1" x14ac:dyDescent="0.25">
      <c r="B356" s="101">
        <v>1993</v>
      </c>
      <c r="C356" s="102"/>
      <c r="D356" s="103"/>
      <c r="E356" s="102"/>
      <c r="F356" s="103"/>
      <c r="G356" s="102"/>
      <c r="H356" s="103"/>
      <c r="I356" s="102"/>
      <c r="J356" s="103"/>
      <c r="K356" s="102"/>
      <c r="L356" s="103"/>
      <c r="M356" s="102">
        <v>6545396</v>
      </c>
      <c r="N356" s="103"/>
      <c r="O356" s="102">
        <v>283584</v>
      </c>
      <c r="P356" s="103"/>
      <c r="Q356" s="102">
        <v>193184</v>
      </c>
      <c r="R356" s="103"/>
      <c r="S356" s="102">
        <v>2237086</v>
      </c>
      <c r="T356" s="103"/>
      <c r="U356" s="102">
        <v>173332</v>
      </c>
      <c r="V356" s="103"/>
      <c r="W356" s="102">
        <v>2272067</v>
      </c>
      <c r="X356" s="103"/>
      <c r="Y356" s="102">
        <v>76864</v>
      </c>
      <c r="Z356" s="103"/>
      <c r="AA356" s="102">
        <v>210021</v>
      </c>
      <c r="AB356" s="103"/>
      <c r="AC356" s="102">
        <v>615474</v>
      </c>
      <c r="AD356" s="103"/>
      <c r="AE356" s="102">
        <v>226146</v>
      </c>
      <c r="AF356" s="103"/>
      <c r="AG356" s="102">
        <v>141617</v>
      </c>
      <c r="AH356" s="103"/>
      <c r="AI356" s="102">
        <v>107361</v>
      </c>
      <c r="AJ356" s="103"/>
      <c r="AK356" s="102">
        <v>140350</v>
      </c>
      <c r="AL356" s="103"/>
      <c r="AM356" s="102">
        <v>187131</v>
      </c>
      <c r="AN356" s="103"/>
      <c r="AO356" s="102">
        <v>116218</v>
      </c>
      <c r="AP356" s="103"/>
      <c r="AQ356" s="102"/>
      <c r="AR356" s="103"/>
      <c r="AS356" s="102"/>
      <c r="AT356" s="103"/>
      <c r="AU356" s="102"/>
      <c r="AV356" s="103"/>
      <c r="AW356" s="102"/>
      <c r="AX356" s="103"/>
      <c r="AY356" s="102"/>
      <c r="AZ356" s="103"/>
      <c r="BA356" s="102">
        <v>176617</v>
      </c>
      <c r="BB356" s="103"/>
      <c r="BC356" s="38"/>
    </row>
    <row r="357" spans="2:55" ht="6.95" customHeight="1" x14ac:dyDescent="0.25">
      <c r="B357" s="105"/>
      <c r="C357" s="74"/>
      <c r="D357" s="75"/>
      <c r="E357" s="74"/>
      <c r="F357" s="75"/>
      <c r="G357" s="74"/>
      <c r="H357" s="75"/>
      <c r="I357" s="74"/>
      <c r="J357" s="75"/>
      <c r="K357" s="74"/>
      <c r="L357" s="75"/>
      <c r="M357" s="74"/>
      <c r="N357" s="75"/>
      <c r="O357" s="74"/>
      <c r="P357" s="75"/>
      <c r="Q357" s="74"/>
      <c r="R357" s="75"/>
      <c r="S357" s="74"/>
      <c r="T357" s="75"/>
      <c r="U357" s="74"/>
      <c r="V357" s="75"/>
      <c r="W357" s="74"/>
      <c r="X357" s="75"/>
      <c r="Y357" s="74"/>
      <c r="Z357" s="75"/>
      <c r="AA357" s="74"/>
      <c r="AB357" s="75"/>
      <c r="AC357" s="74"/>
      <c r="AD357" s="75"/>
      <c r="AE357" s="74"/>
      <c r="AF357" s="75"/>
      <c r="AG357" s="74"/>
      <c r="AH357" s="75"/>
      <c r="AI357" s="74"/>
      <c r="AJ357" s="75"/>
      <c r="AK357" s="74"/>
      <c r="AL357" s="75"/>
      <c r="AM357" s="74"/>
      <c r="AN357" s="75"/>
      <c r="AO357" s="74"/>
      <c r="AP357" s="75"/>
      <c r="AQ357" s="74"/>
      <c r="AR357" s="75"/>
      <c r="AS357" s="74"/>
      <c r="AT357" s="75"/>
      <c r="AU357" s="74"/>
      <c r="AV357" s="75"/>
      <c r="AW357" s="74"/>
      <c r="AX357" s="75"/>
      <c r="AY357" s="74"/>
      <c r="AZ357" s="75"/>
      <c r="BA357" s="74"/>
      <c r="BB357" s="75"/>
      <c r="BC357" s="38"/>
    </row>
    <row r="358" spans="2:55" x14ac:dyDescent="0.2">
      <c r="B358" s="124" t="s">
        <v>58</v>
      </c>
      <c r="C358" s="124"/>
      <c r="D358" s="124"/>
      <c r="E358" s="124"/>
      <c r="F358" s="124"/>
      <c r="G358" s="124"/>
      <c r="H358" s="124"/>
      <c r="I358" s="124"/>
      <c r="J358" s="124"/>
      <c r="K358" s="124"/>
      <c r="L358" s="124"/>
      <c r="M358" s="124"/>
      <c r="N358" s="124"/>
      <c r="O358" s="124"/>
      <c r="P358" s="124"/>
      <c r="Q358" s="124"/>
      <c r="R358" s="124"/>
      <c r="S358" s="124"/>
      <c r="T358" s="124"/>
      <c r="U358" s="124"/>
      <c r="V358" s="124"/>
      <c r="W358" s="124"/>
      <c r="X358" s="124"/>
      <c r="Y358" s="124"/>
      <c r="Z358" s="124"/>
      <c r="AA358" s="124"/>
      <c r="AB358" s="124"/>
      <c r="AC358" s="124"/>
      <c r="AD358" s="124"/>
      <c r="AE358" s="124"/>
      <c r="AF358" s="124"/>
      <c r="AG358" s="124"/>
      <c r="AH358" s="124"/>
      <c r="AI358" s="124"/>
      <c r="AJ358" s="124"/>
      <c r="AK358" s="124"/>
      <c r="AL358" s="124"/>
      <c r="AM358" s="124"/>
      <c r="AN358" s="124"/>
      <c r="AO358" s="124"/>
      <c r="AP358" s="124"/>
      <c r="AQ358" s="124"/>
      <c r="AR358" s="124"/>
      <c r="AS358" s="124"/>
      <c r="AT358" s="124"/>
      <c r="AU358" s="124"/>
      <c r="AV358" s="124"/>
      <c r="AW358" s="124"/>
      <c r="AX358" s="124"/>
      <c r="AY358" s="124"/>
      <c r="AZ358" s="124"/>
      <c r="BA358" s="124"/>
      <c r="BB358" s="124"/>
    </row>
  </sheetData>
  <pageMargins left="0.31496062992125984" right="0.31496062992125984" top="0.55000000000000004" bottom="0.51" header="0.19685039370078741" footer="0.15748031496062992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&amp;L&amp;G&amp;R&amp;K00-046&amp;P</oddFooter>
  </headerFooter>
  <colBreaks count="3" manualBreakCount="3">
    <brk id="16" min="3" max="357" man="1"/>
    <brk id="28" min="3" max="357" man="1"/>
    <brk id="40" min="3" max="357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1" id="{37ED2396-62E5-4458-9F90-08484A3806B3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C71:AX356 BA71:BB356 BA5:BB5</xm:sqref>
        </x14:conditionalFormatting>
        <x14:conditionalFormatting xmlns:xm="http://schemas.microsoft.com/office/excel/2006/main">
          <x14:cfRule type="expression" priority="50" id="{B509D7DC-E7F0-477B-AE67-289C03EA9A28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BA6:BA18 C6:E17</xm:sqref>
        </x14:conditionalFormatting>
        <x14:conditionalFormatting xmlns:xm="http://schemas.microsoft.com/office/excel/2006/main">
          <x14:cfRule type="expression" priority="49" id="{F302116D-2B7B-4F61-9484-DDFDCA6BF697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C58:AX70 BA58:BB70</xm:sqref>
        </x14:conditionalFormatting>
        <x14:conditionalFormatting xmlns:xm="http://schemas.microsoft.com/office/excel/2006/main">
          <x14:cfRule type="expression" priority="48" id="{4D1D4170-9BAD-4AEB-8543-D74564CCCB9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47" id="{D03DBF36-7C7C-4FF6-A6B7-67E83414855F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AY71:AZ356</xm:sqref>
        </x14:conditionalFormatting>
        <x14:conditionalFormatting xmlns:xm="http://schemas.microsoft.com/office/excel/2006/main">
          <x14:cfRule type="expression" priority="46" id="{6A1DF237-E077-4FAA-9978-5CC9AA3B1895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45" id="{CE1EE448-4EE5-4878-8E74-3A6BB69EC463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44" id="{B137346B-9532-4891-B852-5F1D43F892E8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BA45:BB57</xm:sqref>
        </x14:conditionalFormatting>
        <x14:conditionalFormatting xmlns:xm="http://schemas.microsoft.com/office/excel/2006/main">
          <x14:cfRule type="expression" priority="43" id="{17F02AC2-E5D1-4392-AE57-879449423BFB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2" id="{5C25FE0E-306E-4B95-9DB5-A8E937FC20B7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1" id="{FD69C9F3-7DE0-40AA-9A10-4C7E47FE5898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0" id="{C3127AA4-2791-4FCC-A2E3-7980F8A32279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39" id="{F482E819-3EBE-464B-BC04-52717954FE4A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38" id="{64147361-26CE-47EA-B7EF-3CF63ED26B86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7" id="{4D9D9D23-D07F-47D5-B1D0-62626C396C66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35" id="{859448A7-083A-47FA-BA51-A629E0071B87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36" id="{E3D8AF37-75EB-4907-AF4C-03EDA61289EC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4" id="{355D67A4-7668-43BC-B19B-C8DE97089A43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3" id="{AF0C72E4-B15B-407E-A41E-B814753AB9C0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2" id="{7430DC76-C05A-48BC-AE1B-39AE73A76B51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31" id="{3BA71011-F093-4664-8933-339B0D0E2876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30" id="{0A9A09D7-7A64-4A96-9C19-9ADB79BB4E38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29" id="{EB68B4AB-E549-4F5F-84B5-FEF509B33752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28" id="{5284B401-9E07-4D5F-84EF-F64764EA19CA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27" id="{266D89A4-F4D1-4E4A-9E05-A9C65125A127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26" id="{1CA2B867-73C2-4584-800E-90F16E6FEDB3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5" id="{C9C1A5CC-F855-43EE-A9BF-9F952D29DE1B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4" id="{434C0FAD-6BFE-492F-BF1B-C17CBB30A4BB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3" id="{E847A6F4-0601-42BA-B448-8F2F187B9C8E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2" id="{25363B36-E180-4908-8A2B-8875AE696930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1" id="{7C79F990-0FD4-44D4-A48D-FBF1AD664EA6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0" id="{A3290A3E-738C-4543-982F-6BD8ADBB4299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19" id="{CABC82D1-C526-4184-9409-8B5BA8009500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8" id="{8E4DE2CD-5C03-4535-9823-3DB95F665091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7" id="{D2C4696F-A998-4D78-8784-CDA051F56D2D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6" id="{8806D373-6E67-4735-884F-D6A6BEC54BF1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5" id="{C5F71BD2-B1BD-4BC0-83CB-64EA57631379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4" id="{CDDAD642-F57F-4CA8-999E-E6E6EA707E07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3" id="{3C1E1BD6-3F67-4519-BD55-5869D2510D73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2" id="{3EA61AC9-E2A9-4BC6-8410-E4A839B09BA7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1" id="{DC913F9A-249C-4B44-85FF-2190ADFC2DD2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0" id="{3785D646-575F-4495-A50F-9678093EA6DA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9" id="{CAFC7E88-CFE3-483C-B53E-474965228DB6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8" id="{EC6056C4-6044-459A-89B2-54637FD9354A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" id="{D316D5E1-3F87-4424-9A6B-EAED21D8355E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6" id="{EF389EBE-D472-4A36-A93F-07C0AF2322AD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5" id="{6C876DE0-5880-4232-9F29-F60398221AF8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4" id="{E74619E9-F3C0-4412-8A9B-7D8593E8DFA9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3" id="{3174C86F-5C9C-43FF-BCC8-90F0228286AE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" id="{87912A3A-625D-4A1E-B5B0-345059E462D3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" id="{7AE6B8C4-AD14-4E78-A27B-C4D2B6F23F6A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ACA8F7-C319-4BED-A49E-474B10D53702}">
  <sheetPr codeName="Hoja24"/>
  <dimension ref="A1:BD360"/>
  <sheetViews>
    <sheetView showGridLines="0" zoomScaleNormal="100" workbookViewId="0">
      <pane xSplit="4" ySplit="5" topLeftCell="E6" activePane="bottomRight" state="frozen"/>
      <selection pane="topRight"/>
      <selection pane="bottomLeft"/>
      <selection pane="bottomRight" activeCell="E6" sqref="E6"/>
    </sheetView>
  </sheetViews>
  <sheetFormatPr baseColWidth="10" defaultRowHeight="15" outlineLevelRow="1" x14ac:dyDescent="0.25"/>
  <cols>
    <col min="1" max="2" width="17.7109375" style="38" customWidth="1"/>
    <col min="3" max="8" width="10.7109375" style="38" customWidth="1"/>
    <col min="9" max="9" width="11" style="112" customWidth="1"/>
    <col min="10" max="31" width="10.7109375" style="112" customWidth="1"/>
    <col min="32" max="32" width="10.7109375" style="113" customWidth="1"/>
    <col min="33" max="33" width="10.7109375" style="112" customWidth="1"/>
    <col min="34" max="34" width="10.7109375" style="113" customWidth="1"/>
    <col min="35" max="35" width="10.7109375" style="112" customWidth="1"/>
    <col min="36" max="36" width="10.7109375" style="113" customWidth="1"/>
    <col min="37" max="37" width="10.7109375" style="112" customWidth="1"/>
    <col min="38" max="38" width="10.7109375" style="113" customWidth="1"/>
    <col min="39" max="54" width="10.7109375" style="112" customWidth="1"/>
    <col min="55" max="55" width="11.42578125" style="112"/>
    <col min="56" max="277" width="11.42578125" style="38"/>
    <col min="278" max="278" width="36.7109375" style="38" customWidth="1"/>
    <col min="279" max="279" width="12.7109375" style="38" customWidth="1"/>
    <col min="280" max="280" width="12.42578125" style="38" customWidth="1"/>
    <col min="281" max="281" width="10.7109375" style="38" customWidth="1"/>
    <col min="282" max="282" width="4.7109375" style="38" customWidth="1"/>
    <col min="283" max="283" width="36.7109375" style="38" customWidth="1"/>
    <col min="284" max="533" width="11.42578125" style="38"/>
    <col min="534" max="534" width="36.7109375" style="38" customWidth="1"/>
    <col min="535" max="535" width="12.7109375" style="38" customWidth="1"/>
    <col min="536" max="536" width="12.42578125" style="38" customWidth="1"/>
    <col min="537" max="537" width="10.7109375" style="38" customWidth="1"/>
    <col min="538" max="538" width="4.7109375" style="38" customWidth="1"/>
    <col min="539" max="539" width="36.7109375" style="38" customWidth="1"/>
    <col min="540" max="789" width="11.42578125" style="38"/>
    <col min="790" max="790" width="36.7109375" style="38" customWidth="1"/>
    <col min="791" max="791" width="12.7109375" style="38" customWidth="1"/>
    <col min="792" max="792" width="12.42578125" style="38" customWidth="1"/>
    <col min="793" max="793" width="10.7109375" style="38" customWidth="1"/>
    <col min="794" max="794" width="4.7109375" style="38" customWidth="1"/>
    <col min="795" max="795" width="36.7109375" style="38" customWidth="1"/>
    <col min="796" max="1045" width="11.42578125" style="38"/>
    <col min="1046" max="1046" width="36.7109375" style="38" customWidth="1"/>
    <col min="1047" max="1047" width="12.7109375" style="38" customWidth="1"/>
    <col min="1048" max="1048" width="12.42578125" style="38" customWidth="1"/>
    <col min="1049" max="1049" width="10.7109375" style="38" customWidth="1"/>
    <col min="1050" max="1050" width="4.7109375" style="38" customWidth="1"/>
    <col min="1051" max="1051" width="36.7109375" style="38" customWidth="1"/>
    <col min="1052" max="1301" width="11.42578125" style="38"/>
    <col min="1302" max="1302" width="36.7109375" style="38" customWidth="1"/>
    <col min="1303" max="1303" width="12.7109375" style="38" customWidth="1"/>
    <col min="1304" max="1304" width="12.42578125" style="38" customWidth="1"/>
    <col min="1305" max="1305" width="10.7109375" style="38" customWidth="1"/>
    <col min="1306" max="1306" width="4.7109375" style="38" customWidth="1"/>
    <col min="1307" max="1307" width="36.7109375" style="38" customWidth="1"/>
    <col min="1308" max="1557" width="11.42578125" style="38"/>
    <col min="1558" max="1558" width="36.7109375" style="38" customWidth="1"/>
    <col min="1559" max="1559" width="12.7109375" style="38" customWidth="1"/>
    <col min="1560" max="1560" width="12.42578125" style="38" customWidth="1"/>
    <col min="1561" max="1561" width="10.7109375" style="38" customWidth="1"/>
    <col min="1562" max="1562" width="4.7109375" style="38" customWidth="1"/>
    <col min="1563" max="1563" width="36.7109375" style="38" customWidth="1"/>
    <col min="1564" max="1813" width="11.42578125" style="38"/>
    <col min="1814" max="1814" width="36.7109375" style="38" customWidth="1"/>
    <col min="1815" max="1815" width="12.7109375" style="38" customWidth="1"/>
    <col min="1816" max="1816" width="12.42578125" style="38" customWidth="1"/>
    <col min="1817" max="1817" width="10.7109375" style="38" customWidth="1"/>
    <col min="1818" max="1818" width="4.7109375" style="38" customWidth="1"/>
    <col min="1819" max="1819" width="36.7109375" style="38" customWidth="1"/>
    <col min="1820" max="2069" width="11.42578125" style="38"/>
    <col min="2070" max="2070" width="36.7109375" style="38" customWidth="1"/>
    <col min="2071" max="2071" width="12.7109375" style="38" customWidth="1"/>
    <col min="2072" max="2072" width="12.42578125" style="38" customWidth="1"/>
    <col min="2073" max="2073" width="10.7109375" style="38" customWidth="1"/>
    <col min="2074" max="2074" width="4.7109375" style="38" customWidth="1"/>
    <col min="2075" max="2075" width="36.7109375" style="38" customWidth="1"/>
    <col min="2076" max="2325" width="11.42578125" style="38"/>
    <col min="2326" max="2326" width="36.7109375" style="38" customWidth="1"/>
    <col min="2327" max="2327" width="12.7109375" style="38" customWidth="1"/>
    <col min="2328" max="2328" width="12.42578125" style="38" customWidth="1"/>
    <col min="2329" max="2329" width="10.7109375" style="38" customWidth="1"/>
    <col min="2330" max="2330" width="4.7109375" style="38" customWidth="1"/>
    <col min="2331" max="2331" width="36.7109375" style="38" customWidth="1"/>
    <col min="2332" max="2581" width="11.42578125" style="38"/>
    <col min="2582" max="2582" width="36.7109375" style="38" customWidth="1"/>
    <col min="2583" max="2583" width="12.7109375" style="38" customWidth="1"/>
    <col min="2584" max="2584" width="12.42578125" style="38" customWidth="1"/>
    <col min="2585" max="2585" width="10.7109375" style="38" customWidth="1"/>
    <col min="2586" max="2586" width="4.7109375" style="38" customWidth="1"/>
    <col min="2587" max="2587" width="36.7109375" style="38" customWidth="1"/>
    <col min="2588" max="2837" width="11.42578125" style="38"/>
    <col min="2838" max="2838" width="36.7109375" style="38" customWidth="1"/>
    <col min="2839" max="2839" width="12.7109375" style="38" customWidth="1"/>
    <col min="2840" max="2840" width="12.42578125" style="38" customWidth="1"/>
    <col min="2841" max="2841" width="10.7109375" style="38" customWidth="1"/>
    <col min="2842" max="2842" width="4.7109375" style="38" customWidth="1"/>
    <col min="2843" max="2843" width="36.7109375" style="38" customWidth="1"/>
    <col min="2844" max="3093" width="11.42578125" style="38"/>
    <col min="3094" max="3094" width="36.7109375" style="38" customWidth="1"/>
    <col min="3095" max="3095" width="12.7109375" style="38" customWidth="1"/>
    <col min="3096" max="3096" width="12.42578125" style="38" customWidth="1"/>
    <col min="3097" max="3097" width="10.7109375" style="38" customWidth="1"/>
    <col min="3098" max="3098" width="4.7109375" style="38" customWidth="1"/>
    <col min="3099" max="3099" width="36.7109375" style="38" customWidth="1"/>
    <col min="3100" max="3349" width="11.42578125" style="38"/>
    <col min="3350" max="3350" width="36.7109375" style="38" customWidth="1"/>
    <col min="3351" max="3351" width="12.7109375" style="38" customWidth="1"/>
    <col min="3352" max="3352" width="12.42578125" style="38" customWidth="1"/>
    <col min="3353" max="3353" width="10.7109375" style="38" customWidth="1"/>
    <col min="3354" max="3354" width="4.7109375" style="38" customWidth="1"/>
    <col min="3355" max="3355" width="36.7109375" style="38" customWidth="1"/>
    <col min="3356" max="3605" width="11.42578125" style="38"/>
    <col min="3606" max="3606" width="36.7109375" style="38" customWidth="1"/>
    <col min="3607" max="3607" width="12.7109375" style="38" customWidth="1"/>
    <col min="3608" max="3608" width="12.42578125" style="38" customWidth="1"/>
    <col min="3609" max="3609" width="10.7109375" style="38" customWidth="1"/>
    <col min="3610" max="3610" width="4.7109375" style="38" customWidth="1"/>
    <col min="3611" max="3611" width="36.7109375" style="38" customWidth="1"/>
    <col min="3612" max="3861" width="11.42578125" style="38"/>
    <col min="3862" max="3862" width="36.7109375" style="38" customWidth="1"/>
    <col min="3863" max="3863" width="12.7109375" style="38" customWidth="1"/>
    <col min="3864" max="3864" width="12.42578125" style="38" customWidth="1"/>
    <col min="3865" max="3865" width="10.7109375" style="38" customWidth="1"/>
    <col min="3866" max="3866" width="4.7109375" style="38" customWidth="1"/>
    <col min="3867" max="3867" width="36.7109375" style="38" customWidth="1"/>
    <col min="3868" max="4117" width="11.42578125" style="38"/>
    <col min="4118" max="4118" width="36.7109375" style="38" customWidth="1"/>
    <col min="4119" max="4119" width="12.7109375" style="38" customWidth="1"/>
    <col min="4120" max="4120" width="12.42578125" style="38" customWidth="1"/>
    <col min="4121" max="4121" width="10.7109375" style="38" customWidth="1"/>
    <col min="4122" max="4122" width="4.7109375" style="38" customWidth="1"/>
    <col min="4123" max="4123" width="36.7109375" style="38" customWidth="1"/>
    <col min="4124" max="4373" width="11.42578125" style="38"/>
    <col min="4374" max="4374" width="36.7109375" style="38" customWidth="1"/>
    <col min="4375" max="4375" width="12.7109375" style="38" customWidth="1"/>
    <col min="4376" max="4376" width="12.42578125" style="38" customWidth="1"/>
    <col min="4377" max="4377" width="10.7109375" style="38" customWidth="1"/>
    <col min="4378" max="4378" width="4.7109375" style="38" customWidth="1"/>
    <col min="4379" max="4379" width="36.7109375" style="38" customWidth="1"/>
    <col min="4380" max="4629" width="11.42578125" style="38"/>
    <col min="4630" max="4630" width="36.7109375" style="38" customWidth="1"/>
    <col min="4631" max="4631" width="12.7109375" style="38" customWidth="1"/>
    <col min="4632" max="4632" width="12.42578125" style="38" customWidth="1"/>
    <col min="4633" max="4633" width="10.7109375" style="38" customWidth="1"/>
    <col min="4634" max="4634" width="4.7109375" style="38" customWidth="1"/>
    <col min="4635" max="4635" width="36.7109375" style="38" customWidth="1"/>
    <col min="4636" max="4885" width="11.42578125" style="38"/>
    <col min="4886" max="4886" width="36.7109375" style="38" customWidth="1"/>
    <col min="4887" max="4887" width="12.7109375" style="38" customWidth="1"/>
    <col min="4888" max="4888" width="12.42578125" style="38" customWidth="1"/>
    <col min="4889" max="4889" width="10.7109375" style="38" customWidth="1"/>
    <col min="4890" max="4890" width="4.7109375" style="38" customWidth="1"/>
    <col min="4891" max="4891" width="36.7109375" style="38" customWidth="1"/>
    <col min="4892" max="5141" width="11.42578125" style="38"/>
    <col min="5142" max="5142" width="36.7109375" style="38" customWidth="1"/>
    <col min="5143" max="5143" width="12.7109375" style="38" customWidth="1"/>
    <col min="5144" max="5144" width="12.42578125" style="38" customWidth="1"/>
    <col min="5145" max="5145" width="10.7109375" style="38" customWidth="1"/>
    <col min="5146" max="5146" width="4.7109375" style="38" customWidth="1"/>
    <col min="5147" max="5147" width="36.7109375" style="38" customWidth="1"/>
    <col min="5148" max="5397" width="11.42578125" style="38"/>
    <col min="5398" max="5398" width="36.7109375" style="38" customWidth="1"/>
    <col min="5399" max="5399" width="12.7109375" style="38" customWidth="1"/>
    <col min="5400" max="5400" width="12.42578125" style="38" customWidth="1"/>
    <col min="5401" max="5401" width="10.7109375" style="38" customWidth="1"/>
    <col min="5402" max="5402" width="4.7109375" style="38" customWidth="1"/>
    <col min="5403" max="5403" width="36.7109375" style="38" customWidth="1"/>
    <col min="5404" max="5653" width="11.42578125" style="38"/>
    <col min="5654" max="5654" width="36.7109375" style="38" customWidth="1"/>
    <col min="5655" max="5655" width="12.7109375" style="38" customWidth="1"/>
    <col min="5656" max="5656" width="12.42578125" style="38" customWidth="1"/>
    <col min="5657" max="5657" width="10.7109375" style="38" customWidth="1"/>
    <col min="5658" max="5658" width="4.7109375" style="38" customWidth="1"/>
    <col min="5659" max="5659" width="36.7109375" style="38" customWidth="1"/>
    <col min="5660" max="5909" width="11.42578125" style="38"/>
    <col min="5910" max="5910" width="36.7109375" style="38" customWidth="1"/>
    <col min="5911" max="5911" width="12.7109375" style="38" customWidth="1"/>
    <col min="5912" max="5912" width="12.42578125" style="38" customWidth="1"/>
    <col min="5913" max="5913" width="10.7109375" style="38" customWidth="1"/>
    <col min="5914" max="5914" width="4.7109375" style="38" customWidth="1"/>
    <col min="5915" max="5915" width="36.7109375" style="38" customWidth="1"/>
    <col min="5916" max="6165" width="11.42578125" style="38"/>
    <col min="6166" max="6166" width="36.7109375" style="38" customWidth="1"/>
    <col min="6167" max="6167" width="12.7109375" style="38" customWidth="1"/>
    <col min="6168" max="6168" width="12.42578125" style="38" customWidth="1"/>
    <col min="6169" max="6169" width="10.7109375" style="38" customWidth="1"/>
    <col min="6170" max="6170" width="4.7109375" style="38" customWidth="1"/>
    <col min="6171" max="6171" width="36.7109375" style="38" customWidth="1"/>
    <col min="6172" max="6421" width="11.42578125" style="38"/>
    <col min="6422" max="6422" width="36.7109375" style="38" customWidth="1"/>
    <col min="6423" max="6423" width="12.7109375" style="38" customWidth="1"/>
    <col min="6424" max="6424" width="12.42578125" style="38" customWidth="1"/>
    <col min="6425" max="6425" width="10.7109375" style="38" customWidth="1"/>
    <col min="6426" max="6426" width="4.7109375" style="38" customWidth="1"/>
    <col min="6427" max="6427" width="36.7109375" style="38" customWidth="1"/>
    <col min="6428" max="6677" width="11.42578125" style="38"/>
    <col min="6678" max="6678" width="36.7109375" style="38" customWidth="1"/>
    <col min="6679" max="6679" width="12.7109375" style="38" customWidth="1"/>
    <col min="6680" max="6680" width="12.42578125" style="38" customWidth="1"/>
    <col min="6681" max="6681" width="10.7109375" style="38" customWidth="1"/>
    <col min="6682" max="6682" width="4.7109375" style="38" customWidth="1"/>
    <col min="6683" max="6683" width="36.7109375" style="38" customWidth="1"/>
    <col min="6684" max="6933" width="11.42578125" style="38"/>
    <col min="6934" max="6934" width="36.7109375" style="38" customWidth="1"/>
    <col min="6935" max="6935" width="12.7109375" style="38" customWidth="1"/>
    <col min="6936" max="6936" width="12.42578125" style="38" customWidth="1"/>
    <col min="6937" max="6937" width="10.7109375" style="38" customWidth="1"/>
    <col min="6938" max="6938" width="4.7109375" style="38" customWidth="1"/>
    <col min="6939" max="6939" width="36.7109375" style="38" customWidth="1"/>
    <col min="6940" max="7189" width="11.42578125" style="38"/>
    <col min="7190" max="7190" width="36.7109375" style="38" customWidth="1"/>
    <col min="7191" max="7191" width="12.7109375" style="38" customWidth="1"/>
    <col min="7192" max="7192" width="12.42578125" style="38" customWidth="1"/>
    <col min="7193" max="7193" width="10.7109375" style="38" customWidth="1"/>
    <col min="7194" max="7194" width="4.7109375" style="38" customWidth="1"/>
    <col min="7195" max="7195" width="36.7109375" style="38" customWidth="1"/>
    <col min="7196" max="7445" width="11.42578125" style="38"/>
    <col min="7446" max="7446" width="36.7109375" style="38" customWidth="1"/>
    <col min="7447" max="7447" width="12.7109375" style="38" customWidth="1"/>
    <col min="7448" max="7448" width="12.42578125" style="38" customWidth="1"/>
    <col min="7449" max="7449" width="10.7109375" style="38" customWidth="1"/>
    <col min="7450" max="7450" width="4.7109375" style="38" customWidth="1"/>
    <col min="7451" max="7451" width="36.7109375" style="38" customWidth="1"/>
    <col min="7452" max="7701" width="11.42578125" style="38"/>
    <col min="7702" max="7702" width="36.7109375" style="38" customWidth="1"/>
    <col min="7703" max="7703" width="12.7109375" style="38" customWidth="1"/>
    <col min="7704" max="7704" width="12.42578125" style="38" customWidth="1"/>
    <col min="7705" max="7705" width="10.7109375" style="38" customWidth="1"/>
    <col min="7706" max="7706" width="4.7109375" style="38" customWidth="1"/>
    <col min="7707" max="7707" width="36.7109375" style="38" customWidth="1"/>
    <col min="7708" max="7957" width="11.42578125" style="38"/>
    <col min="7958" max="7958" width="36.7109375" style="38" customWidth="1"/>
    <col min="7959" max="7959" width="12.7109375" style="38" customWidth="1"/>
    <col min="7960" max="7960" width="12.42578125" style="38" customWidth="1"/>
    <col min="7961" max="7961" width="10.7109375" style="38" customWidth="1"/>
    <col min="7962" max="7962" width="4.7109375" style="38" customWidth="1"/>
    <col min="7963" max="7963" width="36.7109375" style="38" customWidth="1"/>
    <col min="7964" max="8213" width="11.42578125" style="38"/>
    <col min="8214" max="8214" width="36.7109375" style="38" customWidth="1"/>
    <col min="8215" max="8215" width="12.7109375" style="38" customWidth="1"/>
    <col min="8216" max="8216" width="12.42578125" style="38" customWidth="1"/>
    <col min="8217" max="8217" width="10.7109375" style="38" customWidth="1"/>
    <col min="8218" max="8218" width="4.7109375" style="38" customWidth="1"/>
    <col min="8219" max="8219" width="36.7109375" style="38" customWidth="1"/>
    <col min="8220" max="8469" width="11.42578125" style="38"/>
    <col min="8470" max="8470" width="36.7109375" style="38" customWidth="1"/>
    <col min="8471" max="8471" width="12.7109375" style="38" customWidth="1"/>
    <col min="8472" max="8472" width="12.42578125" style="38" customWidth="1"/>
    <col min="8473" max="8473" width="10.7109375" style="38" customWidth="1"/>
    <col min="8474" max="8474" width="4.7109375" style="38" customWidth="1"/>
    <col min="8475" max="8475" width="36.7109375" style="38" customWidth="1"/>
    <col min="8476" max="8725" width="11.42578125" style="38"/>
    <col min="8726" max="8726" width="36.7109375" style="38" customWidth="1"/>
    <col min="8727" max="8727" width="12.7109375" style="38" customWidth="1"/>
    <col min="8728" max="8728" width="12.42578125" style="38" customWidth="1"/>
    <col min="8729" max="8729" width="10.7109375" style="38" customWidth="1"/>
    <col min="8730" max="8730" width="4.7109375" style="38" customWidth="1"/>
    <col min="8731" max="8731" width="36.7109375" style="38" customWidth="1"/>
    <col min="8732" max="8981" width="11.42578125" style="38"/>
    <col min="8982" max="8982" width="36.7109375" style="38" customWidth="1"/>
    <col min="8983" max="8983" width="12.7109375" style="38" customWidth="1"/>
    <col min="8984" max="8984" width="12.42578125" style="38" customWidth="1"/>
    <col min="8985" max="8985" width="10.7109375" style="38" customWidth="1"/>
    <col min="8986" max="8986" width="4.7109375" style="38" customWidth="1"/>
    <col min="8987" max="8987" width="36.7109375" style="38" customWidth="1"/>
    <col min="8988" max="9237" width="11.42578125" style="38"/>
    <col min="9238" max="9238" width="36.7109375" style="38" customWidth="1"/>
    <col min="9239" max="9239" width="12.7109375" style="38" customWidth="1"/>
    <col min="9240" max="9240" width="12.42578125" style="38" customWidth="1"/>
    <col min="9241" max="9241" width="10.7109375" style="38" customWidth="1"/>
    <col min="9242" max="9242" width="4.7109375" style="38" customWidth="1"/>
    <col min="9243" max="9243" width="36.7109375" style="38" customWidth="1"/>
    <col min="9244" max="9493" width="11.42578125" style="38"/>
    <col min="9494" max="9494" width="36.7109375" style="38" customWidth="1"/>
    <col min="9495" max="9495" width="12.7109375" style="38" customWidth="1"/>
    <col min="9496" max="9496" width="12.42578125" style="38" customWidth="1"/>
    <col min="9497" max="9497" width="10.7109375" style="38" customWidth="1"/>
    <col min="9498" max="9498" width="4.7109375" style="38" customWidth="1"/>
    <col min="9499" max="9499" width="36.7109375" style="38" customWidth="1"/>
    <col min="9500" max="9749" width="11.42578125" style="38"/>
    <col min="9750" max="9750" width="36.7109375" style="38" customWidth="1"/>
    <col min="9751" max="9751" width="12.7109375" style="38" customWidth="1"/>
    <col min="9752" max="9752" width="12.42578125" style="38" customWidth="1"/>
    <col min="9753" max="9753" width="10.7109375" style="38" customWidth="1"/>
    <col min="9754" max="9754" width="4.7109375" style="38" customWidth="1"/>
    <col min="9755" max="9755" width="36.7109375" style="38" customWidth="1"/>
    <col min="9756" max="10005" width="11.42578125" style="38"/>
    <col min="10006" max="10006" width="36.7109375" style="38" customWidth="1"/>
    <col min="10007" max="10007" width="12.7109375" style="38" customWidth="1"/>
    <col min="10008" max="10008" width="12.42578125" style="38" customWidth="1"/>
    <col min="10009" max="10009" width="10.7109375" style="38" customWidth="1"/>
    <col min="10010" max="10010" width="4.7109375" style="38" customWidth="1"/>
    <col min="10011" max="10011" width="36.7109375" style="38" customWidth="1"/>
    <col min="10012" max="10261" width="11.42578125" style="38"/>
    <col min="10262" max="10262" width="36.7109375" style="38" customWidth="1"/>
    <col min="10263" max="10263" width="12.7109375" style="38" customWidth="1"/>
    <col min="10264" max="10264" width="12.42578125" style="38" customWidth="1"/>
    <col min="10265" max="10265" width="10.7109375" style="38" customWidth="1"/>
    <col min="10266" max="10266" width="4.7109375" style="38" customWidth="1"/>
    <col min="10267" max="10267" width="36.7109375" style="38" customWidth="1"/>
    <col min="10268" max="10517" width="11.42578125" style="38"/>
    <col min="10518" max="10518" width="36.7109375" style="38" customWidth="1"/>
    <col min="10519" max="10519" width="12.7109375" style="38" customWidth="1"/>
    <col min="10520" max="10520" width="12.42578125" style="38" customWidth="1"/>
    <col min="10521" max="10521" width="10.7109375" style="38" customWidth="1"/>
    <col min="10522" max="10522" width="4.7109375" style="38" customWidth="1"/>
    <col min="10523" max="10523" width="36.7109375" style="38" customWidth="1"/>
    <col min="10524" max="10773" width="11.42578125" style="38"/>
    <col min="10774" max="10774" width="36.7109375" style="38" customWidth="1"/>
    <col min="10775" max="10775" width="12.7109375" style="38" customWidth="1"/>
    <col min="10776" max="10776" width="12.42578125" style="38" customWidth="1"/>
    <col min="10777" max="10777" width="10.7109375" style="38" customWidth="1"/>
    <col min="10778" max="10778" width="4.7109375" style="38" customWidth="1"/>
    <col min="10779" max="10779" width="36.7109375" style="38" customWidth="1"/>
    <col min="10780" max="11029" width="11.42578125" style="38"/>
    <col min="11030" max="11030" width="36.7109375" style="38" customWidth="1"/>
    <col min="11031" max="11031" width="12.7109375" style="38" customWidth="1"/>
    <col min="11032" max="11032" width="12.42578125" style="38" customWidth="1"/>
    <col min="11033" max="11033" width="10.7109375" style="38" customWidth="1"/>
    <col min="11034" max="11034" width="4.7109375" style="38" customWidth="1"/>
    <col min="11035" max="11035" width="36.7109375" style="38" customWidth="1"/>
    <col min="11036" max="11285" width="11.42578125" style="38"/>
    <col min="11286" max="11286" width="36.7109375" style="38" customWidth="1"/>
    <col min="11287" max="11287" width="12.7109375" style="38" customWidth="1"/>
    <col min="11288" max="11288" width="12.42578125" style="38" customWidth="1"/>
    <col min="11289" max="11289" width="10.7109375" style="38" customWidth="1"/>
    <col min="11290" max="11290" width="4.7109375" style="38" customWidth="1"/>
    <col min="11291" max="11291" width="36.7109375" style="38" customWidth="1"/>
    <col min="11292" max="11541" width="11.42578125" style="38"/>
    <col min="11542" max="11542" width="36.7109375" style="38" customWidth="1"/>
    <col min="11543" max="11543" width="12.7109375" style="38" customWidth="1"/>
    <col min="11544" max="11544" width="12.42578125" style="38" customWidth="1"/>
    <col min="11545" max="11545" width="10.7109375" style="38" customWidth="1"/>
    <col min="11546" max="11546" width="4.7109375" style="38" customWidth="1"/>
    <col min="11547" max="11547" width="36.7109375" style="38" customWidth="1"/>
    <col min="11548" max="11797" width="11.42578125" style="38"/>
    <col min="11798" max="11798" width="36.7109375" style="38" customWidth="1"/>
    <col min="11799" max="11799" width="12.7109375" style="38" customWidth="1"/>
    <col min="11800" max="11800" width="12.42578125" style="38" customWidth="1"/>
    <col min="11801" max="11801" width="10.7109375" style="38" customWidth="1"/>
    <col min="11802" max="11802" width="4.7109375" style="38" customWidth="1"/>
    <col min="11803" max="11803" width="36.7109375" style="38" customWidth="1"/>
    <col min="11804" max="12053" width="11.42578125" style="38"/>
    <col min="12054" max="12054" width="36.7109375" style="38" customWidth="1"/>
    <col min="12055" max="12055" width="12.7109375" style="38" customWidth="1"/>
    <col min="12056" max="12056" width="12.42578125" style="38" customWidth="1"/>
    <col min="12057" max="12057" width="10.7109375" style="38" customWidth="1"/>
    <col min="12058" max="12058" width="4.7109375" style="38" customWidth="1"/>
    <col min="12059" max="12059" width="36.7109375" style="38" customWidth="1"/>
    <col min="12060" max="12309" width="11.42578125" style="38"/>
    <col min="12310" max="12310" width="36.7109375" style="38" customWidth="1"/>
    <col min="12311" max="12311" width="12.7109375" style="38" customWidth="1"/>
    <col min="12312" max="12312" width="12.42578125" style="38" customWidth="1"/>
    <col min="12313" max="12313" width="10.7109375" style="38" customWidth="1"/>
    <col min="12314" max="12314" width="4.7109375" style="38" customWidth="1"/>
    <col min="12315" max="12315" width="36.7109375" style="38" customWidth="1"/>
    <col min="12316" max="12565" width="11.42578125" style="38"/>
    <col min="12566" max="12566" width="36.7109375" style="38" customWidth="1"/>
    <col min="12567" max="12567" width="12.7109375" style="38" customWidth="1"/>
    <col min="12568" max="12568" width="12.42578125" style="38" customWidth="1"/>
    <col min="12569" max="12569" width="10.7109375" style="38" customWidth="1"/>
    <col min="12570" max="12570" width="4.7109375" style="38" customWidth="1"/>
    <col min="12571" max="12571" width="36.7109375" style="38" customWidth="1"/>
    <col min="12572" max="12821" width="11.42578125" style="38"/>
    <col min="12822" max="12822" width="36.7109375" style="38" customWidth="1"/>
    <col min="12823" max="12823" width="12.7109375" style="38" customWidth="1"/>
    <col min="12824" max="12824" width="12.42578125" style="38" customWidth="1"/>
    <col min="12825" max="12825" width="10.7109375" style="38" customWidth="1"/>
    <col min="12826" max="12826" width="4.7109375" style="38" customWidth="1"/>
    <col min="12827" max="12827" width="36.7109375" style="38" customWidth="1"/>
    <col min="12828" max="13077" width="11.42578125" style="38"/>
    <col min="13078" max="13078" width="36.7109375" style="38" customWidth="1"/>
    <col min="13079" max="13079" width="12.7109375" style="38" customWidth="1"/>
    <col min="13080" max="13080" width="12.42578125" style="38" customWidth="1"/>
    <col min="13081" max="13081" width="10.7109375" style="38" customWidth="1"/>
    <col min="13082" max="13082" width="4.7109375" style="38" customWidth="1"/>
    <col min="13083" max="13083" width="36.7109375" style="38" customWidth="1"/>
    <col min="13084" max="13333" width="11.42578125" style="38"/>
    <col min="13334" max="13334" width="36.7109375" style="38" customWidth="1"/>
    <col min="13335" max="13335" width="12.7109375" style="38" customWidth="1"/>
    <col min="13336" max="13336" width="12.42578125" style="38" customWidth="1"/>
    <col min="13337" max="13337" width="10.7109375" style="38" customWidth="1"/>
    <col min="13338" max="13338" width="4.7109375" style="38" customWidth="1"/>
    <col min="13339" max="13339" width="36.7109375" style="38" customWidth="1"/>
    <col min="13340" max="13589" width="11.42578125" style="38"/>
    <col min="13590" max="13590" width="36.7109375" style="38" customWidth="1"/>
    <col min="13591" max="13591" width="12.7109375" style="38" customWidth="1"/>
    <col min="13592" max="13592" width="12.42578125" style="38" customWidth="1"/>
    <col min="13593" max="13593" width="10.7109375" style="38" customWidth="1"/>
    <col min="13594" max="13594" width="4.7109375" style="38" customWidth="1"/>
    <col min="13595" max="13595" width="36.7109375" style="38" customWidth="1"/>
    <col min="13596" max="13845" width="11.42578125" style="38"/>
    <col min="13846" max="13846" width="36.7109375" style="38" customWidth="1"/>
    <col min="13847" max="13847" width="12.7109375" style="38" customWidth="1"/>
    <col min="13848" max="13848" width="12.42578125" style="38" customWidth="1"/>
    <col min="13849" max="13849" width="10.7109375" style="38" customWidth="1"/>
    <col min="13850" max="13850" width="4.7109375" style="38" customWidth="1"/>
    <col min="13851" max="13851" width="36.7109375" style="38" customWidth="1"/>
    <col min="13852" max="14101" width="11.42578125" style="38"/>
    <col min="14102" max="14102" width="36.7109375" style="38" customWidth="1"/>
    <col min="14103" max="14103" width="12.7109375" style="38" customWidth="1"/>
    <col min="14104" max="14104" width="12.42578125" style="38" customWidth="1"/>
    <col min="14105" max="14105" width="10.7109375" style="38" customWidth="1"/>
    <col min="14106" max="14106" width="4.7109375" style="38" customWidth="1"/>
    <col min="14107" max="14107" width="36.7109375" style="38" customWidth="1"/>
    <col min="14108" max="14357" width="11.42578125" style="38"/>
    <col min="14358" max="14358" width="36.7109375" style="38" customWidth="1"/>
    <col min="14359" max="14359" width="12.7109375" style="38" customWidth="1"/>
    <col min="14360" max="14360" width="12.42578125" style="38" customWidth="1"/>
    <col min="14361" max="14361" width="10.7109375" style="38" customWidth="1"/>
    <col min="14362" max="14362" width="4.7109375" style="38" customWidth="1"/>
    <col min="14363" max="14363" width="36.7109375" style="38" customWidth="1"/>
    <col min="14364" max="14613" width="11.42578125" style="38"/>
    <col min="14614" max="14614" width="36.7109375" style="38" customWidth="1"/>
    <col min="14615" max="14615" width="12.7109375" style="38" customWidth="1"/>
    <col min="14616" max="14616" width="12.42578125" style="38" customWidth="1"/>
    <col min="14617" max="14617" width="10.7109375" style="38" customWidth="1"/>
    <col min="14618" max="14618" width="4.7109375" style="38" customWidth="1"/>
    <col min="14619" max="14619" width="36.7109375" style="38" customWidth="1"/>
    <col min="14620" max="14869" width="11.42578125" style="38"/>
    <col min="14870" max="14870" width="36.7109375" style="38" customWidth="1"/>
    <col min="14871" max="14871" width="12.7109375" style="38" customWidth="1"/>
    <col min="14872" max="14872" width="12.42578125" style="38" customWidth="1"/>
    <col min="14873" max="14873" width="10.7109375" style="38" customWidth="1"/>
    <col min="14874" max="14874" width="4.7109375" style="38" customWidth="1"/>
    <col min="14875" max="14875" width="36.7109375" style="38" customWidth="1"/>
    <col min="14876" max="15125" width="11.42578125" style="38"/>
    <col min="15126" max="15126" width="36.7109375" style="38" customWidth="1"/>
    <col min="15127" max="15127" width="12.7109375" style="38" customWidth="1"/>
    <col min="15128" max="15128" width="12.42578125" style="38" customWidth="1"/>
    <col min="15129" max="15129" width="10.7109375" style="38" customWidth="1"/>
    <col min="15130" max="15130" width="4.7109375" style="38" customWidth="1"/>
    <col min="15131" max="15131" width="36.7109375" style="38" customWidth="1"/>
    <col min="15132" max="15381" width="11.42578125" style="38"/>
    <col min="15382" max="15382" width="36.7109375" style="38" customWidth="1"/>
    <col min="15383" max="15383" width="12.7109375" style="38" customWidth="1"/>
    <col min="15384" max="15384" width="12.42578125" style="38" customWidth="1"/>
    <col min="15385" max="15385" width="10.7109375" style="38" customWidth="1"/>
    <col min="15386" max="15386" width="4.7109375" style="38" customWidth="1"/>
    <col min="15387" max="15387" width="36.7109375" style="38" customWidth="1"/>
    <col min="15388" max="15637" width="11.42578125" style="38"/>
    <col min="15638" max="15638" width="36.7109375" style="38" customWidth="1"/>
    <col min="15639" max="15639" width="12.7109375" style="38" customWidth="1"/>
    <col min="15640" max="15640" width="12.42578125" style="38" customWidth="1"/>
    <col min="15641" max="15641" width="10.7109375" style="38" customWidth="1"/>
    <col min="15642" max="15642" width="4.7109375" style="38" customWidth="1"/>
    <col min="15643" max="15643" width="36.7109375" style="38" customWidth="1"/>
    <col min="15644" max="15893" width="11.42578125" style="38"/>
    <col min="15894" max="15894" width="36.7109375" style="38" customWidth="1"/>
    <col min="15895" max="15895" width="12.7109375" style="38" customWidth="1"/>
    <col min="15896" max="15896" width="12.42578125" style="38" customWidth="1"/>
    <col min="15897" max="15897" width="10.7109375" style="38" customWidth="1"/>
    <col min="15898" max="15898" width="4.7109375" style="38" customWidth="1"/>
    <col min="15899" max="15899" width="36.7109375" style="38" customWidth="1"/>
    <col min="15900" max="16149" width="11.42578125" style="38"/>
    <col min="16150" max="16150" width="36.7109375" style="38" customWidth="1"/>
    <col min="16151" max="16151" width="12.7109375" style="38" customWidth="1"/>
    <col min="16152" max="16152" width="12.42578125" style="38" customWidth="1"/>
    <col min="16153" max="16153" width="10.7109375" style="38" customWidth="1"/>
    <col min="16154" max="16154" width="4.7109375" style="38" customWidth="1"/>
    <col min="16155" max="16155" width="36.7109375" style="38" customWidth="1"/>
    <col min="16156" max="16384" width="11.42578125" style="38"/>
  </cols>
  <sheetData>
    <row r="1" spans="1:55" ht="30" customHeight="1" x14ac:dyDescent="0.25">
      <c r="H1" s="125"/>
      <c r="S1" s="126"/>
      <c r="AE1" s="126"/>
      <c r="AF1" s="127"/>
    </row>
    <row r="2" spans="1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5" s="40" customFormat="1" ht="26.25" customHeight="1" thickBot="1" x14ac:dyDescent="0.3">
      <c r="B3" s="90" t="s">
        <v>14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90"/>
      <c r="AH3" s="90"/>
      <c r="AI3" s="90"/>
      <c r="AJ3" s="90"/>
      <c r="AK3" s="90"/>
      <c r="AL3" s="90"/>
      <c r="AM3" s="90"/>
      <c r="AN3" s="90"/>
      <c r="AO3" s="90"/>
      <c r="AP3" s="90"/>
      <c r="AQ3" s="90"/>
      <c r="AR3" s="90"/>
      <c r="AS3" s="90"/>
      <c r="AT3" s="90"/>
      <c r="AU3" s="90"/>
      <c r="AV3" s="90"/>
      <c r="AW3" s="90"/>
      <c r="AX3" s="90"/>
      <c r="AY3" s="90"/>
      <c r="AZ3" s="90"/>
      <c r="BA3" s="90"/>
      <c r="BB3" s="90"/>
      <c r="BC3" s="128"/>
    </row>
    <row r="4" spans="1:55" s="40" customFormat="1" ht="6.95" customHeight="1" x14ac:dyDescent="0.25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91"/>
      <c r="AH4" s="91"/>
      <c r="AI4" s="91"/>
      <c r="AJ4" s="91"/>
      <c r="AK4" s="91"/>
      <c r="AL4" s="129"/>
      <c r="AM4" s="91"/>
      <c r="AN4" s="91"/>
      <c r="AO4" s="91"/>
      <c r="AP4" s="91"/>
      <c r="AQ4" s="91"/>
      <c r="AR4" s="91"/>
      <c r="AS4" s="91"/>
      <c r="AT4" s="91"/>
      <c r="AU4" s="91"/>
      <c r="AV4" s="91"/>
      <c r="AW4" s="91"/>
      <c r="AX4" s="91"/>
      <c r="AY4" s="91"/>
      <c r="AZ4" s="91"/>
      <c r="BA4" s="91"/>
      <c r="BB4" s="91"/>
      <c r="BC4" s="128"/>
    </row>
    <row r="5" spans="1:55" s="120" customFormat="1" ht="51" customHeight="1" thickBot="1" x14ac:dyDescent="0.3">
      <c r="B5" s="15" t="s">
        <v>103</v>
      </c>
      <c r="C5" s="92" t="s">
        <v>104</v>
      </c>
      <c r="D5" s="92" t="s">
        <v>62</v>
      </c>
      <c r="E5" s="92" t="s">
        <v>65</v>
      </c>
      <c r="F5" s="92" t="s">
        <v>62</v>
      </c>
      <c r="G5" s="92" t="s">
        <v>105</v>
      </c>
      <c r="H5" s="92" t="s">
        <v>62</v>
      </c>
      <c r="I5" s="92" t="s">
        <v>106</v>
      </c>
      <c r="J5" s="92" t="s">
        <v>62</v>
      </c>
      <c r="K5" s="92" t="s">
        <v>107</v>
      </c>
      <c r="L5" s="93" t="s">
        <v>62</v>
      </c>
      <c r="M5" s="92" t="s">
        <v>108</v>
      </c>
      <c r="N5" s="92" t="s">
        <v>62</v>
      </c>
      <c r="O5" s="92" t="s">
        <v>66</v>
      </c>
      <c r="P5" s="92" t="s">
        <v>62</v>
      </c>
      <c r="Q5" s="92" t="s">
        <v>67</v>
      </c>
      <c r="R5" s="92" t="s">
        <v>62</v>
      </c>
      <c r="S5" s="92" t="s">
        <v>68</v>
      </c>
      <c r="T5" s="92" t="s">
        <v>62</v>
      </c>
      <c r="U5" s="92" t="s">
        <v>69</v>
      </c>
      <c r="V5" s="92" t="s">
        <v>62</v>
      </c>
      <c r="W5" s="92" t="s">
        <v>70</v>
      </c>
      <c r="X5" s="92" t="s">
        <v>62</v>
      </c>
      <c r="Y5" s="92" t="s">
        <v>71</v>
      </c>
      <c r="Z5" s="92" t="s">
        <v>62</v>
      </c>
      <c r="AA5" s="92" t="s">
        <v>72</v>
      </c>
      <c r="AB5" s="92" t="s">
        <v>62</v>
      </c>
      <c r="AC5" s="92" t="s">
        <v>109</v>
      </c>
      <c r="AD5" s="92" t="s">
        <v>62</v>
      </c>
      <c r="AE5" s="92" t="s">
        <v>73</v>
      </c>
      <c r="AF5" s="92" t="s">
        <v>62</v>
      </c>
      <c r="AG5" s="92" t="s">
        <v>74</v>
      </c>
      <c r="AH5" s="92" t="s">
        <v>62</v>
      </c>
      <c r="AI5" s="92" t="s">
        <v>75</v>
      </c>
      <c r="AJ5" s="92" t="s">
        <v>62</v>
      </c>
      <c r="AK5" s="92" t="s">
        <v>76</v>
      </c>
      <c r="AL5" s="92" t="s">
        <v>62</v>
      </c>
      <c r="AM5" s="92" t="s">
        <v>77</v>
      </c>
      <c r="AN5" s="92" t="s">
        <v>62</v>
      </c>
      <c r="AO5" s="92" t="s">
        <v>78</v>
      </c>
      <c r="AP5" s="92" t="s">
        <v>62</v>
      </c>
      <c r="AQ5" s="92" t="s">
        <v>79</v>
      </c>
      <c r="AR5" s="92" t="s">
        <v>62</v>
      </c>
      <c r="AS5" s="92" t="s">
        <v>83</v>
      </c>
      <c r="AT5" s="92" t="s">
        <v>62</v>
      </c>
      <c r="AU5" s="92" t="s">
        <v>80</v>
      </c>
      <c r="AV5" s="92" t="s">
        <v>62</v>
      </c>
      <c r="AW5" s="92" t="s">
        <v>81</v>
      </c>
      <c r="AX5" s="92" t="s">
        <v>62</v>
      </c>
      <c r="AY5" s="92" t="s">
        <v>82</v>
      </c>
      <c r="AZ5" s="92" t="s">
        <v>62</v>
      </c>
      <c r="BA5" s="92" t="s">
        <v>110</v>
      </c>
      <c r="BB5" s="92" t="s">
        <v>62</v>
      </c>
      <c r="BC5" s="119"/>
    </row>
    <row r="6" spans="1:55" s="120" customFormat="1" ht="15" customHeight="1" x14ac:dyDescent="0.25">
      <c r="B6" s="71" t="s">
        <v>91</v>
      </c>
      <c r="C6" s="94">
        <v>690148</v>
      </c>
      <c r="D6" s="95">
        <v>5.2478436443934795E-2</v>
      </c>
      <c r="E6" s="94">
        <v>238295</v>
      </c>
      <c r="F6" s="95">
        <v>9.6713472415903778E-2</v>
      </c>
      <c r="G6" s="94">
        <v>137151</v>
      </c>
      <c r="H6" s="95">
        <v>0.10540568858655797</v>
      </c>
      <c r="I6" s="94">
        <v>101144</v>
      </c>
      <c r="J6" s="95">
        <v>8.5142906188309997E-2</v>
      </c>
      <c r="K6" s="94">
        <v>589004</v>
      </c>
      <c r="L6" s="95">
        <v>4.7066101598498111E-2</v>
      </c>
      <c r="M6" s="94">
        <v>451853</v>
      </c>
      <c r="N6" s="95">
        <v>3.0557297784265192E-2</v>
      </c>
      <c r="O6" s="94">
        <v>14205</v>
      </c>
      <c r="P6" s="95">
        <v>-2.2771051183269164E-2</v>
      </c>
      <c r="Q6" s="94">
        <v>21656</v>
      </c>
      <c r="R6" s="95">
        <v>-4.8422532735741264E-2</v>
      </c>
      <c r="S6" s="94">
        <v>85990</v>
      </c>
      <c r="T6" s="95">
        <v>2.2378144012680234E-3</v>
      </c>
      <c r="U6" s="94">
        <v>12742</v>
      </c>
      <c r="V6" s="95">
        <v>0.18662693238964434</v>
      </c>
      <c r="W6" s="94">
        <v>174396</v>
      </c>
      <c r="X6" s="95">
        <v>6.0519082484006725E-2</v>
      </c>
      <c r="Y6" s="94">
        <v>11159</v>
      </c>
      <c r="Z6" s="95">
        <v>7.8581094142663899E-2</v>
      </c>
      <c r="AA6" s="94">
        <v>23897</v>
      </c>
      <c r="AB6" s="95">
        <v>0.14410877579355574</v>
      </c>
      <c r="AC6" s="94">
        <v>60752</v>
      </c>
      <c r="AD6" s="95">
        <v>-9.8206863792898669E-2</v>
      </c>
      <c r="AE6" s="94">
        <v>16961</v>
      </c>
      <c r="AF6" s="95">
        <v>-0.23374745877569458</v>
      </c>
      <c r="AG6" s="94">
        <v>10689</v>
      </c>
      <c r="AH6" s="95">
        <v>-1.3929889298892939E-2</v>
      </c>
      <c r="AI6" s="94">
        <v>15871</v>
      </c>
      <c r="AJ6" s="95">
        <v>-2.2902173243858903E-2</v>
      </c>
      <c r="AK6" s="94">
        <v>17231</v>
      </c>
      <c r="AL6" s="95">
        <v>-5.0633608815427E-2</v>
      </c>
      <c r="AM6" s="94">
        <v>8273</v>
      </c>
      <c r="AN6" s="95">
        <v>2.1988882025941958E-2</v>
      </c>
      <c r="AO6" s="94">
        <v>7289</v>
      </c>
      <c r="AP6" s="95">
        <v>2.0859441151566469</v>
      </c>
      <c r="AQ6" s="94">
        <v>5757</v>
      </c>
      <c r="AR6" s="95">
        <v>0.54758064516129035</v>
      </c>
      <c r="AS6" s="94">
        <v>757</v>
      </c>
      <c r="AT6" s="95">
        <v>-0.23612512613521697</v>
      </c>
      <c r="AU6" s="94">
        <v>10854</v>
      </c>
      <c r="AV6" s="95">
        <v>-0.17233490925728234</v>
      </c>
      <c r="AW6" s="94">
        <v>1009</v>
      </c>
      <c r="AX6" s="95">
        <v>-9.8302055406613076E-2</v>
      </c>
      <c r="AY6" s="94">
        <v>331</v>
      </c>
      <c r="AZ6" s="95">
        <v>7.4675324675324672E-2</v>
      </c>
      <c r="BA6" s="94">
        <v>12786</v>
      </c>
      <c r="BB6" s="95">
        <v>7.7078594895122476E-2</v>
      </c>
      <c r="BC6" s="94"/>
    </row>
    <row r="7" spans="1:55" s="120" customFormat="1" ht="15" customHeight="1" x14ac:dyDescent="0.25">
      <c r="B7" s="71" t="s">
        <v>92</v>
      </c>
      <c r="C7" s="94">
        <v>672766</v>
      </c>
      <c r="D7" s="95">
        <v>5.4037836355802726E-2</v>
      </c>
      <c r="E7" s="94">
        <v>232558</v>
      </c>
      <c r="F7" s="95">
        <v>0.11829311687936994</v>
      </c>
      <c r="G7" s="94">
        <v>130828</v>
      </c>
      <c r="H7" s="95">
        <v>0.1164799153431928</v>
      </c>
      <c r="I7" s="94">
        <v>101730</v>
      </c>
      <c r="J7" s="95">
        <v>0.12063362671983602</v>
      </c>
      <c r="K7" s="94">
        <v>571036</v>
      </c>
      <c r="L7" s="95">
        <v>4.299574791414007E-2</v>
      </c>
      <c r="M7" s="94">
        <v>440208</v>
      </c>
      <c r="N7" s="95">
        <v>2.2985380545039957E-2</v>
      </c>
      <c r="O7" s="94">
        <v>14411</v>
      </c>
      <c r="P7" s="95">
        <v>8.1852525535188736E-3</v>
      </c>
      <c r="Q7" s="94">
        <v>20181</v>
      </c>
      <c r="R7" s="95">
        <v>-8.6295105718295795E-2</v>
      </c>
      <c r="S7" s="94">
        <v>80164</v>
      </c>
      <c r="T7" s="95">
        <v>-1.3159676486157124E-2</v>
      </c>
      <c r="U7" s="94">
        <v>13223</v>
      </c>
      <c r="V7" s="95">
        <v>0.13278505953910735</v>
      </c>
      <c r="W7" s="94">
        <v>176664</v>
      </c>
      <c r="X7" s="95">
        <v>5.3257895082006401E-2</v>
      </c>
      <c r="Y7" s="94">
        <v>10857</v>
      </c>
      <c r="Z7" s="95">
        <v>0.20445972930996237</v>
      </c>
      <c r="AA7" s="94">
        <v>20394</v>
      </c>
      <c r="AB7" s="95">
        <v>8.7274084341845803E-2</v>
      </c>
      <c r="AC7" s="94" t="s">
        <v>111</v>
      </c>
      <c r="AD7" s="95" t="s">
        <v>111</v>
      </c>
      <c r="AE7" s="94">
        <v>15676</v>
      </c>
      <c r="AF7" s="95">
        <v>-0.21792057473558168</v>
      </c>
      <c r="AG7" s="94">
        <v>11153</v>
      </c>
      <c r="AH7" s="95">
        <v>9.6867644396161356E-3</v>
      </c>
      <c r="AI7" s="94">
        <v>16000</v>
      </c>
      <c r="AJ7" s="95">
        <v>4.0988939492517806E-2</v>
      </c>
      <c r="AK7" s="94">
        <v>17176</v>
      </c>
      <c r="AL7" s="95">
        <v>2.3294608281203555E-2</v>
      </c>
      <c r="AM7" s="94">
        <v>8926</v>
      </c>
      <c r="AN7" s="95">
        <v>6.5028039613411304E-2</v>
      </c>
      <c r="AO7" s="94">
        <v>6636</v>
      </c>
      <c r="AP7" s="95">
        <v>1.332513181019332</v>
      </c>
      <c r="AQ7" s="94">
        <v>4881</v>
      </c>
      <c r="AR7" s="95">
        <v>0.66700819672131151</v>
      </c>
      <c r="AS7" s="94">
        <v>1283</v>
      </c>
      <c r="AT7" s="95">
        <v>-9.0070921985815566E-2</v>
      </c>
      <c r="AU7" s="94">
        <v>9369</v>
      </c>
      <c r="AV7" s="95">
        <v>-0.23072501847442317</v>
      </c>
      <c r="AW7" s="94">
        <v>986</v>
      </c>
      <c r="AX7" s="95">
        <v>-6.4516129032258118E-2</v>
      </c>
      <c r="AY7" s="94">
        <v>275</v>
      </c>
      <c r="AZ7" s="95">
        <v>-0.27821522309711288</v>
      </c>
      <c r="BA7" s="94">
        <v>11953</v>
      </c>
      <c r="BB7" s="95">
        <v>-8.7905379626096902E-2</v>
      </c>
      <c r="BC7" s="94"/>
    </row>
    <row r="8" spans="1:55" s="120" customFormat="1" ht="15" customHeight="1" x14ac:dyDescent="0.25">
      <c r="B8" s="71" t="s">
        <v>93</v>
      </c>
      <c r="C8" s="94">
        <v>765298</v>
      </c>
      <c r="D8" s="95">
        <v>5.3585269316812845E-2</v>
      </c>
      <c r="E8" s="94">
        <v>269879</v>
      </c>
      <c r="F8" s="95">
        <v>9.9505000916664921E-2</v>
      </c>
      <c r="G8" s="94">
        <v>149137</v>
      </c>
      <c r="H8" s="95">
        <v>8.0413222541782181E-2</v>
      </c>
      <c r="I8" s="94">
        <v>120742</v>
      </c>
      <c r="J8" s="95">
        <v>0.12403880169059178</v>
      </c>
      <c r="K8" s="94">
        <v>644556</v>
      </c>
      <c r="L8" s="95">
        <v>4.1358284985871352E-2</v>
      </c>
      <c r="M8" s="94">
        <v>495419</v>
      </c>
      <c r="N8" s="95">
        <v>3.0148465441237615E-2</v>
      </c>
      <c r="O8" s="94">
        <v>17302</v>
      </c>
      <c r="P8" s="95">
        <v>6.8082630200756444E-3</v>
      </c>
      <c r="Q8" s="94">
        <v>22786</v>
      </c>
      <c r="R8" s="95">
        <v>-3.1948338856317426E-2</v>
      </c>
      <c r="S8" s="94">
        <v>86154</v>
      </c>
      <c r="T8" s="95">
        <v>-5.9104907935259798E-2</v>
      </c>
      <c r="U8" s="94">
        <v>15881</v>
      </c>
      <c r="V8" s="95">
        <v>0.15573830143366574</v>
      </c>
      <c r="W8" s="94">
        <v>205502</v>
      </c>
      <c r="X8" s="95">
        <v>5.0994471464882896E-2</v>
      </c>
      <c r="Y8" s="94">
        <v>12591</v>
      </c>
      <c r="Z8" s="95">
        <v>0.13667960639162224</v>
      </c>
      <c r="AA8" s="94">
        <v>21783</v>
      </c>
      <c r="AB8" s="95">
        <v>0.14792369308600328</v>
      </c>
      <c r="AC8" s="94" t="s">
        <v>111</v>
      </c>
      <c r="AD8" s="95" t="s">
        <v>111</v>
      </c>
      <c r="AE8" s="94">
        <v>17329</v>
      </c>
      <c r="AF8" s="95">
        <v>-0.11464772901445874</v>
      </c>
      <c r="AG8" s="94">
        <v>12929</v>
      </c>
      <c r="AH8" s="95">
        <v>0.26050502096129469</v>
      </c>
      <c r="AI8" s="94">
        <v>16996</v>
      </c>
      <c r="AJ8" s="95">
        <v>0.12133007851157873</v>
      </c>
      <c r="AK8" s="94">
        <v>17546</v>
      </c>
      <c r="AL8" s="95">
        <v>2.7885178676039901E-2</v>
      </c>
      <c r="AM8" s="94">
        <v>9570</v>
      </c>
      <c r="AN8" s="95">
        <v>-1.3402061855670055E-2</v>
      </c>
      <c r="AO8" s="94">
        <v>6835</v>
      </c>
      <c r="AP8" s="95">
        <v>1.5949126803340925</v>
      </c>
      <c r="AQ8" s="94">
        <v>6878</v>
      </c>
      <c r="AR8" s="95">
        <v>0.62677388836329229</v>
      </c>
      <c r="AS8" s="94">
        <v>1352</v>
      </c>
      <c r="AT8" s="95">
        <v>-4.1814316087880887E-2</v>
      </c>
      <c r="AU8" s="94">
        <v>10268</v>
      </c>
      <c r="AV8" s="95">
        <v>-0.21281815394050907</v>
      </c>
      <c r="AW8" s="94">
        <v>1606</v>
      </c>
      <c r="AX8" s="95">
        <v>0.51224105461393599</v>
      </c>
      <c r="AY8" s="94">
        <v>338</v>
      </c>
      <c r="AZ8" s="95">
        <v>-0.26361655773420478</v>
      </c>
      <c r="BA8" s="94">
        <v>11773</v>
      </c>
      <c r="BB8" s="95">
        <v>-0.19971449935422469</v>
      </c>
      <c r="BC8" s="94"/>
    </row>
    <row r="9" spans="1:55" s="120" customFormat="1" ht="15" customHeight="1" x14ac:dyDescent="0.25">
      <c r="B9" s="71" t="s">
        <v>94</v>
      </c>
      <c r="C9" s="94">
        <v>694300</v>
      </c>
      <c r="D9" s="95">
        <v>7.5310450784761285E-2</v>
      </c>
      <c r="E9" s="94">
        <v>278545</v>
      </c>
      <c r="F9" s="95">
        <v>0.13319040218709066</v>
      </c>
      <c r="G9" s="94">
        <v>159577</v>
      </c>
      <c r="H9" s="95">
        <v>0.1797447953631417</v>
      </c>
      <c r="I9" s="94">
        <v>118968</v>
      </c>
      <c r="J9" s="95">
        <v>7.6224421486855709E-2</v>
      </c>
      <c r="K9" s="94">
        <v>575332</v>
      </c>
      <c r="L9" s="95">
        <v>7.5121652227861491E-2</v>
      </c>
      <c r="M9" s="94">
        <v>415755</v>
      </c>
      <c r="N9" s="95">
        <v>3.9730611101663538E-2</v>
      </c>
      <c r="O9" s="94">
        <v>16231</v>
      </c>
      <c r="P9" s="95">
        <v>-0.10429887975277308</v>
      </c>
      <c r="Q9" s="94">
        <v>20930</v>
      </c>
      <c r="R9" s="95">
        <v>-1.9107671730200781E-4</v>
      </c>
      <c r="S9" s="94">
        <v>70775</v>
      </c>
      <c r="T9" s="95">
        <v>3.6373753496068195E-2</v>
      </c>
      <c r="U9" s="94">
        <v>16230</v>
      </c>
      <c r="V9" s="95">
        <v>0.15994854202401365</v>
      </c>
      <c r="W9" s="94">
        <v>193895</v>
      </c>
      <c r="X9" s="95">
        <v>8.2522862534475161E-2</v>
      </c>
      <c r="Y9" s="94">
        <v>13737</v>
      </c>
      <c r="Z9" s="95">
        <v>0.11104820446457464</v>
      </c>
      <c r="AA9" s="94">
        <v>15030</v>
      </c>
      <c r="AB9" s="95">
        <v>-9.1568449682683628E-2</v>
      </c>
      <c r="AC9" s="94">
        <v>23022</v>
      </c>
      <c r="AD9" s="95">
        <v>-0.13032638259292839</v>
      </c>
      <c r="AE9" s="94">
        <v>6452</v>
      </c>
      <c r="AF9" s="95">
        <v>-0.35318295739348371</v>
      </c>
      <c r="AG9" s="94">
        <v>4447</v>
      </c>
      <c r="AH9" s="95">
        <v>-3.6403033586132172E-2</v>
      </c>
      <c r="AI9" s="94">
        <v>6670</v>
      </c>
      <c r="AJ9" s="95">
        <v>7.5979996773673175E-2</v>
      </c>
      <c r="AK9" s="94">
        <v>5453</v>
      </c>
      <c r="AL9" s="95">
        <v>-4.0471581910962562E-2</v>
      </c>
      <c r="AM9" s="94">
        <v>9160</v>
      </c>
      <c r="AN9" s="95">
        <v>-0.12620433082132976</v>
      </c>
      <c r="AO9" s="94">
        <v>4650</v>
      </c>
      <c r="AP9" s="95">
        <v>2.0531845042678922</v>
      </c>
      <c r="AQ9" s="94">
        <v>8785</v>
      </c>
      <c r="AR9" s="95">
        <v>0.70021288949100069</v>
      </c>
      <c r="AS9" s="94">
        <v>1516</v>
      </c>
      <c r="AT9" s="95">
        <v>4.5517241379310347E-2</v>
      </c>
      <c r="AU9" s="94">
        <v>7730</v>
      </c>
      <c r="AV9" s="95">
        <v>-0.30303849968442886</v>
      </c>
      <c r="AW9" s="94">
        <v>2966</v>
      </c>
      <c r="AX9" s="95">
        <v>5.3106382978723401</v>
      </c>
      <c r="AY9" s="94">
        <v>485</v>
      </c>
      <c r="AZ9" s="95">
        <v>-0.1996699669966997</v>
      </c>
      <c r="BA9" s="94">
        <v>10613</v>
      </c>
      <c r="BB9" s="95">
        <v>-0.19871649679124193</v>
      </c>
      <c r="BC9" s="94"/>
    </row>
    <row r="10" spans="1:55" s="120" customFormat="1" ht="15" customHeight="1" x14ac:dyDescent="0.25">
      <c r="B10" s="71" t="s">
        <v>95</v>
      </c>
      <c r="C10" s="94">
        <v>634696</v>
      </c>
      <c r="D10" s="95">
        <v>3.2091465962882149E-2</v>
      </c>
      <c r="E10" s="94">
        <v>285082</v>
      </c>
      <c r="F10" s="95">
        <v>7.3266044476905101E-2</v>
      </c>
      <c r="G10" s="94">
        <v>161401</v>
      </c>
      <c r="H10" s="95">
        <v>0.1128877672741313</v>
      </c>
      <c r="I10" s="94">
        <v>123681</v>
      </c>
      <c r="J10" s="95">
        <v>2.5615297863871511E-2</v>
      </c>
      <c r="K10" s="94">
        <v>511015</v>
      </c>
      <c r="L10" s="95">
        <v>3.367120511197097E-2</v>
      </c>
      <c r="M10" s="94">
        <v>349614</v>
      </c>
      <c r="N10" s="95">
        <v>7.8433617679052325E-4</v>
      </c>
      <c r="O10" s="94">
        <v>12915</v>
      </c>
      <c r="P10" s="95">
        <v>-0.15099921114909287</v>
      </c>
      <c r="Q10" s="94">
        <v>17326</v>
      </c>
      <c r="R10" s="95">
        <v>-4.5346851066174421E-2</v>
      </c>
      <c r="S10" s="94">
        <v>51448</v>
      </c>
      <c r="T10" s="95">
        <v>-0.13719834308809475</v>
      </c>
      <c r="U10" s="94">
        <v>13100</v>
      </c>
      <c r="V10" s="95">
        <v>0.30660283263514865</v>
      </c>
      <c r="W10" s="94">
        <v>184187</v>
      </c>
      <c r="X10" s="95">
        <v>6.920111919937777E-2</v>
      </c>
      <c r="Y10" s="94">
        <v>13697</v>
      </c>
      <c r="Z10" s="95">
        <v>4.4376667937476189E-2</v>
      </c>
      <c r="AA10" s="94">
        <v>13818</v>
      </c>
      <c r="AB10" s="95">
        <v>-7.3798511964608848E-2</v>
      </c>
      <c r="AC10" s="94">
        <v>4700</v>
      </c>
      <c r="AD10" s="95">
        <v>-4.1403222516826488E-2</v>
      </c>
      <c r="AE10" s="94">
        <v>1070</v>
      </c>
      <c r="AF10" s="95">
        <v>0.73139158576051777</v>
      </c>
      <c r="AG10" s="94">
        <v>1234</v>
      </c>
      <c r="AH10" s="95">
        <v>-0.13524877365101606</v>
      </c>
      <c r="AI10" s="94">
        <v>1973</v>
      </c>
      <c r="AJ10" s="95">
        <v>-0.11919642857142854</v>
      </c>
      <c r="AK10" s="94">
        <v>423</v>
      </c>
      <c r="AL10" s="95">
        <v>-0.31553398058252424</v>
      </c>
      <c r="AM10" s="94">
        <v>7284</v>
      </c>
      <c r="AN10" s="95">
        <v>-0.15908566151004389</v>
      </c>
      <c r="AO10" s="94">
        <v>3269</v>
      </c>
      <c r="AP10" s="95">
        <v>-8.4570148417810187E-2</v>
      </c>
      <c r="AQ10" s="94">
        <v>6698</v>
      </c>
      <c r="AR10" s="95">
        <v>0.25477707006369421</v>
      </c>
      <c r="AS10" s="94">
        <v>1121</v>
      </c>
      <c r="AT10" s="95">
        <v>5.3571428571428603E-2</v>
      </c>
      <c r="AU10" s="94">
        <v>8834</v>
      </c>
      <c r="AV10" s="95">
        <v>-0.25770943618183351</v>
      </c>
      <c r="AW10" s="94">
        <v>2391</v>
      </c>
      <c r="AX10" s="95">
        <v>3.0871794871794869</v>
      </c>
      <c r="AY10" s="94">
        <v>268</v>
      </c>
      <c r="AZ10" s="95">
        <v>-0.53310104529616731</v>
      </c>
      <c r="BA10" s="94">
        <v>8553</v>
      </c>
      <c r="BB10" s="95">
        <v>-9.2616168045830727E-2</v>
      </c>
      <c r="BC10" s="94"/>
    </row>
    <row r="11" spans="1:55" s="120" customFormat="1" ht="15" customHeight="1" x14ac:dyDescent="0.25">
      <c r="B11" s="71" t="s">
        <v>96</v>
      </c>
      <c r="C11" s="94">
        <v>666296</v>
      </c>
      <c r="D11" s="95">
        <v>5.6603055493005039E-2</v>
      </c>
      <c r="E11" s="94">
        <v>300881</v>
      </c>
      <c r="F11" s="95">
        <v>0.13899751289923268</v>
      </c>
      <c r="G11" s="94">
        <v>176107</v>
      </c>
      <c r="H11" s="95">
        <v>0.20741147029584184</v>
      </c>
      <c r="I11" s="94">
        <v>124774</v>
      </c>
      <c r="J11" s="95">
        <v>5.46539540859452E-2</v>
      </c>
      <c r="K11" s="94">
        <v>541522</v>
      </c>
      <c r="L11" s="95">
        <v>5.70531764963087E-2</v>
      </c>
      <c r="M11" s="94">
        <v>365415</v>
      </c>
      <c r="N11" s="95">
        <v>-2.7944623798230595E-3</v>
      </c>
      <c r="O11" s="94">
        <v>12141</v>
      </c>
      <c r="P11" s="95">
        <v>-7.6378851274248816E-2</v>
      </c>
      <c r="Q11" s="94">
        <v>18043</v>
      </c>
      <c r="R11" s="95">
        <v>-3.1456331526115155E-2</v>
      </c>
      <c r="S11" s="94">
        <v>54011</v>
      </c>
      <c r="T11" s="95">
        <v>-0.1627110236098408</v>
      </c>
      <c r="U11" s="94">
        <v>14090</v>
      </c>
      <c r="V11" s="95">
        <v>0.38982047741171821</v>
      </c>
      <c r="W11" s="94">
        <v>184292</v>
      </c>
      <c r="X11" s="95">
        <v>1.9139417467137765E-2</v>
      </c>
      <c r="Y11" s="94">
        <v>14234</v>
      </c>
      <c r="Z11" s="95">
        <v>2.2998418858703573E-2</v>
      </c>
      <c r="AA11" s="94">
        <v>14220</v>
      </c>
      <c r="AB11" s="95">
        <v>-8.7701289536151972E-2</v>
      </c>
      <c r="AC11" s="94">
        <v>6248</v>
      </c>
      <c r="AD11" s="95">
        <v>0.18986859645781751</v>
      </c>
      <c r="AE11" s="94">
        <v>2168</v>
      </c>
      <c r="AF11" s="95">
        <v>0.70843183609141058</v>
      </c>
      <c r="AG11" s="94">
        <v>2032</v>
      </c>
      <c r="AH11" s="95">
        <v>2.9903699949315854E-2</v>
      </c>
      <c r="AI11" s="94">
        <v>2048</v>
      </c>
      <c r="AJ11" s="95">
        <v>1.9412643106022864E-2</v>
      </c>
      <c r="AK11" s="94" t="s">
        <v>111</v>
      </c>
      <c r="AL11" s="95" t="s">
        <v>111</v>
      </c>
      <c r="AM11" s="94">
        <v>7502</v>
      </c>
      <c r="AN11" s="95">
        <v>-8.2324159021406773E-2</v>
      </c>
      <c r="AO11" s="94">
        <v>3438</v>
      </c>
      <c r="AP11" s="95">
        <v>0.34296875000000004</v>
      </c>
      <c r="AQ11" s="94">
        <v>8816</v>
      </c>
      <c r="AR11" s="95">
        <v>0.26086956521739135</v>
      </c>
      <c r="AS11" s="94">
        <v>1780</v>
      </c>
      <c r="AT11" s="95">
        <v>7.7481840193704521E-2</v>
      </c>
      <c r="AU11" s="94">
        <v>9631</v>
      </c>
      <c r="AV11" s="95">
        <v>-0.18842167354849582</v>
      </c>
      <c r="AW11" s="94">
        <v>5693</v>
      </c>
      <c r="AX11" s="95">
        <v>2.4089820359281435</v>
      </c>
      <c r="AY11" s="94">
        <v>564</v>
      </c>
      <c r="AZ11" s="95">
        <v>0.46113989637305708</v>
      </c>
      <c r="BA11" s="94">
        <v>10712</v>
      </c>
      <c r="BB11" s="95">
        <v>-3.7988325101032783E-2</v>
      </c>
      <c r="BC11" s="94"/>
    </row>
    <row r="12" spans="1:55" s="120" customFormat="1" ht="15" customHeight="1" x14ac:dyDescent="0.25">
      <c r="B12" s="71" t="s">
        <v>97</v>
      </c>
      <c r="C12" s="94">
        <v>718965</v>
      </c>
      <c r="D12" s="95">
        <v>2.5098826629854631E-3</v>
      </c>
      <c r="E12" s="94">
        <v>320668</v>
      </c>
      <c r="F12" s="95">
        <v>3.1753641420982692E-2</v>
      </c>
      <c r="G12" s="94">
        <v>190396</v>
      </c>
      <c r="H12" s="95">
        <v>6.7230188002376678E-2</v>
      </c>
      <c r="I12" s="94">
        <v>130272</v>
      </c>
      <c r="J12" s="95">
        <v>-1.6050212618110682E-2</v>
      </c>
      <c r="K12" s="94">
        <v>588693</v>
      </c>
      <c r="L12" s="95">
        <v>6.7120635876107837E-3</v>
      </c>
      <c r="M12" s="94">
        <v>398297</v>
      </c>
      <c r="N12" s="95">
        <v>-1.985648405624485E-2</v>
      </c>
      <c r="O12" s="94">
        <v>16593</v>
      </c>
      <c r="P12" s="95">
        <v>-6.3917409455037766E-2</v>
      </c>
      <c r="Q12" s="94">
        <v>21208</v>
      </c>
      <c r="R12" s="95">
        <v>3.6439354502864063E-3</v>
      </c>
      <c r="S12" s="94">
        <v>57395</v>
      </c>
      <c r="T12" s="95">
        <v>-0.21434829030580116</v>
      </c>
      <c r="U12" s="94">
        <v>14073</v>
      </c>
      <c r="V12" s="95">
        <v>0.1659486329743165</v>
      </c>
      <c r="W12" s="94">
        <v>194437</v>
      </c>
      <c r="X12" s="95">
        <v>3.0184380629437291E-2</v>
      </c>
      <c r="Y12" s="94">
        <v>14854</v>
      </c>
      <c r="Z12" s="95">
        <v>3.7652811735941372E-2</v>
      </c>
      <c r="AA12" s="94">
        <v>15346</v>
      </c>
      <c r="AB12" s="95">
        <v>-8.6547619047619095E-2</v>
      </c>
      <c r="AC12" s="94">
        <v>9109</v>
      </c>
      <c r="AD12" s="95">
        <v>0.24507927829414977</v>
      </c>
      <c r="AE12" s="94">
        <v>2612</v>
      </c>
      <c r="AF12" s="95">
        <v>0.43044906900328583</v>
      </c>
      <c r="AG12" s="94">
        <v>3396</v>
      </c>
      <c r="AH12" s="95">
        <v>3.4104750304506659E-2</v>
      </c>
      <c r="AI12" s="94">
        <v>3101</v>
      </c>
      <c r="AJ12" s="95">
        <v>0.40571169537624652</v>
      </c>
      <c r="AK12" s="94" t="s">
        <v>111</v>
      </c>
      <c r="AL12" s="95" t="s">
        <v>111</v>
      </c>
      <c r="AM12" s="94">
        <v>6585</v>
      </c>
      <c r="AN12" s="95">
        <v>-0.21728277665517648</v>
      </c>
      <c r="AO12" s="94">
        <v>3397</v>
      </c>
      <c r="AP12" s="95">
        <v>0.562557497700092</v>
      </c>
      <c r="AQ12" s="94">
        <v>9875</v>
      </c>
      <c r="AR12" s="95">
        <v>0.32266273774444154</v>
      </c>
      <c r="AS12" s="94">
        <v>2771</v>
      </c>
      <c r="AT12" s="95">
        <v>0.39526686807653566</v>
      </c>
      <c r="AU12" s="94">
        <v>9848</v>
      </c>
      <c r="AV12" s="95">
        <v>-0.3278733278733279</v>
      </c>
      <c r="AW12" s="94">
        <v>8642</v>
      </c>
      <c r="AX12" s="95">
        <v>0.93506493506493515</v>
      </c>
      <c r="AY12" s="94">
        <v>708</v>
      </c>
      <c r="AZ12" s="95">
        <v>-0.2834008097165992</v>
      </c>
      <c r="BA12" s="94">
        <v>13456</v>
      </c>
      <c r="BB12" s="95">
        <v>-0.10704094498639594</v>
      </c>
      <c r="BC12" s="94"/>
    </row>
    <row r="13" spans="1:55" s="120" customFormat="1" ht="15" customHeight="1" x14ac:dyDescent="0.25">
      <c r="B13" s="71" t="s">
        <v>98</v>
      </c>
      <c r="C13" s="94">
        <v>725343</v>
      </c>
      <c r="D13" s="95">
        <v>2.020456329169118E-2</v>
      </c>
      <c r="E13" s="94">
        <v>330642</v>
      </c>
      <c r="F13" s="95">
        <v>4.8575279473558997E-2</v>
      </c>
      <c r="G13" s="94">
        <v>200480</v>
      </c>
      <c r="H13" s="95">
        <v>5.9423468174492067E-2</v>
      </c>
      <c r="I13" s="94">
        <v>130162</v>
      </c>
      <c r="J13" s="95">
        <v>3.2294392893964519E-2</v>
      </c>
      <c r="K13" s="94">
        <v>595181</v>
      </c>
      <c r="L13" s="95">
        <v>1.7598241030761352E-2</v>
      </c>
      <c r="M13" s="94">
        <v>394701</v>
      </c>
      <c r="N13" s="95">
        <v>-2.4061488223265926E-3</v>
      </c>
      <c r="O13" s="94">
        <v>16517</v>
      </c>
      <c r="P13" s="95">
        <v>-4.3380053283910591E-2</v>
      </c>
      <c r="Q13" s="94">
        <v>20016</v>
      </c>
      <c r="R13" s="95">
        <v>3.0000514588586435E-2</v>
      </c>
      <c r="S13" s="94">
        <v>56269</v>
      </c>
      <c r="T13" s="95">
        <v>-0.21038155512833101</v>
      </c>
      <c r="U13" s="94">
        <v>14887</v>
      </c>
      <c r="V13" s="95">
        <v>0.28391548081069429</v>
      </c>
      <c r="W13" s="94">
        <v>195529</v>
      </c>
      <c r="X13" s="95">
        <v>4.2332132119325294E-2</v>
      </c>
      <c r="Y13" s="94">
        <v>14443</v>
      </c>
      <c r="Z13" s="95">
        <v>8.9626556016597414E-2</v>
      </c>
      <c r="AA13" s="94">
        <v>16137</v>
      </c>
      <c r="AB13" s="95">
        <v>-3.400179586950014E-2</v>
      </c>
      <c r="AC13" s="94">
        <v>6236</v>
      </c>
      <c r="AD13" s="95">
        <v>0.19578139980824538</v>
      </c>
      <c r="AE13" s="94">
        <v>2098</v>
      </c>
      <c r="AF13" s="95">
        <v>0.4559333795975018</v>
      </c>
      <c r="AG13" s="94">
        <v>2019</v>
      </c>
      <c r="AH13" s="95">
        <v>1.4572864321608092E-2</v>
      </c>
      <c r="AI13" s="94">
        <v>2119</v>
      </c>
      <c r="AJ13" s="95">
        <v>0.18778026905829592</v>
      </c>
      <c r="AK13" s="94" t="s">
        <v>111</v>
      </c>
      <c r="AL13" s="95" t="s">
        <v>111</v>
      </c>
      <c r="AM13" s="94">
        <v>6383</v>
      </c>
      <c r="AN13" s="95">
        <v>-0.10363712961662686</v>
      </c>
      <c r="AO13" s="94">
        <v>3842</v>
      </c>
      <c r="AP13" s="95">
        <v>0.51617995264404115</v>
      </c>
      <c r="AQ13" s="94">
        <v>9102</v>
      </c>
      <c r="AR13" s="95">
        <v>0.28323699421965309</v>
      </c>
      <c r="AS13" s="94">
        <v>2424</v>
      </c>
      <c r="AT13" s="95">
        <v>0.3004291845493563</v>
      </c>
      <c r="AU13" s="94">
        <v>10939</v>
      </c>
      <c r="AV13" s="95">
        <v>-0.2378065774804905</v>
      </c>
      <c r="AW13" s="94">
        <v>8959</v>
      </c>
      <c r="AX13" s="95">
        <v>0.78858055500099811</v>
      </c>
      <c r="AY13" s="94">
        <v>1104</v>
      </c>
      <c r="AZ13" s="95">
        <v>-0.23386537126995144</v>
      </c>
      <c r="BA13" s="94">
        <v>11914</v>
      </c>
      <c r="BB13" s="95">
        <v>-0.14417067739386535</v>
      </c>
      <c r="BC13" s="94"/>
    </row>
    <row r="14" spans="1:55" s="120" customFormat="1" ht="15" customHeight="1" x14ac:dyDescent="0.25">
      <c r="A14" s="130"/>
      <c r="B14" s="71" t="s">
        <v>99</v>
      </c>
      <c r="C14" s="94">
        <v>665838</v>
      </c>
      <c r="D14" s="95">
        <v>-9.5277678165506252E-4</v>
      </c>
      <c r="E14" s="94">
        <v>302598</v>
      </c>
      <c r="F14" s="95">
        <v>5.8686464397671223E-2</v>
      </c>
      <c r="G14" s="94">
        <v>179107</v>
      </c>
      <c r="H14" s="95">
        <v>7.9862053164999613E-2</v>
      </c>
      <c r="I14" s="94">
        <v>123491</v>
      </c>
      <c r="J14" s="95">
        <v>2.9409067795903798E-2</v>
      </c>
      <c r="K14" s="94">
        <v>542347</v>
      </c>
      <c r="L14" s="95">
        <v>-7.6174269455270283E-3</v>
      </c>
      <c r="M14" s="94">
        <v>363240</v>
      </c>
      <c r="N14" s="95">
        <v>-4.5735047248252281E-2</v>
      </c>
      <c r="O14" s="94">
        <v>13609</v>
      </c>
      <c r="P14" s="95">
        <v>2.0700517512937777E-2</v>
      </c>
      <c r="Q14" s="94">
        <v>18327</v>
      </c>
      <c r="R14" s="95">
        <v>-5.1446612494177368E-2</v>
      </c>
      <c r="S14" s="94">
        <v>52488</v>
      </c>
      <c r="T14" s="95">
        <v>-0.22457120063821301</v>
      </c>
      <c r="U14" s="94">
        <v>13036</v>
      </c>
      <c r="V14" s="95">
        <v>2.2511569534865439E-2</v>
      </c>
      <c r="W14" s="94">
        <v>179769</v>
      </c>
      <c r="X14" s="95">
        <v>-1.5773336983301411E-2</v>
      </c>
      <c r="Y14" s="94">
        <v>13738</v>
      </c>
      <c r="Z14" s="95">
        <v>4.6146816935729529E-2</v>
      </c>
      <c r="AA14" s="94">
        <v>14435</v>
      </c>
      <c r="AB14" s="95">
        <v>-3.0752702611965388E-2</v>
      </c>
      <c r="AC14" s="94">
        <v>6781</v>
      </c>
      <c r="AD14" s="95">
        <v>-6.1556500073282061E-3</v>
      </c>
      <c r="AE14" s="94">
        <v>1390</v>
      </c>
      <c r="AF14" s="95">
        <v>-0.17800118273211119</v>
      </c>
      <c r="AG14" s="94">
        <v>2931</v>
      </c>
      <c r="AH14" s="95">
        <v>0.11317888340296234</v>
      </c>
      <c r="AI14" s="94">
        <v>2051</v>
      </c>
      <c r="AJ14" s="95">
        <v>-7.2604065827686082E-3</v>
      </c>
      <c r="AK14" s="94">
        <v>409</v>
      </c>
      <c r="AL14" s="95">
        <v>-5.5427251732101612E-2</v>
      </c>
      <c r="AM14" s="94">
        <v>8316</v>
      </c>
      <c r="AN14" s="95">
        <v>-8.6655683690280094E-2</v>
      </c>
      <c r="AO14" s="94">
        <v>3182</v>
      </c>
      <c r="AP14" s="95">
        <v>0.33082392304475117</v>
      </c>
      <c r="AQ14" s="94">
        <v>8708</v>
      </c>
      <c r="AR14" s="95">
        <v>0.23622941510505391</v>
      </c>
      <c r="AS14" s="94">
        <v>2559</v>
      </c>
      <c r="AT14" s="95">
        <v>0.52867383512544808</v>
      </c>
      <c r="AU14" s="94">
        <v>9584</v>
      </c>
      <c r="AV14" s="95">
        <v>-0.2637320427133748</v>
      </c>
      <c r="AW14" s="94">
        <v>7409</v>
      </c>
      <c r="AX14" s="95">
        <v>1.3313404657016994</v>
      </c>
      <c r="AY14" s="94">
        <v>806</v>
      </c>
      <c r="AZ14" s="95">
        <v>-9.5398428731762075E-2</v>
      </c>
      <c r="BA14" s="94">
        <v>10493</v>
      </c>
      <c r="BB14" s="95">
        <v>-0.17760012540167724</v>
      </c>
      <c r="BC14" s="94"/>
    </row>
    <row r="15" spans="1:55" s="120" customFormat="1" ht="15" customHeight="1" x14ac:dyDescent="0.25">
      <c r="B15" s="71" t="s">
        <v>100</v>
      </c>
      <c r="C15" s="94">
        <v>727644</v>
      </c>
      <c r="D15" s="95">
        <v>-1.737451216053798E-2</v>
      </c>
      <c r="E15" s="94">
        <v>301189</v>
      </c>
      <c r="F15" s="95">
        <v>4.5501091706846353E-2</v>
      </c>
      <c r="G15" s="94">
        <v>175588</v>
      </c>
      <c r="H15" s="95">
        <v>4.2009625598632638E-2</v>
      </c>
      <c r="I15" s="94">
        <v>125601</v>
      </c>
      <c r="J15" s="95">
        <v>5.0421503361991027E-2</v>
      </c>
      <c r="K15" s="94">
        <v>602043</v>
      </c>
      <c r="L15" s="95">
        <v>-3.0429769155696729E-2</v>
      </c>
      <c r="M15" s="94">
        <v>426455</v>
      </c>
      <c r="N15" s="95">
        <v>-5.7410112968001581E-2</v>
      </c>
      <c r="O15" s="94">
        <v>18366</v>
      </c>
      <c r="P15" s="95">
        <v>1.4752196253936756E-2</v>
      </c>
      <c r="Q15" s="94">
        <v>20711</v>
      </c>
      <c r="R15" s="95">
        <v>-4.9169038655770825E-2</v>
      </c>
      <c r="S15" s="94">
        <v>60251</v>
      </c>
      <c r="T15" s="95">
        <v>-0.22229680017554498</v>
      </c>
      <c r="U15" s="94">
        <v>14420</v>
      </c>
      <c r="V15" s="95">
        <v>0.20046620046620056</v>
      </c>
      <c r="W15" s="94">
        <v>194286</v>
      </c>
      <c r="X15" s="95">
        <v>-6.3799234794676307E-2</v>
      </c>
      <c r="Y15" s="94">
        <v>14463</v>
      </c>
      <c r="Z15" s="95">
        <v>8.6708242542640424E-2</v>
      </c>
      <c r="AA15" s="94">
        <v>15171</v>
      </c>
      <c r="AB15" s="95">
        <v>-0.11621810555749734</v>
      </c>
      <c r="AC15" s="94">
        <v>35815</v>
      </c>
      <c r="AD15" s="95">
        <v>0.10271252193725178</v>
      </c>
      <c r="AE15" s="94">
        <v>10398</v>
      </c>
      <c r="AF15" s="95">
        <v>0.13021739130434784</v>
      </c>
      <c r="AG15" s="94">
        <v>6789</v>
      </c>
      <c r="AH15" s="95">
        <v>-7.3806275579809011E-2</v>
      </c>
      <c r="AI15" s="94">
        <v>8729</v>
      </c>
      <c r="AJ15" s="95">
        <v>0.25290655949476104</v>
      </c>
      <c r="AK15" s="94">
        <v>9899</v>
      </c>
      <c r="AL15" s="95">
        <v>0.10209307503896681</v>
      </c>
      <c r="AM15" s="94">
        <v>9377</v>
      </c>
      <c r="AN15" s="95">
        <v>-0.16885304024109205</v>
      </c>
      <c r="AO15" s="94">
        <v>4117</v>
      </c>
      <c r="AP15" s="95">
        <v>0.66747671121911711</v>
      </c>
      <c r="AQ15" s="94">
        <v>8303</v>
      </c>
      <c r="AR15" s="95">
        <v>6.2988093713993054E-2</v>
      </c>
      <c r="AS15" s="94">
        <v>2287</v>
      </c>
      <c r="AT15" s="95">
        <v>0.20941300898995241</v>
      </c>
      <c r="AU15" s="94">
        <v>8174</v>
      </c>
      <c r="AV15" s="95">
        <v>-0.25926597190756684</v>
      </c>
      <c r="AW15" s="94">
        <v>7244</v>
      </c>
      <c r="AX15" s="95">
        <v>3.550251256281407</v>
      </c>
      <c r="AY15" s="94">
        <v>400</v>
      </c>
      <c r="AZ15" s="95">
        <v>-0.25512104283054005</v>
      </c>
      <c r="BA15" s="94">
        <v>13070</v>
      </c>
      <c r="BB15" s="95">
        <v>-0.18102638009900374</v>
      </c>
      <c r="BC15" s="94"/>
    </row>
    <row r="16" spans="1:55" s="120" customFormat="1" ht="15" customHeight="1" x14ac:dyDescent="0.25">
      <c r="B16" s="71" t="s">
        <v>101</v>
      </c>
      <c r="C16" s="94" t="s">
        <v>111</v>
      </c>
      <c r="D16" s="95" t="s">
        <v>111</v>
      </c>
      <c r="E16" s="94" t="s">
        <v>111</v>
      </c>
      <c r="F16" s="95" t="s">
        <v>111</v>
      </c>
      <c r="G16" s="94" t="s">
        <v>111</v>
      </c>
      <c r="H16" s="95" t="s">
        <v>111</v>
      </c>
      <c r="I16" s="94" t="s">
        <v>111</v>
      </c>
      <c r="J16" s="95" t="s">
        <v>111</v>
      </c>
      <c r="K16" s="94" t="s">
        <v>111</v>
      </c>
      <c r="L16" s="95" t="s">
        <v>111</v>
      </c>
      <c r="M16" s="94" t="s">
        <v>111</v>
      </c>
      <c r="N16" s="95" t="s">
        <v>111</v>
      </c>
      <c r="O16" s="94" t="s">
        <v>111</v>
      </c>
      <c r="P16" s="95" t="s">
        <v>111</v>
      </c>
      <c r="Q16" s="94" t="s">
        <v>111</v>
      </c>
      <c r="R16" s="95" t="s">
        <v>111</v>
      </c>
      <c r="S16" s="94" t="s">
        <v>111</v>
      </c>
      <c r="T16" s="95" t="s">
        <v>111</v>
      </c>
      <c r="U16" s="94" t="s">
        <v>111</v>
      </c>
      <c r="V16" s="95" t="s">
        <v>111</v>
      </c>
      <c r="W16" s="94" t="s">
        <v>111</v>
      </c>
      <c r="X16" s="95" t="s">
        <v>111</v>
      </c>
      <c r="Y16" s="94" t="s">
        <v>111</v>
      </c>
      <c r="Z16" s="95" t="s">
        <v>111</v>
      </c>
      <c r="AA16" s="94" t="s">
        <v>111</v>
      </c>
      <c r="AB16" s="95" t="s">
        <v>111</v>
      </c>
      <c r="AC16" s="94" t="s">
        <v>111</v>
      </c>
      <c r="AD16" s="95" t="s">
        <v>111</v>
      </c>
      <c r="AE16" s="94" t="s">
        <v>111</v>
      </c>
      <c r="AF16" s="95" t="s">
        <v>111</v>
      </c>
      <c r="AG16" s="94" t="s">
        <v>111</v>
      </c>
      <c r="AH16" s="95" t="s">
        <v>111</v>
      </c>
      <c r="AI16" s="94" t="s">
        <v>111</v>
      </c>
      <c r="AJ16" s="95" t="s">
        <v>111</v>
      </c>
      <c r="AK16" s="94" t="s">
        <v>111</v>
      </c>
      <c r="AL16" s="95" t="s">
        <v>111</v>
      </c>
      <c r="AM16" s="94" t="s">
        <v>111</v>
      </c>
      <c r="AN16" s="95" t="s">
        <v>111</v>
      </c>
      <c r="AO16" s="94" t="s">
        <v>111</v>
      </c>
      <c r="AP16" s="95" t="s">
        <v>111</v>
      </c>
      <c r="AQ16" s="94" t="s">
        <v>111</v>
      </c>
      <c r="AR16" s="95" t="s">
        <v>111</v>
      </c>
      <c r="AS16" s="94" t="s">
        <v>111</v>
      </c>
      <c r="AT16" s="95" t="s">
        <v>111</v>
      </c>
      <c r="AU16" s="94" t="s">
        <v>111</v>
      </c>
      <c r="AV16" s="95" t="s">
        <v>111</v>
      </c>
      <c r="AW16" s="94" t="s">
        <v>111</v>
      </c>
      <c r="AX16" s="95" t="s">
        <v>111</v>
      </c>
      <c r="AY16" s="94" t="s">
        <v>111</v>
      </c>
      <c r="AZ16" s="95" t="s">
        <v>111</v>
      </c>
      <c r="BA16" s="94" t="s">
        <v>111</v>
      </c>
      <c r="BB16" s="95" t="s">
        <v>111</v>
      </c>
      <c r="BC16" s="94"/>
    </row>
    <row r="17" spans="1:55" s="120" customFormat="1" ht="15" customHeight="1" x14ac:dyDescent="0.25">
      <c r="B17" s="71" t="s">
        <v>102</v>
      </c>
      <c r="C17" s="94" t="s">
        <v>111</v>
      </c>
      <c r="D17" s="95" t="s">
        <v>111</v>
      </c>
      <c r="E17" s="94" t="s">
        <v>111</v>
      </c>
      <c r="F17" s="95" t="s">
        <v>111</v>
      </c>
      <c r="G17" s="94" t="s">
        <v>111</v>
      </c>
      <c r="H17" s="95" t="s">
        <v>111</v>
      </c>
      <c r="I17" s="94" t="s">
        <v>111</v>
      </c>
      <c r="J17" s="95" t="s">
        <v>111</v>
      </c>
      <c r="K17" s="94" t="s">
        <v>111</v>
      </c>
      <c r="L17" s="95" t="s">
        <v>111</v>
      </c>
      <c r="M17" s="94" t="s">
        <v>111</v>
      </c>
      <c r="N17" s="95" t="s">
        <v>111</v>
      </c>
      <c r="O17" s="94" t="s">
        <v>111</v>
      </c>
      <c r="P17" s="95" t="s">
        <v>111</v>
      </c>
      <c r="Q17" s="94" t="s">
        <v>111</v>
      </c>
      <c r="R17" s="95" t="s">
        <v>111</v>
      </c>
      <c r="S17" s="94" t="s">
        <v>111</v>
      </c>
      <c r="T17" s="95" t="s">
        <v>111</v>
      </c>
      <c r="U17" s="94" t="s">
        <v>111</v>
      </c>
      <c r="V17" s="95" t="s">
        <v>111</v>
      </c>
      <c r="W17" s="94" t="s">
        <v>111</v>
      </c>
      <c r="X17" s="95" t="s">
        <v>111</v>
      </c>
      <c r="Y17" s="94" t="s">
        <v>111</v>
      </c>
      <c r="Z17" s="95" t="s">
        <v>111</v>
      </c>
      <c r="AA17" s="94" t="s">
        <v>111</v>
      </c>
      <c r="AB17" s="95" t="s">
        <v>111</v>
      </c>
      <c r="AC17" s="94" t="s">
        <v>111</v>
      </c>
      <c r="AD17" s="95" t="s">
        <v>111</v>
      </c>
      <c r="AE17" s="94" t="s">
        <v>111</v>
      </c>
      <c r="AF17" s="95" t="s">
        <v>111</v>
      </c>
      <c r="AG17" s="94" t="s">
        <v>111</v>
      </c>
      <c r="AH17" s="95" t="s">
        <v>111</v>
      </c>
      <c r="AI17" s="94" t="s">
        <v>111</v>
      </c>
      <c r="AJ17" s="95" t="s">
        <v>111</v>
      </c>
      <c r="AK17" s="94" t="s">
        <v>111</v>
      </c>
      <c r="AL17" s="95" t="s">
        <v>111</v>
      </c>
      <c r="AM17" s="94" t="s">
        <v>111</v>
      </c>
      <c r="AN17" s="95" t="s">
        <v>111</v>
      </c>
      <c r="AO17" s="94" t="s">
        <v>111</v>
      </c>
      <c r="AP17" s="95" t="s">
        <v>111</v>
      </c>
      <c r="AQ17" s="94" t="s">
        <v>111</v>
      </c>
      <c r="AR17" s="95" t="s">
        <v>111</v>
      </c>
      <c r="AS17" s="94" t="s">
        <v>111</v>
      </c>
      <c r="AT17" s="95" t="s">
        <v>111</v>
      </c>
      <c r="AU17" s="94" t="s">
        <v>111</v>
      </c>
      <c r="AV17" s="95" t="s">
        <v>111</v>
      </c>
      <c r="AW17" s="94" t="s">
        <v>111</v>
      </c>
      <c r="AX17" s="95" t="s">
        <v>111</v>
      </c>
      <c r="AY17" s="94" t="s">
        <v>111</v>
      </c>
      <c r="AZ17" s="95" t="s">
        <v>111</v>
      </c>
      <c r="BA17" s="94" t="s">
        <v>111</v>
      </c>
      <c r="BB17" s="95" t="s">
        <v>111</v>
      </c>
      <c r="BC17" s="94"/>
    </row>
    <row r="18" spans="1:55" s="123" customFormat="1" ht="34.5" customHeight="1" x14ac:dyDescent="0.25">
      <c r="A18" s="131"/>
      <c r="B18" s="97" t="s">
        <v>218</v>
      </c>
      <c r="C18" s="98">
        <v>6961294</v>
      </c>
      <c r="D18" s="99">
        <v>3.1799760151148382E-2</v>
      </c>
      <c r="E18" s="98">
        <v>2860337</v>
      </c>
      <c r="F18" s="99">
        <v>8.0876298457514206E-2</v>
      </c>
      <c r="G18" s="98">
        <v>1659772</v>
      </c>
      <c r="H18" s="99">
        <v>0.10105051995298009</v>
      </c>
      <c r="I18" s="98">
        <v>1200565</v>
      </c>
      <c r="J18" s="99">
        <v>5.4173043607298021E-2</v>
      </c>
      <c r="K18" s="98">
        <v>5760714</v>
      </c>
      <c r="L18" s="99">
        <v>2.7255084861973478E-2</v>
      </c>
      <c r="M18" s="98">
        <v>4100942</v>
      </c>
      <c r="N18" s="99">
        <v>1.2559667566325317E-4</v>
      </c>
      <c r="O18" s="98">
        <v>152290</v>
      </c>
      <c r="P18" s="99">
        <v>-4.1701013736730519E-2</v>
      </c>
      <c r="Q18" s="98">
        <v>201184</v>
      </c>
      <c r="R18" s="99">
        <v>-3.1661227750984344E-2</v>
      </c>
      <c r="S18" s="98">
        <v>654945</v>
      </c>
      <c r="T18" s="99">
        <v>-0.11553799387171659</v>
      </c>
      <c r="U18" s="98">
        <v>141682</v>
      </c>
      <c r="V18" s="99">
        <v>0.19327235669648113</v>
      </c>
      <c r="W18" s="98">
        <v>1882957</v>
      </c>
      <c r="X18" s="99">
        <v>3.0954528008602544E-2</v>
      </c>
      <c r="Y18" s="98">
        <v>133773</v>
      </c>
      <c r="Z18" s="99">
        <v>8.0199610791256593E-2</v>
      </c>
      <c r="AA18" s="98">
        <v>170231</v>
      </c>
      <c r="AB18" s="99">
        <v>-5.8632872952375514E-3</v>
      </c>
      <c r="AC18" s="98">
        <v>277468</v>
      </c>
      <c r="AD18" s="99">
        <v>-1.302249145410117E-2</v>
      </c>
      <c r="AE18" s="98">
        <v>76154</v>
      </c>
      <c r="AF18" s="99">
        <v>-0.1323656747026386</v>
      </c>
      <c r="AG18" s="98">
        <v>57619</v>
      </c>
      <c r="AH18" s="99">
        <v>4.0148027800342989E-2</v>
      </c>
      <c r="AI18" s="98">
        <v>75558</v>
      </c>
      <c r="AJ18" s="99">
        <v>7.5696530516365046E-2</v>
      </c>
      <c r="AK18" s="98">
        <v>68137</v>
      </c>
      <c r="AL18" s="99">
        <v>6.142850814370826E-3</v>
      </c>
      <c r="AM18" s="98">
        <v>81376</v>
      </c>
      <c r="AN18" s="99">
        <v>-8.9926971381280918E-2</v>
      </c>
      <c r="AO18" s="98">
        <v>46655</v>
      </c>
      <c r="AP18" s="99">
        <v>0.86150899732673669</v>
      </c>
      <c r="AQ18" s="98">
        <v>77803</v>
      </c>
      <c r="AR18" s="99">
        <v>0.34637548237492854</v>
      </c>
      <c r="AS18" s="98">
        <v>17850</v>
      </c>
      <c r="AT18" s="99">
        <v>0.15961800818553895</v>
      </c>
      <c r="AU18" s="98">
        <v>95231</v>
      </c>
      <c r="AV18" s="99">
        <v>-0.24570699870101065</v>
      </c>
      <c r="AW18" s="98">
        <v>46905</v>
      </c>
      <c r="AX18" s="99">
        <v>1.3214550853749074</v>
      </c>
      <c r="AY18" s="98">
        <v>5279</v>
      </c>
      <c r="AZ18" s="99">
        <v>-0.19662151879470402</v>
      </c>
      <c r="BA18" s="98">
        <v>115313</v>
      </c>
      <c r="BB18" s="99">
        <v>-0.12108323996371928</v>
      </c>
    </row>
    <row r="19" spans="1:55" s="120" customFormat="1" ht="15" customHeight="1" outlineLevel="1" x14ac:dyDescent="0.25">
      <c r="B19" s="71" t="s">
        <v>91</v>
      </c>
      <c r="C19" s="96">
        <v>655736</v>
      </c>
      <c r="D19" s="104">
        <v>6.3927896355066682E-2</v>
      </c>
      <c r="E19" s="96">
        <v>217281</v>
      </c>
      <c r="F19" s="95">
        <v>0.2322476733832779</v>
      </c>
      <c r="G19" s="96">
        <v>124073</v>
      </c>
      <c r="H19" s="104">
        <v>0.16832867218471326</v>
      </c>
      <c r="I19" s="96">
        <v>93208</v>
      </c>
      <c r="J19" s="104">
        <v>0.32903667370102085</v>
      </c>
      <c r="K19" s="96">
        <v>562528</v>
      </c>
      <c r="L19" s="104">
        <v>2.9888155136460259E-2</v>
      </c>
      <c r="M19" s="96">
        <v>438455</v>
      </c>
      <c r="N19" s="104">
        <v>-3.5249519324735967E-3</v>
      </c>
      <c r="O19" s="96">
        <v>14536</v>
      </c>
      <c r="P19" s="95">
        <v>7.4115125988324815E-2</v>
      </c>
      <c r="Q19" s="96">
        <v>22758</v>
      </c>
      <c r="R19" s="95">
        <v>5.1858014420410381E-2</v>
      </c>
      <c r="S19" s="96">
        <v>85798</v>
      </c>
      <c r="T19" s="95">
        <v>0.11737969655531688</v>
      </c>
      <c r="U19" s="96">
        <v>10738</v>
      </c>
      <c r="V19" s="95">
        <v>8.3884798210465128E-4</v>
      </c>
      <c r="W19" s="96">
        <v>164444</v>
      </c>
      <c r="X19" s="95">
        <v>-3.284164961065239E-2</v>
      </c>
      <c r="Y19" s="96">
        <v>10346</v>
      </c>
      <c r="Z19" s="95">
        <v>0.17514766015447525</v>
      </c>
      <c r="AA19" s="96">
        <v>20887</v>
      </c>
      <c r="AB19" s="95">
        <v>-8.4906900328587054E-2</v>
      </c>
      <c r="AC19" s="96">
        <v>67368</v>
      </c>
      <c r="AD19" s="104">
        <v>-0.1275722296326034</v>
      </c>
      <c r="AE19" s="96">
        <v>22135</v>
      </c>
      <c r="AF19" s="95">
        <v>-0.14898116109188775</v>
      </c>
      <c r="AG19" s="96">
        <v>10840</v>
      </c>
      <c r="AH19" s="95">
        <v>-0.27175008397715816</v>
      </c>
      <c r="AI19" s="96">
        <v>16243</v>
      </c>
      <c r="AJ19" s="95">
        <v>-0.14226118181338121</v>
      </c>
      <c r="AK19" s="94">
        <v>18150</v>
      </c>
      <c r="AL19" s="95">
        <v>4.3883361131880072E-2</v>
      </c>
      <c r="AM19" s="96">
        <v>8095</v>
      </c>
      <c r="AN19" s="95">
        <v>-4.7310815581970145E-2</v>
      </c>
      <c r="AO19" s="96">
        <v>2362</v>
      </c>
      <c r="AP19" s="95">
        <v>-0.43627684964200475</v>
      </c>
      <c r="AQ19" s="96">
        <v>3720</v>
      </c>
      <c r="AR19" s="95">
        <v>-9.6209912536443176E-2</v>
      </c>
      <c r="AS19" s="96">
        <v>991</v>
      </c>
      <c r="AT19" s="95">
        <v>0.13646788990825698</v>
      </c>
      <c r="AU19" s="96">
        <v>13114</v>
      </c>
      <c r="AV19" s="95">
        <v>0.19511528296728331</v>
      </c>
      <c r="AW19" s="96">
        <v>1119</v>
      </c>
      <c r="AX19" s="95" t="s">
        <v>111</v>
      </c>
      <c r="AY19" s="96">
        <v>308</v>
      </c>
      <c r="AZ19" s="95">
        <v>3.2573289902280145E-3</v>
      </c>
      <c r="BA19" s="96">
        <v>11871</v>
      </c>
      <c r="BB19" s="95">
        <v>0.25063211125158036</v>
      </c>
    </row>
    <row r="20" spans="1:55" s="120" customFormat="1" ht="15" customHeight="1" outlineLevel="1" x14ac:dyDescent="0.25">
      <c r="B20" s="71" t="s">
        <v>92</v>
      </c>
      <c r="C20" s="96">
        <v>638275</v>
      </c>
      <c r="D20" s="104">
        <v>6.0720879719877718E-2</v>
      </c>
      <c r="E20" s="96">
        <v>207958</v>
      </c>
      <c r="F20" s="95">
        <v>0.24865952145065906</v>
      </c>
      <c r="G20" s="96">
        <v>117179</v>
      </c>
      <c r="H20" s="104">
        <v>0.18903094875697612</v>
      </c>
      <c r="I20" s="96">
        <v>90779</v>
      </c>
      <c r="J20" s="104">
        <v>0.3350834620192662</v>
      </c>
      <c r="K20" s="96">
        <v>547496</v>
      </c>
      <c r="L20" s="104">
        <v>2.5769004500301618E-2</v>
      </c>
      <c r="M20" s="96">
        <v>430317</v>
      </c>
      <c r="N20" s="104">
        <v>-1.120195224176912E-2</v>
      </c>
      <c r="O20" s="96">
        <v>14294</v>
      </c>
      <c r="P20" s="95">
        <v>-2.7486732888828413E-2</v>
      </c>
      <c r="Q20" s="96">
        <v>22087</v>
      </c>
      <c r="R20" s="95">
        <v>2.6824732682473318E-2</v>
      </c>
      <c r="S20" s="96">
        <v>81233</v>
      </c>
      <c r="T20" s="95">
        <v>4.9521963824289417E-2</v>
      </c>
      <c r="U20" s="96">
        <v>11673</v>
      </c>
      <c r="V20" s="95">
        <v>-5.2670021100470699E-2</v>
      </c>
      <c r="W20" s="96">
        <v>167731</v>
      </c>
      <c r="X20" s="95">
        <v>-6.0593671240548819E-2</v>
      </c>
      <c r="Y20" s="96">
        <v>9014</v>
      </c>
      <c r="Z20" s="95">
        <v>0.10546970811871481</v>
      </c>
      <c r="AA20" s="96">
        <v>18757</v>
      </c>
      <c r="AB20" s="95">
        <v>1.3453641668467631E-2</v>
      </c>
      <c r="AC20" s="96">
        <v>63245</v>
      </c>
      <c r="AD20" s="104">
        <v>-3.4383254194848667E-2</v>
      </c>
      <c r="AE20" s="96">
        <v>20044</v>
      </c>
      <c r="AF20" s="95">
        <v>-5.9232141180888043E-2</v>
      </c>
      <c r="AG20" s="96">
        <v>11046</v>
      </c>
      <c r="AH20" s="95">
        <v>-0.12776373973468103</v>
      </c>
      <c r="AI20" s="96">
        <v>15370</v>
      </c>
      <c r="AJ20" s="95">
        <v>-5.2229142258124139E-2</v>
      </c>
      <c r="AK20" s="94">
        <v>16785</v>
      </c>
      <c r="AL20" s="95">
        <v>9.6342259960809917E-2</v>
      </c>
      <c r="AM20" s="96">
        <v>8381</v>
      </c>
      <c r="AN20" s="95">
        <v>-0.1220406452964593</v>
      </c>
      <c r="AO20" s="96">
        <v>2845</v>
      </c>
      <c r="AP20" s="95">
        <v>-0.33837209302325577</v>
      </c>
      <c r="AQ20" s="96">
        <v>2928</v>
      </c>
      <c r="AR20" s="95">
        <v>-0.16723549488054612</v>
      </c>
      <c r="AS20" s="96">
        <v>1410</v>
      </c>
      <c r="AT20" s="95">
        <v>0.3864306784660767</v>
      </c>
      <c r="AU20" s="96">
        <v>12179</v>
      </c>
      <c r="AV20" s="95">
        <v>0.2140151515151516</v>
      </c>
      <c r="AW20" s="96">
        <v>1054</v>
      </c>
      <c r="AX20" s="95" t="s">
        <v>111</v>
      </c>
      <c r="AY20" s="96">
        <v>381</v>
      </c>
      <c r="AZ20" s="95">
        <v>0.16158536585365857</v>
      </c>
      <c r="BA20" s="96">
        <v>13105</v>
      </c>
      <c r="BB20" s="95">
        <v>0.33533727328306506</v>
      </c>
    </row>
    <row r="21" spans="1:55" s="120" customFormat="1" ht="15" customHeight="1" outlineLevel="1" x14ac:dyDescent="0.25">
      <c r="B21" s="71" t="s">
        <v>93</v>
      </c>
      <c r="C21" s="96">
        <v>726375</v>
      </c>
      <c r="D21" s="104">
        <v>8.9071873121158829E-2</v>
      </c>
      <c r="E21" s="96">
        <v>245455</v>
      </c>
      <c r="F21" s="95">
        <v>0.23784620660440159</v>
      </c>
      <c r="G21" s="96">
        <v>138037</v>
      </c>
      <c r="H21" s="104">
        <v>0.19466008914275834</v>
      </c>
      <c r="I21" s="96">
        <v>107418</v>
      </c>
      <c r="J21" s="104">
        <v>0.29814978186520347</v>
      </c>
      <c r="K21" s="96">
        <v>618957</v>
      </c>
      <c r="L21" s="104">
        <v>5.945876553353191E-2</v>
      </c>
      <c r="M21" s="96">
        <v>480920</v>
      </c>
      <c r="N21" s="104">
        <v>2.6126846962180705E-2</v>
      </c>
      <c r="O21" s="96">
        <v>17185</v>
      </c>
      <c r="P21" s="95">
        <v>0.14475086597388764</v>
      </c>
      <c r="Q21" s="96">
        <v>23538</v>
      </c>
      <c r="R21" s="95">
        <v>5.8648916074480528E-2</v>
      </c>
      <c r="S21" s="96">
        <v>91566</v>
      </c>
      <c r="T21" s="95">
        <v>0.10619020005798774</v>
      </c>
      <c r="U21" s="96">
        <v>13741</v>
      </c>
      <c r="V21" s="95">
        <v>0.14432045303131247</v>
      </c>
      <c r="W21" s="96">
        <v>195531</v>
      </c>
      <c r="X21" s="95">
        <v>-4.3053326024822813E-2</v>
      </c>
      <c r="Y21" s="96">
        <v>11077</v>
      </c>
      <c r="Z21" s="95">
        <v>0.10604093859211172</v>
      </c>
      <c r="AA21" s="96">
        <v>18976</v>
      </c>
      <c r="AB21" s="95">
        <v>1.448810478481688E-2</v>
      </c>
      <c r="AC21" s="96">
        <v>62057</v>
      </c>
      <c r="AD21" s="104">
        <v>1.9617830208829679E-2</v>
      </c>
      <c r="AE21" s="96">
        <v>19573</v>
      </c>
      <c r="AF21" s="95">
        <v>-1.6831582168723713E-3</v>
      </c>
      <c r="AG21" s="96">
        <v>10257</v>
      </c>
      <c r="AH21" s="95">
        <v>-0.12009951102341943</v>
      </c>
      <c r="AI21" s="96">
        <v>15157</v>
      </c>
      <c r="AJ21" s="95">
        <v>3.7866337989591825E-2</v>
      </c>
      <c r="AK21" s="94">
        <v>17070</v>
      </c>
      <c r="AL21" s="95">
        <v>0.13830354761269681</v>
      </c>
      <c r="AM21" s="96">
        <v>9700</v>
      </c>
      <c r="AN21" s="95">
        <v>-3.8270870513583133E-2</v>
      </c>
      <c r="AO21" s="96">
        <v>2634</v>
      </c>
      <c r="AP21" s="95">
        <v>-0.25085324232081907</v>
      </c>
      <c r="AQ21" s="96">
        <v>4228</v>
      </c>
      <c r="AR21" s="95">
        <v>-6.41876936697654E-2</v>
      </c>
      <c r="AS21" s="96">
        <v>1411</v>
      </c>
      <c r="AT21" s="95">
        <v>0.30286241920590951</v>
      </c>
      <c r="AU21" s="96">
        <v>13044</v>
      </c>
      <c r="AV21" s="95">
        <v>0.17123103169614806</v>
      </c>
      <c r="AW21" s="96">
        <v>1062</v>
      </c>
      <c r="AX21" s="95">
        <v>211.4</v>
      </c>
      <c r="AY21" s="96">
        <v>459</v>
      </c>
      <c r="AZ21" s="95">
        <v>0.35798816568047331</v>
      </c>
      <c r="BA21" s="96">
        <v>14711</v>
      </c>
      <c r="BB21" s="95">
        <v>0.22072857024313342</v>
      </c>
    </row>
    <row r="22" spans="1:55" s="120" customFormat="1" ht="15" customHeight="1" outlineLevel="1" x14ac:dyDescent="0.25">
      <c r="B22" s="71" t="s">
        <v>94</v>
      </c>
      <c r="C22" s="96">
        <v>645674</v>
      </c>
      <c r="D22" s="104">
        <v>-3.5547416471487958E-2</v>
      </c>
      <c r="E22" s="96">
        <v>245806</v>
      </c>
      <c r="F22" s="95">
        <v>0.10134550847495594</v>
      </c>
      <c r="G22" s="96">
        <v>135264</v>
      </c>
      <c r="H22" s="104">
        <v>-4.0674047333669083E-2</v>
      </c>
      <c r="I22" s="96">
        <v>110542</v>
      </c>
      <c r="J22" s="104">
        <v>0.34498953618533124</v>
      </c>
      <c r="K22" s="96">
        <v>535132</v>
      </c>
      <c r="L22" s="104">
        <v>-8.8802010611561011E-2</v>
      </c>
      <c r="M22" s="96">
        <v>399868</v>
      </c>
      <c r="N22" s="104">
        <v>-0.10400752882126896</v>
      </c>
      <c r="O22" s="96">
        <v>18121</v>
      </c>
      <c r="P22" s="95">
        <v>2.2514388895158666E-2</v>
      </c>
      <c r="Q22" s="96">
        <v>20934</v>
      </c>
      <c r="R22" s="95">
        <v>-3.6631385181776333E-2</v>
      </c>
      <c r="S22" s="96">
        <v>68291</v>
      </c>
      <c r="T22" s="95">
        <v>-7.03395137357401E-2</v>
      </c>
      <c r="U22" s="96">
        <v>13992</v>
      </c>
      <c r="V22" s="95">
        <v>-0.14301463832914807</v>
      </c>
      <c r="W22" s="96">
        <v>179114</v>
      </c>
      <c r="X22" s="95">
        <v>-0.15452841855832633</v>
      </c>
      <c r="Y22" s="96">
        <v>12364</v>
      </c>
      <c r="Z22" s="95">
        <v>0.11297146457826979</v>
      </c>
      <c r="AA22" s="96">
        <v>16545</v>
      </c>
      <c r="AB22" s="95">
        <v>-2.2913836886552907E-2</v>
      </c>
      <c r="AC22" s="96">
        <v>26472</v>
      </c>
      <c r="AD22" s="104">
        <v>-0.16934952461639841</v>
      </c>
      <c r="AE22" s="96">
        <v>9975</v>
      </c>
      <c r="AF22" s="95">
        <v>-8.5868768328445699E-2</v>
      </c>
      <c r="AG22" s="96">
        <v>4615</v>
      </c>
      <c r="AH22" s="95">
        <v>-0.21513605442176875</v>
      </c>
      <c r="AI22" s="96">
        <v>6199</v>
      </c>
      <c r="AJ22" s="95">
        <v>-0.18637616485103037</v>
      </c>
      <c r="AK22" s="94">
        <v>5683</v>
      </c>
      <c r="AL22" s="95">
        <v>-0.23799946366318048</v>
      </c>
      <c r="AM22" s="96">
        <v>10483</v>
      </c>
      <c r="AN22" s="95">
        <v>-7.4675611263130048E-2</v>
      </c>
      <c r="AO22" s="96">
        <v>1523</v>
      </c>
      <c r="AP22" s="95">
        <v>-0.55688100087285419</v>
      </c>
      <c r="AQ22" s="96">
        <v>5167</v>
      </c>
      <c r="AR22" s="95">
        <v>-0.16350979439857538</v>
      </c>
      <c r="AS22" s="96">
        <v>1450</v>
      </c>
      <c r="AT22" s="95">
        <v>0.17124394184168024</v>
      </c>
      <c r="AU22" s="96">
        <v>11091</v>
      </c>
      <c r="AV22" s="95">
        <v>8.9061272584446183E-2</v>
      </c>
      <c r="AW22" s="96">
        <v>470</v>
      </c>
      <c r="AX22" s="95">
        <v>-0.51893551688843398</v>
      </c>
      <c r="AY22" s="96">
        <v>606</v>
      </c>
      <c r="AZ22" s="95">
        <v>-1.4634146341463428E-2</v>
      </c>
      <c r="BA22" s="96">
        <v>13245</v>
      </c>
      <c r="BB22" s="95">
        <v>0.1691234883926207</v>
      </c>
    </row>
    <row r="23" spans="1:55" s="120" customFormat="1" ht="15" customHeight="1" outlineLevel="1" x14ac:dyDescent="0.25">
      <c r="B23" s="71" t="s">
        <v>95</v>
      </c>
      <c r="C23" s="96">
        <v>614961</v>
      </c>
      <c r="D23" s="104">
        <v>5.2736003286798949E-2</v>
      </c>
      <c r="E23" s="96">
        <v>265621</v>
      </c>
      <c r="F23" s="95">
        <v>0.19045826330532223</v>
      </c>
      <c r="G23" s="96">
        <v>145029</v>
      </c>
      <c r="H23" s="104">
        <v>6.6068317639535135E-2</v>
      </c>
      <c r="I23" s="96">
        <v>120592</v>
      </c>
      <c r="J23" s="104">
        <v>0.38477791557576602</v>
      </c>
      <c r="K23" s="96">
        <v>494369</v>
      </c>
      <c r="L23" s="104">
        <v>-5.4358431692856923E-3</v>
      </c>
      <c r="M23" s="96">
        <v>349340</v>
      </c>
      <c r="N23" s="104">
        <v>-3.2379580644267825E-2</v>
      </c>
      <c r="O23" s="96">
        <v>15212</v>
      </c>
      <c r="P23" s="95">
        <v>9.4309761887634069E-2</v>
      </c>
      <c r="Q23" s="96">
        <v>18149</v>
      </c>
      <c r="R23" s="95">
        <v>-2.0191113750472334E-2</v>
      </c>
      <c r="S23" s="96">
        <v>59629</v>
      </c>
      <c r="T23" s="95">
        <v>8.6415479357213165E-2</v>
      </c>
      <c r="U23" s="96">
        <v>10026</v>
      </c>
      <c r="V23" s="95">
        <v>-0.11085491308974815</v>
      </c>
      <c r="W23" s="96">
        <v>172266</v>
      </c>
      <c r="X23" s="95">
        <v>-0.11422709673438536</v>
      </c>
      <c r="Y23" s="96">
        <v>13115</v>
      </c>
      <c r="Z23" s="95">
        <v>0.20686482009754292</v>
      </c>
      <c r="AA23" s="96">
        <v>14919</v>
      </c>
      <c r="AB23" s="95">
        <v>-7.3354037267080785E-2</v>
      </c>
      <c r="AC23" s="96">
        <v>4903</v>
      </c>
      <c r="AD23" s="104">
        <v>4.274776690769877E-2</v>
      </c>
      <c r="AE23" s="96">
        <v>618</v>
      </c>
      <c r="AF23" s="95">
        <v>6.5517241379310365E-2</v>
      </c>
      <c r="AG23" s="96">
        <v>1427</v>
      </c>
      <c r="AH23" s="95">
        <v>0.12273800157356418</v>
      </c>
      <c r="AI23" s="96">
        <v>2240</v>
      </c>
      <c r="AJ23" s="95">
        <v>7.194244604316502E-3</v>
      </c>
      <c r="AK23" s="94">
        <v>618</v>
      </c>
      <c r="AL23" s="95">
        <v>-1.4354066985645897E-2</v>
      </c>
      <c r="AM23" s="96">
        <v>8662</v>
      </c>
      <c r="AN23" s="95">
        <v>4.2358604091456087E-2</v>
      </c>
      <c r="AO23" s="96">
        <v>3571</v>
      </c>
      <c r="AP23" s="95">
        <v>1.3447143795141168</v>
      </c>
      <c r="AQ23" s="96">
        <v>5338</v>
      </c>
      <c r="AR23" s="95">
        <v>-0.1575126262626263</v>
      </c>
      <c r="AS23" s="96">
        <v>1064</v>
      </c>
      <c r="AT23" s="95">
        <v>-0.14331723027375198</v>
      </c>
      <c r="AU23" s="96">
        <v>11901</v>
      </c>
      <c r="AV23" s="95">
        <v>8.4472389283761551E-2</v>
      </c>
      <c r="AW23" s="96">
        <v>585</v>
      </c>
      <c r="AX23" s="95">
        <v>-0.14970930232558144</v>
      </c>
      <c r="AY23" s="96">
        <v>574</v>
      </c>
      <c r="AZ23" s="95">
        <v>0.13214990138067062</v>
      </c>
      <c r="BA23" s="96">
        <v>9426</v>
      </c>
      <c r="BB23" s="95">
        <v>0.40393208221626442</v>
      </c>
    </row>
    <row r="24" spans="1:55" s="120" customFormat="1" ht="15" customHeight="1" outlineLevel="1" x14ac:dyDescent="0.25">
      <c r="B24" s="71" t="s">
        <v>96</v>
      </c>
      <c r="C24" s="96">
        <v>630602</v>
      </c>
      <c r="D24" s="104">
        <v>3.3699208581676077E-2</v>
      </c>
      <c r="E24" s="96">
        <v>264163</v>
      </c>
      <c r="F24" s="95">
        <v>0.13361055323823745</v>
      </c>
      <c r="G24" s="96">
        <v>145855</v>
      </c>
      <c r="H24" s="104">
        <v>-1.2705439579779654E-2</v>
      </c>
      <c r="I24" s="96">
        <v>118308</v>
      </c>
      <c r="J24" s="104">
        <v>0.38702870005627465</v>
      </c>
      <c r="K24" s="96">
        <v>512294</v>
      </c>
      <c r="L24" s="104">
        <v>-2.3733296744341992E-2</v>
      </c>
      <c r="M24" s="96">
        <v>366439</v>
      </c>
      <c r="N24" s="104">
        <v>-2.8054512275341059E-2</v>
      </c>
      <c r="O24" s="96">
        <v>13145</v>
      </c>
      <c r="P24" s="95">
        <v>9.295751226407245E-2</v>
      </c>
      <c r="Q24" s="96">
        <v>18629</v>
      </c>
      <c r="R24" s="95">
        <v>4.142441860465107E-2</v>
      </c>
      <c r="S24" s="96">
        <v>64507</v>
      </c>
      <c r="T24" s="95">
        <v>8.3077284709279775E-2</v>
      </c>
      <c r="U24" s="96">
        <v>10138</v>
      </c>
      <c r="V24" s="95">
        <v>-3.1465093411996437E-3</v>
      </c>
      <c r="W24" s="96">
        <v>180831</v>
      </c>
      <c r="X24" s="95">
        <v>-9.9536898715267386E-2</v>
      </c>
      <c r="Y24" s="96">
        <v>13914</v>
      </c>
      <c r="Z24" s="95">
        <v>2.2712238147739816E-2</v>
      </c>
      <c r="AA24" s="96">
        <v>15587</v>
      </c>
      <c r="AB24" s="95">
        <v>1.2537352215148845E-2</v>
      </c>
      <c r="AC24" s="96">
        <v>5251</v>
      </c>
      <c r="AD24" s="104">
        <v>3.0820573223400149E-2</v>
      </c>
      <c r="AE24" s="96">
        <v>1269</v>
      </c>
      <c r="AF24" s="95">
        <v>-7.8740157480317041E-4</v>
      </c>
      <c r="AG24" s="96">
        <v>1973</v>
      </c>
      <c r="AH24" s="95">
        <v>2.0314880650076361E-3</v>
      </c>
      <c r="AI24" s="96">
        <v>2009</v>
      </c>
      <c r="AJ24" s="95">
        <v>8.3018867924528283E-2</v>
      </c>
      <c r="AK24" s="94">
        <v>0</v>
      </c>
      <c r="AL24" s="95" t="s">
        <v>111</v>
      </c>
      <c r="AM24" s="96">
        <v>8175</v>
      </c>
      <c r="AN24" s="95">
        <v>0.10772357723577231</v>
      </c>
      <c r="AO24" s="96">
        <v>2560</v>
      </c>
      <c r="AP24" s="95">
        <v>3.8961038961038863E-2</v>
      </c>
      <c r="AQ24" s="96">
        <v>6992</v>
      </c>
      <c r="AR24" s="95">
        <v>-3.1847133757961776E-2</v>
      </c>
      <c r="AS24" s="96">
        <v>1652</v>
      </c>
      <c r="AT24" s="95">
        <v>-8.0690038953811882E-2</v>
      </c>
      <c r="AU24" s="96">
        <v>11867</v>
      </c>
      <c r="AV24" s="95">
        <v>-9.4675007628928887E-2</v>
      </c>
      <c r="AW24" s="96">
        <v>1670</v>
      </c>
      <c r="AX24" s="95">
        <v>-0.19980833732630565</v>
      </c>
      <c r="AY24" s="96">
        <v>386</v>
      </c>
      <c r="AZ24" s="95">
        <v>-0.18736842105263163</v>
      </c>
      <c r="BA24" s="96">
        <v>11135</v>
      </c>
      <c r="BB24" s="95">
        <v>0.40487004794347725</v>
      </c>
    </row>
    <row r="25" spans="1:55" s="120" customFormat="1" ht="15" customHeight="1" outlineLevel="1" x14ac:dyDescent="0.25">
      <c r="B25" s="71" t="s">
        <v>97</v>
      </c>
      <c r="C25" s="96">
        <v>717165</v>
      </c>
      <c r="D25" s="104">
        <v>3.9220459673177333E-2</v>
      </c>
      <c r="E25" s="96">
        <v>310799</v>
      </c>
      <c r="F25" s="95">
        <v>0.1666979488873539</v>
      </c>
      <c r="G25" s="96">
        <v>178402</v>
      </c>
      <c r="H25" s="104">
        <v>0.10842430304875394</v>
      </c>
      <c r="I25" s="96">
        <v>132397</v>
      </c>
      <c r="J25" s="104">
        <v>0.25565007919120641</v>
      </c>
      <c r="K25" s="96">
        <v>584768</v>
      </c>
      <c r="L25" s="104">
        <v>1.8814418001644739E-4</v>
      </c>
      <c r="M25" s="96">
        <v>406366</v>
      </c>
      <c r="N25" s="104">
        <v>-4.0926866915108828E-2</v>
      </c>
      <c r="O25" s="96">
        <v>17726</v>
      </c>
      <c r="P25" s="95">
        <v>-7.6289734236581586E-2</v>
      </c>
      <c r="Q25" s="96">
        <v>21131</v>
      </c>
      <c r="R25" s="95">
        <v>-9.4489201234144615E-2</v>
      </c>
      <c r="S25" s="96">
        <v>73054</v>
      </c>
      <c r="T25" s="95">
        <v>0.14397118697150013</v>
      </c>
      <c r="U25" s="96">
        <v>12070</v>
      </c>
      <c r="V25" s="95">
        <v>-0.2075892857142857</v>
      </c>
      <c r="W25" s="96">
        <v>188740</v>
      </c>
      <c r="X25" s="95">
        <v>-0.10786538097939113</v>
      </c>
      <c r="Y25" s="96">
        <v>14315</v>
      </c>
      <c r="Z25" s="95">
        <v>7.8856579595860676E-3</v>
      </c>
      <c r="AA25" s="96">
        <v>16800</v>
      </c>
      <c r="AB25" s="95">
        <v>-7.8037537043134653E-2</v>
      </c>
      <c r="AC25" s="96">
        <v>7316</v>
      </c>
      <c r="AD25" s="104">
        <v>6.0136212143167667E-2</v>
      </c>
      <c r="AE25" s="96">
        <v>1826</v>
      </c>
      <c r="AF25" s="95">
        <v>9.210526315789469E-2</v>
      </c>
      <c r="AG25" s="96">
        <v>3284</v>
      </c>
      <c r="AH25" s="95">
        <v>5.5609128897460725E-2</v>
      </c>
      <c r="AI25" s="96">
        <v>2206</v>
      </c>
      <c r="AJ25" s="95">
        <v>4.1548630783758256E-2</v>
      </c>
      <c r="AK25" s="94">
        <v>0</v>
      </c>
      <c r="AL25" s="95" t="s">
        <v>111</v>
      </c>
      <c r="AM25" s="96">
        <v>8413</v>
      </c>
      <c r="AN25" s="95">
        <v>5.9304960967010878E-2</v>
      </c>
      <c r="AO25" s="96">
        <v>2174</v>
      </c>
      <c r="AP25" s="95">
        <v>-0.35964653902798238</v>
      </c>
      <c r="AQ25" s="96">
        <v>7466</v>
      </c>
      <c r="AR25" s="95">
        <v>3.5506241331483945E-2</v>
      </c>
      <c r="AS25" s="96">
        <v>1986</v>
      </c>
      <c r="AT25" s="95">
        <v>-0.28919112383679313</v>
      </c>
      <c r="AU25" s="96">
        <v>14652</v>
      </c>
      <c r="AV25" s="95">
        <v>9.1604104965907762E-3</v>
      </c>
      <c r="AW25" s="96">
        <v>4466</v>
      </c>
      <c r="AX25" s="95">
        <v>0.15400516795865626</v>
      </c>
      <c r="AY25" s="96">
        <v>988</v>
      </c>
      <c r="AZ25" s="95">
        <v>0.23038605230386056</v>
      </c>
      <c r="BA25" s="96">
        <v>15069</v>
      </c>
      <c r="BB25" s="95">
        <v>0.41227741330834111</v>
      </c>
    </row>
    <row r="26" spans="1:55" s="120" customFormat="1" ht="15" customHeight="1" outlineLevel="1" x14ac:dyDescent="0.25">
      <c r="B26" s="71" t="s">
        <v>98</v>
      </c>
      <c r="C26" s="96">
        <v>710978</v>
      </c>
      <c r="D26" s="104">
        <v>3.0872020020705104E-2</v>
      </c>
      <c r="E26" s="96">
        <v>315325</v>
      </c>
      <c r="F26" s="95">
        <v>0.13674461864574816</v>
      </c>
      <c r="G26" s="96">
        <v>189235</v>
      </c>
      <c r="H26" s="104">
        <v>0.12906690214375627</v>
      </c>
      <c r="I26" s="96">
        <v>126090</v>
      </c>
      <c r="J26" s="104">
        <v>0.14846525184443027</v>
      </c>
      <c r="K26" s="96">
        <v>584888</v>
      </c>
      <c r="L26" s="104">
        <v>8.6084401340931205E-3</v>
      </c>
      <c r="M26" s="96">
        <v>395653</v>
      </c>
      <c r="N26" s="104">
        <v>-4.0359647144142641E-2</v>
      </c>
      <c r="O26" s="96">
        <v>17266</v>
      </c>
      <c r="P26" s="95">
        <v>-0.1035306334371755</v>
      </c>
      <c r="Q26" s="96">
        <v>19433</v>
      </c>
      <c r="R26" s="95">
        <v>-4.9684581153112584E-2</v>
      </c>
      <c r="S26" s="96">
        <v>71261</v>
      </c>
      <c r="T26" s="95">
        <v>0.18422933111757378</v>
      </c>
      <c r="U26" s="96">
        <v>11595</v>
      </c>
      <c r="V26" s="95">
        <v>-0.17911504424778757</v>
      </c>
      <c r="W26" s="96">
        <v>187588</v>
      </c>
      <c r="X26" s="95">
        <v>-0.11648039035602087</v>
      </c>
      <c r="Y26" s="96">
        <v>13255</v>
      </c>
      <c r="Z26" s="95">
        <v>-2.2636779236100857E-2</v>
      </c>
      <c r="AA26" s="96">
        <v>16705</v>
      </c>
      <c r="AB26" s="95">
        <v>-6.3200986989681462E-2</v>
      </c>
      <c r="AC26" s="96">
        <v>5215</v>
      </c>
      <c r="AD26" s="104">
        <v>-0.18895800933125972</v>
      </c>
      <c r="AE26" s="96">
        <v>1441</v>
      </c>
      <c r="AF26" s="95">
        <v>-0.11811505507955933</v>
      </c>
      <c r="AG26" s="96">
        <v>1990</v>
      </c>
      <c r="AH26" s="95">
        <v>-0.23017408123791105</v>
      </c>
      <c r="AI26" s="96">
        <v>1784</v>
      </c>
      <c r="AJ26" s="95">
        <v>-0.19312528267752149</v>
      </c>
      <c r="AK26" s="94">
        <v>0</v>
      </c>
      <c r="AL26" s="95" t="s">
        <v>111</v>
      </c>
      <c r="AM26" s="96">
        <v>7121</v>
      </c>
      <c r="AN26" s="95">
        <v>-3.1551747586019308E-2</v>
      </c>
      <c r="AO26" s="96">
        <v>2534</v>
      </c>
      <c r="AP26" s="95">
        <v>-0.18886043533930863</v>
      </c>
      <c r="AQ26" s="96">
        <v>7093</v>
      </c>
      <c r="AR26" s="95">
        <v>6.3896805159741943E-2</v>
      </c>
      <c r="AS26" s="96">
        <v>1864</v>
      </c>
      <c r="AT26" s="95">
        <v>-0.17522123893805308</v>
      </c>
      <c r="AU26" s="96">
        <v>14352</v>
      </c>
      <c r="AV26" s="95">
        <v>1.9825197186100985E-2</v>
      </c>
      <c r="AW26" s="96">
        <v>5009</v>
      </c>
      <c r="AX26" s="95">
        <v>0.19347152728139139</v>
      </c>
      <c r="AY26" s="96">
        <v>1441</v>
      </c>
      <c r="AZ26" s="95">
        <v>0.30171635049683831</v>
      </c>
      <c r="BA26" s="96">
        <v>13921</v>
      </c>
      <c r="BB26" s="95">
        <v>0.48728632478632483</v>
      </c>
    </row>
    <row r="27" spans="1:55" s="120" customFormat="1" ht="15" customHeight="1" outlineLevel="1" x14ac:dyDescent="0.25">
      <c r="A27" s="130"/>
      <c r="B27" s="71" t="s">
        <v>99</v>
      </c>
      <c r="C27" s="96">
        <v>666473</v>
      </c>
      <c r="D27" s="104">
        <v>2.0193454271592248E-2</v>
      </c>
      <c r="E27" s="96">
        <v>285824</v>
      </c>
      <c r="F27" s="95">
        <v>0.13281968356637819</v>
      </c>
      <c r="G27" s="96">
        <v>165861</v>
      </c>
      <c r="H27" s="104">
        <v>0.14933026588409759</v>
      </c>
      <c r="I27" s="96">
        <v>119963</v>
      </c>
      <c r="J27" s="104">
        <v>0.11075823372005811</v>
      </c>
      <c r="K27" s="96">
        <v>546510</v>
      </c>
      <c r="L27" s="104">
        <v>2.2557218309859906E-3</v>
      </c>
      <c r="M27" s="96">
        <v>380649</v>
      </c>
      <c r="N27" s="104">
        <v>-5.067723439966676E-2</v>
      </c>
      <c r="O27" s="96">
        <v>13333</v>
      </c>
      <c r="P27" s="95">
        <v>-8.9462541828860154E-2</v>
      </c>
      <c r="Q27" s="96">
        <v>19321</v>
      </c>
      <c r="R27" s="95">
        <v>-5.732825917252149E-2</v>
      </c>
      <c r="S27" s="96">
        <v>67689</v>
      </c>
      <c r="T27" s="95">
        <v>2.5590909090908998E-2</v>
      </c>
      <c r="U27" s="96">
        <v>12749</v>
      </c>
      <c r="V27" s="95">
        <v>4.4999999999999929E-2</v>
      </c>
      <c r="W27" s="96">
        <v>182650</v>
      </c>
      <c r="X27" s="95">
        <v>-0.11153808736258386</v>
      </c>
      <c r="Y27" s="96">
        <v>13132</v>
      </c>
      <c r="Z27" s="95">
        <v>7.4543818018165453E-2</v>
      </c>
      <c r="AA27" s="96">
        <v>14893</v>
      </c>
      <c r="AB27" s="95">
        <v>-8.5477433220755294E-2</v>
      </c>
      <c r="AC27" s="96">
        <v>6823</v>
      </c>
      <c r="AD27" s="104">
        <v>0.10780970936840406</v>
      </c>
      <c r="AE27" s="96">
        <v>1691</v>
      </c>
      <c r="AF27" s="95">
        <v>0.12060967528164346</v>
      </c>
      <c r="AG27" s="96">
        <v>2633</v>
      </c>
      <c r="AH27" s="95">
        <v>0.20173436786855325</v>
      </c>
      <c r="AI27" s="96">
        <v>2066</v>
      </c>
      <c r="AJ27" s="95">
        <v>2.0750988142292481E-2</v>
      </c>
      <c r="AK27" s="94">
        <v>433</v>
      </c>
      <c r="AL27" s="95">
        <v>-4.5977011494252595E-3</v>
      </c>
      <c r="AM27" s="96">
        <v>9105</v>
      </c>
      <c r="AN27" s="95">
        <v>-6.0080520284917949E-2</v>
      </c>
      <c r="AO27" s="96">
        <v>2391</v>
      </c>
      <c r="AP27" s="95">
        <v>-0.31587982832618022</v>
      </c>
      <c r="AQ27" s="96">
        <v>7044</v>
      </c>
      <c r="AR27" s="95">
        <v>4.587973273942092E-2</v>
      </c>
      <c r="AS27" s="96">
        <v>1674</v>
      </c>
      <c r="AT27" s="95">
        <v>-0.28887000849617672</v>
      </c>
      <c r="AU27" s="96">
        <v>13017</v>
      </c>
      <c r="AV27" s="95">
        <v>1.3864008100319403E-2</v>
      </c>
      <c r="AW27" s="96">
        <v>3178</v>
      </c>
      <c r="AX27" s="95">
        <v>8.1688223281143557E-2</v>
      </c>
      <c r="AY27" s="96">
        <v>891</v>
      </c>
      <c r="AZ27" s="95">
        <v>9.4594594594594517E-2</v>
      </c>
      <c r="BA27" s="96">
        <v>12759</v>
      </c>
      <c r="BB27" s="95">
        <v>0.49700809574093618</v>
      </c>
    </row>
    <row r="28" spans="1:55" s="120" customFormat="1" ht="15" customHeight="1" outlineLevel="1" x14ac:dyDescent="0.25">
      <c r="A28" s="132"/>
      <c r="B28" s="71" t="s">
        <v>100</v>
      </c>
      <c r="C28" s="96">
        <v>740510</v>
      </c>
      <c r="D28" s="104">
        <v>3.7403458338411744E-2</v>
      </c>
      <c r="E28" s="96">
        <v>288081</v>
      </c>
      <c r="F28" s="95">
        <v>0.11107211453166821</v>
      </c>
      <c r="G28" s="96">
        <v>168509</v>
      </c>
      <c r="H28" s="104">
        <v>0.11434485312595055</v>
      </c>
      <c r="I28" s="96">
        <v>119572</v>
      </c>
      <c r="J28" s="104">
        <v>0.10649244891915899</v>
      </c>
      <c r="K28" s="96">
        <v>620938</v>
      </c>
      <c r="L28" s="104">
        <v>2.5078126676648882E-2</v>
      </c>
      <c r="M28" s="96">
        <v>452429</v>
      </c>
      <c r="N28" s="104">
        <v>-4.62016725005443E-3</v>
      </c>
      <c r="O28" s="96">
        <v>18099</v>
      </c>
      <c r="P28" s="95">
        <v>-5.9889881570745929E-2</v>
      </c>
      <c r="Q28" s="96">
        <v>21782</v>
      </c>
      <c r="R28" s="95">
        <v>-5.1678349079193664E-2</v>
      </c>
      <c r="S28" s="96">
        <v>77473</v>
      </c>
      <c r="T28" s="95">
        <v>-1.2906056812467259E-4</v>
      </c>
      <c r="U28" s="96">
        <v>12012</v>
      </c>
      <c r="V28" s="95">
        <v>-0.14175478708202338</v>
      </c>
      <c r="W28" s="96">
        <v>207526</v>
      </c>
      <c r="X28" s="95">
        <v>1.9929129949722624E-2</v>
      </c>
      <c r="Y28" s="96">
        <v>13309</v>
      </c>
      <c r="Z28" s="95">
        <v>6.7281475541299152E-2</v>
      </c>
      <c r="AA28" s="96">
        <v>17166</v>
      </c>
      <c r="AB28" s="95">
        <v>-1.9421912487147308E-2</v>
      </c>
      <c r="AC28" s="96">
        <v>32479</v>
      </c>
      <c r="AD28" s="104">
        <v>-0.15617043387892959</v>
      </c>
      <c r="AE28" s="96">
        <v>9200</v>
      </c>
      <c r="AF28" s="95">
        <v>-0.24546871155581074</v>
      </c>
      <c r="AG28" s="96">
        <v>7330</v>
      </c>
      <c r="AH28" s="95">
        <v>-9.3046275674337986E-2</v>
      </c>
      <c r="AI28" s="96">
        <v>6967</v>
      </c>
      <c r="AJ28" s="95">
        <v>-0.20386241572391728</v>
      </c>
      <c r="AK28" s="94">
        <v>8982</v>
      </c>
      <c r="AL28" s="95">
        <v>-5.0929839391377851E-2</v>
      </c>
      <c r="AM28" s="96">
        <v>11282</v>
      </c>
      <c r="AN28" s="95">
        <v>1.722117031827608E-2</v>
      </c>
      <c r="AO28" s="96">
        <v>2469</v>
      </c>
      <c r="AP28" s="95">
        <v>-0.15067079463364297</v>
      </c>
      <c r="AQ28" s="96">
        <v>7811</v>
      </c>
      <c r="AR28" s="95">
        <v>0.24280031821797921</v>
      </c>
      <c r="AS28" s="96">
        <v>1891</v>
      </c>
      <c r="AT28" s="95">
        <v>-0.24238782051282048</v>
      </c>
      <c r="AU28" s="96">
        <v>11035</v>
      </c>
      <c r="AV28" s="95">
        <v>-9.1694789694625078E-2</v>
      </c>
      <c r="AW28" s="96">
        <v>1592</v>
      </c>
      <c r="AX28" s="95">
        <v>0.57467853610286834</v>
      </c>
      <c r="AY28" s="96">
        <v>537</v>
      </c>
      <c r="AZ28" s="95">
        <v>-0.18140243902439024</v>
      </c>
      <c r="BA28" s="96">
        <v>15959</v>
      </c>
      <c r="BB28" s="95">
        <v>0.29779621045783533</v>
      </c>
    </row>
    <row r="29" spans="1:55" s="120" customFormat="1" ht="15" customHeight="1" outlineLevel="1" x14ac:dyDescent="0.25">
      <c r="B29" s="71" t="s">
        <v>101</v>
      </c>
      <c r="C29" s="96">
        <v>704222</v>
      </c>
      <c r="D29" s="104">
        <v>3.4757782848712893E-2</v>
      </c>
      <c r="E29" s="96">
        <v>254265</v>
      </c>
      <c r="F29" s="95">
        <v>8.7397200518327445E-2</v>
      </c>
      <c r="G29" s="96">
        <v>142390</v>
      </c>
      <c r="H29" s="104">
        <v>9.1537689058559302E-2</v>
      </c>
      <c r="I29" s="96">
        <v>111875</v>
      </c>
      <c r="J29" s="104">
        <v>8.2172567227703608E-2</v>
      </c>
      <c r="K29" s="96">
        <v>592347</v>
      </c>
      <c r="L29" s="104">
        <v>2.6265317825938661E-2</v>
      </c>
      <c r="M29" s="96">
        <v>449957</v>
      </c>
      <c r="N29" s="104">
        <v>7.205565678316983E-3</v>
      </c>
      <c r="O29" s="96">
        <v>13192</v>
      </c>
      <c r="P29" s="95">
        <v>-1.1539037913981698E-2</v>
      </c>
      <c r="Q29" s="96">
        <v>21063</v>
      </c>
      <c r="R29" s="95">
        <v>-4.4588587498865961E-2</v>
      </c>
      <c r="S29" s="96">
        <v>87609</v>
      </c>
      <c r="T29" s="95">
        <v>-5.7836041597212562E-2</v>
      </c>
      <c r="U29" s="96">
        <v>9403</v>
      </c>
      <c r="V29" s="95">
        <v>8.4794646977388144E-2</v>
      </c>
      <c r="W29" s="96">
        <v>181732</v>
      </c>
      <c r="X29" s="95">
        <v>3.4560887163342935E-2</v>
      </c>
      <c r="Y29" s="96">
        <v>10446</v>
      </c>
      <c r="Z29" s="95">
        <v>0.20944772490448083</v>
      </c>
      <c r="AA29" s="96">
        <v>21441</v>
      </c>
      <c r="AB29" s="95">
        <v>0.16406971062489828</v>
      </c>
      <c r="AC29" s="96">
        <v>57673</v>
      </c>
      <c r="AD29" s="104">
        <v>-6.9385054781921141E-2</v>
      </c>
      <c r="AE29" s="96">
        <v>17057</v>
      </c>
      <c r="AF29" s="95">
        <v>-0.17503385567808083</v>
      </c>
      <c r="AG29" s="96">
        <v>10976</v>
      </c>
      <c r="AH29" s="95">
        <v>5.0938337801608613E-2</v>
      </c>
      <c r="AI29" s="96">
        <v>11993</v>
      </c>
      <c r="AJ29" s="95">
        <v>-9.9421791694826123E-2</v>
      </c>
      <c r="AK29" s="94">
        <v>17647</v>
      </c>
      <c r="AL29" s="95">
        <v>6.3298357664234306E-3</v>
      </c>
      <c r="AM29" s="96">
        <v>9669</v>
      </c>
      <c r="AN29" s="95">
        <v>5.8572366980512269E-2</v>
      </c>
      <c r="AO29" s="96">
        <v>5115</v>
      </c>
      <c r="AP29" s="95">
        <v>0.19873447386922893</v>
      </c>
      <c r="AQ29" s="96">
        <v>5993</v>
      </c>
      <c r="AR29" s="95">
        <v>0.33296263345195731</v>
      </c>
      <c r="AS29" s="96">
        <v>1266</v>
      </c>
      <c r="AT29" s="95">
        <v>-4.3083900226757343E-2</v>
      </c>
      <c r="AU29" s="96">
        <v>10226</v>
      </c>
      <c r="AV29" s="95">
        <v>-0.23274309723889552</v>
      </c>
      <c r="AW29" s="96">
        <v>1376</v>
      </c>
      <c r="AX29" s="95">
        <v>0.14762301918265219</v>
      </c>
      <c r="AY29" s="96">
        <v>367</v>
      </c>
      <c r="AZ29" s="95">
        <v>5.1575931232091587E-2</v>
      </c>
      <c r="BA29" s="96">
        <v>13380</v>
      </c>
      <c r="BB29" s="95">
        <v>0.22696011004126548</v>
      </c>
    </row>
    <row r="30" spans="1:55" s="120" customFormat="1" ht="15" customHeight="1" outlineLevel="1" x14ac:dyDescent="0.25">
      <c r="B30" s="71" t="s">
        <v>102</v>
      </c>
      <c r="C30" s="96">
        <v>756779</v>
      </c>
      <c r="D30" s="104">
        <v>4.1660702094390656E-2</v>
      </c>
      <c r="E30" s="96">
        <v>270900</v>
      </c>
      <c r="F30" s="95">
        <v>7.9381776019316508E-2</v>
      </c>
      <c r="G30" s="96">
        <v>162719</v>
      </c>
      <c r="H30" s="104">
        <v>9.8465568104338708E-2</v>
      </c>
      <c r="I30" s="96">
        <v>108181</v>
      </c>
      <c r="J30" s="104">
        <v>5.1894130916728232E-2</v>
      </c>
      <c r="K30" s="96">
        <v>648598</v>
      </c>
      <c r="L30" s="104">
        <v>3.9973190864370123E-2</v>
      </c>
      <c r="M30" s="96">
        <v>485879</v>
      </c>
      <c r="N30" s="104">
        <v>2.1752342098899202E-2</v>
      </c>
      <c r="O30" s="96">
        <v>15360</v>
      </c>
      <c r="P30" s="95">
        <v>8.6682427107958038E-3</v>
      </c>
      <c r="Q30" s="96">
        <v>23343</v>
      </c>
      <c r="R30" s="95">
        <v>-1.8294221549331358E-2</v>
      </c>
      <c r="S30" s="96">
        <v>91225</v>
      </c>
      <c r="T30" s="95">
        <v>9.6622100230210339E-3</v>
      </c>
      <c r="U30" s="96">
        <v>13564</v>
      </c>
      <c r="V30" s="95">
        <v>0.18774080560420314</v>
      </c>
      <c r="W30" s="96">
        <v>189689</v>
      </c>
      <c r="X30" s="95">
        <v>1.7044662484585249E-2</v>
      </c>
      <c r="Y30" s="96">
        <v>10686</v>
      </c>
      <c r="Z30" s="95">
        <v>5.208230776804168E-2</v>
      </c>
      <c r="AA30" s="96">
        <v>24186</v>
      </c>
      <c r="AB30" s="95">
        <v>0.11154005239211351</v>
      </c>
      <c r="AC30" s="96">
        <v>66108</v>
      </c>
      <c r="AD30" s="104">
        <v>-6.6956472647208276E-2</v>
      </c>
      <c r="AE30" s="96">
        <v>19580</v>
      </c>
      <c r="AF30" s="95">
        <v>-0.20254144096444426</v>
      </c>
      <c r="AG30" s="96">
        <v>11395</v>
      </c>
      <c r="AH30" s="95">
        <v>-7.1312143439282827E-2</v>
      </c>
      <c r="AI30" s="96">
        <v>15623</v>
      </c>
      <c r="AJ30" s="95">
        <v>-1.766851106639844E-2</v>
      </c>
      <c r="AK30" s="96">
        <v>19510</v>
      </c>
      <c r="AL30" s="95">
        <v>7.6413793103448313E-2</v>
      </c>
      <c r="AM30" s="96">
        <v>9331</v>
      </c>
      <c r="AN30" s="95">
        <v>-1.6443554337514543E-2</v>
      </c>
      <c r="AO30" s="96">
        <v>6599</v>
      </c>
      <c r="AP30" s="95">
        <v>0.86307171089779788</v>
      </c>
      <c r="AQ30" s="96">
        <v>6930</v>
      </c>
      <c r="AR30" s="95">
        <v>0.6138798323241732</v>
      </c>
      <c r="AS30" s="96">
        <v>1276</v>
      </c>
      <c r="AT30" s="95">
        <v>-8.333333333333337E-2</v>
      </c>
      <c r="AU30" s="96">
        <v>10636</v>
      </c>
      <c r="AV30" s="95">
        <v>-0.16086785009861937</v>
      </c>
      <c r="AW30" s="96">
        <v>1535</v>
      </c>
      <c r="AX30" s="95">
        <v>0.13787991104521868</v>
      </c>
      <c r="AY30" s="96">
        <v>350</v>
      </c>
      <c r="AZ30" s="95">
        <v>-0.31906614785992216</v>
      </c>
      <c r="BA30" s="96">
        <v>15057</v>
      </c>
      <c r="BB30" s="95">
        <v>0.23155570096515632</v>
      </c>
    </row>
    <row r="31" spans="1:55" s="120" customFormat="1" ht="15" customHeight="1" x14ac:dyDescent="0.25">
      <c r="B31" s="101">
        <v>2018</v>
      </c>
      <c r="C31" s="102">
        <v>8207750</v>
      </c>
      <c r="D31" s="103">
        <v>3.8605199814847335E-2</v>
      </c>
      <c r="E31" s="102">
        <v>3171478</v>
      </c>
      <c r="F31" s="103">
        <v>0.14879861599867561</v>
      </c>
      <c r="G31" s="102">
        <v>1812553</v>
      </c>
      <c r="H31" s="103">
        <v>0.10003101238128354</v>
      </c>
      <c r="I31" s="102">
        <v>1358925</v>
      </c>
      <c r="J31" s="103">
        <v>0.22099856059775624</v>
      </c>
      <c r="K31" s="102">
        <v>6848825</v>
      </c>
      <c r="L31" s="103">
        <v>8.7074488077831802E-3</v>
      </c>
      <c r="M31" s="102">
        <v>5036272</v>
      </c>
      <c r="N31" s="103">
        <v>-2.055688718828852E-2</v>
      </c>
      <c r="O31" s="102">
        <v>187469</v>
      </c>
      <c r="P31" s="103">
        <v>-1.8262943794858932E-3</v>
      </c>
      <c r="Q31" s="102">
        <v>252168</v>
      </c>
      <c r="R31" s="103">
        <v>-1.7252869307663787E-2</v>
      </c>
      <c r="S31" s="102">
        <v>919335</v>
      </c>
      <c r="T31" s="103">
        <v>4.9803533317118065E-2</v>
      </c>
      <c r="U31" s="102">
        <v>141701</v>
      </c>
      <c r="V31" s="103">
        <v>-4.5610986509331708E-2</v>
      </c>
      <c r="W31" s="102">
        <v>2197842</v>
      </c>
      <c r="X31" s="103">
        <v>-6.6796764040134904E-2</v>
      </c>
      <c r="Y31" s="102">
        <v>144973</v>
      </c>
      <c r="Z31" s="103">
        <v>8.3472840871722909E-2</v>
      </c>
      <c r="AA31" s="102">
        <v>216862</v>
      </c>
      <c r="AB31" s="103">
        <v>-7.4420563143056118E-3</v>
      </c>
      <c r="AC31" s="102">
        <v>404910</v>
      </c>
      <c r="AD31" s="103">
        <v>-7.1411699143903551E-2</v>
      </c>
      <c r="AE31" s="102">
        <v>124409</v>
      </c>
      <c r="AF31" s="103">
        <v>-0.12339259165310279</v>
      </c>
      <c r="AG31" s="102">
        <v>77766</v>
      </c>
      <c r="AH31" s="103">
        <v>-0.10623038995965939</v>
      </c>
      <c r="AI31" s="102">
        <v>97857</v>
      </c>
      <c r="AJ31" s="103">
        <v>-7.4909482799368488E-2</v>
      </c>
      <c r="AK31" s="102">
        <v>104878</v>
      </c>
      <c r="AL31" s="103">
        <v>3.4932601788075557E-2</v>
      </c>
      <c r="AM31" s="102">
        <v>108417</v>
      </c>
      <c r="AN31" s="103">
        <v>-1.2973179658054335E-2</v>
      </c>
      <c r="AO31" s="102">
        <v>36777</v>
      </c>
      <c r="AP31" s="103">
        <v>-8.4238047808764982E-2</v>
      </c>
      <c r="AQ31" s="102">
        <v>70710</v>
      </c>
      <c r="AR31" s="103">
        <v>4.643935357840534E-2</v>
      </c>
      <c r="AS31" s="102">
        <v>17935</v>
      </c>
      <c r="AT31" s="103">
        <v>-9.7292128045097681E-2</v>
      </c>
      <c r="AU31" s="102">
        <v>147114</v>
      </c>
      <c r="AV31" s="103">
        <v>7.6922550020206426E-3</v>
      </c>
      <c r="AW31" s="102">
        <v>23116</v>
      </c>
      <c r="AX31" s="103">
        <v>0.26172152175099606</v>
      </c>
      <c r="AY31" s="102">
        <v>7288</v>
      </c>
      <c r="AZ31" s="103">
        <v>6.9719653603405263E-2</v>
      </c>
      <c r="BA31" s="102">
        <v>159638</v>
      </c>
      <c r="BB31" s="103">
        <v>0.31598341398270513</v>
      </c>
    </row>
    <row r="32" spans="1:55" s="120" customFormat="1" ht="15" hidden="1" customHeight="1" outlineLevel="1" x14ac:dyDescent="0.25">
      <c r="B32" s="71" t="s">
        <v>91</v>
      </c>
      <c r="C32" s="96">
        <v>616335</v>
      </c>
      <c r="D32" s="104">
        <v>7.0695226183031146E-2</v>
      </c>
      <c r="E32" s="96">
        <v>176329</v>
      </c>
      <c r="F32" s="95">
        <v>4.5736788105588344E-2</v>
      </c>
      <c r="G32" s="96">
        <v>106197</v>
      </c>
      <c r="H32" s="104">
        <v>3.9628385985178483E-2</v>
      </c>
      <c r="I32" s="96">
        <v>70132</v>
      </c>
      <c r="J32" s="104">
        <v>5.5124270325570102E-2</v>
      </c>
      <c r="K32" s="96">
        <v>546203</v>
      </c>
      <c r="L32" s="104">
        <v>7.2727879773436088E-2</v>
      </c>
      <c r="M32" s="96">
        <v>440006</v>
      </c>
      <c r="N32" s="104">
        <v>8.103473268095418E-2</v>
      </c>
      <c r="O32" s="96">
        <v>13533</v>
      </c>
      <c r="P32" s="95">
        <v>0.16563307493540047</v>
      </c>
      <c r="Q32" s="96">
        <v>21636</v>
      </c>
      <c r="R32" s="95">
        <v>2.4480325773000633E-2</v>
      </c>
      <c r="S32" s="96">
        <v>76785</v>
      </c>
      <c r="T32" s="95">
        <v>2.1933268562758679E-2</v>
      </c>
      <c r="U32" s="96">
        <v>10729</v>
      </c>
      <c r="V32" s="95">
        <v>0.20388240574506278</v>
      </c>
      <c r="W32" s="96">
        <v>170028</v>
      </c>
      <c r="X32" s="95">
        <v>0.10508972500796188</v>
      </c>
      <c r="Y32" s="96">
        <v>8804</v>
      </c>
      <c r="Z32" s="95">
        <v>3.0671973776632999E-2</v>
      </c>
      <c r="AA32" s="96">
        <v>22825</v>
      </c>
      <c r="AB32" s="95">
        <v>0.11542784537946527</v>
      </c>
      <c r="AC32" s="96">
        <v>77219</v>
      </c>
      <c r="AD32" s="104">
        <v>7.9306730030050954E-2</v>
      </c>
      <c r="AE32" s="96">
        <v>26010</v>
      </c>
      <c r="AF32" s="95">
        <v>5.3719008264462742E-2</v>
      </c>
      <c r="AG32" s="96">
        <v>14885</v>
      </c>
      <c r="AH32" s="95">
        <v>9.5935797378883914E-2</v>
      </c>
      <c r="AI32" s="96">
        <v>18937</v>
      </c>
      <c r="AJ32" s="95">
        <v>8.8646162690428243E-2</v>
      </c>
      <c r="AK32" s="94">
        <v>17387</v>
      </c>
      <c r="AL32" s="95">
        <v>9.4623520523797522E-2</v>
      </c>
      <c r="AM32" s="96">
        <v>8497</v>
      </c>
      <c r="AN32" s="95">
        <v>0.15636908002177474</v>
      </c>
      <c r="AO32" s="96">
        <v>4190</v>
      </c>
      <c r="AP32" s="95">
        <v>-0.14279869067103113</v>
      </c>
      <c r="AQ32" s="96">
        <v>4116</v>
      </c>
      <c r="AR32" s="95">
        <v>-4.9642114984991936E-2</v>
      </c>
      <c r="AS32" s="96">
        <v>872</v>
      </c>
      <c r="AT32" s="95">
        <v>6.8627450980392135E-2</v>
      </c>
      <c r="AU32" s="96">
        <v>10973</v>
      </c>
      <c r="AV32" s="95">
        <v>0.12152493867538849</v>
      </c>
      <c r="AW32" s="96">
        <v>0</v>
      </c>
      <c r="AX32" s="95" t="s">
        <v>111</v>
      </c>
      <c r="AY32" s="96">
        <v>307</v>
      </c>
      <c r="AZ32" s="95">
        <v>0.13284132841328411</v>
      </c>
      <c r="BA32" s="96">
        <v>9492</v>
      </c>
      <c r="BB32" s="95">
        <v>0.13026911169326039</v>
      </c>
    </row>
    <row r="33" spans="1:54" s="120" customFormat="1" ht="15" hidden="1" customHeight="1" outlineLevel="1" x14ac:dyDescent="0.25">
      <c r="B33" s="71" t="s">
        <v>92</v>
      </c>
      <c r="C33" s="96">
        <v>601737</v>
      </c>
      <c r="D33" s="104">
        <v>3.8216868218231337E-2</v>
      </c>
      <c r="E33" s="96">
        <v>166545</v>
      </c>
      <c r="F33" s="95">
        <v>-1.3662852675715986E-2</v>
      </c>
      <c r="G33" s="96">
        <v>98550</v>
      </c>
      <c r="H33" s="104">
        <v>-2.2272930204871311E-2</v>
      </c>
      <c r="I33" s="96">
        <v>67995</v>
      </c>
      <c r="J33" s="104">
        <v>-9.1100107263031305E-4</v>
      </c>
      <c r="K33" s="96">
        <v>533742</v>
      </c>
      <c r="L33" s="104">
        <v>4.3422673156999547E-2</v>
      </c>
      <c r="M33" s="96">
        <v>435192</v>
      </c>
      <c r="N33" s="104">
        <v>5.954447514820993E-2</v>
      </c>
      <c r="O33" s="96">
        <v>14698</v>
      </c>
      <c r="P33" s="95">
        <v>0.14185829707893105</v>
      </c>
      <c r="Q33" s="96">
        <v>21510</v>
      </c>
      <c r="R33" s="95">
        <v>-1.0124252185918059E-2</v>
      </c>
      <c r="S33" s="96">
        <v>77400</v>
      </c>
      <c r="T33" s="95">
        <v>-1.1847615156776681E-2</v>
      </c>
      <c r="U33" s="96">
        <v>12322</v>
      </c>
      <c r="V33" s="95">
        <v>0.24251285671069889</v>
      </c>
      <c r="W33" s="96">
        <v>178550</v>
      </c>
      <c r="X33" s="95">
        <v>8.7691511071852801E-2</v>
      </c>
      <c r="Y33" s="96">
        <v>8154</v>
      </c>
      <c r="Z33" s="95">
        <v>-6.5872379424905536E-2</v>
      </c>
      <c r="AA33" s="96">
        <v>18508</v>
      </c>
      <c r="AB33" s="95">
        <v>6.9270321797908707E-2</v>
      </c>
      <c r="AC33" s="96">
        <v>65497</v>
      </c>
      <c r="AD33" s="104">
        <v>4.2298572542529334E-2</v>
      </c>
      <c r="AE33" s="96">
        <v>21306</v>
      </c>
      <c r="AF33" s="95">
        <v>3.7394098743791959E-2</v>
      </c>
      <c r="AG33" s="96">
        <v>12664</v>
      </c>
      <c r="AH33" s="95">
        <v>9.0783807062876809E-2</v>
      </c>
      <c r="AI33" s="96">
        <v>16217</v>
      </c>
      <c r="AJ33" s="95">
        <v>8.8335925349922739E-3</v>
      </c>
      <c r="AK33" s="94">
        <v>15310</v>
      </c>
      <c r="AL33" s="95">
        <v>4.7482211275314823E-2</v>
      </c>
      <c r="AM33" s="96">
        <v>9546</v>
      </c>
      <c r="AN33" s="95">
        <v>0.16670740650207772</v>
      </c>
      <c r="AO33" s="96">
        <v>4300</v>
      </c>
      <c r="AP33" s="95">
        <v>9.2479674796748013E-2</v>
      </c>
      <c r="AQ33" s="96">
        <v>3516</v>
      </c>
      <c r="AR33" s="95">
        <v>0.22210636079249224</v>
      </c>
      <c r="AS33" s="96">
        <v>1017</v>
      </c>
      <c r="AT33" s="95">
        <v>-0.17983870967741933</v>
      </c>
      <c r="AU33" s="96">
        <v>10032</v>
      </c>
      <c r="AV33" s="95">
        <v>4.8604578237692042E-2</v>
      </c>
      <c r="AW33" s="96">
        <v>0</v>
      </c>
      <c r="AX33" s="95">
        <v>-1</v>
      </c>
      <c r="AY33" s="96">
        <v>328</v>
      </c>
      <c r="AZ33" s="95">
        <v>0.94082840236686383</v>
      </c>
      <c r="BA33" s="96">
        <v>9814</v>
      </c>
      <c r="BB33" s="95">
        <v>0.10493132177437503</v>
      </c>
    </row>
    <row r="34" spans="1:54" s="120" customFormat="1" ht="15" hidden="1" customHeight="1" outlineLevel="1" x14ac:dyDescent="0.25">
      <c r="B34" s="71" t="s">
        <v>93</v>
      </c>
      <c r="C34" s="96">
        <v>666967</v>
      </c>
      <c r="D34" s="104">
        <v>3.5603544516852326E-2</v>
      </c>
      <c r="E34" s="96">
        <v>198292</v>
      </c>
      <c r="F34" s="95">
        <v>7.3253746507493389E-3</v>
      </c>
      <c r="G34" s="96">
        <v>115545</v>
      </c>
      <c r="H34" s="104">
        <v>-2.6678010647617767E-2</v>
      </c>
      <c r="I34" s="96">
        <v>82747</v>
      </c>
      <c r="J34" s="104">
        <v>5.8985384831963916E-2</v>
      </c>
      <c r="K34" s="96">
        <v>584220</v>
      </c>
      <c r="L34" s="104">
        <v>3.2375035121108287E-2</v>
      </c>
      <c r="M34" s="96">
        <v>468675</v>
      </c>
      <c r="N34" s="104">
        <v>4.8051486290970002E-2</v>
      </c>
      <c r="O34" s="96">
        <v>15012</v>
      </c>
      <c r="P34" s="95">
        <v>0.16516609748525313</v>
      </c>
      <c r="Q34" s="96">
        <v>22234</v>
      </c>
      <c r="R34" s="95">
        <v>8.0246633721721139E-3</v>
      </c>
      <c r="S34" s="96">
        <v>82776</v>
      </c>
      <c r="T34" s="95">
        <v>1.4759966655224943E-2</v>
      </c>
      <c r="U34" s="96">
        <v>12008</v>
      </c>
      <c r="V34" s="95">
        <v>0.20525946000200745</v>
      </c>
      <c r="W34" s="96">
        <v>204328</v>
      </c>
      <c r="X34" s="95">
        <v>5.7992626651754309E-2</v>
      </c>
      <c r="Y34" s="96">
        <v>10015</v>
      </c>
      <c r="Z34" s="95">
        <v>-2.3022144181055526E-2</v>
      </c>
      <c r="AA34" s="96">
        <v>18705</v>
      </c>
      <c r="AB34" s="95">
        <v>0.14473684210526305</v>
      </c>
      <c r="AC34" s="96">
        <v>60863</v>
      </c>
      <c r="AD34" s="104">
        <v>-1.9856351455810328E-2</v>
      </c>
      <c r="AE34" s="96">
        <v>19606</v>
      </c>
      <c r="AF34" s="95">
        <v>2.9943265391888962E-2</v>
      </c>
      <c r="AG34" s="96">
        <v>11657</v>
      </c>
      <c r="AH34" s="95">
        <v>6.4371804236668995E-2</v>
      </c>
      <c r="AI34" s="96">
        <v>14604</v>
      </c>
      <c r="AJ34" s="95">
        <v>-0.13962530929657124</v>
      </c>
      <c r="AK34" s="94">
        <v>14996</v>
      </c>
      <c r="AL34" s="95">
        <v>-9.1185410334346795E-3</v>
      </c>
      <c r="AM34" s="96">
        <v>10086</v>
      </c>
      <c r="AN34" s="95">
        <v>0.11496794163166046</v>
      </c>
      <c r="AO34" s="96">
        <v>3516</v>
      </c>
      <c r="AP34" s="95">
        <v>-8.2223962411902884E-2</v>
      </c>
      <c r="AQ34" s="96">
        <v>4518</v>
      </c>
      <c r="AR34" s="95">
        <v>5.4129724685020975E-2</v>
      </c>
      <c r="AS34" s="96">
        <v>1083</v>
      </c>
      <c r="AT34" s="95">
        <v>-7.5938566552900988E-2</v>
      </c>
      <c r="AU34" s="96">
        <v>11137</v>
      </c>
      <c r="AV34" s="95">
        <v>0.11047960913351274</v>
      </c>
      <c r="AW34" s="96">
        <v>5</v>
      </c>
      <c r="AX34" s="95" t="s">
        <v>111</v>
      </c>
      <c r="AY34" s="96">
        <v>338</v>
      </c>
      <c r="AZ34" s="95">
        <v>0.21146953405017932</v>
      </c>
      <c r="BA34" s="96">
        <v>12051</v>
      </c>
      <c r="BB34" s="95">
        <v>0.17536330830000968</v>
      </c>
    </row>
    <row r="35" spans="1:54" s="120" customFormat="1" ht="15" hidden="1" customHeight="1" outlineLevel="1" x14ac:dyDescent="0.25">
      <c r="B35" s="71" t="s">
        <v>94</v>
      </c>
      <c r="C35" s="96">
        <v>669472</v>
      </c>
      <c r="D35" s="104">
        <v>0.1927976595600629</v>
      </c>
      <c r="E35" s="96">
        <v>223187</v>
      </c>
      <c r="F35" s="95">
        <v>0.26233421000537316</v>
      </c>
      <c r="G35" s="96">
        <v>140999</v>
      </c>
      <c r="H35" s="104">
        <v>0.30104084005388754</v>
      </c>
      <c r="I35" s="96">
        <v>82188</v>
      </c>
      <c r="J35" s="104">
        <v>0.20103461881311091</v>
      </c>
      <c r="K35" s="96">
        <v>587284</v>
      </c>
      <c r="L35" s="104">
        <v>0.19165393410722942</v>
      </c>
      <c r="M35" s="96">
        <v>446285</v>
      </c>
      <c r="N35" s="104">
        <v>0.16081902527460801</v>
      </c>
      <c r="O35" s="96">
        <v>17722</v>
      </c>
      <c r="P35" s="95">
        <v>8.9444888424417446E-2</v>
      </c>
      <c r="Q35" s="96">
        <v>21730</v>
      </c>
      <c r="R35" s="95">
        <v>0.10771269816995455</v>
      </c>
      <c r="S35" s="96">
        <v>73458</v>
      </c>
      <c r="T35" s="95">
        <v>6.6912608386225259E-2</v>
      </c>
      <c r="U35" s="96">
        <v>16327</v>
      </c>
      <c r="V35" s="95">
        <v>0.23427577865134563</v>
      </c>
      <c r="W35" s="96">
        <v>211851</v>
      </c>
      <c r="X35" s="95">
        <v>0.17590475133214922</v>
      </c>
      <c r="Y35" s="96">
        <v>11109</v>
      </c>
      <c r="Z35" s="95">
        <v>0.19593067068575731</v>
      </c>
      <c r="AA35" s="96">
        <v>16933</v>
      </c>
      <c r="AB35" s="95">
        <v>0.18412587412587422</v>
      </c>
      <c r="AC35" s="96">
        <v>31869</v>
      </c>
      <c r="AD35" s="104">
        <v>0.35791895692189701</v>
      </c>
      <c r="AE35" s="96">
        <v>10912</v>
      </c>
      <c r="AF35" s="95">
        <v>0.4913215798824655</v>
      </c>
      <c r="AG35" s="96">
        <v>5880</v>
      </c>
      <c r="AH35" s="95">
        <v>0.53364632237871668</v>
      </c>
      <c r="AI35" s="96">
        <v>7619</v>
      </c>
      <c r="AJ35" s="95">
        <v>0.1010115606936417</v>
      </c>
      <c r="AK35" s="94">
        <v>7458</v>
      </c>
      <c r="AL35" s="95">
        <v>0.38162282326787689</v>
      </c>
      <c r="AM35" s="96">
        <v>11329</v>
      </c>
      <c r="AN35" s="95">
        <v>0.16457648026315796</v>
      </c>
      <c r="AO35" s="96">
        <v>3437</v>
      </c>
      <c r="AP35" s="95">
        <v>1.7164841669132791E-2</v>
      </c>
      <c r="AQ35" s="96">
        <v>6177</v>
      </c>
      <c r="AR35" s="95">
        <v>-8.4753296784708887E-2</v>
      </c>
      <c r="AS35" s="96">
        <v>1238</v>
      </c>
      <c r="AT35" s="95">
        <v>-2.4428684003152124E-2</v>
      </c>
      <c r="AU35" s="96">
        <v>10184</v>
      </c>
      <c r="AV35" s="95">
        <v>0.19474425152510566</v>
      </c>
      <c r="AW35" s="96">
        <v>977</v>
      </c>
      <c r="AX35" s="95">
        <v>0.17995169082125595</v>
      </c>
      <c r="AY35" s="96">
        <v>615</v>
      </c>
      <c r="AZ35" s="95">
        <v>1.3929961089494163</v>
      </c>
      <c r="BA35" s="96">
        <v>11329</v>
      </c>
      <c r="BB35" s="95">
        <v>0.32627019433387972</v>
      </c>
    </row>
    <row r="36" spans="1:54" s="120" customFormat="1" ht="15" hidden="1" customHeight="1" outlineLevel="1" x14ac:dyDescent="0.25">
      <c r="B36" s="71" t="s">
        <v>95</v>
      </c>
      <c r="C36" s="96">
        <v>584155</v>
      </c>
      <c r="D36" s="104">
        <v>8.0296114924843121E-2</v>
      </c>
      <c r="E36" s="96">
        <v>223125</v>
      </c>
      <c r="F36" s="95">
        <v>5.1578605058888449E-2</v>
      </c>
      <c r="G36" s="96">
        <v>136041</v>
      </c>
      <c r="H36" s="104">
        <v>4.786369553328651E-2</v>
      </c>
      <c r="I36" s="96">
        <v>87084</v>
      </c>
      <c r="J36" s="104">
        <v>5.743497583602486E-2</v>
      </c>
      <c r="K36" s="96">
        <v>497071</v>
      </c>
      <c r="L36" s="104">
        <v>8.4403401529728583E-2</v>
      </c>
      <c r="M36" s="96">
        <v>361030</v>
      </c>
      <c r="N36" s="104">
        <v>9.8841898616669921E-2</v>
      </c>
      <c r="O36" s="96">
        <v>13901</v>
      </c>
      <c r="P36" s="95">
        <v>0.17149839878644868</v>
      </c>
      <c r="Q36" s="96">
        <v>18523</v>
      </c>
      <c r="R36" s="95">
        <v>7.2181060430655197E-2</v>
      </c>
      <c r="S36" s="96">
        <v>54886</v>
      </c>
      <c r="T36" s="95">
        <v>-5.3412207026197311E-2</v>
      </c>
      <c r="U36" s="96">
        <v>11276</v>
      </c>
      <c r="V36" s="95">
        <v>0.11865079365079367</v>
      </c>
      <c r="W36" s="96">
        <v>194481</v>
      </c>
      <c r="X36" s="95">
        <v>0.12743915871488376</v>
      </c>
      <c r="Y36" s="96">
        <v>10867</v>
      </c>
      <c r="Z36" s="95">
        <v>0.15128721262845635</v>
      </c>
      <c r="AA36" s="96">
        <v>16100</v>
      </c>
      <c r="AB36" s="95">
        <v>0.15024648138886909</v>
      </c>
      <c r="AC36" s="96">
        <v>4702</v>
      </c>
      <c r="AD36" s="104">
        <v>0.52464332036316463</v>
      </c>
      <c r="AE36" s="96">
        <v>580</v>
      </c>
      <c r="AF36" s="95" t="s">
        <v>111</v>
      </c>
      <c r="AG36" s="96">
        <v>1271</v>
      </c>
      <c r="AH36" s="95">
        <v>0.46597462514417543</v>
      </c>
      <c r="AI36" s="96">
        <v>2224</v>
      </c>
      <c r="AJ36" s="95">
        <v>0.38136645962732918</v>
      </c>
      <c r="AK36" s="94">
        <v>627</v>
      </c>
      <c r="AL36" s="95">
        <v>3.2948929159802409E-2</v>
      </c>
      <c r="AM36" s="96">
        <v>8310</v>
      </c>
      <c r="AN36" s="95">
        <v>5.6848531095001986E-2</v>
      </c>
      <c r="AO36" s="96">
        <v>1523</v>
      </c>
      <c r="AP36" s="95">
        <v>-0.10622065727699526</v>
      </c>
      <c r="AQ36" s="96">
        <v>6336</v>
      </c>
      <c r="AR36" s="95">
        <v>-9.4469058167786168E-2</v>
      </c>
      <c r="AS36" s="96">
        <v>1242</v>
      </c>
      <c r="AT36" s="95">
        <v>-3.4965034965035002E-2</v>
      </c>
      <c r="AU36" s="96">
        <v>10974</v>
      </c>
      <c r="AV36" s="95">
        <v>0.2217768871075485</v>
      </c>
      <c r="AW36" s="96">
        <v>688</v>
      </c>
      <c r="AX36" s="95">
        <v>-2.4113475177304999E-2</v>
      </c>
      <c r="AY36" s="96">
        <v>507</v>
      </c>
      <c r="AZ36" s="95">
        <v>0.34840425531914887</v>
      </c>
      <c r="BA36" s="96">
        <v>6714</v>
      </c>
      <c r="BB36" s="95">
        <v>0.51969216840199195</v>
      </c>
    </row>
    <row r="37" spans="1:54" s="120" customFormat="1" ht="15" hidden="1" customHeight="1" outlineLevel="1" x14ac:dyDescent="0.25">
      <c r="B37" s="71" t="s">
        <v>96</v>
      </c>
      <c r="C37" s="96">
        <v>610044</v>
      </c>
      <c r="D37" s="104">
        <v>0.11024279804684167</v>
      </c>
      <c r="E37" s="96">
        <v>233028</v>
      </c>
      <c r="F37" s="95">
        <v>0.10834296477034377</v>
      </c>
      <c r="G37" s="96">
        <v>147732</v>
      </c>
      <c r="H37" s="104">
        <v>0.11448746190289394</v>
      </c>
      <c r="I37" s="96">
        <v>85296</v>
      </c>
      <c r="J37" s="104">
        <v>9.7859524024043409E-2</v>
      </c>
      <c r="K37" s="96">
        <v>524748</v>
      </c>
      <c r="L37" s="104">
        <v>0.11228209997965144</v>
      </c>
      <c r="M37" s="96">
        <v>377016</v>
      </c>
      <c r="N37" s="104">
        <v>0.11142031719827838</v>
      </c>
      <c r="O37" s="96">
        <v>12027</v>
      </c>
      <c r="P37" s="95">
        <v>0.1625906234896084</v>
      </c>
      <c r="Q37" s="96">
        <v>17888</v>
      </c>
      <c r="R37" s="95">
        <v>8.7218136510059052E-2</v>
      </c>
      <c r="S37" s="96">
        <v>59559</v>
      </c>
      <c r="T37" s="95">
        <v>4.9268564293789563E-3</v>
      </c>
      <c r="U37" s="96">
        <v>10170</v>
      </c>
      <c r="V37" s="95">
        <v>0.15476325650051104</v>
      </c>
      <c r="W37" s="96">
        <v>200820</v>
      </c>
      <c r="X37" s="95">
        <v>0.1413469735720374</v>
      </c>
      <c r="Y37" s="96">
        <v>13605</v>
      </c>
      <c r="Z37" s="95">
        <v>0.15277071682765642</v>
      </c>
      <c r="AA37" s="96">
        <v>15394</v>
      </c>
      <c r="AB37" s="95">
        <v>0.12389574359348754</v>
      </c>
      <c r="AC37" s="96">
        <v>5094</v>
      </c>
      <c r="AD37" s="104">
        <v>0.4414261460101867</v>
      </c>
      <c r="AE37" s="96">
        <v>1270</v>
      </c>
      <c r="AF37" s="95">
        <v>1.3049001814882031</v>
      </c>
      <c r="AG37" s="96">
        <v>1969</v>
      </c>
      <c r="AH37" s="95">
        <v>0.22222222222222232</v>
      </c>
      <c r="AI37" s="96">
        <v>1855</v>
      </c>
      <c r="AJ37" s="95">
        <v>0.3520408163265305</v>
      </c>
      <c r="AK37" s="94" t="s">
        <v>111</v>
      </c>
      <c r="AL37" s="95" t="s">
        <v>111</v>
      </c>
      <c r="AM37" s="96">
        <v>7380</v>
      </c>
      <c r="AN37" s="95">
        <v>0.25424881033310665</v>
      </c>
      <c r="AO37" s="96">
        <v>2464</v>
      </c>
      <c r="AP37" s="95">
        <v>0.18120805369127524</v>
      </c>
      <c r="AQ37" s="96">
        <v>7222</v>
      </c>
      <c r="AR37" s="95">
        <v>-0.27153520274359488</v>
      </c>
      <c r="AS37" s="96">
        <v>1797</v>
      </c>
      <c r="AT37" s="95">
        <v>-1.6958424507658609E-2</v>
      </c>
      <c r="AU37" s="96">
        <v>13108</v>
      </c>
      <c r="AV37" s="95">
        <v>0.12101257162404866</v>
      </c>
      <c r="AW37" s="96">
        <v>2087</v>
      </c>
      <c r="AX37" s="95">
        <v>0.47699929228591653</v>
      </c>
      <c r="AY37" s="96">
        <v>475</v>
      </c>
      <c r="AZ37" s="95">
        <v>0.17866004962779147</v>
      </c>
      <c r="BA37" s="96">
        <v>7926</v>
      </c>
      <c r="BB37" s="95">
        <v>0.2900390625</v>
      </c>
    </row>
    <row r="38" spans="1:54" s="120" customFormat="1" ht="15" hidden="1" customHeight="1" outlineLevel="1" x14ac:dyDescent="0.25">
      <c r="B38" s="71" t="s">
        <v>97</v>
      </c>
      <c r="C38" s="96">
        <v>690099</v>
      </c>
      <c r="D38" s="104">
        <v>8.5359965399284476E-2</v>
      </c>
      <c r="E38" s="96">
        <v>266392</v>
      </c>
      <c r="F38" s="95">
        <v>0.15599451493638372</v>
      </c>
      <c r="G38" s="96">
        <v>160951</v>
      </c>
      <c r="H38" s="104">
        <v>6.0164540203007544E-2</v>
      </c>
      <c r="I38" s="96">
        <v>105441</v>
      </c>
      <c r="J38" s="104">
        <v>0.34102789118241827</v>
      </c>
      <c r="K38" s="96">
        <v>584658</v>
      </c>
      <c r="L38" s="104">
        <v>4.9282301802949791E-2</v>
      </c>
      <c r="M38" s="96">
        <v>423707</v>
      </c>
      <c r="N38" s="104">
        <v>4.5206854785991402E-2</v>
      </c>
      <c r="O38" s="96">
        <v>19190</v>
      </c>
      <c r="P38" s="95">
        <v>-2.682691820072014E-2</v>
      </c>
      <c r="Q38" s="96">
        <v>23336</v>
      </c>
      <c r="R38" s="95">
        <v>5.69319262647765E-2</v>
      </c>
      <c r="S38" s="96">
        <v>63860</v>
      </c>
      <c r="T38" s="95">
        <v>-3.9048980513129217E-2</v>
      </c>
      <c r="U38" s="96">
        <v>15232</v>
      </c>
      <c r="V38" s="95">
        <v>0.17558076715289039</v>
      </c>
      <c r="W38" s="96">
        <v>211560</v>
      </c>
      <c r="X38" s="95">
        <v>2.9058398918214268E-2</v>
      </c>
      <c r="Y38" s="96">
        <v>14203</v>
      </c>
      <c r="Z38" s="95">
        <v>0.13587651951375568</v>
      </c>
      <c r="AA38" s="96">
        <v>18222</v>
      </c>
      <c r="AB38" s="95">
        <v>0.19559084049603048</v>
      </c>
      <c r="AC38" s="96">
        <v>6901</v>
      </c>
      <c r="AD38" s="104">
        <v>0.39611571919886712</v>
      </c>
      <c r="AE38" s="96">
        <v>1672</v>
      </c>
      <c r="AF38" s="95">
        <v>1.2904109589041095</v>
      </c>
      <c r="AG38" s="96">
        <v>3111</v>
      </c>
      <c r="AH38" s="95">
        <v>0.31933842239185761</v>
      </c>
      <c r="AI38" s="96">
        <v>2118</v>
      </c>
      <c r="AJ38" s="95">
        <v>0.14177897574123999</v>
      </c>
      <c r="AK38" s="94" t="s">
        <v>111</v>
      </c>
      <c r="AL38" s="95" t="s">
        <v>111</v>
      </c>
      <c r="AM38" s="96">
        <v>7942</v>
      </c>
      <c r="AN38" s="95">
        <v>-2.8876333961079803E-3</v>
      </c>
      <c r="AO38" s="96">
        <v>3395</v>
      </c>
      <c r="AP38" s="95">
        <v>-6.7290813341135403E-3</v>
      </c>
      <c r="AQ38" s="96">
        <v>7210</v>
      </c>
      <c r="AR38" s="95">
        <v>-0.14502549507885687</v>
      </c>
      <c r="AS38" s="96">
        <v>2794</v>
      </c>
      <c r="AT38" s="95">
        <v>8.8430074016361493E-2</v>
      </c>
      <c r="AU38" s="96">
        <v>14519</v>
      </c>
      <c r="AV38" s="95">
        <v>0.20429661579296621</v>
      </c>
      <c r="AW38" s="96">
        <v>3870</v>
      </c>
      <c r="AX38" s="95">
        <v>0.46148036253776437</v>
      </c>
      <c r="AY38" s="96">
        <v>803</v>
      </c>
      <c r="AZ38" s="95">
        <v>0.23159509202453998</v>
      </c>
      <c r="BA38" s="96">
        <v>10670</v>
      </c>
      <c r="BB38" s="95">
        <v>0.30791860750183875</v>
      </c>
    </row>
    <row r="39" spans="1:54" s="120" customFormat="1" ht="15" hidden="1" customHeight="1" outlineLevel="1" x14ac:dyDescent="0.25">
      <c r="B39" s="71" t="s">
        <v>98</v>
      </c>
      <c r="C39" s="96">
        <v>689686</v>
      </c>
      <c r="D39" s="104">
        <v>6.9013781056201484E-2</v>
      </c>
      <c r="E39" s="96">
        <v>277393</v>
      </c>
      <c r="F39" s="95">
        <v>0.1246148482096523</v>
      </c>
      <c r="G39" s="96">
        <v>167603</v>
      </c>
      <c r="H39" s="104">
        <v>4.6816367145821047E-3</v>
      </c>
      <c r="I39" s="96">
        <v>109790</v>
      </c>
      <c r="J39" s="104">
        <v>0.37522859934363795</v>
      </c>
      <c r="K39" s="96">
        <v>579896</v>
      </c>
      <c r="L39" s="104">
        <v>2.5770925499754904E-2</v>
      </c>
      <c r="M39" s="96">
        <v>412293</v>
      </c>
      <c r="N39" s="104">
        <v>3.4599314939586678E-2</v>
      </c>
      <c r="O39" s="96">
        <v>19260</v>
      </c>
      <c r="P39" s="95">
        <v>3.0166880616174563E-2</v>
      </c>
      <c r="Q39" s="96">
        <v>20449</v>
      </c>
      <c r="R39" s="95">
        <v>4.6948597173868567E-2</v>
      </c>
      <c r="S39" s="96">
        <v>60175</v>
      </c>
      <c r="T39" s="95">
        <v>-4.9217885921946647E-2</v>
      </c>
      <c r="U39" s="96">
        <v>14125</v>
      </c>
      <c r="V39" s="95">
        <v>0.15987846937099692</v>
      </c>
      <c r="W39" s="96">
        <v>212319</v>
      </c>
      <c r="X39" s="95">
        <v>3.2243165586546496E-2</v>
      </c>
      <c r="Y39" s="96">
        <v>13562</v>
      </c>
      <c r="Z39" s="95">
        <v>0.23492988526680025</v>
      </c>
      <c r="AA39" s="96">
        <v>17832</v>
      </c>
      <c r="AB39" s="95">
        <v>6.0366713681241357E-3</v>
      </c>
      <c r="AC39" s="96">
        <v>6430</v>
      </c>
      <c r="AD39" s="104">
        <v>0.51329724641092023</v>
      </c>
      <c r="AE39" s="96">
        <v>1634</v>
      </c>
      <c r="AF39" s="95">
        <v>0.77801958650707292</v>
      </c>
      <c r="AG39" s="96">
        <v>2585</v>
      </c>
      <c r="AH39" s="95">
        <v>0.5232763700648202</v>
      </c>
      <c r="AI39" s="96">
        <v>2211</v>
      </c>
      <c r="AJ39" s="95">
        <v>0.35394978567054491</v>
      </c>
      <c r="AK39" s="94" t="s">
        <v>111</v>
      </c>
      <c r="AL39" s="95" t="s">
        <v>111</v>
      </c>
      <c r="AM39" s="96">
        <v>7353</v>
      </c>
      <c r="AN39" s="95">
        <v>-7.4861600402617023E-2</v>
      </c>
      <c r="AO39" s="96">
        <v>3124</v>
      </c>
      <c r="AP39" s="95">
        <v>0.1709145427286356</v>
      </c>
      <c r="AQ39" s="96">
        <v>6667</v>
      </c>
      <c r="AR39" s="95">
        <v>-7.6592797783933464E-2</v>
      </c>
      <c r="AS39" s="96">
        <v>2260</v>
      </c>
      <c r="AT39" s="95">
        <v>-0.1324376199616123</v>
      </c>
      <c r="AU39" s="96">
        <v>14073</v>
      </c>
      <c r="AV39" s="95">
        <v>0.11593053683292354</v>
      </c>
      <c r="AW39" s="96">
        <v>4197</v>
      </c>
      <c r="AX39" s="95">
        <v>8.6517664023071372E-3</v>
      </c>
      <c r="AY39" s="96">
        <v>1107</v>
      </c>
      <c r="AZ39" s="95">
        <v>-0.10941271118262264</v>
      </c>
      <c r="BA39" s="96">
        <v>9360</v>
      </c>
      <c r="BB39" s="95">
        <v>0.21400778210116722</v>
      </c>
    </row>
    <row r="40" spans="1:54" s="120" customFormat="1" ht="15" hidden="1" customHeight="1" outlineLevel="1" x14ac:dyDescent="0.25">
      <c r="A40" s="130"/>
      <c r="B40" s="71" t="s">
        <v>99</v>
      </c>
      <c r="C40" s="96">
        <v>653281</v>
      </c>
      <c r="D40" s="104">
        <v>0.12393977035382853</v>
      </c>
      <c r="E40" s="96">
        <v>252312</v>
      </c>
      <c r="F40" s="95">
        <v>0.18084344623275972</v>
      </c>
      <c r="G40" s="96">
        <v>144311</v>
      </c>
      <c r="H40" s="104">
        <v>7.415815642957102E-2</v>
      </c>
      <c r="I40" s="96">
        <v>108001</v>
      </c>
      <c r="J40" s="104">
        <v>0.36153448558425683</v>
      </c>
      <c r="K40" s="96">
        <v>545280</v>
      </c>
      <c r="L40" s="104">
        <v>8.6390433516164933E-2</v>
      </c>
      <c r="M40" s="96">
        <v>400969</v>
      </c>
      <c r="N40" s="104">
        <v>9.086135739761847E-2</v>
      </c>
      <c r="O40" s="96">
        <v>14643</v>
      </c>
      <c r="P40" s="95">
        <v>0.13520427940150404</v>
      </c>
      <c r="Q40" s="96">
        <v>20496</v>
      </c>
      <c r="R40" s="95">
        <v>0.12708276051690959</v>
      </c>
      <c r="S40" s="96">
        <v>66000</v>
      </c>
      <c r="T40" s="95">
        <v>4.8867699642431539E-2</v>
      </c>
      <c r="U40" s="96">
        <v>12200</v>
      </c>
      <c r="V40" s="95">
        <v>0.38936339824621347</v>
      </c>
      <c r="W40" s="96">
        <v>205580</v>
      </c>
      <c r="X40" s="95">
        <v>6.003495980653506E-2</v>
      </c>
      <c r="Y40" s="96">
        <v>12221</v>
      </c>
      <c r="Z40" s="95">
        <v>8.4575789847355365E-2</v>
      </c>
      <c r="AA40" s="96">
        <v>16285</v>
      </c>
      <c r="AB40" s="95">
        <v>0.1148001095290252</v>
      </c>
      <c r="AC40" s="96">
        <v>6159</v>
      </c>
      <c r="AD40" s="104">
        <v>0.65120643431635394</v>
      </c>
      <c r="AE40" s="96">
        <v>1509</v>
      </c>
      <c r="AF40" s="95">
        <v>0.98814229249011865</v>
      </c>
      <c r="AG40" s="96">
        <v>2191</v>
      </c>
      <c r="AH40" s="95">
        <v>0.50377487989018532</v>
      </c>
      <c r="AI40" s="96">
        <v>2024</v>
      </c>
      <c r="AJ40" s="95">
        <v>0.87755102040816335</v>
      </c>
      <c r="AK40" s="94">
        <v>435</v>
      </c>
      <c r="AL40" s="95">
        <v>-2.2935779816514179E-3</v>
      </c>
      <c r="AM40" s="96">
        <v>9687</v>
      </c>
      <c r="AN40" s="95">
        <v>0.15665671641791046</v>
      </c>
      <c r="AO40" s="96">
        <v>3495</v>
      </c>
      <c r="AP40" s="95">
        <v>0.32889733840304181</v>
      </c>
      <c r="AQ40" s="96">
        <v>6735</v>
      </c>
      <c r="AR40" s="95">
        <v>-0.13107986066314026</v>
      </c>
      <c r="AS40" s="96">
        <v>2354</v>
      </c>
      <c r="AT40" s="95">
        <v>-4.6963562753036481E-2</v>
      </c>
      <c r="AU40" s="96">
        <v>12839</v>
      </c>
      <c r="AV40" s="95">
        <v>0.10206008583690984</v>
      </c>
      <c r="AW40" s="96">
        <v>2938</v>
      </c>
      <c r="AX40" s="95">
        <v>0.57787325456498384</v>
      </c>
      <c r="AY40" s="96">
        <v>814</v>
      </c>
      <c r="AZ40" s="95">
        <v>9.7035040431266761E-2</v>
      </c>
      <c r="BA40" s="96">
        <v>8523</v>
      </c>
      <c r="BB40" s="95">
        <v>0.48020145883987486</v>
      </c>
    </row>
    <row r="41" spans="1:54" s="120" customFormat="1" ht="15" hidden="1" customHeight="1" outlineLevel="1" x14ac:dyDescent="0.25">
      <c r="A41" s="132"/>
      <c r="B41" s="71" t="s">
        <v>100</v>
      </c>
      <c r="C41" s="96">
        <v>713811</v>
      </c>
      <c r="D41" s="104">
        <v>7.9822099857044471E-2</v>
      </c>
      <c r="E41" s="96">
        <v>259282</v>
      </c>
      <c r="F41" s="95">
        <v>0.1857227786161797</v>
      </c>
      <c r="G41" s="96">
        <v>151218</v>
      </c>
      <c r="H41" s="104">
        <v>7.4976363287386771E-2</v>
      </c>
      <c r="I41" s="96">
        <v>108064</v>
      </c>
      <c r="J41" s="104">
        <v>0.38545365966230327</v>
      </c>
      <c r="K41" s="96">
        <v>605747</v>
      </c>
      <c r="L41" s="104">
        <v>3.8935178356424682E-2</v>
      </c>
      <c r="M41" s="96">
        <v>454529</v>
      </c>
      <c r="N41" s="104">
        <v>2.7474427804464518E-2</v>
      </c>
      <c r="O41" s="96">
        <v>19252</v>
      </c>
      <c r="P41" s="95">
        <v>0.24648753641955334</v>
      </c>
      <c r="Q41" s="96">
        <v>22969</v>
      </c>
      <c r="R41" s="95">
        <v>-1.4713452299245033E-2</v>
      </c>
      <c r="S41" s="96">
        <v>77483</v>
      </c>
      <c r="T41" s="95">
        <v>2.4013427431078593E-2</v>
      </c>
      <c r="U41" s="96">
        <v>13996</v>
      </c>
      <c r="V41" s="95">
        <v>0.3770169224714679</v>
      </c>
      <c r="W41" s="96">
        <v>203471</v>
      </c>
      <c r="X41" s="95">
        <v>-3.7579937185454271E-2</v>
      </c>
      <c r="Y41" s="96">
        <v>12470</v>
      </c>
      <c r="Z41" s="95">
        <v>0.16760299625468167</v>
      </c>
      <c r="AA41" s="96">
        <v>17506</v>
      </c>
      <c r="AB41" s="95">
        <v>0.11567140398954812</v>
      </c>
      <c r="AC41" s="96">
        <v>38490</v>
      </c>
      <c r="AD41" s="104">
        <v>6.9285476164018256E-2</v>
      </c>
      <c r="AE41" s="96">
        <v>12193</v>
      </c>
      <c r="AF41" s="95">
        <v>0.17229112585328332</v>
      </c>
      <c r="AG41" s="96">
        <v>8082</v>
      </c>
      <c r="AH41" s="95">
        <v>-0.1346895074946467</v>
      </c>
      <c r="AI41" s="96">
        <v>8751</v>
      </c>
      <c r="AJ41" s="95">
        <v>7.0196893726305554E-2</v>
      </c>
      <c r="AK41" s="94">
        <v>9464</v>
      </c>
      <c r="AL41" s="95">
        <v>0.17157712305026007</v>
      </c>
      <c r="AM41" s="96">
        <v>11091</v>
      </c>
      <c r="AN41" s="95">
        <v>1.4915812591508093E-2</v>
      </c>
      <c r="AO41" s="96">
        <v>2907</v>
      </c>
      <c r="AP41" s="95">
        <v>-0.14222484508704636</v>
      </c>
      <c r="AQ41" s="96">
        <v>6285</v>
      </c>
      <c r="AR41" s="95">
        <v>-2.5883446993180459E-2</v>
      </c>
      <c r="AS41" s="96">
        <v>2496</v>
      </c>
      <c r="AT41" s="95">
        <v>-9.335270613875768E-2</v>
      </c>
      <c r="AU41" s="96">
        <v>12149</v>
      </c>
      <c r="AV41" s="95">
        <v>0.22903388973191707</v>
      </c>
      <c r="AW41" s="96">
        <v>1011</v>
      </c>
      <c r="AX41" s="95">
        <v>0.16340621403912547</v>
      </c>
      <c r="AY41" s="96">
        <v>656</v>
      </c>
      <c r="AZ41" s="95">
        <v>0.67346938775510212</v>
      </c>
      <c r="BA41" s="96">
        <v>12297</v>
      </c>
      <c r="BB41" s="95">
        <v>0.31701831423369398</v>
      </c>
    </row>
    <row r="42" spans="1:54" s="120" customFormat="1" ht="15" hidden="1" customHeight="1" outlineLevel="1" x14ac:dyDescent="0.25">
      <c r="B42" s="71" t="s">
        <v>101</v>
      </c>
      <c r="C42" s="96">
        <v>680567</v>
      </c>
      <c r="D42" s="104">
        <v>9.4940761572569476E-2</v>
      </c>
      <c r="E42" s="96">
        <v>233829</v>
      </c>
      <c r="F42" s="95">
        <v>0.24486384326669675</v>
      </c>
      <c r="G42" s="96">
        <v>130449</v>
      </c>
      <c r="H42" s="104">
        <v>0.15061787198010101</v>
      </c>
      <c r="I42" s="96">
        <v>103380</v>
      </c>
      <c r="J42" s="104">
        <v>0.38835916306303897</v>
      </c>
      <c r="K42" s="96">
        <v>577187</v>
      </c>
      <c r="L42" s="104">
        <v>5.5005172785663969E-2</v>
      </c>
      <c r="M42" s="96">
        <v>446738</v>
      </c>
      <c r="N42" s="104">
        <v>3.0012381231252272E-2</v>
      </c>
      <c r="O42" s="96">
        <v>13346</v>
      </c>
      <c r="P42" s="95">
        <v>1.8545371289017787E-2</v>
      </c>
      <c r="Q42" s="96">
        <v>22046</v>
      </c>
      <c r="R42" s="95">
        <v>-4.3806168992458483E-3</v>
      </c>
      <c r="S42" s="96">
        <v>92987</v>
      </c>
      <c r="T42" s="95">
        <v>9.7450725835005247E-2</v>
      </c>
      <c r="U42" s="96">
        <v>8668</v>
      </c>
      <c r="V42" s="95">
        <v>0.23107513137338453</v>
      </c>
      <c r="W42" s="96">
        <v>175661</v>
      </c>
      <c r="X42" s="95">
        <v>1.2280297354924308E-2</v>
      </c>
      <c r="Y42" s="96">
        <v>8637</v>
      </c>
      <c r="Z42" s="95">
        <v>3.5859918445670491E-2</v>
      </c>
      <c r="AA42" s="96">
        <v>18419</v>
      </c>
      <c r="AB42" s="95">
        <v>-1.9588012987704295E-2</v>
      </c>
      <c r="AC42" s="96">
        <v>61973</v>
      </c>
      <c r="AD42" s="104">
        <v>-7.9945960390747972E-2</v>
      </c>
      <c r="AE42" s="96">
        <v>20676</v>
      </c>
      <c r="AF42" s="95">
        <v>-9.8810094582225561E-2</v>
      </c>
      <c r="AG42" s="96">
        <v>10444</v>
      </c>
      <c r="AH42" s="95">
        <v>-0.25352012007719249</v>
      </c>
      <c r="AI42" s="96">
        <v>13317</v>
      </c>
      <c r="AJ42" s="95">
        <v>-1.6614975631369044E-2</v>
      </c>
      <c r="AK42" s="94">
        <v>17536</v>
      </c>
      <c r="AL42" s="95">
        <v>3.8739485842909538E-2</v>
      </c>
      <c r="AM42" s="96">
        <v>9134</v>
      </c>
      <c r="AN42" s="95">
        <v>-0.10327901040644016</v>
      </c>
      <c r="AO42" s="96">
        <v>4267</v>
      </c>
      <c r="AP42" s="95">
        <v>4.4042084658673764E-2</v>
      </c>
      <c r="AQ42" s="96">
        <v>4496</v>
      </c>
      <c r="AR42" s="95">
        <v>-9.1166363452597543E-2</v>
      </c>
      <c r="AS42" s="96">
        <v>1323</v>
      </c>
      <c r="AT42" s="95">
        <v>0.20601640838650859</v>
      </c>
      <c r="AU42" s="96">
        <v>13328</v>
      </c>
      <c r="AV42" s="95">
        <v>0.47368421052631571</v>
      </c>
      <c r="AW42" s="96">
        <v>1199</v>
      </c>
      <c r="AX42" s="95" t="s">
        <v>111</v>
      </c>
      <c r="AY42" s="96">
        <v>349</v>
      </c>
      <c r="AZ42" s="95">
        <v>0.2202797202797202</v>
      </c>
      <c r="BA42" s="96">
        <v>10905</v>
      </c>
      <c r="BB42" s="95">
        <v>0.20577178239716942</v>
      </c>
    </row>
    <row r="43" spans="1:54" s="120" customFormat="1" ht="15" hidden="1" customHeight="1" outlineLevel="1" x14ac:dyDescent="0.25">
      <c r="B43" s="71" t="s">
        <v>102</v>
      </c>
      <c r="C43" s="96">
        <v>726512</v>
      </c>
      <c r="D43" s="104">
        <v>8.4097088131981579E-2</v>
      </c>
      <c r="E43" s="96">
        <v>250977</v>
      </c>
      <c r="F43" s="95">
        <v>0.25241773705799564</v>
      </c>
      <c r="G43" s="96">
        <v>148133</v>
      </c>
      <c r="H43" s="104">
        <v>0.14386650399221623</v>
      </c>
      <c r="I43" s="96">
        <v>102844</v>
      </c>
      <c r="J43" s="104">
        <v>0.45071376177847999</v>
      </c>
      <c r="K43" s="96">
        <v>623668</v>
      </c>
      <c r="L43" s="104">
        <v>4.072676058218283E-2</v>
      </c>
      <c r="M43" s="96">
        <v>475535</v>
      </c>
      <c r="N43" s="104">
        <v>1.22935115803815E-2</v>
      </c>
      <c r="O43" s="96">
        <v>15228</v>
      </c>
      <c r="P43" s="95">
        <v>0.15328688276279911</v>
      </c>
      <c r="Q43" s="96">
        <v>23778</v>
      </c>
      <c r="R43" s="95">
        <v>3.0153366259422887E-2</v>
      </c>
      <c r="S43" s="96">
        <v>90352</v>
      </c>
      <c r="T43" s="95">
        <v>7.682406502514727E-2</v>
      </c>
      <c r="U43" s="96">
        <v>11420</v>
      </c>
      <c r="V43" s="95">
        <v>-4.3591979075849885E-3</v>
      </c>
      <c r="W43" s="96">
        <v>186510</v>
      </c>
      <c r="X43" s="95">
        <v>-6.2316181091475853E-2</v>
      </c>
      <c r="Y43" s="96">
        <v>10157</v>
      </c>
      <c r="Z43" s="95">
        <v>6.6911764705882337E-2</v>
      </c>
      <c r="AA43" s="96">
        <v>21759</v>
      </c>
      <c r="AB43" s="95">
        <v>-3.0477208929287514E-2</v>
      </c>
      <c r="AC43" s="96">
        <v>70852</v>
      </c>
      <c r="AD43" s="104">
        <v>0.10212017981862576</v>
      </c>
      <c r="AE43" s="96">
        <v>24553</v>
      </c>
      <c r="AF43" s="95">
        <v>0.15050841103978252</v>
      </c>
      <c r="AG43" s="96">
        <v>12270</v>
      </c>
      <c r="AH43" s="95">
        <v>-2.9886148007590152E-2</v>
      </c>
      <c r="AI43" s="96">
        <v>15904</v>
      </c>
      <c r="AJ43" s="95">
        <v>0.14623423423423421</v>
      </c>
      <c r="AK43" s="96">
        <v>18125</v>
      </c>
      <c r="AL43" s="95">
        <v>0.10363514583206479</v>
      </c>
      <c r="AM43" s="96">
        <v>9487</v>
      </c>
      <c r="AN43" s="95">
        <v>-5.592596278236639E-2</v>
      </c>
      <c r="AO43" s="96">
        <v>3542</v>
      </c>
      <c r="AP43" s="95">
        <v>-0.23300129926375057</v>
      </c>
      <c r="AQ43" s="96">
        <v>4294</v>
      </c>
      <c r="AR43" s="95">
        <v>-0.19738317757009349</v>
      </c>
      <c r="AS43" s="96">
        <v>1392</v>
      </c>
      <c r="AT43" s="95">
        <v>-2.1784961349262111E-2</v>
      </c>
      <c r="AU43" s="96">
        <v>12675</v>
      </c>
      <c r="AV43" s="95">
        <v>0.26006561288398444</v>
      </c>
      <c r="AW43" s="96">
        <v>1349</v>
      </c>
      <c r="AX43" s="95">
        <v>223.83333333333334</v>
      </c>
      <c r="AY43" s="96">
        <v>514</v>
      </c>
      <c r="AZ43" s="95">
        <v>2.8000000000000025E-2</v>
      </c>
      <c r="BA43" s="96">
        <v>12226</v>
      </c>
      <c r="BB43" s="95">
        <v>0.11775461693179734</v>
      </c>
    </row>
    <row r="44" spans="1:54" s="120" customFormat="1" ht="15" customHeight="1" collapsed="1" x14ac:dyDescent="0.25">
      <c r="B44" s="101">
        <v>2017</v>
      </c>
      <c r="C44" s="102">
        <v>7902666</v>
      </c>
      <c r="D44" s="103">
        <v>8.7665437973473814E-2</v>
      </c>
      <c r="E44" s="102">
        <v>2760691</v>
      </c>
      <c r="F44" s="103">
        <v>0.13551486823098169</v>
      </c>
      <c r="G44" s="102">
        <v>1647729</v>
      </c>
      <c r="H44" s="103">
        <v>7.7689467123103206E-2</v>
      </c>
      <c r="I44" s="102">
        <v>1112962</v>
      </c>
      <c r="J44" s="103">
        <v>0.23350231303434188</v>
      </c>
      <c r="K44" s="102">
        <v>6789704</v>
      </c>
      <c r="L44" s="103">
        <v>6.6987080564650858E-2</v>
      </c>
      <c r="M44" s="102">
        <v>5141975</v>
      </c>
      <c r="N44" s="103">
        <v>6.3602365502876124E-2</v>
      </c>
      <c r="O44" s="102">
        <v>187812</v>
      </c>
      <c r="P44" s="103">
        <v>0.11190574862352731</v>
      </c>
      <c r="Q44" s="102">
        <v>256595</v>
      </c>
      <c r="R44" s="103">
        <v>4.0594521159032393E-2</v>
      </c>
      <c r="S44" s="102">
        <v>875721</v>
      </c>
      <c r="T44" s="103">
        <v>2.0523009870529352E-2</v>
      </c>
      <c r="U44" s="102">
        <v>148473</v>
      </c>
      <c r="V44" s="103">
        <v>0.20222999562745958</v>
      </c>
      <c r="W44" s="102">
        <v>2355159</v>
      </c>
      <c r="X44" s="103">
        <v>5.6688521368568168E-2</v>
      </c>
      <c r="Y44" s="102">
        <v>133804</v>
      </c>
      <c r="Z44" s="103">
        <v>0.10268328059071741</v>
      </c>
      <c r="AA44" s="102">
        <v>218488</v>
      </c>
      <c r="AB44" s="103">
        <v>8.9167053005717811E-2</v>
      </c>
      <c r="AC44" s="102">
        <v>436049</v>
      </c>
      <c r="AD44" s="103">
        <v>7.1031365902782806E-2</v>
      </c>
      <c r="AE44" s="102">
        <v>141921</v>
      </c>
      <c r="AF44" s="103">
        <v>9.8298237875235062E-2</v>
      </c>
      <c r="AG44" s="102">
        <v>87009</v>
      </c>
      <c r="AH44" s="103">
        <v>3.6475395189822235E-2</v>
      </c>
      <c r="AI44" s="102">
        <v>105781</v>
      </c>
      <c r="AJ44" s="103">
        <v>5.2484428790321003E-2</v>
      </c>
      <c r="AK44" s="102">
        <v>101338</v>
      </c>
      <c r="AL44" s="103">
        <v>8.4315949410430413E-2</v>
      </c>
      <c r="AM44" s="102">
        <v>109842</v>
      </c>
      <c r="AN44" s="103">
        <v>6.1254854978647799E-2</v>
      </c>
      <c r="AO44" s="102">
        <v>40160</v>
      </c>
      <c r="AP44" s="103">
        <v>-1.1665108037604011E-2</v>
      </c>
      <c r="AQ44" s="102">
        <v>67572</v>
      </c>
      <c r="AR44" s="103">
        <v>-0.10271289521558424</v>
      </c>
      <c r="AS44" s="102">
        <v>19868</v>
      </c>
      <c r="AT44" s="103">
        <v>-3.2104058069859165E-2</v>
      </c>
      <c r="AU44" s="102">
        <v>145991</v>
      </c>
      <c r="AV44" s="103">
        <v>0.1784491944076716</v>
      </c>
      <c r="AW44" s="102">
        <v>18321</v>
      </c>
      <c r="AX44" s="103">
        <v>0.46626650660264102</v>
      </c>
      <c r="AY44" s="102">
        <v>6813</v>
      </c>
      <c r="AZ44" s="103">
        <v>0.22315978456014363</v>
      </c>
      <c r="BA44" s="102">
        <v>121307</v>
      </c>
      <c r="BB44" s="103">
        <v>0.24312885573158982</v>
      </c>
    </row>
    <row r="45" spans="1:54" s="120" customFormat="1" ht="15" hidden="1" customHeight="1" outlineLevel="1" x14ac:dyDescent="0.25">
      <c r="B45" s="71" t="s">
        <v>91</v>
      </c>
      <c r="C45" s="96">
        <v>575640</v>
      </c>
      <c r="D45" s="104">
        <v>0.10188893057586723</v>
      </c>
      <c r="E45" s="96">
        <v>168617</v>
      </c>
      <c r="F45" s="95">
        <v>0.14444632979264949</v>
      </c>
      <c r="G45" s="96">
        <v>102149</v>
      </c>
      <c r="H45" s="104">
        <v>0.18212958998275686</v>
      </c>
      <c r="I45" s="96">
        <v>66468</v>
      </c>
      <c r="J45" s="104">
        <v>9.0998621233011612E-2</v>
      </c>
      <c r="K45" s="96">
        <v>509172</v>
      </c>
      <c r="L45" s="104">
        <v>0.10332663037825474</v>
      </c>
      <c r="M45" s="96">
        <v>407023</v>
      </c>
      <c r="N45" s="104">
        <v>8.517184471455197E-2</v>
      </c>
      <c r="O45" s="96">
        <v>11610</v>
      </c>
      <c r="P45" s="95">
        <v>0.13790061746545135</v>
      </c>
      <c r="Q45" s="96">
        <v>21119</v>
      </c>
      <c r="R45" s="95">
        <v>9.657822316838871E-2</v>
      </c>
      <c r="S45" s="96">
        <v>75137</v>
      </c>
      <c r="T45" s="95">
        <v>-2.6407515387107172E-2</v>
      </c>
      <c r="U45" s="96">
        <v>8912</v>
      </c>
      <c r="V45" s="95">
        <v>-0.13852102464958915</v>
      </c>
      <c r="W45" s="96">
        <v>153859</v>
      </c>
      <c r="X45" s="95">
        <v>0.12321416838831656</v>
      </c>
      <c r="Y45" s="96">
        <v>8542</v>
      </c>
      <c r="Z45" s="95">
        <v>0.42461641094062719</v>
      </c>
      <c r="AA45" s="96">
        <v>20463</v>
      </c>
      <c r="AB45" s="95">
        <v>0.2548598761268166</v>
      </c>
      <c r="AC45" s="96">
        <v>71545</v>
      </c>
      <c r="AD45" s="104">
        <v>7.3556112419909114E-2</v>
      </c>
      <c r="AE45" s="96">
        <v>24684</v>
      </c>
      <c r="AF45" s="95">
        <v>0.15345794392523371</v>
      </c>
      <c r="AG45" s="96">
        <v>13582</v>
      </c>
      <c r="AH45" s="95">
        <v>-9.0471326426382337E-3</v>
      </c>
      <c r="AI45" s="96">
        <v>17395</v>
      </c>
      <c r="AJ45" s="95">
        <v>0.16988365054812027</v>
      </c>
      <c r="AK45" s="94">
        <v>15884</v>
      </c>
      <c r="AL45" s="95">
        <v>-4.7036237101031886E-2</v>
      </c>
      <c r="AM45" s="96">
        <v>7348</v>
      </c>
      <c r="AN45" s="95">
        <v>1.6180334670170105E-2</v>
      </c>
      <c r="AO45" s="96">
        <v>4888</v>
      </c>
      <c r="AP45" s="95">
        <v>-4.8842187195952569E-2</v>
      </c>
      <c r="AQ45" s="96">
        <v>4331</v>
      </c>
      <c r="AR45" s="95">
        <v>-9.4501358979719896E-2</v>
      </c>
      <c r="AS45" s="96">
        <v>816</v>
      </c>
      <c r="AT45" s="95">
        <v>0.26905132192846026</v>
      </c>
      <c r="AU45" s="96">
        <v>9784</v>
      </c>
      <c r="AV45" s="95">
        <v>0.29195827281130327</v>
      </c>
      <c r="AW45" s="96">
        <v>0</v>
      </c>
      <c r="AX45" s="95" t="s">
        <v>111</v>
      </c>
      <c r="AY45" s="96">
        <v>271</v>
      </c>
      <c r="AZ45" s="95">
        <v>0.97810218978102181</v>
      </c>
      <c r="BA45" s="96">
        <v>8398</v>
      </c>
      <c r="BB45" s="95">
        <v>0.26058240768537977</v>
      </c>
    </row>
    <row r="46" spans="1:54" s="120" customFormat="1" ht="15" hidden="1" customHeight="1" outlineLevel="1" x14ac:dyDescent="0.25">
      <c r="B46" s="71" t="s">
        <v>92</v>
      </c>
      <c r="C46" s="96">
        <v>579587</v>
      </c>
      <c r="D46" s="104">
        <v>0.13565681860042256</v>
      </c>
      <c r="E46" s="96">
        <v>168852</v>
      </c>
      <c r="F46" s="95">
        <v>0.15728150016449183</v>
      </c>
      <c r="G46" s="96">
        <v>100795</v>
      </c>
      <c r="H46" s="104">
        <v>0.19864194741411101</v>
      </c>
      <c r="I46" s="96">
        <v>68057</v>
      </c>
      <c r="J46" s="104">
        <v>0.10101434973225687</v>
      </c>
      <c r="K46" s="96">
        <v>511530</v>
      </c>
      <c r="L46" s="104">
        <v>0.14043086362227752</v>
      </c>
      <c r="M46" s="96">
        <v>410735</v>
      </c>
      <c r="N46" s="104">
        <v>0.1269995884209083</v>
      </c>
      <c r="O46" s="96">
        <v>12872</v>
      </c>
      <c r="P46" s="95">
        <v>0.24789142026175481</v>
      </c>
      <c r="Q46" s="96">
        <v>21730</v>
      </c>
      <c r="R46" s="95">
        <v>0.21011304783649831</v>
      </c>
      <c r="S46" s="96">
        <v>78328</v>
      </c>
      <c r="T46" s="95">
        <v>9.2196999274917646E-2</v>
      </c>
      <c r="U46" s="96">
        <v>9917</v>
      </c>
      <c r="V46" s="95">
        <v>-0.10342645330440281</v>
      </c>
      <c r="W46" s="96">
        <v>164155</v>
      </c>
      <c r="X46" s="95">
        <v>0.18387555081170359</v>
      </c>
      <c r="Y46" s="96">
        <v>8729</v>
      </c>
      <c r="Z46" s="95">
        <v>0.42328387412359358</v>
      </c>
      <c r="AA46" s="96">
        <v>17309</v>
      </c>
      <c r="AB46" s="95">
        <v>0.22819839636699069</v>
      </c>
      <c r="AC46" s="96">
        <v>62839</v>
      </c>
      <c r="AD46" s="104">
        <v>-4.896025668190207E-2</v>
      </c>
      <c r="AE46" s="96">
        <v>20538</v>
      </c>
      <c r="AF46" s="95">
        <v>-2.0881006864988505E-2</v>
      </c>
      <c r="AG46" s="96">
        <v>11610</v>
      </c>
      <c r="AH46" s="95">
        <v>-0.18066337332392379</v>
      </c>
      <c r="AI46" s="96">
        <v>16075</v>
      </c>
      <c r="AJ46" s="95">
        <v>5.5344012605041959E-2</v>
      </c>
      <c r="AK46" s="94">
        <v>14616</v>
      </c>
      <c r="AL46" s="95">
        <v>-6.8807339449541316E-2</v>
      </c>
      <c r="AM46" s="96">
        <v>8182</v>
      </c>
      <c r="AN46" s="95">
        <v>0.13528513944775922</v>
      </c>
      <c r="AO46" s="96">
        <v>3936</v>
      </c>
      <c r="AP46" s="95">
        <v>1.9161056447436486E-2</v>
      </c>
      <c r="AQ46" s="96">
        <v>2877</v>
      </c>
      <c r="AR46" s="95">
        <v>-9.5851665619107518E-2</v>
      </c>
      <c r="AS46" s="96">
        <v>1240</v>
      </c>
      <c r="AT46" s="95">
        <v>0.38702460850111864</v>
      </c>
      <c r="AU46" s="96">
        <v>9567</v>
      </c>
      <c r="AV46" s="95">
        <v>0.48095975232198152</v>
      </c>
      <c r="AW46" s="96">
        <v>3</v>
      </c>
      <c r="AX46" s="95" t="s">
        <v>111</v>
      </c>
      <c r="AY46" s="96">
        <v>169</v>
      </c>
      <c r="AZ46" s="95">
        <v>-0.22119815668202769</v>
      </c>
      <c r="BA46" s="96">
        <v>8882</v>
      </c>
      <c r="BB46" s="95">
        <v>0.34169184290030219</v>
      </c>
    </row>
    <row r="47" spans="1:54" s="120" customFormat="1" ht="15" hidden="1" customHeight="1" outlineLevel="1" x14ac:dyDescent="0.25">
      <c r="B47" s="71" t="s">
        <v>93</v>
      </c>
      <c r="C47" s="96">
        <v>644037</v>
      </c>
      <c r="D47" s="104">
        <v>0.13547321301064708</v>
      </c>
      <c r="E47" s="96">
        <v>196850</v>
      </c>
      <c r="F47" s="95">
        <v>0.18991488950142665</v>
      </c>
      <c r="G47" s="96">
        <v>118712</v>
      </c>
      <c r="H47" s="104">
        <v>0.2239990926619031</v>
      </c>
      <c r="I47" s="96">
        <v>78138</v>
      </c>
      <c r="J47" s="104">
        <v>0.14161735700197231</v>
      </c>
      <c r="K47" s="96">
        <v>565899</v>
      </c>
      <c r="L47" s="104">
        <v>0.13463003657128203</v>
      </c>
      <c r="M47" s="96">
        <v>447187</v>
      </c>
      <c r="N47" s="104">
        <v>0.11305613978320661</v>
      </c>
      <c r="O47" s="96">
        <v>12884</v>
      </c>
      <c r="P47" s="95">
        <v>0.32211390456644429</v>
      </c>
      <c r="Q47" s="96">
        <v>22057</v>
      </c>
      <c r="R47" s="95">
        <v>0.24145888444869712</v>
      </c>
      <c r="S47" s="96">
        <v>81572</v>
      </c>
      <c r="T47" s="95">
        <v>9.0388985429755486E-2</v>
      </c>
      <c r="U47" s="96">
        <v>9963</v>
      </c>
      <c r="V47" s="95">
        <v>-2.3032245143200791E-3</v>
      </c>
      <c r="W47" s="96">
        <v>193128</v>
      </c>
      <c r="X47" s="95">
        <v>0.17716473040679737</v>
      </c>
      <c r="Y47" s="96">
        <v>10251</v>
      </c>
      <c r="Z47" s="95">
        <v>0.47836746466685898</v>
      </c>
      <c r="AA47" s="96">
        <v>16340</v>
      </c>
      <c r="AB47" s="95">
        <v>8.6580662322117252E-2</v>
      </c>
      <c r="AC47" s="96">
        <v>62096</v>
      </c>
      <c r="AD47" s="104">
        <v>-0.15637312175637852</v>
      </c>
      <c r="AE47" s="96">
        <v>19036</v>
      </c>
      <c r="AF47" s="95">
        <v>-0.18715572825483584</v>
      </c>
      <c r="AG47" s="96">
        <v>10952</v>
      </c>
      <c r="AH47" s="95">
        <v>-0.32706605222734253</v>
      </c>
      <c r="AI47" s="96">
        <v>16974</v>
      </c>
      <c r="AJ47" s="95">
        <v>4.2598509052182987E-3</v>
      </c>
      <c r="AK47" s="94">
        <v>15134</v>
      </c>
      <c r="AL47" s="95">
        <v>-0.11028806584362139</v>
      </c>
      <c r="AM47" s="96">
        <v>9046</v>
      </c>
      <c r="AN47" s="95">
        <v>0.16948933419521661</v>
      </c>
      <c r="AO47" s="96">
        <v>3831</v>
      </c>
      <c r="AP47" s="95">
        <v>-3.525560312263909E-2</v>
      </c>
      <c r="AQ47" s="96">
        <v>4286</v>
      </c>
      <c r="AR47" s="95">
        <v>8.8369730827831283E-2</v>
      </c>
      <c r="AS47" s="96">
        <v>1172</v>
      </c>
      <c r="AT47" s="95">
        <v>8.5397096498729397E-4</v>
      </c>
      <c r="AU47" s="96">
        <v>10029</v>
      </c>
      <c r="AV47" s="95">
        <v>0.55295757200371631</v>
      </c>
      <c r="AW47" s="96">
        <v>0</v>
      </c>
      <c r="AX47" s="95" t="s">
        <v>111</v>
      </c>
      <c r="AY47" s="96">
        <v>279</v>
      </c>
      <c r="AZ47" s="95">
        <v>0.8</v>
      </c>
      <c r="BA47" s="96">
        <v>10253</v>
      </c>
      <c r="BB47" s="95">
        <v>0.60478948192205362</v>
      </c>
    </row>
    <row r="48" spans="1:54" s="120" customFormat="1" ht="15" hidden="1" customHeight="1" outlineLevel="1" x14ac:dyDescent="0.25">
      <c r="B48" s="71" t="s">
        <v>94</v>
      </c>
      <c r="C48" s="96">
        <v>561262</v>
      </c>
      <c r="D48" s="104">
        <v>0.12264075463848245</v>
      </c>
      <c r="E48" s="96">
        <v>176805</v>
      </c>
      <c r="F48" s="95">
        <v>-2.8593665403356949E-3</v>
      </c>
      <c r="G48" s="96">
        <v>108374</v>
      </c>
      <c r="H48" s="104">
        <v>4.6343676984571314E-2</v>
      </c>
      <c r="I48" s="96">
        <v>68431</v>
      </c>
      <c r="J48" s="104">
        <v>-7.1971032574791871E-2</v>
      </c>
      <c r="K48" s="96">
        <v>492831</v>
      </c>
      <c r="L48" s="104">
        <v>0.15631026958541572</v>
      </c>
      <c r="M48" s="96">
        <v>384457</v>
      </c>
      <c r="N48" s="104">
        <v>0.19161221934316064</v>
      </c>
      <c r="O48" s="96">
        <v>16267</v>
      </c>
      <c r="P48" s="95">
        <v>0.48706463113630138</v>
      </c>
      <c r="Q48" s="96">
        <v>19617</v>
      </c>
      <c r="R48" s="95">
        <v>5.168069479440307E-2</v>
      </c>
      <c r="S48" s="96">
        <v>68851</v>
      </c>
      <c r="T48" s="95">
        <v>0.18392227667440464</v>
      </c>
      <c r="U48" s="96">
        <v>13228</v>
      </c>
      <c r="V48" s="95">
        <v>0.21782360522923949</v>
      </c>
      <c r="W48" s="96">
        <v>180160</v>
      </c>
      <c r="X48" s="95">
        <v>0.22289949905648854</v>
      </c>
      <c r="Y48" s="96">
        <v>9289</v>
      </c>
      <c r="Z48" s="95">
        <v>0.1678400804626603</v>
      </c>
      <c r="AA48" s="96">
        <v>14300</v>
      </c>
      <c r="AB48" s="95">
        <v>5.201206503347322E-2</v>
      </c>
      <c r="AC48" s="96">
        <v>23469</v>
      </c>
      <c r="AD48" s="104">
        <v>-8.4498711394651593E-3</v>
      </c>
      <c r="AE48" s="96">
        <v>7317</v>
      </c>
      <c r="AF48" s="95">
        <v>-8.2047421904403506E-2</v>
      </c>
      <c r="AG48" s="96">
        <v>3834</v>
      </c>
      <c r="AH48" s="95">
        <v>-0.16959064327485385</v>
      </c>
      <c r="AI48" s="96">
        <v>6920</v>
      </c>
      <c r="AJ48" s="95">
        <v>0.12246553122465542</v>
      </c>
      <c r="AK48" s="94">
        <v>5398</v>
      </c>
      <c r="AL48" s="95">
        <v>9.8047192839707087E-2</v>
      </c>
      <c r="AM48" s="96">
        <v>9728</v>
      </c>
      <c r="AN48" s="95">
        <v>0.15740630577037473</v>
      </c>
      <c r="AO48" s="96">
        <v>3379</v>
      </c>
      <c r="AP48" s="95">
        <v>1.5629696423204109E-2</v>
      </c>
      <c r="AQ48" s="96">
        <v>6749</v>
      </c>
      <c r="AR48" s="95">
        <v>0.46526270082501076</v>
      </c>
      <c r="AS48" s="96">
        <v>1269</v>
      </c>
      <c r="AT48" s="95">
        <v>6.8181818181818121E-2</v>
      </c>
      <c r="AU48" s="96">
        <v>8524</v>
      </c>
      <c r="AV48" s="95">
        <v>0.15909709001903716</v>
      </c>
      <c r="AW48" s="96">
        <v>828</v>
      </c>
      <c r="AX48" s="95">
        <v>0.28771384136858469</v>
      </c>
      <c r="AY48" s="96">
        <v>257</v>
      </c>
      <c r="AZ48" s="95">
        <v>-0.14617940199335544</v>
      </c>
      <c r="BA48" s="96">
        <v>8542</v>
      </c>
      <c r="BB48" s="95">
        <v>0.50785525154457201</v>
      </c>
    </row>
    <row r="49" spans="1:54" s="120" customFormat="1" ht="15" hidden="1" customHeight="1" outlineLevel="1" x14ac:dyDescent="0.25">
      <c r="B49" s="71" t="s">
        <v>95</v>
      </c>
      <c r="C49" s="96">
        <v>540736</v>
      </c>
      <c r="D49" s="104">
        <v>0.1558411299855289</v>
      </c>
      <c r="E49" s="96">
        <v>212181</v>
      </c>
      <c r="F49" s="95">
        <v>0.17260759997347308</v>
      </c>
      <c r="G49" s="96">
        <v>129827</v>
      </c>
      <c r="H49" s="104">
        <v>0.25115162962820192</v>
      </c>
      <c r="I49" s="96">
        <v>82354</v>
      </c>
      <c r="J49" s="104">
        <v>6.7010442849368967E-2</v>
      </c>
      <c r="K49" s="96">
        <v>458382</v>
      </c>
      <c r="L49" s="104">
        <v>0.17339183457187701</v>
      </c>
      <c r="M49" s="96">
        <v>328555</v>
      </c>
      <c r="N49" s="104">
        <v>0.14526580707680181</v>
      </c>
      <c r="O49" s="96">
        <v>11866</v>
      </c>
      <c r="P49" s="95">
        <v>0.22963730569948182</v>
      </c>
      <c r="Q49" s="96">
        <v>17276</v>
      </c>
      <c r="R49" s="95">
        <v>3.1341412452987827E-2</v>
      </c>
      <c r="S49" s="96">
        <v>57983</v>
      </c>
      <c r="T49" s="95">
        <v>0.14023047274443479</v>
      </c>
      <c r="U49" s="96">
        <v>10080</v>
      </c>
      <c r="V49" s="95">
        <v>-6.415374617027203E-2</v>
      </c>
      <c r="W49" s="96">
        <v>172498</v>
      </c>
      <c r="X49" s="95">
        <v>0.17913488092308527</v>
      </c>
      <c r="Y49" s="96">
        <v>9439</v>
      </c>
      <c r="Z49" s="95">
        <v>0.15801742117531581</v>
      </c>
      <c r="AA49" s="96">
        <v>13997</v>
      </c>
      <c r="AB49" s="95">
        <v>6.5463956763340159E-2</v>
      </c>
      <c r="AC49" s="96">
        <v>3084</v>
      </c>
      <c r="AD49" s="104">
        <v>-6.8559347629115086E-2</v>
      </c>
      <c r="AE49" s="96">
        <v>0</v>
      </c>
      <c r="AF49" s="95" t="s">
        <v>111</v>
      </c>
      <c r="AG49" s="96">
        <v>867</v>
      </c>
      <c r="AH49" s="95">
        <v>0.22284908321579699</v>
      </c>
      <c r="AI49" s="96">
        <v>1610</v>
      </c>
      <c r="AJ49" s="95">
        <v>-0.1831557584982243</v>
      </c>
      <c r="AK49" s="94">
        <v>607</v>
      </c>
      <c r="AL49" s="95">
        <v>-3.8034865293185449E-2</v>
      </c>
      <c r="AM49" s="96">
        <v>7863</v>
      </c>
      <c r="AN49" s="95">
        <v>4.3668701884788996E-2</v>
      </c>
      <c r="AO49" s="96">
        <v>1704</v>
      </c>
      <c r="AP49" s="95">
        <v>-0.38372513562386978</v>
      </c>
      <c r="AQ49" s="96">
        <v>6997</v>
      </c>
      <c r="AR49" s="95">
        <v>7.1024031838359036E-2</v>
      </c>
      <c r="AS49" s="96">
        <v>1287</v>
      </c>
      <c r="AT49" s="95">
        <v>5.4918032786885229E-2</v>
      </c>
      <c r="AU49" s="96">
        <v>8982</v>
      </c>
      <c r="AV49" s="95">
        <v>0.40453479280688032</v>
      </c>
      <c r="AW49" s="96">
        <v>705</v>
      </c>
      <c r="AX49" s="95">
        <v>-0.18023255813953487</v>
      </c>
      <c r="AY49" s="96">
        <v>376</v>
      </c>
      <c r="AZ49" s="95">
        <v>0.96858638743455505</v>
      </c>
      <c r="BA49" s="96">
        <v>4418</v>
      </c>
      <c r="BB49" s="95">
        <v>0.79011345218800644</v>
      </c>
    </row>
    <row r="50" spans="1:54" s="120" customFormat="1" ht="15" hidden="1" customHeight="1" outlineLevel="1" x14ac:dyDescent="0.25">
      <c r="B50" s="71" t="s">
        <v>96</v>
      </c>
      <c r="C50" s="96">
        <v>549469</v>
      </c>
      <c r="D50" s="104">
        <v>0.1740790598290598</v>
      </c>
      <c r="E50" s="96">
        <v>210249</v>
      </c>
      <c r="F50" s="95">
        <v>0.12855678237671708</v>
      </c>
      <c r="G50" s="96">
        <v>132556</v>
      </c>
      <c r="H50" s="104">
        <v>0.17617412445319913</v>
      </c>
      <c r="I50" s="96">
        <v>77693</v>
      </c>
      <c r="J50" s="104">
        <v>5.5640098915731295E-2</v>
      </c>
      <c r="K50" s="96">
        <v>471776</v>
      </c>
      <c r="L50" s="104">
        <v>0.19618054675179142</v>
      </c>
      <c r="M50" s="96">
        <v>339220</v>
      </c>
      <c r="N50" s="104">
        <v>0.2041845786844918</v>
      </c>
      <c r="O50" s="96">
        <v>10345</v>
      </c>
      <c r="P50" s="95">
        <v>0.42453869457449733</v>
      </c>
      <c r="Q50" s="96">
        <v>16453</v>
      </c>
      <c r="R50" s="95">
        <v>3.0244207889793318E-2</v>
      </c>
      <c r="S50" s="96">
        <v>59267</v>
      </c>
      <c r="T50" s="95">
        <v>0.24743743554124298</v>
      </c>
      <c r="U50" s="96">
        <v>8807</v>
      </c>
      <c r="V50" s="95">
        <v>0.15668505384817433</v>
      </c>
      <c r="W50" s="96">
        <v>175950</v>
      </c>
      <c r="X50" s="95">
        <v>0.21569521598540753</v>
      </c>
      <c r="Y50" s="96">
        <v>11802</v>
      </c>
      <c r="Z50" s="95">
        <v>4.9813200498131982E-2</v>
      </c>
      <c r="AA50" s="96">
        <v>13697</v>
      </c>
      <c r="AB50" s="95">
        <v>1.4442304843726772E-2</v>
      </c>
      <c r="AC50" s="96">
        <v>3534</v>
      </c>
      <c r="AD50" s="104">
        <v>-0.27239036442248299</v>
      </c>
      <c r="AE50" s="96">
        <v>551</v>
      </c>
      <c r="AF50" s="95">
        <v>-0.21621621621621623</v>
      </c>
      <c r="AG50" s="96">
        <v>1611</v>
      </c>
      <c r="AH50" s="95">
        <v>-6.2034739454097654E-4</v>
      </c>
      <c r="AI50" s="96">
        <v>1372</v>
      </c>
      <c r="AJ50" s="95">
        <v>-0.46026750590086551</v>
      </c>
      <c r="AK50" s="94">
        <v>0</v>
      </c>
      <c r="AL50" s="95" t="s">
        <v>111</v>
      </c>
      <c r="AM50" s="96">
        <v>5884</v>
      </c>
      <c r="AN50" s="95">
        <v>9.4697674418604549E-2</v>
      </c>
      <c r="AO50" s="96">
        <v>2086</v>
      </c>
      <c r="AP50" s="95">
        <v>-0.31426692965154501</v>
      </c>
      <c r="AQ50" s="96">
        <v>9914</v>
      </c>
      <c r="AR50" s="95">
        <v>0.54544037412314883</v>
      </c>
      <c r="AS50" s="96">
        <v>1828</v>
      </c>
      <c r="AT50" s="95">
        <v>0.27032661570535099</v>
      </c>
      <c r="AU50" s="96">
        <v>11693</v>
      </c>
      <c r="AV50" s="95">
        <v>0.62606035321930187</v>
      </c>
      <c r="AW50" s="96">
        <v>1413</v>
      </c>
      <c r="AX50" s="95">
        <v>-0.19715909090909089</v>
      </c>
      <c r="AY50" s="96">
        <v>403</v>
      </c>
      <c r="AZ50" s="95">
        <v>2.1</v>
      </c>
      <c r="BA50" s="96">
        <v>6144</v>
      </c>
      <c r="BB50" s="95">
        <v>0.67914730800765244</v>
      </c>
    </row>
    <row r="51" spans="1:54" s="120" customFormat="1" ht="15" hidden="1" customHeight="1" outlineLevel="1" x14ac:dyDescent="0.25">
      <c r="B51" s="71" t="s">
        <v>97</v>
      </c>
      <c r="C51" s="96">
        <v>635825</v>
      </c>
      <c r="D51" s="104">
        <v>0.16560340244550775</v>
      </c>
      <c r="E51" s="96">
        <v>230444</v>
      </c>
      <c r="F51" s="95">
        <v>7.4115678442083777E-2</v>
      </c>
      <c r="G51" s="96">
        <v>151817</v>
      </c>
      <c r="H51" s="104">
        <v>0.11343601026769345</v>
      </c>
      <c r="I51" s="96">
        <v>78627</v>
      </c>
      <c r="J51" s="104">
        <v>5.5503689588582983E-3</v>
      </c>
      <c r="K51" s="96">
        <v>557198</v>
      </c>
      <c r="L51" s="104">
        <v>0.19238514263947759</v>
      </c>
      <c r="M51" s="96">
        <v>405381</v>
      </c>
      <c r="N51" s="104">
        <v>0.22491214605359766</v>
      </c>
      <c r="O51" s="96">
        <v>19719</v>
      </c>
      <c r="P51" s="95">
        <v>0.38983648153369055</v>
      </c>
      <c r="Q51" s="96">
        <v>22079</v>
      </c>
      <c r="R51" s="95">
        <v>0.11985189693649834</v>
      </c>
      <c r="S51" s="96">
        <v>66455</v>
      </c>
      <c r="T51" s="95">
        <v>0.20437493203813117</v>
      </c>
      <c r="U51" s="96">
        <v>12957</v>
      </c>
      <c r="V51" s="95">
        <v>0.1930939226519337</v>
      </c>
      <c r="W51" s="96">
        <v>205586</v>
      </c>
      <c r="X51" s="95">
        <v>0.24886707407452402</v>
      </c>
      <c r="Y51" s="96">
        <v>12504</v>
      </c>
      <c r="Z51" s="95">
        <v>0.11205976520811101</v>
      </c>
      <c r="AA51" s="96">
        <v>15241</v>
      </c>
      <c r="AB51" s="95">
        <v>8.2995807574788527E-2</v>
      </c>
      <c r="AC51" s="96">
        <v>4943</v>
      </c>
      <c r="AD51" s="104">
        <v>-0.10501539018649286</v>
      </c>
      <c r="AE51" s="96">
        <v>730</v>
      </c>
      <c r="AF51" s="95">
        <v>2.9619181946403339E-2</v>
      </c>
      <c r="AG51" s="96">
        <v>2358</v>
      </c>
      <c r="AH51" s="95">
        <v>9.5724907063196918E-2</v>
      </c>
      <c r="AI51" s="96">
        <v>1855</v>
      </c>
      <c r="AJ51" s="95">
        <v>-0.30315552216378661</v>
      </c>
      <c r="AK51" s="94">
        <v>0</v>
      </c>
      <c r="AL51" s="95" t="s">
        <v>111</v>
      </c>
      <c r="AM51" s="96">
        <v>7965</v>
      </c>
      <c r="AN51" s="95">
        <v>0.22992588017294624</v>
      </c>
      <c r="AO51" s="96">
        <v>3418</v>
      </c>
      <c r="AP51" s="95">
        <v>0.10794165316045379</v>
      </c>
      <c r="AQ51" s="96">
        <v>8433</v>
      </c>
      <c r="AR51" s="95">
        <v>0.26792963464140729</v>
      </c>
      <c r="AS51" s="96">
        <v>2567</v>
      </c>
      <c r="AT51" s="95">
        <v>0.49417927823050056</v>
      </c>
      <c r="AU51" s="96">
        <v>12056</v>
      </c>
      <c r="AV51" s="95">
        <v>0.30815972222222232</v>
      </c>
      <c r="AW51" s="96">
        <v>2648</v>
      </c>
      <c r="AX51" s="95">
        <v>-4.0231968104385674E-2</v>
      </c>
      <c r="AY51" s="96">
        <v>652</v>
      </c>
      <c r="AZ51" s="95">
        <v>1.0248447204968945</v>
      </c>
      <c r="BA51" s="96">
        <v>8158</v>
      </c>
      <c r="BB51" s="95">
        <v>0.53345864661654141</v>
      </c>
    </row>
    <row r="52" spans="1:54" s="120" customFormat="1" ht="15" hidden="1" customHeight="1" outlineLevel="1" x14ac:dyDescent="0.25">
      <c r="B52" s="71" t="s">
        <v>98</v>
      </c>
      <c r="C52" s="96">
        <v>645161</v>
      </c>
      <c r="D52" s="104">
        <v>0.1335617461279639</v>
      </c>
      <c r="E52" s="96">
        <v>246656</v>
      </c>
      <c r="F52" s="95">
        <v>5.482474896936318E-2</v>
      </c>
      <c r="G52" s="96">
        <v>166822</v>
      </c>
      <c r="H52" s="104">
        <v>5.7917800227029081E-2</v>
      </c>
      <c r="I52" s="96">
        <v>79834</v>
      </c>
      <c r="J52" s="104">
        <v>4.8419504379686673E-2</v>
      </c>
      <c r="K52" s="96">
        <v>565327</v>
      </c>
      <c r="L52" s="104">
        <v>0.14671256272844913</v>
      </c>
      <c r="M52" s="96">
        <v>398505</v>
      </c>
      <c r="N52" s="104">
        <v>0.1884709327814047</v>
      </c>
      <c r="O52" s="96">
        <v>18696</v>
      </c>
      <c r="P52" s="95">
        <v>0.47468054898248946</v>
      </c>
      <c r="Q52" s="96">
        <v>19532</v>
      </c>
      <c r="R52" s="95">
        <v>6.8256399037409654E-2</v>
      </c>
      <c r="S52" s="96">
        <v>63290</v>
      </c>
      <c r="T52" s="95">
        <v>0.15452671518998895</v>
      </c>
      <c r="U52" s="96">
        <v>12178</v>
      </c>
      <c r="V52" s="95">
        <v>-8.1390963264690308E-2</v>
      </c>
      <c r="W52" s="96">
        <v>205687</v>
      </c>
      <c r="X52" s="95">
        <v>0.23072274378167501</v>
      </c>
      <c r="Y52" s="96">
        <v>10982</v>
      </c>
      <c r="Z52" s="95">
        <v>0.26579068695251262</v>
      </c>
      <c r="AA52" s="96">
        <v>17725</v>
      </c>
      <c r="AB52" s="95">
        <v>1.0604937567706196E-2</v>
      </c>
      <c r="AC52" s="96">
        <v>4249</v>
      </c>
      <c r="AD52" s="104">
        <v>-5.2831029870708868E-2</v>
      </c>
      <c r="AE52" s="96">
        <v>919</v>
      </c>
      <c r="AF52" s="95">
        <v>0.30539772727272729</v>
      </c>
      <c r="AG52" s="96">
        <v>1697</v>
      </c>
      <c r="AH52" s="95">
        <v>8.9179548156956834E-3</v>
      </c>
      <c r="AI52" s="96">
        <v>1633</v>
      </c>
      <c r="AJ52" s="95">
        <v>-0.22238095238095235</v>
      </c>
      <c r="AK52" s="94">
        <v>0</v>
      </c>
      <c r="AL52" s="95" t="s">
        <v>111</v>
      </c>
      <c r="AM52" s="96">
        <v>7948</v>
      </c>
      <c r="AN52" s="95">
        <v>0.20845370229587967</v>
      </c>
      <c r="AO52" s="96">
        <v>2668</v>
      </c>
      <c r="AP52" s="95">
        <v>-0.31059431524547798</v>
      </c>
      <c r="AQ52" s="96">
        <v>7220</v>
      </c>
      <c r="AR52" s="95">
        <v>0.13272670222780047</v>
      </c>
      <c r="AS52" s="96">
        <v>2605</v>
      </c>
      <c r="AT52" s="95">
        <v>0.54691211401425188</v>
      </c>
      <c r="AU52" s="96">
        <v>12611</v>
      </c>
      <c r="AV52" s="95">
        <v>0.51301739652069589</v>
      </c>
      <c r="AW52" s="96">
        <v>4161</v>
      </c>
      <c r="AX52" s="95">
        <v>-0.12712397734424163</v>
      </c>
      <c r="AY52" s="96">
        <v>1243</v>
      </c>
      <c r="AZ52" s="95">
        <v>5.1607445008460262E-2</v>
      </c>
      <c r="BA52" s="96">
        <v>7710</v>
      </c>
      <c r="BB52" s="95">
        <v>0.36363636363636354</v>
      </c>
    </row>
    <row r="53" spans="1:54" s="120" customFormat="1" ht="15" hidden="1" customHeight="1" outlineLevel="1" x14ac:dyDescent="0.25">
      <c r="A53" s="130"/>
      <c r="B53" s="71" t="s">
        <v>99</v>
      </c>
      <c r="C53" s="96">
        <v>581242</v>
      </c>
      <c r="D53" s="104">
        <v>0.16865214602672918</v>
      </c>
      <c r="E53" s="96">
        <v>213671</v>
      </c>
      <c r="F53" s="95">
        <v>0.11347872534458947</v>
      </c>
      <c r="G53" s="96">
        <v>134348</v>
      </c>
      <c r="H53" s="104">
        <v>0.12029485832457754</v>
      </c>
      <c r="I53" s="96">
        <v>79323</v>
      </c>
      <c r="J53" s="104">
        <v>0.1021216289441873</v>
      </c>
      <c r="K53" s="96">
        <v>501919</v>
      </c>
      <c r="L53" s="104">
        <v>0.17990869512068985</v>
      </c>
      <c r="M53" s="96">
        <v>367571</v>
      </c>
      <c r="N53" s="104">
        <v>0.20331231626433066</v>
      </c>
      <c r="O53" s="96">
        <v>12899</v>
      </c>
      <c r="P53" s="95">
        <v>0.37721546017510144</v>
      </c>
      <c r="Q53" s="96">
        <v>18185</v>
      </c>
      <c r="R53" s="95">
        <v>6.6694040356640061E-2</v>
      </c>
      <c r="S53" s="96">
        <v>62925</v>
      </c>
      <c r="T53" s="95">
        <v>0.20821412799293415</v>
      </c>
      <c r="U53" s="96">
        <v>8781</v>
      </c>
      <c r="V53" s="95">
        <v>-2.1615598885793896E-2</v>
      </c>
      <c r="W53" s="96">
        <v>193937</v>
      </c>
      <c r="X53" s="95">
        <v>0.23682733638601539</v>
      </c>
      <c r="Y53" s="96">
        <v>11268</v>
      </c>
      <c r="Z53" s="95">
        <v>0.20423212568130822</v>
      </c>
      <c r="AA53" s="96">
        <v>14608</v>
      </c>
      <c r="AB53" s="95">
        <v>9.8180724703052169E-2</v>
      </c>
      <c r="AC53" s="96">
        <v>3730</v>
      </c>
      <c r="AD53" s="104">
        <v>-0.35028740637519595</v>
      </c>
      <c r="AE53" s="96">
        <v>759</v>
      </c>
      <c r="AF53" s="95">
        <v>-0.1785714285714286</v>
      </c>
      <c r="AG53" s="96">
        <v>1457</v>
      </c>
      <c r="AH53" s="95">
        <v>-0.29511369134010645</v>
      </c>
      <c r="AI53" s="96">
        <v>1078</v>
      </c>
      <c r="AJ53" s="95">
        <v>-0.5337370242214533</v>
      </c>
      <c r="AK53" s="94">
        <v>436</v>
      </c>
      <c r="AL53" s="95">
        <v>-4.5662100456621557E-3</v>
      </c>
      <c r="AM53" s="96">
        <v>8375</v>
      </c>
      <c r="AN53" s="95">
        <v>8.7097611630321925E-2</v>
      </c>
      <c r="AO53" s="96">
        <v>2630</v>
      </c>
      <c r="AP53" s="95">
        <v>-0.12216288384512686</v>
      </c>
      <c r="AQ53" s="96">
        <v>7751</v>
      </c>
      <c r="AR53" s="95">
        <v>0.35601819454163741</v>
      </c>
      <c r="AS53" s="96">
        <v>2470</v>
      </c>
      <c r="AT53" s="95">
        <v>0.59354838709677415</v>
      </c>
      <c r="AU53" s="96">
        <v>11650</v>
      </c>
      <c r="AV53" s="95">
        <v>0.51594014313597913</v>
      </c>
      <c r="AW53" s="96">
        <v>1862</v>
      </c>
      <c r="AX53" s="95">
        <v>-1.9483938915218491E-2</v>
      </c>
      <c r="AY53" s="96">
        <v>742</v>
      </c>
      <c r="AZ53" s="95">
        <v>0.6415929203539823</v>
      </c>
      <c r="BA53" s="96">
        <v>5758</v>
      </c>
      <c r="BB53" s="95">
        <v>0.20158597662771283</v>
      </c>
    </row>
    <row r="54" spans="1:54" s="120" customFormat="1" ht="15" hidden="1" customHeight="1" outlineLevel="1" x14ac:dyDescent="0.25">
      <c r="A54" s="132"/>
      <c r="B54" s="71" t="s">
        <v>100</v>
      </c>
      <c r="C54" s="96">
        <v>661045</v>
      </c>
      <c r="D54" s="104">
        <v>0.13257022828046083</v>
      </c>
      <c r="E54" s="96">
        <v>218670</v>
      </c>
      <c r="F54" s="95">
        <v>0.14748850779790512</v>
      </c>
      <c r="G54" s="96">
        <v>140671</v>
      </c>
      <c r="H54" s="104">
        <v>0.20112537996516267</v>
      </c>
      <c r="I54" s="96">
        <v>77999</v>
      </c>
      <c r="J54" s="104">
        <v>6.1962204552880928E-2</v>
      </c>
      <c r="K54" s="96">
        <v>583046</v>
      </c>
      <c r="L54" s="104">
        <v>0.14273450668339138</v>
      </c>
      <c r="M54" s="96">
        <v>442375</v>
      </c>
      <c r="N54" s="104">
        <v>0.12533833285848028</v>
      </c>
      <c r="O54" s="96">
        <v>15445</v>
      </c>
      <c r="P54" s="95">
        <v>0.25783858620408817</v>
      </c>
      <c r="Q54" s="96">
        <v>23312</v>
      </c>
      <c r="R54" s="95">
        <v>0.19121103730199285</v>
      </c>
      <c r="S54" s="96">
        <v>75666</v>
      </c>
      <c r="T54" s="95">
        <v>0.19705742762221168</v>
      </c>
      <c r="U54" s="96">
        <v>10164</v>
      </c>
      <c r="V54" s="95">
        <v>-1.967592592592593E-2</v>
      </c>
      <c r="W54" s="96">
        <v>211416</v>
      </c>
      <c r="X54" s="95">
        <v>9.5385635679719805E-2</v>
      </c>
      <c r="Y54" s="96">
        <v>10680</v>
      </c>
      <c r="Z54" s="95">
        <v>0.11134235171696161</v>
      </c>
      <c r="AA54" s="96">
        <v>15691</v>
      </c>
      <c r="AB54" s="95">
        <v>3.4139590061293079E-2</v>
      </c>
      <c r="AC54" s="96">
        <v>35996</v>
      </c>
      <c r="AD54" s="104">
        <v>0.10835360408904759</v>
      </c>
      <c r="AE54" s="96">
        <v>10401</v>
      </c>
      <c r="AF54" s="95">
        <v>0.11062466631073153</v>
      </c>
      <c r="AG54" s="96">
        <v>9340</v>
      </c>
      <c r="AH54" s="95">
        <v>0.43692307692307697</v>
      </c>
      <c r="AI54" s="96">
        <v>8177</v>
      </c>
      <c r="AJ54" s="95">
        <v>-2.3175247879584249E-2</v>
      </c>
      <c r="AK54" s="94">
        <v>8078</v>
      </c>
      <c r="AL54" s="95">
        <v>-1.9779153015410778E-2</v>
      </c>
      <c r="AM54" s="96">
        <v>10928</v>
      </c>
      <c r="AN54" s="95">
        <v>0.16366734107123837</v>
      </c>
      <c r="AO54" s="96">
        <v>3389</v>
      </c>
      <c r="AP54" s="95">
        <v>-4.7230812482428997E-2</v>
      </c>
      <c r="AQ54" s="96">
        <v>6452</v>
      </c>
      <c r="AR54" s="95">
        <v>6.2034739454097654E-4</v>
      </c>
      <c r="AS54" s="96">
        <v>2753</v>
      </c>
      <c r="AT54" s="95">
        <v>0.58309373202990233</v>
      </c>
      <c r="AU54" s="96">
        <v>9885</v>
      </c>
      <c r="AV54" s="95">
        <v>0.23887705226218814</v>
      </c>
      <c r="AW54" s="96">
        <v>869</v>
      </c>
      <c r="AX54" s="95">
        <v>0.23789173789173779</v>
      </c>
      <c r="AY54" s="96">
        <v>392</v>
      </c>
      <c r="AZ54" s="95">
        <v>1.0309278350515427E-2</v>
      </c>
      <c r="BA54" s="96">
        <v>9337</v>
      </c>
      <c r="BB54" s="95">
        <v>0.29554599694741235</v>
      </c>
    </row>
    <row r="55" spans="1:54" s="120" customFormat="1" ht="15" hidden="1" customHeight="1" outlineLevel="1" x14ac:dyDescent="0.25">
      <c r="B55" s="71" t="s">
        <v>101</v>
      </c>
      <c r="C55" s="96">
        <v>621556</v>
      </c>
      <c r="D55" s="104">
        <v>9.6448813772202602E-2</v>
      </c>
      <c r="E55" s="96">
        <v>187835</v>
      </c>
      <c r="F55" s="95">
        <v>0.11235143281832016</v>
      </c>
      <c r="G55" s="96">
        <v>113373</v>
      </c>
      <c r="H55" s="104">
        <v>0.15171986428005435</v>
      </c>
      <c r="I55" s="96">
        <v>74462</v>
      </c>
      <c r="J55" s="104">
        <v>5.7323393681221191E-2</v>
      </c>
      <c r="K55" s="96">
        <v>547094</v>
      </c>
      <c r="L55" s="104">
        <v>0.1019989686900753</v>
      </c>
      <c r="M55" s="96">
        <v>433721</v>
      </c>
      <c r="N55" s="104">
        <v>8.9701973277590552E-2</v>
      </c>
      <c r="O55" s="96">
        <v>13103</v>
      </c>
      <c r="P55" s="95">
        <v>0.29131763082684548</v>
      </c>
      <c r="Q55" s="96">
        <v>22143</v>
      </c>
      <c r="R55" s="95">
        <v>-5.9259259259258901E-3</v>
      </c>
      <c r="S55" s="96">
        <v>84730</v>
      </c>
      <c r="T55" s="95">
        <v>5.724838411819011E-2</v>
      </c>
      <c r="U55" s="96">
        <v>7041</v>
      </c>
      <c r="V55" s="95">
        <v>0.10724956754206638</v>
      </c>
      <c r="W55" s="96">
        <v>173530</v>
      </c>
      <c r="X55" s="95">
        <v>9.6472937281217197E-2</v>
      </c>
      <c r="Y55" s="96">
        <v>8338</v>
      </c>
      <c r="Z55" s="95">
        <v>0.16485051690416319</v>
      </c>
      <c r="AA55" s="96">
        <v>18787</v>
      </c>
      <c r="AB55" s="95">
        <v>9.0935485744149558E-2</v>
      </c>
      <c r="AC55" s="96">
        <v>67358</v>
      </c>
      <c r="AD55" s="104">
        <v>6.9802900115941036E-2</v>
      </c>
      <c r="AE55" s="96">
        <v>22943</v>
      </c>
      <c r="AF55" s="95">
        <v>2.3144844809133147E-2</v>
      </c>
      <c r="AG55" s="96">
        <v>13991</v>
      </c>
      <c r="AH55" s="95">
        <v>3.3690432212781785E-2</v>
      </c>
      <c r="AI55" s="96">
        <v>13542</v>
      </c>
      <c r="AJ55" s="95">
        <v>1.3091942844318138E-2</v>
      </c>
      <c r="AK55" s="94">
        <v>16882</v>
      </c>
      <c r="AL55" s="95">
        <v>0.23795556207376989</v>
      </c>
      <c r="AM55" s="96">
        <v>10186</v>
      </c>
      <c r="AN55" s="95">
        <v>0.15657999318723737</v>
      </c>
      <c r="AO55" s="96">
        <v>4087</v>
      </c>
      <c r="AP55" s="95">
        <v>5.2807831014940687E-2</v>
      </c>
      <c r="AQ55" s="96">
        <v>4947</v>
      </c>
      <c r="AR55" s="95">
        <v>0.18661549532261934</v>
      </c>
      <c r="AS55" s="96">
        <v>1097</v>
      </c>
      <c r="AT55" s="95">
        <v>-0.14095536413469067</v>
      </c>
      <c r="AU55" s="96">
        <v>9044</v>
      </c>
      <c r="AV55" s="95">
        <v>0.13390170511534594</v>
      </c>
      <c r="AW55" s="96">
        <v>0</v>
      </c>
      <c r="AX55" s="95">
        <v>-1</v>
      </c>
      <c r="AY55" s="96">
        <v>286</v>
      </c>
      <c r="AZ55" s="95">
        <v>0.29411764705882359</v>
      </c>
      <c r="BA55" s="96">
        <v>9044</v>
      </c>
      <c r="BB55" s="95">
        <v>0.2634814193908912</v>
      </c>
    </row>
    <row r="56" spans="1:54" s="120" customFormat="1" ht="15" hidden="1" customHeight="1" outlineLevel="1" x14ac:dyDescent="0.25">
      <c r="B56" s="71" t="s">
        <v>102</v>
      </c>
      <c r="C56" s="96">
        <v>670154</v>
      </c>
      <c r="D56" s="104">
        <v>0.12013064073463675</v>
      </c>
      <c r="E56" s="96">
        <v>200394</v>
      </c>
      <c r="F56" s="95">
        <v>5.6300833364081537E-2</v>
      </c>
      <c r="G56" s="96">
        <v>129502</v>
      </c>
      <c r="H56" s="104">
        <v>6.2423601027130404E-2</v>
      </c>
      <c r="I56" s="96">
        <v>70892</v>
      </c>
      <c r="J56" s="104">
        <v>4.529637275140086E-2</v>
      </c>
      <c r="K56" s="96">
        <v>599262</v>
      </c>
      <c r="L56" s="104">
        <v>0.12969826302355303</v>
      </c>
      <c r="M56" s="96">
        <v>469760</v>
      </c>
      <c r="N56" s="104">
        <v>0.14976907205392487</v>
      </c>
      <c r="O56" s="96">
        <v>13204</v>
      </c>
      <c r="P56" s="95">
        <v>9.6677740863787331E-2</v>
      </c>
      <c r="Q56" s="96">
        <v>23082</v>
      </c>
      <c r="R56" s="95">
        <v>5.594949448739639E-2</v>
      </c>
      <c r="S56" s="96">
        <v>83906</v>
      </c>
      <c r="T56" s="95">
        <v>0.13027547652724447</v>
      </c>
      <c r="U56" s="96">
        <v>11470</v>
      </c>
      <c r="V56" s="95">
        <v>0.29472852466418331</v>
      </c>
      <c r="W56" s="96">
        <v>198905</v>
      </c>
      <c r="X56" s="95">
        <v>0.18988651794954614</v>
      </c>
      <c r="Y56" s="96">
        <v>9520</v>
      </c>
      <c r="Z56" s="95">
        <v>0.23395981853532088</v>
      </c>
      <c r="AA56" s="96">
        <v>22443</v>
      </c>
      <c r="AB56" s="95">
        <v>0.17675125838926165</v>
      </c>
      <c r="AC56" s="96">
        <v>64287</v>
      </c>
      <c r="AD56" s="104">
        <v>3.9099372858343528E-2</v>
      </c>
      <c r="AE56" s="96">
        <v>21341</v>
      </c>
      <c r="AF56" s="95">
        <v>-1.4504959760434089E-3</v>
      </c>
      <c r="AG56" s="96">
        <v>12648</v>
      </c>
      <c r="AH56" s="95">
        <v>5.7171514543630897E-2</v>
      </c>
      <c r="AI56" s="96">
        <v>13875</v>
      </c>
      <c r="AJ56" s="95">
        <v>5.8998626163944357E-2</v>
      </c>
      <c r="AK56" s="96">
        <v>16423</v>
      </c>
      <c r="AL56" s="95">
        <v>6.435515230071287E-2</v>
      </c>
      <c r="AM56" s="96">
        <v>10049</v>
      </c>
      <c r="AN56" s="95">
        <v>0.22057573181100443</v>
      </c>
      <c r="AO56" s="96">
        <v>4618</v>
      </c>
      <c r="AP56" s="95">
        <v>6.8981481481481532E-2</v>
      </c>
      <c r="AQ56" s="96">
        <v>5350</v>
      </c>
      <c r="AR56" s="95">
        <v>0.16253802694480668</v>
      </c>
      <c r="AS56" s="96">
        <v>1423</v>
      </c>
      <c r="AT56" s="95">
        <v>0.32249070631970267</v>
      </c>
      <c r="AU56" s="96">
        <v>10059</v>
      </c>
      <c r="AV56" s="95">
        <v>4.4765267968425393E-2</v>
      </c>
      <c r="AW56" s="96">
        <v>6</v>
      </c>
      <c r="AX56" s="95">
        <v>0</v>
      </c>
      <c r="AY56" s="96">
        <v>500</v>
      </c>
      <c r="AZ56" s="95">
        <v>0.81818181818181812</v>
      </c>
      <c r="BA56" s="96">
        <v>10938</v>
      </c>
      <c r="BB56" s="95">
        <v>0.43580992386453143</v>
      </c>
    </row>
    <row r="57" spans="1:54" s="120" customFormat="1" ht="15" customHeight="1" collapsed="1" x14ac:dyDescent="0.25">
      <c r="B57" s="101">
        <v>2016</v>
      </c>
      <c r="C57" s="102">
        <v>7265714</v>
      </c>
      <c r="D57" s="103">
        <v>0.13587710407785925</v>
      </c>
      <c r="E57" s="102">
        <v>2431224</v>
      </c>
      <c r="F57" s="103">
        <v>0.10880927318798683</v>
      </c>
      <c r="G57" s="102">
        <v>1528946</v>
      </c>
      <c r="H57" s="103">
        <v>0.14190948348616583</v>
      </c>
      <c r="I57" s="102">
        <v>902278</v>
      </c>
      <c r="J57" s="103">
        <v>5.6895465183564475E-2</v>
      </c>
      <c r="K57" s="102">
        <v>6363436</v>
      </c>
      <c r="L57" s="103">
        <v>0.14804177842453559</v>
      </c>
      <c r="M57" s="102">
        <v>4834490</v>
      </c>
      <c r="N57" s="103">
        <v>0.14999489762300589</v>
      </c>
      <c r="O57" s="102">
        <v>168910</v>
      </c>
      <c r="P57" s="103">
        <v>0.31129087352110041</v>
      </c>
      <c r="Q57" s="102">
        <v>246585</v>
      </c>
      <c r="R57" s="103">
        <v>9.5402671594649657E-2</v>
      </c>
      <c r="S57" s="102">
        <v>858110</v>
      </c>
      <c r="T57" s="103">
        <v>0.12926446668175662</v>
      </c>
      <c r="U57" s="102">
        <v>123498</v>
      </c>
      <c r="V57" s="103">
        <v>3.504110897860313E-2</v>
      </c>
      <c r="W57" s="102">
        <v>2228811</v>
      </c>
      <c r="X57" s="103">
        <v>0.18237679480283031</v>
      </c>
      <c r="Y57" s="102">
        <v>121344</v>
      </c>
      <c r="Z57" s="103">
        <v>0.21138065289008678</v>
      </c>
      <c r="AA57" s="102">
        <v>200601</v>
      </c>
      <c r="AB57" s="103">
        <v>0.10190057676462505</v>
      </c>
      <c r="AC57" s="102">
        <v>407130</v>
      </c>
      <c r="AD57" s="103">
        <v>-9.9411990720250643E-3</v>
      </c>
      <c r="AE57" s="102">
        <v>129219</v>
      </c>
      <c r="AF57" s="103">
        <v>-5.7553071164219149E-3</v>
      </c>
      <c r="AG57" s="102">
        <v>83947</v>
      </c>
      <c r="AH57" s="103">
        <v>-5.6658688152468328E-2</v>
      </c>
      <c r="AI57" s="102">
        <v>100506</v>
      </c>
      <c r="AJ57" s="103">
        <v>9.1470455344144774E-3</v>
      </c>
      <c r="AK57" s="102">
        <v>93458</v>
      </c>
      <c r="AL57" s="103">
        <v>8.5359405181995029E-3</v>
      </c>
      <c r="AM57" s="102">
        <v>103502</v>
      </c>
      <c r="AN57" s="103">
        <v>0.14146126275158544</v>
      </c>
      <c r="AO57" s="102">
        <v>40634</v>
      </c>
      <c r="AP57" s="103">
        <v>-7.2621873288296501E-2</v>
      </c>
      <c r="AQ57" s="102">
        <v>75307</v>
      </c>
      <c r="AR57" s="103">
        <v>0.18748915905829677</v>
      </c>
      <c r="AS57" s="102">
        <v>20527</v>
      </c>
      <c r="AT57" s="103">
        <v>0.31591768703121992</v>
      </c>
      <c r="AU57" s="102">
        <v>123884</v>
      </c>
      <c r="AV57" s="103">
        <v>0.34291598915989163</v>
      </c>
      <c r="AW57" s="102">
        <v>12495</v>
      </c>
      <c r="AX57" s="103">
        <v>-6.732850638202581E-2</v>
      </c>
      <c r="AY57" s="102">
        <v>5570</v>
      </c>
      <c r="AZ57" s="103">
        <v>0.40266935280785687</v>
      </c>
      <c r="BA57" s="102">
        <v>97582</v>
      </c>
      <c r="BB57" s="103">
        <v>0.40990001733803383</v>
      </c>
    </row>
    <row r="58" spans="1:54" s="120" customFormat="1" ht="15" customHeight="1" outlineLevel="1" x14ac:dyDescent="0.25">
      <c r="B58" s="71" t="s">
        <v>91</v>
      </c>
      <c r="C58" s="96">
        <v>522412</v>
      </c>
      <c r="D58" s="104">
        <v>1.1677401613534144E-2</v>
      </c>
      <c r="E58" s="96">
        <v>147335</v>
      </c>
      <c r="F58" s="95">
        <v>6.5516204842324122E-3</v>
      </c>
      <c r="G58" s="96">
        <v>86411</v>
      </c>
      <c r="H58" s="104">
        <v>2.6003015874900504E-2</v>
      </c>
      <c r="I58" s="96">
        <v>60924</v>
      </c>
      <c r="J58" s="104">
        <v>-1.9805325396186957E-2</v>
      </c>
      <c r="K58" s="96">
        <v>461488</v>
      </c>
      <c r="L58" s="104">
        <v>1.5985399370799236E-2</v>
      </c>
      <c r="M58" s="96">
        <v>375077</v>
      </c>
      <c r="N58" s="104">
        <v>1.3705183159192114E-2</v>
      </c>
      <c r="O58" s="96">
        <v>10203</v>
      </c>
      <c r="P58" s="95">
        <v>-3.2248885516456438E-2</v>
      </c>
      <c r="Q58" s="96">
        <v>19259</v>
      </c>
      <c r="R58" s="95">
        <v>5.9758983106806829E-2</v>
      </c>
      <c r="S58" s="96">
        <v>77175</v>
      </c>
      <c r="T58" s="95">
        <v>1.2821858841439493E-2</v>
      </c>
      <c r="U58" s="96">
        <v>10345</v>
      </c>
      <c r="V58" s="95">
        <v>0.31398450400101607</v>
      </c>
      <c r="W58" s="96">
        <v>136981</v>
      </c>
      <c r="X58" s="95">
        <v>3.5561737868261334E-2</v>
      </c>
      <c r="Y58" s="96">
        <v>5996</v>
      </c>
      <c r="Z58" s="95">
        <v>-8.2759675692213541E-2</v>
      </c>
      <c r="AA58" s="96">
        <v>16307</v>
      </c>
      <c r="AB58" s="95">
        <v>0.43851446718419185</v>
      </c>
      <c r="AC58" s="96">
        <v>66643</v>
      </c>
      <c r="AD58" s="104">
        <v>-0.10936038275465743</v>
      </c>
      <c r="AE58" s="96">
        <v>21400</v>
      </c>
      <c r="AF58" s="95">
        <v>-8.8236547228494722E-2</v>
      </c>
      <c r="AG58" s="96">
        <v>13706</v>
      </c>
      <c r="AH58" s="95">
        <v>-0.26414689144207026</v>
      </c>
      <c r="AI58" s="96">
        <v>14869</v>
      </c>
      <c r="AJ58" s="95">
        <v>6.5572595671492095E-2</v>
      </c>
      <c r="AK58" s="94">
        <v>16668</v>
      </c>
      <c r="AL58" s="95">
        <v>-0.11222370173102525</v>
      </c>
      <c r="AM58" s="96">
        <v>7231</v>
      </c>
      <c r="AN58" s="95">
        <v>0.22021599730003372</v>
      </c>
      <c r="AO58" s="96">
        <v>5139</v>
      </c>
      <c r="AP58" s="95">
        <v>0.20154313771335053</v>
      </c>
      <c r="AQ58" s="96">
        <v>4783</v>
      </c>
      <c r="AR58" s="95">
        <v>-0.49673821548821551</v>
      </c>
      <c r="AS58" s="96">
        <v>643</v>
      </c>
      <c r="AT58" s="95">
        <v>3.1201248049921304E-3</v>
      </c>
      <c r="AU58" s="96">
        <v>7573</v>
      </c>
      <c r="AV58" s="95">
        <v>0.60241218789674145</v>
      </c>
      <c r="AW58" s="96">
        <v>0</v>
      </c>
      <c r="AX58" s="95">
        <v>-1</v>
      </c>
      <c r="AY58" s="96">
        <v>137</v>
      </c>
      <c r="AZ58" s="95">
        <v>-0.27513227513227512</v>
      </c>
      <c r="BA58" s="96">
        <v>6662</v>
      </c>
      <c r="BB58" s="95">
        <v>-3.533159571387201E-2</v>
      </c>
    </row>
    <row r="59" spans="1:54" s="120" customFormat="1" ht="15" customHeight="1" outlineLevel="1" x14ac:dyDescent="0.25">
      <c r="B59" s="71" t="s">
        <v>92</v>
      </c>
      <c r="C59" s="96">
        <v>510354</v>
      </c>
      <c r="D59" s="104">
        <v>1.2930717947598369E-2</v>
      </c>
      <c r="E59" s="96">
        <v>145904</v>
      </c>
      <c r="F59" s="95">
        <v>6.4946060756463142E-2</v>
      </c>
      <c r="G59" s="96">
        <v>84091</v>
      </c>
      <c r="H59" s="104">
        <v>6.4240966905018126E-2</v>
      </c>
      <c r="I59" s="96">
        <v>61813</v>
      </c>
      <c r="J59" s="104">
        <v>6.5906778638064489E-2</v>
      </c>
      <c r="K59" s="96">
        <v>448541</v>
      </c>
      <c r="L59" s="104">
        <v>6.0401751269489878E-3</v>
      </c>
      <c r="M59" s="96">
        <v>364450</v>
      </c>
      <c r="N59" s="104">
        <v>-6.4961440219390987E-3</v>
      </c>
      <c r="O59" s="96">
        <v>10315</v>
      </c>
      <c r="P59" s="95">
        <v>-5.1057957681692745E-2</v>
      </c>
      <c r="Q59" s="96">
        <v>17957</v>
      </c>
      <c r="R59" s="95">
        <v>5.079290771841527E-2</v>
      </c>
      <c r="S59" s="96">
        <v>71716</v>
      </c>
      <c r="T59" s="95">
        <v>-8.9136413261287073E-3</v>
      </c>
      <c r="U59" s="96">
        <v>11061</v>
      </c>
      <c r="V59" s="95">
        <v>0.21951488423373755</v>
      </c>
      <c r="W59" s="96">
        <v>138659</v>
      </c>
      <c r="X59" s="95">
        <v>-1.3971610264091883E-3</v>
      </c>
      <c r="Y59" s="96">
        <v>6133</v>
      </c>
      <c r="Z59" s="95">
        <v>-6.934749620637326E-2</v>
      </c>
      <c r="AA59" s="96">
        <v>14093</v>
      </c>
      <c r="AB59" s="95">
        <v>0.54698133918770586</v>
      </c>
      <c r="AC59" s="96">
        <v>66074</v>
      </c>
      <c r="AD59" s="104">
        <v>-0.10880619360407873</v>
      </c>
      <c r="AE59" s="96">
        <v>20976</v>
      </c>
      <c r="AF59" s="95">
        <v>-6.9222577209797631E-2</v>
      </c>
      <c r="AG59" s="96">
        <v>14170</v>
      </c>
      <c r="AH59" s="95">
        <v>-0.28314868214701272</v>
      </c>
      <c r="AI59" s="96">
        <v>15232</v>
      </c>
      <c r="AJ59" s="95">
        <v>7.8142695356738345E-2</v>
      </c>
      <c r="AK59" s="94">
        <v>15696</v>
      </c>
      <c r="AL59" s="95">
        <v>-0.11372106154714845</v>
      </c>
      <c r="AM59" s="96">
        <v>7207</v>
      </c>
      <c r="AN59" s="95">
        <v>2.0532427074483106E-2</v>
      </c>
      <c r="AO59" s="96">
        <v>3862</v>
      </c>
      <c r="AP59" s="95">
        <v>-5.2269938650306713E-2</v>
      </c>
      <c r="AQ59" s="96">
        <v>3182</v>
      </c>
      <c r="AR59" s="95">
        <v>-0.49897653912769646</v>
      </c>
      <c r="AS59" s="96">
        <v>894</v>
      </c>
      <c r="AT59" s="95">
        <v>0.38819875776397517</v>
      </c>
      <c r="AU59" s="96">
        <v>6460</v>
      </c>
      <c r="AV59" s="95">
        <v>0.62884518406454859</v>
      </c>
      <c r="AW59" s="96">
        <v>0</v>
      </c>
      <c r="AX59" s="95" t="s">
        <v>111</v>
      </c>
      <c r="AY59" s="96">
        <v>217</v>
      </c>
      <c r="AZ59" s="95">
        <v>-0.51777777777777778</v>
      </c>
      <c r="BA59" s="96">
        <v>6620</v>
      </c>
      <c r="BB59" s="95">
        <v>6.7569746815029808E-2</v>
      </c>
    </row>
    <row r="60" spans="1:54" s="120" customFormat="1" ht="15" customHeight="1" outlineLevel="1" x14ac:dyDescent="0.25">
      <c r="B60" s="71" t="s">
        <v>93</v>
      </c>
      <c r="C60" s="96">
        <v>567197</v>
      </c>
      <c r="D60" s="104">
        <v>4.4840746283194566E-3</v>
      </c>
      <c r="E60" s="96">
        <v>165432</v>
      </c>
      <c r="F60" s="95">
        <v>3.6151822623073926E-2</v>
      </c>
      <c r="G60" s="96">
        <v>96987</v>
      </c>
      <c r="H60" s="104">
        <v>6.9870826117172102E-2</v>
      </c>
      <c r="I60" s="96">
        <v>68445</v>
      </c>
      <c r="J60" s="104">
        <v>-8.1441013230542092E-3</v>
      </c>
      <c r="K60" s="96">
        <v>498752</v>
      </c>
      <c r="L60" s="104">
        <v>6.2422073284402746E-3</v>
      </c>
      <c r="M60" s="96">
        <v>401765</v>
      </c>
      <c r="N60" s="104">
        <v>-7.999901235787199E-3</v>
      </c>
      <c r="O60" s="96">
        <v>9745</v>
      </c>
      <c r="P60" s="95">
        <v>-0.23616554318858751</v>
      </c>
      <c r="Q60" s="96">
        <v>17767</v>
      </c>
      <c r="R60" s="95">
        <v>-7.9859133046765729E-2</v>
      </c>
      <c r="S60" s="96">
        <v>74810</v>
      </c>
      <c r="T60" s="95">
        <v>-3.7961986574419404E-2</v>
      </c>
      <c r="U60" s="96">
        <v>9986</v>
      </c>
      <c r="V60" s="95">
        <v>-0.10367112467462525</v>
      </c>
      <c r="W60" s="96">
        <v>164062</v>
      </c>
      <c r="X60" s="95">
        <v>5.5366504776301895E-2</v>
      </c>
      <c r="Y60" s="96">
        <v>6934</v>
      </c>
      <c r="Z60" s="95">
        <v>-1.0135617416131337E-2</v>
      </c>
      <c r="AA60" s="96">
        <v>15038</v>
      </c>
      <c r="AB60" s="95">
        <v>0.48802691470413606</v>
      </c>
      <c r="AC60" s="96">
        <v>73606</v>
      </c>
      <c r="AD60" s="104">
        <v>-8.0626022657723451E-2</v>
      </c>
      <c r="AE60" s="96">
        <v>23419</v>
      </c>
      <c r="AF60" s="95">
        <v>4.8485368574615606E-3</v>
      </c>
      <c r="AG60" s="96">
        <v>16275</v>
      </c>
      <c r="AH60" s="95">
        <v>-0.24941198173684453</v>
      </c>
      <c r="AI60" s="96">
        <v>16902</v>
      </c>
      <c r="AJ60" s="95">
        <v>7.7315316463764328E-2</v>
      </c>
      <c r="AK60" s="94">
        <v>17010</v>
      </c>
      <c r="AL60" s="95">
        <v>-0.12242686890574217</v>
      </c>
      <c r="AM60" s="96">
        <v>7735</v>
      </c>
      <c r="AN60" s="95">
        <v>-6.0031595576619301E-2</v>
      </c>
      <c r="AO60" s="96">
        <v>3971</v>
      </c>
      <c r="AP60" s="95">
        <v>-8.1424936386768398E-2</v>
      </c>
      <c r="AQ60" s="96">
        <v>3938</v>
      </c>
      <c r="AR60" s="95">
        <v>-0.50515204825333004</v>
      </c>
      <c r="AS60" s="96">
        <v>1171</v>
      </c>
      <c r="AT60" s="95">
        <v>1.061619718309859</v>
      </c>
      <c r="AU60" s="96">
        <v>6458</v>
      </c>
      <c r="AV60" s="95">
        <v>0.77320153761669408</v>
      </c>
      <c r="AW60" s="96">
        <v>0</v>
      </c>
      <c r="AX60" s="95">
        <v>-1</v>
      </c>
      <c r="AY60" s="96">
        <v>155</v>
      </c>
      <c r="AZ60" s="95">
        <v>-0.57650273224043713</v>
      </c>
      <c r="BA60" s="96">
        <v>6389</v>
      </c>
      <c r="BB60" s="95">
        <v>1.1718131433095857E-2</v>
      </c>
    </row>
    <row r="61" spans="1:54" s="120" customFormat="1" ht="15" customHeight="1" outlineLevel="1" x14ac:dyDescent="0.25">
      <c r="B61" s="71" t="s">
        <v>94</v>
      </c>
      <c r="C61" s="96">
        <v>499948</v>
      </c>
      <c r="D61" s="104">
        <v>-5.5759427806244322E-2</v>
      </c>
      <c r="E61" s="96">
        <v>177312</v>
      </c>
      <c r="F61" s="95">
        <v>3.1177486609557326E-2</v>
      </c>
      <c r="G61" s="96">
        <v>103574</v>
      </c>
      <c r="H61" s="104">
        <v>-5.0815058163549143E-3</v>
      </c>
      <c r="I61" s="96">
        <v>73738</v>
      </c>
      <c r="J61" s="104">
        <v>8.6811696733875676E-2</v>
      </c>
      <c r="K61" s="96">
        <v>426210</v>
      </c>
      <c r="L61" s="104">
        <v>-7.6714115197899613E-2</v>
      </c>
      <c r="M61" s="96">
        <v>322636</v>
      </c>
      <c r="N61" s="104">
        <v>-9.7572163795032418E-2</v>
      </c>
      <c r="O61" s="96">
        <v>10939</v>
      </c>
      <c r="P61" s="95">
        <v>-1.9275596198673139E-2</v>
      </c>
      <c r="Q61" s="96">
        <v>18653</v>
      </c>
      <c r="R61" s="95">
        <v>-1.2807621063773533E-2</v>
      </c>
      <c r="S61" s="96">
        <v>58155</v>
      </c>
      <c r="T61" s="95">
        <v>-0.11791472644814882</v>
      </c>
      <c r="U61" s="96">
        <v>10862</v>
      </c>
      <c r="V61" s="95">
        <v>-3.5860110065684347E-2</v>
      </c>
      <c r="W61" s="96">
        <v>147322</v>
      </c>
      <c r="X61" s="95">
        <v>-0.10738824327763175</v>
      </c>
      <c r="Y61" s="96">
        <v>7954</v>
      </c>
      <c r="Z61" s="95">
        <v>-9.4283762240947366E-2</v>
      </c>
      <c r="AA61" s="96">
        <v>13593</v>
      </c>
      <c r="AB61" s="95">
        <v>0.48184890439332828</v>
      </c>
      <c r="AC61" s="96">
        <v>23669</v>
      </c>
      <c r="AD61" s="104">
        <v>-0.30751901696898776</v>
      </c>
      <c r="AE61" s="96">
        <v>7971</v>
      </c>
      <c r="AF61" s="95">
        <v>-0.20749652018293896</v>
      </c>
      <c r="AG61" s="96">
        <v>4617</v>
      </c>
      <c r="AH61" s="95">
        <v>-0.51846057571964954</v>
      </c>
      <c r="AI61" s="96">
        <v>6165</v>
      </c>
      <c r="AJ61" s="95">
        <v>-0.26123427201917315</v>
      </c>
      <c r="AK61" s="94">
        <v>4916</v>
      </c>
      <c r="AL61" s="95">
        <v>-0.20568751009856201</v>
      </c>
      <c r="AM61" s="96">
        <v>8405</v>
      </c>
      <c r="AN61" s="95">
        <v>4.0222772277227703E-2</v>
      </c>
      <c r="AO61" s="96">
        <v>3327</v>
      </c>
      <c r="AP61" s="95">
        <v>4.5897516504243896E-2</v>
      </c>
      <c r="AQ61" s="96">
        <v>4606</v>
      </c>
      <c r="AR61" s="95">
        <v>-0.57109600521463821</v>
      </c>
      <c r="AS61" s="96">
        <v>1188</v>
      </c>
      <c r="AT61" s="95">
        <v>0.8418604651162791</v>
      </c>
      <c r="AU61" s="96">
        <v>7354</v>
      </c>
      <c r="AV61" s="95">
        <v>1.1205305651672433</v>
      </c>
      <c r="AW61" s="96">
        <v>643</v>
      </c>
      <c r="AX61" s="95">
        <v>-0.18813131313131315</v>
      </c>
      <c r="AY61" s="96">
        <v>301</v>
      </c>
      <c r="AZ61" s="95">
        <v>-0.36631578947368426</v>
      </c>
      <c r="BA61" s="96">
        <v>5665</v>
      </c>
      <c r="BB61" s="95">
        <v>-8.7489063867016714E-3</v>
      </c>
    </row>
    <row r="62" spans="1:54" s="120" customFormat="1" ht="15" customHeight="1" outlineLevel="1" x14ac:dyDescent="0.25">
      <c r="B62" s="71" t="s">
        <v>95</v>
      </c>
      <c r="C62" s="96">
        <v>467829</v>
      </c>
      <c r="D62" s="104">
        <v>2.4435588061401115E-2</v>
      </c>
      <c r="E62" s="96">
        <v>180948</v>
      </c>
      <c r="F62" s="95">
        <v>8.3663716178179248E-2</v>
      </c>
      <c r="G62" s="96">
        <v>103766</v>
      </c>
      <c r="H62" s="104">
        <v>8.2338951935914562E-2</v>
      </c>
      <c r="I62" s="96">
        <v>77182</v>
      </c>
      <c r="J62" s="104">
        <v>8.544989171096673E-2</v>
      </c>
      <c r="K62" s="96">
        <v>390647</v>
      </c>
      <c r="L62" s="104">
        <v>1.3183284746501212E-2</v>
      </c>
      <c r="M62" s="96">
        <v>286881</v>
      </c>
      <c r="N62" s="104">
        <v>-9.7034091379810672E-3</v>
      </c>
      <c r="O62" s="96">
        <v>9650</v>
      </c>
      <c r="P62" s="95">
        <v>0.28120021242697812</v>
      </c>
      <c r="Q62" s="96">
        <v>16751</v>
      </c>
      <c r="R62" s="95">
        <v>0.13512231483363824</v>
      </c>
      <c r="S62" s="96">
        <v>50852</v>
      </c>
      <c r="T62" s="95">
        <v>-3.1925222258181174E-2</v>
      </c>
      <c r="U62" s="96">
        <v>10771</v>
      </c>
      <c r="V62" s="95">
        <v>-5.4478301015696839E-3</v>
      </c>
      <c r="W62" s="96">
        <v>146292</v>
      </c>
      <c r="X62" s="95">
        <v>-3.394900715167759E-2</v>
      </c>
      <c r="Y62" s="96">
        <v>8151</v>
      </c>
      <c r="Z62" s="95">
        <v>-8.2611142374788948E-2</v>
      </c>
      <c r="AA62" s="96">
        <v>13137</v>
      </c>
      <c r="AB62" s="95">
        <v>0.63030528667163077</v>
      </c>
      <c r="AC62" s="96">
        <v>3311</v>
      </c>
      <c r="AD62" s="104">
        <v>8.1319399085564958E-2</v>
      </c>
      <c r="AE62" s="96">
        <v>0</v>
      </c>
      <c r="AF62" s="95" t="s">
        <v>111</v>
      </c>
      <c r="AG62" s="96">
        <v>709</v>
      </c>
      <c r="AH62" s="95">
        <v>0.43232323232323222</v>
      </c>
      <c r="AI62" s="96">
        <v>1971</v>
      </c>
      <c r="AJ62" s="95">
        <v>1.388888888888884E-2</v>
      </c>
      <c r="AK62" s="94">
        <v>631</v>
      </c>
      <c r="AL62" s="95">
        <v>1.2841091492776791E-2</v>
      </c>
      <c r="AM62" s="96">
        <v>7534</v>
      </c>
      <c r="AN62" s="95">
        <v>0.10989982321744263</v>
      </c>
      <c r="AO62" s="96">
        <v>2765</v>
      </c>
      <c r="AP62" s="95">
        <v>-3.2444124008651487E-3</v>
      </c>
      <c r="AQ62" s="96">
        <v>6533</v>
      </c>
      <c r="AR62" s="95">
        <v>-0.52244152046783632</v>
      </c>
      <c r="AS62" s="96">
        <v>1220</v>
      </c>
      <c r="AT62" s="95">
        <v>0.95512820512820507</v>
      </c>
      <c r="AU62" s="96">
        <v>6395</v>
      </c>
      <c r="AV62" s="95">
        <v>0.21163319439181505</v>
      </c>
      <c r="AW62" s="96">
        <v>860</v>
      </c>
      <c r="AX62" s="95">
        <v>0.43812709030100327</v>
      </c>
      <c r="AY62" s="96">
        <v>191</v>
      </c>
      <c r="AZ62" s="95">
        <v>-0.39937106918238996</v>
      </c>
      <c r="BA62" s="96">
        <v>2468</v>
      </c>
      <c r="BB62" s="95">
        <v>-3.0636292223095052E-2</v>
      </c>
    </row>
    <row r="63" spans="1:54" s="120" customFormat="1" ht="15" customHeight="1" outlineLevel="1" x14ac:dyDescent="0.25">
      <c r="B63" s="71" t="s">
        <v>96</v>
      </c>
      <c r="C63" s="96">
        <v>468000</v>
      </c>
      <c r="D63" s="104">
        <v>-7.2230884271485829E-3</v>
      </c>
      <c r="E63" s="96">
        <v>186299</v>
      </c>
      <c r="F63" s="95">
        <v>1.2390024943076616E-2</v>
      </c>
      <c r="G63" s="96">
        <v>112701</v>
      </c>
      <c r="H63" s="104">
        <v>1.3133764832794048E-2</v>
      </c>
      <c r="I63" s="96">
        <v>73598</v>
      </c>
      <c r="J63" s="104">
        <v>1.1253246128690941E-2</v>
      </c>
      <c r="K63" s="96">
        <v>394402</v>
      </c>
      <c r="L63" s="104">
        <v>-1.0596398629291626E-2</v>
      </c>
      <c r="M63" s="96">
        <v>281701</v>
      </c>
      <c r="N63" s="104">
        <v>-1.9781756940143169E-2</v>
      </c>
      <c r="O63" s="96">
        <v>7262</v>
      </c>
      <c r="P63" s="95">
        <v>0.15765981189223655</v>
      </c>
      <c r="Q63" s="96">
        <v>15970</v>
      </c>
      <c r="R63" s="95">
        <v>0.17305714705450281</v>
      </c>
      <c r="S63" s="96">
        <v>47511</v>
      </c>
      <c r="T63" s="95">
        <v>-9.7418264024772494E-2</v>
      </c>
      <c r="U63" s="96">
        <v>7614</v>
      </c>
      <c r="V63" s="95">
        <v>-8.7159812972065653E-2</v>
      </c>
      <c r="W63" s="96">
        <v>144732</v>
      </c>
      <c r="X63" s="95">
        <v>-1.3159509620760623E-2</v>
      </c>
      <c r="Y63" s="96">
        <v>11242</v>
      </c>
      <c r="Z63" s="95">
        <v>9.4751192910702109E-2</v>
      </c>
      <c r="AA63" s="96">
        <v>13502</v>
      </c>
      <c r="AB63" s="95">
        <v>0.57992043061081211</v>
      </c>
      <c r="AC63" s="96">
        <v>4857</v>
      </c>
      <c r="AD63" s="104">
        <v>0.20820895522388061</v>
      </c>
      <c r="AE63" s="96">
        <v>703</v>
      </c>
      <c r="AF63" s="95">
        <v>0.31894934333958713</v>
      </c>
      <c r="AG63" s="96">
        <v>1612</v>
      </c>
      <c r="AH63" s="95">
        <v>0.18529411764705883</v>
      </c>
      <c r="AI63" s="96">
        <v>2542</v>
      </c>
      <c r="AJ63" s="95">
        <v>0.19511048425011746</v>
      </c>
      <c r="AK63" s="94">
        <v>0</v>
      </c>
      <c r="AL63" s="95" t="s">
        <v>111</v>
      </c>
      <c r="AM63" s="96">
        <v>5375</v>
      </c>
      <c r="AN63" s="95">
        <v>-0.14096212242288642</v>
      </c>
      <c r="AO63" s="96">
        <v>3042</v>
      </c>
      <c r="AP63" s="95">
        <v>0.13001485884101038</v>
      </c>
      <c r="AQ63" s="96">
        <v>6415</v>
      </c>
      <c r="AR63" s="95">
        <v>-0.60554633216503717</v>
      </c>
      <c r="AS63" s="96">
        <v>1439</v>
      </c>
      <c r="AT63" s="95">
        <v>0.88350785340314131</v>
      </c>
      <c r="AU63" s="96">
        <v>7191</v>
      </c>
      <c r="AV63" s="95">
        <v>0.40861900097943193</v>
      </c>
      <c r="AW63" s="96">
        <v>1760</v>
      </c>
      <c r="AX63" s="95">
        <v>-8.0459770114942541E-2</v>
      </c>
      <c r="AY63" s="96">
        <v>130</v>
      </c>
      <c r="AZ63" s="95">
        <v>-0.64959568733153639</v>
      </c>
      <c r="BA63" s="96">
        <v>3659</v>
      </c>
      <c r="BB63" s="95">
        <v>8.2056892779003299E-4</v>
      </c>
    </row>
    <row r="64" spans="1:54" s="120" customFormat="1" ht="15" customHeight="1" outlineLevel="1" x14ac:dyDescent="0.25">
      <c r="B64" s="71" t="s">
        <v>97</v>
      </c>
      <c r="C64" s="96">
        <v>545490</v>
      </c>
      <c r="D64" s="104">
        <v>7.6587160844121538E-3</v>
      </c>
      <c r="E64" s="96">
        <v>214543</v>
      </c>
      <c r="F64" s="95">
        <v>3.6079238139391068E-2</v>
      </c>
      <c r="G64" s="96">
        <v>136350</v>
      </c>
      <c r="H64" s="104">
        <v>2.6268252295649663E-2</v>
      </c>
      <c r="I64" s="96">
        <v>78193</v>
      </c>
      <c r="J64" s="104">
        <v>5.3643615587775528E-2</v>
      </c>
      <c r="K64" s="96">
        <v>467297</v>
      </c>
      <c r="L64" s="104">
        <v>3.5321921855069327E-4</v>
      </c>
      <c r="M64" s="96">
        <v>330947</v>
      </c>
      <c r="N64" s="104">
        <v>-9.9469892781925973E-3</v>
      </c>
      <c r="O64" s="96">
        <v>14188</v>
      </c>
      <c r="P64" s="95">
        <v>0.34521664928415663</v>
      </c>
      <c r="Q64" s="96">
        <v>19716</v>
      </c>
      <c r="R64" s="95">
        <v>0.14561301568855312</v>
      </c>
      <c r="S64" s="96">
        <v>55178</v>
      </c>
      <c r="T64" s="95">
        <v>-6.2156879408515331E-2</v>
      </c>
      <c r="U64" s="96">
        <v>10860</v>
      </c>
      <c r="V64" s="95">
        <v>-5.5652173913043446E-2</v>
      </c>
      <c r="W64" s="96">
        <v>164618</v>
      </c>
      <c r="X64" s="95">
        <v>-1.5130394203904385E-2</v>
      </c>
      <c r="Y64" s="96">
        <v>11244</v>
      </c>
      <c r="Z64" s="95">
        <v>0.11040884850878929</v>
      </c>
      <c r="AA64" s="96">
        <v>14073</v>
      </c>
      <c r="AB64" s="95">
        <v>0.6595518867924528</v>
      </c>
      <c r="AC64" s="96">
        <v>5523</v>
      </c>
      <c r="AD64" s="104">
        <v>-0.21447873702176079</v>
      </c>
      <c r="AE64" s="96">
        <v>709</v>
      </c>
      <c r="AF64" s="95">
        <v>-0.20604703247480405</v>
      </c>
      <c r="AG64" s="96">
        <v>2152</v>
      </c>
      <c r="AH64" s="95">
        <v>-0.14228776404942212</v>
      </c>
      <c r="AI64" s="96">
        <v>2662</v>
      </c>
      <c r="AJ64" s="95">
        <v>-0.26646459079636264</v>
      </c>
      <c r="AK64" s="94">
        <v>0</v>
      </c>
      <c r="AL64" s="95" t="s">
        <v>111</v>
      </c>
      <c r="AM64" s="96">
        <v>6476</v>
      </c>
      <c r="AN64" s="95">
        <v>3.2532920216885586E-3</v>
      </c>
      <c r="AO64" s="96">
        <v>3085</v>
      </c>
      <c r="AP64" s="95">
        <v>6.3426404688038618E-2</v>
      </c>
      <c r="AQ64" s="96">
        <v>6651</v>
      </c>
      <c r="AR64" s="95">
        <v>-0.58040502176518838</v>
      </c>
      <c r="AS64" s="96">
        <v>1718</v>
      </c>
      <c r="AT64" s="95">
        <v>0.30547112462006076</v>
      </c>
      <c r="AU64" s="96">
        <v>9216</v>
      </c>
      <c r="AV64" s="95">
        <v>0.20786369593709053</v>
      </c>
      <c r="AW64" s="96">
        <v>2759</v>
      </c>
      <c r="AX64" s="95">
        <v>-0.16368596544407399</v>
      </c>
      <c r="AY64" s="96">
        <v>322</v>
      </c>
      <c r="AZ64" s="95">
        <v>-0.2796420581655481</v>
      </c>
      <c r="BA64" s="96">
        <v>5320</v>
      </c>
      <c r="BB64" s="95">
        <v>-3.2199381480807698E-2</v>
      </c>
    </row>
    <row r="65" spans="1:54" s="120" customFormat="1" ht="15" customHeight="1" outlineLevel="1" x14ac:dyDescent="0.25">
      <c r="B65" s="71" t="s">
        <v>98</v>
      </c>
      <c r="C65" s="96">
        <v>569145</v>
      </c>
      <c r="D65" s="104">
        <v>8.7413795853692466E-3</v>
      </c>
      <c r="E65" s="96">
        <v>233836</v>
      </c>
      <c r="F65" s="95">
        <v>7.8524613603553339E-2</v>
      </c>
      <c r="G65" s="96">
        <v>157689</v>
      </c>
      <c r="H65" s="104">
        <v>0.10807468255697117</v>
      </c>
      <c r="I65" s="96">
        <v>76147</v>
      </c>
      <c r="J65" s="104">
        <v>2.2079944162572751E-2</v>
      </c>
      <c r="K65" s="96">
        <v>492998</v>
      </c>
      <c r="L65" s="104">
        <v>6.7121220474932741E-3</v>
      </c>
      <c r="M65" s="96">
        <v>335309</v>
      </c>
      <c r="N65" s="104">
        <v>-3.4809816869217802E-2</v>
      </c>
      <c r="O65" s="96">
        <v>12678</v>
      </c>
      <c r="P65" s="95">
        <v>0.12026155341521605</v>
      </c>
      <c r="Q65" s="96">
        <v>18284</v>
      </c>
      <c r="R65" s="95">
        <v>7.590914440390728E-2</v>
      </c>
      <c r="S65" s="96">
        <v>54819</v>
      </c>
      <c r="T65" s="95">
        <v>-0.14625447749571718</v>
      </c>
      <c r="U65" s="96">
        <v>13257</v>
      </c>
      <c r="V65" s="95">
        <v>-3.8790603248259892E-2</v>
      </c>
      <c r="W65" s="96">
        <v>167127</v>
      </c>
      <c r="X65" s="95">
        <v>-3.3064880063873314E-2</v>
      </c>
      <c r="Y65" s="96">
        <v>8676</v>
      </c>
      <c r="Z65" s="95">
        <v>-8.5704490915323728E-3</v>
      </c>
      <c r="AA65" s="96">
        <v>17539</v>
      </c>
      <c r="AB65" s="95">
        <v>0.53500787677227368</v>
      </c>
      <c r="AC65" s="96">
        <v>4486</v>
      </c>
      <c r="AD65" s="104">
        <v>0.10248218235438689</v>
      </c>
      <c r="AE65" s="96">
        <v>704</v>
      </c>
      <c r="AF65" s="95">
        <v>-2.2222222222222254E-2</v>
      </c>
      <c r="AG65" s="96">
        <v>1682</v>
      </c>
      <c r="AH65" s="95">
        <v>0.48586572438162534</v>
      </c>
      <c r="AI65" s="96">
        <v>2100</v>
      </c>
      <c r="AJ65" s="95">
        <v>-5.191873589164786E-2</v>
      </c>
      <c r="AK65" s="94">
        <v>0</v>
      </c>
      <c r="AL65" s="95">
        <v>-1</v>
      </c>
      <c r="AM65" s="96">
        <v>6577</v>
      </c>
      <c r="AN65" s="95">
        <v>-3.6054521471493461E-2</v>
      </c>
      <c r="AO65" s="96">
        <v>3870</v>
      </c>
      <c r="AP65" s="95">
        <v>0.22274881516587675</v>
      </c>
      <c r="AQ65" s="96">
        <v>6374</v>
      </c>
      <c r="AR65" s="95">
        <v>-0.62127153891859777</v>
      </c>
      <c r="AS65" s="96">
        <v>1684</v>
      </c>
      <c r="AT65" s="95">
        <v>1.2627781118460524E-2</v>
      </c>
      <c r="AU65" s="96">
        <v>8335</v>
      </c>
      <c r="AV65" s="95">
        <v>0.55707080141976473</v>
      </c>
      <c r="AW65" s="96">
        <v>4767</v>
      </c>
      <c r="AX65" s="95">
        <v>0.29608482871125608</v>
      </c>
      <c r="AY65" s="96">
        <v>1182</v>
      </c>
      <c r="AZ65" s="95">
        <v>0.21106557377049184</v>
      </c>
      <c r="BA65" s="96">
        <v>5654</v>
      </c>
      <c r="BB65" s="95">
        <v>2.5575911481951819E-2</v>
      </c>
    </row>
    <row r="66" spans="1:54" s="120" customFormat="1" ht="15" customHeight="1" outlineLevel="1" x14ac:dyDescent="0.25">
      <c r="A66" s="130"/>
      <c r="B66" s="71" t="s">
        <v>99</v>
      </c>
      <c r="C66" s="96">
        <v>497361</v>
      </c>
      <c r="D66" s="104">
        <v>-4.1108178785537186E-3</v>
      </c>
      <c r="E66" s="96">
        <v>191895</v>
      </c>
      <c r="F66" s="95">
        <v>4.1023582321125351E-2</v>
      </c>
      <c r="G66" s="96">
        <v>119922</v>
      </c>
      <c r="H66" s="104">
        <v>8.8903215261824542E-2</v>
      </c>
      <c r="I66" s="96">
        <v>71973</v>
      </c>
      <c r="J66" s="104">
        <v>-3.0039621573542452E-2</v>
      </c>
      <c r="K66" s="96">
        <v>425388</v>
      </c>
      <c r="L66" s="104">
        <v>4.1391117842404235E-4</v>
      </c>
      <c r="M66" s="96">
        <v>305466</v>
      </c>
      <c r="N66" s="104">
        <v>-3.0515962562007837E-2</v>
      </c>
      <c r="O66" s="96">
        <v>9366</v>
      </c>
      <c r="P66" s="95">
        <v>8.9323098394975542E-2</v>
      </c>
      <c r="Q66" s="96">
        <v>17048</v>
      </c>
      <c r="R66" s="95">
        <v>4.3456971477537021E-2</v>
      </c>
      <c r="S66" s="96">
        <v>52081</v>
      </c>
      <c r="T66" s="95">
        <v>-7.0496689332690821E-2</v>
      </c>
      <c r="U66" s="96">
        <v>8975</v>
      </c>
      <c r="V66" s="95">
        <v>-3.5775676837129344E-2</v>
      </c>
      <c r="W66" s="96">
        <v>156802</v>
      </c>
      <c r="X66" s="95">
        <v>-2.16812143975742E-2</v>
      </c>
      <c r="Y66" s="96">
        <v>9357</v>
      </c>
      <c r="Z66" s="95">
        <v>0.20285383725414574</v>
      </c>
      <c r="AA66" s="96">
        <v>13302</v>
      </c>
      <c r="AB66" s="95">
        <v>0.25965909090909101</v>
      </c>
      <c r="AC66" s="96">
        <v>5741</v>
      </c>
      <c r="AD66" s="104">
        <v>-8.1733845169545738E-2</v>
      </c>
      <c r="AE66" s="96">
        <v>924</v>
      </c>
      <c r="AF66" s="95">
        <v>-4.3103448275861878E-3</v>
      </c>
      <c r="AG66" s="96">
        <v>2067</v>
      </c>
      <c r="AH66" s="95">
        <v>1.5724815724815766E-2</v>
      </c>
      <c r="AI66" s="96">
        <v>2312</v>
      </c>
      <c r="AJ66" s="95">
        <v>-9.7227645450995714E-2</v>
      </c>
      <c r="AK66" s="94">
        <v>438</v>
      </c>
      <c r="AL66" s="95">
        <v>-0.39835164835164838</v>
      </c>
      <c r="AM66" s="96">
        <v>7704</v>
      </c>
      <c r="AN66" s="95">
        <v>-0.11049532386560446</v>
      </c>
      <c r="AO66" s="96">
        <v>2996</v>
      </c>
      <c r="AP66" s="95">
        <v>0.14263920671243335</v>
      </c>
      <c r="AQ66" s="96">
        <v>5716</v>
      </c>
      <c r="AR66" s="95">
        <v>-0.59339877649736805</v>
      </c>
      <c r="AS66" s="96">
        <v>1550</v>
      </c>
      <c r="AT66" s="95">
        <v>1.7728168089297336E-2</v>
      </c>
      <c r="AU66" s="96">
        <v>7685</v>
      </c>
      <c r="AV66" s="95">
        <v>0.39019536903039076</v>
      </c>
      <c r="AW66" s="96">
        <v>1899</v>
      </c>
      <c r="AX66" s="95">
        <v>-0.30260741828865223</v>
      </c>
      <c r="AY66" s="96">
        <v>452</v>
      </c>
      <c r="AZ66" s="95">
        <v>-0.16141001855287573</v>
      </c>
      <c r="BA66" s="96">
        <v>4792</v>
      </c>
      <c r="BB66" s="95">
        <v>0.11858076563958919</v>
      </c>
    </row>
    <row r="67" spans="1:54" s="120" customFormat="1" ht="15" customHeight="1" outlineLevel="1" x14ac:dyDescent="0.25">
      <c r="A67" s="132"/>
      <c r="B67" s="71" t="s">
        <v>100</v>
      </c>
      <c r="C67" s="96">
        <v>583668</v>
      </c>
      <c r="D67" s="104">
        <v>9.8376766058458909E-3</v>
      </c>
      <c r="E67" s="96">
        <v>190564</v>
      </c>
      <c r="F67" s="95">
        <v>3.3556246169533122E-2</v>
      </c>
      <c r="G67" s="96">
        <v>117116</v>
      </c>
      <c r="H67" s="104">
        <v>5.1253971958422406E-2</v>
      </c>
      <c r="I67" s="96">
        <v>73448</v>
      </c>
      <c r="J67" s="104">
        <v>6.5368434035437684E-3</v>
      </c>
      <c r="K67" s="96">
        <v>510220</v>
      </c>
      <c r="L67" s="104">
        <v>1.0314626810109084E-2</v>
      </c>
      <c r="M67" s="96">
        <v>393104</v>
      </c>
      <c r="N67" s="104">
        <v>-1.27284968432817E-3</v>
      </c>
      <c r="O67" s="96">
        <v>12279</v>
      </c>
      <c r="P67" s="95">
        <v>4.1122604714261435E-2</v>
      </c>
      <c r="Q67" s="96">
        <v>19570</v>
      </c>
      <c r="R67" s="95">
        <v>-3.7288469106650957E-2</v>
      </c>
      <c r="S67" s="96">
        <v>63210</v>
      </c>
      <c r="T67" s="95">
        <v>-5.938899718754187E-2</v>
      </c>
      <c r="U67" s="96">
        <v>10368</v>
      </c>
      <c r="V67" s="95">
        <v>-7.9790538741457362E-2</v>
      </c>
      <c r="W67" s="96">
        <v>193006</v>
      </c>
      <c r="X67" s="95">
        <v>3.7175959760973321E-2</v>
      </c>
      <c r="Y67" s="96">
        <v>9610</v>
      </c>
      <c r="Z67" s="95">
        <v>0.19319592748944614</v>
      </c>
      <c r="AA67" s="96">
        <v>15173</v>
      </c>
      <c r="AB67" s="95">
        <v>0.39099743307664103</v>
      </c>
      <c r="AC67" s="96">
        <v>32477</v>
      </c>
      <c r="AD67" s="104">
        <v>-0.14838997272917975</v>
      </c>
      <c r="AE67" s="96">
        <v>9365</v>
      </c>
      <c r="AF67" s="95">
        <v>-4.0667895922966601E-2</v>
      </c>
      <c r="AG67" s="96">
        <v>6500</v>
      </c>
      <c r="AH67" s="95">
        <v>-0.3375458622095393</v>
      </c>
      <c r="AI67" s="96">
        <v>8371</v>
      </c>
      <c r="AJ67" s="95">
        <v>6.2174850907245283E-2</v>
      </c>
      <c r="AK67" s="94">
        <v>8241</v>
      </c>
      <c r="AL67" s="95">
        <v>-0.22844302967886898</v>
      </c>
      <c r="AM67" s="96">
        <v>9391</v>
      </c>
      <c r="AN67" s="95">
        <v>-3.7018047579983615E-2</v>
      </c>
      <c r="AO67" s="96">
        <v>3557</v>
      </c>
      <c r="AP67" s="95">
        <v>0.1956302521008404</v>
      </c>
      <c r="AQ67" s="96">
        <v>6448</v>
      </c>
      <c r="AR67" s="95">
        <v>-0.47112860892388453</v>
      </c>
      <c r="AS67" s="96">
        <v>1739</v>
      </c>
      <c r="AT67" s="95">
        <v>6.1660561660561664E-2</v>
      </c>
      <c r="AU67" s="96">
        <v>7979</v>
      </c>
      <c r="AV67" s="95">
        <v>0.61257073565076792</v>
      </c>
      <c r="AW67" s="96">
        <v>702</v>
      </c>
      <c r="AX67" s="95">
        <v>-0.45707656612529002</v>
      </c>
      <c r="AY67" s="96">
        <v>388</v>
      </c>
      <c r="AZ67" s="95">
        <v>1.1797752808988764</v>
      </c>
      <c r="BA67" s="96">
        <v>7207</v>
      </c>
      <c r="BB67" s="95">
        <v>5.1656208959579786E-2</v>
      </c>
    </row>
    <row r="68" spans="1:54" s="120" customFormat="1" ht="15" customHeight="1" outlineLevel="1" x14ac:dyDescent="0.25">
      <c r="B68" s="71" t="s">
        <v>101</v>
      </c>
      <c r="C68" s="96">
        <v>566881</v>
      </c>
      <c r="D68" s="104">
        <v>5.9006715922995667E-2</v>
      </c>
      <c r="E68" s="96">
        <v>168863</v>
      </c>
      <c r="F68" s="95">
        <v>7.7152224943866088E-2</v>
      </c>
      <c r="G68" s="96">
        <v>98438</v>
      </c>
      <c r="H68" s="104">
        <v>4.9613477635016334E-2</v>
      </c>
      <c r="I68" s="96">
        <v>70425</v>
      </c>
      <c r="J68" s="104">
        <v>0.11815886826603994</v>
      </c>
      <c r="K68" s="96">
        <v>496456</v>
      </c>
      <c r="L68" s="104">
        <v>5.1118752011382274E-2</v>
      </c>
      <c r="M68" s="96">
        <v>398018</v>
      </c>
      <c r="N68" s="104">
        <v>5.149170336594211E-2</v>
      </c>
      <c r="O68" s="96">
        <v>10147</v>
      </c>
      <c r="P68" s="95">
        <v>-1.3225712340756535E-2</v>
      </c>
      <c r="Q68" s="96">
        <v>22275</v>
      </c>
      <c r="R68" s="95">
        <v>0.1866077136160238</v>
      </c>
      <c r="S68" s="96">
        <v>80142</v>
      </c>
      <c r="T68" s="95">
        <v>1.5008169003381644E-2</v>
      </c>
      <c r="U68" s="96">
        <v>6359</v>
      </c>
      <c r="V68" s="95">
        <v>-0.18745208280091996</v>
      </c>
      <c r="W68" s="96">
        <v>158262</v>
      </c>
      <c r="X68" s="95">
        <v>0.13677632524062644</v>
      </c>
      <c r="Y68" s="96">
        <v>7158</v>
      </c>
      <c r="Z68" s="95">
        <v>0.47011706715958113</v>
      </c>
      <c r="AA68" s="96">
        <v>17221</v>
      </c>
      <c r="AB68" s="95">
        <v>0.18872092220611592</v>
      </c>
      <c r="AC68" s="96">
        <v>62963</v>
      </c>
      <c r="AD68" s="104">
        <v>-0.12891354574507818</v>
      </c>
      <c r="AE68" s="96">
        <v>22424</v>
      </c>
      <c r="AF68" s="95">
        <v>-2.9474139796580867E-2</v>
      </c>
      <c r="AG68" s="96">
        <v>13535</v>
      </c>
      <c r="AH68" s="95">
        <v>-0.19683123664846902</v>
      </c>
      <c r="AI68" s="96">
        <v>13367</v>
      </c>
      <c r="AJ68" s="95">
        <v>-2.8561046511627941E-2</v>
      </c>
      <c r="AK68" s="94">
        <v>13637</v>
      </c>
      <c r="AL68" s="95">
        <v>-0.26540616246498594</v>
      </c>
      <c r="AM68" s="96">
        <v>8807</v>
      </c>
      <c r="AN68" s="95">
        <v>-3.2197802197802217E-2</v>
      </c>
      <c r="AO68" s="96">
        <v>3882</v>
      </c>
      <c r="AP68" s="95">
        <v>-0.1624595469255663</v>
      </c>
      <c r="AQ68" s="96">
        <v>4169</v>
      </c>
      <c r="AR68" s="95">
        <v>-0.33814891252579771</v>
      </c>
      <c r="AS68" s="96">
        <v>1277</v>
      </c>
      <c r="AT68" s="95">
        <v>0.22084130019120463</v>
      </c>
      <c r="AU68" s="96">
        <v>7976</v>
      </c>
      <c r="AV68" s="95">
        <v>0.46941783345615318</v>
      </c>
      <c r="AW68" s="96">
        <v>1</v>
      </c>
      <c r="AX68" s="95">
        <v>0</v>
      </c>
      <c r="AY68" s="96">
        <v>221</v>
      </c>
      <c r="AZ68" s="95">
        <v>0.54545454545454541</v>
      </c>
      <c r="BA68" s="96">
        <v>7158</v>
      </c>
      <c r="BB68" s="95">
        <v>0.38185328185328182</v>
      </c>
    </row>
    <row r="69" spans="1:54" s="120" customFormat="1" ht="15" customHeight="1" outlineLevel="1" x14ac:dyDescent="0.25">
      <c r="B69" s="71" t="s">
        <v>102</v>
      </c>
      <c r="C69" s="96">
        <v>598282</v>
      </c>
      <c r="D69" s="104">
        <v>4.7287787868391051E-2</v>
      </c>
      <c r="E69" s="96">
        <v>189713</v>
      </c>
      <c r="F69" s="95">
        <v>4.6172934818572875E-2</v>
      </c>
      <c r="G69" s="96">
        <v>121893</v>
      </c>
      <c r="H69" s="104">
        <v>6.4995544061369648E-2</v>
      </c>
      <c r="I69" s="96">
        <v>67820</v>
      </c>
      <c r="J69" s="104">
        <v>1.3964058248362887E-2</v>
      </c>
      <c r="K69" s="96">
        <v>530462</v>
      </c>
      <c r="L69" s="104">
        <v>5.1706841243343238E-2</v>
      </c>
      <c r="M69" s="96">
        <v>408569</v>
      </c>
      <c r="N69" s="104">
        <v>4.7806261668820849E-2</v>
      </c>
      <c r="O69" s="96">
        <v>12040</v>
      </c>
      <c r="P69" s="95">
        <v>8.979000724112951E-2</v>
      </c>
      <c r="Q69" s="96">
        <v>21859</v>
      </c>
      <c r="R69" s="95">
        <v>0.15198945981554668</v>
      </c>
      <c r="S69" s="96">
        <v>74235</v>
      </c>
      <c r="T69" s="95">
        <v>-5.8110765717185764E-2</v>
      </c>
      <c r="U69" s="96">
        <v>8859</v>
      </c>
      <c r="V69" s="95">
        <v>-0.13596020676875065</v>
      </c>
      <c r="W69" s="96">
        <v>167163</v>
      </c>
      <c r="X69" s="95">
        <v>0.10403471346203386</v>
      </c>
      <c r="Y69" s="96">
        <v>7715</v>
      </c>
      <c r="Z69" s="95">
        <v>0.44313505424616539</v>
      </c>
      <c r="AA69" s="96">
        <v>19072</v>
      </c>
      <c r="AB69" s="95">
        <v>0.22193746796514602</v>
      </c>
      <c r="AC69" s="96">
        <v>61868</v>
      </c>
      <c r="AD69" s="104">
        <v>-8.5063590653652765E-2</v>
      </c>
      <c r="AE69" s="96">
        <v>21372</v>
      </c>
      <c r="AF69" s="95">
        <v>-3.3902902088418729E-2</v>
      </c>
      <c r="AG69" s="96">
        <v>11964</v>
      </c>
      <c r="AH69" s="95">
        <v>-0.1712959756182032</v>
      </c>
      <c r="AI69" s="96">
        <v>13102</v>
      </c>
      <c r="AJ69" s="95">
        <v>-2.2092849679056559E-2</v>
      </c>
      <c r="AK69" s="96">
        <v>15430</v>
      </c>
      <c r="AL69" s="95">
        <v>-0.12642246503991394</v>
      </c>
      <c r="AM69" s="96">
        <v>8233</v>
      </c>
      <c r="AN69" s="95">
        <v>0.11573383927361425</v>
      </c>
      <c r="AO69" s="96">
        <v>4320</v>
      </c>
      <c r="AP69" s="95">
        <v>-7.2961373390557971E-2</v>
      </c>
      <c r="AQ69" s="96">
        <v>4602</v>
      </c>
      <c r="AR69" s="95">
        <v>-0.23223223223223222</v>
      </c>
      <c r="AS69" s="96">
        <v>1076</v>
      </c>
      <c r="AT69" s="95">
        <v>4.0618955512572441E-2</v>
      </c>
      <c r="AU69" s="96">
        <v>9628</v>
      </c>
      <c r="AV69" s="95">
        <v>0.74768560537302586</v>
      </c>
      <c r="AW69" s="96">
        <v>6</v>
      </c>
      <c r="AX69" s="95">
        <v>-0.9285714285714286</v>
      </c>
      <c r="AY69" s="96">
        <v>275</v>
      </c>
      <c r="AZ69" s="95">
        <v>0.2168141592920354</v>
      </c>
      <c r="BA69" s="96">
        <v>7618</v>
      </c>
      <c r="BB69" s="95">
        <v>0.27690244720080459</v>
      </c>
    </row>
    <row r="70" spans="1:54" s="120" customFormat="1" ht="15" customHeight="1" x14ac:dyDescent="0.25">
      <c r="B70" s="101">
        <v>2015</v>
      </c>
      <c r="C70" s="102">
        <v>6396567</v>
      </c>
      <c r="D70" s="103">
        <v>1.0205232260277475E-2</v>
      </c>
      <c r="E70" s="102">
        <v>2192644</v>
      </c>
      <c r="F70" s="103">
        <v>4.5764015775333622E-2</v>
      </c>
      <c r="G70" s="102">
        <v>1338938</v>
      </c>
      <c r="H70" s="103">
        <v>5.4241214315353226E-2</v>
      </c>
      <c r="I70" s="102">
        <v>853706</v>
      </c>
      <c r="J70" s="103">
        <v>3.2739686587422323E-2</v>
      </c>
      <c r="K70" s="102">
        <v>5542861</v>
      </c>
      <c r="L70" s="103">
        <v>6.821600833813779E-3</v>
      </c>
      <c r="M70" s="102">
        <v>4203923</v>
      </c>
      <c r="N70" s="103">
        <v>-7.3983703940516676E-3</v>
      </c>
      <c r="O70" s="102">
        <v>128812</v>
      </c>
      <c r="P70" s="103">
        <v>4.9667120284883071E-2</v>
      </c>
      <c r="Q70" s="102">
        <v>225109</v>
      </c>
      <c r="R70" s="103">
        <v>6.9635169680785314E-2</v>
      </c>
      <c r="S70" s="102">
        <v>759884</v>
      </c>
      <c r="T70" s="103">
        <v>-5.1883608433035966E-2</v>
      </c>
      <c r="U70" s="102">
        <v>119317</v>
      </c>
      <c r="V70" s="103">
        <v>-2.5721214694570782E-2</v>
      </c>
      <c r="W70" s="102">
        <v>1885026</v>
      </c>
      <c r="X70" s="103">
        <v>9.8113741227217055E-3</v>
      </c>
      <c r="Y70" s="102">
        <v>100170</v>
      </c>
      <c r="Z70" s="103">
        <v>7.7177852096394384E-2</v>
      </c>
      <c r="AA70" s="102">
        <v>182050</v>
      </c>
      <c r="AB70" s="103">
        <v>0.42451368566018255</v>
      </c>
      <c r="AC70" s="102">
        <v>411218</v>
      </c>
      <c r="AD70" s="103">
        <v>-0.11694965845571736</v>
      </c>
      <c r="AE70" s="102">
        <v>129967</v>
      </c>
      <c r="AF70" s="103">
        <v>-5.4331533681621691E-2</v>
      </c>
      <c r="AG70" s="102">
        <v>88989</v>
      </c>
      <c r="AH70" s="103">
        <v>-0.2477429498884155</v>
      </c>
      <c r="AI70" s="102">
        <v>99595</v>
      </c>
      <c r="AJ70" s="103">
        <v>-3.6133331995058526E-4</v>
      </c>
      <c r="AK70" s="102">
        <v>92667</v>
      </c>
      <c r="AL70" s="103">
        <v>-0.16000108776446276</v>
      </c>
      <c r="AM70" s="102">
        <v>90675</v>
      </c>
      <c r="AN70" s="103">
        <v>1.8008661834894024E-3</v>
      </c>
      <c r="AO70" s="102">
        <v>43816</v>
      </c>
      <c r="AP70" s="103">
        <v>3.6329233680227002E-2</v>
      </c>
      <c r="AQ70" s="102">
        <v>63417</v>
      </c>
      <c r="AR70" s="103">
        <v>-0.5327330734827106</v>
      </c>
      <c r="AS70" s="102">
        <v>15599</v>
      </c>
      <c r="AT70" s="103">
        <v>0.2885346109367255</v>
      </c>
      <c r="AU70" s="102">
        <v>92250</v>
      </c>
      <c r="AV70" s="103">
        <v>0.52275465905151774</v>
      </c>
      <c r="AW70" s="102">
        <v>13397</v>
      </c>
      <c r="AX70" s="103">
        <v>-7.3705317015833494E-2</v>
      </c>
      <c r="AY70" s="102">
        <v>3971</v>
      </c>
      <c r="AZ70" s="103">
        <v>-0.15113296280461741</v>
      </c>
      <c r="BA70" s="102">
        <v>69212</v>
      </c>
      <c r="BB70" s="103">
        <v>7.0862730535957486E-2</v>
      </c>
    </row>
    <row r="71" spans="1:54" s="120" customFormat="1" ht="15" hidden="1" customHeight="1" outlineLevel="1" x14ac:dyDescent="0.25">
      <c r="B71" s="71" t="s">
        <v>91</v>
      </c>
      <c r="C71" s="96">
        <v>516382</v>
      </c>
      <c r="D71" s="104">
        <v>5.140327729997396E-2</v>
      </c>
      <c r="E71" s="96">
        <v>146376</v>
      </c>
      <c r="F71" s="95">
        <v>-3.9735490346578528E-2</v>
      </c>
      <c r="G71" s="96">
        <v>84221</v>
      </c>
      <c r="H71" s="104">
        <v>-7.8433947192769415E-2</v>
      </c>
      <c r="I71" s="96">
        <v>62155</v>
      </c>
      <c r="J71" s="104">
        <v>1.8199986894698927E-2</v>
      </c>
      <c r="K71" s="96">
        <v>454227</v>
      </c>
      <c r="L71" s="104">
        <v>5.6115900784018402E-2</v>
      </c>
      <c r="M71" s="96">
        <v>370006</v>
      </c>
      <c r="N71" s="104">
        <v>9.2420202950667774E-2</v>
      </c>
      <c r="O71" s="96">
        <v>10543</v>
      </c>
      <c r="P71" s="95">
        <v>8.2221309792650299E-2</v>
      </c>
      <c r="Q71" s="96">
        <v>18173</v>
      </c>
      <c r="R71" s="95">
        <v>-5.7446110077689072E-3</v>
      </c>
      <c r="S71" s="96">
        <v>76198</v>
      </c>
      <c r="T71" s="95">
        <v>3.5875963512282727E-2</v>
      </c>
      <c r="U71" s="96">
        <v>7873</v>
      </c>
      <c r="V71" s="95">
        <v>0.37088629636078707</v>
      </c>
      <c r="W71" s="96">
        <v>132277</v>
      </c>
      <c r="X71" s="95">
        <v>9.331581078958906E-2</v>
      </c>
      <c r="Y71" s="96">
        <v>6537</v>
      </c>
      <c r="Z71" s="95">
        <v>0.13686956521739124</v>
      </c>
      <c r="AA71" s="96">
        <v>11336</v>
      </c>
      <c r="AB71" s="95">
        <v>0.13314674130347859</v>
      </c>
      <c r="AC71" s="96">
        <v>74826</v>
      </c>
      <c r="AD71" s="104">
        <v>9.3196195596592979E-2</v>
      </c>
      <c r="AE71" s="96">
        <v>23471</v>
      </c>
      <c r="AF71" s="95">
        <v>0.10932035164004161</v>
      </c>
      <c r="AG71" s="96">
        <v>18626</v>
      </c>
      <c r="AH71" s="95">
        <v>0.19305662311042782</v>
      </c>
      <c r="AI71" s="96">
        <v>13954</v>
      </c>
      <c r="AJ71" s="95">
        <v>-6.8327402135230919E-3</v>
      </c>
      <c r="AK71" s="96">
        <v>18775</v>
      </c>
      <c r="AL71" s="95">
        <v>6.5127361434163422E-2</v>
      </c>
      <c r="AM71" s="96">
        <v>5926</v>
      </c>
      <c r="AN71" s="95">
        <v>-7.0375335120643756E-3</v>
      </c>
      <c r="AO71" s="96">
        <v>4277</v>
      </c>
      <c r="AP71" s="95">
        <v>8.9403973509933676E-2</v>
      </c>
      <c r="AQ71" s="96">
        <v>9504</v>
      </c>
      <c r="AR71" s="95">
        <v>0.30531520395550071</v>
      </c>
      <c r="AS71" s="96">
        <v>641</v>
      </c>
      <c r="AT71" s="95">
        <v>0.46681922196796344</v>
      </c>
      <c r="AU71" s="96">
        <v>4726</v>
      </c>
      <c r="AV71" s="95">
        <v>0.53891240638228588</v>
      </c>
      <c r="AW71" s="96">
        <v>74</v>
      </c>
      <c r="AX71" s="95">
        <v>36</v>
      </c>
      <c r="AY71" s="96">
        <v>189</v>
      </c>
      <c r="AZ71" s="95">
        <v>0.43181818181818188</v>
      </c>
      <c r="BA71" s="96">
        <v>6906</v>
      </c>
      <c r="BB71" s="95">
        <v>0.28459821428571419</v>
      </c>
    </row>
    <row r="72" spans="1:54" s="120" customFormat="1" ht="15" hidden="1" customHeight="1" outlineLevel="1" x14ac:dyDescent="0.25">
      <c r="B72" s="71" t="s">
        <v>92</v>
      </c>
      <c r="C72" s="96">
        <v>503839</v>
      </c>
      <c r="D72" s="104">
        <v>3.5608357399052437E-2</v>
      </c>
      <c r="E72" s="96">
        <v>137006</v>
      </c>
      <c r="F72" s="95">
        <v>-7.1592657093873413E-2</v>
      </c>
      <c r="G72" s="96">
        <v>79015</v>
      </c>
      <c r="H72" s="104">
        <v>-0.12364273593380881</v>
      </c>
      <c r="I72" s="96">
        <v>57991</v>
      </c>
      <c r="J72" s="104">
        <v>1.0155379041248525E-2</v>
      </c>
      <c r="K72" s="96">
        <v>445848</v>
      </c>
      <c r="L72" s="104">
        <v>3.9013579363655237E-2</v>
      </c>
      <c r="M72" s="96">
        <v>366833</v>
      </c>
      <c r="N72" s="104">
        <v>8.2282028889728132E-2</v>
      </c>
      <c r="O72" s="96">
        <v>10870</v>
      </c>
      <c r="P72" s="95">
        <v>-4.3723057974839441E-2</v>
      </c>
      <c r="Q72" s="96">
        <v>17089</v>
      </c>
      <c r="R72" s="95">
        <v>-2.1920787545787523E-2</v>
      </c>
      <c r="S72" s="96">
        <v>72361</v>
      </c>
      <c r="T72" s="95">
        <v>2.5001416510850527E-2</v>
      </c>
      <c r="U72" s="96">
        <v>9070</v>
      </c>
      <c r="V72" s="95">
        <v>0.19138316038355452</v>
      </c>
      <c r="W72" s="96">
        <v>138853</v>
      </c>
      <c r="X72" s="95">
        <v>0.11171337069655718</v>
      </c>
      <c r="Y72" s="96">
        <v>6590</v>
      </c>
      <c r="Z72" s="95">
        <v>0.11317567567567566</v>
      </c>
      <c r="AA72" s="96">
        <v>9110</v>
      </c>
      <c r="AB72" s="95">
        <v>0.22036168787675825</v>
      </c>
      <c r="AC72" s="96">
        <v>74141</v>
      </c>
      <c r="AD72" s="104">
        <v>0.11177590834795392</v>
      </c>
      <c r="AE72" s="96">
        <v>22536</v>
      </c>
      <c r="AF72" s="95">
        <v>0.12208723361880103</v>
      </c>
      <c r="AG72" s="96">
        <v>19767</v>
      </c>
      <c r="AH72" s="95">
        <v>0.29289031329714166</v>
      </c>
      <c r="AI72" s="96">
        <v>14128</v>
      </c>
      <c r="AJ72" s="95">
        <v>-1.3752181500872651E-2</v>
      </c>
      <c r="AK72" s="96">
        <v>17710</v>
      </c>
      <c r="AL72" s="95">
        <v>4.2439225381128987E-2</v>
      </c>
      <c r="AM72" s="96">
        <v>7062</v>
      </c>
      <c r="AN72" s="95">
        <v>0.12148642210576455</v>
      </c>
      <c r="AO72" s="96">
        <v>4075</v>
      </c>
      <c r="AP72" s="95">
        <v>-2.6284348864993978E-2</v>
      </c>
      <c r="AQ72" s="96">
        <v>6351</v>
      </c>
      <c r="AR72" s="95">
        <v>7.5711382113821113E-2</v>
      </c>
      <c r="AS72" s="96">
        <v>644</v>
      </c>
      <c r="AT72" s="95">
        <v>-4.0238450074515653E-2</v>
      </c>
      <c r="AU72" s="96">
        <v>3966</v>
      </c>
      <c r="AV72" s="95">
        <v>0.21358629130966955</v>
      </c>
      <c r="AW72" s="96">
        <v>0</v>
      </c>
      <c r="AX72" s="95">
        <v>-1</v>
      </c>
      <c r="AY72" s="96">
        <v>450</v>
      </c>
      <c r="AZ72" s="95" t="s">
        <v>111</v>
      </c>
      <c r="BA72" s="96">
        <v>6201</v>
      </c>
      <c r="BB72" s="95">
        <v>-5.9314320388349495E-2</v>
      </c>
    </row>
    <row r="73" spans="1:54" s="120" customFormat="1" ht="15" hidden="1" customHeight="1" outlineLevel="1" x14ac:dyDescent="0.25">
      <c r="B73" s="71" t="s">
        <v>93</v>
      </c>
      <c r="C73" s="96">
        <v>564665</v>
      </c>
      <c r="D73" s="104">
        <v>3.3530095348432987E-3</v>
      </c>
      <c r="E73" s="96">
        <v>159660</v>
      </c>
      <c r="F73" s="95">
        <v>-4.4272579254860611E-2</v>
      </c>
      <c r="G73" s="96">
        <v>90653</v>
      </c>
      <c r="H73" s="104">
        <v>-0.12278647597298287</v>
      </c>
      <c r="I73" s="96">
        <v>69007</v>
      </c>
      <c r="J73" s="104">
        <v>8.3074363562168463E-2</v>
      </c>
      <c r="K73" s="96">
        <v>495658</v>
      </c>
      <c r="L73" s="104">
        <v>-6.8247759806357999E-3</v>
      </c>
      <c r="M73" s="96">
        <v>405005</v>
      </c>
      <c r="N73" s="104">
        <v>2.3458387453818563E-2</v>
      </c>
      <c r="O73" s="96">
        <v>12758</v>
      </c>
      <c r="P73" s="95">
        <v>2.0068761493563514E-2</v>
      </c>
      <c r="Q73" s="96">
        <v>19309</v>
      </c>
      <c r="R73" s="95">
        <v>4.4294213088155843E-2</v>
      </c>
      <c r="S73" s="96">
        <v>77762</v>
      </c>
      <c r="T73" s="95">
        <v>-2.8485045351190674E-2</v>
      </c>
      <c r="U73" s="96">
        <v>11141</v>
      </c>
      <c r="V73" s="95">
        <v>-1.2760301284891473E-2</v>
      </c>
      <c r="W73" s="96">
        <v>155455</v>
      </c>
      <c r="X73" s="95">
        <v>2.0561569822022951E-2</v>
      </c>
      <c r="Y73" s="96">
        <v>7005</v>
      </c>
      <c r="Z73" s="95">
        <v>-8.3355142632818624E-2</v>
      </c>
      <c r="AA73" s="96">
        <v>10106</v>
      </c>
      <c r="AB73" s="95">
        <v>0.37384448069603038</v>
      </c>
      <c r="AC73" s="96">
        <v>80061</v>
      </c>
      <c r="AD73" s="104">
        <v>8.8465617097642557E-2</v>
      </c>
      <c r="AE73" s="96">
        <v>23306</v>
      </c>
      <c r="AF73" s="95">
        <v>3.3708861882373764E-2</v>
      </c>
      <c r="AG73" s="96">
        <v>21683</v>
      </c>
      <c r="AH73" s="95">
        <v>0.28988697204045222</v>
      </c>
      <c r="AI73" s="96">
        <v>15689</v>
      </c>
      <c r="AJ73" s="95">
        <v>-3.4641890228894856E-2</v>
      </c>
      <c r="AK73" s="96">
        <v>19383</v>
      </c>
      <c r="AL73" s="95">
        <v>8.0073553995319235E-2</v>
      </c>
      <c r="AM73" s="96">
        <v>8229</v>
      </c>
      <c r="AN73" s="95">
        <v>0.21893052881054653</v>
      </c>
      <c r="AO73" s="96">
        <v>4323</v>
      </c>
      <c r="AP73" s="95">
        <v>-3.0717488789237635E-2</v>
      </c>
      <c r="AQ73" s="96">
        <v>7958</v>
      </c>
      <c r="AR73" s="95">
        <v>-9.8039215686274495E-2</v>
      </c>
      <c r="AS73" s="96">
        <v>568</v>
      </c>
      <c r="AT73" s="95">
        <v>-0.3047735618115055</v>
      </c>
      <c r="AU73" s="96">
        <v>3642</v>
      </c>
      <c r="AV73" s="95">
        <v>0.13246268656716409</v>
      </c>
      <c r="AW73" s="96">
        <v>7</v>
      </c>
      <c r="AX73" s="95">
        <v>-0.99149453219927097</v>
      </c>
      <c r="AY73" s="96">
        <v>366</v>
      </c>
      <c r="AZ73" s="95">
        <v>3.7532467532467528</v>
      </c>
      <c r="BA73" s="96">
        <v>6315</v>
      </c>
      <c r="BB73" s="95">
        <v>-0.16424033880359978</v>
      </c>
    </row>
    <row r="74" spans="1:54" s="120" customFormat="1" ht="15" hidden="1" customHeight="1" outlineLevel="1" x14ac:dyDescent="0.25">
      <c r="B74" s="71" t="s">
        <v>94</v>
      </c>
      <c r="C74" s="96">
        <v>529471</v>
      </c>
      <c r="D74" s="104">
        <v>0.11693788261700533</v>
      </c>
      <c r="E74" s="96">
        <v>171951</v>
      </c>
      <c r="F74" s="95">
        <v>8.9310941192121795E-2</v>
      </c>
      <c r="G74" s="96">
        <v>104103</v>
      </c>
      <c r="H74" s="104">
        <v>9.6167210698115291E-2</v>
      </c>
      <c r="I74" s="96">
        <v>67848</v>
      </c>
      <c r="J74" s="104">
        <v>7.8956156671914579E-2</v>
      </c>
      <c r="K74" s="96">
        <v>461623</v>
      </c>
      <c r="L74" s="104">
        <v>0.12274689593948751</v>
      </c>
      <c r="M74" s="96">
        <v>357520</v>
      </c>
      <c r="N74" s="104">
        <v>0.13073042680709079</v>
      </c>
      <c r="O74" s="96">
        <v>11154</v>
      </c>
      <c r="P74" s="95">
        <v>-3.1280722137814188E-3</v>
      </c>
      <c r="Q74" s="96">
        <v>18895</v>
      </c>
      <c r="R74" s="95">
        <v>0.1049061458394247</v>
      </c>
      <c r="S74" s="96">
        <v>65929</v>
      </c>
      <c r="T74" s="95">
        <v>8.2275883579296494E-2</v>
      </c>
      <c r="U74" s="96">
        <v>11266</v>
      </c>
      <c r="V74" s="95">
        <v>0.30787090782447168</v>
      </c>
      <c r="W74" s="96">
        <v>165046</v>
      </c>
      <c r="X74" s="95">
        <v>0.1071191397734057</v>
      </c>
      <c r="Y74" s="96">
        <v>8782</v>
      </c>
      <c r="Z74" s="95">
        <v>0.33080769813608124</v>
      </c>
      <c r="AA74" s="96">
        <v>9173</v>
      </c>
      <c r="AB74" s="95">
        <v>0.34600146735143067</v>
      </c>
      <c r="AC74" s="96">
        <v>34180</v>
      </c>
      <c r="AD74" s="104">
        <v>0.31598198128826094</v>
      </c>
      <c r="AE74" s="96">
        <v>10058</v>
      </c>
      <c r="AF74" s="95">
        <v>0.11755555555555564</v>
      </c>
      <c r="AG74" s="96">
        <v>9588</v>
      </c>
      <c r="AH74" s="95">
        <v>1.1335113484646193</v>
      </c>
      <c r="AI74" s="96">
        <v>8345</v>
      </c>
      <c r="AJ74" s="95">
        <v>0.29782270606531891</v>
      </c>
      <c r="AK74" s="96">
        <v>6189</v>
      </c>
      <c r="AL74" s="95">
        <v>2.3144321375433874E-2</v>
      </c>
      <c r="AM74" s="96">
        <v>8080</v>
      </c>
      <c r="AN74" s="95">
        <v>0.29528695094581603</v>
      </c>
      <c r="AO74" s="96">
        <v>3181</v>
      </c>
      <c r="AP74" s="95">
        <v>-7.4483561245272001E-2</v>
      </c>
      <c r="AQ74" s="96">
        <v>10739</v>
      </c>
      <c r="AR74" s="95">
        <v>-1.4318494722349695E-2</v>
      </c>
      <c r="AS74" s="96">
        <v>645</v>
      </c>
      <c r="AT74" s="95">
        <v>-3.0911901081916993E-3</v>
      </c>
      <c r="AU74" s="96">
        <v>3468</v>
      </c>
      <c r="AV74" s="95">
        <v>7.2024729520865582E-2</v>
      </c>
      <c r="AW74" s="96">
        <v>792</v>
      </c>
      <c r="AX74" s="95">
        <v>0.22600619195046434</v>
      </c>
      <c r="AY74" s="96">
        <v>475</v>
      </c>
      <c r="AZ74" s="95">
        <v>94</v>
      </c>
      <c r="BA74" s="96">
        <v>5715</v>
      </c>
      <c r="BB74" s="95">
        <v>0.19136960600375241</v>
      </c>
    </row>
    <row r="75" spans="1:54" s="120" customFormat="1" ht="15" hidden="1" customHeight="1" outlineLevel="1" x14ac:dyDescent="0.25">
      <c r="B75" s="71" t="s">
        <v>95</v>
      </c>
      <c r="C75" s="96">
        <v>456670</v>
      </c>
      <c r="D75" s="104">
        <v>4.8365250848251495E-2</v>
      </c>
      <c r="E75" s="96">
        <v>166978</v>
      </c>
      <c r="F75" s="95">
        <v>-1.8446236685555784E-2</v>
      </c>
      <c r="G75" s="96">
        <v>95872</v>
      </c>
      <c r="H75" s="104">
        <v>-6.7483707810524263E-2</v>
      </c>
      <c r="I75" s="96">
        <v>71106</v>
      </c>
      <c r="J75" s="104">
        <v>5.6458562386711542E-2</v>
      </c>
      <c r="K75" s="96">
        <v>385564</v>
      </c>
      <c r="L75" s="104">
        <v>4.6886200230249475E-2</v>
      </c>
      <c r="M75" s="96">
        <v>289692</v>
      </c>
      <c r="N75" s="104">
        <v>9.1176182548232232E-2</v>
      </c>
      <c r="O75" s="96">
        <v>7532</v>
      </c>
      <c r="P75" s="95">
        <v>-0.11596244131455402</v>
      </c>
      <c r="Q75" s="96">
        <v>14757</v>
      </c>
      <c r="R75" s="95">
        <v>-2.4007936507936534E-2</v>
      </c>
      <c r="S75" s="96">
        <v>52529</v>
      </c>
      <c r="T75" s="95">
        <v>0.11740055307381403</v>
      </c>
      <c r="U75" s="96">
        <v>10830</v>
      </c>
      <c r="V75" s="95">
        <v>0.42406311637080862</v>
      </c>
      <c r="W75" s="96">
        <v>151433</v>
      </c>
      <c r="X75" s="95">
        <v>8.7872931947327926E-2</v>
      </c>
      <c r="Y75" s="96">
        <v>8885</v>
      </c>
      <c r="Z75" s="95">
        <v>0.33629117160475253</v>
      </c>
      <c r="AA75" s="96">
        <v>8058</v>
      </c>
      <c r="AB75" s="95">
        <v>0.55589882216644138</v>
      </c>
      <c r="AC75" s="96">
        <v>3062</v>
      </c>
      <c r="AD75" s="104">
        <v>-0.13746478873239432</v>
      </c>
      <c r="AE75" s="96">
        <v>0</v>
      </c>
      <c r="AF75" s="95" t="s">
        <v>111</v>
      </c>
      <c r="AG75" s="96">
        <v>495</v>
      </c>
      <c r="AH75" s="95">
        <v>-0.23611111111111116</v>
      </c>
      <c r="AI75" s="96">
        <v>1944</v>
      </c>
      <c r="AJ75" s="95">
        <v>-6.1776061776061764E-2</v>
      </c>
      <c r="AK75" s="96">
        <v>623</v>
      </c>
      <c r="AL75" s="95">
        <v>-0.24939759036144582</v>
      </c>
      <c r="AM75" s="96">
        <v>6788</v>
      </c>
      <c r="AN75" s="95">
        <v>0.33543183159551448</v>
      </c>
      <c r="AO75" s="96">
        <v>2774</v>
      </c>
      <c r="AP75" s="95">
        <v>-1.6312056737588621E-2</v>
      </c>
      <c r="AQ75" s="96">
        <v>13680</v>
      </c>
      <c r="AR75" s="95">
        <v>-1.5327348368732174E-3</v>
      </c>
      <c r="AS75" s="96">
        <v>624</v>
      </c>
      <c r="AT75" s="95">
        <v>-0.2160804020100503</v>
      </c>
      <c r="AU75" s="96">
        <v>5278</v>
      </c>
      <c r="AV75" s="95">
        <v>6.6693613581245037E-2</v>
      </c>
      <c r="AW75" s="96">
        <v>598</v>
      </c>
      <c r="AX75" s="95">
        <v>-0.12700729927007304</v>
      </c>
      <c r="AY75" s="96">
        <v>318</v>
      </c>
      <c r="AZ75" s="95">
        <v>11.72</v>
      </c>
      <c r="BA75" s="96">
        <v>2546</v>
      </c>
      <c r="BB75" s="95">
        <v>-0.44579886808881153</v>
      </c>
    </row>
    <row r="76" spans="1:54" s="120" customFormat="1" ht="15" hidden="1" customHeight="1" outlineLevel="1" x14ac:dyDescent="0.25">
      <c r="B76" s="71" t="s">
        <v>96</v>
      </c>
      <c r="C76" s="96">
        <v>471405</v>
      </c>
      <c r="D76" s="104">
        <v>5.9579948662390025E-2</v>
      </c>
      <c r="E76" s="96">
        <v>184019</v>
      </c>
      <c r="F76" s="95">
        <v>4.6365109601114396E-2</v>
      </c>
      <c r="G76" s="96">
        <v>111240</v>
      </c>
      <c r="H76" s="104">
        <v>1.3890407962375617E-2</v>
      </c>
      <c r="I76" s="96">
        <v>72779</v>
      </c>
      <c r="J76" s="104">
        <v>0.100228272536244</v>
      </c>
      <c r="K76" s="96">
        <v>398626</v>
      </c>
      <c r="L76" s="104">
        <v>5.2480666615621452E-2</v>
      </c>
      <c r="M76" s="96">
        <v>287386</v>
      </c>
      <c r="N76" s="104">
        <v>6.821839699962462E-2</v>
      </c>
      <c r="O76" s="96">
        <v>6273</v>
      </c>
      <c r="P76" s="95">
        <v>-0.12019635343618518</v>
      </c>
      <c r="Q76" s="96">
        <v>13614</v>
      </c>
      <c r="R76" s="95">
        <v>-0.10768827423477745</v>
      </c>
      <c r="S76" s="96">
        <v>52639</v>
      </c>
      <c r="T76" s="95">
        <v>0.16195752946889752</v>
      </c>
      <c r="U76" s="96">
        <v>8341</v>
      </c>
      <c r="V76" s="95">
        <v>0.28818532818532816</v>
      </c>
      <c r="W76" s="96">
        <v>146662</v>
      </c>
      <c r="X76" s="95">
        <v>6.629151398825095E-2</v>
      </c>
      <c r="Y76" s="96">
        <v>10269</v>
      </c>
      <c r="Z76" s="95">
        <v>2.6899999999999924E-2</v>
      </c>
      <c r="AA76" s="96">
        <v>8546</v>
      </c>
      <c r="AB76" s="95">
        <v>0.45191980971797485</v>
      </c>
      <c r="AC76" s="96">
        <v>4020</v>
      </c>
      <c r="AD76" s="104">
        <v>-0.12798264642082424</v>
      </c>
      <c r="AE76" s="96">
        <v>533</v>
      </c>
      <c r="AF76" s="95">
        <v>-1.8726591760299671E-3</v>
      </c>
      <c r="AG76" s="96">
        <v>1360</v>
      </c>
      <c r="AH76" s="95">
        <v>-0.15000000000000002</v>
      </c>
      <c r="AI76" s="96">
        <v>2127</v>
      </c>
      <c r="AJ76" s="95">
        <v>-6.2169312169312207E-2</v>
      </c>
      <c r="AK76" s="96">
        <v>0</v>
      </c>
      <c r="AL76" s="95">
        <v>-1</v>
      </c>
      <c r="AM76" s="96">
        <v>6257</v>
      </c>
      <c r="AN76" s="95">
        <v>0.23778437190900092</v>
      </c>
      <c r="AO76" s="96">
        <v>2692</v>
      </c>
      <c r="AP76" s="95">
        <v>-0.21698662012798142</v>
      </c>
      <c r="AQ76" s="96">
        <v>16263</v>
      </c>
      <c r="AR76" s="95">
        <v>6.6496163682864484E-2</v>
      </c>
      <c r="AS76" s="96">
        <v>764</v>
      </c>
      <c r="AT76" s="95">
        <v>8.2152974504249299E-2</v>
      </c>
      <c r="AU76" s="96">
        <v>5105</v>
      </c>
      <c r="AV76" s="95">
        <v>0.15759637188208608</v>
      </c>
      <c r="AW76" s="96">
        <v>1914</v>
      </c>
      <c r="AX76" s="95">
        <v>-0.18170158187259511</v>
      </c>
      <c r="AY76" s="96">
        <v>371</v>
      </c>
      <c r="AZ76" s="95" t="s">
        <v>111</v>
      </c>
      <c r="BA76" s="96">
        <v>3656</v>
      </c>
      <c r="BB76" s="95">
        <v>-0.35085227272727271</v>
      </c>
    </row>
    <row r="77" spans="1:54" s="120" customFormat="1" ht="15" hidden="1" customHeight="1" outlineLevel="1" x14ac:dyDescent="0.25">
      <c r="B77" s="71" t="s">
        <v>97</v>
      </c>
      <c r="C77" s="96">
        <v>541344</v>
      </c>
      <c r="D77" s="104">
        <v>6.6744437635105625E-2</v>
      </c>
      <c r="E77" s="96">
        <v>207072</v>
      </c>
      <c r="F77" s="95">
        <v>3.0880822824826071E-2</v>
      </c>
      <c r="G77" s="96">
        <v>132860</v>
      </c>
      <c r="H77" s="104">
        <v>-5.0995574392883602E-3</v>
      </c>
      <c r="I77" s="96">
        <v>74212</v>
      </c>
      <c r="J77" s="104">
        <v>0.10224572243346008</v>
      </c>
      <c r="K77" s="96">
        <v>467132</v>
      </c>
      <c r="L77" s="104">
        <v>6.1313885196923712E-2</v>
      </c>
      <c r="M77" s="96">
        <v>334272</v>
      </c>
      <c r="N77" s="104">
        <v>9.0240179514944341E-2</v>
      </c>
      <c r="O77" s="96">
        <v>10547</v>
      </c>
      <c r="P77" s="95">
        <v>-0.15128349561438803</v>
      </c>
      <c r="Q77" s="96">
        <v>17210</v>
      </c>
      <c r="R77" s="95">
        <v>-4.229271007234281E-2</v>
      </c>
      <c r="S77" s="96">
        <v>58835</v>
      </c>
      <c r="T77" s="95">
        <v>0.16412742382271461</v>
      </c>
      <c r="U77" s="96">
        <v>11500</v>
      </c>
      <c r="V77" s="95">
        <v>0.57685451803098853</v>
      </c>
      <c r="W77" s="96">
        <v>167147</v>
      </c>
      <c r="X77" s="95">
        <v>0.13572554562009076</v>
      </c>
      <c r="Y77" s="96">
        <v>10126</v>
      </c>
      <c r="Z77" s="95">
        <v>5.42425819885477E-2</v>
      </c>
      <c r="AA77" s="96">
        <v>8480</v>
      </c>
      <c r="AB77" s="95">
        <v>0.17370242214532872</v>
      </c>
      <c r="AC77" s="96">
        <v>7031</v>
      </c>
      <c r="AD77" s="104">
        <v>-0.12035531089703488</v>
      </c>
      <c r="AE77" s="96">
        <v>893</v>
      </c>
      <c r="AF77" s="95">
        <v>-1.1185682326622093E-3</v>
      </c>
      <c r="AG77" s="96">
        <v>2509</v>
      </c>
      <c r="AH77" s="95">
        <v>-0.21813649111872857</v>
      </c>
      <c r="AI77" s="96">
        <v>3629</v>
      </c>
      <c r="AJ77" s="95">
        <v>-6.7095115681233941E-2</v>
      </c>
      <c r="AK77" s="96">
        <v>0</v>
      </c>
      <c r="AL77" s="95" t="s">
        <v>111</v>
      </c>
      <c r="AM77" s="96">
        <v>6455</v>
      </c>
      <c r="AN77" s="95">
        <v>-7.8515346181299073E-2</v>
      </c>
      <c r="AO77" s="96">
        <v>2901</v>
      </c>
      <c r="AP77" s="95">
        <v>-0.27637814916438019</v>
      </c>
      <c r="AQ77" s="96">
        <v>15851</v>
      </c>
      <c r="AR77" s="95">
        <v>-8.8184537505752392E-2</v>
      </c>
      <c r="AS77" s="96">
        <v>1316</v>
      </c>
      <c r="AT77" s="95">
        <v>0.14934497816593884</v>
      </c>
      <c r="AU77" s="96">
        <v>7630</v>
      </c>
      <c r="AV77" s="95">
        <v>0.32949991287680791</v>
      </c>
      <c r="AW77" s="96">
        <v>3299</v>
      </c>
      <c r="AX77" s="95">
        <v>1.3206388206388198E-2</v>
      </c>
      <c r="AY77" s="96">
        <v>447</v>
      </c>
      <c r="AZ77" s="95">
        <v>1.8291139240506329</v>
      </c>
      <c r="BA77" s="96">
        <v>5497</v>
      </c>
      <c r="BB77" s="95">
        <v>-0.28452427437199013</v>
      </c>
    </row>
    <row r="78" spans="1:54" s="120" customFormat="1" ht="15" hidden="1" customHeight="1" outlineLevel="1" x14ac:dyDescent="0.25">
      <c r="B78" s="71" t="s">
        <v>98</v>
      </c>
      <c r="C78" s="96">
        <v>564213</v>
      </c>
      <c r="D78" s="104">
        <v>9.7568946634322584E-2</v>
      </c>
      <c r="E78" s="96">
        <v>216811</v>
      </c>
      <c r="F78" s="95">
        <v>5.1847431643088582E-2</v>
      </c>
      <c r="G78" s="96">
        <v>142309</v>
      </c>
      <c r="H78" s="104">
        <v>-6.3202691030128655E-4</v>
      </c>
      <c r="I78" s="96">
        <v>74502</v>
      </c>
      <c r="J78" s="104">
        <v>0.16911730090231458</v>
      </c>
      <c r="K78" s="96">
        <v>489711</v>
      </c>
      <c r="L78" s="104">
        <v>8.7444374372685152E-2</v>
      </c>
      <c r="M78" s="96">
        <v>347402</v>
      </c>
      <c r="N78" s="104">
        <v>0.12817398589953011</v>
      </c>
      <c r="O78" s="96">
        <v>11317</v>
      </c>
      <c r="P78" s="95">
        <v>-1.3081015086770731E-2</v>
      </c>
      <c r="Q78" s="96">
        <v>16994</v>
      </c>
      <c r="R78" s="95">
        <v>-1.1631964638827541E-2</v>
      </c>
      <c r="S78" s="96">
        <v>64210</v>
      </c>
      <c r="T78" s="95">
        <v>0.26892217698905174</v>
      </c>
      <c r="U78" s="96">
        <v>13792</v>
      </c>
      <c r="V78" s="95">
        <v>0.49038253728117565</v>
      </c>
      <c r="W78" s="96">
        <v>172842</v>
      </c>
      <c r="X78" s="95">
        <v>0.15277953779971321</v>
      </c>
      <c r="Y78" s="96">
        <v>8751</v>
      </c>
      <c r="Z78" s="95">
        <v>3.1349440188568112E-2</v>
      </c>
      <c r="AA78" s="96">
        <v>11426</v>
      </c>
      <c r="AB78" s="95">
        <v>7.2461047493898922E-2</v>
      </c>
      <c r="AC78" s="96">
        <v>4069</v>
      </c>
      <c r="AD78" s="104">
        <v>-0.1102121145856112</v>
      </c>
      <c r="AE78" s="96">
        <v>720</v>
      </c>
      <c r="AF78" s="95">
        <v>4.1968162083936278E-2</v>
      </c>
      <c r="AG78" s="96">
        <v>1132</v>
      </c>
      <c r="AH78" s="95">
        <v>-0.26541207008436085</v>
      </c>
      <c r="AI78" s="96">
        <v>2215</v>
      </c>
      <c r="AJ78" s="95">
        <v>-5.3823152498932103E-2</v>
      </c>
      <c r="AK78" s="96">
        <v>2</v>
      </c>
      <c r="AL78" s="95" t="s">
        <v>111</v>
      </c>
      <c r="AM78" s="96">
        <v>6823</v>
      </c>
      <c r="AN78" s="95">
        <v>6.2938152360180633E-2</v>
      </c>
      <c r="AO78" s="96">
        <v>3165</v>
      </c>
      <c r="AP78" s="95">
        <v>-0.24100719424460426</v>
      </c>
      <c r="AQ78" s="96">
        <v>16830</v>
      </c>
      <c r="AR78" s="95">
        <v>-1.825818118182343E-2</v>
      </c>
      <c r="AS78" s="96">
        <v>1663</v>
      </c>
      <c r="AT78" s="95">
        <v>0.24569288389513111</v>
      </c>
      <c r="AU78" s="96">
        <v>5353</v>
      </c>
      <c r="AV78" s="95">
        <v>-0.17961685823754792</v>
      </c>
      <c r="AW78" s="96">
        <v>3678</v>
      </c>
      <c r="AX78" s="95">
        <v>0.40007613247049867</v>
      </c>
      <c r="AY78" s="96">
        <v>976</v>
      </c>
      <c r="AZ78" s="95">
        <v>3.7378640776699026</v>
      </c>
      <c r="BA78" s="96">
        <v>5513</v>
      </c>
      <c r="BB78" s="95">
        <v>-0.2493191721132898</v>
      </c>
    </row>
    <row r="79" spans="1:54" s="120" customFormat="1" ht="15" hidden="1" customHeight="1" outlineLevel="1" x14ac:dyDescent="0.25">
      <c r="B79" s="71" t="s">
        <v>99</v>
      </c>
      <c r="C79" s="96">
        <v>499414</v>
      </c>
      <c r="D79" s="104">
        <v>8.3423905379871099E-2</v>
      </c>
      <c r="E79" s="96">
        <v>184333</v>
      </c>
      <c r="F79" s="95">
        <v>3.7105177283417223E-2</v>
      </c>
      <c r="G79" s="96">
        <v>110131</v>
      </c>
      <c r="H79" s="104">
        <v>-8.2308973839434474E-3</v>
      </c>
      <c r="I79" s="96">
        <v>74202</v>
      </c>
      <c r="J79" s="104">
        <v>0.11259052674193692</v>
      </c>
      <c r="K79" s="96">
        <v>425212</v>
      </c>
      <c r="L79" s="104">
        <v>7.8490156391877619E-2</v>
      </c>
      <c r="M79" s="96">
        <v>315081</v>
      </c>
      <c r="N79" s="104">
        <v>0.11249165845752973</v>
      </c>
      <c r="O79" s="96">
        <v>8598</v>
      </c>
      <c r="P79" s="95">
        <v>-3.3606833764190158E-2</v>
      </c>
      <c r="Q79" s="96">
        <v>16338</v>
      </c>
      <c r="R79" s="95">
        <v>4.1499330655957234E-2</v>
      </c>
      <c r="S79" s="96">
        <v>56031</v>
      </c>
      <c r="T79" s="95">
        <v>9.9401550083390466E-2</v>
      </c>
      <c r="U79" s="96">
        <v>9308</v>
      </c>
      <c r="V79" s="95">
        <v>0.38532519720196468</v>
      </c>
      <c r="W79" s="96">
        <v>160277</v>
      </c>
      <c r="X79" s="95">
        <v>0.1492768483927176</v>
      </c>
      <c r="Y79" s="96">
        <v>7779</v>
      </c>
      <c r="Z79" s="95">
        <v>-2.9565868263473072E-2</v>
      </c>
      <c r="AA79" s="96">
        <v>10560</v>
      </c>
      <c r="AB79" s="95">
        <v>0.2432305156581116</v>
      </c>
      <c r="AC79" s="96">
        <v>6252</v>
      </c>
      <c r="AD79" s="104">
        <v>0.29709543568464736</v>
      </c>
      <c r="AE79" s="96">
        <v>928</v>
      </c>
      <c r="AF79" s="95">
        <v>0.29247910863509752</v>
      </c>
      <c r="AG79" s="96">
        <v>2035</v>
      </c>
      <c r="AH79" s="95">
        <v>0.27187500000000009</v>
      </c>
      <c r="AI79" s="96">
        <v>2561</v>
      </c>
      <c r="AJ79" s="95">
        <v>0.20688030160226201</v>
      </c>
      <c r="AK79" s="96">
        <v>728</v>
      </c>
      <c r="AL79" s="95">
        <v>0.91578947368421049</v>
      </c>
      <c r="AM79" s="96">
        <v>8661</v>
      </c>
      <c r="AN79" s="95">
        <v>0.22451576417361796</v>
      </c>
      <c r="AO79" s="96">
        <v>2622</v>
      </c>
      <c r="AP79" s="95">
        <v>-0.23734729493891793</v>
      </c>
      <c r="AQ79" s="96">
        <v>14058</v>
      </c>
      <c r="AR79" s="95">
        <v>-2.109880927512009E-2</v>
      </c>
      <c r="AS79" s="96">
        <v>1523</v>
      </c>
      <c r="AT79" s="95">
        <v>0.3072961373390557</v>
      </c>
      <c r="AU79" s="96">
        <v>5528</v>
      </c>
      <c r="AV79" s="95">
        <v>-4.5020709526382152E-3</v>
      </c>
      <c r="AW79" s="96">
        <v>2723</v>
      </c>
      <c r="AX79" s="95">
        <v>2.7159562429271977E-2</v>
      </c>
      <c r="AY79" s="96">
        <v>539</v>
      </c>
      <c r="AZ79" s="95">
        <v>1.642156862745098</v>
      </c>
      <c r="BA79" s="96">
        <v>4284</v>
      </c>
      <c r="BB79" s="95">
        <v>-0.25091799265605874</v>
      </c>
    </row>
    <row r="80" spans="1:54" s="120" customFormat="1" ht="15" hidden="1" customHeight="1" outlineLevel="1" x14ac:dyDescent="0.25">
      <c r="B80" s="71" t="s">
        <v>100</v>
      </c>
      <c r="C80" s="96">
        <v>577982</v>
      </c>
      <c r="D80" s="104">
        <v>7.3075366397956198E-2</v>
      </c>
      <c r="E80" s="96">
        <v>184377</v>
      </c>
      <c r="F80" s="95">
        <v>7.1012825874808394E-2</v>
      </c>
      <c r="G80" s="96">
        <v>111406</v>
      </c>
      <c r="H80" s="104">
        <v>4.4046257942383704E-2</v>
      </c>
      <c r="I80" s="96">
        <v>72971</v>
      </c>
      <c r="J80" s="104">
        <v>0.11498028909329827</v>
      </c>
      <c r="K80" s="96">
        <v>505011</v>
      </c>
      <c r="L80" s="104">
        <v>6.7279405548886562E-2</v>
      </c>
      <c r="M80" s="96">
        <v>393605</v>
      </c>
      <c r="N80" s="104">
        <v>7.4044260103146131E-2</v>
      </c>
      <c r="O80" s="96">
        <v>11794</v>
      </c>
      <c r="P80" s="95">
        <v>1.9272318727854065E-2</v>
      </c>
      <c r="Q80" s="96">
        <v>20328</v>
      </c>
      <c r="R80" s="95">
        <v>9.6440129449838263E-2</v>
      </c>
      <c r="S80" s="96">
        <v>67201</v>
      </c>
      <c r="T80" s="95">
        <v>0.12513603562877762</v>
      </c>
      <c r="U80" s="96">
        <v>11267</v>
      </c>
      <c r="V80" s="95">
        <v>0.49648027626510816</v>
      </c>
      <c r="W80" s="96">
        <v>186088</v>
      </c>
      <c r="X80" s="95">
        <v>0.11793436142667479</v>
      </c>
      <c r="Y80" s="96">
        <v>8054</v>
      </c>
      <c r="Z80" s="95">
        <v>-2.1385176184690158E-2</v>
      </c>
      <c r="AA80" s="96">
        <v>10908</v>
      </c>
      <c r="AB80" s="95">
        <v>0.38973117594598028</v>
      </c>
      <c r="AC80" s="96">
        <v>38136</v>
      </c>
      <c r="AD80" s="104">
        <v>-0.16922272568839314</v>
      </c>
      <c r="AE80" s="96">
        <v>9762</v>
      </c>
      <c r="AF80" s="95">
        <v>-0.25057577153385535</v>
      </c>
      <c r="AG80" s="96">
        <v>9812</v>
      </c>
      <c r="AH80" s="95">
        <v>-0.25423728813559321</v>
      </c>
      <c r="AI80" s="96">
        <v>7881</v>
      </c>
      <c r="AJ80" s="95">
        <v>-0.27236635583048652</v>
      </c>
      <c r="AK80" s="96">
        <v>10681</v>
      </c>
      <c r="AL80" s="95">
        <v>0.20146231721034868</v>
      </c>
      <c r="AM80" s="96">
        <v>9752</v>
      </c>
      <c r="AN80" s="95">
        <v>0.20024615384615374</v>
      </c>
      <c r="AO80" s="96">
        <v>2975</v>
      </c>
      <c r="AP80" s="95">
        <v>-0.22867513611615242</v>
      </c>
      <c r="AQ80" s="96">
        <v>12192</v>
      </c>
      <c r="AR80" s="95">
        <v>-8.385933273219115E-2</v>
      </c>
      <c r="AS80" s="96">
        <v>1638</v>
      </c>
      <c r="AT80" s="95">
        <v>0.26096997690531176</v>
      </c>
      <c r="AU80" s="96">
        <v>4948</v>
      </c>
      <c r="AV80" s="95">
        <v>-0.1531747390039363</v>
      </c>
      <c r="AW80" s="96">
        <v>1293</v>
      </c>
      <c r="AX80" s="95">
        <v>0.82369534555712276</v>
      </c>
      <c r="AY80" s="96">
        <v>178</v>
      </c>
      <c r="AZ80" s="95">
        <v>0.97777777777777786</v>
      </c>
      <c r="BA80" s="96">
        <v>6853</v>
      </c>
      <c r="BB80" s="95">
        <v>-7.7906350914962341E-2</v>
      </c>
    </row>
    <row r="81" spans="2:54" s="120" customFormat="1" ht="15" hidden="1" customHeight="1" outlineLevel="1" x14ac:dyDescent="0.25">
      <c r="B81" s="71" t="s">
        <v>101</v>
      </c>
      <c r="C81" s="96">
        <v>535295</v>
      </c>
      <c r="D81" s="104">
        <v>-4.075700802273674E-2</v>
      </c>
      <c r="E81" s="96">
        <v>156768</v>
      </c>
      <c r="F81" s="95">
        <v>-3.7997054491899829E-2</v>
      </c>
      <c r="G81" s="96">
        <v>93785</v>
      </c>
      <c r="H81" s="104">
        <v>-4.4570089649551781E-2</v>
      </c>
      <c r="I81" s="96">
        <v>62983</v>
      </c>
      <c r="J81" s="104">
        <v>-2.8040123456790078E-2</v>
      </c>
      <c r="K81" s="96">
        <v>472312</v>
      </c>
      <c r="L81" s="104">
        <v>-4.2427707460277908E-2</v>
      </c>
      <c r="M81" s="96">
        <v>378527</v>
      </c>
      <c r="N81" s="104">
        <v>-4.1895418384677474E-2</v>
      </c>
      <c r="O81" s="96">
        <v>10283</v>
      </c>
      <c r="P81" s="95">
        <v>-9.9404449115431781E-2</v>
      </c>
      <c r="Q81" s="96">
        <v>18772</v>
      </c>
      <c r="R81" s="95">
        <v>7.8385053151508455E-3</v>
      </c>
      <c r="S81" s="96">
        <v>78957</v>
      </c>
      <c r="T81" s="95">
        <v>-5.7477438762355004E-2</v>
      </c>
      <c r="U81" s="96">
        <v>7826</v>
      </c>
      <c r="V81" s="95">
        <v>0.55617418969974142</v>
      </c>
      <c r="W81" s="96">
        <v>139220</v>
      </c>
      <c r="X81" s="95">
        <v>-4.90632022567844E-2</v>
      </c>
      <c r="Y81" s="96">
        <v>4869</v>
      </c>
      <c r="Z81" s="95">
        <v>-0.19119601328903657</v>
      </c>
      <c r="AA81" s="96">
        <v>14487</v>
      </c>
      <c r="AB81" s="95">
        <v>0.58155021834061138</v>
      </c>
      <c r="AC81" s="96">
        <v>72281</v>
      </c>
      <c r="AD81" s="104">
        <v>-8.7453287546712444E-2</v>
      </c>
      <c r="AE81" s="96">
        <v>23105</v>
      </c>
      <c r="AF81" s="95">
        <v>-8.101980749343729E-2</v>
      </c>
      <c r="AG81" s="96">
        <v>16852</v>
      </c>
      <c r="AH81" s="95">
        <v>-0.16619662559992088</v>
      </c>
      <c r="AI81" s="96">
        <v>13760</v>
      </c>
      <c r="AJ81" s="95">
        <v>-1.1707247001364607E-2</v>
      </c>
      <c r="AK81" s="96">
        <v>18564</v>
      </c>
      <c r="AL81" s="95">
        <v>-6.8633353401565289E-2</v>
      </c>
      <c r="AM81" s="96">
        <v>9100</v>
      </c>
      <c r="AN81" s="95">
        <v>0.26353790613718409</v>
      </c>
      <c r="AO81" s="96">
        <v>4635</v>
      </c>
      <c r="AP81" s="95">
        <v>-8.9033018867924474E-2</v>
      </c>
      <c r="AQ81" s="96">
        <v>6299</v>
      </c>
      <c r="AR81" s="95">
        <v>-0.45283182765809593</v>
      </c>
      <c r="AS81" s="96">
        <v>1046</v>
      </c>
      <c r="AT81" s="95">
        <v>-3.5944700460829537E-2</v>
      </c>
      <c r="AU81" s="96">
        <v>5428</v>
      </c>
      <c r="AV81" s="95">
        <v>0.66349984676677898</v>
      </c>
      <c r="AW81" s="96">
        <v>1</v>
      </c>
      <c r="AX81" s="95">
        <v>-0.98936170212765961</v>
      </c>
      <c r="AY81" s="96">
        <v>143</v>
      </c>
      <c r="AZ81" s="95">
        <v>-0.38095238095238093</v>
      </c>
      <c r="BA81" s="96">
        <v>5180</v>
      </c>
      <c r="BB81" s="95">
        <v>-0.25660160734787596</v>
      </c>
    </row>
    <row r="82" spans="2:54" s="120" customFormat="1" ht="15" hidden="1" customHeight="1" outlineLevel="1" x14ac:dyDescent="0.25">
      <c r="B82" s="71" t="s">
        <v>102</v>
      </c>
      <c r="C82" s="96">
        <v>571268</v>
      </c>
      <c r="D82" s="104">
        <v>-2.4028890549800952E-3</v>
      </c>
      <c r="E82" s="96">
        <v>181340</v>
      </c>
      <c r="F82" s="95">
        <v>3.3506021281082488E-2</v>
      </c>
      <c r="G82" s="96">
        <v>114454</v>
      </c>
      <c r="H82" s="104">
        <v>-1.0555435487356823E-2</v>
      </c>
      <c r="I82" s="96">
        <v>66886</v>
      </c>
      <c r="J82" s="104">
        <v>0.11875689960860392</v>
      </c>
      <c r="K82" s="96">
        <v>504382</v>
      </c>
      <c r="L82" s="104">
        <v>-1.6526991876893771E-2</v>
      </c>
      <c r="M82" s="96">
        <v>389928</v>
      </c>
      <c r="N82" s="104">
        <v>-1.8266139285921135E-2</v>
      </c>
      <c r="O82" s="96">
        <v>11048</v>
      </c>
      <c r="P82" s="95">
        <v>-1.445138269402324E-2</v>
      </c>
      <c r="Q82" s="96">
        <v>18975</v>
      </c>
      <c r="R82" s="95">
        <v>-5.3757542512342327E-2</v>
      </c>
      <c r="S82" s="96">
        <v>78815</v>
      </c>
      <c r="T82" s="95">
        <v>1.7716255826866201E-2</v>
      </c>
      <c r="U82" s="96">
        <v>10253</v>
      </c>
      <c r="V82" s="95">
        <v>0.40548320767649071</v>
      </c>
      <c r="W82" s="96">
        <v>151411</v>
      </c>
      <c r="X82" s="95">
        <v>4.1649180981996103E-2</v>
      </c>
      <c r="Y82" s="96">
        <v>5346</v>
      </c>
      <c r="Z82" s="95">
        <v>-0.14148064878753819</v>
      </c>
      <c r="AA82" s="96">
        <v>15608</v>
      </c>
      <c r="AB82" s="95">
        <v>0.45244742229666857</v>
      </c>
      <c r="AC82" s="96">
        <v>67620</v>
      </c>
      <c r="AD82" s="104">
        <v>-0.21894311290788337</v>
      </c>
      <c r="AE82" s="96">
        <v>22122</v>
      </c>
      <c r="AF82" s="95">
        <v>-0.24662852472415198</v>
      </c>
      <c r="AG82" s="96">
        <v>14437</v>
      </c>
      <c r="AH82" s="95">
        <v>-0.33589401536409214</v>
      </c>
      <c r="AI82" s="96">
        <v>13398</v>
      </c>
      <c r="AJ82" s="95">
        <v>-0.17979797979797985</v>
      </c>
      <c r="AK82" s="96">
        <v>17663</v>
      </c>
      <c r="AL82" s="95">
        <v>-7.7023566912264196E-2</v>
      </c>
      <c r="AM82" s="96">
        <v>7379</v>
      </c>
      <c r="AN82" s="95">
        <v>0.17387846006999674</v>
      </c>
      <c r="AO82" s="96">
        <v>4660</v>
      </c>
      <c r="AP82" s="95">
        <v>0.1148325358851674</v>
      </c>
      <c r="AQ82" s="96">
        <v>5994</v>
      </c>
      <c r="AR82" s="95">
        <v>-0.33957690612604674</v>
      </c>
      <c r="AS82" s="96">
        <v>1034</v>
      </c>
      <c r="AT82" s="95">
        <v>5.9426229508196649E-2</v>
      </c>
      <c r="AU82" s="96">
        <v>5509</v>
      </c>
      <c r="AV82" s="95">
        <v>0.56106545763672422</v>
      </c>
      <c r="AW82" s="96">
        <v>84</v>
      </c>
      <c r="AX82" s="95">
        <v>41</v>
      </c>
      <c r="AY82" s="96">
        <v>226</v>
      </c>
      <c r="AZ82" s="95">
        <v>-0.36694677871148462</v>
      </c>
      <c r="BA82" s="96">
        <v>5966</v>
      </c>
      <c r="BB82" s="95">
        <v>-0.24202769660780077</v>
      </c>
    </row>
    <row r="83" spans="2:54" s="120" customFormat="1" ht="15" customHeight="1" collapsed="1" x14ac:dyDescent="0.25">
      <c r="B83" s="101">
        <v>2014</v>
      </c>
      <c r="C83" s="102">
        <v>6331948</v>
      </c>
      <c r="D83" s="103">
        <v>4.7163597172105831E-2</v>
      </c>
      <c r="E83" s="102">
        <v>2096691</v>
      </c>
      <c r="F83" s="103">
        <v>1.4758024158381788E-2</v>
      </c>
      <c r="G83" s="102">
        <v>1270049</v>
      </c>
      <c r="H83" s="103">
        <v>-2.2976099994153509E-2</v>
      </c>
      <c r="I83" s="102">
        <v>826642</v>
      </c>
      <c r="J83" s="103">
        <v>7.8769956752213988E-2</v>
      </c>
      <c r="K83" s="102">
        <v>5505306</v>
      </c>
      <c r="L83" s="103">
        <v>4.2577008638799541E-2</v>
      </c>
      <c r="M83" s="102">
        <v>4235257</v>
      </c>
      <c r="N83" s="103">
        <v>6.3984416274783351E-2</v>
      </c>
      <c r="O83" s="102">
        <v>122717</v>
      </c>
      <c r="P83" s="103">
        <v>-3.7098356153634882E-2</v>
      </c>
      <c r="Q83" s="102">
        <v>210454</v>
      </c>
      <c r="R83" s="103">
        <v>3.1746334394722187E-3</v>
      </c>
      <c r="S83" s="102">
        <v>801467</v>
      </c>
      <c r="T83" s="103">
        <v>6.7946300676238414E-2</v>
      </c>
      <c r="U83" s="102">
        <v>122467</v>
      </c>
      <c r="V83" s="103">
        <v>0.35391469697304712</v>
      </c>
      <c r="W83" s="102">
        <v>1866711</v>
      </c>
      <c r="X83" s="103">
        <v>8.60453277403328E-2</v>
      </c>
      <c r="Y83" s="102">
        <v>92993</v>
      </c>
      <c r="Z83" s="103">
        <v>4.3189033350908179E-2</v>
      </c>
      <c r="AA83" s="102">
        <v>127798</v>
      </c>
      <c r="AB83" s="103">
        <v>0.31977734863114837</v>
      </c>
      <c r="AC83" s="102">
        <v>465679</v>
      </c>
      <c r="AD83" s="103">
        <v>-1.3170330625097981E-2</v>
      </c>
      <c r="AE83" s="102">
        <v>137434</v>
      </c>
      <c r="AF83" s="103">
        <v>-3.9977088092094659E-2</v>
      </c>
      <c r="AG83" s="102">
        <v>118296</v>
      </c>
      <c r="AH83" s="103">
        <v>2.0584936588732727E-2</v>
      </c>
      <c r="AI83" s="102">
        <v>99631</v>
      </c>
      <c r="AJ83" s="103">
        <v>-4.9676170127528896E-2</v>
      </c>
      <c r="AK83" s="102">
        <v>110318</v>
      </c>
      <c r="AL83" s="103">
        <v>2.1576471459791913E-2</v>
      </c>
      <c r="AM83" s="102">
        <v>90512</v>
      </c>
      <c r="AN83" s="103">
        <v>0.16786663569972382</v>
      </c>
      <c r="AO83" s="102">
        <v>42280</v>
      </c>
      <c r="AP83" s="103">
        <v>-0.1005786249149081</v>
      </c>
      <c r="AQ83" s="102">
        <v>135719</v>
      </c>
      <c r="AR83" s="103">
        <v>-6.1657805402490329E-2</v>
      </c>
      <c r="AS83" s="102">
        <v>12106</v>
      </c>
      <c r="AT83" s="103">
        <v>9.2697896922104839E-2</v>
      </c>
      <c r="AU83" s="102">
        <v>60581</v>
      </c>
      <c r="AV83" s="103">
        <v>0.15173003802281371</v>
      </c>
      <c r="AW83" s="102">
        <v>14463</v>
      </c>
      <c r="AX83" s="103">
        <v>4.4938949497868697E-2</v>
      </c>
      <c r="AY83" s="102">
        <v>4678</v>
      </c>
      <c r="AZ83" s="103">
        <v>2.1501683501683502</v>
      </c>
      <c r="BA83" s="102">
        <v>64632</v>
      </c>
      <c r="BB83" s="103">
        <v>-0.16672683203548033</v>
      </c>
    </row>
    <row r="84" spans="2:54" s="120" customFormat="1" ht="15" hidden="1" customHeight="1" outlineLevel="1" x14ac:dyDescent="0.25">
      <c r="B84" s="71" t="s">
        <v>91</v>
      </c>
      <c r="C84" s="96">
        <v>491136</v>
      </c>
      <c r="D84" s="104">
        <v>-7.6070455045685215E-2</v>
      </c>
      <c r="E84" s="96">
        <v>152433</v>
      </c>
      <c r="F84" s="95">
        <v>-0.14823817346699297</v>
      </c>
      <c r="G84" s="96">
        <v>91389</v>
      </c>
      <c r="H84" s="104">
        <v>-0.10256007384639554</v>
      </c>
      <c r="I84" s="96">
        <v>61044</v>
      </c>
      <c r="J84" s="104">
        <v>-0.20854672042941047</v>
      </c>
      <c r="K84" s="96">
        <v>430092</v>
      </c>
      <c r="L84" s="104">
        <v>-5.3586360475658124E-2</v>
      </c>
      <c r="M84" s="96">
        <v>338703</v>
      </c>
      <c r="N84" s="104">
        <v>-3.9442898831857254E-2</v>
      </c>
      <c r="O84" s="96">
        <v>9742</v>
      </c>
      <c r="P84" s="95">
        <v>9.9424444193657591E-2</v>
      </c>
      <c r="Q84" s="96">
        <v>18278</v>
      </c>
      <c r="R84" s="95">
        <v>5.8980301274623503E-2</v>
      </c>
      <c r="S84" s="96">
        <v>73559</v>
      </c>
      <c r="T84" s="95">
        <v>-9.934739754876154E-2</v>
      </c>
      <c r="U84" s="96">
        <v>5743</v>
      </c>
      <c r="V84" s="95">
        <v>-0.19700782997762867</v>
      </c>
      <c r="W84" s="96">
        <v>120987</v>
      </c>
      <c r="X84" s="95">
        <v>1.4472459563478424E-2</v>
      </c>
      <c r="Y84" s="96">
        <v>5750</v>
      </c>
      <c r="Z84" s="95">
        <v>-7.1832122679580279E-2</v>
      </c>
      <c r="AA84" s="96">
        <v>10004</v>
      </c>
      <c r="AB84" s="95">
        <v>-0.1652202937249666</v>
      </c>
      <c r="AC84" s="96">
        <v>68447</v>
      </c>
      <c r="AD84" s="104">
        <v>-0.10292267365661856</v>
      </c>
      <c r="AE84" s="96">
        <v>21158</v>
      </c>
      <c r="AF84" s="95">
        <v>-7.5343064417445982E-2</v>
      </c>
      <c r="AG84" s="96">
        <v>15612</v>
      </c>
      <c r="AH84" s="95">
        <v>-0.12149006808845875</v>
      </c>
      <c r="AI84" s="96">
        <v>14050</v>
      </c>
      <c r="AJ84" s="95">
        <v>-0.15269569412616091</v>
      </c>
      <c r="AK84" s="96">
        <v>17627</v>
      </c>
      <c r="AL84" s="95">
        <v>-7.5426173616574888E-2</v>
      </c>
      <c r="AM84" s="96">
        <v>5968</v>
      </c>
      <c r="AN84" s="95">
        <v>0.12096168294515408</v>
      </c>
      <c r="AO84" s="96">
        <v>3926</v>
      </c>
      <c r="AP84" s="95">
        <v>-7.7537593984962405E-2</v>
      </c>
      <c r="AQ84" s="96">
        <v>7281</v>
      </c>
      <c r="AR84" s="95">
        <v>0.66613272311212812</v>
      </c>
      <c r="AS84" s="96">
        <v>437</v>
      </c>
      <c r="AT84" s="95">
        <v>-6.0215053763440829E-2</v>
      </c>
      <c r="AU84" s="96">
        <v>3071</v>
      </c>
      <c r="AV84" s="95">
        <v>-0.14504454342984407</v>
      </c>
      <c r="AW84" s="96">
        <v>2</v>
      </c>
      <c r="AX84" s="95">
        <v>-0.9978237214363439</v>
      </c>
      <c r="AY84" s="96">
        <v>132</v>
      </c>
      <c r="AZ84" s="95">
        <v>6.333333333333333</v>
      </c>
      <c r="BA84" s="96">
        <v>5376</v>
      </c>
      <c r="BB84" s="95">
        <v>7.9301345111423505E-2</v>
      </c>
    </row>
    <row r="85" spans="2:54" s="120" customFormat="1" ht="15" hidden="1" customHeight="1" outlineLevel="1" x14ac:dyDescent="0.25">
      <c r="B85" s="71" t="s">
        <v>92</v>
      </c>
      <c r="C85" s="96">
        <v>486515</v>
      </c>
      <c r="D85" s="104">
        <v>-5.5461072217627527E-2</v>
      </c>
      <c r="E85" s="96">
        <v>147571</v>
      </c>
      <c r="F85" s="95">
        <v>-0.13425244199348807</v>
      </c>
      <c r="G85" s="96">
        <v>90163</v>
      </c>
      <c r="H85" s="104">
        <v>-4.5863889858937301E-2</v>
      </c>
      <c r="I85" s="96">
        <v>57408</v>
      </c>
      <c r="J85" s="104">
        <v>-0.2442139076858264</v>
      </c>
      <c r="K85" s="96">
        <v>429107</v>
      </c>
      <c r="L85" s="104">
        <v>-2.2811324363960939E-2</v>
      </c>
      <c r="M85" s="96">
        <v>338944</v>
      </c>
      <c r="N85" s="104">
        <v>-1.6490292403090856E-2</v>
      </c>
      <c r="O85" s="96">
        <v>11367</v>
      </c>
      <c r="P85" s="95">
        <v>0.2524239753195241</v>
      </c>
      <c r="Q85" s="96">
        <v>17472</v>
      </c>
      <c r="R85" s="95">
        <v>-2.5119890385932875E-3</v>
      </c>
      <c r="S85" s="96">
        <v>70596</v>
      </c>
      <c r="T85" s="95">
        <v>-0.11155298263277125</v>
      </c>
      <c r="U85" s="96">
        <v>7613</v>
      </c>
      <c r="V85" s="95">
        <v>-6.3937046600270553E-2</v>
      </c>
      <c r="W85" s="96">
        <v>124900</v>
      </c>
      <c r="X85" s="95">
        <v>-1.6837349160494064E-2</v>
      </c>
      <c r="Y85" s="96">
        <v>5920</v>
      </c>
      <c r="Z85" s="95">
        <v>-5.0521251002405787E-2</v>
      </c>
      <c r="AA85" s="96">
        <v>7465</v>
      </c>
      <c r="AB85" s="95">
        <v>-1.16509996028068E-2</v>
      </c>
      <c r="AC85" s="96">
        <v>66687</v>
      </c>
      <c r="AD85" s="104">
        <v>2.679107580026785E-2</v>
      </c>
      <c r="AE85" s="96">
        <v>20084</v>
      </c>
      <c r="AF85" s="95">
        <v>7.8914853612678026E-2</v>
      </c>
      <c r="AG85" s="96">
        <v>15289</v>
      </c>
      <c r="AH85" s="95">
        <v>3.380891202921088E-2</v>
      </c>
      <c r="AI85" s="96">
        <v>14325</v>
      </c>
      <c r="AJ85" s="95">
        <v>-2.7296801792625836E-2</v>
      </c>
      <c r="AK85" s="96">
        <v>16989</v>
      </c>
      <c r="AL85" s="95">
        <v>1.0287821122740182E-2</v>
      </c>
      <c r="AM85" s="96">
        <v>6297</v>
      </c>
      <c r="AN85" s="95">
        <v>0.16352549889135259</v>
      </c>
      <c r="AO85" s="96">
        <v>4185</v>
      </c>
      <c r="AP85" s="95">
        <v>-0.1766673224473736</v>
      </c>
      <c r="AQ85" s="96">
        <v>5904</v>
      </c>
      <c r="AR85" s="95">
        <v>0.85020369790034467</v>
      </c>
      <c r="AS85" s="96">
        <v>671</v>
      </c>
      <c r="AT85" s="95">
        <v>0.25891181988742962</v>
      </c>
      <c r="AU85" s="96">
        <v>3268</v>
      </c>
      <c r="AV85" s="95">
        <v>-3.5419126328217199E-2</v>
      </c>
      <c r="AW85" s="96">
        <v>7</v>
      </c>
      <c r="AX85" s="95">
        <v>-0.99373321396598036</v>
      </c>
      <c r="AY85" s="96">
        <v>0</v>
      </c>
      <c r="AZ85" s="95" t="s">
        <v>111</v>
      </c>
      <c r="BA85" s="96">
        <v>6592</v>
      </c>
      <c r="BB85" s="95">
        <v>0.10901749663526239</v>
      </c>
    </row>
    <row r="86" spans="2:54" s="120" customFormat="1" ht="15" hidden="1" customHeight="1" outlineLevel="1" x14ac:dyDescent="0.25">
      <c r="B86" s="71" t="s">
        <v>93</v>
      </c>
      <c r="C86" s="96">
        <v>562778</v>
      </c>
      <c r="D86" s="104">
        <v>1.4072883481570209E-2</v>
      </c>
      <c r="E86" s="96">
        <v>167056</v>
      </c>
      <c r="F86" s="95">
        <v>-7.1410704657509871E-2</v>
      </c>
      <c r="G86" s="96">
        <v>103342</v>
      </c>
      <c r="H86" s="104">
        <v>3.7008047845545677E-2</v>
      </c>
      <c r="I86" s="96">
        <v>63714</v>
      </c>
      <c r="J86" s="104">
        <v>-0.20604618126082563</v>
      </c>
      <c r="K86" s="96">
        <v>499064</v>
      </c>
      <c r="L86" s="104">
        <v>5.1282969504064413E-2</v>
      </c>
      <c r="M86" s="96">
        <v>395722</v>
      </c>
      <c r="N86" s="104">
        <v>5.5075786863610254E-2</v>
      </c>
      <c r="O86" s="96">
        <v>12507</v>
      </c>
      <c r="P86" s="95">
        <v>0.3071697324414715</v>
      </c>
      <c r="Q86" s="96">
        <v>18490</v>
      </c>
      <c r="R86" s="95">
        <v>6.1728395061728447E-2</v>
      </c>
      <c r="S86" s="96">
        <v>80042</v>
      </c>
      <c r="T86" s="95">
        <v>7.8770677302797409E-4</v>
      </c>
      <c r="U86" s="96">
        <v>11285</v>
      </c>
      <c r="V86" s="95">
        <v>0.13042171691876181</v>
      </c>
      <c r="W86" s="96">
        <v>152323</v>
      </c>
      <c r="X86" s="95">
        <v>-1.9983227192913455E-3</v>
      </c>
      <c r="Y86" s="96">
        <v>7642</v>
      </c>
      <c r="Z86" s="95">
        <v>0.25402034788316374</v>
      </c>
      <c r="AA86" s="96">
        <v>7356</v>
      </c>
      <c r="AB86" s="95">
        <v>0.10649819494584833</v>
      </c>
      <c r="AC86" s="96">
        <v>73554</v>
      </c>
      <c r="AD86" s="104">
        <v>0.15656398886739931</v>
      </c>
      <c r="AE86" s="96">
        <v>22546</v>
      </c>
      <c r="AF86" s="95">
        <v>0.25828775532983594</v>
      </c>
      <c r="AG86" s="96">
        <v>16810</v>
      </c>
      <c r="AH86" s="95">
        <v>0.15492957746478875</v>
      </c>
      <c r="AI86" s="96">
        <v>16252</v>
      </c>
      <c r="AJ86" s="95">
        <v>0.13136094674556209</v>
      </c>
      <c r="AK86" s="96">
        <v>17946</v>
      </c>
      <c r="AL86" s="95">
        <v>7.082761501282886E-2</v>
      </c>
      <c r="AM86" s="96">
        <v>6751</v>
      </c>
      <c r="AN86" s="95">
        <v>0.17388280299078418</v>
      </c>
      <c r="AO86" s="96">
        <v>4460</v>
      </c>
      <c r="AP86" s="95">
        <v>-0.15594246782740351</v>
      </c>
      <c r="AQ86" s="96">
        <v>8823</v>
      </c>
      <c r="AR86" s="95">
        <v>0.72156097560975607</v>
      </c>
      <c r="AS86" s="96">
        <v>817</v>
      </c>
      <c r="AT86" s="95">
        <v>5.6921086675291166E-2</v>
      </c>
      <c r="AU86" s="96">
        <v>3216</v>
      </c>
      <c r="AV86" s="95">
        <v>-0.14308553157474024</v>
      </c>
      <c r="AW86" s="96">
        <v>823</v>
      </c>
      <c r="AX86" s="95">
        <v>-0.33575464083938655</v>
      </c>
      <c r="AY86" s="96">
        <v>77</v>
      </c>
      <c r="AZ86" s="95">
        <v>18.25</v>
      </c>
      <c r="BA86" s="96">
        <v>7556</v>
      </c>
      <c r="BB86" s="95">
        <v>4.5957918050941293E-2</v>
      </c>
    </row>
    <row r="87" spans="2:54" s="120" customFormat="1" ht="15" hidden="1" customHeight="1" outlineLevel="1" x14ac:dyDescent="0.25">
      <c r="B87" s="71" t="s">
        <v>94</v>
      </c>
      <c r="C87" s="96">
        <v>474038</v>
      </c>
      <c r="D87" s="104">
        <v>-5.1656567151936894E-2</v>
      </c>
      <c r="E87" s="96">
        <v>157853</v>
      </c>
      <c r="F87" s="95">
        <v>-0.19543211890150669</v>
      </c>
      <c r="G87" s="96">
        <v>94970</v>
      </c>
      <c r="H87" s="104">
        <v>-0.19236329619865633</v>
      </c>
      <c r="I87" s="96">
        <v>62883</v>
      </c>
      <c r="J87" s="104">
        <v>-0.20002289901534231</v>
      </c>
      <c r="K87" s="96">
        <v>411155</v>
      </c>
      <c r="L87" s="104">
        <v>-2.3971342637322479E-2</v>
      </c>
      <c r="M87" s="96">
        <v>316185</v>
      </c>
      <c r="N87" s="104">
        <v>4.1236502306833511E-2</v>
      </c>
      <c r="O87" s="96">
        <v>11189</v>
      </c>
      <c r="P87" s="95">
        <v>0.18943340065908365</v>
      </c>
      <c r="Q87" s="96">
        <v>17101</v>
      </c>
      <c r="R87" s="95">
        <v>0.10052126906493331</v>
      </c>
      <c r="S87" s="96">
        <v>60917</v>
      </c>
      <c r="T87" s="95">
        <v>-4.2275885922711698E-2</v>
      </c>
      <c r="U87" s="96">
        <v>8614</v>
      </c>
      <c r="V87" s="95">
        <v>-0.1627138413685848</v>
      </c>
      <c r="W87" s="96">
        <v>149077</v>
      </c>
      <c r="X87" s="95">
        <v>8.1890952370584857E-2</v>
      </c>
      <c r="Y87" s="96">
        <v>6599</v>
      </c>
      <c r="Z87" s="95">
        <v>1.2582476599662495E-2</v>
      </c>
      <c r="AA87" s="96">
        <v>6815</v>
      </c>
      <c r="AB87" s="95">
        <v>5.6589147286821628E-2</v>
      </c>
      <c r="AC87" s="96">
        <v>25973</v>
      </c>
      <c r="AD87" s="104">
        <v>-0.10043985730613381</v>
      </c>
      <c r="AE87" s="96">
        <v>9000</v>
      </c>
      <c r="AF87" s="95">
        <v>7.0027345143264697E-2</v>
      </c>
      <c r="AG87" s="96">
        <v>4494</v>
      </c>
      <c r="AH87" s="95">
        <v>-0.41293272370999345</v>
      </c>
      <c r="AI87" s="96">
        <v>6430</v>
      </c>
      <c r="AJ87" s="95">
        <v>-0.10657218285396697</v>
      </c>
      <c r="AK87" s="96">
        <v>6049</v>
      </c>
      <c r="AL87" s="95">
        <v>7.8253119429590123E-2</v>
      </c>
      <c r="AM87" s="96">
        <v>6238</v>
      </c>
      <c r="AN87" s="95">
        <v>1.5630087919244584E-2</v>
      </c>
      <c r="AO87" s="96">
        <v>3437</v>
      </c>
      <c r="AP87" s="95">
        <v>7.0716510903426899E-2</v>
      </c>
      <c r="AQ87" s="96">
        <v>10895</v>
      </c>
      <c r="AR87" s="95">
        <v>0.74655338249438929</v>
      </c>
      <c r="AS87" s="96">
        <v>647</v>
      </c>
      <c r="AT87" s="95">
        <v>7.296849087893853E-2</v>
      </c>
      <c r="AU87" s="96">
        <v>3235</v>
      </c>
      <c r="AV87" s="95">
        <v>4.99837715027589E-2</v>
      </c>
      <c r="AW87" s="96">
        <v>646</v>
      </c>
      <c r="AX87" s="95">
        <v>-0.52708638360175697</v>
      </c>
      <c r="AY87" s="96">
        <v>5</v>
      </c>
      <c r="AZ87" s="95">
        <v>-0.89130434782608692</v>
      </c>
      <c r="BA87" s="96">
        <v>4797</v>
      </c>
      <c r="BB87" s="95">
        <v>6.5053285968028396E-2</v>
      </c>
    </row>
    <row r="88" spans="2:54" s="120" customFormat="1" ht="15" hidden="1" customHeight="1" outlineLevel="1" x14ac:dyDescent="0.25">
      <c r="B88" s="71" t="s">
        <v>95</v>
      </c>
      <c r="C88" s="96">
        <v>435602</v>
      </c>
      <c r="D88" s="104">
        <v>2.2479901414236281E-2</v>
      </c>
      <c r="E88" s="96">
        <v>170116</v>
      </c>
      <c r="F88" s="95">
        <v>-9.7202173728453745E-2</v>
      </c>
      <c r="G88" s="96">
        <v>102810</v>
      </c>
      <c r="H88" s="104">
        <v>-6.367825722664433E-2</v>
      </c>
      <c r="I88" s="96">
        <v>67306</v>
      </c>
      <c r="J88" s="104">
        <v>-0.1440162787740048</v>
      </c>
      <c r="K88" s="96">
        <v>368296</v>
      </c>
      <c r="L88" s="104">
        <v>6.0164941924898185E-2</v>
      </c>
      <c r="M88" s="96">
        <v>265486</v>
      </c>
      <c r="N88" s="104">
        <v>0.1173982398471336</v>
      </c>
      <c r="O88" s="96">
        <v>8520</v>
      </c>
      <c r="P88" s="95">
        <v>0.16648411829134724</v>
      </c>
      <c r="Q88" s="96">
        <v>15120</v>
      </c>
      <c r="R88" s="95">
        <v>0.13249943824432631</v>
      </c>
      <c r="S88" s="96">
        <v>47010</v>
      </c>
      <c r="T88" s="95">
        <v>2.3959921585711141E-2</v>
      </c>
      <c r="U88" s="96">
        <v>7605</v>
      </c>
      <c r="V88" s="95">
        <v>4.2923752057048903E-2</v>
      </c>
      <c r="W88" s="96">
        <v>139201</v>
      </c>
      <c r="X88" s="95">
        <v>0.13045632100830784</v>
      </c>
      <c r="Y88" s="96">
        <v>6649</v>
      </c>
      <c r="Z88" s="95">
        <v>0.10448504983388696</v>
      </c>
      <c r="AA88" s="96">
        <v>5179</v>
      </c>
      <c r="AB88" s="95">
        <v>-0.10737676663219575</v>
      </c>
      <c r="AC88" s="96">
        <v>3550</v>
      </c>
      <c r="AD88" s="104">
        <v>-3.0890199382196393E-3</v>
      </c>
      <c r="AE88" s="96">
        <v>0</v>
      </c>
      <c r="AF88" s="95" t="s">
        <v>111</v>
      </c>
      <c r="AG88" s="96">
        <v>648</v>
      </c>
      <c r="AH88" s="95">
        <v>0.18248175182481763</v>
      </c>
      <c r="AI88" s="96">
        <v>2072</v>
      </c>
      <c r="AJ88" s="95">
        <v>-0.14238410596026485</v>
      </c>
      <c r="AK88" s="96">
        <v>830</v>
      </c>
      <c r="AL88" s="95">
        <v>0.39028475711892807</v>
      </c>
      <c r="AM88" s="96">
        <v>5083</v>
      </c>
      <c r="AN88" s="95">
        <v>-0.10099044923947653</v>
      </c>
      <c r="AO88" s="96">
        <v>2820</v>
      </c>
      <c r="AP88" s="95">
        <v>4.0974529346622379E-2</v>
      </c>
      <c r="AQ88" s="96">
        <v>13701</v>
      </c>
      <c r="AR88" s="95">
        <v>1.1740717232624562</v>
      </c>
      <c r="AS88" s="96">
        <v>796</v>
      </c>
      <c r="AT88" s="95">
        <v>0.25552050473186116</v>
      </c>
      <c r="AU88" s="96">
        <v>4948</v>
      </c>
      <c r="AV88" s="95">
        <v>-4.2940038684719517E-2</v>
      </c>
      <c r="AW88" s="96">
        <v>685</v>
      </c>
      <c r="AX88" s="95">
        <v>-0.4640062597809077</v>
      </c>
      <c r="AY88" s="96">
        <v>25</v>
      </c>
      <c r="AZ88" s="95" t="s">
        <v>111</v>
      </c>
      <c r="BA88" s="96">
        <v>4594</v>
      </c>
      <c r="BB88" s="95">
        <v>0.32430095128279035</v>
      </c>
    </row>
    <row r="89" spans="2:54" s="120" customFormat="1" ht="15" hidden="1" customHeight="1" outlineLevel="1" x14ac:dyDescent="0.25">
      <c r="B89" s="71" t="s">
        <v>96</v>
      </c>
      <c r="C89" s="96">
        <v>444898</v>
      </c>
      <c r="D89" s="104">
        <v>-3.1303685155952277E-2</v>
      </c>
      <c r="E89" s="96">
        <v>175865</v>
      </c>
      <c r="F89" s="95">
        <v>-0.11010302392421978</v>
      </c>
      <c r="G89" s="96">
        <v>109716</v>
      </c>
      <c r="H89" s="104">
        <v>-8.6788244009222359E-2</v>
      </c>
      <c r="I89" s="96">
        <v>66149</v>
      </c>
      <c r="J89" s="104">
        <v>-0.14625521095494376</v>
      </c>
      <c r="K89" s="96">
        <v>378749</v>
      </c>
      <c r="L89" s="104">
        <v>-7.9755051153239664E-3</v>
      </c>
      <c r="M89" s="96">
        <v>269033</v>
      </c>
      <c r="N89" s="104">
        <v>2.8213154163370335E-2</v>
      </c>
      <c r="O89" s="96">
        <v>7130</v>
      </c>
      <c r="P89" s="95">
        <v>-1.9796535606268928E-2</v>
      </c>
      <c r="Q89" s="96">
        <v>15257</v>
      </c>
      <c r="R89" s="95">
        <v>5.4898707045564654E-2</v>
      </c>
      <c r="S89" s="96">
        <v>45302</v>
      </c>
      <c r="T89" s="95">
        <v>-8.2268095537143204E-2</v>
      </c>
      <c r="U89" s="96">
        <v>6475</v>
      </c>
      <c r="V89" s="95">
        <v>0.31365388516940551</v>
      </c>
      <c r="W89" s="96">
        <v>137544</v>
      </c>
      <c r="X89" s="95">
        <v>5.1814228815727503E-3</v>
      </c>
      <c r="Y89" s="96">
        <v>10000</v>
      </c>
      <c r="Z89" s="95">
        <v>0.47058823529411775</v>
      </c>
      <c r="AA89" s="96">
        <v>5886</v>
      </c>
      <c r="AB89" s="95">
        <v>2.4186532103706249E-2</v>
      </c>
      <c r="AC89" s="96">
        <v>4610</v>
      </c>
      <c r="AD89" s="104">
        <v>0.19152235719824251</v>
      </c>
      <c r="AE89" s="96">
        <v>534</v>
      </c>
      <c r="AF89" s="95">
        <v>-2.732240437158473E-2</v>
      </c>
      <c r="AG89" s="96">
        <v>1600</v>
      </c>
      <c r="AH89" s="95">
        <v>0.72786177105831529</v>
      </c>
      <c r="AI89" s="96">
        <v>2268</v>
      </c>
      <c r="AJ89" s="95">
        <v>-5.2631578947368474E-2</v>
      </c>
      <c r="AK89" s="96">
        <v>208</v>
      </c>
      <c r="AL89" s="95" t="s">
        <v>111</v>
      </c>
      <c r="AM89" s="96">
        <v>5055</v>
      </c>
      <c r="AN89" s="95">
        <v>-6.6998892580287905E-2</v>
      </c>
      <c r="AO89" s="96">
        <v>3438</v>
      </c>
      <c r="AP89" s="95">
        <v>-4.9488526403096533E-2</v>
      </c>
      <c r="AQ89" s="96">
        <v>15249</v>
      </c>
      <c r="AR89" s="95">
        <v>0.47747311307043883</v>
      </c>
      <c r="AS89" s="96">
        <v>706</v>
      </c>
      <c r="AT89" s="95">
        <v>-0.40821458507963115</v>
      </c>
      <c r="AU89" s="96">
        <v>4410</v>
      </c>
      <c r="AV89" s="95">
        <v>-3.564399737590207E-2</v>
      </c>
      <c r="AW89" s="96">
        <v>2339</v>
      </c>
      <c r="AX89" s="95">
        <v>-9.4814241486068096E-2</v>
      </c>
      <c r="AY89" s="96">
        <v>0</v>
      </c>
      <c r="AZ89" s="95" t="s">
        <v>111</v>
      </c>
      <c r="BA89" s="96">
        <v>5632</v>
      </c>
      <c r="BB89" s="95">
        <v>0.20728831725616281</v>
      </c>
    </row>
    <row r="90" spans="2:54" s="120" customFormat="1" ht="15" hidden="1" customHeight="1" outlineLevel="1" x14ac:dyDescent="0.25">
      <c r="B90" s="71" t="s">
        <v>97</v>
      </c>
      <c r="C90" s="96">
        <v>507473</v>
      </c>
      <c r="D90" s="104">
        <v>-1.732694836189852E-2</v>
      </c>
      <c r="E90" s="96">
        <v>200869</v>
      </c>
      <c r="F90" s="95">
        <v>-0.10882923171797565</v>
      </c>
      <c r="G90" s="96">
        <v>133541</v>
      </c>
      <c r="H90" s="104">
        <v>-9.9211461797381384E-2</v>
      </c>
      <c r="I90" s="96">
        <v>67328</v>
      </c>
      <c r="J90" s="104">
        <v>-0.12731043421905375</v>
      </c>
      <c r="K90" s="96">
        <v>440145</v>
      </c>
      <c r="L90" s="104">
        <v>1.9896601414617354E-3</v>
      </c>
      <c r="M90" s="96">
        <v>306604</v>
      </c>
      <c r="N90" s="104">
        <v>5.354234387778245E-2</v>
      </c>
      <c r="O90" s="96">
        <v>12427</v>
      </c>
      <c r="P90" s="95">
        <v>-2.7773431387889236E-2</v>
      </c>
      <c r="Q90" s="96">
        <v>17970</v>
      </c>
      <c r="R90" s="95">
        <v>5.8927519151443786E-2</v>
      </c>
      <c r="S90" s="96">
        <v>50540</v>
      </c>
      <c r="T90" s="95">
        <v>-0.10066373649838956</v>
      </c>
      <c r="U90" s="96">
        <v>7293</v>
      </c>
      <c r="V90" s="95">
        <v>6.6072211664961245E-2</v>
      </c>
      <c r="W90" s="96">
        <v>147172</v>
      </c>
      <c r="X90" s="95">
        <v>4.4217397474102471E-2</v>
      </c>
      <c r="Y90" s="96">
        <v>9605</v>
      </c>
      <c r="Z90" s="95">
        <v>0.40465048259725056</v>
      </c>
      <c r="AA90" s="96">
        <v>7225</v>
      </c>
      <c r="AB90" s="95">
        <v>-0.10890478539713866</v>
      </c>
      <c r="AC90" s="96">
        <v>7993</v>
      </c>
      <c r="AD90" s="104">
        <v>0.34562289562289572</v>
      </c>
      <c r="AE90" s="96">
        <v>894</v>
      </c>
      <c r="AF90" s="95">
        <v>-2.0810514786418377E-2</v>
      </c>
      <c r="AG90" s="96">
        <v>3209</v>
      </c>
      <c r="AH90" s="95">
        <v>0.97964219617520043</v>
      </c>
      <c r="AI90" s="96">
        <v>3890</v>
      </c>
      <c r="AJ90" s="95">
        <v>0.14210217263652369</v>
      </c>
      <c r="AK90" s="96">
        <v>0</v>
      </c>
      <c r="AL90" s="95" t="s">
        <v>111</v>
      </c>
      <c r="AM90" s="96">
        <v>7005</v>
      </c>
      <c r="AN90" s="95">
        <v>0.11384957862935274</v>
      </c>
      <c r="AO90" s="96">
        <v>4009</v>
      </c>
      <c r="AP90" s="95">
        <v>0.176695039624303</v>
      </c>
      <c r="AQ90" s="96">
        <v>17384</v>
      </c>
      <c r="AR90" s="95">
        <v>0.80313245513950826</v>
      </c>
      <c r="AS90" s="96">
        <v>1145</v>
      </c>
      <c r="AT90" s="95">
        <v>-0.11990776325903152</v>
      </c>
      <c r="AU90" s="96">
        <v>5739</v>
      </c>
      <c r="AV90" s="95">
        <v>7.8759398496240696E-2</v>
      </c>
      <c r="AW90" s="96">
        <v>3256</v>
      </c>
      <c r="AX90" s="95">
        <v>-0.11208071993455138</v>
      </c>
      <c r="AY90" s="96">
        <v>158</v>
      </c>
      <c r="AZ90" s="95">
        <v>38.5</v>
      </c>
      <c r="BA90" s="96">
        <v>7683</v>
      </c>
      <c r="BB90" s="95">
        <v>0.13368747233289069</v>
      </c>
    </row>
    <row r="91" spans="2:54" s="120" customFormat="1" ht="15" hidden="1" customHeight="1" outlineLevel="1" x14ac:dyDescent="0.25">
      <c r="B91" s="71" t="s">
        <v>98</v>
      </c>
      <c r="C91" s="96">
        <v>514057</v>
      </c>
      <c r="D91" s="104">
        <v>3.8901311356955848E-3</v>
      </c>
      <c r="E91" s="96">
        <v>206124</v>
      </c>
      <c r="F91" s="95">
        <v>-8.6005675771550161E-2</v>
      </c>
      <c r="G91" s="96">
        <v>142399</v>
      </c>
      <c r="H91" s="104">
        <v>-7.1859682970069838E-2</v>
      </c>
      <c r="I91" s="96">
        <v>63725</v>
      </c>
      <c r="J91" s="104">
        <v>-0.11610907678650684</v>
      </c>
      <c r="K91" s="96">
        <v>450332</v>
      </c>
      <c r="L91" s="104">
        <v>2.3553932208860262E-2</v>
      </c>
      <c r="M91" s="96">
        <v>307933</v>
      </c>
      <c r="N91" s="104">
        <v>7.4640981346734359E-2</v>
      </c>
      <c r="O91" s="96">
        <v>11467</v>
      </c>
      <c r="P91" s="95">
        <v>-5.2051704693328871E-3</v>
      </c>
      <c r="Q91" s="96">
        <v>17194</v>
      </c>
      <c r="R91" s="95">
        <v>7.4490688663916949E-2</v>
      </c>
      <c r="S91" s="96">
        <v>50602</v>
      </c>
      <c r="T91" s="95">
        <v>-2.6435277820532566E-2</v>
      </c>
      <c r="U91" s="96">
        <v>9254</v>
      </c>
      <c r="V91" s="95">
        <v>0.29971910112359557</v>
      </c>
      <c r="W91" s="96">
        <v>149935</v>
      </c>
      <c r="X91" s="95">
        <v>6.1952857183330101E-2</v>
      </c>
      <c r="Y91" s="96">
        <v>8485</v>
      </c>
      <c r="Z91" s="95">
        <v>0.38643790849673199</v>
      </c>
      <c r="AA91" s="96">
        <v>10654</v>
      </c>
      <c r="AB91" s="95">
        <v>8.7586770110249068E-2</v>
      </c>
      <c r="AC91" s="96">
        <v>4573</v>
      </c>
      <c r="AD91" s="104">
        <v>4.5496113397347937E-2</v>
      </c>
      <c r="AE91" s="96">
        <v>691</v>
      </c>
      <c r="AF91" s="95">
        <v>-7.1236559139784994E-2</v>
      </c>
      <c r="AG91" s="96">
        <v>1541</v>
      </c>
      <c r="AH91" s="95">
        <v>0.21147798742138368</v>
      </c>
      <c r="AI91" s="96">
        <v>2341</v>
      </c>
      <c r="AJ91" s="95">
        <v>-7.2094995759117708E-3</v>
      </c>
      <c r="AK91" s="96">
        <v>0</v>
      </c>
      <c r="AL91" s="95" t="s">
        <v>111</v>
      </c>
      <c r="AM91" s="96">
        <v>6419</v>
      </c>
      <c r="AN91" s="95">
        <v>9.8203592814371188E-2</v>
      </c>
      <c r="AO91" s="96">
        <v>4170</v>
      </c>
      <c r="AP91" s="95">
        <v>0.16026711185308851</v>
      </c>
      <c r="AQ91" s="96">
        <v>17143</v>
      </c>
      <c r="AR91" s="95">
        <v>0.62832446808510634</v>
      </c>
      <c r="AS91" s="96">
        <v>1335</v>
      </c>
      <c r="AT91" s="95">
        <v>-0.12228796844181455</v>
      </c>
      <c r="AU91" s="96">
        <v>6525</v>
      </c>
      <c r="AV91" s="95">
        <v>0.10145172180958806</v>
      </c>
      <c r="AW91" s="96">
        <v>2627</v>
      </c>
      <c r="AX91" s="95">
        <v>-0.37511893434823973</v>
      </c>
      <c r="AY91" s="96">
        <v>206</v>
      </c>
      <c r="AZ91" s="95" t="s">
        <v>111</v>
      </c>
      <c r="BA91" s="96">
        <v>7344</v>
      </c>
      <c r="BB91" s="95">
        <v>7.5886317023146743E-2</v>
      </c>
    </row>
    <row r="92" spans="2:54" s="120" customFormat="1" ht="15" hidden="1" customHeight="1" outlineLevel="1" x14ac:dyDescent="0.25">
      <c r="B92" s="71" t="s">
        <v>99</v>
      </c>
      <c r="C92" s="96">
        <v>460959</v>
      </c>
      <c r="D92" s="104">
        <v>-3.364215214641697E-3</v>
      </c>
      <c r="E92" s="96">
        <v>177738</v>
      </c>
      <c r="F92" s="95">
        <v>-6.1528794926897223E-2</v>
      </c>
      <c r="G92" s="96">
        <v>111045</v>
      </c>
      <c r="H92" s="104">
        <v>-7.4216112116184618E-2</v>
      </c>
      <c r="I92" s="96">
        <v>66693</v>
      </c>
      <c r="J92" s="104">
        <v>-3.9614653533782573E-2</v>
      </c>
      <c r="K92" s="96">
        <v>394266</v>
      </c>
      <c r="L92" s="104">
        <v>3.0401632275085522E-3</v>
      </c>
      <c r="M92" s="96">
        <v>283221</v>
      </c>
      <c r="N92" s="104">
        <v>3.6968556406613784E-2</v>
      </c>
      <c r="O92" s="96">
        <v>8897</v>
      </c>
      <c r="P92" s="95">
        <v>6.4871334530221425E-2</v>
      </c>
      <c r="Q92" s="96">
        <v>15687</v>
      </c>
      <c r="R92" s="95">
        <v>-4.1195525945846856E-2</v>
      </c>
      <c r="S92" s="96">
        <v>50965</v>
      </c>
      <c r="T92" s="95">
        <v>-0.12814766662104826</v>
      </c>
      <c r="U92" s="96">
        <v>6719</v>
      </c>
      <c r="V92" s="95">
        <v>6.2964720772029636E-2</v>
      </c>
      <c r="W92" s="96">
        <v>139459</v>
      </c>
      <c r="X92" s="95">
        <v>3.8298030748613376E-2</v>
      </c>
      <c r="Y92" s="96">
        <v>8016</v>
      </c>
      <c r="Z92" s="95">
        <v>0.22531335982879863</v>
      </c>
      <c r="AA92" s="96">
        <v>8494</v>
      </c>
      <c r="AB92" s="95">
        <v>0.39474548440065682</v>
      </c>
      <c r="AC92" s="96">
        <v>4820</v>
      </c>
      <c r="AD92" s="104">
        <v>-8.1029551954242107E-2</v>
      </c>
      <c r="AE92" s="96">
        <v>718</v>
      </c>
      <c r="AF92" s="95">
        <v>-4.9006622516556297E-2</v>
      </c>
      <c r="AG92" s="96">
        <v>1600</v>
      </c>
      <c r="AH92" s="95">
        <v>-0.14666666666666661</v>
      </c>
      <c r="AI92" s="96">
        <v>2122</v>
      </c>
      <c r="AJ92" s="95">
        <v>-3.1934306569343041E-2</v>
      </c>
      <c r="AK92" s="96">
        <v>380</v>
      </c>
      <c r="AL92" s="95">
        <v>-0.10165484633569744</v>
      </c>
      <c r="AM92" s="96">
        <v>7073</v>
      </c>
      <c r="AN92" s="95">
        <v>8.3320569765660935E-2</v>
      </c>
      <c r="AO92" s="96">
        <v>3438</v>
      </c>
      <c r="AP92" s="95">
        <v>-4.3405676126878179E-2</v>
      </c>
      <c r="AQ92" s="96">
        <v>14361</v>
      </c>
      <c r="AR92" s="95">
        <v>0.7996240601503759</v>
      </c>
      <c r="AS92" s="96">
        <v>1165</v>
      </c>
      <c r="AT92" s="95">
        <v>-4.8979591836734726E-2</v>
      </c>
      <c r="AU92" s="96">
        <v>5553</v>
      </c>
      <c r="AV92" s="95">
        <v>0.23592254618295128</v>
      </c>
      <c r="AW92" s="96">
        <v>2651</v>
      </c>
      <c r="AX92" s="95">
        <v>0.21327231121281454</v>
      </c>
      <c r="AY92" s="96">
        <v>204</v>
      </c>
      <c r="AZ92" s="95">
        <v>203</v>
      </c>
      <c r="BA92" s="96">
        <v>5719</v>
      </c>
      <c r="BB92" s="95">
        <v>5.2835051546391787E-2</v>
      </c>
    </row>
    <row r="93" spans="2:54" s="120" customFormat="1" ht="15" hidden="1" customHeight="1" outlineLevel="1" x14ac:dyDescent="0.25">
      <c r="B93" s="71" t="s">
        <v>100</v>
      </c>
      <c r="C93" s="96">
        <v>538622</v>
      </c>
      <c r="D93" s="104">
        <v>9.3302076481842633E-3</v>
      </c>
      <c r="E93" s="96">
        <v>172152</v>
      </c>
      <c r="F93" s="95">
        <v>-4.3291727334363261E-2</v>
      </c>
      <c r="G93" s="96">
        <v>106706</v>
      </c>
      <c r="H93" s="104">
        <v>-4.5486667084112309E-2</v>
      </c>
      <c r="I93" s="96">
        <v>65446</v>
      </c>
      <c r="J93" s="104">
        <v>-3.969127378908599E-2</v>
      </c>
      <c r="K93" s="96">
        <v>473176</v>
      </c>
      <c r="L93" s="104">
        <v>1.6507265430984797E-2</v>
      </c>
      <c r="M93" s="96">
        <v>366470</v>
      </c>
      <c r="N93" s="104">
        <v>3.6101113652491801E-2</v>
      </c>
      <c r="O93" s="96">
        <v>11571</v>
      </c>
      <c r="P93" s="95">
        <v>5.14311676510677E-2</v>
      </c>
      <c r="Q93" s="96">
        <v>18540</v>
      </c>
      <c r="R93" s="95">
        <v>-1.1463609704078892E-2</v>
      </c>
      <c r="S93" s="96">
        <v>59727</v>
      </c>
      <c r="T93" s="95">
        <v>-0.1294709226060341</v>
      </c>
      <c r="U93" s="96">
        <v>7529</v>
      </c>
      <c r="V93" s="95">
        <v>0.44178475679816165</v>
      </c>
      <c r="W93" s="96">
        <v>166457</v>
      </c>
      <c r="X93" s="95">
        <v>2.3292841861952018E-2</v>
      </c>
      <c r="Y93" s="96">
        <v>8230</v>
      </c>
      <c r="Z93" s="95">
        <v>1.6928209563820573E-2</v>
      </c>
      <c r="AA93" s="96">
        <v>7849</v>
      </c>
      <c r="AB93" s="95">
        <v>0.12433748746597906</v>
      </c>
      <c r="AC93" s="96">
        <v>45904</v>
      </c>
      <c r="AD93" s="104">
        <v>0.13203452527743531</v>
      </c>
      <c r="AE93" s="96">
        <v>13026</v>
      </c>
      <c r="AF93" s="95">
        <v>0.20121726300258214</v>
      </c>
      <c r="AG93" s="96">
        <v>13157</v>
      </c>
      <c r="AH93" s="95">
        <v>0.32778282369563017</v>
      </c>
      <c r="AI93" s="96">
        <v>10831</v>
      </c>
      <c r="AJ93" s="95">
        <v>0.18734926551194908</v>
      </c>
      <c r="AK93" s="96">
        <v>8890</v>
      </c>
      <c r="AL93" s="95">
        <v>-0.16721311475409839</v>
      </c>
      <c r="AM93" s="96">
        <v>8125</v>
      </c>
      <c r="AN93" s="95">
        <v>8.7829696077118768E-2</v>
      </c>
      <c r="AO93" s="96">
        <v>3857</v>
      </c>
      <c r="AP93" s="95">
        <v>-8.4832904884318827E-3</v>
      </c>
      <c r="AQ93" s="96">
        <v>13308</v>
      </c>
      <c r="AR93" s="95">
        <v>0.8215165617300848</v>
      </c>
      <c r="AS93" s="96">
        <v>1299</v>
      </c>
      <c r="AT93" s="95">
        <v>9.5278246205733552E-2</v>
      </c>
      <c r="AU93" s="96">
        <v>5843</v>
      </c>
      <c r="AV93" s="95">
        <v>0.37030956848030017</v>
      </c>
      <c r="AW93" s="96">
        <v>709</v>
      </c>
      <c r="AX93" s="95">
        <v>-0.27653061224489794</v>
      </c>
      <c r="AY93" s="96">
        <v>90</v>
      </c>
      <c r="AZ93" s="95" t="s">
        <v>111</v>
      </c>
      <c r="BA93" s="96">
        <v>7432</v>
      </c>
      <c r="BB93" s="95">
        <v>0.10562332639095517</v>
      </c>
    </row>
    <row r="94" spans="2:54" s="120" customFormat="1" ht="15" hidden="1" customHeight="1" outlineLevel="1" x14ac:dyDescent="0.25">
      <c r="B94" s="71" t="s">
        <v>101</v>
      </c>
      <c r="C94" s="96">
        <v>558039</v>
      </c>
      <c r="D94" s="104">
        <v>0.11666313148089591</v>
      </c>
      <c r="E94" s="96">
        <v>162960</v>
      </c>
      <c r="F94" s="95">
        <v>9.6472931329143696E-2</v>
      </c>
      <c r="G94" s="96">
        <v>98160</v>
      </c>
      <c r="H94" s="104">
        <v>0.14796276371801476</v>
      </c>
      <c r="I94" s="96">
        <v>64800</v>
      </c>
      <c r="J94" s="104">
        <v>2.6713565928320193E-2</v>
      </c>
      <c r="K94" s="96">
        <v>493239</v>
      </c>
      <c r="L94" s="104">
        <v>0.12966534134633001</v>
      </c>
      <c r="M94" s="96">
        <v>395079</v>
      </c>
      <c r="N94" s="104">
        <v>0.12520933252828126</v>
      </c>
      <c r="O94" s="96">
        <v>11418</v>
      </c>
      <c r="P94" s="95">
        <v>0.19049108539255544</v>
      </c>
      <c r="Q94" s="96">
        <v>18626</v>
      </c>
      <c r="R94" s="95">
        <v>4.4878267698866825E-2</v>
      </c>
      <c r="S94" s="96">
        <v>83772</v>
      </c>
      <c r="T94" s="95">
        <v>8.6015790087765831E-2</v>
      </c>
      <c r="U94" s="96">
        <v>5029</v>
      </c>
      <c r="V94" s="95">
        <v>0.22988505747126431</v>
      </c>
      <c r="W94" s="96">
        <v>146403</v>
      </c>
      <c r="X94" s="95">
        <v>6.8861291806294744E-2</v>
      </c>
      <c r="Y94" s="96">
        <v>6020</v>
      </c>
      <c r="Z94" s="95">
        <v>-5.1520403340160725E-2</v>
      </c>
      <c r="AA94" s="96">
        <v>9160</v>
      </c>
      <c r="AB94" s="95">
        <v>0.2787938014798268</v>
      </c>
      <c r="AC94" s="96">
        <v>79208</v>
      </c>
      <c r="AD94" s="104">
        <v>0.2408628765685461</v>
      </c>
      <c r="AE94" s="96">
        <v>25142</v>
      </c>
      <c r="AF94" s="95">
        <v>0.27314158395786925</v>
      </c>
      <c r="AG94" s="96">
        <v>20211</v>
      </c>
      <c r="AH94" s="95">
        <v>0.28104202319832661</v>
      </c>
      <c r="AI94" s="96">
        <v>13923</v>
      </c>
      <c r="AJ94" s="95">
        <v>0.16520210896309306</v>
      </c>
      <c r="AK94" s="96">
        <v>19932</v>
      </c>
      <c r="AL94" s="95">
        <v>0.21841188336695394</v>
      </c>
      <c r="AM94" s="96">
        <v>7202</v>
      </c>
      <c r="AN94" s="95">
        <v>0.14426437877343501</v>
      </c>
      <c r="AO94" s="96">
        <v>5088</v>
      </c>
      <c r="AP94" s="95">
        <v>0.34248021108179416</v>
      </c>
      <c r="AQ94" s="96">
        <v>11512</v>
      </c>
      <c r="AR94" s="95">
        <v>0.23638706905810336</v>
      </c>
      <c r="AS94" s="96">
        <v>1085</v>
      </c>
      <c r="AT94" s="95">
        <v>0.28859857482185269</v>
      </c>
      <c r="AU94" s="96">
        <v>3263</v>
      </c>
      <c r="AV94" s="95">
        <v>0.1473277074542898</v>
      </c>
      <c r="AW94" s="96">
        <v>94</v>
      </c>
      <c r="AX94" s="95" t="s">
        <v>111</v>
      </c>
      <c r="AY94" s="96">
        <v>231</v>
      </c>
      <c r="AZ94" s="95">
        <v>3.5294117647058822</v>
      </c>
      <c r="BA94" s="96">
        <v>6968</v>
      </c>
      <c r="BB94" s="95">
        <v>0.38611497911279091</v>
      </c>
    </row>
    <row r="95" spans="2:54" s="120" customFormat="1" ht="15" hidden="1" customHeight="1" outlineLevel="1" x14ac:dyDescent="0.25">
      <c r="B95" s="71" t="s">
        <v>102</v>
      </c>
      <c r="C95" s="96">
        <v>572644</v>
      </c>
      <c r="D95" s="104">
        <v>7.202375269342598E-2</v>
      </c>
      <c r="E95" s="96">
        <v>175461</v>
      </c>
      <c r="F95" s="95">
        <v>1.2125127625332466E-2</v>
      </c>
      <c r="G95" s="96">
        <v>115675</v>
      </c>
      <c r="H95" s="104">
        <v>3.9728551525774147E-2</v>
      </c>
      <c r="I95" s="96">
        <v>59786</v>
      </c>
      <c r="J95" s="104">
        <v>-3.7324487955687213E-2</v>
      </c>
      <c r="K95" s="96">
        <v>512858</v>
      </c>
      <c r="L95" s="104">
        <v>8.6409344436277014E-2</v>
      </c>
      <c r="M95" s="96">
        <v>397183</v>
      </c>
      <c r="N95" s="104">
        <v>0.10080318836402347</v>
      </c>
      <c r="O95" s="96">
        <v>11210</v>
      </c>
      <c r="P95" s="95">
        <v>4.5904086583317794E-2</v>
      </c>
      <c r="Q95" s="96">
        <v>20053</v>
      </c>
      <c r="R95" s="95">
        <v>3.6973833902161468E-2</v>
      </c>
      <c r="S95" s="96">
        <v>77443</v>
      </c>
      <c r="T95" s="95">
        <v>-1.4820374516588686E-2</v>
      </c>
      <c r="U95" s="96">
        <v>7295</v>
      </c>
      <c r="V95" s="95">
        <v>7.2321034837571574E-2</v>
      </c>
      <c r="W95" s="96">
        <v>145357</v>
      </c>
      <c r="X95" s="95">
        <v>9.4250848784600771E-2</v>
      </c>
      <c r="Y95" s="96">
        <v>6227</v>
      </c>
      <c r="Z95" s="95">
        <v>0.12583619598625928</v>
      </c>
      <c r="AA95" s="96">
        <v>10746</v>
      </c>
      <c r="AB95" s="95">
        <v>0.2385892116182573</v>
      </c>
      <c r="AC95" s="96">
        <v>86575</v>
      </c>
      <c r="AD95" s="104">
        <v>0.21604348681068619</v>
      </c>
      <c r="AE95" s="96">
        <v>29364</v>
      </c>
      <c r="AF95" s="95">
        <v>0.30124966764158478</v>
      </c>
      <c r="AG95" s="96">
        <v>21739</v>
      </c>
      <c r="AH95" s="95">
        <v>0.30002392058366234</v>
      </c>
      <c r="AI95" s="96">
        <v>16335</v>
      </c>
      <c r="AJ95" s="95">
        <v>0.12577532736044117</v>
      </c>
      <c r="AK95" s="96">
        <v>19137</v>
      </c>
      <c r="AL95" s="95">
        <v>0.10008047827086686</v>
      </c>
      <c r="AM95" s="96">
        <v>6286</v>
      </c>
      <c r="AN95" s="95">
        <v>-4.8872749281283046E-2</v>
      </c>
      <c r="AO95" s="96">
        <v>4180</v>
      </c>
      <c r="AP95" s="95">
        <v>-4.2163153070577497E-2</v>
      </c>
      <c r="AQ95" s="96">
        <v>9076</v>
      </c>
      <c r="AR95" s="95">
        <v>0.324963503649635</v>
      </c>
      <c r="AS95" s="96">
        <v>976</v>
      </c>
      <c r="AT95" s="95">
        <v>0.72134038800705458</v>
      </c>
      <c r="AU95" s="96">
        <v>3529</v>
      </c>
      <c r="AV95" s="95">
        <v>0.55394099515631878</v>
      </c>
      <c r="AW95" s="96">
        <v>2</v>
      </c>
      <c r="AX95" s="95" t="s">
        <v>111</v>
      </c>
      <c r="AY95" s="96">
        <v>357</v>
      </c>
      <c r="AZ95" s="95">
        <v>4.8524590163934427</v>
      </c>
      <c r="BA95" s="96">
        <v>7871</v>
      </c>
      <c r="BB95" s="95">
        <v>0.2327329678935004</v>
      </c>
    </row>
    <row r="96" spans="2:54" s="120" customFormat="1" ht="15" customHeight="1" collapsed="1" x14ac:dyDescent="0.25">
      <c r="B96" s="101">
        <v>2013</v>
      </c>
      <c r="C96" s="102">
        <v>6046761</v>
      </c>
      <c r="D96" s="103">
        <v>2.3588436372845578E-4</v>
      </c>
      <c r="E96" s="102">
        <v>2066198</v>
      </c>
      <c r="F96" s="103">
        <v>-8.3240120596058675E-2</v>
      </c>
      <c r="G96" s="102">
        <v>1299916</v>
      </c>
      <c r="H96" s="103">
        <v>-5.3707050993198613E-2</v>
      </c>
      <c r="I96" s="102">
        <v>766282</v>
      </c>
      <c r="J96" s="103">
        <v>-0.12933581180577014</v>
      </c>
      <c r="K96" s="102">
        <v>5280479</v>
      </c>
      <c r="L96" s="103">
        <v>2.2313847824188882E-2</v>
      </c>
      <c r="M96" s="102">
        <v>3980563</v>
      </c>
      <c r="N96" s="103">
        <v>4.9856654173908721E-2</v>
      </c>
      <c r="O96" s="102">
        <v>127445</v>
      </c>
      <c r="P96" s="103">
        <v>0.10372570755533994</v>
      </c>
      <c r="Q96" s="102">
        <v>209788</v>
      </c>
      <c r="R96" s="103">
        <v>4.47817685611267E-2</v>
      </c>
      <c r="S96" s="102">
        <v>750475</v>
      </c>
      <c r="T96" s="103">
        <v>-5.1202629665918598E-2</v>
      </c>
      <c r="U96" s="102">
        <v>90454</v>
      </c>
      <c r="V96" s="103">
        <v>7.4620127594359209E-2</v>
      </c>
      <c r="W96" s="102">
        <v>1718815</v>
      </c>
      <c r="X96" s="103">
        <v>4.4483754372233619E-2</v>
      </c>
      <c r="Y96" s="102">
        <v>89143</v>
      </c>
      <c r="Z96" s="103">
        <v>0.15273108157037196</v>
      </c>
      <c r="AA96" s="102">
        <v>96833</v>
      </c>
      <c r="AB96" s="103">
        <v>6.4122288401943006E-2</v>
      </c>
      <c r="AC96" s="102">
        <v>471894</v>
      </c>
      <c r="AD96" s="103">
        <v>9.1632102118288206E-2</v>
      </c>
      <c r="AE96" s="102">
        <v>143157</v>
      </c>
      <c r="AF96" s="103">
        <v>0.15500423574972766</v>
      </c>
      <c r="AG96" s="102">
        <v>115910</v>
      </c>
      <c r="AH96" s="103">
        <v>0.12076967704505903</v>
      </c>
      <c r="AI96" s="102">
        <v>104839</v>
      </c>
      <c r="AJ96" s="103">
        <v>3.5774269398723524E-2</v>
      </c>
      <c r="AK96" s="102">
        <v>107988</v>
      </c>
      <c r="AL96" s="103">
        <v>4.1350048216007629E-2</v>
      </c>
      <c r="AM96" s="102">
        <v>77502</v>
      </c>
      <c r="AN96" s="103">
        <v>6.5524637043554712E-2</v>
      </c>
      <c r="AO96" s="102">
        <v>47008</v>
      </c>
      <c r="AP96" s="103">
        <v>4.4873712551818379E-3</v>
      </c>
      <c r="AQ96" s="102">
        <v>144637</v>
      </c>
      <c r="AR96" s="103">
        <v>0.65938528962977405</v>
      </c>
      <c r="AS96" s="102">
        <v>11079</v>
      </c>
      <c r="AT96" s="103">
        <v>2.1765194134464538E-2</v>
      </c>
      <c r="AU96" s="102">
        <v>52600</v>
      </c>
      <c r="AV96" s="103">
        <v>8.0681281203131006E-2</v>
      </c>
      <c r="AW96" s="102">
        <v>13841</v>
      </c>
      <c r="AX96" s="103">
        <v>-0.2916218844362557</v>
      </c>
      <c r="AY96" s="102">
        <v>1485</v>
      </c>
      <c r="AZ96" s="103">
        <v>7.0270270270270263</v>
      </c>
      <c r="BA96" s="102">
        <v>77564</v>
      </c>
      <c r="BB96" s="103">
        <v>0.14138560244864329</v>
      </c>
    </row>
    <row r="97" spans="2:56" s="120" customFormat="1" ht="15" hidden="1" customHeight="1" outlineLevel="1" x14ac:dyDescent="0.25">
      <c r="B97" s="71" t="s">
        <v>91</v>
      </c>
      <c r="C97" s="96">
        <v>531573</v>
      </c>
      <c r="D97" s="104">
        <v>6.6931472865727537E-2</v>
      </c>
      <c r="E97" s="96">
        <v>178962</v>
      </c>
      <c r="F97" s="95">
        <v>-2.5582289698530269E-3</v>
      </c>
      <c r="G97" s="96">
        <v>101833</v>
      </c>
      <c r="H97" s="104">
        <v>-4.6230647472580988E-2</v>
      </c>
      <c r="I97" s="96">
        <v>77129</v>
      </c>
      <c r="J97" s="104">
        <v>6.1622529317844066E-2</v>
      </c>
      <c r="K97" s="96">
        <v>454444</v>
      </c>
      <c r="L97" s="104">
        <v>6.7837790842485646E-2</v>
      </c>
      <c r="M97" s="96">
        <v>352611</v>
      </c>
      <c r="N97" s="104">
        <v>0.10603974216213663</v>
      </c>
      <c r="O97" s="96">
        <v>8861</v>
      </c>
      <c r="P97" s="95">
        <v>0.30635412059560663</v>
      </c>
      <c r="Q97" s="96">
        <v>17260</v>
      </c>
      <c r="R97" s="95">
        <v>1.4160643986133037E-2</v>
      </c>
      <c r="S97" s="96">
        <v>81673</v>
      </c>
      <c r="T97" s="95">
        <v>7.2739213239640055E-2</v>
      </c>
      <c r="U97" s="96">
        <v>7152</v>
      </c>
      <c r="V97" s="95">
        <v>5.6737588652482351E-2</v>
      </c>
      <c r="W97" s="96">
        <v>119261</v>
      </c>
      <c r="X97" s="95">
        <v>3.8542256280750697E-2</v>
      </c>
      <c r="Y97" s="96">
        <v>6195</v>
      </c>
      <c r="Z97" s="95">
        <v>-3.227368081329951E-4</v>
      </c>
      <c r="AA97" s="96">
        <v>11984</v>
      </c>
      <c r="AB97" s="95">
        <v>-1.9155492629299165E-3</v>
      </c>
      <c r="AC97" s="96">
        <v>76300</v>
      </c>
      <c r="AD97" s="104">
        <v>0.30890501432418982</v>
      </c>
      <c r="AE97" s="96">
        <v>22882</v>
      </c>
      <c r="AF97" s="95">
        <v>0.46585522101217158</v>
      </c>
      <c r="AG97" s="96">
        <v>17771</v>
      </c>
      <c r="AH97" s="95">
        <v>0.3892276422764227</v>
      </c>
      <c r="AI97" s="96">
        <v>16582</v>
      </c>
      <c r="AJ97" s="95">
        <v>0.3177050222504767</v>
      </c>
      <c r="AK97" s="96">
        <v>19065</v>
      </c>
      <c r="AL97" s="95">
        <v>0.10157739642919039</v>
      </c>
      <c r="AM97" s="96">
        <v>5324</v>
      </c>
      <c r="AN97" s="95">
        <v>0.26611177170035671</v>
      </c>
      <c r="AO97" s="96">
        <v>4256</v>
      </c>
      <c r="AP97" s="95">
        <v>-4.7874720357941825E-2</v>
      </c>
      <c r="AQ97" s="96">
        <v>4370</v>
      </c>
      <c r="AR97" s="95">
        <v>0.27628504672897192</v>
      </c>
      <c r="AS97" s="96">
        <v>465</v>
      </c>
      <c r="AT97" s="95">
        <v>5.2036199095022662E-2</v>
      </c>
      <c r="AU97" s="96">
        <v>3592</v>
      </c>
      <c r="AV97" s="95">
        <v>0.54030874785591765</v>
      </c>
      <c r="AW97" s="96">
        <v>919</v>
      </c>
      <c r="AX97" s="95">
        <v>-5.7435897435897387E-2</v>
      </c>
      <c r="AY97" s="96">
        <v>18</v>
      </c>
      <c r="AZ97" s="95" t="s">
        <v>111</v>
      </c>
      <c r="BA97" s="96">
        <v>4981</v>
      </c>
      <c r="BB97" s="95">
        <v>2.0345879959308144E-2</v>
      </c>
    </row>
    <row r="98" spans="2:56" s="120" customFormat="1" ht="15" hidden="1" customHeight="1" outlineLevel="1" x14ac:dyDescent="0.25">
      <c r="B98" s="71" t="s">
        <v>92</v>
      </c>
      <c r="C98" s="96">
        <v>515082</v>
      </c>
      <c r="D98" s="104">
        <v>1.674499949664332E-2</v>
      </c>
      <c r="E98" s="96">
        <v>170455</v>
      </c>
      <c r="F98" s="95">
        <v>-1.9838417526810592E-2</v>
      </c>
      <c r="G98" s="96">
        <v>94497</v>
      </c>
      <c r="H98" s="104">
        <v>-5.5851409273931729E-2</v>
      </c>
      <c r="I98" s="96">
        <v>75958</v>
      </c>
      <c r="J98" s="104">
        <v>2.8990219187732036E-2</v>
      </c>
      <c r="K98" s="96">
        <v>439124</v>
      </c>
      <c r="L98" s="104">
        <v>1.4656373546897861E-2</v>
      </c>
      <c r="M98" s="96">
        <v>344627</v>
      </c>
      <c r="N98" s="104">
        <v>3.5867794429716104E-2</v>
      </c>
      <c r="O98" s="96">
        <v>9076</v>
      </c>
      <c r="P98" s="95">
        <v>-8.7197023031278298E-2</v>
      </c>
      <c r="Q98" s="96">
        <v>17516</v>
      </c>
      <c r="R98" s="95">
        <v>1.6009280742459442E-2</v>
      </c>
      <c r="S98" s="96">
        <v>79460</v>
      </c>
      <c r="T98" s="95">
        <v>9.8955812184496228E-2</v>
      </c>
      <c r="U98" s="96">
        <v>8133</v>
      </c>
      <c r="V98" s="95">
        <v>-0.13460310704405187</v>
      </c>
      <c r="W98" s="96">
        <v>127039</v>
      </c>
      <c r="X98" s="95">
        <v>1.7166419792625787E-2</v>
      </c>
      <c r="Y98" s="96">
        <v>6235</v>
      </c>
      <c r="Z98" s="95">
        <v>-5.1999391819978702E-2</v>
      </c>
      <c r="AA98" s="96">
        <v>7553</v>
      </c>
      <c r="AB98" s="95">
        <v>-0.3233897697751501</v>
      </c>
      <c r="AC98" s="96">
        <v>64947</v>
      </c>
      <c r="AD98" s="104">
        <v>0.11090775362194893</v>
      </c>
      <c r="AE98" s="96">
        <v>18615</v>
      </c>
      <c r="AF98" s="95">
        <v>0.21706440013076178</v>
      </c>
      <c r="AG98" s="96">
        <v>14789</v>
      </c>
      <c r="AH98" s="95">
        <v>0.147768723321692</v>
      </c>
      <c r="AI98" s="96">
        <v>14727</v>
      </c>
      <c r="AJ98" s="95">
        <v>6.562952243125908E-2</v>
      </c>
      <c r="AK98" s="96">
        <v>16816</v>
      </c>
      <c r="AL98" s="95">
        <v>2.1442021502763753E-2</v>
      </c>
      <c r="AM98" s="96">
        <v>5412</v>
      </c>
      <c r="AN98" s="95">
        <v>0.28094674556213017</v>
      </c>
      <c r="AO98" s="96">
        <v>5083</v>
      </c>
      <c r="AP98" s="95">
        <v>0.12133245091550848</v>
      </c>
      <c r="AQ98" s="96">
        <v>3191</v>
      </c>
      <c r="AR98" s="95">
        <v>0.28307197426618425</v>
      </c>
      <c r="AS98" s="96">
        <v>533</v>
      </c>
      <c r="AT98" s="95">
        <v>-0.23419540229885061</v>
      </c>
      <c r="AU98" s="96">
        <v>3388</v>
      </c>
      <c r="AV98" s="95">
        <v>-3.7773359840954313E-2</v>
      </c>
      <c r="AW98" s="96">
        <v>1117</v>
      </c>
      <c r="AX98" s="95">
        <v>0.3393285371702639</v>
      </c>
      <c r="AY98" s="96">
        <v>0</v>
      </c>
      <c r="AZ98" s="95" t="s">
        <v>111</v>
      </c>
      <c r="BA98" s="96">
        <v>5944</v>
      </c>
      <c r="BB98" s="95">
        <v>-3.3052697224820737E-2</v>
      </c>
    </row>
    <row r="99" spans="2:56" s="120" customFormat="1" ht="15" hidden="1" customHeight="1" outlineLevel="1" x14ac:dyDescent="0.25">
      <c r="B99" s="71" t="s">
        <v>93</v>
      </c>
      <c r="C99" s="96">
        <v>554968</v>
      </c>
      <c r="D99" s="104">
        <v>-2.132747389174372E-2</v>
      </c>
      <c r="E99" s="96">
        <v>179903</v>
      </c>
      <c r="F99" s="95">
        <v>-0.10418471711830146</v>
      </c>
      <c r="G99" s="96">
        <v>99654</v>
      </c>
      <c r="H99" s="104">
        <v>-0.14321087429391888</v>
      </c>
      <c r="I99" s="96">
        <v>80249</v>
      </c>
      <c r="J99" s="104">
        <v>-5.0476246820091109E-2</v>
      </c>
      <c r="K99" s="96">
        <v>474719</v>
      </c>
      <c r="L99" s="104">
        <v>-1.6222253998056102E-2</v>
      </c>
      <c r="M99" s="96">
        <v>375065</v>
      </c>
      <c r="N99" s="104">
        <v>2.4107406153409228E-2</v>
      </c>
      <c r="O99" s="96">
        <v>9568</v>
      </c>
      <c r="P99" s="95">
        <v>-0.14303627407075681</v>
      </c>
      <c r="Q99" s="96">
        <v>17415</v>
      </c>
      <c r="R99" s="95">
        <v>-8.6525872374337842E-3</v>
      </c>
      <c r="S99" s="96">
        <v>79979</v>
      </c>
      <c r="T99" s="95">
        <v>4.3199812174729679E-2</v>
      </c>
      <c r="U99" s="96">
        <v>9983</v>
      </c>
      <c r="V99" s="95">
        <v>-0.11857672611689918</v>
      </c>
      <c r="W99" s="96">
        <v>152628</v>
      </c>
      <c r="X99" s="95">
        <v>8.8411894744348629E-2</v>
      </c>
      <c r="Y99" s="96">
        <v>6094</v>
      </c>
      <c r="Z99" s="95">
        <v>-0.16371620694387268</v>
      </c>
      <c r="AA99" s="96">
        <v>6648</v>
      </c>
      <c r="AB99" s="95">
        <v>-0.41427312775330394</v>
      </c>
      <c r="AC99" s="96">
        <v>63597</v>
      </c>
      <c r="AD99" s="104">
        <v>-2.1434066779504546E-2</v>
      </c>
      <c r="AE99" s="96">
        <v>17918</v>
      </c>
      <c r="AF99" s="95">
        <v>2.941514420314828E-2</v>
      </c>
      <c r="AG99" s="96">
        <v>14555</v>
      </c>
      <c r="AH99" s="95">
        <v>3.7715670896905751E-2</v>
      </c>
      <c r="AI99" s="96">
        <v>14365</v>
      </c>
      <c r="AJ99" s="95">
        <v>-0.11190108191653791</v>
      </c>
      <c r="AK99" s="96">
        <v>16759</v>
      </c>
      <c r="AL99" s="95">
        <v>-3.5897140884772472E-2</v>
      </c>
      <c r="AM99" s="96">
        <v>5751</v>
      </c>
      <c r="AN99" s="95">
        <v>0.23518041237113407</v>
      </c>
      <c r="AO99" s="96">
        <v>5284</v>
      </c>
      <c r="AP99" s="95">
        <v>0.20474236206110352</v>
      </c>
      <c r="AQ99" s="96">
        <v>5125</v>
      </c>
      <c r="AR99" s="95">
        <v>0.44692264257481651</v>
      </c>
      <c r="AS99" s="96">
        <v>773</v>
      </c>
      <c r="AT99" s="95">
        <v>2.6560424966799445E-2</v>
      </c>
      <c r="AU99" s="96">
        <v>3753</v>
      </c>
      <c r="AV99" s="95">
        <v>-1.5735641227380026E-2</v>
      </c>
      <c r="AW99" s="96">
        <v>1239</v>
      </c>
      <c r="AX99" s="95">
        <v>0.10329474621549428</v>
      </c>
      <c r="AY99" s="96">
        <v>4</v>
      </c>
      <c r="AZ99" s="95">
        <v>-0.92982456140350878</v>
      </c>
      <c r="BA99" s="96">
        <v>7224</v>
      </c>
      <c r="BB99" s="95">
        <v>-2.0186966535699735E-2</v>
      </c>
    </row>
    <row r="100" spans="2:56" s="120" customFormat="1" ht="15" hidden="1" customHeight="1" outlineLevel="1" x14ac:dyDescent="0.25">
      <c r="B100" s="71" t="s">
        <v>94</v>
      </c>
      <c r="C100" s="96">
        <v>499859</v>
      </c>
      <c r="D100" s="104">
        <v>-0.11414768488079263</v>
      </c>
      <c r="E100" s="96">
        <v>196196</v>
      </c>
      <c r="F100" s="95">
        <v>-7.4027402173861723E-2</v>
      </c>
      <c r="G100" s="96">
        <v>117590</v>
      </c>
      <c r="H100" s="104">
        <v>-7.8036426930525371E-2</v>
      </c>
      <c r="I100" s="96">
        <v>78606</v>
      </c>
      <c r="J100" s="104">
        <v>-6.7964618558656875E-2</v>
      </c>
      <c r="K100" s="96">
        <v>421253</v>
      </c>
      <c r="L100" s="104">
        <v>-0.12226340869833374</v>
      </c>
      <c r="M100" s="96">
        <v>303663</v>
      </c>
      <c r="N100" s="104">
        <v>-0.13827088323098402</v>
      </c>
      <c r="O100" s="96">
        <v>9407</v>
      </c>
      <c r="P100" s="95">
        <v>-7.0730020744838473E-2</v>
      </c>
      <c r="Q100" s="96">
        <v>15539</v>
      </c>
      <c r="R100" s="95">
        <v>-0.1217430622279998</v>
      </c>
      <c r="S100" s="96">
        <v>63606</v>
      </c>
      <c r="T100" s="95">
        <v>-7.0373131056254645E-2</v>
      </c>
      <c r="U100" s="96">
        <v>10288</v>
      </c>
      <c r="V100" s="95">
        <v>-0.16985394981037683</v>
      </c>
      <c r="W100" s="96">
        <v>137793</v>
      </c>
      <c r="X100" s="95">
        <v>-0.15356925666337007</v>
      </c>
      <c r="Y100" s="96">
        <v>6517</v>
      </c>
      <c r="Z100" s="95">
        <v>-5.0000000000000044E-2</v>
      </c>
      <c r="AA100" s="96">
        <v>6450</v>
      </c>
      <c r="AB100" s="95">
        <v>-0.28634653684443456</v>
      </c>
      <c r="AC100" s="96">
        <v>28873</v>
      </c>
      <c r="AD100" s="104">
        <v>-0.2110339927860968</v>
      </c>
      <c r="AE100" s="96">
        <v>8411</v>
      </c>
      <c r="AF100" s="95">
        <v>-0.20146207158454377</v>
      </c>
      <c r="AG100" s="96">
        <v>7655</v>
      </c>
      <c r="AH100" s="95">
        <v>-9.2686974042906267E-2</v>
      </c>
      <c r="AI100" s="96">
        <v>7197</v>
      </c>
      <c r="AJ100" s="95">
        <v>-0.36315370321210516</v>
      </c>
      <c r="AK100" s="96">
        <v>5610</v>
      </c>
      <c r="AL100" s="95">
        <v>-0.11304347826086958</v>
      </c>
      <c r="AM100" s="96">
        <v>6142</v>
      </c>
      <c r="AN100" s="95">
        <v>0.18685990338164249</v>
      </c>
      <c r="AO100" s="96">
        <v>3210</v>
      </c>
      <c r="AP100" s="95">
        <v>-0.3135158254918734</v>
      </c>
      <c r="AQ100" s="96">
        <v>6238</v>
      </c>
      <c r="AR100" s="95">
        <v>0.1131334760885081</v>
      </c>
      <c r="AS100" s="96">
        <v>603</v>
      </c>
      <c r="AT100" s="95">
        <v>-0.32474804031354987</v>
      </c>
      <c r="AU100" s="96">
        <v>3081</v>
      </c>
      <c r="AV100" s="95">
        <v>-0.17620320855614968</v>
      </c>
      <c r="AW100" s="96">
        <v>1366</v>
      </c>
      <c r="AX100" s="95">
        <v>0.22841726618705027</v>
      </c>
      <c r="AY100" s="96">
        <v>46</v>
      </c>
      <c r="AZ100" s="95" t="s">
        <v>111</v>
      </c>
      <c r="BA100" s="96">
        <v>4504</v>
      </c>
      <c r="BB100" s="95">
        <v>-0.37271351946087194</v>
      </c>
    </row>
    <row r="101" spans="2:56" s="120" customFormat="1" ht="15" hidden="1" customHeight="1" outlineLevel="1" x14ac:dyDescent="0.25">
      <c r="B101" s="71" t="s">
        <v>95</v>
      </c>
      <c r="C101" s="96">
        <v>426025</v>
      </c>
      <c r="D101" s="104">
        <v>-6.8236073033812739E-3</v>
      </c>
      <c r="E101" s="96">
        <v>188432</v>
      </c>
      <c r="F101" s="95">
        <v>-4.524680536273451E-2</v>
      </c>
      <c r="G101" s="96">
        <v>109802</v>
      </c>
      <c r="H101" s="104">
        <v>-3.4036141844486778E-3</v>
      </c>
      <c r="I101" s="96">
        <v>78630</v>
      </c>
      <c r="J101" s="104">
        <v>-9.8124677410104999E-2</v>
      </c>
      <c r="K101" s="96">
        <v>347395</v>
      </c>
      <c r="L101" s="104">
        <v>1.646735934130561E-2</v>
      </c>
      <c r="M101" s="96">
        <v>237593</v>
      </c>
      <c r="N101" s="104">
        <v>2.5920808325057276E-2</v>
      </c>
      <c r="O101" s="96">
        <v>7304</v>
      </c>
      <c r="P101" s="95">
        <v>2.1824286513710156E-2</v>
      </c>
      <c r="Q101" s="96">
        <v>13351</v>
      </c>
      <c r="R101" s="95">
        <v>0.10934773577066892</v>
      </c>
      <c r="S101" s="96">
        <v>45910</v>
      </c>
      <c r="T101" s="95">
        <v>8.6190172001798127E-2</v>
      </c>
      <c r="U101" s="96">
        <v>7292</v>
      </c>
      <c r="V101" s="95">
        <v>6.7486458790806614E-2</v>
      </c>
      <c r="W101" s="96">
        <v>123137</v>
      </c>
      <c r="X101" s="95">
        <v>-3.7943141918677092E-3</v>
      </c>
      <c r="Y101" s="96">
        <v>6020</v>
      </c>
      <c r="Z101" s="95">
        <v>-8.9534180278281861E-2</v>
      </c>
      <c r="AA101" s="96">
        <v>5802</v>
      </c>
      <c r="AB101" s="95">
        <v>-0.25183752417794969</v>
      </c>
      <c r="AC101" s="96">
        <v>3561</v>
      </c>
      <c r="AD101" s="104">
        <v>-0.17320640817274202</v>
      </c>
      <c r="AE101" s="96">
        <v>0</v>
      </c>
      <c r="AF101" s="95">
        <v>-1</v>
      </c>
      <c r="AG101" s="96">
        <v>548</v>
      </c>
      <c r="AH101" s="95">
        <v>-0.36720554272517325</v>
      </c>
      <c r="AI101" s="96">
        <v>2416</v>
      </c>
      <c r="AJ101" s="95">
        <v>-0.14417286574566068</v>
      </c>
      <c r="AK101" s="96">
        <v>597</v>
      </c>
      <c r="AL101" s="95">
        <v>8.445945945946054E-3</v>
      </c>
      <c r="AM101" s="96">
        <v>5654</v>
      </c>
      <c r="AN101" s="95">
        <v>0.35263157894736841</v>
      </c>
      <c r="AO101" s="96">
        <v>2709</v>
      </c>
      <c r="AP101" s="95">
        <v>6.110458284371334E-2</v>
      </c>
      <c r="AQ101" s="96">
        <v>6302</v>
      </c>
      <c r="AR101" s="95">
        <v>0.20520175941862684</v>
      </c>
      <c r="AS101" s="96">
        <v>634</v>
      </c>
      <c r="AT101" s="95">
        <v>-0.3621730382293763</v>
      </c>
      <c r="AU101" s="96">
        <v>5170</v>
      </c>
      <c r="AV101" s="95">
        <v>0.86373467916366264</v>
      </c>
      <c r="AW101" s="96">
        <v>1278</v>
      </c>
      <c r="AX101" s="95">
        <v>-0.23701492537313429</v>
      </c>
      <c r="AY101" s="96">
        <v>0</v>
      </c>
      <c r="AZ101" s="95" t="s">
        <v>111</v>
      </c>
      <c r="BA101" s="96">
        <v>3469</v>
      </c>
      <c r="BB101" s="95">
        <v>-0.12168874172185429</v>
      </c>
    </row>
    <row r="102" spans="2:56" s="120" customFormat="1" ht="15" hidden="1" customHeight="1" outlineLevel="1" x14ac:dyDescent="0.25">
      <c r="B102" s="71" t="s">
        <v>96</v>
      </c>
      <c r="C102" s="96">
        <v>459275</v>
      </c>
      <c r="D102" s="104">
        <v>1.6396453815954226E-2</v>
      </c>
      <c r="E102" s="96">
        <v>197624</v>
      </c>
      <c r="F102" s="95">
        <v>-5.2558404886210552E-2</v>
      </c>
      <c r="G102" s="96">
        <v>120143</v>
      </c>
      <c r="H102" s="104">
        <v>-1.8319238468766597E-2</v>
      </c>
      <c r="I102" s="96">
        <v>77481</v>
      </c>
      <c r="J102" s="104">
        <v>-0.10116934641887654</v>
      </c>
      <c r="K102" s="96">
        <v>381794</v>
      </c>
      <c r="L102" s="104">
        <v>4.4111534085936821E-2</v>
      </c>
      <c r="M102" s="96">
        <v>261651</v>
      </c>
      <c r="N102" s="104">
        <v>7.5518232153206855E-2</v>
      </c>
      <c r="O102" s="96">
        <v>7274</v>
      </c>
      <c r="P102" s="95">
        <v>0.19579155022193007</v>
      </c>
      <c r="Q102" s="96">
        <v>14463</v>
      </c>
      <c r="R102" s="95">
        <v>0.11082949308755752</v>
      </c>
      <c r="S102" s="96">
        <v>49363</v>
      </c>
      <c r="T102" s="95">
        <v>7.6455066838214458E-2</v>
      </c>
      <c r="U102" s="96">
        <v>4929</v>
      </c>
      <c r="V102" s="95">
        <v>1.9863438857852245E-2</v>
      </c>
      <c r="W102" s="96">
        <v>136835</v>
      </c>
      <c r="X102" s="95">
        <v>9.5021646753787214E-2</v>
      </c>
      <c r="Y102" s="96">
        <v>6800</v>
      </c>
      <c r="Z102" s="95">
        <v>-7.1165141374129215E-2</v>
      </c>
      <c r="AA102" s="96">
        <v>5747</v>
      </c>
      <c r="AB102" s="95">
        <v>-0.17582102394951959</v>
      </c>
      <c r="AC102" s="96">
        <v>3869</v>
      </c>
      <c r="AD102" s="104">
        <v>-0.12899594777127421</v>
      </c>
      <c r="AE102" s="96">
        <v>549</v>
      </c>
      <c r="AF102" s="95">
        <v>1.855287569573294E-2</v>
      </c>
      <c r="AG102" s="96">
        <v>926</v>
      </c>
      <c r="AH102" s="95">
        <v>-0.25801282051282048</v>
      </c>
      <c r="AI102" s="96">
        <v>2394</v>
      </c>
      <c r="AJ102" s="95">
        <v>-9.8305084745762716E-2</v>
      </c>
      <c r="AK102" s="96">
        <v>0</v>
      </c>
      <c r="AL102" s="95" t="s">
        <v>111</v>
      </c>
      <c r="AM102" s="96">
        <v>5418</v>
      </c>
      <c r="AN102" s="95">
        <v>0.30901183860835957</v>
      </c>
      <c r="AO102" s="96">
        <v>3617</v>
      </c>
      <c r="AP102" s="95">
        <v>0.29874326750448832</v>
      </c>
      <c r="AQ102" s="96">
        <v>10321</v>
      </c>
      <c r="AR102" s="95">
        <v>0.51913453046806013</v>
      </c>
      <c r="AS102" s="96">
        <v>1193</v>
      </c>
      <c r="AT102" s="95">
        <v>0.11913696060037515</v>
      </c>
      <c r="AU102" s="96">
        <v>4573</v>
      </c>
      <c r="AV102" s="95">
        <v>-8.4301161393672386E-2</v>
      </c>
      <c r="AW102" s="96">
        <v>2584</v>
      </c>
      <c r="AX102" s="95">
        <v>-0.30369172729722449</v>
      </c>
      <c r="AY102" s="96">
        <v>0</v>
      </c>
      <c r="AZ102" s="95" t="s">
        <v>111</v>
      </c>
      <c r="BA102" s="96">
        <v>4665</v>
      </c>
      <c r="BB102" s="95">
        <v>-0.26253968253968252</v>
      </c>
    </row>
    <row r="103" spans="2:56" s="120" customFormat="1" ht="15" hidden="1" customHeight="1" outlineLevel="1" x14ac:dyDescent="0.25">
      <c r="B103" s="71" t="s">
        <v>97</v>
      </c>
      <c r="C103" s="96">
        <v>516421</v>
      </c>
      <c r="D103" s="104">
        <v>-6.3951075125565748E-2</v>
      </c>
      <c r="E103" s="96">
        <v>225399</v>
      </c>
      <c r="F103" s="95">
        <v>-8.5984355421466874E-2</v>
      </c>
      <c r="G103" s="96">
        <v>148249</v>
      </c>
      <c r="H103" s="104">
        <v>-5.1522053460608341E-2</v>
      </c>
      <c r="I103" s="96">
        <v>77150</v>
      </c>
      <c r="J103" s="104">
        <v>-0.14563515354204271</v>
      </c>
      <c r="K103" s="96">
        <v>439271</v>
      </c>
      <c r="L103" s="104">
        <v>-4.7964681557513877E-2</v>
      </c>
      <c r="M103" s="96">
        <v>291022</v>
      </c>
      <c r="N103" s="104">
        <v>-4.6142248443133416E-2</v>
      </c>
      <c r="O103" s="96">
        <v>12782</v>
      </c>
      <c r="P103" s="95">
        <v>4.7275706677591067E-2</v>
      </c>
      <c r="Q103" s="96">
        <v>16970</v>
      </c>
      <c r="R103" s="95">
        <v>-2.4095692679280023E-2</v>
      </c>
      <c r="S103" s="96">
        <v>56197</v>
      </c>
      <c r="T103" s="95">
        <v>2.315885298133824E-2</v>
      </c>
      <c r="U103" s="96">
        <v>6841</v>
      </c>
      <c r="V103" s="95">
        <v>-0.15668145956607493</v>
      </c>
      <c r="W103" s="96">
        <v>140940</v>
      </c>
      <c r="X103" s="95">
        <v>-7.9930018800919211E-2</v>
      </c>
      <c r="Y103" s="96">
        <v>6838</v>
      </c>
      <c r="Z103" s="95">
        <v>-0.22751920469950293</v>
      </c>
      <c r="AA103" s="96">
        <v>8108</v>
      </c>
      <c r="AB103" s="95">
        <v>-0.10031069684864624</v>
      </c>
      <c r="AC103" s="96">
        <v>5940</v>
      </c>
      <c r="AD103" s="104">
        <v>3.7174721189590088E-3</v>
      </c>
      <c r="AE103" s="96">
        <v>913</v>
      </c>
      <c r="AF103" s="95">
        <v>0.32510885341074025</v>
      </c>
      <c r="AG103" s="96">
        <v>1621</v>
      </c>
      <c r="AH103" s="95">
        <v>3.2484076433121123E-2</v>
      </c>
      <c r="AI103" s="96">
        <v>3406</v>
      </c>
      <c r="AJ103" s="95">
        <v>-6.9144575020497423E-2</v>
      </c>
      <c r="AK103" s="96">
        <v>0</v>
      </c>
      <c r="AL103" s="95" t="s">
        <v>111</v>
      </c>
      <c r="AM103" s="96">
        <v>6289</v>
      </c>
      <c r="AN103" s="95">
        <v>0.15862196020633745</v>
      </c>
      <c r="AO103" s="96">
        <v>3407</v>
      </c>
      <c r="AP103" s="95">
        <v>5.5452292441140028E-2</v>
      </c>
      <c r="AQ103" s="96">
        <v>9641</v>
      </c>
      <c r="AR103" s="95">
        <v>1.1435165757448518E-2</v>
      </c>
      <c r="AS103" s="96">
        <v>1301</v>
      </c>
      <c r="AT103" s="95">
        <v>-8.8935574229691894E-2</v>
      </c>
      <c r="AU103" s="96">
        <v>5320</v>
      </c>
      <c r="AV103" s="95">
        <v>-1.8631248847076232E-2</v>
      </c>
      <c r="AW103" s="96">
        <v>3667</v>
      </c>
      <c r="AX103" s="95">
        <v>-8.1412825651302589E-2</v>
      </c>
      <c r="AY103" s="96">
        <v>4</v>
      </c>
      <c r="AZ103" s="95" t="s">
        <v>111</v>
      </c>
      <c r="BA103" s="96">
        <v>6777</v>
      </c>
      <c r="BB103" s="95">
        <v>1.7380881030865991E-2</v>
      </c>
    </row>
    <row r="104" spans="2:56" s="120" customFormat="1" ht="15" hidden="1" customHeight="1" outlineLevel="1" x14ac:dyDescent="0.25">
      <c r="B104" s="71" t="s">
        <v>98</v>
      </c>
      <c r="C104" s="96">
        <v>512065</v>
      </c>
      <c r="D104" s="104">
        <v>-7.3083182034577532E-2</v>
      </c>
      <c r="E104" s="96">
        <v>225520</v>
      </c>
      <c r="F104" s="95">
        <v>-0.12842175235459852</v>
      </c>
      <c r="G104" s="96">
        <v>153424</v>
      </c>
      <c r="H104" s="104">
        <v>-8.7554863035695152E-2</v>
      </c>
      <c r="I104" s="96">
        <v>72096</v>
      </c>
      <c r="J104" s="104">
        <v>-0.20426475944505151</v>
      </c>
      <c r="K104" s="96">
        <v>439969</v>
      </c>
      <c r="L104" s="104">
        <v>-4.7347976337920872E-2</v>
      </c>
      <c r="M104" s="96">
        <v>286545</v>
      </c>
      <c r="N104" s="104">
        <v>-2.4328373455003605E-2</v>
      </c>
      <c r="O104" s="96">
        <v>11527</v>
      </c>
      <c r="P104" s="95">
        <v>1.0431276297335312E-2</v>
      </c>
      <c r="Q104" s="96">
        <v>16002</v>
      </c>
      <c r="R104" s="95">
        <v>3.2120743034055765E-2</v>
      </c>
      <c r="S104" s="96">
        <v>51976</v>
      </c>
      <c r="T104" s="95">
        <v>2.8392790012069513E-2</v>
      </c>
      <c r="U104" s="96">
        <v>7120</v>
      </c>
      <c r="V104" s="95">
        <v>-2.9407645987956643E-3</v>
      </c>
      <c r="W104" s="96">
        <v>141188</v>
      </c>
      <c r="X104" s="95">
        <v>-5.4099140443378491E-2</v>
      </c>
      <c r="Y104" s="96">
        <v>6120</v>
      </c>
      <c r="Z104" s="95">
        <v>-8.7112171837708807E-2</v>
      </c>
      <c r="AA104" s="96">
        <v>9796</v>
      </c>
      <c r="AB104" s="95">
        <v>-0.25883332072331089</v>
      </c>
      <c r="AC104" s="96">
        <v>4374</v>
      </c>
      <c r="AD104" s="104">
        <v>-0.2190680235672201</v>
      </c>
      <c r="AE104" s="96">
        <v>744</v>
      </c>
      <c r="AF104" s="95">
        <v>-0.17149220489977723</v>
      </c>
      <c r="AG104" s="96">
        <v>1272</v>
      </c>
      <c r="AH104" s="95">
        <v>-0.1809401159047006</v>
      </c>
      <c r="AI104" s="96">
        <v>2358</v>
      </c>
      <c r="AJ104" s="95">
        <v>-0.25142857142857145</v>
      </c>
      <c r="AK104" s="96">
        <v>0</v>
      </c>
      <c r="AL104" s="95" t="s">
        <v>111</v>
      </c>
      <c r="AM104" s="96">
        <v>5845</v>
      </c>
      <c r="AN104" s="95">
        <v>0.10428868316644624</v>
      </c>
      <c r="AO104" s="96">
        <v>3594</v>
      </c>
      <c r="AP104" s="95">
        <v>0.20281124497991976</v>
      </c>
      <c r="AQ104" s="96">
        <v>10528</v>
      </c>
      <c r="AR104" s="95">
        <v>0.405607476635514</v>
      </c>
      <c r="AS104" s="96">
        <v>1521</v>
      </c>
      <c r="AT104" s="95">
        <v>0.4070305272895467</v>
      </c>
      <c r="AU104" s="96">
        <v>5924</v>
      </c>
      <c r="AV104" s="95">
        <v>0.19195171026156932</v>
      </c>
      <c r="AW104" s="96">
        <v>4204</v>
      </c>
      <c r="AX104" s="95">
        <v>-0.2139117427075542</v>
      </c>
      <c r="AY104" s="96">
        <v>0</v>
      </c>
      <c r="AZ104" s="95" t="s">
        <v>111</v>
      </c>
      <c r="BA104" s="96">
        <v>6826</v>
      </c>
      <c r="BB104" s="95">
        <v>-9.505501789738835E-2</v>
      </c>
    </row>
    <row r="105" spans="2:56" s="120" customFormat="1" ht="15" hidden="1" customHeight="1" outlineLevel="1" x14ac:dyDescent="0.25">
      <c r="B105" s="71" t="s">
        <v>99</v>
      </c>
      <c r="C105" s="96">
        <v>462515</v>
      </c>
      <c r="D105" s="104">
        <v>-8.174488622939946E-2</v>
      </c>
      <c r="E105" s="96">
        <v>189391</v>
      </c>
      <c r="F105" s="95">
        <v>-0.15514187956407888</v>
      </c>
      <c r="G105" s="96">
        <v>119947</v>
      </c>
      <c r="H105" s="104">
        <v>-0.1043183464384656</v>
      </c>
      <c r="I105" s="96">
        <v>69444</v>
      </c>
      <c r="J105" s="104">
        <v>-0.23055444754686871</v>
      </c>
      <c r="K105" s="96">
        <v>393071</v>
      </c>
      <c r="L105" s="104">
        <v>-4.9260225862707063E-2</v>
      </c>
      <c r="M105" s="96">
        <v>273124</v>
      </c>
      <c r="N105" s="104">
        <v>-2.2882083571837408E-2</v>
      </c>
      <c r="O105" s="96">
        <v>8355</v>
      </c>
      <c r="P105" s="95">
        <v>-4.7646187165165887E-2</v>
      </c>
      <c r="Q105" s="96">
        <v>16361</v>
      </c>
      <c r="R105" s="95">
        <v>7.1377120031432151E-2</v>
      </c>
      <c r="S105" s="96">
        <v>58456</v>
      </c>
      <c r="T105" s="95">
        <v>0.11721422701297701</v>
      </c>
      <c r="U105" s="96">
        <v>6321</v>
      </c>
      <c r="V105" s="95">
        <v>0.16387405634321484</v>
      </c>
      <c r="W105" s="96">
        <v>134315</v>
      </c>
      <c r="X105" s="95">
        <v>-8.6981938808110892E-2</v>
      </c>
      <c r="Y105" s="96">
        <v>6542</v>
      </c>
      <c r="Z105" s="95">
        <v>-3.6666175820939451E-2</v>
      </c>
      <c r="AA105" s="96">
        <v>6090</v>
      </c>
      <c r="AB105" s="95">
        <v>-0.24441687344913154</v>
      </c>
      <c r="AC105" s="96">
        <v>5245</v>
      </c>
      <c r="AD105" s="104">
        <v>-3.4603349898766789E-2</v>
      </c>
      <c r="AE105" s="96">
        <v>755</v>
      </c>
      <c r="AF105" s="95">
        <v>4.861111111111116E-2</v>
      </c>
      <c r="AG105" s="96">
        <v>1875</v>
      </c>
      <c r="AH105" s="95">
        <v>0.31578947368421062</v>
      </c>
      <c r="AI105" s="96">
        <v>2192</v>
      </c>
      <c r="AJ105" s="95">
        <v>-0.23676880222841223</v>
      </c>
      <c r="AK105" s="96">
        <v>423</v>
      </c>
      <c r="AL105" s="95">
        <v>1.6826923076923128E-2</v>
      </c>
      <c r="AM105" s="96">
        <v>6529</v>
      </c>
      <c r="AN105" s="95">
        <v>0.54422894985808901</v>
      </c>
      <c r="AO105" s="96">
        <v>3594</v>
      </c>
      <c r="AP105" s="95">
        <v>0.33407572383073503</v>
      </c>
      <c r="AQ105" s="96">
        <v>7980</v>
      </c>
      <c r="AR105" s="95">
        <v>7.2148327287384184E-2</v>
      </c>
      <c r="AS105" s="96">
        <v>1225</v>
      </c>
      <c r="AT105" s="95">
        <v>-0.13058907026259758</v>
      </c>
      <c r="AU105" s="96">
        <v>4493</v>
      </c>
      <c r="AV105" s="95">
        <v>-0.18531278331822298</v>
      </c>
      <c r="AW105" s="96">
        <v>2185</v>
      </c>
      <c r="AX105" s="95">
        <v>-0.25553662691652468</v>
      </c>
      <c r="AY105" s="96">
        <v>1</v>
      </c>
      <c r="AZ105" s="95">
        <v>-0.94444444444444442</v>
      </c>
      <c r="BA105" s="96">
        <v>5432</v>
      </c>
      <c r="BB105" s="95">
        <v>-0.14685960591133007</v>
      </c>
    </row>
    <row r="106" spans="2:56" s="120" customFormat="1" ht="15" hidden="1" customHeight="1" outlineLevel="1" x14ac:dyDescent="0.25">
      <c r="B106" s="71" t="s">
        <v>100</v>
      </c>
      <c r="C106" s="96">
        <v>533643</v>
      </c>
      <c r="D106" s="104">
        <v>-6.7163696433097608E-2</v>
      </c>
      <c r="E106" s="96">
        <v>179942</v>
      </c>
      <c r="F106" s="95">
        <v>-0.15090057143935709</v>
      </c>
      <c r="G106" s="96">
        <v>111791</v>
      </c>
      <c r="H106" s="104">
        <v>-0.11601113377931715</v>
      </c>
      <c r="I106" s="96">
        <v>68151</v>
      </c>
      <c r="J106" s="104">
        <v>-0.20252986812389562</v>
      </c>
      <c r="K106" s="96">
        <v>465492</v>
      </c>
      <c r="L106" s="104">
        <v>-4.3390340439698694E-2</v>
      </c>
      <c r="M106" s="96">
        <v>353701</v>
      </c>
      <c r="N106" s="104">
        <v>-1.7890066195743959E-2</v>
      </c>
      <c r="O106" s="96">
        <v>11005</v>
      </c>
      <c r="P106" s="95">
        <v>-6.0926700230395037E-2</v>
      </c>
      <c r="Q106" s="96">
        <v>18755</v>
      </c>
      <c r="R106" s="95">
        <v>2.9985172167609431E-2</v>
      </c>
      <c r="S106" s="96">
        <v>68610</v>
      </c>
      <c r="T106" s="95">
        <v>-4.080862307595523E-2</v>
      </c>
      <c r="U106" s="96">
        <v>5222</v>
      </c>
      <c r="V106" s="95">
        <v>-0.32234622372177524</v>
      </c>
      <c r="W106" s="96">
        <v>162668</v>
      </c>
      <c r="X106" s="95">
        <v>-2.2874168048247157E-2</v>
      </c>
      <c r="Y106" s="96">
        <v>8093</v>
      </c>
      <c r="Z106" s="95">
        <v>2.9905828455077721E-2</v>
      </c>
      <c r="AA106" s="96">
        <v>6981</v>
      </c>
      <c r="AB106" s="95">
        <v>-0.20823409322898945</v>
      </c>
      <c r="AC106" s="96">
        <v>40550</v>
      </c>
      <c r="AD106" s="104">
        <v>3.1169602216505332E-3</v>
      </c>
      <c r="AE106" s="96">
        <v>10844</v>
      </c>
      <c r="AF106" s="95">
        <v>0.11449126413155186</v>
      </c>
      <c r="AG106" s="96">
        <v>9909</v>
      </c>
      <c r="AH106" s="95">
        <v>-2.4128422296631924E-2</v>
      </c>
      <c r="AI106" s="96">
        <v>9122</v>
      </c>
      <c r="AJ106" s="95">
        <v>-3.1690525625615029E-3</v>
      </c>
      <c r="AK106" s="96">
        <v>10675</v>
      </c>
      <c r="AL106" s="95">
        <v>-6.2692071296865381E-2</v>
      </c>
      <c r="AM106" s="96">
        <v>7469</v>
      </c>
      <c r="AN106" s="95">
        <v>0.17197552173230823</v>
      </c>
      <c r="AO106" s="96">
        <v>3890</v>
      </c>
      <c r="AP106" s="95">
        <v>0.22020075282308649</v>
      </c>
      <c r="AQ106" s="96">
        <v>7306</v>
      </c>
      <c r="AR106" s="95">
        <v>0.40933641975308643</v>
      </c>
      <c r="AS106" s="96">
        <v>1186</v>
      </c>
      <c r="AT106" s="95">
        <v>0.1425818882466281</v>
      </c>
      <c r="AU106" s="96">
        <v>4264</v>
      </c>
      <c r="AV106" s="95">
        <v>2.7717522294528729E-2</v>
      </c>
      <c r="AW106" s="96">
        <v>980</v>
      </c>
      <c r="AX106" s="95">
        <v>-0.24207269914926532</v>
      </c>
      <c r="AY106" s="96">
        <v>0</v>
      </c>
      <c r="AZ106" s="95" t="s">
        <v>111</v>
      </c>
      <c r="BA106" s="96">
        <v>6722</v>
      </c>
      <c r="BB106" s="95">
        <v>8.9334843825861876E-2</v>
      </c>
    </row>
    <row r="107" spans="2:56" s="120" customFormat="1" ht="15" hidden="1" customHeight="1" outlineLevel="1" x14ac:dyDescent="0.25">
      <c r="B107" s="71" t="s">
        <v>101</v>
      </c>
      <c r="C107" s="96">
        <v>499738</v>
      </c>
      <c r="D107" s="104">
        <v>-7.7190973889278758E-2</v>
      </c>
      <c r="E107" s="96">
        <v>148622</v>
      </c>
      <c r="F107" s="95">
        <v>-0.23000165789364613</v>
      </c>
      <c r="G107" s="96">
        <v>85508</v>
      </c>
      <c r="H107" s="104">
        <v>-0.21753294289897507</v>
      </c>
      <c r="I107" s="96">
        <v>63114</v>
      </c>
      <c r="J107" s="104">
        <v>-0.24627400401261101</v>
      </c>
      <c r="K107" s="96">
        <v>436624</v>
      </c>
      <c r="L107" s="104">
        <v>-4.626434019798864E-2</v>
      </c>
      <c r="M107" s="96">
        <v>351116</v>
      </c>
      <c r="N107" s="104">
        <v>7.4370775039882542E-3</v>
      </c>
      <c r="O107" s="96">
        <v>9591</v>
      </c>
      <c r="P107" s="95">
        <v>0.14697440803635486</v>
      </c>
      <c r="Q107" s="96">
        <v>17826</v>
      </c>
      <c r="R107" s="95">
        <v>8.1215503123673205E-2</v>
      </c>
      <c r="S107" s="96">
        <v>77137</v>
      </c>
      <c r="T107" s="95">
        <v>-8.9764467100915679E-2</v>
      </c>
      <c r="U107" s="96">
        <v>4089</v>
      </c>
      <c r="V107" s="95">
        <v>-0.12384829655024643</v>
      </c>
      <c r="W107" s="96">
        <v>136971</v>
      </c>
      <c r="X107" s="95">
        <v>2.660750556509095E-2</v>
      </c>
      <c r="Y107" s="96">
        <v>6347</v>
      </c>
      <c r="Z107" s="95">
        <v>5.3618857901726491E-2</v>
      </c>
      <c r="AA107" s="96">
        <v>7163</v>
      </c>
      <c r="AB107" s="95">
        <v>6.0556707136511623E-2</v>
      </c>
      <c r="AC107" s="96">
        <v>63833</v>
      </c>
      <c r="AD107" s="104">
        <v>-7.9416884247170971E-3</v>
      </c>
      <c r="AE107" s="96">
        <v>19748</v>
      </c>
      <c r="AF107" s="95">
        <v>-1.1463182660059079E-2</v>
      </c>
      <c r="AG107" s="96">
        <v>15777</v>
      </c>
      <c r="AH107" s="95">
        <v>0.15413313825896124</v>
      </c>
      <c r="AI107" s="96">
        <v>11949</v>
      </c>
      <c r="AJ107" s="95">
        <v>-9.9004675011310495E-2</v>
      </c>
      <c r="AK107" s="96">
        <v>16359</v>
      </c>
      <c r="AL107" s="95">
        <v>-6.1714941210209373E-2</v>
      </c>
      <c r="AM107" s="96">
        <v>6294</v>
      </c>
      <c r="AN107" s="95">
        <v>0.25854829034193161</v>
      </c>
      <c r="AO107" s="96">
        <v>3790</v>
      </c>
      <c r="AP107" s="95">
        <v>-0.19275825346112885</v>
      </c>
      <c r="AQ107" s="96">
        <v>9311</v>
      </c>
      <c r="AR107" s="95">
        <v>0.94060025010421011</v>
      </c>
      <c r="AS107" s="96">
        <v>842</v>
      </c>
      <c r="AT107" s="95">
        <v>0.19602272727272729</v>
      </c>
      <c r="AU107" s="96">
        <v>2844</v>
      </c>
      <c r="AV107" s="95">
        <v>-0.16475770925110134</v>
      </c>
      <c r="AW107" s="96">
        <v>0</v>
      </c>
      <c r="AX107" s="95">
        <v>-1</v>
      </c>
      <c r="AY107" s="96">
        <v>51</v>
      </c>
      <c r="AZ107" s="95" t="s">
        <v>111</v>
      </c>
      <c r="BA107" s="96">
        <v>5027</v>
      </c>
      <c r="BB107" s="95">
        <v>0.26131591227251527</v>
      </c>
    </row>
    <row r="108" spans="2:56" s="120" customFormat="1" ht="15" hidden="1" customHeight="1" outlineLevel="1" x14ac:dyDescent="0.25">
      <c r="B108" s="71" t="s">
        <v>102</v>
      </c>
      <c r="C108" s="96">
        <v>534171</v>
      </c>
      <c r="D108" s="104">
        <v>-5.0295132098282513E-2</v>
      </c>
      <c r="E108" s="96">
        <v>173359</v>
      </c>
      <c r="F108" s="95">
        <v>-0.18290481464897601</v>
      </c>
      <c r="G108" s="96">
        <v>111255</v>
      </c>
      <c r="H108" s="104">
        <v>-0.16037130674314182</v>
      </c>
      <c r="I108" s="96">
        <v>62104</v>
      </c>
      <c r="J108" s="104">
        <v>-0.22038664323374346</v>
      </c>
      <c r="K108" s="96">
        <v>472067</v>
      </c>
      <c r="L108" s="104">
        <v>-2.2230737365368736E-2</v>
      </c>
      <c r="M108" s="96">
        <v>360812</v>
      </c>
      <c r="N108" s="104">
        <v>3.002326610428363E-2</v>
      </c>
      <c r="O108" s="96">
        <v>10718</v>
      </c>
      <c r="P108" s="95">
        <v>0.27899761336515505</v>
      </c>
      <c r="Q108" s="96">
        <v>19338</v>
      </c>
      <c r="R108" s="95">
        <v>0.10736986772032298</v>
      </c>
      <c r="S108" s="96">
        <v>78608</v>
      </c>
      <c r="T108" s="95">
        <v>2.9857590168874237E-2</v>
      </c>
      <c r="U108" s="96">
        <v>6803</v>
      </c>
      <c r="V108" s="95">
        <v>-9.5826687931951038E-2</v>
      </c>
      <c r="W108" s="96">
        <v>132837</v>
      </c>
      <c r="X108" s="95">
        <v>-4.3863500586622139E-2</v>
      </c>
      <c r="Y108" s="96">
        <v>5531</v>
      </c>
      <c r="Z108" s="95">
        <v>2.5969207939157801E-2</v>
      </c>
      <c r="AA108" s="96">
        <v>8676</v>
      </c>
      <c r="AB108" s="95">
        <v>6.9790382244143023E-2</v>
      </c>
      <c r="AC108" s="96">
        <v>71194</v>
      </c>
      <c r="AD108" s="104">
        <v>0.16324363184811208</v>
      </c>
      <c r="AE108" s="96">
        <v>22566</v>
      </c>
      <c r="AF108" s="95">
        <v>0.22854965156794416</v>
      </c>
      <c r="AG108" s="96">
        <v>16722</v>
      </c>
      <c r="AH108" s="95">
        <v>0.33434407915735709</v>
      </c>
      <c r="AI108" s="96">
        <v>14510</v>
      </c>
      <c r="AJ108" s="95">
        <v>0.10417776424929603</v>
      </c>
      <c r="AK108" s="96">
        <v>17396</v>
      </c>
      <c r="AL108" s="95">
        <v>1.363477450180639E-2</v>
      </c>
      <c r="AM108" s="96">
        <v>6609</v>
      </c>
      <c r="AN108" s="95">
        <v>0.24721645593508201</v>
      </c>
      <c r="AO108" s="96">
        <v>4364</v>
      </c>
      <c r="AP108" s="95">
        <v>6.2255014987318003E-3</v>
      </c>
      <c r="AQ108" s="96">
        <v>6850</v>
      </c>
      <c r="AR108" s="95">
        <v>0.18491610448019369</v>
      </c>
      <c r="AS108" s="96">
        <v>567</v>
      </c>
      <c r="AT108" s="95">
        <v>-4.705882352941182E-2</v>
      </c>
      <c r="AU108" s="96">
        <v>2271</v>
      </c>
      <c r="AV108" s="95">
        <v>-0.443791329904482</v>
      </c>
      <c r="AW108" s="96">
        <v>0</v>
      </c>
      <c r="AX108" s="95">
        <v>-1</v>
      </c>
      <c r="AY108" s="96">
        <v>61</v>
      </c>
      <c r="AZ108" s="95" t="s">
        <v>111</v>
      </c>
      <c r="BA108" s="96">
        <v>6385</v>
      </c>
      <c r="BB108" s="95">
        <v>5.179090029041622E-2</v>
      </c>
    </row>
    <row r="109" spans="2:56" s="40" customFormat="1" ht="15" customHeight="1" collapsed="1" x14ac:dyDescent="0.25">
      <c r="B109" s="101">
        <v>2012</v>
      </c>
      <c r="C109" s="102">
        <v>6045335</v>
      </c>
      <c r="D109" s="103">
        <v>-4.0555510588220378E-2</v>
      </c>
      <c r="E109" s="102">
        <v>2253805</v>
      </c>
      <c r="F109" s="103">
        <v>-0.10513756623210069</v>
      </c>
      <c r="G109" s="102">
        <v>1373693</v>
      </c>
      <c r="H109" s="103">
        <v>-9.0199644475999485E-2</v>
      </c>
      <c r="I109" s="102">
        <v>880112</v>
      </c>
      <c r="J109" s="103">
        <v>-0.12749709780999896</v>
      </c>
      <c r="K109" s="102">
        <v>5165223</v>
      </c>
      <c r="L109" s="103">
        <v>-2.3983829631402998E-2</v>
      </c>
      <c r="M109" s="102">
        <v>3791530</v>
      </c>
      <c r="N109" s="103">
        <v>2.4495903909429462E-3</v>
      </c>
      <c r="O109" s="102">
        <v>115468</v>
      </c>
      <c r="P109" s="103">
        <v>3.0118117260821364E-2</v>
      </c>
      <c r="Q109" s="102">
        <v>200796</v>
      </c>
      <c r="R109" s="103">
        <v>3.0267269378184469E-2</v>
      </c>
      <c r="S109" s="102">
        <v>790975</v>
      </c>
      <c r="T109" s="103">
        <v>2.452195020225556E-2</v>
      </c>
      <c r="U109" s="102">
        <v>84173</v>
      </c>
      <c r="V109" s="103">
        <v>-8.6367089981547851E-2</v>
      </c>
      <c r="W109" s="102">
        <v>1645612</v>
      </c>
      <c r="X109" s="103">
        <v>-2.0297599698994917E-2</v>
      </c>
      <c r="Y109" s="102">
        <v>77332</v>
      </c>
      <c r="Z109" s="103">
        <v>-6.2346921454033977E-2</v>
      </c>
      <c r="AA109" s="102">
        <v>90998</v>
      </c>
      <c r="AB109" s="103">
        <v>-0.18937072405929301</v>
      </c>
      <c r="AC109" s="102">
        <v>432283</v>
      </c>
      <c r="AD109" s="103">
        <v>5.431277956362468E-2</v>
      </c>
      <c r="AE109" s="102">
        <v>123945</v>
      </c>
      <c r="AF109" s="103">
        <v>0.12891767084733718</v>
      </c>
      <c r="AG109" s="102">
        <v>103420</v>
      </c>
      <c r="AH109" s="103">
        <v>0.13451370148533326</v>
      </c>
      <c r="AI109" s="102">
        <v>101218</v>
      </c>
      <c r="AJ109" s="103">
        <v>-3.226793380054116E-2</v>
      </c>
      <c r="AK109" s="102">
        <v>103700</v>
      </c>
      <c r="AL109" s="103">
        <v>-7.3895397809939922E-3</v>
      </c>
      <c r="AM109" s="102">
        <v>72736</v>
      </c>
      <c r="AN109" s="103">
        <v>0.24971650458747119</v>
      </c>
      <c r="AO109" s="102">
        <v>46798</v>
      </c>
      <c r="AP109" s="103">
        <v>5.0861159140412671E-2</v>
      </c>
      <c r="AQ109" s="102">
        <v>87163</v>
      </c>
      <c r="AR109" s="103">
        <v>0.29498722291555235</v>
      </c>
      <c r="AS109" s="102">
        <v>10843</v>
      </c>
      <c r="AT109" s="103">
        <v>-2.3065141003694056E-2</v>
      </c>
      <c r="AU109" s="102">
        <v>48673</v>
      </c>
      <c r="AV109" s="103">
        <v>-9.0317548289098326E-4</v>
      </c>
      <c r="AW109" s="102">
        <v>19539</v>
      </c>
      <c r="AX109" s="103">
        <v>-0.21605681271064037</v>
      </c>
      <c r="AY109" s="102">
        <v>185</v>
      </c>
      <c r="AZ109" s="103">
        <v>1.4666666666666668</v>
      </c>
      <c r="BA109" s="102">
        <v>67956</v>
      </c>
      <c r="BB109" s="103">
        <v>-6.315416001419194E-2</v>
      </c>
      <c r="BC109" s="120"/>
      <c r="BD109" s="120"/>
    </row>
    <row r="110" spans="2:56" s="120" customFormat="1" ht="15" hidden="1" customHeight="1" outlineLevel="1" x14ac:dyDescent="0.25">
      <c r="B110" s="71" t="s">
        <v>91</v>
      </c>
      <c r="C110" s="96">
        <v>498226</v>
      </c>
      <c r="D110" s="104">
        <v>4.4858190237314188E-2</v>
      </c>
      <c r="E110" s="96">
        <v>179421</v>
      </c>
      <c r="F110" s="95">
        <v>1.0042345222354143E-3</v>
      </c>
      <c r="G110" s="96">
        <v>106769</v>
      </c>
      <c r="H110" s="104">
        <v>-4.6890148407785492E-3</v>
      </c>
      <c r="I110" s="96">
        <v>72652</v>
      </c>
      <c r="J110" s="104">
        <v>9.4901971682253006E-3</v>
      </c>
      <c r="K110" s="96">
        <v>425574</v>
      </c>
      <c r="L110" s="104">
        <v>5.1145190889847703E-2</v>
      </c>
      <c r="M110" s="96">
        <v>318805</v>
      </c>
      <c r="N110" s="104">
        <v>7.1271358725784939E-2</v>
      </c>
      <c r="O110" s="96">
        <v>6783</v>
      </c>
      <c r="P110" s="95">
        <v>3.5256410256410353E-2</v>
      </c>
      <c r="Q110" s="96">
        <v>17019</v>
      </c>
      <c r="R110" s="95">
        <v>0.16361274442773133</v>
      </c>
      <c r="S110" s="96">
        <v>76135</v>
      </c>
      <c r="T110" s="95">
        <v>7.7758274114549497E-2</v>
      </c>
      <c r="U110" s="96">
        <v>6768</v>
      </c>
      <c r="V110" s="95">
        <v>0.46208684381075815</v>
      </c>
      <c r="W110" s="96">
        <v>114835</v>
      </c>
      <c r="X110" s="95">
        <v>1.8932453890314616E-3</v>
      </c>
      <c r="Y110" s="96">
        <v>6197</v>
      </c>
      <c r="Z110" s="95">
        <v>-0.17174552258754339</v>
      </c>
      <c r="AA110" s="96">
        <v>12007</v>
      </c>
      <c r="AB110" s="95">
        <v>0.74115429234338737</v>
      </c>
      <c r="AC110" s="96">
        <v>58293</v>
      </c>
      <c r="AD110" s="104">
        <v>0.12473952303774016</v>
      </c>
      <c r="AE110" s="96">
        <v>15610</v>
      </c>
      <c r="AF110" s="95">
        <v>0.12935899290985375</v>
      </c>
      <c r="AG110" s="96">
        <v>12792</v>
      </c>
      <c r="AH110" s="95">
        <v>7.5138678769541167E-2</v>
      </c>
      <c r="AI110" s="96">
        <v>12584</v>
      </c>
      <c r="AJ110" s="95">
        <v>-2.3133053873622078E-2</v>
      </c>
      <c r="AK110" s="96">
        <v>17307</v>
      </c>
      <c r="AL110" s="95">
        <v>0.30855889913806145</v>
      </c>
      <c r="AM110" s="96">
        <v>4205</v>
      </c>
      <c r="AN110" s="95">
        <v>2.6227944682879478E-3</v>
      </c>
      <c r="AO110" s="96">
        <v>4470</v>
      </c>
      <c r="AP110" s="95">
        <v>9.6394407652685699E-2</v>
      </c>
      <c r="AQ110" s="96">
        <v>3424</v>
      </c>
      <c r="AR110" s="95">
        <v>0.12594541269319293</v>
      </c>
      <c r="AS110" s="96">
        <v>442</v>
      </c>
      <c r="AT110" s="95">
        <v>-0.11422845691382766</v>
      </c>
      <c r="AU110" s="96">
        <v>2332</v>
      </c>
      <c r="AV110" s="95">
        <v>0.24373333333333336</v>
      </c>
      <c r="AW110" s="96">
        <v>975</v>
      </c>
      <c r="AX110" s="95">
        <v>4.0554962646744963E-2</v>
      </c>
      <c r="AY110" s="96">
        <v>0</v>
      </c>
      <c r="AZ110" s="95" t="s">
        <v>111</v>
      </c>
      <c r="BA110" s="96">
        <v>4920</v>
      </c>
      <c r="BB110" s="95">
        <v>-6.2022900763358813E-2</v>
      </c>
    </row>
    <row r="111" spans="2:56" s="120" customFormat="1" ht="15" hidden="1" customHeight="1" outlineLevel="1" x14ac:dyDescent="0.25">
      <c r="B111" s="71" t="s">
        <v>92</v>
      </c>
      <c r="C111" s="96">
        <v>506599</v>
      </c>
      <c r="D111" s="104">
        <v>0.12238594998659602</v>
      </c>
      <c r="E111" s="96">
        <v>173905</v>
      </c>
      <c r="F111" s="95">
        <v>-2.9354936732084447E-3</v>
      </c>
      <c r="G111" s="96">
        <v>100087</v>
      </c>
      <c r="H111" s="104">
        <v>-9.1753026370714585E-2</v>
      </c>
      <c r="I111" s="96">
        <v>73818</v>
      </c>
      <c r="J111" s="104">
        <v>0.14947289742910974</v>
      </c>
      <c r="K111" s="96">
        <v>432781</v>
      </c>
      <c r="L111" s="104">
        <v>0.11789275197602933</v>
      </c>
      <c r="M111" s="96">
        <v>332694</v>
      </c>
      <c r="N111" s="104">
        <v>0.20131291028446396</v>
      </c>
      <c r="O111" s="96">
        <v>9943</v>
      </c>
      <c r="P111" s="95">
        <v>0.36955922865013768</v>
      </c>
      <c r="Q111" s="96">
        <v>17240</v>
      </c>
      <c r="R111" s="95">
        <v>0.30024888754808066</v>
      </c>
      <c r="S111" s="96">
        <v>72305</v>
      </c>
      <c r="T111" s="95">
        <v>0.15352094700232932</v>
      </c>
      <c r="U111" s="96">
        <v>9398</v>
      </c>
      <c r="V111" s="95">
        <v>1.1412622465254043</v>
      </c>
      <c r="W111" s="96">
        <v>124895</v>
      </c>
      <c r="X111" s="95">
        <v>8.2476013832673223E-2</v>
      </c>
      <c r="Y111" s="96">
        <v>6577</v>
      </c>
      <c r="Z111" s="95">
        <v>-9.1323570046974334E-2</v>
      </c>
      <c r="AA111" s="96">
        <v>11163</v>
      </c>
      <c r="AB111" s="95">
        <v>1.1512815571401043</v>
      </c>
      <c r="AC111" s="96">
        <v>58463</v>
      </c>
      <c r="AD111" s="104">
        <v>0.31602287052043931</v>
      </c>
      <c r="AE111" s="96">
        <v>15295</v>
      </c>
      <c r="AF111" s="95">
        <v>0.34591693065821905</v>
      </c>
      <c r="AG111" s="96">
        <v>12885</v>
      </c>
      <c r="AH111" s="95">
        <v>0.31883316274309115</v>
      </c>
      <c r="AI111" s="96">
        <v>13820</v>
      </c>
      <c r="AJ111" s="95">
        <v>0.14641227706345905</v>
      </c>
      <c r="AK111" s="96">
        <v>16463</v>
      </c>
      <c r="AL111" s="95">
        <v>0.46533155318202057</v>
      </c>
      <c r="AM111" s="96">
        <v>4225</v>
      </c>
      <c r="AN111" s="95">
        <v>0.11360042171850293</v>
      </c>
      <c r="AO111" s="96">
        <v>4533</v>
      </c>
      <c r="AP111" s="95">
        <v>0.30860277136258651</v>
      </c>
      <c r="AQ111" s="96">
        <v>2487</v>
      </c>
      <c r="AR111" s="95">
        <v>0.356052344601963</v>
      </c>
      <c r="AS111" s="96">
        <v>696</v>
      </c>
      <c r="AT111" s="95">
        <v>0.57466063348416285</v>
      </c>
      <c r="AU111" s="96">
        <v>3521</v>
      </c>
      <c r="AV111" s="95">
        <v>1.1910392034847543</v>
      </c>
      <c r="AW111" s="96">
        <v>834</v>
      </c>
      <c r="AX111" s="95">
        <v>-3.9170506912442393E-2</v>
      </c>
      <c r="AY111" s="96">
        <v>0</v>
      </c>
      <c r="AZ111" s="95">
        <v>-1</v>
      </c>
      <c r="BA111" s="96">
        <v>6414</v>
      </c>
      <c r="BB111" s="95">
        <v>0.20836473247927656</v>
      </c>
    </row>
    <row r="112" spans="2:56" s="120" customFormat="1" ht="15" hidden="1" customHeight="1" outlineLevel="1" x14ac:dyDescent="0.25">
      <c r="B112" s="71" t="s">
        <v>93</v>
      </c>
      <c r="C112" s="96">
        <v>567062</v>
      </c>
      <c r="D112" s="104">
        <v>0.12770734520577909</v>
      </c>
      <c r="E112" s="96">
        <v>200826</v>
      </c>
      <c r="F112" s="95">
        <v>-1.5674626514527668E-2</v>
      </c>
      <c r="G112" s="96">
        <v>116311</v>
      </c>
      <c r="H112" s="104">
        <v>-5.8812581425646715E-2</v>
      </c>
      <c r="I112" s="96">
        <v>84515</v>
      </c>
      <c r="J112" s="104">
        <v>5.0593573248803425E-2</v>
      </c>
      <c r="K112" s="96">
        <v>482547</v>
      </c>
      <c r="L112" s="104">
        <v>0.14239346590909085</v>
      </c>
      <c r="M112" s="96">
        <v>366236</v>
      </c>
      <c r="N112" s="104">
        <v>0.22560328758688319</v>
      </c>
      <c r="O112" s="96">
        <v>11165</v>
      </c>
      <c r="P112" s="95">
        <v>0.38078159782339838</v>
      </c>
      <c r="Q112" s="96">
        <v>17567</v>
      </c>
      <c r="R112" s="95">
        <v>0.32231840421528046</v>
      </c>
      <c r="S112" s="96">
        <v>76667</v>
      </c>
      <c r="T112" s="95">
        <v>0.17646968557705578</v>
      </c>
      <c r="U112" s="96">
        <v>11326</v>
      </c>
      <c r="V112" s="95">
        <v>1.3333333333333335</v>
      </c>
      <c r="W112" s="96">
        <v>140230</v>
      </c>
      <c r="X112" s="95">
        <v>7.5226769105728453E-2</v>
      </c>
      <c r="Y112" s="96">
        <v>7287</v>
      </c>
      <c r="Z112" s="95">
        <v>-5.0924719979161259E-2</v>
      </c>
      <c r="AA112" s="96">
        <v>11350</v>
      </c>
      <c r="AB112" s="95">
        <v>1.391991570073762</v>
      </c>
      <c r="AC112" s="96">
        <v>64990</v>
      </c>
      <c r="AD112" s="104">
        <v>0.44252325039398044</v>
      </c>
      <c r="AE112" s="96">
        <v>17406</v>
      </c>
      <c r="AF112" s="95">
        <v>0.50051724137931042</v>
      </c>
      <c r="AG112" s="96">
        <v>14026</v>
      </c>
      <c r="AH112" s="95">
        <v>0.40611528822055143</v>
      </c>
      <c r="AI112" s="96">
        <v>16175</v>
      </c>
      <c r="AJ112" s="95">
        <v>0.30791622867308166</v>
      </c>
      <c r="AK112" s="96">
        <v>17383</v>
      </c>
      <c r="AL112" s="95">
        <v>0.56448564485644859</v>
      </c>
      <c r="AM112" s="96">
        <v>4656</v>
      </c>
      <c r="AN112" s="95">
        <v>0.13810804204351013</v>
      </c>
      <c r="AO112" s="96">
        <v>4386</v>
      </c>
      <c r="AP112" s="95">
        <v>0.24992875463094899</v>
      </c>
      <c r="AQ112" s="96">
        <v>3542</v>
      </c>
      <c r="AR112" s="95">
        <v>0.61661341853035134</v>
      </c>
      <c r="AS112" s="96">
        <v>753</v>
      </c>
      <c r="AT112" s="95">
        <v>0.48520710059171601</v>
      </c>
      <c r="AU112" s="96">
        <v>3813</v>
      </c>
      <c r="AV112" s="95">
        <v>1.7411933860531992</v>
      </c>
      <c r="AW112" s="96">
        <v>1123</v>
      </c>
      <c r="AX112" s="95">
        <v>-0.23292349726775952</v>
      </c>
      <c r="AY112" s="96">
        <v>57</v>
      </c>
      <c r="AZ112" s="95">
        <v>13.25</v>
      </c>
      <c r="BA112" s="96">
        <v>7324</v>
      </c>
      <c r="BB112" s="95">
        <v>0.15780392156862755</v>
      </c>
    </row>
    <row r="113" spans="2:56" s="120" customFormat="1" ht="15" hidden="1" customHeight="1" outlineLevel="1" x14ac:dyDescent="0.25">
      <c r="B113" s="71" t="s">
        <v>94</v>
      </c>
      <c r="C113" s="96">
        <v>564269</v>
      </c>
      <c r="D113" s="104">
        <v>0.35223563694923876</v>
      </c>
      <c r="E113" s="96">
        <v>211881</v>
      </c>
      <c r="F113" s="95">
        <v>4.7515696840856325E-2</v>
      </c>
      <c r="G113" s="96">
        <v>127543</v>
      </c>
      <c r="H113" s="104">
        <v>5.8360302049622392E-2</v>
      </c>
      <c r="I113" s="96">
        <v>84338</v>
      </c>
      <c r="J113" s="104">
        <v>3.1531311154598729E-2</v>
      </c>
      <c r="K113" s="96">
        <v>479931</v>
      </c>
      <c r="L113" s="104">
        <v>0.43038393447899725</v>
      </c>
      <c r="M113" s="96">
        <v>352388</v>
      </c>
      <c r="N113" s="104">
        <v>0.63889198943334446</v>
      </c>
      <c r="O113" s="96">
        <v>10123</v>
      </c>
      <c r="P113" s="95">
        <v>0.63063788659793807</v>
      </c>
      <c r="Q113" s="96">
        <v>17693</v>
      </c>
      <c r="R113" s="95">
        <v>0.39041257367387039</v>
      </c>
      <c r="S113" s="96">
        <v>68421</v>
      </c>
      <c r="T113" s="95">
        <v>0.48354293148308769</v>
      </c>
      <c r="U113" s="96">
        <v>12393</v>
      </c>
      <c r="V113" s="95">
        <v>1.7625947391885868</v>
      </c>
      <c r="W113" s="96">
        <v>162793</v>
      </c>
      <c r="X113" s="95">
        <v>0.54933236892446202</v>
      </c>
      <c r="Y113" s="96">
        <v>6860</v>
      </c>
      <c r="Z113" s="95">
        <v>0.29924242424242431</v>
      </c>
      <c r="AA113" s="96">
        <v>9038</v>
      </c>
      <c r="AB113" s="95">
        <v>1.9239728243286964</v>
      </c>
      <c r="AC113" s="96">
        <v>36596</v>
      </c>
      <c r="AD113" s="104">
        <v>1.8237654320987655</v>
      </c>
      <c r="AE113" s="96">
        <v>10533</v>
      </c>
      <c r="AF113" s="95">
        <v>1.4575361642557163</v>
      </c>
      <c r="AG113" s="96">
        <v>8437</v>
      </c>
      <c r="AH113" s="95">
        <v>2.7868043087971275</v>
      </c>
      <c r="AI113" s="96">
        <v>11301</v>
      </c>
      <c r="AJ113" s="95">
        <v>2.2105113636363636</v>
      </c>
      <c r="AK113" s="96">
        <v>6325</v>
      </c>
      <c r="AL113" s="95">
        <v>1.1616541353383458</v>
      </c>
      <c r="AM113" s="96">
        <v>5175</v>
      </c>
      <c r="AN113" s="95">
        <v>0.46933560477001701</v>
      </c>
      <c r="AO113" s="96">
        <v>4676</v>
      </c>
      <c r="AP113" s="95">
        <v>0.7908847184986596</v>
      </c>
      <c r="AQ113" s="96">
        <v>5604</v>
      </c>
      <c r="AR113" s="95">
        <v>0.4735734946095187</v>
      </c>
      <c r="AS113" s="96">
        <v>893</v>
      </c>
      <c r="AT113" s="95">
        <v>0.32886904761904767</v>
      </c>
      <c r="AU113" s="96">
        <v>3740</v>
      </c>
      <c r="AV113" s="95">
        <v>1.4364820846905539</v>
      </c>
      <c r="AW113" s="96">
        <v>1112</v>
      </c>
      <c r="AX113" s="95">
        <v>-0.4392334846192637</v>
      </c>
      <c r="AY113" s="96">
        <v>0</v>
      </c>
      <c r="AZ113" s="95" t="s">
        <v>111</v>
      </c>
      <c r="BA113" s="96">
        <v>7271</v>
      </c>
      <c r="BB113" s="95">
        <v>0.47126669364629703</v>
      </c>
    </row>
    <row r="114" spans="2:56" s="120" customFormat="1" ht="15" hidden="1" customHeight="1" outlineLevel="1" x14ac:dyDescent="0.25">
      <c r="B114" s="71" t="s">
        <v>95</v>
      </c>
      <c r="C114" s="96">
        <v>428952</v>
      </c>
      <c r="D114" s="104">
        <v>8.54982463066154E-2</v>
      </c>
      <c r="E114" s="96">
        <v>197362</v>
      </c>
      <c r="F114" s="95">
        <v>-5.1107734912881231E-2</v>
      </c>
      <c r="G114" s="96">
        <v>110177</v>
      </c>
      <c r="H114" s="104">
        <v>-0.10189359048558411</v>
      </c>
      <c r="I114" s="96">
        <v>87185</v>
      </c>
      <c r="J114" s="104">
        <v>2.1918771611088239E-2</v>
      </c>
      <c r="K114" s="96">
        <v>341767</v>
      </c>
      <c r="L114" s="104">
        <v>0.10300434725077534</v>
      </c>
      <c r="M114" s="96">
        <v>231590</v>
      </c>
      <c r="N114" s="104">
        <v>0.23729791530875022</v>
      </c>
      <c r="O114" s="96">
        <v>7148</v>
      </c>
      <c r="P114" s="95">
        <v>5.8179126572909023E-2</v>
      </c>
      <c r="Q114" s="96">
        <v>12035</v>
      </c>
      <c r="R114" s="95">
        <v>-4.8616600790513886E-2</v>
      </c>
      <c r="S114" s="96">
        <v>42267</v>
      </c>
      <c r="T114" s="95">
        <v>5.746810107580691E-2</v>
      </c>
      <c r="U114" s="96">
        <v>6831</v>
      </c>
      <c r="V114" s="95">
        <v>0.86996988776348205</v>
      </c>
      <c r="W114" s="96">
        <v>123606</v>
      </c>
      <c r="X114" s="95">
        <v>0.28595505617977524</v>
      </c>
      <c r="Y114" s="96">
        <v>6612</v>
      </c>
      <c r="Z114" s="95">
        <v>0.27842227378190265</v>
      </c>
      <c r="AA114" s="96">
        <v>7755</v>
      </c>
      <c r="AB114" s="95">
        <v>0.84467174119885824</v>
      </c>
      <c r="AC114" s="96">
        <v>4307</v>
      </c>
      <c r="AD114" s="104">
        <v>1.3716960352422909</v>
      </c>
      <c r="AE114" s="96">
        <v>26</v>
      </c>
      <c r="AF114" s="95" t="s">
        <v>111</v>
      </c>
      <c r="AG114" s="96">
        <v>866</v>
      </c>
      <c r="AH114" s="95">
        <v>0.34472049689440998</v>
      </c>
      <c r="AI114" s="96">
        <v>2823</v>
      </c>
      <c r="AJ114" s="95">
        <v>1.4087030716723548</v>
      </c>
      <c r="AK114" s="96">
        <v>592</v>
      </c>
      <c r="AL114" s="95" t="s">
        <v>111</v>
      </c>
      <c r="AM114" s="96">
        <v>4180</v>
      </c>
      <c r="AN114" s="95">
        <v>0.16499442586399105</v>
      </c>
      <c r="AO114" s="96">
        <v>2553</v>
      </c>
      <c r="AP114" s="95">
        <v>0.1952247191011236</v>
      </c>
      <c r="AQ114" s="96">
        <v>5229</v>
      </c>
      <c r="AR114" s="95">
        <v>0.68351577591757895</v>
      </c>
      <c r="AS114" s="96">
        <v>994</v>
      </c>
      <c r="AT114" s="95">
        <v>0.88973384030418257</v>
      </c>
      <c r="AU114" s="96">
        <v>2774</v>
      </c>
      <c r="AV114" s="95">
        <v>0.36717594874322335</v>
      </c>
      <c r="AW114" s="96">
        <v>1675</v>
      </c>
      <c r="AX114" s="95">
        <v>-0.26470588235294112</v>
      </c>
      <c r="AY114" s="96">
        <v>0</v>
      </c>
      <c r="AZ114" s="95" t="s">
        <v>111</v>
      </c>
      <c r="BA114" s="96">
        <v>3624</v>
      </c>
      <c r="BB114" s="95">
        <v>0.14285714285714279</v>
      </c>
    </row>
    <row r="115" spans="2:56" s="120" customFormat="1" ht="15" hidden="1" customHeight="1" outlineLevel="1" x14ac:dyDescent="0.25">
      <c r="B115" s="71" t="s">
        <v>96</v>
      </c>
      <c r="C115" s="96">
        <v>451866</v>
      </c>
      <c r="D115" s="104">
        <v>7.2279292940079287E-2</v>
      </c>
      <c r="E115" s="96">
        <v>208587</v>
      </c>
      <c r="F115" s="95">
        <v>-4.9959919109475504E-2</v>
      </c>
      <c r="G115" s="96">
        <v>122385</v>
      </c>
      <c r="H115" s="104">
        <v>-0.1059871141174924</v>
      </c>
      <c r="I115" s="96">
        <v>86202</v>
      </c>
      <c r="J115" s="104">
        <v>4.2824998185381435E-2</v>
      </c>
      <c r="K115" s="96">
        <v>365664</v>
      </c>
      <c r="L115" s="104">
        <v>7.9466855599344743E-2</v>
      </c>
      <c r="M115" s="96">
        <v>243279</v>
      </c>
      <c r="N115" s="104">
        <v>0.20524049918008824</v>
      </c>
      <c r="O115" s="96">
        <v>6083</v>
      </c>
      <c r="P115" s="95">
        <v>0.45805369127516782</v>
      </c>
      <c r="Q115" s="96">
        <v>13020</v>
      </c>
      <c r="R115" s="95">
        <v>7.0899819049185631E-2</v>
      </c>
      <c r="S115" s="96">
        <v>45857</v>
      </c>
      <c r="T115" s="95">
        <v>0.1910290374525998</v>
      </c>
      <c r="U115" s="96">
        <v>4833</v>
      </c>
      <c r="V115" s="95">
        <v>1.4721227621483375</v>
      </c>
      <c r="W115" s="96">
        <v>124961</v>
      </c>
      <c r="X115" s="95">
        <v>0.14862306051915586</v>
      </c>
      <c r="Y115" s="96">
        <v>7321</v>
      </c>
      <c r="Z115" s="95">
        <v>0.21128391793514223</v>
      </c>
      <c r="AA115" s="96">
        <v>6973</v>
      </c>
      <c r="AB115" s="95">
        <v>0.74412206103051526</v>
      </c>
      <c r="AC115" s="96">
        <v>4442</v>
      </c>
      <c r="AD115" s="104">
        <v>0.42189500640204858</v>
      </c>
      <c r="AE115" s="96">
        <v>539</v>
      </c>
      <c r="AF115" s="95">
        <v>-2.1778584392014522E-2</v>
      </c>
      <c r="AG115" s="96">
        <v>1248</v>
      </c>
      <c r="AH115" s="95">
        <v>0.12941176470588234</v>
      </c>
      <c r="AI115" s="96">
        <v>2655</v>
      </c>
      <c r="AJ115" s="95">
        <v>0.80858310626702989</v>
      </c>
      <c r="AK115" s="96">
        <v>0</v>
      </c>
      <c r="AL115" s="95" t="s">
        <v>111</v>
      </c>
      <c r="AM115" s="96">
        <v>4139</v>
      </c>
      <c r="AN115" s="95">
        <v>0.41552667578659364</v>
      </c>
      <c r="AO115" s="96">
        <v>2785</v>
      </c>
      <c r="AP115" s="95">
        <v>0.19681993983669965</v>
      </c>
      <c r="AQ115" s="96">
        <v>6794</v>
      </c>
      <c r="AR115" s="95">
        <v>0.71739130434782616</v>
      </c>
      <c r="AS115" s="96">
        <v>1066</v>
      </c>
      <c r="AT115" s="95">
        <v>0.27359617682198323</v>
      </c>
      <c r="AU115" s="96">
        <v>4994</v>
      </c>
      <c r="AV115" s="95">
        <v>0.48896839594514008</v>
      </c>
      <c r="AW115" s="96">
        <v>3711</v>
      </c>
      <c r="AX115" s="95">
        <v>-3.835190463850735E-2</v>
      </c>
      <c r="AY115" s="96">
        <v>0</v>
      </c>
      <c r="AZ115" s="95" t="s">
        <v>111</v>
      </c>
      <c r="BA115" s="96">
        <v>6300</v>
      </c>
      <c r="BB115" s="95">
        <v>0.17427772600186398</v>
      </c>
    </row>
    <row r="116" spans="2:56" s="120" customFormat="1" ht="15" hidden="1" customHeight="1" outlineLevel="1" x14ac:dyDescent="0.25">
      <c r="B116" s="71" t="s">
        <v>97</v>
      </c>
      <c r="C116" s="96">
        <v>551703</v>
      </c>
      <c r="D116" s="104">
        <v>0.11804569026837419</v>
      </c>
      <c r="E116" s="96">
        <v>246603</v>
      </c>
      <c r="F116" s="95">
        <v>7.517476089114794E-3</v>
      </c>
      <c r="G116" s="96">
        <v>156302</v>
      </c>
      <c r="H116" s="104">
        <v>-3.1544119013835803E-2</v>
      </c>
      <c r="I116" s="96">
        <v>90301</v>
      </c>
      <c r="J116" s="104">
        <v>8.3135420415017425E-2</v>
      </c>
      <c r="K116" s="96">
        <v>461402</v>
      </c>
      <c r="L116" s="104">
        <v>0.12514295886442506</v>
      </c>
      <c r="M116" s="96">
        <v>305100</v>
      </c>
      <c r="N116" s="104">
        <v>0.22682858176846676</v>
      </c>
      <c r="O116" s="96">
        <v>12205</v>
      </c>
      <c r="P116" s="95">
        <v>0.28352087496056377</v>
      </c>
      <c r="Q116" s="96">
        <v>17389</v>
      </c>
      <c r="R116" s="95">
        <v>7.9927959259719294E-2</v>
      </c>
      <c r="S116" s="96">
        <v>54925</v>
      </c>
      <c r="T116" s="95">
        <v>0.21405362392520066</v>
      </c>
      <c r="U116" s="96">
        <v>8112</v>
      </c>
      <c r="V116" s="95">
        <v>2.0100185528756955</v>
      </c>
      <c r="W116" s="96">
        <v>153184</v>
      </c>
      <c r="X116" s="95">
        <v>0.19563842989720492</v>
      </c>
      <c r="Y116" s="96">
        <v>8852</v>
      </c>
      <c r="Z116" s="95">
        <v>0.27074361182888307</v>
      </c>
      <c r="AA116" s="96">
        <v>9012</v>
      </c>
      <c r="AB116" s="95">
        <v>0.71984732824427478</v>
      </c>
      <c r="AC116" s="96">
        <v>5918</v>
      </c>
      <c r="AD116" s="104">
        <v>0.85459103729238484</v>
      </c>
      <c r="AE116" s="96">
        <v>689</v>
      </c>
      <c r="AF116" s="95">
        <v>-6.5128900949796509E-2</v>
      </c>
      <c r="AG116" s="96">
        <v>1570</v>
      </c>
      <c r="AH116" s="95">
        <v>0.22178988326848259</v>
      </c>
      <c r="AI116" s="96">
        <v>3659</v>
      </c>
      <c r="AJ116" s="95">
        <v>2.1300256629597949</v>
      </c>
      <c r="AK116" s="96">
        <v>0</v>
      </c>
      <c r="AL116" s="95" t="s">
        <v>111</v>
      </c>
      <c r="AM116" s="96">
        <v>5428</v>
      </c>
      <c r="AN116" s="95">
        <v>0.4575725026852846</v>
      </c>
      <c r="AO116" s="96">
        <v>3228</v>
      </c>
      <c r="AP116" s="95">
        <v>9.3125634947510916E-2</v>
      </c>
      <c r="AQ116" s="96">
        <v>9532</v>
      </c>
      <c r="AR116" s="95">
        <v>0.61395191330849985</v>
      </c>
      <c r="AS116" s="96">
        <v>1428</v>
      </c>
      <c r="AT116" s="95">
        <v>-4.8780487804878092E-3</v>
      </c>
      <c r="AU116" s="96">
        <v>5421</v>
      </c>
      <c r="AV116" s="95">
        <v>0.34649776453055137</v>
      </c>
      <c r="AW116" s="96">
        <v>3992</v>
      </c>
      <c r="AX116" s="95">
        <v>-0.1648535564853556</v>
      </c>
      <c r="AY116" s="96">
        <v>0</v>
      </c>
      <c r="AZ116" s="95" t="s">
        <v>111</v>
      </c>
      <c r="BA116" s="96">
        <v>6474</v>
      </c>
      <c r="BB116" s="95">
        <v>-0.20594883997620461</v>
      </c>
    </row>
    <row r="117" spans="2:56" s="120" customFormat="1" ht="15" hidden="1" customHeight="1" outlineLevel="1" x14ac:dyDescent="0.25">
      <c r="B117" s="71" t="s">
        <v>98</v>
      </c>
      <c r="C117" s="96">
        <v>552439</v>
      </c>
      <c r="D117" s="104">
        <v>0.11354808539286898</v>
      </c>
      <c r="E117" s="96">
        <v>258749</v>
      </c>
      <c r="F117" s="95">
        <v>1.2236866298152238E-2</v>
      </c>
      <c r="G117" s="96">
        <v>168146</v>
      </c>
      <c r="H117" s="104">
        <v>-6.3034247567675949E-2</v>
      </c>
      <c r="I117" s="96">
        <v>90603</v>
      </c>
      <c r="J117" s="104">
        <v>0.18959337210981708</v>
      </c>
      <c r="K117" s="96">
        <v>461836</v>
      </c>
      <c r="L117" s="104">
        <v>9.9756157963919012E-2</v>
      </c>
      <c r="M117" s="96">
        <v>293690</v>
      </c>
      <c r="N117" s="104">
        <v>0.22123533178646571</v>
      </c>
      <c r="O117" s="96">
        <v>11408</v>
      </c>
      <c r="P117" s="95">
        <v>0.34496580995048332</v>
      </c>
      <c r="Q117" s="96">
        <v>15504</v>
      </c>
      <c r="R117" s="95">
        <v>6.1554262238959323E-2</v>
      </c>
      <c r="S117" s="96">
        <v>50541</v>
      </c>
      <c r="T117" s="95">
        <v>0.19273611176664929</v>
      </c>
      <c r="U117" s="96">
        <v>7141</v>
      </c>
      <c r="V117" s="95">
        <v>1.1804580152671758</v>
      </c>
      <c r="W117" s="96">
        <v>149263</v>
      </c>
      <c r="X117" s="95">
        <v>0.22533534733281879</v>
      </c>
      <c r="Y117" s="96">
        <v>6704</v>
      </c>
      <c r="Z117" s="95">
        <v>0.10572323932046834</v>
      </c>
      <c r="AA117" s="96">
        <v>13217</v>
      </c>
      <c r="AB117" s="95">
        <v>0.69906157603805119</v>
      </c>
      <c r="AC117" s="96">
        <v>5601</v>
      </c>
      <c r="AD117" s="104">
        <v>0.43101686254471128</v>
      </c>
      <c r="AE117" s="96">
        <v>898</v>
      </c>
      <c r="AF117" s="95">
        <v>-9.9228224917309316E-3</v>
      </c>
      <c r="AG117" s="96">
        <v>1553</v>
      </c>
      <c r="AH117" s="95">
        <v>7.1335927367055518E-3</v>
      </c>
      <c r="AI117" s="96">
        <v>3150</v>
      </c>
      <c r="AJ117" s="95">
        <v>1.1501706484641638</v>
      </c>
      <c r="AK117" s="96">
        <v>0</v>
      </c>
      <c r="AL117" s="95" t="s">
        <v>111</v>
      </c>
      <c r="AM117" s="96">
        <v>5293</v>
      </c>
      <c r="AN117" s="95">
        <v>0.3969385062021642</v>
      </c>
      <c r="AO117" s="96">
        <v>2988</v>
      </c>
      <c r="AP117" s="95">
        <v>0.17499016909162401</v>
      </c>
      <c r="AQ117" s="96">
        <v>7490</v>
      </c>
      <c r="AR117" s="95">
        <v>0.37810487580496788</v>
      </c>
      <c r="AS117" s="96">
        <v>1081</v>
      </c>
      <c r="AT117" s="95">
        <v>-2.2603978300180794E-2</v>
      </c>
      <c r="AU117" s="96">
        <v>4970</v>
      </c>
      <c r="AV117" s="95">
        <v>0.46911025716819399</v>
      </c>
      <c r="AW117" s="96">
        <v>5348</v>
      </c>
      <c r="AX117" s="95">
        <v>-0.34452751562691508</v>
      </c>
      <c r="AY117" s="96">
        <v>0</v>
      </c>
      <c r="AZ117" s="95">
        <v>-1</v>
      </c>
      <c r="BA117" s="96">
        <v>7141</v>
      </c>
      <c r="BB117" s="95">
        <v>5.0849818891055998E-2</v>
      </c>
    </row>
    <row r="118" spans="2:56" s="120" customFormat="1" ht="15" hidden="1" customHeight="1" outlineLevel="1" x14ac:dyDescent="0.25">
      <c r="B118" s="71" t="s">
        <v>99</v>
      </c>
      <c r="C118" s="96">
        <v>503689</v>
      </c>
      <c r="D118" s="104">
        <v>0.17430005572043727</v>
      </c>
      <c r="E118" s="96">
        <v>224169</v>
      </c>
      <c r="F118" s="95">
        <v>8.8658802503970069E-2</v>
      </c>
      <c r="G118" s="96">
        <v>133917</v>
      </c>
      <c r="H118" s="104">
        <v>5.3154343415278582E-2</v>
      </c>
      <c r="I118" s="96">
        <v>90252</v>
      </c>
      <c r="J118" s="104">
        <v>0.14598438194400365</v>
      </c>
      <c r="K118" s="96">
        <v>413437</v>
      </c>
      <c r="L118" s="104">
        <v>0.18066835726443009</v>
      </c>
      <c r="M118" s="96">
        <v>279520</v>
      </c>
      <c r="N118" s="104">
        <v>0.25337422762696504</v>
      </c>
      <c r="O118" s="96">
        <v>8773</v>
      </c>
      <c r="P118" s="95">
        <v>0.50351328191945166</v>
      </c>
      <c r="Q118" s="96">
        <v>15271</v>
      </c>
      <c r="R118" s="95">
        <v>0.13345208936391306</v>
      </c>
      <c r="S118" s="96">
        <v>52323</v>
      </c>
      <c r="T118" s="95">
        <v>5.3921766104016333E-2</v>
      </c>
      <c r="U118" s="96">
        <v>5431</v>
      </c>
      <c r="V118" s="95">
        <v>1.6186113789778207</v>
      </c>
      <c r="W118" s="96">
        <v>147111</v>
      </c>
      <c r="X118" s="95">
        <v>0.29095695669343158</v>
      </c>
      <c r="Y118" s="96">
        <v>6791</v>
      </c>
      <c r="Z118" s="95">
        <v>0.23607571896614488</v>
      </c>
      <c r="AA118" s="96">
        <v>8060</v>
      </c>
      <c r="AB118" s="95">
        <v>0.70798898071625338</v>
      </c>
      <c r="AC118" s="96">
        <v>5433</v>
      </c>
      <c r="AD118" s="104">
        <v>0.6778875849289685</v>
      </c>
      <c r="AE118" s="96">
        <v>720</v>
      </c>
      <c r="AF118" s="95">
        <v>-3.0955585464333746E-2</v>
      </c>
      <c r="AG118" s="96">
        <v>1425</v>
      </c>
      <c r="AH118" s="95">
        <v>0.10550814584949575</v>
      </c>
      <c r="AI118" s="96">
        <v>2872</v>
      </c>
      <c r="AJ118" s="95">
        <v>1.3814262023217245</v>
      </c>
      <c r="AK118" s="96">
        <v>416</v>
      </c>
      <c r="AL118" s="95" t="s">
        <v>111</v>
      </c>
      <c r="AM118" s="96">
        <v>4228</v>
      </c>
      <c r="AN118" s="95">
        <v>0.23301254009915429</v>
      </c>
      <c r="AO118" s="96">
        <v>2694</v>
      </c>
      <c r="AP118" s="95">
        <v>-7.3691967575534312E-3</v>
      </c>
      <c r="AQ118" s="96">
        <v>7443</v>
      </c>
      <c r="AR118" s="95">
        <v>0.64087301587301582</v>
      </c>
      <c r="AS118" s="96">
        <v>1409</v>
      </c>
      <c r="AT118" s="95">
        <v>0.17318900915903424</v>
      </c>
      <c r="AU118" s="96">
        <v>5515</v>
      </c>
      <c r="AV118" s="95">
        <v>0.44296180010465735</v>
      </c>
      <c r="AW118" s="96">
        <v>2935</v>
      </c>
      <c r="AX118" s="95">
        <v>-0.10354306658521684</v>
      </c>
      <c r="AY118" s="96">
        <v>18</v>
      </c>
      <c r="AZ118" s="95" t="s">
        <v>111</v>
      </c>
      <c r="BA118" s="96">
        <v>6085</v>
      </c>
      <c r="BB118" s="95">
        <v>0.26356739933865003</v>
      </c>
    </row>
    <row r="119" spans="2:56" s="120" customFormat="1" ht="15" hidden="1" customHeight="1" outlineLevel="1" x14ac:dyDescent="0.25">
      <c r="B119" s="71" t="s">
        <v>100</v>
      </c>
      <c r="C119" s="96">
        <v>572065</v>
      </c>
      <c r="D119" s="104">
        <v>6.8553358089075811E-2</v>
      </c>
      <c r="E119" s="96">
        <v>211921</v>
      </c>
      <c r="F119" s="95">
        <v>-4.0030259379048583E-2</v>
      </c>
      <c r="G119" s="96">
        <v>126462</v>
      </c>
      <c r="H119" s="104">
        <v>-7.3721681425652053E-2</v>
      </c>
      <c r="I119" s="96">
        <v>85459</v>
      </c>
      <c r="J119" s="104">
        <v>1.4578955491446166E-2</v>
      </c>
      <c r="K119" s="96">
        <v>486606</v>
      </c>
      <c r="L119" s="104">
        <v>7.8630913721674078E-2</v>
      </c>
      <c r="M119" s="96">
        <v>360144</v>
      </c>
      <c r="N119" s="104">
        <v>0.14474612690158484</v>
      </c>
      <c r="O119" s="96">
        <v>11719</v>
      </c>
      <c r="P119" s="95">
        <v>0.42740560292326424</v>
      </c>
      <c r="Q119" s="96">
        <v>18209</v>
      </c>
      <c r="R119" s="95">
        <v>0.10814264849074973</v>
      </c>
      <c r="S119" s="96">
        <v>71529</v>
      </c>
      <c r="T119" s="95">
        <v>0.14771432697399045</v>
      </c>
      <c r="U119" s="96">
        <v>7706</v>
      </c>
      <c r="V119" s="95">
        <v>1.5224222585924712</v>
      </c>
      <c r="W119" s="96">
        <v>166476</v>
      </c>
      <c r="X119" s="95">
        <v>5.4493168559538452E-2</v>
      </c>
      <c r="Y119" s="96">
        <v>7858</v>
      </c>
      <c r="Z119" s="95">
        <v>0.13162442396313367</v>
      </c>
      <c r="AA119" s="96">
        <v>8817</v>
      </c>
      <c r="AB119" s="95">
        <v>0.85036726128016782</v>
      </c>
      <c r="AC119" s="96">
        <v>40424</v>
      </c>
      <c r="AD119" s="104">
        <v>0.31781581092094546</v>
      </c>
      <c r="AE119" s="96">
        <v>9730</v>
      </c>
      <c r="AF119" s="95">
        <v>0.21291448516579403</v>
      </c>
      <c r="AG119" s="96">
        <v>10154</v>
      </c>
      <c r="AH119" s="95">
        <v>0.528066215199398</v>
      </c>
      <c r="AI119" s="96">
        <v>9151</v>
      </c>
      <c r="AJ119" s="95">
        <v>0.37629718754699959</v>
      </c>
      <c r="AK119" s="96">
        <v>11389</v>
      </c>
      <c r="AL119" s="95">
        <v>0.2169035153328347</v>
      </c>
      <c r="AM119" s="96">
        <v>6373</v>
      </c>
      <c r="AN119" s="95">
        <v>0.52136548102172364</v>
      </c>
      <c r="AO119" s="96">
        <v>3188</v>
      </c>
      <c r="AP119" s="95">
        <v>3.8098339303158646E-2</v>
      </c>
      <c r="AQ119" s="96">
        <v>5184</v>
      </c>
      <c r="AR119" s="95">
        <v>8.2254697286012535E-2</v>
      </c>
      <c r="AS119" s="96">
        <v>1038</v>
      </c>
      <c r="AT119" s="95">
        <v>-0.14001657000828505</v>
      </c>
      <c r="AU119" s="96">
        <v>4149</v>
      </c>
      <c r="AV119" s="95">
        <v>0.2777948875885432</v>
      </c>
      <c r="AW119" s="96">
        <v>1293</v>
      </c>
      <c r="AX119" s="95">
        <v>4.2741935483870952E-2</v>
      </c>
      <c r="AY119" s="96">
        <v>0</v>
      </c>
      <c r="AZ119" s="95">
        <v>-1</v>
      </c>
      <c r="BA119" s="96">
        <v>6181</v>
      </c>
      <c r="BB119" s="95">
        <v>-6.165527714502661E-2</v>
      </c>
    </row>
    <row r="120" spans="2:56" s="120" customFormat="1" ht="15" hidden="1" customHeight="1" outlineLevel="1" x14ac:dyDescent="0.25">
      <c r="B120" s="71" t="s">
        <v>101</v>
      </c>
      <c r="C120" s="96">
        <v>541540</v>
      </c>
      <c r="D120" s="104">
        <v>9.7754785978966918E-2</v>
      </c>
      <c r="E120" s="96">
        <v>193016</v>
      </c>
      <c r="F120" s="95">
        <v>3.5471341816699198E-2</v>
      </c>
      <c r="G120" s="96">
        <v>109280</v>
      </c>
      <c r="H120" s="104">
        <v>-2.6736253362070528E-2</v>
      </c>
      <c r="I120" s="96">
        <v>83736</v>
      </c>
      <c r="J120" s="104">
        <v>0.12970508081271426</v>
      </c>
      <c r="K120" s="96">
        <v>457804</v>
      </c>
      <c r="L120" s="104">
        <v>9.2105325935008642E-2</v>
      </c>
      <c r="M120" s="96">
        <v>348524</v>
      </c>
      <c r="N120" s="104">
        <v>0.13558283807736426</v>
      </c>
      <c r="O120" s="96">
        <v>8362</v>
      </c>
      <c r="P120" s="95">
        <v>0.15481287115039355</v>
      </c>
      <c r="Q120" s="96">
        <v>16487</v>
      </c>
      <c r="R120" s="95">
        <v>2.6459967625451331E-2</v>
      </c>
      <c r="S120" s="96">
        <v>84744</v>
      </c>
      <c r="T120" s="95">
        <v>0.19745654938533286</v>
      </c>
      <c r="U120" s="96">
        <v>4667</v>
      </c>
      <c r="V120" s="95">
        <v>0.13773768893222815</v>
      </c>
      <c r="W120" s="96">
        <v>133421</v>
      </c>
      <c r="X120" s="95">
        <v>5.977997537630575E-2</v>
      </c>
      <c r="Y120" s="96">
        <v>6024</v>
      </c>
      <c r="Z120" s="95">
        <v>0.12199664742037619</v>
      </c>
      <c r="AA120" s="96">
        <v>6754</v>
      </c>
      <c r="AB120" s="95">
        <v>7.6085334924660408E-3</v>
      </c>
      <c r="AC120" s="96">
        <v>64344</v>
      </c>
      <c r="AD120" s="104">
        <v>0.26323229150306271</v>
      </c>
      <c r="AE120" s="96">
        <v>19977</v>
      </c>
      <c r="AF120" s="95">
        <v>0.30730973103854464</v>
      </c>
      <c r="AG120" s="96">
        <v>13670</v>
      </c>
      <c r="AH120" s="95">
        <v>0.26421899565338025</v>
      </c>
      <c r="AI120" s="96">
        <v>13262</v>
      </c>
      <c r="AJ120" s="95">
        <v>0.27091518926689018</v>
      </c>
      <c r="AK120" s="96">
        <v>17435</v>
      </c>
      <c r="AL120" s="95">
        <v>0.21017560907891997</v>
      </c>
      <c r="AM120" s="96">
        <v>5001</v>
      </c>
      <c r="AN120" s="95">
        <v>0.12838447653429608</v>
      </c>
      <c r="AO120" s="96">
        <v>4695</v>
      </c>
      <c r="AP120" s="95">
        <v>0.21036349574632629</v>
      </c>
      <c r="AQ120" s="96">
        <v>4798</v>
      </c>
      <c r="AR120" s="95">
        <v>0.61060758643840218</v>
      </c>
      <c r="AS120" s="96">
        <v>704</v>
      </c>
      <c r="AT120" s="95">
        <v>3.8348082595870192E-2</v>
      </c>
      <c r="AU120" s="96">
        <v>3405</v>
      </c>
      <c r="AV120" s="95">
        <v>0.62607449856733521</v>
      </c>
      <c r="AW120" s="96">
        <v>832</v>
      </c>
      <c r="AX120" s="95">
        <v>-2.3980815347721673E-3</v>
      </c>
      <c r="AY120" s="96">
        <v>0</v>
      </c>
      <c r="AZ120" s="95">
        <v>-1</v>
      </c>
      <c r="BA120" s="96">
        <v>4286</v>
      </c>
      <c r="BB120" s="95">
        <v>-0.13203726204941268</v>
      </c>
    </row>
    <row r="121" spans="2:56" s="120" customFormat="1" ht="15" hidden="1" customHeight="1" outlineLevel="1" x14ac:dyDescent="0.25">
      <c r="B121" s="71" t="s">
        <v>102</v>
      </c>
      <c r="C121" s="96">
        <v>562460</v>
      </c>
      <c r="D121" s="104">
        <v>0.12543094564932478</v>
      </c>
      <c r="E121" s="96">
        <v>212165</v>
      </c>
      <c r="F121" s="95">
        <v>6.7625776194358167E-2</v>
      </c>
      <c r="G121" s="96">
        <v>132505</v>
      </c>
      <c r="H121" s="104">
        <v>5.2286751217032856E-2</v>
      </c>
      <c r="I121" s="96">
        <v>79660</v>
      </c>
      <c r="J121" s="104">
        <v>9.415562117986398E-2</v>
      </c>
      <c r="K121" s="96">
        <v>482800</v>
      </c>
      <c r="L121" s="104">
        <v>0.13076389799703958</v>
      </c>
      <c r="M121" s="96">
        <v>350295</v>
      </c>
      <c r="N121" s="104">
        <v>0.16358907413128176</v>
      </c>
      <c r="O121" s="96">
        <v>8380</v>
      </c>
      <c r="P121" s="95">
        <v>0.15970107943537237</v>
      </c>
      <c r="Q121" s="96">
        <v>17463</v>
      </c>
      <c r="R121" s="95">
        <v>0.15848480827915612</v>
      </c>
      <c r="S121" s="96">
        <v>76329</v>
      </c>
      <c r="T121" s="95">
        <v>0.14577141313158615</v>
      </c>
      <c r="U121" s="96">
        <v>7524</v>
      </c>
      <c r="V121" s="95">
        <v>0.41641566265060237</v>
      </c>
      <c r="W121" s="96">
        <v>138931</v>
      </c>
      <c r="X121" s="95">
        <v>0.11430954691648143</v>
      </c>
      <c r="Y121" s="96">
        <v>5391</v>
      </c>
      <c r="Z121" s="95">
        <v>0.18849206349206349</v>
      </c>
      <c r="AA121" s="96">
        <v>8110</v>
      </c>
      <c r="AB121" s="95">
        <v>8.8590604026845599E-2</v>
      </c>
      <c r="AC121" s="96">
        <v>61203</v>
      </c>
      <c r="AD121" s="104">
        <v>0.23418027828191157</v>
      </c>
      <c r="AE121" s="96">
        <v>18368</v>
      </c>
      <c r="AF121" s="95">
        <v>0.30882143366110881</v>
      </c>
      <c r="AG121" s="96">
        <v>12532</v>
      </c>
      <c r="AH121" s="95">
        <v>0.23748395378690623</v>
      </c>
      <c r="AI121" s="96">
        <v>13141</v>
      </c>
      <c r="AJ121" s="95">
        <v>0.33248833907929431</v>
      </c>
      <c r="AK121" s="96">
        <v>17162</v>
      </c>
      <c r="AL121" s="95">
        <v>0.10246033275518718</v>
      </c>
      <c r="AM121" s="96">
        <v>5299</v>
      </c>
      <c r="AN121" s="95">
        <v>0.54130308318789999</v>
      </c>
      <c r="AO121" s="96">
        <v>4337</v>
      </c>
      <c r="AP121" s="95">
        <v>0.36857052698011983</v>
      </c>
      <c r="AQ121" s="96">
        <v>5781</v>
      </c>
      <c r="AR121" s="95">
        <v>0.83000949667616331</v>
      </c>
      <c r="AS121" s="96">
        <v>595</v>
      </c>
      <c r="AT121" s="95">
        <v>2.5862068965517349E-2</v>
      </c>
      <c r="AU121" s="96">
        <v>4083</v>
      </c>
      <c r="AV121" s="95">
        <v>0.82930107526881724</v>
      </c>
      <c r="AW121" s="96">
        <v>1094</v>
      </c>
      <c r="AX121" s="95">
        <v>-0.1379038613081166</v>
      </c>
      <c r="AY121" s="96">
        <v>0</v>
      </c>
      <c r="AZ121" s="95">
        <v>-1</v>
      </c>
      <c r="BA121" s="96">
        <v>5775</v>
      </c>
      <c r="BB121" s="95">
        <v>-5.9626763768775626E-2</v>
      </c>
    </row>
    <row r="122" spans="2:56" s="40" customFormat="1" ht="15" customHeight="1" collapsed="1" x14ac:dyDescent="0.25">
      <c r="B122" s="101">
        <v>2011</v>
      </c>
      <c r="C122" s="102">
        <v>6300870</v>
      </c>
      <c r="D122" s="103">
        <v>0.12278167638095105</v>
      </c>
      <c r="E122" s="102">
        <v>2518605</v>
      </c>
      <c r="F122" s="103">
        <v>7.5689536881646813E-3</v>
      </c>
      <c r="G122" s="102">
        <v>1509884</v>
      </c>
      <c r="H122" s="103">
        <v>-3.4520154821151894E-2</v>
      </c>
      <c r="I122" s="102">
        <v>1008721</v>
      </c>
      <c r="J122" s="103">
        <v>7.790527197654229E-2</v>
      </c>
      <c r="K122" s="102">
        <v>5292149</v>
      </c>
      <c r="L122" s="103">
        <v>0.13176282494761038</v>
      </c>
      <c r="M122" s="102">
        <v>3782265</v>
      </c>
      <c r="N122" s="103">
        <v>0.21532064287307118</v>
      </c>
      <c r="O122" s="102">
        <v>112092</v>
      </c>
      <c r="P122" s="103">
        <v>0.31046576879910215</v>
      </c>
      <c r="Q122" s="102">
        <v>194897</v>
      </c>
      <c r="R122" s="103">
        <v>0.14341951645927575</v>
      </c>
      <c r="S122" s="102">
        <v>772043</v>
      </c>
      <c r="T122" s="103">
        <v>0.16966464915802471</v>
      </c>
      <c r="U122" s="102">
        <v>92130</v>
      </c>
      <c r="V122" s="103">
        <v>1.0713145529350929</v>
      </c>
      <c r="W122" s="102">
        <v>1679706</v>
      </c>
      <c r="X122" s="103">
        <v>0.16425042419403124</v>
      </c>
      <c r="Y122" s="102">
        <v>82474</v>
      </c>
      <c r="Z122" s="103">
        <v>0.11052163843481533</v>
      </c>
      <c r="AA122" s="102">
        <v>112256</v>
      </c>
      <c r="AB122" s="103">
        <v>0.7329072693311105</v>
      </c>
      <c r="AC122" s="102">
        <v>410014</v>
      </c>
      <c r="AD122" s="103">
        <v>0.36330960368945542</v>
      </c>
      <c r="AE122" s="102">
        <v>109791</v>
      </c>
      <c r="AF122" s="103">
        <v>0.3496625567015379</v>
      </c>
      <c r="AG122" s="102">
        <v>91158</v>
      </c>
      <c r="AH122" s="103">
        <v>0.35407970766922658</v>
      </c>
      <c r="AI122" s="102">
        <v>104593</v>
      </c>
      <c r="AJ122" s="103">
        <v>0.40865993265993272</v>
      </c>
      <c r="AK122" s="102">
        <v>104472</v>
      </c>
      <c r="AL122" s="103">
        <v>0.34229291670414108</v>
      </c>
      <c r="AM122" s="102">
        <v>58202</v>
      </c>
      <c r="AN122" s="103">
        <v>0.29010950037682326</v>
      </c>
      <c r="AO122" s="102">
        <v>44533</v>
      </c>
      <c r="AP122" s="103">
        <v>0.22165528214413088</v>
      </c>
      <c r="AQ122" s="102">
        <v>67308</v>
      </c>
      <c r="AR122" s="103">
        <v>0.50456008583690992</v>
      </c>
      <c r="AS122" s="102">
        <v>11099</v>
      </c>
      <c r="AT122" s="103">
        <v>0.14540763673890611</v>
      </c>
      <c r="AU122" s="102">
        <v>48717</v>
      </c>
      <c r="AV122" s="103">
        <v>0.59231900637359036</v>
      </c>
      <c r="AW122" s="102">
        <v>24924</v>
      </c>
      <c r="AX122" s="103">
        <v>-0.19457101308773628</v>
      </c>
      <c r="AY122" s="102">
        <v>75</v>
      </c>
      <c r="AZ122" s="103">
        <v>3.166666666666667</v>
      </c>
      <c r="BA122" s="102">
        <v>71795</v>
      </c>
      <c r="BB122" s="103">
        <v>5.8377504007856906E-2</v>
      </c>
      <c r="BC122" s="120"/>
      <c r="BD122" s="120"/>
    </row>
    <row r="123" spans="2:56" s="40" customFormat="1" ht="15" hidden="1" customHeight="1" outlineLevel="1" x14ac:dyDescent="0.25">
      <c r="B123" s="71" t="s">
        <v>91</v>
      </c>
      <c r="C123" s="96">
        <v>476836</v>
      </c>
      <c r="D123" s="104">
        <v>4.8325290477185145E-2</v>
      </c>
      <c r="E123" s="96">
        <v>179241</v>
      </c>
      <c r="F123" s="95">
        <v>9.2932926829268236E-2</v>
      </c>
      <c r="G123" s="96">
        <v>107272</v>
      </c>
      <c r="H123" s="95">
        <v>0.16120372374972947</v>
      </c>
      <c r="I123" s="96">
        <v>71969</v>
      </c>
      <c r="J123" s="95">
        <v>4.6064294588143984E-3</v>
      </c>
      <c r="K123" s="96">
        <v>404867</v>
      </c>
      <c r="L123" s="95">
        <v>5.6498162915953332E-2</v>
      </c>
      <c r="M123" s="96">
        <v>297595</v>
      </c>
      <c r="N123" s="95">
        <v>2.3239901525258233E-2</v>
      </c>
      <c r="O123" s="96">
        <v>6552</v>
      </c>
      <c r="P123" s="95">
        <v>-3.1485587583148567E-2</v>
      </c>
      <c r="Q123" s="96">
        <v>14626</v>
      </c>
      <c r="R123" s="95">
        <v>0.17233087528053859</v>
      </c>
      <c r="S123" s="96">
        <v>70642</v>
      </c>
      <c r="T123" s="95">
        <v>7.6876171892864331E-2</v>
      </c>
      <c r="U123" s="96">
        <v>4629</v>
      </c>
      <c r="V123" s="95">
        <v>0.58202323991797678</v>
      </c>
      <c r="W123" s="96">
        <v>114618</v>
      </c>
      <c r="X123" s="95">
        <v>2.2626291465177362E-2</v>
      </c>
      <c r="Y123" s="96">
        <v>7482</v>
      </c>
      <c r="Z123" s="95">
        <v>-0.2203813691778681</v>
      </c>
      <c r="AA123" s="96">
        <v>6896</v>
      </c>
      <c r="AB123" s="95">
        <v>-5.000688800110209E-2</v>
      </c>
      <c r="AC123" s="96">
        <v>51828</v>
      </c>
      <c r="AD123" s="95">
        <v>-4.201401083159273E-2</v>
      </c>
      <c r="AE123" s="96">
        <v>13822</v>
      </c>
      <c r="AF123" s="95">
        <v>-6.8849366747507412E-2</v>
      </c>
      <c r="AG123" s="96">
        <v>11898</v>
      </c>
      <c r="AH123" s="95">
        <v>8.449548810500418E-2</v>
      </c>
      <c r="AI123" s="96">
        <v>12882</v>
      </c>
      <c r="AJ123" s="95">
        <v>-2.2016398420892758E-2</v>
      </c>
      <c r="AK123" s="96">
        <v>13226</v>
      </c>
      <c r="AL123" s="95">
        <v>-0.12491729522297212</v>
      </c>
      <c r="AM123" s="96">
        <v>4194</v>
      </c>
      <c r="AN123" s="95">
        <v>9.7044206120847409E-2</v>
      </c>
      <c r="AO123" s="96">
        <v>4077</v>
      </c>
      <c r="AP123" s="95">
        <v>0.10040485829959511</v>
      </c>
      <c r="AQ123" s="96">
        <v>3041</v>
      </c>
      <c r="AR123" s="95">
        <v>-2.5632809996795847E-2</v>
      </c>
      <c r="AS123" s="96">
        <v>499</v>
      </c>
      <c r="AT123" s="95">
        <v>-0.48609680741503603</v>
      </c>
      <c r="AU123" s="96">
        <v>1875</v>
      </c>
      <c r="AV123" s="95">
        <v>-0.25624752082506941</v>
      </c>
      <c r="AW123" s="96">
        <v>937</v>
      </c>
      <c r="AX123" s="95">
        <v>3.1830357142857144</v>
      </c>
      <c r="AY123" s="96">
        <v>0</v>
      </c>
      <c r="AZ123" s="95" t="s">
        <v>111</v>
      </c>
      <c r="BA123" s="96">
        <v>5699</v>
      </c>
      <c r="BB123" s="95">
        <v>-7.5185315919519935E-2</v>
      </c>
      <c r="BC123" s="120"/>
      <c r="BD123" s="120"/>
    </row>
    <row r="124" spans="2:56" s="40" customFormat="1" ht="15" hidden="1" customHeight="1" outlineLevel="1" x14ac:dyDescent="0.25">
      <c r="B124" s="71" t="s">
        <v>92</v>
      </c>
      <c r="C124" s="96">
        <v>451359</v>
      </c>
      <c r="D124" s="104">
        <v>5.6749819523542744E-3</v>
      </c>
      <c r="E124" s="96">
        <v>174417</v>
      </c>
      <c r="F124" s="95">
        <v>4.0786003270040894E-2</v>
      </c>
      <c r="G124" s="96">
        <v>110198</v>
      </c>
      <c r="H124" s="95">
        <v>0.13931536449448423</v>
      </c>
      <c r="I124" s="96">
        <v>64219</v>
      </c>
      <c r="J124" s="95">
        <v>-0.10204566746367993</v>
      </c>
      <c r="K124" s="96">
        <v>387140</v>
      </c>
      <c r="L124" s="95">
        <v>2.6093640254972961E-2</v>
      </c>
      <c r="M124" s="96">
        <v>276942</v>
      </c>
      <c r="N124" s="95">
        <v>-1.2937855523715847E-2</v>
      </c>
      <c r="O124" s="96">
        <v>7260</v>
      </c>
      <c r="P124" s="95">
        <v>4.5662100456620447E-3</v>
      </c>
      <c r="Q124" s="96">
        <v>13259</v>
      </c>
      <c r="R124" s="95">
        <v>0.15587132769592893</v>
      </c>
      <c r="S124" s="96">
        <v>62682</v>
      </c>
      <c r="T124" s="95">
        <v>4.880783067012473E-2</v>
      </c>
      <c r="U124" s="96">
        <v>4389</v>
      </c>
      <c r="V124" s="95">
        <v>7.6790971540726227E-2</v>
      </c>
      <c r="W124" s="96">
        <v>115379</v>
      </c>
      <c r="X124" s="95">
        <v>2.2582446313513138E-2</v>
      </c>
      <c r="Y124" s="96">
        <v>7238</v>
      </c>
      <c r="Z124" s="95">
        <v>-0.19800554016620497</v>
      </c>
      <c r="AA124" s="96">
        <v>5189</v>
      </c>
      <c r="AB124" s="95">
        <v>-0.12021024075957953</v>
      </c>
      <c r="AC124" s="96">
        <v>44424</v>
      </c>
      <c r="AD124" s="95">
        <v>-0.16980003737619132</v>
      </c>
      <c r="AE124" s="96">
        <v>11364</v>
      </c>
      <c r="AF124" s="95">
        <v>-0.23721304873137339</v>
      </c>
      <c r="AG124" s="96">
        <v>9770</v>
      </c>
      <c r="AH124" s="95">
        <v>-0.18583333333333329</v>
      </c>
      <c r="AI124" s="96">
        <v>12055</v>
      </c>
      <c r="AJ124" s="95">
        <v>-5.2652259332023554E-2</v>
      </c>
      <c r="AK124" s="96">
        <v>11235</v>
      </c>
      <c r="AL124" s="95">
        <v>-0.19096997191618059</v>
      </c>
      <c r="AM124" s="96">
        <v>3794</v>
      </c>
      <c r="AN124" s="95">
        <v>4.57552370452039E-2</v>
      </c>
      <c r="AO124" s="96">
        <v>3464</v>
      </c>
      <c r="AP124" s="95">
        <v>0.11275297141021512</v>
      </c>
      <c r="AQ124" s="96">
        <v>1834</v>
      </c>
      <c r="AR124" s="95">
        <v>0.11897498474679691</v>
      </c>
      <c r="AS124" s="96">
        <v>442</v>
      </c>
      <c r="AT124" s="95">
        <v>-0.50834260289210231</v>
      </c>
      <c r="AU124" s="96">
        <v>1607</v>
      </c>
      <c r="AV124" s="95">
        <v>-0.24730679156908664</v>
      </c>
      <c r="AW124" s="96">
        <v>868</v>
      </c>
      <c r="AX124" s="95" t="s">
        <v>111</v>
      </c>
      <c r="AY124" s="96">
        <v>2</v>
      </c>
      <c r="AZ124" s="95" t="s">
        <v>111</v>
      </c>
      <c r="BA124" s="96">
        <v>5111</v>
      </c>
      <c r="BB124" s="95">
        <v>-8.7768440709616868E-3</v>
      </c>
      <c r="BC124" s="120"/>
      <c r="BD124" s="120"/>
    </row>
    <row r="125" spans="2:56" s="40" customFormat="1" ht="15" hidden="1" customHeight="1" outlineLevel="1" x14ac:dyDescent="0.25">
      <c r="B125" s="71" t="s">
        <v>93</v>
      </c>
      <c r="C125" s="96">
        <v>502845</v>
      </c>
      <c r="D125" s="104">
        <v>2.7779026844951593E-2</v>
      </c>
      <c r="E125" s="96">
        <v>204024</v>
      </c>
      <c r="F125" s="95">
        <v>9.6667383358417514E-2</v>
      </c>
      <c r="G125" s="96">
        <v>123579</v>
      </c>
      <c r="H125" s="95">
        <v>0.18829389309306999</v>
      </c>
      <c r="I125" s="96">
        <v>80445</v>
      </c>
      <c r="J125" s="95">
        <v>-2.0635500365230097E-2</v>
      </c>
      <c r="K125" s="96">
        <v>422400</v>
      </c>
      <c r="L125" s="95">
        <v>3.754722264525423E-2</v>
      </c>
      <c r="M125" s="96">
        <v>298821</v>
      </c>
      <c r="N125" s="95">
        <v>-1.4172745177604695E-2</v>
      </c>
      <c r="O125" s="96">
        <v>8086</v>
      </c>
      <c r="P125" s="95">
        <v>0.17683015572696847</v>
      </c>
      <c r="Q125" s="96">
        <v>13285</v>
      </c>
      <c r="R125" s="95">
        <v>0.15965432960893855</v>
      </c>
      <c r="S125" s="96">
        <v>65167</v>
      </c>
      <c r="T125" s="95">
        <v>4.1988455573144012E-2</v>
      </c>
      <c r="U125" s="96">
        <v>4854</v>
      </c>
      <c r="V125" s="95">
        <v>0.12049861495844882</v>
      </c>
      <c r="W125" s="96">
        <v>130419</v>
      </c>
      <c r="X125" s="95">
        <v>3.4496708177996327E-2</v>
      </c>
      <c r="Y125" s="96">
        <v>7678</v>
      </c>
      <c r="Z125" s="95">
        <v>-0.1939953810623557</v>
      </c>
      <c r="AA125" s="96">
        <v>4745</v>
      </c>
      <c r="AB125" s="95">
        <v>6.2472010747872897E-2</v>
      </c>
      <c r="AC125" s="96">
        <v>45053</v>
      </c>
      <c r="AD125" s="95">
        <v>-0.25838683127572015</v>
      </c>
      <c r="AE125" s="96">
        <v>11600</v>
      </c>
      <c r="AF125" s="95">
        <v>-0.32100210723483957</v>
      </c>
      <c r="AG125" s="96">
        <v>9975</v>
      </c>
      <c r="AH125" s="95">
        <v>-0.2063176320814768</v>
      </c>
      <c r="AI125" s="96">
        <v>12367</v>
      </c>
      <c r="AJ125" s="95">
        <v>-0.16988857564773796</v>
      </c>
      <c r="AK125" s="96">
        <v>11111</v>
      </c>
      <c r="AL125" s="95">
        <v>-0.31413580246913575</v>
      </c>
      <c r="AM125" s="96">
        <v>4091</v>
      </c>
      <c r="AN125" s="95">
        <v>0.1263766519823788</v>
      </c>
      <c r="AO125" s="96">
        <v>3509</v>
      </c>
      <c r="AP125" s="95">
        <v>0.28487733430977658</v>
      </c>
      <c r="AQ125" s="96">
        <v>2191</v>
      </c>
      <c r="AR125" s="95">
        <v>0.12996389891696758</v>
      </c>
      <c r="AS125" s="96">
        <v>507</v>
      </c>
      <c r="AT125" s="95">
        <v>-0.40701754385964917</v>
      </c>
      <c r="AU125" s="96">
        <v>1391</v>
      </c>
      <c r="AV125" s="95">
        <v>-0.40504704875962361</v>
      </c>
      <c r="AW125" s="96">
        <v>1464</v>
      </c>
      <c r="AX125" s="95">
        <v>6.9135135135135135</v>
      </c>
      <c r="AY125" s="96">
        <v>4</v>
      </c>
      <c r="AZ125" s="95" t="s">
        <v>111</v>
      </c>
      <c r="BA125" s="96">
        <v>6377</v>
      </c>
      <c r="BB125" s="95">
        <v>0.1751152073732718</v>
      </c>
      <c r="BC125" s="120"/>
      <c r="BD125" s="120"/>
    </row>
    <row r="126" spans="2:56" s="40" customFormat="1" ht="15" hidden="1" customHeight="1" outlineLevel="1" x14ac:dyDescent="0.25">
      <c r="B126" s="71" t="s">
        <v>94</v>
      </c>
      <c r="C126" s="96">
        <v>417286</v>
      </c>
      <c r="D126" s="104">
        <v>-9.8190918501645741E-2</v>
      </c>
      <c r="E126" s="96">
        <v>202270</v>
      </c>
      <c r="F126" s="95">
        <v>-5.2430877626931216E-2</v>
      </c>
      <c r="G126" s="96">
        <v>120510</v>
      </c>
      <c r="H126" s="95">
        <v>-5.4437888393697786E-2</v>
      </c>
      <c r="I126" s="96">
        <v>81760</v>
      </c>
      <c r="J126" s="95">
        <v>-5.0417532897411133E-2</v>
      </c>
      <c r="K126" s="96">
        <v>335526</v>
      </c>
      <c r="L126" s="95">
        <v>-0.10911263342360999</v>
      </c>
      <c r="M126" s="96">
        <v>215016</v>
      </c>
      <c r="N126" s="95">
        <v>-0.13707800234376255</v>
      </c>
      <c r="O126" s="96">
        <v>6208</v>
      </c>
      <c r="P126" s="95">
        <v>-0.13573715717666712</v>
      </c>
      <c r="Q126" s="96">
        <v>12725</v>
      </c>
      <c r="R126" s="95">
        <v>-0.11317861871907453</v>
      </c>
      <c r="S126" s="96">
        <v>46120</v>
      </c>
      <c r="T126" s="95">
        <v>-0.1971730464602155</v>
      </c>
      <c r="U126" s="96">
        <v>4486</v>
      </c>
      <c r="V126" s="95">
        <v>5.2557484748944061E-2</v>
      </c>
      <c r="W126" s="96">
        <v>105073</v>
      </c>
      <c r="X126" s="95">
        <v>-7.6557336708148793E-2</v>
      </c>
      <c r="Y126" s="96">
        <v>5280</v>
      </c>
      <c r="Z126" s="95">
        <v>-0.42602456788781384</v>
      </c>
      <c r="AA126" s="96">
        <v>3091</v>
      </c>
      <c r="AB126" s="95">
        <v>-0.20396600566572243</v>
      </c>
      <c r="AC126" s="96">
        <v>12960</v>
      </c>
      <c r="AD126" s="95">
        <v>-0.36842105263157898</v>
      </c>
      <c r="AE126" s="96">
        <v>4286</v>
      </c>
      <c r="AF126" s="95">
        <v>-0.30274930860582394</v>
      </c>
      <c r="AG126" s="96">
        <v>2228</v>
      </c>
      <c r="AH126" s="95">
        <v>-0.33571854502087062</v>
      </c>
      <c r="AI126" s="96">
        <v>3520</v>
      </c>
      <c r="AJ126" s="95">
        <v>-0.32914046121593288</v>
      </c>
      <c r="AK126" s="96">
        <v>2926</v>
      </c>
      <c r="AL126" s="95">
        <v>-0.49306999306999311</v>
      </c>
      <c r="AM126" s="96">
        <v>3522</v>
      </c>
      <c r="AN126" s="95">
        <v>-6.0048038430744577E-2</v>
      </c>
      <c r="AO126" s="96">
        <v>2611</v>
      </c>
      <c r="AP126" s="95">
        <v>-0.11099761661559415</v>
      </c>
      <c r="AQ126" s="96">
        <v>3803</v>
      </c>
      <c r="AR126" s="95">
        <v>0.35289932408395597</v>
      </c>
      <c r="AS126" s="96">
        <v>672</v>
      </c>
      <c r="AT126" s="95">
        <v>-0.27193932827735645</v>
      </c>
      <c r="AU126" s="96">
        <v>1535</v>
      </c>
      <c r="AV126" s="95">
        <v>-0.27696655675930293</v>
      </c>
      <c r="AW126" s="96">
        <v>1983</v>
      </c>
      <c r="AX126" s="95">
        <v>1.5133079847908744</v>
      </c>
      <c r="AY126" s="96">
        <v>0</v>
      </c>
      <c r="AZ126" s="95" t="s">
        <v>111</v>
      </c>
      <c r="BA126" s="96">
        <v>4947</v>
      </c>
      <c r="BB126" s="95">
        <v>-5.0163367288103E-2</v>
      </c>
      <c r="BC126" s="120"/>
      <c r="BD126" s="120"/>
    </row>
    <row r="127" spans="2:56" s="40" customFormat="1" ht="15" hidden="1" customHeight="1" outlineLevel="1" x14ac:dyDescent="0.25">
      <c r="B127" s="71" t="s">
        <v>95</v>
      </c>
      <c r="C127" s="96">
        <v>395166</v>
      </c>
      <c r="D127" s="104">
        <v>1.7653375773542423E-2</v>
      </c>
      <c r="E127" s="96">
        <v>207992</v>
      </c>
      <c r="F127" s="95">
        <v>2.9067322392475559E-2</v>
      </c>
      <c r="G127" s="96">
        <v>122677</v>
      </c>
      <c r="H127" s="95">
        <v>5.5349569436439205E-2</v>
      </c>
      <c r="I127" s="96">
        <v>85315</v>
      </c>
      <c r="J127" s="95">
        <v>-6.7639936667598377E-3</v>
      </c>
      <c r="K127" s="96">
        <v>309851</v>
      </c>
      <c r="L127" s="95">
        <v>2.4588727411008149E-2</v>
      </c>
      <c r="M127" s="96">
        <v>187174</v>
      </c>
      <c r="N127" s="95">
        <v>5.3821197602217374E-3</v>
      </c>
      <c r="O127" s="96">
        <v>6755</v>
      </c>
      <c r="P127" s="95">
        <v>0.10321737710272738</v>
      </c>
      <c r="Q127" s="96">
        <v>12650</v>
      </c>
      <c r="R127" s="95">
        <v>0.22982694925140978</v>
      </c>
      <c r="S127" s="96">
        <v>39970</v>
      </c>
      <c r="T127" s="95">
        <v>-2.8699181064858692E-2</v>
      </c>
      <c r="U127" s="96">
        <v>3653</v>
      </c>
      <c r="V127" s="95">
        <v>0.36970378702662177</v>
      </c>
      <c r="W127" s="96">
        <v>96120</v>
      </c>
      <c r="X127" s="95">
        <v>-8.4179252290170758E-3</v>
      </c>
      <c r="Y127" s="96">
        <v>5172</v>
      </c>
      <c r="Z127" s="95">
        <v>-0.41952861952861953</v>
      </c>
      <c r="AA127" s="96">
        <v>4204</v>
      </c>
      <c r="AB127" s="95">
        <v>0.82149046793760827</v>
      </c>
      <c r="AC127" s="96">
        <v>1816</v>
      </c>
      <c r="AD127" s="95">
        <v>9.3975903614457845E-2</v>
      </c>
      <c r="AE127" s="96">
        <v>0</v>
      </c>
      <c r="AF127" s="95" t="s">
        <v>111</v>
      </c>
      <c r="AG127" s="96">
        <v>644</v>
      </c>
      <c r="AH127" s="95" t="s">
        <v>111</v>
      </c>
      <c r="AI127" s="96">
        <v>1172</v>
      </c>
      <c r="AJ127" s="95">
        <v>-0.10806697108066976</v>
      </c>
      <c r="AK127" s="96">
        <v>0</v>
      </c>
      <c r="AL127" s="95">
        <v>-1</v>
      </c>
      <c r="AM127" s="96">
        <v>3588</v>
      </c>
      <c r="AN127" s="95">
        <v>-2.632293080054271E-2</v>
      </c>
      <c r="AO127" s="96">
        <v>2136</v>
      </c>
      <c r="AP127" s="95">
        <v>-6.5116279069767913E-3</v>
      </c>
      <c r="AQ127" s="96">
        <v>3106</v>
      </c>
      <c r="AR127" s="95">
        <v>-0.2780102278010228</v>
      </c>
      <c r="AS127" s="96">
        <v>526</v>
      </c>
      <c r="AT127" s="95">
        <v>-0.45548654244306419</v>
      </c>
      <c r="AU127" s="96">
        <v>2029</v>
      </c>
      <c r="AV127" s="95">
        <v>0.42686357243319262</v>
      </c>
      <c r="AW127" s="96">
        <v>2278</v>
      </c>
      <c r="AX127" s="95">
        <v>2.0951086956521738</v>
      </c>
      <c r="AY127" s="96">
        <v>0</v>
      </c>
      <c r="AZ127" s="95" t="s">
        <v>111</v>
      </c>
      <c r="BA127" s="96">
        <v>3171</v>
      </c>
      <c r="BB127" s="95">
        <v>0.10564853556485354</v>
      </c>
      <c r="BC127" s="120"/>
      <c r="BD127" s="120"/>
    </row>
    <row r="128" spans="2:56" s="40" customFormat="1" ht="15" hidden="1" customHeight="1" outlineLevel="1" x14ac:dyDescent="0.25">
      <c r="B128" s="71" t="s">
        <v>96</v>
      </c>
      <c r="C128" s="96">
        <v>421407</v>
      </c>
      <c r="D128" s="104">
        <v>5.2741103436215742E-2</v>
      </c>
      <c r="E128" s="96">
        <v>219556</v>
      </c>
      <c r="F128" s="95">
        <v>2.5421156118498267E-2</v>
      </c>
      <c r="G128" s="96">
        <v>136894</v>
      </c>
      <c r="H128" s="95">
        <v>4.9679868113330583E-2</v>
      </c>
      <c r="I128" s="96">
        <v>82662</v>
      </c>
      <c r="J128" s="95">
        <v>-1.4497246000143016E-2</v>
      </c>
      <c r="K128" s="96">
        <v>338745</v>
      </c>
      <c r="L128" s="95">
        <v>7.0565108701492019E-2</v>
      </c>
      <c r="M128" s="96">
        <v>201851</v>
      </c>
      <c r="N128" s="95">
        <v>8.520876119611609E-2</v>
      </c>
      <c r="O128" s="96">
        <v>4172</v>
      </c>
      <c r="P128" s="95">
        <v>-0.25699020480854851</v>
      </c>
      <c r="Q128" s="96">
        <v>12158</v>
      </c>
      <c r="R128" s="95">
        <v>0.25288540807914273</v>
      </c>
      <c r="S128" s="96">
        <v>38502</v>
      </c>
      <c r="T128" s="95">
        <v>1.9839482954997045E-2</v>
      </c>
      <c r="U128" s="96">
        <v>1955</v>
      </c>
      <c r="V128" s="95">
        <v>0.22417031934877896</v>
      </c>
      <c r="W128" s="96">
        <v>108792</v>
      </c>
      <c r="X128" s="95">
        <v>0.15111628399111199</v>
      </c>
      <c r="Y128" s="96">
        <v>6044</v>
      </c>
      <c r="Z128" s="95">
        <v>-3.7273016884358023E-2</v>
      </c>
      <c r="AA128" s="96">
        <v>3998</v>
      </c>
      <c r="AB128" s="95">
        <v>0.1888195063931013</v>
      </c>
      <c r="AC128" s="96">
        <v>3124</v>
      </c>
      <c r="AD128" s="95">
        <v>0.12333692916217198</v>
      </c>
      <c r="AE128" s="96">
        <v>551</v>
      </c>
      <c r="AF128" s="95">
        <v>7.3126142595978383E-3</v>
      </c>
      <c r="AG128" s="96">
        <v>1105</v>
      </c>
      <c r="AH128" s="95">
        <v>1.0054446460980038</v>
      </c>
      <c r="AI128" s="96">
        <v>1468</v>
      </c>
      <c r="AJ128" s="95">
        <v>-0.12774806892453949</v>
      </c>
      <c r="AK128" s="96">
        <v>0</v>
      </c>
      <c r="AL128" s="95" t="s">
        <v>111</v>
      </c>
      <c r="AM128" s="96">
        <v>2924</v>
      </c>
      <c r="AN128" s="95">
        <v>-0.172374752335126</v>
      </c>
      <c r="AO128" s="96">
        <v>2327</v>
      </c>
      <c r="AP128" s="95">
        <v>0.15198019801980189</v>
      </c>
      <c r="AQ128" s="96">
        <v>3956</v>
      </c>
      <c r="AR128" s="95">
        <v>3.2628556512659834E-2</v>
      </c>
      <c r="AS128" s="96">
        <v>837</v>
      </c>
      <c r="AT128" s="95">
        <v>-0.23281393217231894</v>
      </c>
      <c r="AU128" s="96">
        <v>3354</v>
      </c>
      <c r="AV128" s="95">
        <v>0.15060034305317327</v>
      </c>
      <c r="AW128" s="96">
        <v>3859</v>
      </c>
      <c r="AX128" s="95">
        <v>0.22624721957419758</v>
      </c>
      <c r="AY128" s="96">
        <v>0</v>
      </c>
      <c r="AZ128" s="95" t="s">
        <v>111</v>
      </c>
      <c r="BA128" s="96">
        <v>5849</v>
      </c>
      <c r="BB128" s="95">
        <v>-0.17053184910327768</v>
      </c>
      <c r="BC128" s="120"/>
      <c r="BD128" s="120"/>
    </row>
    <row r="129" spans="2:56" s="40" customFormat="1" ht="15" hidden="1" customHeight="1" outlineLevel="1" x14ac:dyDescent="0.25">
      <c r="B129" s="71" t="s">
        <v>97</v>
      </c>
      <c r="C129" s="96">
        <v>493453</v>
      </c>
      <c r="D129" s="104">
        <v>2.976266248740056E-2</v>
      </c>
      <c r="E129" s="96">
        <v>244763</v>
      </c>
      <c r="F129" s="95">
        <v>-5.8661774660020871E-2</v>
      </c>
      <c r="G129" s="96">
        <v>161393</v>
      </c>
      <c r="H129" s="95">
        <v>-6.4079144992838177E-2</v>
      </c>
      <c r="I129" s="96">
        <v>83370</v>
      </c>
      <c r="J129" s="95">
        <v>-5.278585711688788E-2</v>
      </c>
      <c r="K129" s="96">
        <v>410083</v>
      </c>
      <c r="L129" s="95">
        <v>4.8336422317377226E-2</v>
      </c>
      <c r="M129" s="96">
        <v>248690</v>
      </c>
      <c r="N129" s="95">
        <v>0.13696212716932132</v>
      </c>
      <c r="O129" s="96">
        <v>9509</v>
      </c>
      <c r="P129" s="95">
        <v>-6.9022909731740745E-2</v>
      </c>
      <c r="Q129" s="96">
        <v>16102</v>
      </c>
      <c r="R129" s="95">
        <v>0.20307830245068748</v>
      </c>
      <c r="S129" s="96">
        <v>45241</v>
      </c>
      <c r="T129" s="95">
        <v>6.7961852603748651E-2</v>
      </c>
      <c r="U129" s="96">
        <v>2695</v>
      </c>
      <c r="V129" s="95">
        <v>0.30698351115421918</v>
      </c>
      <c r="W129" s="96">
        <v>128119</v>
      </c>
      <c r="X129" s="95">
        <v>0.18558446846313292</v>
      </c>
      <c r="Y129" s="96">
        <v>6966</v>
      </c>
      <c r="Z129" s="95">
        <v>7.1362657643802008E-2</v>
      </c>
      <c r="AA129" s="96">
        <v>5240</v>
      </c>
      <c r="AB129" s="95">
        <v>0.41087775982767916</v>
      </c>
      <c r="AC129" s="96">
        <v>3191</v>
      </c>
      <c r="AD129" s="95">
        <v>0.13882940756602435</v>
      </c>
      <c r="AE129" s="96">
        <v>737</v>
      </c>
      <c r="AF129" s="95">
        <v>9.5890410958903161E-3</v>
      </c>
      <c r="AG129" s="96">
        <v>1285</v>
      </c>
      <c r="AH129" s="95">
        <v>0.76268861454046633</v>
      </c>
      <c r="AI129" s="96">
        <v>1169</v>
      </c>
      <c r="AJ129" s="95">
        <v>-0.12956068503350704</v>
      </c>
      <c r="AK129" s="96">
        <v>0</v>
      </c>
      <c r="AL129" s="95" t="s">
        <v>111</v>
      </c>
      <c r="AM129" s="96">
        <v>3724</v>
      </c>
      <c r="AN129" s="95">
        <v>-6.2908907901358835E-2</v>
      </c>
      <c r="AO129" s="96">
        <v>2953</v>
      </c>
      <c r="AP129" s="95">
        <v>0.21522633744855968</v>
      </c>
      <c r="AQ129" s="96">
        <v>5906</v>
      </c>
      <c r="AR129" s="95">
        <v>0.1573584166176758</v>
      </c>
      <c r="AS129" s="96">
        <v>1435</v>
      </c>
      <c r="AT129" s="95">
        <v>-0.13968824940047964</v>
      </c>
      <c r="AU129" s="96">
        <v>4026</v>
      </c>
      <c r="AV129" s="95">
        <v>0.29996771068776229</v>
      </c>
      <c r="AW129" s="96">
        <v>4780</v>
      </c>
      <c r="AX129" s="95">
        <v>2.1149327066866119E-2</v>
      </c>
      <c r="AY129" s="96">
        <v>0</v>
      </c>
      <c r="AZ129" s="95" t="s">
        <v>111</v>
      </c>
      <c r="BA129" s="96">
        <v>8803</v>
      </c>
      <c r="BB129" s="95">
        <v>9.6972069955625129E-2</v>
      </c>
      <c r="BC129" s="120"/>
      <c r="BD129" s="120"/>
    </row>
    <row r="130" spans="2:56" s="40" customFormat="1" ht="15" hidden="1" customHeight="1" outlineLevel="1" x14ac:dyDescent="0.25">
      <c r="B130" s="71" t="s">
        <v>98</v>
      </c>
      <c r="C130" s="96">
        <v>496107</v>
      </c>
      <c r="D130" s="104">
        <v>2.376088788134112E-3</v>
      </c>
      <c r="E130" s="96">
        <v>255621</v>
      </c>
      <c r="F130" s="95">
        <v>-0.10552283773711668</v>
      </c>
      <c r="G130" s="96">
        <v>179458</v>
      </c>
      <c r="H130" s="95">
        <v>-0.1227121626906531</v>
      </c>
      <c r="I130" s="96">
        <v>76163</v>
      </c>
      <c r="J130" s="95">
        <v>-6.3243342967837179E-2</v>
      </c>
      <c r="K130" s="96">
        <v>419944</v>
      </c>
      <c r="L130" s="95">
        <v>1.5274668420263815E-2</v>
      </c>
      <c r="M130" s="96">
        <v>240486</v>
      </c>
      <c r="N130" s="95">
        <v>0.1502874690289191</v>
      </c>
      <c r="O130" s="96">
        <v>8482</v>
      </c>
      <c r="P130" s="95">
        <v>5.2145058070631745E-3</v>
      </c>
      <c r="Q130" s="96">
        <v>14605</v>
      </c>
      <c r="R130" s="95">
        <v>0.19703303007950157</v>
      </c>
      <c r="S130" s="96">
        <v>42374</v>
      </c>
      <c r="T130" s="95">
        <v>-1.7186593992809973E-2</v>
      </c>
      <c r="U130" s="96">
        <v>3275</v>
      </c>
      <c r="V130" s="95">
        <v>8.0145118733509157E-2</v>
      </c>
      <c r="W130" s="96">
        <v>121814</v>
      </c>
      <c r="X130" s="95">
        <v>0.23206230403560224</v>
      </c>
      <c r="Y130" s="96">
        <v>6063</v>
      </c>
      <c r="Z130" s="95">
        <v>-7.8291273943447814E-2</v>
      </c>
      <c r="AA130" s="96">
        <v>7779</v>
      </c>
      <c r="AB130" s="95">
        <v>0.12755471807508334</v>
      </c>
      <c r="AC130" s="96">
        <v>3914</v>
      </c>
      <c r="AD130" s="95">
        <v>0.40740740740740744</v>
      </c>
      <c r="AE130" s="96">
        <v>907</v>
      </c>
      <c r="AF130" s="95">
        <v>0.24417009602194795</v>
      </c>
      <c r="AG130" s="96">
        <v>1542</v>
      </c>
      <c r="AH130" s="95">
        <v>1.350609756097561</v>
      </c>
      <c r="AI130" s="96">
        <v>1465</v>
      </c>
      <c r="AJ130" s="95">
        <v>4.942693409742116E-2</v>
      </c>
      <c r="AK130" s="96">
        <v>0</v>
      </c>
      <c r="AL130" s="95" t="s">
        <v>111</v>
      </c>
      <c r="AM130" s="96">
        <v>3789</v>
      </c>
      <c r="AN130" s="95">
        <v>-0.15158978952082403</v>
      </c>
      <c r="AO130" s="96">
        <v>2543</v>
      </c>
      <c r="AP130" s="95">
        <v>0.14292134831460679</v>
      </c>
      <c r="AQ130" s="96">
        <v>5435</v>
      </c>
      <c r="AR130" s="95">
        <v>0.19898521950143389</v>
      </c>
      <c r="AS130" s="96">
        <v>1106</v>
      </c>
      <c r="AT130" s="95">
        <v>4.3396226415094441E-2</v>
      </c>
      <c r="AU130" s="96">
        <v>3383</v>
      </c>
      <c r="AV130" s="95">
        <v>0.44882226980728057</v>
      </c>
      <c r="AW130" s="96">
        <v>8159</v>
      </c>
      <c r="AX130" s="95">
        <v>0.6334334334334335</v>
      </c>
      <c r="AY130" s="96">
        <v>4</v>
      </c>
      <c r="AZ130" s="95" t="s">
        <v>111</v>
      </c>
      <c r="BA130" s="96">
        <v>7761</v>
      </c>
      <c r="BB130" s="95">
        <v>0.12578419071518199</v>
      </c>
      <c r="BC130" s="120"/>
      <c r="BD130" s="120"/>
    </row>
    <row r="131" spans="2:56" s="40" customFormat="1" ht="15" hidden="1" customHeight="1" outlineLevel="1" x14ac:dyDescent="0.25">
      <c r="B131" s="71" t="s">
        <v>99</v>
      </c>
      <c r="C131" s="96">
        <v>428927</v>
      </c>
      <c r="D131" s="104">
        <v>3.7443825795871799E-2</v>
      </c>
      <c r="E131" s="96">
        <v>205913</v>
      </c>
      <c r="F131" s="95">
        <v>-2.1925720447064312E-2</v>
      </c>
      <c r="G131" s="96">
        <v>127158</v>
      </c>
      <c r="H131" s="95">
        <v>-5.5072119135907927E-2</v>
      </c>
      <c r="I131" s="96">
        <v>78755</v>
      </c>
      <c r="J131" s="95">
        <v>-2.0898602615744166E-2</v>
      </c>
      <c r="K131" s="96">
        <v>350172</v>
      </c>
      <c r="L131" s="95">
        <v>5.1535989910212798E-2</v>
      </c>
      <c r="M131" s="96">
        <v>223014</v>
      </c>
      <c r="N131" s="95">
        <v>0.12383025685216253</v>
      </c>
      <c r="O131" s="96">
        <v>5835</v>
      </c>
      <c r="P131" s="95">
        <v>-8.0378250591016553E-2</v>
      </c>
      <c r="Q131" s="96">
        <v>13473</v>
      </c>
      <c r="R131" s="95">
        <v>0.33303650934995543</v>
      </c>
      <c r="S131" s="96">
        <v>49646</v>
      </c>
      <c r="T131" s="95">
        <v>0.11483876762777334</v>
      </c>
      <c r="U131" s="96">
        <v>2074</v>
      </c>
      <c r="V131" s="95">
        <v>0.20511330621731561</v>
      </c>
      <c r="W131" s="96">
        <v>113955</v>
      </c>
      <c r="X131" s="95">
        <v>0.12260981784866365</v>
      </c>
      <c r="Y131" s="96">
        <v>5494</v>
      </c>
      <c r="Z131" s="95">
        <v>-0.11799646813292664</v>
      </c>
      <c r="AA131" s="96">
        <v>4719</v>
      </c>
      <c r="AB131" s="95">
        <v>0.48583123425692687</v>
      </c>
      <c r="AC131" s="96">
        <v>3238</v>
      </c>
      <c r="AD131" s="95">
        <v>-0.23614059919792407</v>
      </c>
      <c r="AE131" s="96">
        <v>743</v>
      </c>
      <c r="AF131" s="95">
        <v>-0.19326818675352875</v>
      </c>
      <c r="AG131" s="96">
        <v>1289</v>
      </c>
      <c r="AH131" s="95">
        <v>0.46978335233751434</v>
      </c>
      <c r="AI131" s="96">
        <v>1206</v>
      </c>
      <c r="AJ131" s="95">
        <v>-0.39910313901345296</v>
      </c>
      <c r="AK131" s="96">
        <v>0</v>
      </c>
      <c r="AL131" s="95">
        <v>-1</v>
      </c>
      <c r="AM131" s="96">
        <v>3429</v>
      </c>
      <c r="AN131" s="95">
        <v>-9.3336858804865197E-2</v>
      </c>
      <c r="AO131" s="96">
        <v>2714</v>
      </c>
      <c r="AP131" s="95">
        <v>0.26350093109869643</v>
      </c>
      <c r="AQ131" s="96">
        <v>4536</v>
      </c>
      <c r="AR131" s="95">
        <v>7.8459343794579084E-2</v>
      </c>
      <c r="AS131" s="96">
        <v>1201</v>
      </c>
      <c r="AT131" s="95">
        <v>-1.959183673469389E-2</v>
      </c>
      <c r="AU131" s="96">
        <v>3822</v>
      </c>
      <c r="AV131" s="95">
        <v>0.37482014388489215</v>
      </c>
      <c r="AW131" s="96">
        <v>3274</v>
      </c>
      <c r="AX131" s="95">
        <v>1.0920127795527157</v>
      </c>
      <c r="AY131" s="96">
        <v>0</v>
      </c>
      <c r="AZ131" s="95" t="s">
        <v>111</v>
      </c>
      <c r="BA131" s="96">
        <v>5604</v>
      </c>
      <c r="BB131" s="95">
        <v>0.27347039881099833</v>
      </c>
      <c r="BC131" s="120"/>
      <c r="BD131" s="120"/>
    </row>
    <row r="132" spans="2:56" s="40" customFormat="1" ht="15" hidden="1" customHeight="1" outlineLevel="1" x14ac:dyDescent="0.25">
      <c r="B132" s="71" t="s">
        <v>100</v>
      </c>
      <c r="C132" s="96">
        <v>535364</v>
      </c>
      <c r="D132" s="104">
        <v>9.9641986390142323E-2</v>
      </c>
      <c r="E132" s="96">
        <v>220758</v>
      </c>
      <c r="F132" s="95">
        <v>3.9183934775036011E-2</v>
      </c>
      <c r="G132" s="96">
        <v>136527</v>
      </c>
      <c r="H132" s="95">
        <v>8.6055890986325601E-2</v>
      </c>
      <c r="I132" s="96">
        <v>84231</v>
      </c>
      <c r="J132" s="95">
        <v>-2.9227701776020854E-2</v>
      </c>
      <c r="K132" s="96">
        <v>451133</v>
      </c>
      <c r="L132" s="95">
        <v>0.12759006813535101</v>
      </c>
      <c r="M132" s="96">
        <v>314606</v>
      </c>
      <c r="N132" s="95">
        <v>0.14661943238682551</v>
      </c>
      <c r="O132" s="96">
        <v>8210</v>
      </c>
      <c r="P132" s="95">
        <v>-3.4458426437727896E-2</v>
      </c>
      <c r="Q132" s="96">
        <v>16432</v>
      </c>
      <c r="R132" s="95">
        <v>0.24155647903286748</v>
      </c>
      <c r="S132" s="96">
        <v>62323</v>
      </c>
      <c r="T132" s="95">
        <v>4.5723010839289868E-2</v>
      </c>
      <c r="U132" s="96">
        <v>3055</v>
      </c>
      <c r="V132" s="95">
        <v>0.59863945578231292</v>
      </c>
      <c r="W132" s="96">
        <v>157873</v>
      </c>
      <c r="X132" s="95">
        <v>0.17816550869782621</v>
      </c>
      <c r="Y132" s="96">
        <v>6944</v>
      </c>
      <c r="Z132" s="95">
        <v>-2.2522522522522515E-2</v>
      </c>
      <c r="AA132" s="96">
        <v>4765</v>
      </c>
      <c r="AB132" s="95">
        <v>0.65970045280390099</v>
      </c>
      <c r="AC132" s="96">
        <v>30675</v>
      </c>
      <c r="AD132" s="95">
        <v>0.15510619069136911</v>
      </c>
      <c r="AE132" s="96">
        <v>8022</v>
      </c>
      <c r="AF132" s="95">
        <v>0.47436133063775032</v>
      </c>
      <c r="AG132" s="96">
        <v>6645</v>
      </c>
      <c r="AH132" s="95">
        <v>0.28380989180834626</v>
      </c>
      <c r="AI132" s="96">
        <v>6649</v>
      </c>
      <c r="AJ132" s="95">
        <v>-0.20798094103633114</v>
      </c>
      <c r="AK132" s="96">
        <v>9359</v>
      </c>
      <c r="AL132" s="95">
        <v>0.2405885471898197</v>
      </c>
      <c r="AM132" s="96">
        <v>4189</v>
      </c>
      <c r="AN132" s="95">
        <v>-8.7164959686206189E-2</v>
      </c>
      <c r="AO132" s="96">
        <v>3071</v>
      </c>
      <c r="AP132" s="95">
        <v>0.34692982456140342</v>
      </c>
      <c r="AQ132" s="96">
        <v>4790</v>
      </c>
      <c r="AR132" s="95">
        <v>0.1859371131468186</v>
      </c>
      <c r="AS132" s="96">
        <v>1207</v>
      </c>
      <c r="AT132" s="95">
        <v>-0.118978102189781</v>
      </c>
      <c r="AU132" s="96">
        <v>3247</v>
      </c>
      <c r="AV132" s="95">
        <v>0.64822335025380706</v>
      </c>
      <c r="AW132" s="96">
        <v>1240</v>
      </c>
      <c r="AX132" s="95">
        <v>5.4248704663212433</v>
      </c>
      <c r="AY132" s="96">
        <v>4</v>
      </c>
      <c r="AZ132" s="95" t="s">
        <v>111</v>
      </c>
      <c r="BA132" s="96">
        <v>6581</v>
      </c>
      <c r="BB132" s="95">
        <v>0.24786810687890837</v>
      </c>
      <c r="BC132" s="120"/>
      <c r="BD132" s="120"/>
    </row>
    <row r="133" spans="2:56" s="40" customFormat="1" ht="15" hidden="1" customHeight="1" outlineLevel="1" x14ac:dyDescent="0.25">
      <c r="B133" s="71" t="s">
        <v>101</v>
      </c>
      <c r="C133" s="96">
        <v>493316</v>
      </c>
      <c r="D133" s="104">
        <v>3.1854034935064224E-2</v>
      </c>
      <c r="E133" s="96">
        <v>186404</v>
      </c>
      <c r="F133" s="95">
        <v>-3.9139780512069788E-2</v>
      </c>
      <c r="G133" s="96">
        <v>112282</v>
      </c>
      <c r="H133" s="95">
        <v>-2.1388230372333061E-2</v>
      </c>
      <c r="I133" s="96">
        <v>74122</v>
      </c>
      <c r="J133" s="95">
        <v>-6.5944174910213649E-2</v>
      </c>
      <c r="K133" s="96">
        <v>419194</v>
      </c>
      <c r="L133" s="95">
        <v>5.1317677036204712E-2</v>
      </c>
      <c r="M133" s="96">
        <v>306912</v>
      </c>
      <c r="N133" s="95">
        <v>8.0691277341934375E-2</v>
      </c>
      <c r="O133" s="96">
        <v>7241</v>
      </c>
      <c r="P133" s="95">
        <v>0.16846861384540901</v>
      </c>
      <c r="Q133" s="96">
        <v>16062</v>
      </c>
      <c r="R133" s="95">
        <v>8.9466187343145931E-2</v>
      </c>
      <c r="S133" s="96">
        <v>70770</v>
      </c>
      <c r="T133" s="95">
        <v>4.8739645233473183E-2</v>
      </c>
      <c r="U133" s="96">
        <v>4102</v>
      </c>
      <c r="V133" s="95">
        <v>1.3493699885452464</v>
      </c>
      <c r="W133" s="96">
        <v>125895</v>
      </c>
      <c r="X133" s="95">
        <v>8.3042273876911876E-2</v>
      </c>
      <c r="Y133" s="96">
        <v>5369</v>
      </c>
      <c r="Z133" s="95">
        <v>-0.12557003257328991</v>
      </c>
      <c r="AA133" s="96">
        <v>6703</v>
      </c>
      <c r="AB133" s="95">
        <v>0.95994152046783632</v>
      </c>
      <c r="AC133" s="96">
        <v>50936</v>
      </c>
      <c r="AD133" s="95">
        <v>3.8980112187659399E-2</v>
      </c>
      <c r="AE133" s="96">
        <v>15281</v>
      </c>
      <c r="AF133" s="95">
        <v>0.12063655030800824</v>
      </c>
      <c r="AG133" s="96">
        <v>10813</v>
      </c>
      <c r="AH133" s="95">
        <v>-5.8429118773946409E-2</v>
      </c>
      <c r="AI133" s="96">
        <v>10435</v>
      </c>
      <c r="AJ133" s="95">
        <v>-2.3031551352869606E-2</v>
      </c>
      <c r="AK133" s="96">
        <v>14407</v>
      </c>
      <c r="AL133" s="95">
        <v>8.9458560193587333E-2</v>
      </c>
      <c r="AM133" s="96">
        <v>4432</v>
      </c>
      <c r="AN133" s="95">
        <v>2.0257826887661201E-2</v>
      </c>
      <c r="AO133" s="96">
        <v>3879</v>
      </c>
      <c r="AP133" s="95">
        <v>7.9899777282850692E-2</v>
      </c>
      <c r="AQ133" s="96">
        <v>2979</v>
      </c>
      <c r="AR133" s="95">
        <v>0.36463582226294089</v>
      </c>
      <c r="AS133" s="96">
        <v>678</v>
      </c>
      <c r="AT133" s="95">
        <v>9.886547811993518E-2</v>
      </c>
      <c r="AU133" s="96">
        <v>2094</v>
      </c>
      <c r="AV133" s="95">
        <v>0.51191335740072197</v>
      </c>
      <c r="AW133" s="96">
        <v>834</v>
      </c>
      <c r="AX133" s="95">
        <v>-0.17832512315270932</v>
      </c>
      <c r="AY133" s="96">
        <v>1</v>
      </c>
      <c r="AZ133" s="95" t="s">
        <v>111</v>
      </c>
      <c r="BA133" s="96">
        <v>4937</v>
      </c>
      <c r="BB133" s="95">
        <v>-4.8921417565485403E-2</v>
      </c>
      <c r="BC133" s="120"/>
      <c r="BD133" s="120"/>
    </row>
    <row r="134" spans="2:56" s="40" customFormat="1" ht="15" hidden="1" customHeight="1" outlineLevel="1" x14ac:dyDescent="0.25">
      <c r="B134" s="71" t="s">
        <v>102</v>
      </c>
      <c r="C134" s="96">
        <v>499773</v>
      </c>
      <c r="D134" s="104">
        <v>-4.325183685829459E-3</v>
      </c>
      <c r="E134" s="96">
        <v>198726</v>
      </c>
      <c r="F134" s="95">
        <v>-8.6304638684671531E-2</v>
      </c>
      <c r="G134" s="96">
        <v>125921</v>
      </c>
      <c r="H134" s="95">
        <v>-9.1990077734031339E-2</v>
      </c>
      <c r="I134" s="96">
        <v>72805</v>
      </c>
      <c r="J134" s="95">
        <v>-7.7308155376718868E-2</v>
      </c>
      <c r="K134" s="96">
        <v>426968</v>
      </c>
      <c r="L134" s="95">
        <v>9.2875597758126371E-3</v>
      </c>
      <c r="M134" s="96">
        <v>301047</v>
      </c>
      <c r="N134" s="95">
        <v>5.8678932765041658E-2</v>
      </c>
      <c r="O134" s="96">
        <v>7226</v>
      </c>
      <c r="P134" s="95">
        <v>6.1554282356397927E-2</v>
      </c>
      <c r="Q134" s="96">
        <v>15074</v>
      </c>
      <c r="R134" s="95">
        <v>1.8926591861565534E-2</v>
      </c>
      <c r="S134" s="96">
        <v>66618</v>
      </c>
      <c r="T134" s="95">
        <v>5.5150785605676544E-2</v>
      </c>
      <c r="U134" s="96">
        <v>5312</v>
      </c>
      <c r="V134" s="95">
        <v>1.1968569065343257</v>
      </c>
      <c r="W134" s="96">
        <v>124679</v>
      </c>
      <c r="X134" s="95">
        <v>1.4268863127923526E-2</v>
      </c>
      <c r="Y134" s="96">
        <v>4536</v>
      </c>
      <c r="Z134" s="95">
        <v>-0.21495327102803741</v>
      </c>
      <c r="AA134" s="96">
        <v>7450</v>
      </c>
      <c r="AB134" s="95">
        <v>0.8436030685473892</v>
      </c>
      <c r="AC134" s="96">
        <v>49590</v>
      </c>
      <c r="AD134" s="95">
        <v>9.3832715722604654E-2</v>
      </c>
      <c r="AE134" s="96">
        <v>14034</v>
      </c>
      <c r="AF134" s="95">
        <v>0.22013562858633273</v>
      </c>
      <c r="AG134" s="96">
        <v>10127</v>
      </c>
      <c r="AH134" s="95">
        <v>3.8347175228135022E-2</v>
      </c>
      <c r="AI134" s="96">
        <v>9862</v>
      </c>
      <c r="AJ134" s="95">
        <v>-8.7274409995372504E-2</v>
      </c>
      <c r="AK134" s="96">
        <v>15567</v>
      </c>
      <c r="AL134" s="95">
        <v>0.17256703826453745</v>
      </c>
      <c r="AM134" s="96">
        <v>3438</v>
      </c>
      <c r="AN134" s="95">
        <v>-7.5557945684323724E-2</v>
      </c>
      <c r="AO134" s="96">
        <v>3169</v>
      </c>
      <c r="AP134" s="95">
        <v>3.5620915032679834E-2</v>
      </c>
      <c r="AQ134" s="96">
        <v>3159</v>
      </c>
      <c r="AR134" s="95">
        <v>0.77272727272727271</v>
      </c>
      <c r="AS134" s="96">
        <v>580</v>
      </c>
      <c r="AT134" s="95">
        <v>3.0195381882770933E-2</v>
      </c>
      <c r="AU134" s="96">
        <v>2232</v>
      </c>
      <c r="AV134" s="95">
        <v>0.19999999999999996</v>
      </c>
      <c r="AW134" s="96">
        <v>1269</v>
      </c>
      <c r="AX134" s="95">
        <v>-7.6419213973799138E-2</v>
      </c>
      <c r="AY134" s="96">
        <v>3</v>
      </c>
      <c r="AZ134" s="95" t="s">
        <v>111</v>
      </c>
      <c r="BA134" s="96">
        <v>6712</v>
      </c>
      <c r="BB134" s="95">
        <v>0.10940919037199115</v>
      </c>
      <c r="BC134" s="120"/>
      <c r="BD134" s="120"/>
    </row>
    <row r="135" spans="2:56" s="40" customFormat="1" ht="15" customHeight="1" collapsed="1" x14ac:dyDescent="0.25">
      <c r="B135" s="101">
        <v>2010</v>
      </c>
      <c r="C135" s="102">
        <v>5611839</v>
      </c>
      <c r="D135" s="103">
        <v>2.0575590594140492E-2</v>
      </c>
      <c r="E135" s="102">
        <v>2499685</v>
      </c>
      <c r="F135" s="103">
        <v>-1.1029987766877469E-2</v>
      </c>
      <c r="G135" s="102">
        <v>1563869</v>
      </c>
      <c r="H135" s="103">
        <v>3.8307954099778829E-3</v>
      </c>
      <c r="I135" s="102">
        <v>935816</v>
      </c>
      <c r="J135" s="103">
        <v>-4.1127920857006672E-2</v>
      </c>
      <c r="K135" s="102">
        <v>4676023</v>
      </c>
      <c r="L135" s="103">
        <v>3.389048022826846E-2</v>
      </c>
      <c r="M135" s="102">
        <v>3112154</v>
      </c>
      <c r="N135" s="103">
        <v>4.9685582108198512E-2</v>
      </c>
      <c r="O135" s="102">
        <v>85536</v>
      </c>
      <c r="P135" s="103">
        <v>-8.7150009271277362E-3</v>
      </c>
      <c r="Q135" s="102">
        <v>170451</v>
      </c>
      <c r="R135" s="103">
        <v>0.15009513784867012</v>
      </c>
      <c r="S135" s="102">
        <v>660055</v>
      </c>
      <c r="T135" s="103">
        <v>2.4166770109235403E-2</v>
      </c>
      <c r="U135" s="102">
        <v>44479</v>
      </c>
      <c r="V135" s="103">
        <v>0.35813740458015264</v>
      </c>
      <c r="W135" s="102">
        <v>1442736</v>
      </c>
      <c r="X135" s="103">
        <v>7.8421494040313178E-2</v>
      </c>
      <c r="Y135" s="102">
        <v>74266</v>
      </c>
      <c r="Z135" s="103">
        <v>-0.18268659344529303</v>
      </c>
      <c r="AA135" s="102">
        <v>64779</v>
      </c>
      <c r="AB135" s="103">
        <v>0.26279776989356307</v>
      </c>
      <c r="AC135" s="102">
        <v>300749</v>
      </c>
      <c r="AD135" s="103">
        <v>-7.1937073575653931E-2</v>
      </c>
      <c r="AE135" s="102">
        <v>81347</v>
      </c>
      <c r="AF135" s="103">
        <v>-5.9343886955214531E-2</v>
      </c>
      <c r="AG135" s="102">
        <v>67321</v>
      </c>
      <c r="AH135" s="103">
        <v>-1.1714793229495424E-2</v>
      </c>
      <c r="AI135" s="102">
        <v>74250</v>
      </c>
      <c r="AJ135" s="103">
        <v>-0.11254272942413879</v>
      </c>
      <c r="AK135" s="102">
        <v>77831</v>
      </c>
      <c r="AL135" s="103">
        <v>-9.2847069244845426E-2</v>
      </c>
      <c r="AM135" s="102">
        <v>45114</v>
      </c>
      <c r="AN135" s="103">
        <v>-3.8532031882698936E-2</v>
      </c>
      <c r="AO135" s="102">
        <v>36453</v>
      </c>
      <c r="AP135" s="103">
        <v>0.12540520514957865</v>
      </c>
      <c r="AQ135" s="102">
        <v>44736</v>
      </c>
      <c r="AR135" s="103">
        <v>0.1328724454911494</v>
      </c>
      <c r="AS135" s="102">
        <v>9690</v>
      </c>
      <c r="AT135" s="103">
        <v>-0.20625819134993451</v>
      </c>
      <c r="AU135" s="102">
        <v>30595</v>
      </c>
      <c r="AV135" s="103">
        <v>0.13816450280867532</v>
      </c>
      <c r="AW135" s="102">
        <v>30945</v>
      </c>
      <c r="AX135" s="103">
        <v>0.63695514176893786</v>
      </c>
      <c r="AY135" s="102">
        <v>18</v>
      </c>
      <c r="AZ135" s="103" t="s">
        <v>111</v>
      </c>
      <c r="BA135" s="102">
        <v>71552</v>
      </c>
      <c r="BB135" s="103">
        <v>5.7568351916908567E-2</v>
      </c>
      <c r="BC135" s="120"/>
      <c r="BD135" s="120"/>
    </row>
    <row r="136" spans="2:56" s="40" customFormat="1" ht="15" hidden="1" customHeight="1" outlineLevel="1" x14ac:dyDescent="0.25">
      <c r="B136" s="71" t="s">
        <v>112</v>
      </c>
      <c r="C136" s="96">
        <v>454855</v>
      </c>
      <c r="D136" s="104">
        <v>-0.10841415701617518</v>
      </c>
      <c r="E136" s="96">
        <v>164000</v>
      </c>
      <c r="F136" s="104">
        <v>-0.11560983500485278</v>
      </c>
      <c r="G136" s="96">
        <v>92380</v>
      </c>
      <c r="H136" s="104">
        <v>-0.1097362359902474</v>
      </c>
      <c r="I136" s="96">
        <v>71639</v>
      </c>
      <c r="J136" s="104">
        <v>-0.1097362359902474</v>
      </c>
      <c r="K136" s="96">
        <v>383216</v>
      </c>
      <c r="L136" s="104">
        <v>-0.10561975022813674</v>
      </c>
      <c r="M136" s="96">
        <v>290836</v>
      </c>
      <c r="N136" s="104">
        <v>-0.10430422785059623</v>
      </c>
      <c r="O136" s="96">
        <v>6765</v>
      </c>
      <c r="P136" s="104">
        <v>-4.0153234960272455E-2</v>
      </c>
      <c r="Q136" s="96">
        <v>12476</v>
      </c>
      <c r="R136" s="104">
        <v>-3.6735345791406582E-3</v>
      </c>
      <c r="S136" s="96">
        <v>65599</v>
      </c>
      <c r="T136" s="104">
        <v>-9.1854251460531056E-2</v>
      </c>
      <c r="U136" s="96">
        <v>2926</v>
      </c>
      <c r="V136" s="104">
        <v>-0.42412910844321983</v>
      </c>
      <c r="W136" s="96">
        <v>112082</v>
      </c>
      <c r="X136" s="104">
        <v>-0.13822850991849911</v>
      </c>
      <c r="Y136" s="96">
        <v>9597</v>
      </c>
      <c r="Z136" s="104">
        <v>0.10883882149046786</v>
      </c>
      <c r="AA136" s="96">
        <v>7259</v>
      </c>
      <c r="AB136" s="104">
        <v>-0.16534437162239857</v>
      </c>
      <c r="AC136" s="96">
        <v>54101</v>
      </c>
      <c r="AD136" s="104">
        <v>-7.1737414639168162E-2</v>
      </c>
      <c r="AE136" s="96">
        <v>14844</v>
      </c>
      <c r="AF136" s="95">
        <v>1.3491635186184681E-3</v>
      </c>
      <c r="AG136" s="96">
        <v>10971</v>
      </c>
      <c r="AH136" s="95">
        <v>-0.15091711167866262</v>
      </c>
      <c r="AI136" s="96">
        <v>13172</v>
      </c>
      <c r="AJ136" s="95">
        <v>-0.17406571356909961</v>
      </c>
      <c r="AK136" s="96">
        <v>15114</v>
      </c>
      <c r="AL136" s="95">
        <v>3.598601686201941E-2</v>
      </c>
      <c r="AM136" s="96">
        <v>3823</v>
      </c>
      <c r="AN136" s="95">
        <v>0.21984684109763886</v>
      </c>
      <c r="AO136" s="96">
        <v>3705</v>
      </c>
      <c r="AP136" s="95">
        <v>-6.0121765601217625E-2</v>
      </c>
      <c r="AQ136" s="96">
        <v>3121</v>
      </c>
      <c r="AR136" s="95">
        <v>4.4511378848728356E-2</v>
      </c>
      <c r="AS136" s="96">
        <v>971</v>
      </c>
      <c r="AT136" s="95">
        <v>0.56612903225806455</v>
      </c>
      <c r="AU136" s="96">
        <v>2521</v>
      </c>
      <c r="AV136" s="104">
        <v>7.5970977379428151E-2</v>
      </c>
      <c r="AW136" s="96">
        <v>224</v>
      </c>
      <c r="AX136" s="104">
        <v>223</v>
      </c>
      <c r="AY136" s="96"/>
      <c r="AZ136" s="104"/>
      <c r="BA136" s="96">
        <v>5666</v>
      </c>
      <c r="BB136" s="104">
        <v>-0.37715730460591401</v>
      </c>
      <c r="BC136" s="120"/>
      <c r="BD136" s="120"/>
    </row>
    <row r="137" spans="2:56" s="40" customFormat="1" ht="15" hidden="1" customHeight="1" outlineLevel="1" x14ac:dyDescent="0.25">
      <c r="B137" s="71" t="s">
        <v>113</v>
      </c>
      <c r="C137" s="96">
        <v>448812</v>
      </c>
      <c r="D137" s="104">
        <v>-0.17599734152418056</v>
      </c>
      <c r="E137" s="96">
        <v>167582</v>
      </c>
      <c r="F137" s="104">
        <v>-0.14206599727688562</v>
      </c>
      <c r="G137" s="96">
        <v>96723</v>
      </c>
      <c r="H137" s="104">
        <v>-0.13836354728074474</v>
      </c>
      <c r="I137" s="96">
        <v>71517</v>
      </c>
      <c r="J137" s="104">
        <v>-0.13836354728074474</v>
      </c>
      <c r="K137" s="96">
        <v>377295</v>
      </c>
      <c r="L137" s="104">
        <v>-0.18126897395780217</v>
      </c>
      <c r="M137" s="96">
        <v>280572</v>
      </c>
      <c r="N137" s="104">
        <v>-0.1950862657570559</v>
      </c>
      <c r="O137" s="96">
        <v>7227</v>
      </c>
      <c r="P137" s="104">
        <v>-0.24014299232467673</v>
      </c>
      <c r="Q137" s="96">
        <v>11471</v>
      </c>
      <c r="R137" s="104">
        <v>-5.2061813073299712E-2</v>
      </c>
      <c r="S137" s="96">
        <v>59765</v>
      </c>
      <c r="T137" s="104">
        <v>-0.19080114274882543</v>
      </c>
      <c r="U137" s="96">
        <v>4076</v>
      </c>
      <c r="V137" s="104">
        <v>-0.153478712357217</v>
      </c>
      <c r="W137" s="96">
        <v>112831</v>
      </c>
      <c r="X137" s="104">
        <v>-0.26592498617481541</v>
      </c>
      <c r="Y137" s="96">
        <v>9025</v>
      </c>
      <c r="Z137" s="104">
        <v>1.0751483928771455E-2</v>
      </c>
      <c r="AA137" s="96">
        <v>5898</v>
      </c>
      <c r="AB137" s="104">
        <v>-0.11388221153846156</v>
      </c>
      <c r="AC137" s="96">
        <v>53510</v>
      </c>
      <c r="AD137" s="104">
        <v>-4.969098529516236E-2</v>
      </c>
      <c r="AE137" s="96">
        <v>14898</v>
      </c>
      <c r="AF137" s="95">
        <v>4.6722405676947965E-2</v>
      </c>
      <c r="AG137" s="96">
        <v>12000</v>
      </c>
      <c r="AH137" s="95">
        <v>-5.3030303030302983E-2</v>
      </c>
      <c r="AI137" s="96">
        <v>12725</v>
      </c>
      <c r="AJ137" s="95">
        <v>-0.15555113146194177</v>
      </c>
      <c r="AK137" s="96">
        <v>13887</v>
      </c>
      <c r="AL137" s="95">
        <v>-3.118459606529933E-2</v>
      </c>
      <c r="AM137" s="96">
        <v>3628</v>
      </c>
      <c r="AN137" s="95">
        <v>-3.0464991982896872E-2</v>
      </c>
      <c r="AO137" s="96">
        <v>3113</v>
      </c>
      <c r="AP137" s="95">
        <v>-0.32604459839792166</v>
      </c>
      <c r="AQ137" s="96">
        <v>1639</v>
      </c>
      <c r="AR137" s="95">
        <v>-0.26568100358422941</v>
      </c>
      <c r="AS137" s="96">
        <v>899</v>
      </c>
      <c r="AT137" s="95">
        <v>-0.17749313815187562</v>
      </c>
      <c r="AU137" s="96">
        <v>2135</v>
      </c>
      <c r="AV137" s="104">
        <v>0.10165118679050567</v>
      </c>
      <c r="AW137" s="96">
        <v>0</v>
      </c>
      <c r="AX137" s="104" t="s">
        <v>111</v>
      </c>
      <c r="AY137" s="96"/>
      <c r="AZ137" s="104"/>
      <c r="BA137" s="96">
        <v>5355</v>
      </c>
      <c r="BB137" s="104">
        <v>-0.40933156849768371</v>
      </c>
      <c r="BC137" s="120"/>
      <c r="BD137" s="120"/>
    </row>
    <row r="138" spans="2:56" s="40" customFormat="1" ht="15" hidden="1" customHeight="1" outlineLevel="1" x14ac:dyDescent="0.25">
      <c r="B138" s="71" t="s">
        <v>114</v>
      </c>
      <c r="C138" s="96">
        <v>489254</v>
      </c>
      <c r="D138" s="104">
        <v>-0.19521855990946391</v>
      </c>
      <c r="E138" s="96">
        <v>186040</v>
      </c>
      <c r="F138" s="104">
        <v>-0.21710255137663304</v>
      </c>
      <c r="G138" s="96">
        <v>103997</v>
      </c>
      <c r="H138" s="104">
        <v>-0.27082588362325855</v>
      </c>
      <c r="I138" s="96">
        <v>82140</v>
      </c>
      <c r="J138" s="104">
        <v>-0.27082588362325855</v>
      </c>
      <c r="K138" s="96">
        <v>407114</v>
      </c>
      <c r="L138" s="104">
        <v>-0.20610058833509159</v>
      </c>
      <c r="M138" s="96">
        <v>303117</v>
      </c>
      <c r="N138" s="104">
        <v>-0.18116321789399747</v>
      </c>
      <c r="O138" s="96">
        <v>6871</v>
      </c>
      <c r="P138" s="104">
        <v>-0.26810822326374095</v>
      </c>
      <c r="Q138" s="96">
        <v>11456</v>
      </c>
      <c r="R138" s="104">
        <v>-0.14641233887191718</v>
      </c>
      <c r="S138" s="96">
        <v>62541</v>
      </c>
      <c r="T138" s="104">
        <v>-0.27734189940260912</v>
      </c>
      <c r="U138" s="96">
        <v>4332</v>
      </c>
      <c r="V138" s="104">
        <v>-0.22504472271914133</v>
      </c>
      <c r="W138" s="96">
        <v>126070</v>
      </c>
      <c r="X138" s="104">
        <v>-0.17060847483273356</v>
      </c>
      <c r="Y138" s="96">
        <v>9526</v>
      </c>
      <c r="Z138" s="104">
        <v>-4.0588176049954683E-2</v>
      </c>
      <c r="AA138" s="96">
        <v>4466</v>
      </c>
      <c r="AB138" s="104">
        <v>-0.27180825044839396</v>
      </c>
      <c r="AC138" s="96">
        <v>60750</v>
      </c>
      <c r="AD138" s="104">
        <v>-3.2720324814903279E-2</v>
      </c>
      <c r="AE138" s="96">
        <v>17084</v>
      </c>
      <c r="AF138" s="95">
        <v>5.2368343630480041E-3</v>
      </c>
      <c r="AG138" s="96">
        <v>12568</v>
      </c>
      <c r="AH138" s="95">
        <v>-9.7061570515123208E-2</v>
      </c>
      <c r="AI138" s="96">
        <v>14898</v>
      </c>
      <c r="AJ138" s="95">
        <v>-0.10030798961289933</v>
      </c>
      <c r="AK138" s="96">
        <v>16200</v>
      </c>
      <c r="AL138" s="95">
        <v>5.6613618575528379E-2</v>
      </c>
      <c r="AM138" s="96">
        <v>3632</v>
      </c>
      <c r="AN138" s="95">
        <v>-0.16754526701810679</v>
      </c>
      <c r="AO138" s="96">
        <v>2731</v>
      </c>
      <c r="AP138" s="95">
        <v>-0.40682015638575153</v>
      </c>
      <c r="AQ138" s="96">
        <v>1939</v>
      </c>
      <c r="AR138" s="95">
        <v>-0.26469472885855139</v>
      </c>
      <c r="AS138" s="96">
        <v>855</v>
      </c>
      <c r="AT138" s="95">
        <v>-8.1632653061224469E-2</v>
      </c>
      <c r="AU138" s="96">
        <v>2338</v>
      </c>
      <c r="AV138" s="104">
        <v>0.26378378378378375</v>
      </c>
      <c r="AW138" s="96">
        <v>185</v>
      </c>
      <c r="AX138" s="104">
        <v>-0.73609129814550645</v>
      </c>
      <c r="AY138" s="96"/>
      <c r="AZ138" s="104"/>
      <c r="BA138" s="96">
        <v>5425</v>
      </c>
      <c r="BB138" s="104">
        <v>-0.41515739542906427</v>
      </c>
      <c r="BC138" s="120"/>
      <c r="BD138" s="120"/>
    </row>
    <row r="139" spans="2:56" s="40" customFormat="1" ht="15" hidden="1" customHeight="1" outlineLevel="1" x14ac:dyDescent="0.25">
      <c r="B139" s="71" t="s">
        <v>115</v>
      </c>
      <c r="C139" s="96">
        <v>462721</v>
      </c>
      <c r="D139" s="104">
        <v>-9.5454803137907995E-2</v>
      </c>
      <c r="E139" s="96">
        <v>213462</v>
      </c>
      <c r="F139" s="104">
        <v>-6.6954162352046764E-2</v>
      </c>
      <c r="G139" s="96">
        <v>127448</v>
      </c>
      <c r="H139" s="104">
        <v>-8.5896258893734201E-2</v>
      </c>
      <c r="I139" s="96">
        <v>86101</v>
      </c>
      <c r="J139" s="104">
        <v>-8.5896258893734201E-2</v>
      </c>
      <c r="K139" s="96">
        <v>376620</v>
      </c>
      <c r="L139" s="104">
        <v>-0.10775120705421914</v>
      </c>
      <c r="M139" s="96">
        <v>249172</v>
      </c>
      <c r="N139" s="104">
        <v>-0.11853062495135813</v>
      </c>
      <c r="O139" s="96">
        <v>7183</v>
      </c>
      <c r="P139" s="104">
        <v>-0.14640522875816997</v>
      </c>
      <c r="Q139" s="96">
        <v>14349</v>
      </c>
      <c r="R139" s="104">
        <v>0.2558200595133906</v>
      </c>
      <c r="S139" s="96">
        <v>57447</v>
      </c>
      <c r="T139" s="104">
        <v>-0.16172479206187074</v>
      </c>
      <c r="U139" s="96">
        <v>4262</v>
      </c>
      <c r="V139" s="104">
        <v>-0.22012808783165594</v>
      </c>
      <c r="W139" s="96">
        <v>113784</v>
      </c>
      <c r="X139" s="104">
        <v>-0.15363215757449533</v>
      </c>
      <c r="Y139" s="96">
        <v>9199</v>
      </c>
      <c r="Z139" s="104">
        <v>0.19142598109053233</v>
      </c>
      <c r="AA139" s="96">
        <v>3883</v>
      </c>
      <c r="AB139" s="104">
        <v>-0.18595387840670863</v>
      </c>
      <c r="AC139" s="96">
        <v>20520</v>
      </c>
      <c r="AD139" s="104">
        <v>2.6975626845503253E-2</v>
      </c>
      <c r="AE139" s="96">
        <v>6147</v>
      </c>
      <c r="AF139" s="95">
        <v>-1.6322611617858862E-2</v>
      </c>
      <c r="AG139" s="96">
        <v>3354</v>
      </c>
      <c r="AH139" s="95">
        <v>-2.215743440233231E-2</v>
      </c>
      <c r="AI139" s="96">
        <v>5247</v>
      </c>
      <c r="AJ139" s="95">
        <v>-5.6973400431344356E-2</v>
      </c>
      <c r="AK139" s="96">
        <v>5772</v>
      </c>
      <c r="AL139" s="95">
        <v>0.21823554242296317</v>
      </c>
      <c r="AM139" s="96">
        <v>3747</v>
      </c>
      <c r="AN139" s="95">
        <v>-0.10186960690316393</v>
      </c>
      <c r="AO139" s="96">
        <v>2937</v>
      </c>
      <c r="AP139" s="95">
        <v>-9.6029547553093231E-2</v>
      </c>
      <c r="AQ139" s="96">
        <v>2811</v>
      </c>
      <c r="AR139" s="95">
        <v>-0.16463595839524514</v>
      </c>
      <c r="AS139" s="96">
        <v>923</v>
      </c>
      <c r="AT139" s="95">
        <v>-4.9433573635427441E-2</v>
      </c>
      <c r="AU139" s="96">
        <v>2123</v>
      </c>
      <c r="AV139" s="104">
        <v>-0.19277566539923952</v>
      </c>
      <c r="AW139" s="96">
        <v>789</v>
      </c>
      <c r="AX139" s="104">
        <v>0.49715370018975324</v>
      </c>
      <c r="AY139" s="96"/>
      <c r="AZ139" s="104"/>
      <c r="BA139" s="96">
        <v>5203</v>
      </c>
      <c r="BB139" s="104">
        <v>-0.25862068965517238</v>
      </c>
      <c r="BC139" s="120"/>
      <c r="BD139" s="120"/>
    </row>
    <row r="140" spans="2:56" s="40" customFormat="1" ht="15" hidden="1" customHeight="1" outlineLevel="1" x14ac:dyDescent="0.25">
      <c r="B140" s="71" t="s">
        <v>116</v>
      </c>
      <c r="C140" s="96">
        <v>388311</v>
      </c>
      <c r="D140" s="104">
        <v>-0.12779085542807345</v>
      </c>
      <c r="E140" s="96">
        <v>202117</v>
      </c>
      <c r="F140" s="104">
        <v>-0.13284514341115206</v>
      </c>
      <c r="G140" s="96">
        <v>116243</v>
      </c>
      <c r="H140" s="104">
        <v>-0.13387874317306336</v>
      </c>
      <c r="I140" s="96">
        <v>85896</v>
      </c>
      <c r="J140" s="104">
        <v>-0.13387874317306336</v>
      </c>
      <c r="K140" s="96">
        <v>302415</v>
      </c>
      <c r="L140" s="104">
        <v>-0.12674807758389184</v>
      </c>
      <c r="M140" s="96">
        <v>186172</v>
      </c>
      <c r="N140" s="104">
        <v>-0.12223594753368727</v>
      </c>
      <c r="O140" s="96">
        <v>6123</v>
      </c>
      <c r="P140" s="104">
        <v>-0.18609597235145559</v>
      </c>
      <c r="Q140" s="96">
        <v>10286</v>
      </c>
      <c r="R140" s="104">
        <v>0.11320346320346331</v>
      </c>
      <c r="S140" s="96">
        <v>41151</v>
      </c>
      <c r="T140" s="104">
        <v>-0.1203856101575359</v>
      </c>
      <c r="U140" s="96">
        <v>2667</v>
      </c>
      <c r="V140" s="104">
        <v>6.4150943396226179E-3</v>
      </c>
      <c r="W140" s="96">
        <v>96936</v>
      </c>
      <c r="X140" s="104">
        <v>-0.12695439152676702</v>
      </c>
      <c r="Y140" s="96">
        <v>8910</v>
      </c>
      <c r="Z140" s="104">
        <v>9.1743119266054496E-3</v>
      </c>
      <c r="AA140" s="96">
        <v>2308</v>
      </c>
      <c r="AB140" s="104">
        <v>-0.31166119892633459</v>
      </c>
      <c r="AC140" s="96">
        <v>1660</v>
      </c>
      <c r="AD140" s="104">
        <v>-0.40714285714285714</v>
      </c>
      <c r="AE140" s="96">
        <v>0</v>
      </c>
      <c r="AF140" s="95">
        <v>-1</v>
      </c>
      <c r="AG140" s="96">
        <v>0</v>
      </c>
      <c r="AH140" s="95">
        <v>-1</v>
      </c>
      <c r="AI140" s="96">
        <v>1314</v>
      </c>
      <c r="AJ140" s="95">
        <v>-5.1263537906137135E-2</v>
      </c>
      <c r="AK140" s="96">
        <v>346</v>
      </c>
      <c r="AL140" s="95">
        <v>1.8595041322314048</v>
      </c>
      <c r="AM140" s="96">
        <v>3685</v>
      </c>
      <c r="AN140" s="95">
        <v>4.6346782988004875E-3</v>
      </c>
      <c r="AO140" s="96">
        <v>2150</v>
      </c>
      <c r="AP140" s="95">
        <v>-0.15220820189274453</v>
      </c>
      <c r="AQ140" s="96">
        <v>4302</v>
      </c>
      <c r="AR140" s="95">
        <v>-4.5908183632734523E-2</v>
      </c>
      <c r="AS140" s="96">
        <v>966</v>
      </c>
      <c r="AT140" s="95">
        <v>-0.25290023201856149</v>
      </c>
      <c r="AU140" s="96">
        <v>1422</v>
      </c>
      <c r="AV140" s="104">
        <v>-0.43660855784469099</v>
      </c>
      <c r="AW140" s="96">
        <v>736</v>
      </c>
      <c r="AX140" s="104">
        <v>-0.11750599520383698</v>
      </c>
      <c r="AY140" s="96"/>
      <c r="AZ140" s="104"/>
      <c r="BA140" s="96">
        <v>2868</v>
      </c>
      <c r="BB140" s="104">
        <v>-0.36604774535809015</v>
      </c>
      <c r="BC140" s="120"/>
      <c r="BD140" s="120"/>
    </row>
    <row r="141" spans="2:56" s="40" customFormat="1" ht="15" hidden="1" customHeight="1" outlineLevel="1" x14ac:dyDescent="0.25">
      <c r="B141" s="71" t="s">
        <v>117</v>
      </c>
      <c r="C141" s="96">
        <v>400295</v>
      </c>
      <c r="D141" s="104">
        <v>-0.12885605162076585</v>
      </c>
      <c r="E141" s="96">
        <v>214113</v>
      </c>
      <c r="F141" s="104">
        <v>-0.14951620456728287</v>
      </c>
      <c r="G141" s="96">
        <v>130415</v>
      </c>
      <c r="H141" s="104">
        <v>-0.15890592954712557</v>
      </c>
      <c r="I141" s="96">
        <v>83878</v>
      </c>
      <c r="J141" s="104">
        <v>-0.15890592954712557</v>
      </c>
      <c r="K141" s="96">
        <v>316417</v>
      </c>
      <c r="L141" s="104">
        <v>-0.12734939725808281</v>
      </c>
      <c r="M141" s="96">
        <v>186002</v>
      </c>
      <c r="N141" s="104">
        <v>-0.10377326671131692</v>
      </c>
      <c r="O141" s="96">
        <v>5615</v>
      </c>
      <c r="P141" s="104">
        <v>-0.21181920269511512</v>
      </c>
      <c r="Q141" s="96">
        <v>9704</v>
      </c>
      <c r="R141" s="104">
        <v>2.9165340969349973E-2</v>
      </c>
      <c r="S141" s="96">
        <v>37753</v>
      </c>
      <c r="T141" s="104">
        <v>-0.14055136931727641</v>
      </c>
      <c r="U141" s="96">
        <v>1597</v>
      </c>
      <c r="V141" s="104">
        <v>-0.38882510524301572</v>
      </c>
      <c r="W141" s="96">
        <v>94510</v>
      </c>
      <c r="X141" s="104">
        <v>-9.673041450430564E-2</v>
      </c>
      <c r="Y141" s="96">
        <v>6278</v>
      </c>
      <c r="Z141" s="104">
        <v>-0.30174619063507957</v>
      </c>
      <c r="AA141" s="96">
        <v>3363</v>
      </c>
      <c r="AB141" s="104">
        <v>-0.21571828358208955</v>
      </c>
      <c r="AC141" s="96">
        <v>2781</v>
      </c>
      <c r="AD141" s="104">
        <v>-0.21329561527581331</v>
      </c>
      <c r="AE141" s="96">
        <v>547</v>
      </c>
      <c r="AF141" s="95">
        <v>0.47043010752688175</v>
      </c>
      <c r="AG141" s="96">
        <v>551</v>
      </c>
      <c r="AH141" s="95">
        <v>-0.687995469988675</v>
      </c>
      <c r="AI141" s="96">
        <v>1683</v>
      </c>
      <c r="AJ141" s="95">
        <v>0.20472440944881898</v>
      </c>
      <c r="AK141" s="96">
        <v>0</v>
      </c>
      <c r="AL141" s="95" t="s">
        <v>111</v>
      </c>
      <c r="AM141" s="96">
        <v>3533</v>
      </c>
      <c r="AN141" s="95">
        <v>0.22588480222068008</v>
      </c>
      <c r="AO141" s="96">
        <v>2020</v>
      </c>
      <c r="AP141" s="95">
        <v>-9.1726618705035956E-2</v>
      </c>
      <c r="AQ141" s="96">
        <v>3831</v>
      </c>
      <c r="AR141" s="95">
        <v>-2.2454707833631016E-2</v>
      </c>
      <c r="AS141" s="96">
        <v>1091</v>
      </c>
      <c r="AT141" s="95">
        <v>3.4123222748815074E-2</v>
      </c>
      <c r="AU141" s="96">
        <v>2915</v>
      </c>
      <c r="AV141" s="104">
        <v>-0.24501424501424507</v>
      </c>
      <c r="AW141" s="96">
        <v>3147</v>
      </c>
      <c r="AX141" s="104">
        <v>-1.7176764522173649E-2</v>
      </c>
      <c r="AY141" s="96"/>
      <c r="AZ141" s="104"/>
      <c r="BA141" s="96">
        <v>6468</v>
      </c>
      <c r="BB141" s="104">
        <v>0.10413110276544901</v>
      </c>
      <c r="BC141" s="120"/>
      <c r="BD141" s="120"/>
    </row>
    <row r="142" spans="2:56" s="40" customFormat="1" ht="15" hidden="1" customHeight="1" outlineLevel="1" x14ac:dyDescent="0.25">
      <c r="B142" s="71" t="s">
        <v>118</v>
      </c>
      <c r="C142" s="96">
        <v>479191</v>
      </c>
      <c r="D142" s="104">
        <v>-8.9743273148631841E-2</v>
      </c>
      <c r="E142" s="96">
        <v>260016</v>
      </c>
      <c r="F142" s="104">
        <v>-8.6217784545001619E-2</v>
      </c>
      <c r="G142" s="96">
        <v>172443</v>
      </c>
      <c r="H142" s="104">
        <v>-9.3111681427098913E-2</v>
      </c>
      <c r="I142" s="96">
        <v>88016</v>
      </c>
      <c r="J142" s="104">
        <v>-9.3111681427098913E-2</v>
      </c>
      <c r="K142" s="96">
        <v>391175</v>
      </c>
      <c r="L142" s="104">
        <v>-9.3556004069062837E-2</v>
      </c>
      <c r="M142" s="96">
        <v>218732</v>
      </c>
      <c r="N142" s="104">
        <v>-9.3905990447429755E-2</v>
      </c>
      <c r="O142" s="96">
        <v>10214</v>
      </c>
      <c r="P142" s="104">
        <v>4.5980542754736398E-2</v>
      </c>
      <c r="Q142" s="96">
        <v>13384</v>
      </c>
      <c r="R142" s="104">
        <v>3.5592695759826709E-2</v>
      </c>
      <c r="S142" s="96">
        <v>42362</v>
      </c>
      <c r="T142" s="104">
        <v>-9.419034789488312E-2</v>
      </c>
      <c r="U142" s="96">
        <v>2062</v>
      </c>
      <c r="V142" s="104">
        <v>-9.5217200526546697E-2</v>
      </c>
      <c r="W142" s="96">
        <v>108064</v>
      </c>
      <c r="X142" s="104">
        <v>-9.7156893051389859E-2</v>
      </c>
      <c r="Y142" s="96">
        <v>6502</v>
      </c>
      <c r="Z142" s="104">
        <v>-0.27278827871602729</v>
      </c>
      <c r="AA142" s="96">
        <v>3714</v>
      </c>
      <c r="AB142" s="104">
        <v>-0.35194555923922521</v>
      </c>
      <c r="AC142" s="96">
        <v>2802</v>
      </c>
      <c r="AD142" s="104">
        <v>-0.44591655131500885</v>
      </c>
      <c r="AE142" s="96">
        <v>730</v>
      </c>
      <c r="AF142" s="95">
        <v>-0.17700112739571594</v>
      </c>
      <c r="AG142" s="96">
        <v>729</v>
      </c>
      <c r="AH142" s="95">
        <v>-0.68165938864628828</v>
      </c>
      <c r="AI142" s="96">
        <v>1343</v>
      </c>
      <c r="AJ142" s="95">
        <v>-0.28563829787234041</v>
      </c>
      <c r="AK142" s="96">
        <v>0</v>
      </c>
      <c r="AL142" s="95" t="s">
        <v>111</v>
      </c>
      <c r="AM142" s="96">
        <v>3974</v>
      </c>
      <c r="AN142" s="95">
        <v>0.1292980960500143</v>
      </c>
      <c r="AO142" s="96">
        <v>2430</v>
      </c>
      <c r="AP142" s="95">
        <v>-0.16580844490216273</v>
      </c>
      <c r="AQ142" s="96">
        <v>5103</v>
      </c>
      <c r="AR142" s="95">
        <v>0.17743424088601745</v>
      </c>
      <c r="AS142" s="96">
        <v>1668</v>
      </c>
      <c r="AT142" s="95">
        <v>-5.9594755661501742E-3</v>
      </c>
      <c r="AU142" s="96">
        <v>3097</v>
      </c>
      <c r="AV142" s="104">
        <v>-0.44537965616045849</v>
      </c>
      <c r="AW142" s="96">
        <v>4681</v>
      </c>
      <c r="AX142" s="104">
        <v>3.9991113085980912E-2</v>
      </c>
      <c r="AY142" s="96"/>
      <c r="AZ142" s="104"/>
      <c r="BA142" s="96">
        <v>7662</v>
      </c>
      <c r="BB142" s="104">
        <v>-6.8697342838626163E-3</v>
      </c>
      <c r="BC142" s="120"/>
      <c r="BD142" s="120"/>
    </row>
    <row r="143" spans="2:56" s="40" customFormat="1" ht="15" hidden="1" customHeight="1" outlineLevel="1" x14ac:dyDescent="0.25">
      <c r="B143" s="71" t="s">
        <v>119</v>
      </c>
      <c r="C143" s="96">
        <v>494931</v>
      </c>
      <c r="D143" s="104">
        <v>-0.12752897624608872</v>
      </c>
      <c r="E143" s="96">
        <v>285777</v>
      </c>
      <c r="F143" s="104">
        <v>-8.1481505282368971E-2</v>
      </c>
      <c r="G143" s="96">
        <v>204560</v>
      </c>
      <c r="H143" s="104">
        <v>-6.0763841060818891E-2</v>
      </c>
      <c r="I143" s="96">
        <v>81305</v>
      </c>
      <c r="J143" s="104">
        <v>-6.0763841060818891E-2</v>
      </c>
      <c r="K143" s="96">
        <v>413626</v>
      </c>
      <c r="L143" s="104">
        <v>-0.12708586141037681</v>
      </c>
      <c r="M143" s="96">
        <v>209066</v>
      </c>
      <c r="N143" s="104">
        <v>-0.18349859988830353</v>
      </c>
      <c r="O143" s="96">
        <v>8438</v>
      </c>
      <c r="P143" s="104">
        <v>-4.8381639787977937E-2</v>
      </c>
      <c r="Q143" s="96">
        <v>12201</v>
      </c>
      <c r="R143" s="104">
        <v>-3.8155301537248665E-2</v>
      </c>
      <c r="S143" s="96">
        <v>43115</v>
      </c>
      <c r="T143" s="104">
        <v>-0.14062188558899746</v>
      </c>
      <c r="U143" s="96">
        <v>3032</v>
      </c>
      <c r="V143" s="104">
        <v>-0.20419947506561675</v>
      </c>
      <c r="W143" s="96">
        <v>98870</v>
      </c>
      <c r="X143" s="104">
        <v>-0.19724267840179277</v>
      </c>
      <c r="Y143" s="96">
        <v>6578</v>
      </c>
      <c r="Z143" s="104">
        <v>-0.32980132450331123</v>
      </c>
      <c r="AA143" s="96">
        <v>6899</v>
      </c>
      <c r="AB143" s="104">
        <v>-0.33917624521072798</v>
      </c>
      <c r="AC143" s="96">
        <v>2781</v>
      </c>
      <c r="AD143" s="104">
        <v>-0.27218005757655062</v>
      </c>
      <c r="AE143" s="96">
        <v>729</v>
      </c>
      <c r="AF143" s="95">
        <v>5.6521739130434678E-2</v>
      </c>
      <c r="AG143" s="96">
        <v>656</v>
      </c>
      <c r="AH143" s="95">
        <v>-0.59605911330049266</v>
      </c>
      <c r="AI143" s="96">
        <v>1396</v>
      </c>
      <c r="AJ143" s="95">
        <v>3.4074074074074145E-2</v>
      </c>
      <c r="AK143" s="96">
        <v>0</v>
      </c>
      <c r="AL143" s="95">
        <v>-1</v>
      </c>
      <c r="AM143" s="96">
        <v>4466</v>
      </c>
      <c r="AN143" s="95">
        <v>0.17743211178486695</v>
      </c>
      <c r="AO143" s="96">
        <v>2225</v>
      </c>
      <c r="AP143" s="95">
        <v>-0.23670668953687823</v>
      </c>
      <c r="AQ143" s="96">
        <v>4533</v>
      </c>
      <c r="AR143" s="95">
        <v>-0.21520083102493071</v>
      </c>
      <c r="AS143" s="96">
        <v>1060</v>
      </c>
      <c r="AT143" s="95">
        <v>-0.41501103752759383</v>
      </c>
      <c r="AU143" s="96">
        <v>2335</v>
      </c>
      <c r="AV143" s="104">
        <v>-0.5399921197793538</v>
      </c>
      <c r="AW143" s="96">
        <v>4995</v>
      </c>
      <c r="AX143" s="104">
        <v>-0.25213355292708495</v>
      </c>
      <c r="AY143" s="96"/>
      <c r="AZ143" s="104"/>
      <c r="BA143" s="96">
        <v>6376</v>
      </c>
      <c r="BB143" s="104">
        <v>-0.11799695670217181</v>
      </c>
      <c r="BC143" s="120"/>
      <c r="BD143" s="120"/>
    </row>
    <row r="144" spans="2:56" s="40" customFormat="1" ht="15" hidden="1" customHeight="1" outlineLevel="1" x14ac:dyDescent="0.25">
      <c r="B144" s="71" t="s">
        <v>120</v>
      </c>
      <c r="C144" s="96">
        <v>413446</v>
      </c>
      <c r="D144" s="104">
        <v>-8.9247754763074338E-2</v>
      </c>
      <c r="E144" s="96">
        <v>210529</v>
      </c>
      <c r="F144" s="104">
        <v>-9.0049178523967099E-2</v>
      </c>
      <c r="G144" s="96">
        <v>134569</v>
      </c>
      <c r="H144" s="104">
        <v>-8.5249133301610991E-2</v>
      </c>
      <c r="I144" s="96">
        <v>80436</v>
      </c>
      <c r="J144" s="104">
        <v>-8.5249133301610991E-2</v>
      </c>
      <c r="K144" s="96">
        <v>333010</v>
      </c>
      <c r="L144" s="104">
        <v>-8.7116113698603836E-2</v>
      </c>
      <c r="M144" s="96">
        <v>198441</v>
      </c>
      <c r="N144" s="104">
        <v>-8.8377840765530902E-2</v>
      </c>
      <c r="O144" s="96">
        <v>6345</v>
      </c>
      <c r="P144" s="104">
        <v>-0.20408931259407925</v>
      </c>
      <c r="Q144" s="96">
        <v>10107</v>
      </c>
      <c r="R144" s="104">
        <v>1.1812994293723067E-2</v>
      </c>
      <c r="S144" s="96">
        <v>44532</v>
      </c>
      <c r="T144" s="104">
        <v>-2.5174029158092859E-2</v>
      </c>
      <c r="U144" s="96">
        <v>1721</v>
      </c>
      <c r="V144" s="104">
        <v>-0.18667296786389409</v>
      </c>
      <c r="W144" s="96">
        <v>101509</v>
      </c>
      <c r="X144" s="104">
        <v>-6.6352105810178141E-2</v>
      </c>
      <c r="Y144" s="96">
        <v>6229</v>
      </c>
      <c r="Z144" s="104">
        <v>-0.30050533408197644</v>
      </c>
      <c r="AA144" s="96">
        <v>3176</v>
      </c>
      <c r="AB144" s="104">
        <v>-0.35864297253634891</v>
      </c>
      <c r="AC144" s="96">
        <v>4239</v>
      </c>
      <c r="AD144" s="104">
        <v>-0.13806425376169174</v>
      </c>
      <c r="AE144" s="96">
        <v>921</v>
      </c>
      <c r="AF144" s="95">
        <v>8.2256169212690855E-2</v>
      </c>
      <c r="AG144" s="96">
        <v>877</v>
      </c>
      <c r="AH144" s="95">
        <v>-0.61416630004399475</v>
      </c>
      <c r="AI144" s="96">
        <v>2007</v>
      </c>
      <c r="AJ144" s="95">
        <v>0.11872909698996659</v>
      </c>
      <c r="AK144" s="96">
        <v>434</v>
      </c>
      <c r="AL144" s="95" t="s">
        <v>111</v>
      </c>
      <c r="AM144" s="96">
        <v>3782</v>
      </c>
      <c r="AN144" s="95">
        <v>6.1167227833894611E-2</v>
      </c>
      <c r="AO144" s="96">
        <v>2148</v>
      </c>
      <c r="AP144" s="95">
        <v>-0.16452742123687281</v>
      </c>
      <c r="AQ144" s="96">
        <v>4206</v>
      </c>
      <c r="AR144" s="95">
        <v>-3.9067854694996518E-2</v>
      </c>
      <c r="AS144" s="96">
        <v>1225</v>
      </c>
      <c r="AT144" s="95">
        <v>-0.23960273122284292</v>
      </c>
      <c r="AU144" s="96">
        <v>2780</v>
      </c>
      <c r="AV144" s="104">
        <v>-0.34123222748815163</v>
      </c>
      <c r="AW144" s="96">
        <v>1565</v>
      </c>
      <c r="AX144" s="104">
        <v>-0.50333227546810533</v>
      </c>
      <c r="AY144" s="96"/>
      <c r="AZ144" s="104"/>
      <c r="BA144" s="96">
        <v>4037</v>
      </c>
      <c r="BB144" s="104">
        <v>-0.1808035714285714</v>
      </c>
      <c r="BC144" s="120"/>
      <c r="BD144" s="120"/>
    </row>
    <row r="145" spans="2:56" s="40" customFormat="1" ht="15" hidden="1" customHeight="1" outlineLevel="1" x14ac:dyDescent="0.25">
      <c r="B145" s="71" t="s">
        <v>121</v>
      </c>
      <c r="C145" s="96">
        <v>486853</v>
      </c>
      <c r="D145" s="104">
        <v>-3.8379644626336251E-2</v>
      </c>
      <c r="E145" s="96">
        <v>212434</v>
      </c>
      <c r="F145" s="104">
        <v>-3.3030846386995161E-2</v>
      </c>
      <c r="G145" s="96">
        <v>125709</v>
      </c>
      <c r="H145" s="104">
        <v>-2.2305700086329594E-2</v>
      </c>
      <c r="I145" s="96">
        <v>86767</v>
      </c>
      <c r="J145" s="104">
        <v>-2.2305700086329594E-2</v>
      </c>
      <c r="K145" s="96">
        <v>400086</v>
      </c>
      <c r="L145" s="104">
        <v>-3.6232285541533127E-2</v>
      </c>
      <c r="M145" s="96">
        <v>274377</v>
      </c>
      <c r="N145" s="104">
        <v>-4.2481242366079197E-2</v>
      </c>
      <c r="O145" s="96">
        <v>8503</v>
      </c>
      <c r="P145" s="104">
        <v>-0.17614572231372927</v>
      </c>
      <c r="Q145" s="96">
        <v>13235</v>
      </c>
      <c r="R145" s="104">
        <v>3.5602503912363082E-2</v>
      </c>
      <c r="S145" s="96">
        <v>59598</v>
      </c>
      <c r="T145" s="104">
        <v>0.1655486672012203</v>
      </c>
      <c r="U145" s="96">
        <v>1911</v>
      </c>
      <c r="V145" s="104">
        <v>-0.2529319781078968</v>
      </c>
      <c r="W145" s="96">
        <v>133999</v>
      </c>
      <c r="X145" s="104">
        <v>-5.8905136023383875E-3</v>
      </c>
      <c r="Y145" s="96">
        <v>7104</v>
      </c>
      <c r="Z145" s="104">
        <v>-0.25291828793774318</v>
      </c>
      <c r="AA145" s="96">
        <v>2871</v>
      </c>
      <c r="AB145" s="104">
        <v>-0.11579919926085613</v>
      </c>
      <c r="AC145" s="96">
        <v>26556</v>
      </c>
      <c r="AD145" s="104">
        <v>-0.25307982224222314</v>
      </c>
      <c r="AE145" s="96">
        <v>5441</v>
      </c>
      <c r="AF145" s="95">
        <v>-0.39301651048638997</v>
      </c>
      <c r="AG145" s="96">
        <v>5176</v>
      </c>
      <c r="AH145" s="95">
        <v>-0.42907566732848001</v>
      </c>
      <c r="AI145" s="96">
        <v>8395</v>
      </c>
      <c r="AJ145" s="95">
        <v>-0.11919001154128628</v>
      </c>
      <c r="AK145" s="96">
        <v>7544</v>
      </c>
      <c r="AL145" s="95">
        <v>-5.6174152383335452E-2</v>
      </c>
      <c r="AM145" s="96">
        <v>4589</v>
      </c>
      <c r="AN145" s="95">
        <v>0.26175419301622216</v>
      </c>
      <c r="AO145" s="96">
        <v>2280</v>
      </c>
      <c r="AP145" s="95">
        <v>-0.28727727414817128</v>
      </c>
      <c r="AQ145" s="96">
        <v>4039</v>
      </c>
      <c r="AR145" s="95">
        <v>-0.57909545644018334</v>
      </c>
      <c r="AS145" s="96">
        <v>1370</v>
      </c>
      <c r="AT145" s="95">
        <v>-0.25259138025095473</v>
      </c>
      <c r="AU145" s="96">
        <v>1970</v>
      </c>
      <c r="AV145" s="104">
        <v>-0.22866092404072047</v>
      </c>
      <c r="AW145" s="96">
        <v>193</v>
      </c>
      <c r="AX145" s="104">
        <v>-9.8130841121495282E-2</v>
      </c>
      <c r="AY145" s="96"/>
      <c r="AZ145" s="104"/>
      <c r="BA145" s="96">
        <v>5277</v>
      </c>
      <c r="BB145" s="104">
        <v>-6.1366061899679858E-2</v>
      </c>
      <c r="BC145" s="120"/>
      <c r="BD145" s="120"/>
    </row>
    <row r="146" spans="2:56" s="40" customFormat="1" ht="15" hidden="1" customHeight="1" outlineLevel="1" x14ac:dyDescent="0.25">
      <c r="B146" s="71" t="s">
        <v>122</v>
      </c>
      <c r="C146" s="96">
        <v>478087</v>
      </c>
      <c r="D146" s="104">
        <v>-5.1456087234287406E-2</v>
      </c>
      <c r="E146" s="96">
        <v>193997</v>
      </c>
      <c r="F146" s="104">
        <v>1.6108766896667293E-2</v>
      </c>
      <c r="G146" s="96">
        <v>114736</v>
      </c>
      <c r="H146" s="104">
        <v>6.7033702849490284E-2</v>
      </c>
      <c r="I146" s="96">
        <v>79355</v>
      </c>
      <c r="J146" s="104">
        <v>6.7033702849490284E-2</v>
      </c>
      <c r="K146" s="96">
        <v>398732</v>
      </c>
      <c r="L146" s="104">
        <v>-5.1848117640344693E-2</v>
      </c>
      <c r="M146" s="96">
        <v>283996</v>
      </c>
      <c r="N146" s="104">
        <v>-9.268772683126314E-2</v>
      </c>
      <c r="O146" s="96">
        <v>6197</v>
      </c>
      <c r="P146" s="104">
        <v>-4.4557508479802665E-2</v>
      </c>
      <c r="Q146" s="96">
        <v>14743</v>
      </c>
      <c r="R146" s="104">
        <v>0.16260547275451454</v>
      </c>
      <c r="S146" s="96">
        <v>67481</v>
      </c>
      <c r="T146" s="104">
        <v>-7.1941357685113894E-2</v>
      </c>
      <c r="U146" s="96">
        <v>1746</v>
      </c>
      <c r="V146" s="104">
        <v>1.6889924286546343E-2</v>
      </c>
      <c r="W146" s="96">
        <v>116242</v>
      </c>
      <c r="X146" s="104">
        <v>-6.3184023468351613E-2</v>
      </c>
      <c r="Y146" s="96">
        <v>6140</v>
      </c>
      <c r="Z146" s="104">
        <v>-0.28646135967460784</v>
      </c>
      <c r="AA146" s="96">
        <v>3420</v>
      </c>
      <c r="AB146" s="104">
        <v>5.2910052910053462E-3</v>
      </c>
      <c r="AC146" s="96">
        <v>49025</v>
      </c>
      <c r="AD146" s="104">
        <v>-0.22154119758006896</v>
      </c>
      <c r="AE146" s="96">
        <v>13636</v>
      </c>
      <c r="AF146" s="95">
        <v>-0.22022073540344256</v>
      </c>
      <c r="AG146" s="96">
        <v>11484</v>
      </c>
      <c r="AH146" s="95">
        <v>-0.27655285372306915</v>
      </c>
      <c r="AI146" s="96">
        <v>10681</v>
      </c>
      <c r="AJ146" s="95">
        <v>-0.26992481203007523</v>
      </c>
      <c r="AK146" s="96">
        <v>13224</v>
      </c>
      <c r="AL146" s="95">
        <v>-0.11757640464433472</v>
      </c>
      <c r="AM146" s="96">
        <v>4344</v>
      </c>
      <c r="AN146" s="95">
        <v>-4.6113306982872193E-2</v>
      </c>
      <c r="AO146" s="96">
        <v>3592</v>
      </c>
      <c r="AP146" s="95">
        <v>-8.0088373377520394E-3</v>
      </c>
      <c r="AQ146" s="96">
        <v>2183</v>
      </c>
      <c r="AR146" s="95">
        <v>-0.31588843622688811</v>
      </c>
      <c r="AS146" s="96">
        <v>617</v>
      </c>
      <c r="AT146" s="95">
        <v>-0.49218106995884769</v>
      </c>
      <c r="AU146" s="96">
        <v>1385</v>
      </c>
      <c r="AV146" s="104">
        <v>-0.27486910994764402</v>
      </c>
      <c r="AW146" s="96">
        <v>1015</v>
      </c>
      <c r="AX146" s="104" t="s">
        <v>111</v>
      </c>
      <c r="AY146" s="96"/>
      <c r="AZ146" s="104"/>
      <c r="BA146" s="96">
        <v>5192</v>
      </c>
      <c r="BB146" s="104">
        <v>-0.11232689348606595</v>
      </c>
      <c r="BC146" s="120"/>
      <c r="BD146" s="120"/>
    </row>
    <row r="147" spans="2:56" s="40" customFormat="1" ht="15" hidden="1" customHeight="1" outlineLevel="1" x14ac:dyDescent="0.25">
      <c r="B147" s="71" t="s">
        <v>123</v>
      </c>
      <c r="C147" s="96">
        <v>501944</v>
      </c>
      <c r="D147" s="104">
        <v>-4.8849344181693954E-3</v>
      </c>
      <c r="E147" s="96">
        <v>217497</v>
      </c>
      <c r="F147" s="104">
        <v>7.6813057378428473E-2</v>
      </c>
      <c r="G147" s="96">
        <v>138678</v>
      </c>
      <c r="H147" s="104">
        <v>0.12752758287056998</v>
      </c>
      <c r="I147" s="96">
        <v>78905</v>
      </c>
      <c r="J147" s="104">
        <v>0.12752758287056998</v>
      </c>
      <c r="K147" s="96">
        <v>423039</v>
      </c>
      <c r="L147" s="104">
        <v>-5.4074514681230479E-3</v>
      </c>
      <c r="M147" s="96">
        <v>284361</v>
      </c>
      <c r="N147" s="104">
        <v>-5.9484828640034904E-2</v>
      </c>
      <c r="O147" s="96">
        <v>6807</v>
      </c>
      <c r="P147" s="104">
        <v>-4.4094930487291073E-2</v>
      </c>
      <c r="Q147" s="96">
        <v>14794</v>
      </c>
      <c r="R147" s="104">
        <v>0.14824588637069236</v>
      </c>
      <c r="S147" s="96">
        <v>63136</v>
      </c>
      <c r="T147" s="104">
        <v>-5.0428643469491163E-3</v>
      </c>
      <c r="U147" s="96">
        <v>2418</v>
      </c>
      <c r="V147" s="104">
        <v>2.8061224489795977E-2</v>
      </c>
      <c r="W147" s="96">
        <v>122925</v>
      </c>
      <c r="X147" s="104">
        <v>-4.801548886737661E-2</v>
      </c>
      <c r="Y147" s="96">
        <v>5778</v>
      </c>
      <c r="Z147" s="104">
        <v>-0.27430293896006031</v>
      </c>
      <c r="AA147" s="96">
        <v>4041</v>
      </c>
      <c r="AB147" s="104">
        <v>-0.25456557830658555</v>
      </c>
      <c r="AC147" s="96">
        <v>45336</v>
      </c>
      <c r="AD147" s="104">
        <v>-0.18783253614231199</v>
      </c>
      <c r="AE147" s="96">
        <v>11502</v>
      </c>
      <c r="AF147" s="95">
        <v>-0.27619407211629221</v>
      </c>
      <c r="AG147" s="96">
        <v>9753</v>
      </c>
      <c r="AH147" s="95">
        <v>-0.19476552179656537</v>
      </c>
      <c r="AI147" s="96">
        <v>10805</v>
      </c>
      <c r="AJ147" s="95">
        <v>-0.14530928650529984</v>
      </c>
      <c r="AK147" s="96">
        <v>13276</v>
      </c>
      <c r="AL147" s="95">
        <v>-0.1251976805482341</v>
      </c>
      <c r="AM147" s="96">
        <v>3719</v>
      </c>
      <c r="AN147" s="95">
        <v>6.226792345044263E-2</v>
      </c>
      <c r="AO147" s="96">
        <v>3060</v>
      </c>
      <c r="AP147" s="95">
        <v>3.9049235993208864E-2</v>
      </c>
      <c r="AQ147" s="96">
        <v>1782</v>
      </c>
      <c r="AR147" s="95">
        <v>-0.31170336037079949</v>
      </c>
      <c r="AS147" s="96">
        <v>563</v>
      </c>
      <c r="AT147" s="95">
        <v>-0.40042598509052185</v>
      </c>
      <c r="AU147" s="96">
        <v>1860</v>
      </c>
      <c r="AV147" s="104">
        <v>-0.14951989026063095</v>
      </c>
      <c r="AW147" s="96">
        <v>1374</v>
      </c>
      <c r="AX147" s="104">
        <v>5.2171945701357467</v>
      </c>
      <c r="AY147" s="96"/>
      <c r="AZ147" s="104"/>
      <c r="BA147" s="96">
        <v>5941</v>
      </c>
      <c r="BB147" s="104">
        <v>2.0439711439367958E-2</v>
      </c>
      <c r="BC147" s="120"/>
      <c r="BD147" s="120"/>
    </row>
    <row r="148" spans="2:56" s="40" customFormat="1" ht="15" customHeight="1" collapsed="1" x14ac:dyDescent="0.25">
      <c r="B148" s="101">
        <v>2009</v>
      </c>
      <c r="C148" s="102">
        <v>5498700</v>
      </c>
      <c r="D148" s="103">
        <v>-0.1046527380656187</v>
      </c>
      <c r="E148" s="102">
        <v>2527564</v>
      </c>
      <c r="F148" s="103">
        <v>-8.8084393336519629E-2</v>
      </c>
      <c r="G148" s="102">
        <v>1557901</v>
      </c>
      <c r="H148" s="103">
        <v>-8.4386923415089465E-2</v>
      </c>
      <c r="I148" s="102">
        <v>975955</v>
      </c>
      <c r="J148" s="103">
        <v>-8.4386923415089465E-2</v>
      </c>
      <c r="K148" s="102">
        <v>4522745</v>
      </c>
      <c r="L148" s="103">
        <v>-0.10693439477818423</v>
      </c>
      <c r="M148" s="102">
        <v>2964844</v>
      </c>
      <c r="N148" s="103">
        <v>-0.11834276592657089</v>
      </c>
      <c r="O148" s="102">
        <v>86288</v>
      </c>
      <c r="P148" s="103">
        <v>-0.13314111773038251</v>
      </c>
      <c r="Q148" s="102">
        <v>148206</v>
      </c>
      <c r="R148" s="103">
        <v>4.3101870750693161E-2</v>
      </c>
      <c r="S148" s="102">
        <v>644480</v>
      </c>
      <c r="T148" s="103">
        <v>-0.10711366400939881</v>
      </c>
      <c r="U148" s="102">
        <v>32750</v>
      </c>
      <c r="V148" s="103">
        <v>-0.20211470057983727</v>
      </c>
      <c r="W148" s="102">
        <v>1337822</v>
      </c>
      <c r="X148" s="103">
        <v>-0.12299730964280653</v>
      </c>
      <c r="Y148" s="102">
        <v>90866</v>
      </c>
      <c r="Z148" s="103">
        <v>-0.14912305344083299</v>
      </c>
      <c r="AA148" s="102">
        <v>51298</v>
      </c>
      <c r="AB148" s="103">
        <v>-0.23538530332389329</v>
      </c>
      <c r="AC148" s="102">
        <v>324061</v>
      </c>
      <c r="AD148" s="103">
        <v>-0.12853796734783884</v>
      </c>
      <c r="AE148" s="102">
        <v>86479</v>
      </c>
      <c r="AF148" s="103">
        <v>-0.11361772785043667</v>
      </c>
      <c r="AG148" s="102">
        <v>68119</v>
      </c>
      <c r="AH148" s="103">
        <v>-0.23564856373429088</v>
      </c>
      <c r="AI148" s="102">
        <v>83666</v>
      </c>
      <c r="AJ148" s="103">
        <v>-0.14407308514665107</v>
      </c>
      <c r="AK148" s="102">
        <v>85797</v>
      </c>
      <c r="AL148" s="103">
        <v>-1.8632900967675559E-2</v>
      </c>
      <c r="AM148" s="102">
        <v>46922</v>
      </c>
      <c r="AN148" s="103">
        <v>5.3740259156953796E-2</v>
      </c>
      <c r="AO148" s="102">
        <v>32391</v>
      </c>
      <c r="AP148" s="103">
        <v>-0.17659769179927809</v>
      </c>
      <c r="AQ148" s="102">
        <v>39489</v>
      </c>
      <c r="AR148" s="103">
        <v>-0.20245188132409675</v>
      </c>
      <c r="AS148" s="102">
        <v>12208</v>
      </c>
      <c r="AT148" s="103">
        <v>-0.18889110358115735</v>
      </c>
      <c r="AU148" s="102">
        <v>26881</v>
      </c>
      <c r="AV148" s="103">
        <v>-0.26708836600594377</v>
      </c>
      <c r="AW148" s="102">
        <v>18904</v>
      </c>
      <c r="AX148" s="103">
        <v>-5.6262792671359363E-2</v>
      </c>
      <c r="AY148" s="102"/>
      <c r="AZ148" s="103"/>
      <c r="BA148" s="102">
        <v>65470</v>
      </c>
      <c r="BB148" s="103">
        <v>-0.20162431100921907</v>
      </c>
      <c r="BC148" s="120"/>
      <c r="BD148" s="120"/>
    </row>
    <row r="149" spans="2:56" s="40" customFormat="1" ht="15" hidden="1" customHeight="1" outlineLevel="1" x14ac:dyDescent="0.25">
      <c r="B149" s="71" t="s">
        <v>112</v>
      </c>
      <c r="C149" s="96">
        <v>510164</v>
      </c>
      <c r="D149" s="104">
        <v>3.1551277903591135E-2</v>
      </c>
      <c r="E149" s="96">
        <v>185460</v>
      </c>
      <c r="F149" s="104">
        <v>4.5457620239464314E-2</v>
      </c>
      <c r="G149" s="96">
        <v>103767</v>
      </c>
      <c r="H149" s="104">
        <v>7.3536866717015537E-2</v>
      </c>
      <c r="I149" s="96">
        <v>81693</v>
      </c>
      <c r="J149" s="104">
        <v>7.3536866717015537E-2</v>
      </c>
      <c r="K149" s="96">
        <v>428471</v>
      </c>
      <c r="L149" s="104">
        <v>3.5396775916273437E-2</v>
      </c>
      <c r="M149" s="96">
        <v>324704</v>
      </c>
      <c r="N149" s="104">
        <v>2.3773189895448521E-2</v>
      </c>
      <c r="O149" s="96">
        <v>7048</v>
      </c>
      <c r="P149" s="104">
        <v>-0.14101157830591105</v>
      </c>
      <c r="Q149" s="96">
        <v>12522</v>
      </c>
      <c r="R149" s="104">
        <v>3.2997855139415888E-2</v>
      </c>
      <c r="S149" s="96">
        <v>72234</v>
      </c>
      <c r="T149" s="104">
        <v>3.0559835644581312E-2</v>
      </c>
      <c r="U149" s="96">
        <v>5081</v>
      </c>
      <c r="V149" s="104">
        <v>0.15582347588717016</v>
      </c>
      <c r="W149" s="96">
        <v>130060</v>
      </c>
      <c r="X149" s="104">
        <v>-9.11951362593999E-3</v>
      </c>
      <c r="Y149" s="96">
        <v>8655</v>
      </c>
      <c r="Z149" s="104">
        <v>0.4027552674230146</v>
      </c>
      <c r="AA149" s="96">
        <v>8697</v>
      </c>
      <c r="AB149" s="104">
        <v>-0.22327409127444853</v>
      </c>
      <c r="AC149" s="96">
        <v>58282</v>
      </c>
      <c r="AD149" s="104">
        <v>3.5277817251669674E-2</v>
      </c>
      <c r="AE149" s="96">
        <v>14824</v>
      </c>
      <c r="AF149" s="95">
        <v>4.6597006495340265E-2</v>
      </c>
      <c r="AG149" s="96">
        <v>12921</v>
      </c>
      <c r="AH149" s="95">
        <v>0.13761225567881663</v>
      </c>
      <c r="AI149" s="96">
        <v>15948</v>
      </c>
      <c r="AJ149" s="95">
        <v>3.2366649404453662E-2</v>
      </c>
      <c r="AK149" s="96">
        <v>14589</v>
      </c>
      <c r="AL149" s="95">
        <v>-4.8088216103353787E-2</v>
      </c>
      <c r="AM149" s="96">
        <v>3134</v>
      </c>
      <c r="AN149" s="95">
        <v>0.25209748302037549</v>
      </c>
      <c r="AO149" s="96">
        <v>3942</v>
      </c>
      <c r="AP149" s="95">
        <v>1.4671814671814776E-2</v>
      </c>
      <c r="AQ149" s="96">
        <v>2988</v>
      </c>
      <c r="AR149" s="95">
        <v>-0.13940092165898621</v>
      </c>
      <c r="AS149" s="96">
        <v>620</v>
      </c>
      <c r="AT149" s="95">
        <v>-7.0464767616191915E-2</v>
      </c>
      <c r="AU149" s="96">
        <v>2343</v>
      </c>
      <c r="AV149" s="104">
        <v>0.99914675767918082</v>
      </c>
      <c r="AW149" s="96">
        <v>1</v>
      </c>
      <c r="AX149" s="104">
        <v>-0.83333333333333337</v>
      </c>
      <c r="AY149" s="96"/>
      <c r="AZ149" s="104"/>
      <c r="BA149" s="96">
        <v>9097</v>
      </c>
      <c r="BB149" s="104">
        <v>0.58927323549965061</v>
      </c>
      <c r="BC149" s="120"/>
      <c r="BD149" s="120"/>
    </row>
    <row r="150" spans="2:56" s="40" customFormat="1" ht="15" hidden="1" customHeight="1" outlineLevel="1" x14ac:dyDescent="0.25">
      <c r="B150" s="71" t="s">
        <v>113</v>
      </c>
      <c r="C150" s="96">
        <v>544673</v>
      </c>
      <c r="D150" s="104">
        <v>7.9719223404128847E-2</v>
      </c>
      <c r="E150" s="96">
        <v>196099</v>
      </c>
      <c r="F150" s="104">
        <v>5.6869688003578611E-2</v>
      </c>
      <c r="G150" s="96">
        <v>112255</v>
      </c>
      <c r="H150" s="104">
        <v>7.9530701543491844E-2</v>
      </c>
      <c r="I150" s="96">
        <v>83844</v>
      </c>
      <c r="J150" s="104">
        <v>7.9530701543491844E-2</v>
      </c>
      <c r="K150" s="96">
        <v>460829</v>
      </c>
      <c r="L150" s="104">
        <v>8.969817638379185E-2</v>
      </c>
      <c r="M150" s="96">
        <v>348574</v>
      </c>
      <c r="N150" s="104">
        <v>9.3013411265211898E-2</v>
      </c>
      <c r="O150" s="96">
        <v>9511</v>
      </c>
      <c r="P150" s="104">
        <v>0.1644221351616062</v>
      </c>
      <c r="Q150" s="96">
        <v>12101</v>
      </c>
      <c r="R150" s="104">
        <v>9.580729874128413E-2</v>
      </c>
      <c r="S150" s="96">
        <v>73857</v>
      </c>
      <c r="T150" s="104">
        <v>6.7930421203314051E-2</v>
      </c>
      <c r="U150" s="96">
        <v>4815</v>
      </c>
      <c r="V150" s="104">
        <v>-8.1106870229007644E-2</v>
      </c>
      <c r="W150" s="96">
        <v>153705</v>
      </c>
      <c r="X150" s="104">
        <v>8.5265023406223328E-2</v>
      </c>
      <c r="Y150" s="96">
        <v>8929</v>
      </c>
      <c r="Z150" s="104">
        <v>0.32027206860860558</v>
      </c>
      <c r="AA150" s="96">
        <v>6656</v>
      </c>
      <c r="AB150" s="104">
        <v>-0.17887984209227736</v>
      </c>
      <c r="AC150" s="96">
        <v>56308</v>
      </c>
      <c r="AD150" s="104">
        <v>6.6580796696531719E-2</v>
      </c>
      <c r="AE150" s="96">
        <v>14233</v>
      </c>
      <c r="AF150" s="95">
        <v>8.5991149092018881E-2</v>
      </c>
      <c r="AG150" s="96">
        <v>12672</v>
      </c>
      <c r="AH150" s="95">
        <v>0.16256880733944956</v>
      </c>
      <c r="AI150" s="96">
        <v>15069</v>
      </c>
      <c r="AJ150" s="95">
        <v>2.2805945835878694E-2</v>
      </c>
      <c r="AK150" s="96">
        <v>14334</v>
      </c>
      <c r="AL150" s="95">
        <v>1.99231535505906E-2</v>
      </c>
      <c r="AM150" s="96">
        <v>3742</v>
      </c>
      <c r="AN150" s="95">
        <v>0.29975686002084068</v>
      </c>
      <c r="AO150" s="96">
        <v>4619</v>
      </c>
      <c r="AP150" s="95">
        <v>0.1323853885756312</v>
      </c>
      <c r="AQ150" s="96">
        <v>2232</v>
      </c>
      <c r="AR150" s="95">
        <v>0.34538878842676302</v>
      </c>
      <c r="AS150" s="96">
        <v>1093</v>
      </c>
      <c r="AT150" s="95">
        <v>-6.58119658119658E-2</v>
      </c>
      <c r="AU150" s="96">
        <v>1938</v>
      </c>
      <c r="AV150" s="104">
        <v>0.99177800616649536</v>
      </c>
      <c r="AW150" s="96">
        <v>0</v>
      </c>
      <c r="AX150" s="104" t="s">
        <v>111</v>
      </c>
      <c r="AY150" s="96"/>
      <c r="AZ150" s="104"/>
      <c r="BA150" s="96">
        <v>9066</v>
      </c>
      <c r="BB150" s="104">
        <v>0.72817384674037355</v>
      </c>
      <c r="BC150" s="120"/>
      <c r="BD150" s="120"/>
    </row>
    <row r="151" spans="2:56" s="40" customFormat="1" ht="15" hidden="1" customHeight="1" outlineLevel="1" x14ac:dyDescent="0.25">
      <c r="B151" s="71" t="s">
        <v>114</v>
      </c>
      <c r="C151" s="96">
        <v>607934</v>
      </c>
      <c r="D151" s="104">
        <v>5.3496758586150994E-2</v>
      </c>
      <c r="E151" s="96">
        <v>237754</v>
      </c>
      <c r="F151" s="104">
        <v>0.13475021596880499</v>
      </c>
      <c r="G151" s="96">
        <v>142623</v>
      </c>
      <c r="H151" s="104">
        <v>0.22131737142269947</v>
      </c>
      <c r="I151" s="96">
        <v>95131</v>
      </c>
      <c r="J151" s="104">
        <v>0.22131737142269947</v>
      </c>
      <c r="K151" s="96">
        <v>512803</v>
      </c>
      <c r="L151" s="104">
        <v>5.8810290716881486E-2</v>
      </c>
      <c r="M151" s="96">
        <v>370180</v>
      </c>
      <c r="N151" s="104">
        <v>7.1774110169722238E-3</v>
      </c>
      <c r="O151" s="96">
        <v>9388</v>
      </c>
      <c r="P151" s="104">
        <v>-4.7966737653381997E-2</v>
      </c>
      <c r="Q151" s="96">
        <v>13421</v>
      </c>
      <c r="R151" s="104">
        <v>0.1140532912758363</v>
      </c>
      <c r="S151" s="96">
        <v>86543</v>
      </c>
      <c r="T151" s="104">
        <v>2.4298733577938325E-2</v>
      </c>
      <c r="U151" s="96">
        <v>5590</v>
      </c>
      <c r="V151" s="104">
        <v>-0.17721518987341767</v>
      </c>
      <c r="W151" s="96">
        <v>152003</v>
      </c>
      <c r="X151" s="104">
        <v>-8.8350306476183582E-2</v>
      </c>
      <c r="Y151" s="96">
        <v>9929</v>
      </c>
      <c r="Z151" s="104">
        <v>0.17073458318594503</v>
      </c>
      <c r="AA151" s="96">
        <v>6133</v>
      </c>
      <c r="AB151" s="104">
        <v>-0.13607550359205522</v>
      </c>
      <c r="AC151" s="96">
        <v>62805</v>
      </c>
      <c r="AD151" s="104">
        <v>0.17943661971830993</v>
      </c>
      <c r="AE151" s="96">
        <v>16995</v>
      </c>
      <c r="AF151" s="95">
        <v>0.32825322391559197</v>
      </c>
      <c r="AG151" s="96">
        <v>13919</v>
      </c>
      <c r="AH151" s="95">
        <v>0.32234467034011027</v>
      </c>
      <c r="AI151" s="96">
        <v>16559</v>
      </c>
      <c r="AJ151" s="95">
        <v>0.11373419424266884</v>
      </c>
      <c r="AK151" s="96">
        <v>15332</v>
      </c>
      <c r="AL151" s="95">
        <v>1.7993493127946403E-2</v>
      </c>
      <c r="AM151" s="96">
        <v>4363</v>
      </c>
      <c r="AN151" s="95">
        <v>0.35328784119106693</v>
      </c>
      <c r="AO151" s="96">
        <v>4604</v>
      </c>
      <c r="AP151" s="95">
        <v>-3.742421074639346E-2</v>
      </c>
      <c r="AQ151" s="96">
        <v>2637</v>
      </c>
      <c r="AR151" s="95">
        <v>0.15607189829022361</v>
      </c>
      <c r="AS151" s="96">
        <v>931</v>
      </c>
      <c r="AT151" s="95">
        <v>-0.23057851239669425</v>
      </c>
      <c r="AU151" s="96">
        <v>1850</v>
      </c>
      <c r="AV151" s="104">
        <v>0.90329218106995879</v>
      </c>
      <c r="AW151" s="96">
        <v>701</v>
      </c>
      <c r="AX151" s="104">
        <v>1.7065637065637067</v>
      </c>
      <c r="AY151" s="96"/>
      <c r="AZ151" s="104"/>
      <c r="BA151" s="96">
        <v>9276</v>
      </c>
      <c r="BB151" s="104">
        <v>0.53271645736946471</v>
      </c>
      <c r="BC151" s="120"/>
      <c r="BD151" s="120"/>
    </row>
    <row r="152" spans="2:56" s="40" customFormat="1" ht="15" hidden="1" customHeight="1" outlineLevel="1" x14ac:dyDescent="0.25">
      <c r="B152" s="71" t="s">
        <v>115</v>
      </c>
      <c r="C152" s="96">
        <v>511551</v>
      </c>
      <c r="D152" s="104">
        <v>-6.21466731423026E-3</v>
      </c>
      <c r="E152" s="96">
        <v>228873</v>
      </c>
      <c r="F152" s="104">
        <v>-2.6163508097114319E-2</v>
      </c>
      <c r="G152" s="96">
        <v>139424</v>
      </c>
      <c r="H152" s="104">
        <v>2.6544799730254809E-4</v>
      </c>
      <c r="I152" s="96">
        <v>89449</v>
      </c>
      <c r="J152" s="104">
        <v>2.6544799730254809E-4</v>
      </c>
      <c r="K152" s="96">
        <v>422102</v>
      </c>
      <c r="L152" s="104">
        <v>7.1269222051226766E-3</v>
      </c>
      <c r="M152" s="96">
        <v>282678</v>
      </c>
      <c r="N152" s="104">
        <v>1.0545958931533539E-2</v>
      </c>
      <c r="O152" s="96">
        <v>8415</v>
      </c>
      <c r="P152" s="104">
        <v>-5.6508577194752774E-2</v>
      </c>
      <c r="Q152" s="96">
        <v>11426</v>
      </c>
      <c r="R152" s="104">
        <v>-0.1222922107850668</v>
      </c>
      <c r="S152" s="96">
        <v>68530</v>
      </c>
      <c r="T152" s="104">
        <v>6.9761633443124582E-2</v>
      </c>
      <c r="U152" s="96">
        <v>5465</v>
      </c>
      <c r="V152" s="104">
        <v>-0.28841145833333337</v>
      </c>
      <c r="W152" s="96">
        <v>134438</v>
      </c>
      <c r="X152" s="104">
        <v>5.9484592954527571E-2</v>
      </c>
      <c r="Y152" s="96">
        <v>7721</v>
      </c>
      <c r="Z152" s="104">
        <v>7.9709131589987381E-2</v>
      </c>
      <c r="AA152" s="96">
        <v>4770</v>
      </c>
      <c r="AB152" s="104">
        <v>-0.375490966221524</v>
      </c>
      <c r="AC152" s="96">
        <v>19981</v>
      </c>
      <c r="AD152" s="104">
        <v>-0.22814540116660875</v>
      </c>
      <c r="AE152" s="96">
        <v>6249</v>
      </c>
      <c r="AF152" s="95">
        <v>-0.19792067770504429</v>
      </c>
      <c r="AG152" s="96">
        <v>3430</v>
      </c>
      <c r="AH152" s="95">
        <v>-0.32889845431422426</v>
      </c>
      <c r="AI152" s="96">
        <v>5564</v>
      </c>
      <c r="AJ152" s="95">
        <v>-0.23560928698997119</v>
      </c>
      <c r="AK152" s="96">
        <v>4738</v>
      </c>
      <c r="AL152" s="95">
        <v>-0.16964598668068698</v>
      </c>
      <c r="AM152" s="96">
        <v>4172</v>
      </c>
      <c r="AN152" s="95">
        <v>0.42925659472422062</v>
      </c>
      <c r="AO152" s="96">
        <v>3249</v>
      </c>
      <c r="AP152" s="95">
        <v>-8.9660969459232298E-2</v>
      </c>
      <c r="AQ152" s="96">
        <v>3365</v>
      </c>
      <c r="AR152" s="95">
        <v>-4.8628781453208925E-2</v>
      </c>
      <c r="AS152" s="96">
        <v>971</v>
      </c>
      <c r="AT152" s="95">
        <v>-8.3097261567516512E-2</v>
      </c>
      <c r="AU152" s="96">
        <v>2630</v>
      </c>
      <c r="AV152" s="104">
        <v>1.2063758389261743</v>
      </c>
      <c r="AW152" s="96">
        <v>527</v>
      </c>
      <c r="AX152" s="104">
        <v>-0.38649592549476131</v>
      </c>
      <c r="AY152" s="96"/>
      <c r="AZ152" s="104"/>
      <c r="BA152" s="96">
        <v>7018</v>
      </c>
      <c r="BB152" s="104">
        <v>0.31202093849317625</v>
      </c>
      <c r="BC152" s="120"/>
      <c r="BD152" s="120"/>
    </row>
    <row r="153" spans="2:56" s="40" customFormat="1" ht="15" hidden="1" customHeight="1" outlineLevel="1" x14ac:dyDescent="0.25">
      <c r="B153" s="71" t="s">
        <v>116</v>
      </c>
      <c r="C153" s="96">
        <v>445204</v>
      </c>
      <c r="D153" s="104">
        <v>6.1189465429418055E-2</v>
      </c>
      <c r="E153" s="96">
        <v>233106</v>
      </c>
      <c r="F153" s="104">
        <v>4.3797156610321242E-2</v>
      </c>
      <c r="G153" s="96">
        <v>134211</v>
      </c>
      <c r="H153" s="104">
        <v>5.1027839774462569E-2</v>
      </c>
      <c r="I153" s="96">
        <v>98895</v>
      </c>
      <c r="J153" s="104">
        <v>5.1027839774462569E-2</v>
      </c>
      <c r="K153" s="96">
        <v>346309</v>
      </c>
      <c r="L153" s="104">
        <v>6.9175030796256864E-2</v>
      </c>
      <c r="M153" s="96">
        <v>212098</v>
      </c>
      <c r="N153" s="104">
        <v>8.0985484791649576E-2</v>
      </c>
      <c r="O153" s="96">
        <v>7523</v>
      </c>
      <c r="P153" s="104">
        <v>8.1356906712663601E-2</v>
      </c>
      <c r="Q153" s="96">
        <v>9240</v>
      </c>
      <c r="R153" s="104">
        <v>6.944444444444442E-2</v>
      </c>
      <c r="S153" s="96">
        <v>46783</v>
      </c>
      <c r="T153" s="104">
        <v>0.14425828543475605</v>
      </c>
      <c r="U153" s="96">
        <v>2650</v>
      </c>
      <c r="V153" s="104">
        <v>-0.33148335015136221</v>
      </c>
      <c r="W153" s="96">
        <v>111032</v>
      </c>
      <c r="X153" s="104">
        <v>2.2610681820274925E-2</v>
      </c>
      <c r="Y153" s="96">
        <v>8829</v>
      </c>
      <c r="Z153" s="104">
        <v>0.23568929321203647</v>
      </c>
      <c r="AA153" s="96">
        <v>3353</v>
      </c>
      <c r="AB153" s="104">
        <v>4.4937088076693055E-3</v>
      </c>
      <c r="AC153" s="96">
        <v>2800</v>
      </c>
      <c r="AD153" s="104">
        <v>0.70627666057282146</v>
      </c>
      <c r="AE153" s="96">
        <v>121</v>
      </c>
      <c r="AF153" s="95" t="s">
        <v>111</v>
      </c>
      <c r="AG153" s="96">
        <v>1173</v>
      </c>
      <c r="AH153" s="95">
        <v>8.2362204724409445</v>
      </c>
      <c r="AI153" s="96">
        <v>1385</v>
      </c>
      <c r="AJ153" s="95">
        <v>-8.520475561426688E-2</v>
      </c>
      <c r="AK153" s="96">
        <v>121</v>
      </c>
      <c r="AL153" s="95" t="s">
        <v>111</v>
      </c>
      <c r="AM153" s="96">
        <v>3668</v>
      </c>
      <c r="AN153" s="95">
        <v>0.49409368635437878</v>
      </c>
      <c r="AO153" s="96">
        <v>2536</v>
      </c>
      <c r="AP153" s="95">
        <v>-0.10483586304271086</v>
      </c>
      <c r="AQ153" s="96">
        <v>4509</v>
      </c>
      <c r="AR153" s="95">
        <v>0.63369565217391299</v>
      </c>
      <c r="AS153" s="96">
        <v>1293</v>
      </c>
      <c r="AT153" s="95">
        <v>0.46266968325791846</v>
      </c>
      <c r="AU153" s="96">
        <v>2524</v>
      </c>
      <c r="AV153" s="104">
        <v>0.54941682013505222</v>
      </c>
      <c r="AW153" s="96">
        <v>834</v>
      </c>
      <c r="AX153" s="104">
        <v>-5.9751972942502785E-2</v>
      </c>
      <c r="AY153" s="96"/>
      <c r="AZ153" s="104"/>
      <c r="BA153" s="96">
        <v>4524</v>
      </c>
      <c r="BB153" s="104">
        <v>0.25492371705963945</v>
      </c>
      <c r="BC153" s="120"/>
      <c r="BD153" s="120"/>
    </row>
    <row r="154" spans="2:56" s="40" customFormat="1" ht="15" hidden="1" customHeight="1" outlineLevel="1" x14ac:dyDescent="0.25">
      <c r="B154" s="71" t="s">
        <v>117</v>
      </c>
      <c r="C154" s="96">
        <v>459505</v>
      </c>
      <c r="D154" s="104">
        <v>1.5433537891059279E-2</v>
      </c>
      <c r="E154" s="96">
        <v>251966</v>
      </c>
      <c r="F154" s="104">
        <v>7.1051770236896017E-2</v>
      </c>
      <c r="G154" s="96">
        <v>155054</v>
      </c>
      <c r="H154" s="104">
        <v>6.9478069540146681E-2</v>
      </c>
      <c r="I154" s="96">
        <v>96912</v>
      </c>
      <c r="J154" s="104">
        <v>6.9478069540146681E-2</v>
      </c>
      <c r="K154" s="96">
        <v>362593</v>
      </c>
      <c r="L154" s="104">
        <v>9.4409677267970338E-4</v>
      </c>
      <c r="M154" s="96">
        <v>207539</v>
      </c>
      <c r="N154" s="104">
        <v>-4.4787591476043609E-2</v>
      </c>
      <c r="O154" s="96">
        <v>7124</v>
      </c>
      <c r="P154" s="104">
        <v>9.2805645037582485E-2</v>
      </c>
      <c r="Q154" s="96">
        <v>9429</v>
      </c>
      <c r="R154" s="104">
        <v>3.9008264462810027E-2</v>
      </c>
      <c r="S154" s="96">
        <v>43927</v>
      </c>
      <c r="T154" s="104">
        <v>1.3099933116538676E-2</v>
      </c>
      <c r="U154" s="96">
        <v>2613</v>
      </c>
      <c r="V154" s="104">
        <v>-0.35048471290082028</v>
      </c>
      <c r="W154" s="96">
        <v>104631</v>
      </c>
      <c r="X154" s="104">
        <v>-0.10586315042856287</v>
      </c>
      <c r="Y154" s="96">
        <v>8991</v>
      </c>
      <c r="Z154" s="104">
        <v>7.9351740696278483E-2</v>
      </c>
      <c r="AA154" s="96">
        <v>4288</v>
      </c>
      <c r="AB154" s="104">
        <v>-0.12810085400569338</v>
      </c>
      <c r="AC154" s="96">
        <v>3535</v>
      </c>
      <c r="AD154" s="104">
        <v>0.61784897025171626</v>
      </c>
      <c r="AE154" s="96">
        <v>372</v>
      </c>
      <c r="AF154" s="95">
        <v>-0.31868131868131866</v>
      </c>
      <c r="AG154" s="96">
        <v>1766</v>
      </c>
      <c r="AH154" s="95">
        <v>3.2047619047619049</v>
      </c>
      <c r="AI154" s="96">
        <v>1397</v>
      </c>
      <c r="AJ154" s="95">
        <v>0.14602132895816244</v>
      </c>
      <c r="AK154" s="96">
        <v>0</v>
      </c>
      <c r="AL154" s="95" t="s">
        <v>111</v>
      </c>
      <c r="AM154" s="96">
        <v>2882</v>
      </c>
      <c r="AN154" s="95">
        <v>0.27353071144498453</v>
      </c>
      <c r="AO154" s="96">
        <v>2224</v>
      </c>
      <c r="AP154" s="95">
        <v>-0.36420811892510008</v>
      </c>
      <c r="AQ154" s="96">
        <v>3919</v>
      </c>
      <c r="AR154" s="95">
        <v>-0.19028925619834713</v>
      </c>
      <c r="AS154" s="96">
        <v>1055</v>
      </c>
      <c r="AT154" s="95">
        <v>-0.26480836236933802</v>
      </c>
      <c r="AU154" s="96">
        <v>3861</v>
      </c>
      <c r="AV154" s="104">
        <v>1.2151462994836488</v>
      </c>
      <c r="AW154" s="96">
        <v>3202</v>
      </c>
      <c r="AX154" s="104">
        <v>0.28233880656788135</v>
      </c>
      <c r="AY154" s="96"/>
      <c r="AZ154" s="104"/>
      <c r="BA154" s="96">
        <v>5858</v>
      </c>
      <c r="BB154" s="104">
        <v>5.2461372619475366E-2</v>
      </c>
      <c r="BC154" s="120"/>
      <c r="BD154" s="120"/>
    </row>
    <row r="155" spans="2:56" s="40" customFormat="1" ht="15" hidden="1" customHeight="1" outlineLevel="1" x14ac:dyDescent="0.25">
      <c r="B155" s="71" t="s">
        <v>118</v>
      </c>
      <c r="C155" s="96">
        <v>526435</v>
      </c>
      <c r="D155" s="104">
        <v>-2.3826036003293249E-2</v>
      </c>
      <c r="E155" s="96">
        <v>285034</v>
      </c>
      <c r="F155" s="104">
        <v>-4.0318643542788246E-2</v>
      </c>
      <c r="G155" s="96">
        <v>190148</v>
      </c>
      <c r="H155" s="104">
        <v>-6.2076721599344964E-2</v>
      </c>
      <c r="I155" s="96">
        <v>94886</v>
      </c>
      <c r="J155" s="104">
        <v>-6.2076721599344964E-2</v>
      </c>
      <c r="K155" s="96">
        <v>431549</v>
      </c>
      <c r="L155" s="104">
        <v>-3.0244400100672308E-2</v>
      </c>
      <c r="M155" s="96">
        <v>241401</v>
      </c>
      <c r="N155" s="104">
        <v>-3.607470849241512E-3</v>
      </c>
      <c r="O155" s="96">
        <v>9765</v>
      </c>
      <c r="P155" s="104">
        <v>-0.24612058982475105</v>
      </c>
      <c r="Q155" s="96">
        <v>12924</v>
      </c>
      <c r="R155" s="104">
        <v>2.8325907065563261E-2</v>
      </c>
      <c r="S155" s="96">
        <v>46767</v>
      </c>
      <c r="T155" s="104">
        <v>3.0473294553146513E-2</v>
      </c>
      <c r="U155" s="96">
        <v>2279</v>
      </c>
      <c r="V155" s="104">
        <v>-0.45504543280726928</v>
      </c>
      <c r="W155" s="96">
        <v>119693</v>
      </c>
      <c r="X155" s="104">
        <v>-2.5057841851605644E-4</v>
      </c>
      <c r="Y155" s="96">
        <v>8941</v>
      </c>
      <c r="Z155" s="104">
        <v>4.1953152313250142E-2</v>
      </c>
      <c r="AA155" s="96">
        <v>5731</v>
      </c>
      <c r="AB155" s="104">
        <v>-0.21363885839736552</v>
      </c>
      <c r="AC155" s="96">
        <v>5057</v>
      </c>
      <c r="AD155" s="104">
        <v>0.18016336056009341</v>
      </c>
      <c r="AE155" s="96">
        <v>887</v>
      </c>
      <c r="AF155" s="95">
        <v>3.2596041909196849E-2</v>
      </c>
      <c r="AG155" s="96">
        <v>2290</v>
      </c>
      <c r="AH155" s="95">
        <v>1.1872015281757404</v>
      </c>
      <c r="AI155" s="96">
        <v>1880</v>
      </c>
      <c r="AJ155" s="95">
        <v>-0.20975199663724253</v>
      </c>
      <c r="AK155" s="96">
        <v>0</v>
      </c>
      <c r="AL155" s="95" t="s">
        <v>111</v>
      </c>
      <c r="AM155" s="96">
        <v>3519</v>
      </c>
      <c r="AN155" s="95">
        <v>0.34569789674952189</v>
      </c>
      <c r="AO155" s="96">
        <v>2913</v>
      </c>
      <c r="AP155" s="95">
        <v>-0.10698957694665845</v>
      </c>
      <c r="AQ155" s="96">
        <v>4334</v>
      </c>
      <c r="AR155" s="95">
        <v>2.9698265621287634E-2</v>
      </c>
      <c r="AS155" s="96">
        <v>1678</v>
      </c>
      <c r="AT155" s="95">
        <v>-5.0904977375565652E-2</v>
      </c>
      <c r="AU155" s="96">
        <v>5584</v>
      </c>
      <c r="AV155" s="104">
        <v>1.4331154684095861</v>
      </c>
      <c r="AW155" s="96">
        <v>4501</v>
      </c>
      <c r="AX155" s="104">
        <v>-0.2136617749825297</v>
      </c>
      <c r="AY155" s="96"/>
      <c r="AZ155" s="104"/>
      <c r="BA155" s="96">
        <v>7715</v>
      </c>
      <c r="BB155" s="104">
        <v>3.7241193869319789E-2</v>
      </c>
      <c r="BC155" s="120"/>
      <c r="BD155" s="120"/>
    </row>
    <row r="156" spans="2:56" s="40" customFormat="1" ht="15" hidden="1" customHeight="1" outlineLevel="1" x14ac:dyDescent="0.25">
      <c r="B156" s="71" t="s">
        <v>119</v>
      </c>
      <c r="C156" s="96">
        <v>567275</v>
      </c>
      <c r="D156" s="104">
        <v>-5.3164348324674648E-3</v>
      </c>
      <c r="E156" s="96">
        <v>311224</v>
      </c>
      <c r="F156" s="104">
        <v>-3.0219180984787597E-2</v>
      </c>
      <c r="G156" s="96">
        <v>217794</v>
      </c>
      <c r="H156" s="104">
        <v>-4.065226871286165E-2</v>
      </c>
      <c r="I156" s="96">
        <v>93430</v>
      </c>
      <c r="J156" s="104">
        <v>-4.065226871286165E-2</v>
      </c>
      <c r="K156" s="96">
        <v>473845</v>
      </c>
      <c r="L156" s="104">
        <v>-5.3798424879515361E-3</v>
      </c>
      <c r="M156" s="96">
        <v>256051</v>
      </c>
      <c r="N156" s="104">
        <v>2.6729755197786531E-2</v>
      </c>
      <c r="O156" s="96">
        <v>8867</v>
      </c>
      <c r="P156" s="104">
        <v>-0.12545615938455468</v>
      </c>
      <c r="Q156" s="96">
        <v>12685</v>
      </c>
      <c r="R156" s="104">
        <v>3.1133149081450151E-2</v>
      </c>
      <c r="S156" s="96">
        <v>50170</v>
      </c>
      <c r="T156" s="104">
        <v>8.1646292822801447E-2</v>
      </c>
      <c r="U156" s="96">
        <v>3810</v>
      </c>
      <c r="V156" s="104">
        <v>-0.11085180863477251</v>
      </c>
      <c r="W156" s="96">
        <v>123163</v>
      </c>
      <c r="X156" s="104">
        <v>-1.2127531582113549E-2</v>
      </c>
      <c r="Y156" s="96">
        <v>9815</v>
      </c>
      <c r="Z156" s="104">
        <v>0.1869633571169429</v>
      </c>
      <c r="AA156" s="96">
        <v>10440</v>
      </c>
      <c r="AB156" s="104">
        <v>-1.8704765485477948E-2</v>
      </c>
      <c r="AC156" s="96">
        <v>3821</v>
      </c>
      <c r="AD156" s="104">
        <v>0.17100827459393186</v>
      </c>
      <c r="AE156" s="96">
        <v>690</v>
      </c>
      <c r="AF156" s="95">
        <v>2.0710059171597628E-2</v>
      </c>
      <c r="AG156" s="96">
        <v>1624</v>
      </c>
      <c r="AH156" s="95">
        <v>1.1063553826199741</v>
      </c>
      <c r="AI156" s="96">
        <v>1350</v>
      </c>
      <c r="AJ156" s="95">
        <v>-0.25660792951541855</v>
      </c>
      <c r="AK156" s="96">
        <v>157</v>
      </c>
      <c r="AL156" s="95" t="s">
        <v>111</v>
      </c>
      <c r="AM156" s="96">
        <v>3793</v>
      </c>
      <c r="AN156" s="95">
        <v>0.40325564187939333</v>
      </c>
      <c r="AO156" s="96">
        <v>2915</v>
      </c>
      <c r="AP156" s="95">
        <v>-0.16235632183908044</v>
      </c>
      <c r="AQ156" s="96">
        <v>5776</v>
      </c>
      <c r="AR156" s="95">
        <v>0.25102880658436222</v>
      </c>
      <c r="AS156" s="96">
        <v>1812</v>
      </c>
      <c r="AT156" s="95">
        <v>-3.8726790450928417E-2</v>
      </c>
      <c r="AU156" s="96">
        <v>5076</v>
      </c>
      <c r="AV156" s="104">
        <v>1.1888745148771021</v>
      </c>
      <c r="AW156" s="96">
        <v>6679</v>
      </c>
      <c r="AX156" s="104">
        <v>-3.6358389842735539E-2</v>
      </c>
      <c r="AY156" s="96"/>
      <c r="AZ156" s="104"/>
      <c r="BA156" s="96">
        <v>7229</v>
      </c>
      <c r="BB156" s="104">
        <v>-3.5490326884589751E-2</v>
      </c>
      <c r="BC156" s="120"/>
      <c r="BD156" s="120"/>
    </row>
    <row r="157" spans="2:56" s="40" customFormat="1" ht="15" hidden="1" customHeight="1" outlineLevel="1" x14ac:dyDescent="0.25">
      <c r="B157" s="71" t="s">
        <v>120</v>
      </c>
      <c r="C157" s="96">
        <v>453961</v>
      </c>
      <c r="D157" s="104">
        <v>-5.6782812857113174E-2</v>
      </c>
      <c r="E157" s="96">
        <v>236282</v>
      </c>
      <c r="F157" s="104">
        <v>-6.609750795438829E-2</v>
      </c>
      <c r="G157" s="96">
        <v>147110</v>
      </c>
      <c r="H157" s="104">
        <v>-9.1156210422265516E-2</v>
      </c>
      <c r="I157" s="96">
        <v>89172</v>
      </c>
      <c r="J157" s="104">
        <v>-9.1156210422265516E-2</v>
      </c>
      <c r="K157" s="96">
        <v>364789</v>
      </c>
      <c r="L157" s="104">
        <v>-6.50032038959375E-2</v>
      </c>
      <c r="M157" s="96">
        <v>217679</v>
      </c>
      <c r="N157" s="104">
        <v>-4.6459469522745711E-2</v>
      </c>
      <c r="O157" s="96">
        <v>7972</v>
      </c>
      <c r="P157" s="104">
        <v>5.8839155266303678E-2</v>
      </c>
      <c r="Q157" s="96">
        <v>9989</v>
      </c>
      <c r="R157" s="104">
        <v>-6.4650885219813548E-3</v>
      </c>
      <c r="S157" s="96">
        <v>45682</v>
      </c>
      <c r="T157" s="104">
        <v>-9.6443688437042652E-2</v>
      </c>
      <c r="U157" s="96">
        <v>2116</v>
      </c>
      <c r="V157" s="104">
        <v>-0.46525145312105132</v>
      </c>
      <c r="W157" s="96">
        <v>108723</v>
      </c>
      <c r="X157" s="104">
        <v>-5.9953137293894843E-2</v>
      </c>
      <c r="Y157" s="96">
        <v>8905</v>
      </c>
      <c r="Z157" s="104">
        <v>0.12111292962356801</v>
      </c>
      <c r="AA157" s="96">
        <v>4952</v>
      </c>
      <c r="AB157" s="104">
        <v>4.1211101766190028E-2</v>
      </c>
      <c r="AC157" s="96">
        <v>4918</v>
      </c>
      <c r="AD157" s="104">
        <v>0.16072692943120126</v>
      </c>
      <c r="AE157" s="96">
        <v>851</v>
      </c>
      <c r="AF157" s="95">
        <v>-0.34588777863182163</v>
      </c>
      <c r="AG157" s="96">
        <v>2273</v>
      </c>
      <c r="AH157" s="95">
        <v>1.1606463878326996</v>
      </c>
      <c r="AI157" s="96">
        <v>1794</v>
      </c>
      <c r="AJ157" s="95">
        <v>-4.7770700636942665E-2</v>
      </c>
      <c r="AK157" s="96">
        <v>0</v>
      </c>
      <c r="AL157" s="95" t="s">
        <v>111</v>
      </c>
      <c r="AM157" s="96">
        <v>3564</v>
      </c>
      <c r="AN157" s="95">
        <v>0.3681381957773513</v>
      </c>
      <c r="AO157" s="96">
        <v>2571</v>
      </c>
      <c r="AP157" s="95">
        <v>-0.29754098360655734</v>
      </c>
      <c r="AQ157" s="96">
        <v>4377</v>
      </c>
      <c r="AR157" s="95">
        <v>-0.14210113680909442</v>
      </c>
      <c r="AS157" s="96">
        <v>1611</v>
      </c>
      <c r="AT157" s="95">
        <v>-2.5997581620314403E-2</v>
      </c>
      <c r="AU157" s="96">
        <v>4220</v>
      </c>
      <c r="AV157" s="104">
        <v>1.2280887011615627</v>
      </c>
      <c r="AW157" s="96">
        <v>3151</v>
      </c>
      <c r="AX157" s="104">
        <v>3.2776138970829205E-2</v>
      </c>
      <c r="AY157" s="96"/>
      <c r="AZ157" s="104"/>
      <c r="BA157" s="96">
        <v>4928</v>
      </c>
      <c r="BB157" s="104">
        <v>-0.12437810945273631</v>
      </c>
      <c r="BC157" s="120"/>
      <c r="BD157" s="120"/>
    </row>
    <row r="158" spans="2:56" s="40" customFormat="1" ht="15" hidden="1" customHeight="1" outlineLevel="1" x14ac:dyDescent="0.25">
      <c r="B158" s="71" t="s">
        <v>121</v>
      </c>
      <c r="C158" s="96">
        <v>506284</v>
      </c>
      <c r="D158" s="104">
        <v>-9.6232905445087669E-2</v>
      </c>
      <c r="E158" s="96">
        <v>219734</v>
      </c>
      <c r="F158" s="104">
        <v>-0.1074000804312415</v>
      </c>
      <c r="G158" s="96">
        <v>128577</v>
      </c>
      <c r="H158" s="104">
        <v>-0.12325693985121344</v>
      </c>
      <c r="I158" s="96">
        <v>91157</v>
      </c>
      <c r="J158" s="104">
        <v>-0.12325693985121344</v>
      </c>
      <c r="K158" s="96">
        <v>415127</v>
      </c>
      <c r="L158" s="104">
        <v>-9.8868394718162333E-2</v>
      </c>
      <c r="M158" s="96">
        <v>286550</v>
      </c>
      <c r="N158" s="104">
        <v>-8.7478504553850089E-2</v>
      </c>
      <c r="O158" s="96">
        <v>10321</v>
      </c>
      <c r="P158" s="104">
        <v>-5.3292973766281393E-2</v>
      </c>
      <c r="Q158" s="96">
        <v>12780</v>
      </c>
      <c r="R158" s="104">
        <v>-5.2926525529265467E-3</v>
      </c>
      <c r="S158" s="96">
        <v>51133</v>
      </c>
      <c r="T158" s="104">
        <v>-0.12413497773210003</v>
      </c>
      <c r="U158" s="96">
        <v>2558</v>
      </c>
      <c r="V158" s="104">
        <v>-0.32737312647909544</v>
      </c>
      <c r="W158" s="96">
        <v>134793</v>
      </c>
      <c r="X158" s="104">
        <v>-0.13010396700935123</v>
      </c>
      <c r="Y158" s="96">
        <v>9509</v>
      </c>
      <c r="Z158" s="104">
        <v>0.34005073280721532</v>
      </c>
      <c r="AA158" s="96">
        <v>3247</v>
      </c>
      <c r="AB158" s="104">
        <v>-0.55145738361652163</v>
      </c>
      <c r="AC158" s="96">
        <v>35554</v>
      </c>
      <c r="AD158" s="104">
        <v>-4.3527386204670226E-2</v>
      </c>
      <c r="AE158" s="96">
        <v>8964</v>
      </c>
      <c r="AF158" s="95">
        <v>-8.56793145654835E-2</v>
      </c>
      <c r="AG158" s="96">
        <v>9066</v>
      </c>
      <c r="AH158" s="95">
        <v>0.11526633042194612</v>
      </c>
      <c r="AI158" s="96">
        <v>9531</v>
      </c>
      <c r="AJ158" s="95">
        <v>-5.0791753809381501E-2</v>
      </c>
      <c r="AK158" s="96">
        <v>7993</v>
      </c>
      <c r="AL158" s="95">
        <v>-0.13100674059578166</v>
      </c>
      <c r="AM158" s="96">
        <v>3637</v>
      </c>
      <c r="AN158" s="95">
        <v>0.26460361613351879</v>
      </c>
      <c r="AO158" s="96">
        <v>3199</v>
      </c>
      <c r="AP158" s="95">
        <v>-7.0058139534883712E-2</v>
      </c>
      <c r="AQ158" s="96">
        <v>9596</v>
      </c>
      <c r="AR158" s="95">
        <v>1.4207870837537842</v>
      </c>
      <c r="AS158" s="96">
        <v>1833</v>
      </c>
      <c r="AT158" s="95">
        <v>0.17424727738629087</v>
      </c>
      <c r="AU158" s="96">
        <v>2554</v>
      </c>
      <c r="AV158" s="104">
        <v>0.6488056810845706</v>
      </c>
      <c r="AW158" s="96">
        <v>214</v>
      </c>
      <c r="AX158" s="104">
        <v>-0.68249258160237392</v>
      </c>
      <c r="AY158" s="96"/>
      <c r="AZ158" s="104"/>
      <c r="BA158" s="96">
        <v>5622</v>
      </c>
      <c r="BB158" s="104">
        <v>-0.25664418881396267</v>
      </c>
      <c r="BC158" s="120"/>
      <c r="BD158" s="120"/>
    </row>
    <row r="159" spans="2:56" s="40" customFormat="1" ht="15" hidden="1" customHeight="1" outlineLevel="1" x14ac:dyDescent="0.25">
      <c r="B159" s="71" t="s">
        <v>122</v>
      </c>
      <c r="C159" s="96">
        <v>504022</v>
      </c>
      <c r="D159" s="104">
        <v>-7.6211091214674398E-2</v>
      </c>
      <c r="E159" s="96">
        <v>191014</v>
      </c>
      <c r="F159" s="104">
        <v>-7.5001694898838789E-2</v>
      </c>
      <c r="G159" s="96">
        <v>107528</v>
      </c>
      <c r="H159" s="104">
        <v>-7.4526410011447108E-2</v>
      </c>
      <c r="I159" s="96">
        <v>83486</v>
      </c>
      <c r="J159" s="104">
        <v>-7.4526410011447108E-2</v>
      </c>
      <c r="K159" s="96">
        <v>420536</v>
      </c>
      <c r="L159" s="104">
        <v>-7.6329707789355328E-2</v>
      </c>
      <c r="M159" s="96">
        <v>313008</v>
      </c>
      <c r="N159" s="104">
        <v>-7.6947576090899195E-2</v>
      </c>
      <c r="O159" s="96">
        <v>6486</v>
      </c>
      <c r="P159" s="104">
        <v>-0.17249298290380199</v>
      </c>
      <c r="Q159" s="96">
        <v>12681</v>
      </c>
      <c r="R159" s="104">
        <v>0.11100403013842652</v>
      </c>
      <c r="S159" s="96">
        <v>72712</v>
      </c>
      <c r="T159" s="104">
        <v>-8.0270181385817985E-2</v>
      </c>
      <c r="U159" s="96">
        <v>1717</v>
      </c>
      <c r="V159" s="104">
        <v>-2.9036004645760505E-3</v>
      </c>
      <c r="W159" s="96">
        <v>124082</v>
      </c>
      <c r="X159" s="104">
        <v>-0.15744085612624603</v>
      </c>
      <c r="Y159" s="96">
        <v>8605</v>
      </c>
      <c r="Z159" s="104">
        <v>0.12837660634670867</v>
      </c>
      <c r="AA159" s="96">
        <v>3402</v>
      </c>
      <c r="AB159" s="104">
        <v>-0.21540590405904059</v>
      </c>
      <c r="AC159" s="96">
        <v>62977</v>
      </c>
      <c r="AD159" s="104">
        <v>0.13954582466298748</v>
      </c>
      <c r="AE159" s="96">
        <v>17487</v>
      </c>
      <c r="AF159" s="95">
        <v>0.26424233661075758</v>
      </c>
      <c r="AG159" s="96">
        <v>15874</v>
      </c>
      <c r="AH159" s="95">
        <v>0.25625197847420078</v>
      </c>
      <c r="AI159" s="96">
        <v>14630</v>
      </c>
      <c r="AJ159" s="95">
        <v>0.1042342818325912</v>
      </c>
      <c r="AK159" s="96">
        <v>14986</v>
      </c>
      <c r="AL159" s="95">
        <v>-3.6146128119372234E-2</v>
      </c>
      <c r="AM159" s="96">
        <v>4554</v>
      </c>
      <c r="AN159" s="95">
        <v>8.8172043010752654E-2</v>
      </c>
      <c r="AO159" s="96">
        <v>3621</v>
      </c>
      <c r="AP159" s="95">
        <v>-0.27025392986698915</v>
      </c>
      <c r="AQ159" s="96">
        <v>3191</v>
      </c>
      <c r="AR159" s="95">
        <v>-0.14519153495847847</v>
      </c>
      <c r="AS159" s="96">
        <v>1215</v>
      </c>
      <c r="AT159" s="95">
        <v>-0.12083936324167877</v>
      </c>
      <c r="AU159" s="96">
        <v>1910</v>
      </c>
      <c r="AV159" s="104">
        <v>-7.7922077922077948E-3</v>
      </c>
      <c r="AW159" s="96">
        <v>0</v>
      </c>
      <c r="AX159" s="104" t="s">
        <v>111</v>
      </c>
      <c r="AY159" s="96"/>
      <c r="AZ159" s="104"/>
      <c r="BA159" s="96">
        <v>5849</v>
      </c>
      <c r="BB159" s="104">
        <v>-0.30194533953932445</v>
      </c>
      <c r="BC159" s="120"/>
      <c r="BD159" s="120"/>
    </row>
    <row r="160" spans="2:56" s="40" customFormat="1" ht="15" hidden="1" customHeight="1" outlineLevel="1" x14ac:dyDescent="0.25">
      <c r="B160" s="71" t="s">
        <v>123</v>
      </c>
      <c r="C160" s="96">
        <v>504408</v>
      </c>
      <c r="D160" s="104">
        <v>-0.10177203107776744</v>
      </c>
      <c r="E160" s="96">
        <v>202062</v>
      </c>
      <c r="F160" s="104">
        <v>-7.864246337359615E-2</v>
      </c>
      <c r="G160" s="96">
        <v>122993</v>
      </c>
      <c r="H160" s="104">
        <v>-7.0909502946064351E-2</v>
      </c>
      <c r="I160" s="96">
        <v>79069</v>
      </c>
      <c r="J160" s="104">
        <v>-7.0909502946064351E-2</v>
      </c>
      <c r="K160" s="96">
        <v>425339</v>
      </c>
      <c r="L160" s="104">
        <v>-0.10385142110696755</v>
      </c>
      <c r="M160" s="96">
        <v>302346</v>
      </c>
      <c r="N160" s="104">
        <v>-0.11659313367421476</v>
      </c>
      <c r="O160" s="96">
        <v>7121</v>
      </c>
      <c r="P160" s="104">
        <v>-8.1042715189056702E-2</v>
      </c>
      <c r="Q160" s="96">
        <v>12884</v>
      </c>
      <c r="R160" s="104">
        <v>-1.5887564925145092E-2</v>
      </c>
      <c r="S160" s="96">
        <v>63456</v>
      </c>
      <c r="T160" s="104">
        <v>-0.16557963391542185</v>
      </c>
      <c r="U160" s="96">
        <v>2352</v>
      </c>
      <c r="V160" s="104">
        <v>-0.40770586753966254</v>
      </c>
      <c r="W160" s="96">
        <v>129125</v>
      </c>
      <c r="X160" s="104">
        <v>-9.4583981937257255E-2</v>
      </c>
      <c r="Y160" s="96">
        <v>7962</v>
      </c>
      <c r="Z160" s="104">
        <v>-2.5113008538424353E-4</v>
      </c>
      <c r="AA160" s="96">
        <v>5421</v>
      </c>
      <c r="AB160" s="104">
        <v>-0.19137828162291171</v>
      </c>
      <c r="AC160" s="96">
        <v>55821</v>
      </c>
      <c r="AD160" s="104">
        <v>-0.10944305291874734</v>
      </c>
      <c r="AE160" s="96">
        <v>15891</v>
      </c>
      <c r="AF160" s="95">
        <v>-2.4373772102161073E-2</v>
      </c>
      <c r="AG160" s="96">
        <v>12112</v>
      </c>
      <c r="AH160" s="95">
        <v>-0.12428602414865153</v>
      </c>
      <c r="AI160" s="96">
        <v>12642</v>
      </c>
      <c r="AJ160" s="95">
        <v>-0.20962800875273524</v>
      </c>
      <c r="AK160" s="96">
        <v>15176</v>
      </c>
      <c r="AL160" s="95">
        <v>-8.3962093318041942E-2</v>
      </c>
      <c r="AM160" s="96">
        <v>3501</v>
      </c>
      <c r="AN160" s="95">
        <v>-0.10597548518896838</v>
      </c>
      <c r="AO160" s="96">
        <v>2945</v>
      </c>
      <c r="AP160" s="95">
        <v>-0.2159211927582535</v>
      </c>
      <c r="AQ160" s="96">
        <v>2589</v>
      </c>
      <c r="AR160" s="95">
        <v>0.1527159394479074</v>
      </c>
      <c r="AS160" s="96">
        <v>939</v>
      </c>
      <c r="AT160" s="95">
        <v>-0.11415094339622645</v>
      </c>
      <c r="AU160" s="96">
        <v>2187</v>
      </c>
      <c r="AV160" s="104">
        <v>0.31667670078266097</v>
      </c>
      <c r="AW160" s="96">
        <v>221</v>
      </c>
      <c r="AX160" s="104">
        <v>0.64925373134328357</v>
      </c>
      <c r="AY160" s="96"/>
      <c r="AZ160" s="104"/>
      <c r="BA160" s="96">
        <v>5822</v>
      </c>
      <c r="BB160" s="104">
        <v>-0.32701421800947872</v>
      </c>
      <c r="BC160" s="120"/>
      <c r="BD160" s="120"/>
    </row>
    <row r="161" spans="2:56" s="40" customFormat="1" ht="15" customHeight="1" collapsed="1" x14ac:dyDescent="0.25">
      <c r="B161" s="101">
        <v>2008</v>
      </c>
      <c r="C161" s="102">
        <v>6141416</v>
      </c>
      <c r="D161" s="103">
        <v>-1.2811999638007388E-2</v>
      </c>
      <c r="E161" s="102">
        <v>2778608</v>
      </c>
      <c r="F161" s="103">
        <v>-1.081317003811344E-2</v>
      </c>
      <c r="G161" s="102">
        <v>1701484</v>
      </c>
      <c r="H161" s="103">
        <v>-8.6475413179081251E-3</v>
      </c>
      <c r="I161" s="102">
        <v>1077124</v>
      </c>
      <c r="J161" s="103">
        <v>-8.6475413179081251E-3</v>
      </c>
      <c r="K161" s="102">
        <v>5064292</v>
      </c>
      <c r="L161" s="103">
        <v>-1.2513100898612017E-2</v>
      </c>
      <c r="M161" s="102">
        <v>3362808</v>
      </c>
      <c r="N161" s="103">
        <v>-1.4457500119426592E-2</v>
      </c>
      <c r="O161" s="102">
        <v>99541</v>
      </c>
      <c r="P161" s="103">
        <v>-5.8616026253321851E-2</v>
      </c>
      <c r="Q161" s="102">
        <v>142082</v>
      </c>
      <c r="R161" s="103">
        <v>2.7918653190858178E-2</v>
      </c>
      <c r="S161" s="102">
        <v>721794</v>
      </c>
      <c r="T161" s="103">
        <v>-8.3299329401241851E-3</v>
      </c>
      <c r="U161" s="102">
        <v>41046</v>
      </c>
      <c r="V161" s="103">
        <v>-0.24012810781790916</v>
      </c>
      <c r="W161" s="102">
        <v>1525448</v>
      </c>
      <c r="X161" s="103">
        <v>-4.4801615032223019E-2</v>
      </c>
      <c r="Y161" s="102">
        <v>106791</v>
      </c>
      <c r="Z161" s="103">
        <v>0.16687245271473694</v>
      </c>
      <c r="AA161" s="102">
        <v>67090</v>
      </c>
      <c r="AB161" s="103">
        <v>-0.19419154916044101</v>
      </c>
      <c r="AC161" s="102">
        <v>371859</v>
      </c>
      <c r="AD161" s="103">
        <v>3.5948795810059719E-2</v>
      </c>
      <c r="AE161" s="102">
        <v>97564</v>
      </c>
      <c r="AF161" s="103">
        <v>7.022662951668468E-2</v>
      </c>
      <c r="AG161" s="102">
        <v>89120</v>
      </c>
      <c r="AH161" s="103">
        <v>0.17405280075881335</v>
      </c>
      <c r="AI161" s="102">
        <v>97749</v>
      </c>
      <c r="AJ161" s="103">
        <v>-2.6646751306945493E-2</v>
      </c>
      <c r="AK161" s="102">
        <v>87426</v>
      </c>
      <c r="AL161" s="103">
        <v>-4.4106713317297208E-2</v>
      </c>
      <c r="AM161" s="102">
        <v>44529</v>
      </c>
      <c r="AN161" s="103">
        <v>0.26708021512107671</v>
      </c>
      <c r="AO161" s="102">
        <v>39338</v>
      </c>
      <c r="AP161" s="103">
        <v>-0.12982502709757338</v>
      </c>
      <c r="AQ161" s="102">
        <v>49513</v>
      </c>
      <c r="AR161" s="103">
        <v>0.16720886374351718</v>
      </c>
      <c r="AS161" s="102">
        <v>15051</v>
      </c>
      <c r="AT161" s="103">
        <v>-4.3469971401334573E-2</v>
      </c>
      <c r="AU161" s="102">
        <v>36677</v>
      </c>
      <c r="AV161" s="103">
        <v>0.89800248395777271</v>
      </c>
      <c r="AW161" s="102">
        <v>20031</v>
      </c>
      <c r="AX161" s="103">
        <v>-4.7503566333808811E-2</v>
      </c>
      <c r="AY161" s="102"/>
      <c r="AZ161" s="103"/>
      <c r="BA161" s="102">
        <v>82004</v>
      </c>
      <c r="BB161" s="103">
        <v>6.9208302910190866E-2</v>
      </c>
      <c r="BC161" s="120"/>
      <c r="BD161" s="120"/>
    </row>
    <row r="162" spans="2:56" s="40" customFormat="1" ht="15" hidden="1" customHeight="1" outlineLevel="1" x14ac:dyDescent="0.25">
      <c r="B162" s="71" t="s">
        <v>112</v>
      </c>
      <c r="C162" s="96">
        <v>494560</v>
      </c>
      <c r="D162" s="104">
        <v>-1.0094014647630267E-2</v>
      </c>
      <c r="E162" s="96">
        <v>177396</v>
      </c>
      <c r="F162" s="104">
        <v>2.0543650222925258E-2</v>
      </c>
      <c r="G162" s="96">
        <v>96659</v>
      </c>
      <c r="H162" s="104"/>
      <c r="I162" s="96">
        <v>80737</v>
      </c>
      <c r="J162" s="104"/>
      <c r="K162" s="96">
        <v>413823</v>
      </c>
      <c r="L162" s="104"/>
      <c r="M162" s="96">
        <v>317164</v>
      </c>
      <c r="N162" s="104">
        <v>-2.6441318934980251E-2</v>
      </c>
      <c r="O162" s="96">
        <v>8205</v>
      </c>
      <c r="P162" s="104">
        <v>-0.10425764192139741</v>
      </c>
      <c r="Q162" s="96">
        <v>12122</v>
      </c>
      <c r="R162" s="104">
        <v>-1.6470588235294126E-2</v>
      </c>
      <c r="S162" s="96">
        <v>70092</v>
      </c>
      <c r="T162" s="104">
        <v>-2.3543506728706309E-2</v>
      </c>
      <c r="U162" s="96">
        <v>4396</v>
      </c>
      <c r="V162" s="104">
        <v>-0.16978281397544859</v>
      </c>
      <c r="W162" s="96">
        <v>131257</v>
      </c>
      <c r="X162" s="104">
        <v>-7.0955785014561457E-3</v>
      </c>
      <c r="Y162" s="96">
        <v>6170</v>
      </c>
      <c r="Z162" s="104">
        <v>0.5926690758905524</v>
      </c>
      <c r="AA162" s="96">
        <v>11197</v>
      </c>
      <c r="AB162" s="104">
        <v>-6.3795986622073531E-2</v>
      </c>
      <c r="AC162" s="96">
        <v>56296</v>
      </c>
      <c r="AD162" s="104">
        <v>-0.11193841494194856</v>
      </c>
      <c r="AE162" s="96">
        <v>14164</v>
      </c>
      <c r="AF162" s="95">
        <v>-0.10479079762356214</v>
      </c>
      <c r="AG162" s="96">
        <v>11358</v>
      </c>
      <c r="AH162" s="95">
        <v>-0.1066540821142048</v>
      </c>
      <c r="AI162" s="96">
        <v>15448</v>
      </c>
      <c r="AJ162" s="95">
        <v>-5.7243988770901977E-2</v>
      </c>
      <c r="AK162" s="96">
        <v>15326</v>
      </c>
      <c r="AL162" s="95">
        <v>-0.17022198159177049</v>
      </c>
      <c r="AM162" s="96">
        <v>2503</v>
      </c>
      <c r="AN162" s="95">
        <v>0.7865810135617417</v>
      </c>
      <c r="AO162" s="96">
        <v>3885</v>
      </c>
      <c r="AP162" s="95">
        <v>9.8078010175240316E-2</v>
      </c>
      <c r="AQ162" s="96">
        <v>3472</v>
      </c>
      <c r="AR162" s="95">
        <v>0.14814814814814814</v>
      </c>
      <c r="AS162" s="96">
        <v>667</v>
      </c>
      <c r="AT162" s="95">
        <v>9.0771558245084094E-3</v>
      </c>
      <c r="AU162" s="96">
        <v>1172</v>
      </c>
      <c r="AV162" s="104">
        <v>-0.18213538032100485</v>
      </c>
      <c r="AW162" s="96">
        <v>6</v>
      </c>
      <c r="AX162" s="104"/>
      <c r="AY162" s="96"/>
      <c r="AZ162" s="104"/>
      <c r="BA162" s="96">
        <v>5724</v>
      </c>
      <c r="BB162" s="104">
        <v>-2.439874520738905E-3</v>
      </c>
      <c r="BC162" s="120"/>
      <c r="BD162" s="120"/>
    </row>
    <row r="163" spans="2:56" s="40" customFormat="1" ht="15" hidden="1" customHeight="1" outlineLevel="1" x14ac:dyDescent="0.25">
      <c r="B163" s="71" t="s">
        <v>113</v>
      </c>
      <c r="C163" s="96">
        <v>504458</v>
      </c>
      <c r="D163" s="104">
        <v>2.8131783024732293E-2</v>
      </c>
      <c r="E163" s="96">
        <v>185547</v>
      </c>
      <c r="F163" s="104">
        <v>0.10914046948693579</v>
      </c>
      <c r="G163" s="96">
        <v>103985</v>
      </c>
      <c r="H163" s="104"/>
      <c r="I163" s="96">
        <v>81562</v>
      </c>
      <c r="J163" s="104"/>
      <c r="K163" s="96">
        <v>422896</v>
      </c>
      <c r="L163" s="104"/>
      <c r="M163" s="96">
        <v>318911</v>
      </c>
      <c r="N163" s="104">
        <v>-1.3776958616552148E-2</v>
      </c>
      <c r="O163" s="96">
        <v>8168</v>
      </c>
      <c r="P163" s="104">
        <v>-0.12256955634332367</v>
      </c>
      <c r="Q163" s="96">
        <v>11043</v>
      </c>
      <c r="R163" s="104">
        <v>-2.7048458149779742E-2</v>
      </c>
      <c r="S163" s="96">
        <v>69159</v>
      </c>
      <c r="T163" s="104">
        <v>-6.259403337083369E-2</v>
      </c>
      <c r="U163" s="96">
        <v>5240</v>
      </c>
      <c r="V163" s="104">
        <v>-0.22633987893104979</v>
      </c>
      <c r="W163" s="96">
        <v>141629</v>
      </c>
      <c r="X163" s="104">
        <v>1.188145692525322E-2</v>
      </c>
      <c r="Y163" s="96">
        <v>6763</v>
      </c>
      <c r="Z163" s="104">
        <v>0.73766700924974304</v>
      </c>
      <c r="AA163" s="96">
        <v>8106</v>
      </c>
      <c r="AB163" s="104">
        <v>-3.1309751434034472E-2</v>
      </c>
      <c r="AC163" s="96">
        <v>52793</v>
      </c>
      <c r="AD163" s="104">
        <v>-2.3581415994673338E-2</v>
      </c>
      <c r="AE163" s="96">
        <v>13106</v>
      </c>
      <c r="AF163" s="95">
        <v>2.3826263573158313E-2</v>
      </c>
      <c r="AG163" s="96">
        <v>10900</v>
      </c>
      <c r="AH163" s="95">
        <v>7.3891625615763568E-2</v>
      </c>
      <c r="AI163" s="96">
        <v>14733</v>
      </c>
      <c r="AJ163" s="95">
        <v>1.5998896627818837E-2</v>
      </c>
      <c r="AK163" s="96">
        <v>14054</v>
      </c>
      <c r="AL163" s="95">
        <v>-0.15418873375060183</v>
      </c>
      <c r="AM163" s="96">
        <v>2879</v>
      </c>
      <c r="AN163" s="95">
        <v>0.99238754325259526</v>
      </c>
      <c r="AO163" s="96">
        <v>4079</v>
      </c>
      <c r="AP163" s="95">
        <v>-5.249709639953537E-2</v>
      </c>
      <c r="AQ163" s="96">
        <v>1659</v>
      </c>
      <c r="AR163" s="95">
        <v>8.4313725490196001E-2</v>
      </c>
      <c r="AS163" s="96">
        <v>1170</v>
      </c>
      <c r="AT163" s="95">
        <v>0.38461538461538458</v>
      </c>
      <c r="AU163" s="96">
        <v>973</v>
      </c>
      <c r="AV163" s="104">
        <v>-0.31333803810868033</v>
      </c>
      <c r="AW163" s="96">
        <v>0</v>
      </c>
      <c r="AX163" s="104"/>
      <c r="AY163" s="96"/>
      <c r="AZ163" s="104"/>
      <c r="BA163" s="96">
        <v>5246</v>
      </c>
      <c r="BB163" s="104">
        <v>-0.17006802721088432</v>
      </c>
      <c r="BC163" s="120"/>
      <c r="BD163" s="120"/>
    </row>
    <row r="164" spans="2:56" s="40" customFormat="1" ht="15" hidden="1" customHeight="1" outlineLevel="1" x14ac:dyDescent="0.25">
      <c r="B164" s="71" t="s">
        <v>114</v>
      </c>
      <c r="C164" s="96">
        <v>577063</v>
      </c>
      <c r="D164" s="104">
        <v>3.4474537136628847E-2</v>
      </c>
      <c r="E164" s="96">
        <v>209521</v>
      </c>
      <c r="F164" s="104">
        <v>5.6948424068767878E-2</v>
      </c>
      <c r="G164" s="96">
        <v>116778</v>
      </c>
      <c r="H164" s="104"/>
      <c r="I164" s="96">
        <v>92743</v>
      </c>
      <c r="J164" s="104"/>
      <c r="K164" s="96">
        <v>484320</v>
      </c>
      <c r="L164" s="104"/>
      <c r="M164" s="96">
        <v>367542</v>
      </c>
      <c r="N164" s="104">
        <v>2.2085650723025596E-2</v>
      </c>
      <c r="O164" s="96">
        <v>9861</v>
      </c>
      <c r="P164" s="104">
        <v>-7.4345254857786536E-2</v>
      </c>
      <c r="Q164" s="96">
        <v>12047</v>
      </c>
      <c r="R164" s="104">
        <v>3.1862955032119888E-2</v>
      </c>
      <c r="S164" s="96">
        <v>84490</v>
      </c>
      <c r="T164" s="104">
        <v>-8.1470698722765356E-3</v>
      </c>
      <c r="U164" s="96">
        <v>6794</v>
      </c>
      <c r="V164" s="104">
        <v>1.2820512820512775E-2</v>
      </c>
      <c r="W164" s="96">
        <v>166734</v>
      </c>
      <c r="X164" s="104">
        <v>3.0647314805657189E-2</v>
      </c>
      <c r="Y164" s="96">
        <v>8481</v>
      </c>
      <c r="Z164" s="104">
        <v>0.9358593928326866</v>
      </c>
      <c r="AA164" s="96">
        <v>7099</v>
      </c>
      <c r="AB164" s="104">
        <v>0.11953950480996678</v>
      </c>
      <c r="AC164" s="96">
        <v>53250</v>
      </c>
      <c r="AD164" s="104">
        <v>-2.5135931750361551E-2</v>
      </c>
      <c r="AE164" s="96">
        <v>12795</v>
      </c>
      <c r="AF164" s="95">
        <v>-5.4882552814300434E-2</v>
      </c>
      <c r="AG164" s="96">
        <v>10526</v>
      </c>
      <c r="AH164" s="95">
        <v>4.5594516737856416E-2</v>
      </c>
      <c r="AI164" s="96">
        <v>14868</v>
      </c>
      <c r="AJ164" s="95">
        <v>9.0189177298724221E-2</v>
      </c>
      <c r="AK164" s="96">
        <v>15061</v>
      </c>
      <c r="AL164" s="95">
        <v>-0.13342922899884924</v>
      </c>
      <c r="AM164" s="96">
        <v>3224</v>
      </c>
      <c r="AN164" s="95">
        <v>0.79610027855153209</v>
      </c>
      <c r="AO164" s="96">
        <v>4783</v>
      </c>
      <c r="AP164" s="95">
        <v>0.10283606179386662</v>
      </c>
      <c r="AQ164" s="96">
        <v>2281</v>
      </c>
      <c r="AR164" s="95">
        <v>-0.16630116959064323</v>
      </c>
      <c r="AS164" s="96">
        <v>1210</v>
      </c>
      <c r="AT164" s="95">
        <v>7.460035523978692E-2</v>
      </c>
      <c r="AU164" s="96">
        <v>972</v>
      </c>
      <c r="AV164" s="104">
        <v>-0.31258840169731261</v>
      </c>
      <c r="AW164" s="96">
        <v>259</v>
      </c>
      <c r="AX164" s="104"/>
      <c r="AY164" s="96"/>
      <c r="AZ164" s="104"/>
      <c r="BA164" s="96">
        <v>6052</v>
      </c>
      <c r="BB164" s="104">
        <v>-0.11662531017369726</v>
      </c>
      <c r="BC164" s="120"/>
      <c r="BD164" s="120"/>
    </row>
    <row r="165" spans="2:56" s="40" customFormat="1" ht="15" hidden="1" customHeight="1" outlineLevel="1" x14ac:dyDescent="0.25">
      <c r="B165" s="71" t="s">
        <v>115</v>
      </c>
      <c r="C165" s="96">
        <v>514750</v>
      </c>
      <c r="D165" s="104">
        <v>-5.6615876343829807E-2</v>
      </c>
      <c r="E165" s="96">
        <v>235022</v>
      </c>
      <c r="F165" s="104">
        <v>3.278227472073536E-2</v>
      </c>
      <c r="G165" s="96">
        <v>139387</v>
      </c>
      <c r="H165" s="104"/>
      <c r="I165" s="96">
        <v>95635</v>
      </c>
      <c r="J165" s="104"/>
      <c r="K165" s="96">
        <v>419115</v>
      </c>
      <c r="L165" s="104"/>
      <c r="M165" s="96">
        <v>279728</v>
      </c>
      <c r="N165" s="104">
        <v>-0.12057344064386322</v>
      </c>
      <c r="O165" s="96">
        <v>8919</v>
      </c>
      <c r="P165" s="104">
        <v>3.7696335078533982E-2</v>
      </c>
      <c r="Q165" s="96">
        <v>13018</v>
      </c>
      <c r="R165" s="104">
        <v>-0.12671899107801698</v>
      </c>
      <c r="S165" s="96">
        <v>64061</v>
      </c>
      <c r="T165" s="104">
        <v>-0.18880348482354281</v>
      </c>
      <c r="U165" s="96">
        <v>7680</v>
      </c>
      <c r="V165" s="104">
        <v>-0.17852176703390732</v>
      </c>
      <c r="W165" s="96">
        <v>126890</v>
      </c>
      <c r="X165" s="104">
        <v>-0.13523202006365298</v>
      </c>
      <c r="Y165" s="96">
        <v>7151</v>
      </c>
      <c r="Z165" s="104">
        <v>0.45021293855201794</v>
      </c>
      <c r="AA165" s="96">
        <v>7638</v>
      </c>
      <c r="AB165" s="104">
        <v>9.3799226693398241E-2</v>
      </c>
      <c r="AC165" s="96">
        <v>25887</v>
      </c>
      <c r="AD165" s="104">
        <v>-0.11114544705397611</v>
      </c>
      <c r="AE165" s="96">
        <v>7791</v>
      </c>
      <c r="AF165" s="95">
        <v>-9.4069767441860463E-2</v>
      </c>
      <c r="AG165" s="96">
        <v>5111</v>
      </c>
      <c r="AH165" s="95">
        <v>-3.6750848096494537E-2</v>
      </c>
      <c r="AI165" s="96">
        <v>7279</v>
      </c>
      <c r="AJ165" s="95">
        <v>-0.15517641597028786</v>
      </c>
      <c r="AK165" s="96">
        <v>5706</v>
      </c>
      <c r="AL165" s="95">
        <v>-0.13571644956073914</v>
      </c>
      <c r="AM165" s="96">
        <v>2919</v>
      </c>
      <c r="AN165" s="95">
        <v>1.3945857260049221</v>
      </c>
      <c r="AO165" s="96">
        <v>3569</v>
      </c>
      <c r="AP165" s="95">
        <v>-0.13394807085658822</v>
      </c>
      <c r="AQ165" s="96">
        <v>3537</v>
      </c>
      <c r="AR165" s="95">
        <v>1.81347150259068E-2</v>
      </c>
      <c r="AS165" s="96">
        <v>1059</v>
      </c>
      <c r="AT165" s="95">
        <v>-0.11750000000000005</v>
      </c>
      <c r="AU165" s="96">
        <v>1192</v>
      </c>
      <c r="AV165" s="104">
        <v>4.7451669595782064E-2</v>
      </c>
      <c r="AW165" s="96">
        <v>859</v>
      </c>
      <c r="AX165" s="104"/>
      <c r="AY165" s="96"/>
      <c r="AZ165" s="104"/>
      <c r="BA165" s="96">
        <v>5349</v>
      </c>
      <c r="BB165" s="104">
        <v>-0.27075664621676887</v>
      </c>
      <c r="BC165" s="120"/>
      <c r="BD165" s="120"/>
    </row>
    <row r="166" spans="2:56" s="40" customFormat="1" ht="15" hidden="1" customHeight="1" outlineLevel="1" x14ac:dyDescent="0.25">
      <c r="B166" s="71" t="s">
        <v>116</v>
      </c>
      <c r="C166" s="96">
        <v>419533</v>
      </c>
      <c r="D166" s="104">
        <v>-4.6260133399411707E-2</v>
      </c>
      <c r="E166" s="96">
        <v>223325</v>
      </c>
      <c r="F166" s="104">
        <v>-3.6983502413518998E-3</v>
      </c>
      <c r="G166" s="96">
        <v>127695</v>
      </c>
      <c r="H166" s="104"/>
      <c r="I166" s="96">
        <v>95630</v>
      </c>
      <c r="J166" s="104"/>
      <c r="K166" s="96">
        <v>323903</v>
      </c>
      <c r="L166" s="104"/>
      <c r="M166" s="96">
        <v>196208</v>
      </c>
      <c r="N166" s="104">
        <v>-9.0484313580063813E-2</v>
      </c>
      <c r="O166" s="96">
        <v>6957</v>
      </c>
      <c r="P166" s="104">
        <v>-0.22389558232931728</v>
      </c>
      <c r="Q166" s="96">
        <v>8640</v>
      </c>
      <c r="R166" s="104">
        <v>-7.1466953250940324E-2</v>
      </c>
      <c r="S166" s="96">
        <v>40885</v>
      </c>
      <c r="T166" s="104">
        <v>-9.0959622909996485E-2</v>
      </c>
      <c r="U166" s="96">
        <v>3964</v>
      </c>
      <c r="V166" s="104">
        <v>-0.22954324586977648</v>
      </c>
      <c r="W166" s="96">
        <v>108577</v>
      </c>
      <c r="X166" s="104">
        <v>-8.1234081081767218E-2</v>
      </c>
      <c r="Y166" s="96">
        <v>7145</v>
      </c>
      <c r="Z166" s="104">
        <v>0.18628590403453438</v>
      </c>
      <c r="AA166" s="96">
        <v>3338</v>
      </c>
      <c r="AB166" s="104">
        <v>-0.43936849177023851</v>
      </c>
      <c r="AC166" s="96">
        <v>1641</v>
      </c>
      <c r="AD166" s="104">
        <v>-0.26047769265434884</v>
      </c>
      <c r="AE166" s="96">
        <v>0</v>
      </c>
      <c r="AF166" s="95" t="s">
        <v>111</v>
      </c>
      <c r="AG166" s="96">
        <v>127</v>
      </c>
      <c r="AH166" s="95" t="s">
        <v>111</v>
      </c>
      <c r="AI166" s="96">
        <v>1514</v>
      </c>
      <c r="AJ166" s="95">
        <v>7.0721357850070721E-2</v>
      </c>
      <c r="AK166" s="96">
        <v>0</v>
      </c>
      <c r="AL166" s="95">
        <v>-1</v>
      </c>
      <c r="AM166" s="96">
        <v>2455</v>
      </c>
      <c r="AN166" s="95">
        <v>0.22078567876678279</v>
      </c>
      <c r="AO166" s="96">
        <v>2833</v>
      </c>
      <c r="AP166" s="95">
        <v>5.6695262961581561E-2</v>
      </c>
      <c r="AQ166" s="96">
        <v>2760</v>
      </c>
      <c r="AR166" s="95">
        <v>-7.2268907563025175E-2</v>
      </c>
      <c r="AS166" s="96">
        <v>884</v>
      </c>
      <c r="AT166" s="95">
        <v>-0.1400778210116731</v>
      </c>
      <c r="AU166" s="96">
        <v>1629</v>
      </c>
      <c r="AV166" s="104">
        <v>0.49724264705882359</v>
      </c>
      <c r="AW166" s="96">
        <v>887</v>
      </c>
      <c r="AX166" s="104"/>
      <c r="AY166" s="96"/>
      <c r="AZ166" s="104"/>
      <c r="BA166" s="96">
        <v>3605</v>
      </c>
      <c r="BB166" s="104">
        <v>-0.30432265534542646</v>
      </c>
      <c r="BC166" s="120"/>
      <c r="BD166" s="120"/>
    </row>
    <row r="167" spans="2:56" s="40" customFormat="1" ht="15" hidden="1" customHeight="1" outlineLevel="1" x14ac:dyDescent="0.25">
      <c r="B167" s="71" t="s">
        <v>117</v>
      </c>
      <c r="C167" s="96">
        <v>452521</v>
      </c>
      <c r="D167" s="104">
        <v>-2.7062531713064497E-2</v>
      </c>
      <c r="E167" s="96">
        <v>235251</v>
      </c>
      <c r="F167" s="104">
        <v>1.1923657620688255E-2</v>
      </c>
      <c r="G167" s="96">
        <v>144981</v>
      </c>
      <c r="H167" s="104"/>
      <c r="I167" s="96">
        <v>90270</v>
      </c>
      <c r="J167" s="104"/>
      <c r="K167" s="96">
        <v>362251</v>
      </c>
      <c r="L167" s="104"/>
      <c r="M167" s="96">
        <v>217270</v>
      </c>
      <c r="N167" s="104">
        <v>-6.6023582614377352E-2</v>
      </c>
      <c r="O167" s="96">
        <v>6519</v>
      </c>
      <c r="P167" s="104">
        <v>-0.10169491525423724</v>
      </c>
      <c r="Q167" s="96">
        <v>9075</v>
      </c>
      <c r="R167" s="104">
        <v>1.4419852448021464E-2</v>
      </c>
      <c r="S167" s="96">
        <v>43359</v>
      </c>
      <c r="T167" s="104">
        <v>-3.5480713618365467E-2</v>
      </c>
      <c r="U167" s="96">
        <v>4023</v>
      </c>
      <c r="V167" s="104">
        <v>0.11533130024951488</v>
      </c>
      <c r="W167" s="96">
        <v>117019</v>
      </c>
      <c r="X167" s="104">
        <v>-0.10861003831592742</v>
      </c>
      <c r="Y167" s="96">
        <v>8330</v>
      </c>
      <c r="Z167" s="104">
        <v>0.11438127090301009</v>
      </c>
      <c r="AA167" s="96">
        <v>4918</v>
      </c>
      <c r="AB167" s="104">
        <v>2.8655093076762173E-2</v>
      </c>
      <c r="AC167" s="96">
        <v>2185</v>
      </c>
      <c r="AD167" s="104">
        <v>-0.30963665086887837</v>
      </c>
      <c r="AE167" s="96">
        <v>546</v>
      </c>
      <c r="AF167" s="95">
        <v>7.3800738007379074E-3</v>
      </c>
      <c r="AG167" s="96">
        <v>420</v>
      </c>
      <c r="AH167" s="95">
        <v>-2.777777777777779E-2</v>
      </c>
      <c r="AI167" s="96">
        <v>1219</v>
      </c>
      <c r="AJ167" s="95">
        <v>4.9956933677863802E-2</v>
      </c>
      <c r="AK167" s="96">
        <v>0</v>
      </c>
      <c r="AL167" s="95">
        <v>-1</v>
      </c>
      <c r="AM167" s="96">
        <v>2263</v>
      </c>
      <c r="AN167" s="95">
        <v>0.18357740585774063</v>
      </c>
      <c r="AO167" s="96">
        <v>3498</v>
      </c>
      <c r="AP167" s="95">
        <v>9.210115516703099E-2</v>
      </c>
      <c r="AQ167" s="96">
        <v>4840</v>
      </c>
      <c r="AR167" s="95">
        <v>0.13828786453433684</v>
      </c>
      <c r="AS167" s="96">
        <v>1435</v>
      </c>
      <c r="AT167" s="95">
        <v>-5.217965653896961E-2</v>
      </c>
      <c r="AU167" s="96">
        <v>1743</v>
      </c>
      <c r="AV167" s="104">
        <v>0.21463414634146338</v>
      </c>
      <c r="AW167" s="96">
        <v>2497</v>
      </c>
      <c r="AX167" s="104"/>
      <c r="AY167" s="96"/>
      <c r="AZ167" s="104"/>
      <c r="BA167" s="96">
        <v>5566</v>
      </c>
      <c r="BB167" s="104">
        <v>-0.3711445034459383</v>
      </c>
      <c r="BC167" s="120"/>
      <c r="BD167" s="120"/>
    </row>
    <row r="168" spans="2:56" s="40" customFormat="1" ht="15" hidden="1" customHeight="1" outlineLevel="1" x14ac:dyDescent="0.25">
      <c r="B168" s="71" t="s">
        <v>118</v>
      </c>
      <c r="C168" s="96">
        <v>539284</v>
      </c>
      <c r="D168" s="104">
        <v>-3.7998230320629434E-3</v>
      </c>
      <c r="E168" s="96">
        <v>297009</v>
      </c>
      <c r="F168" s="104">
        <v>7.6330151551390557E-2</v>
      </c>
      <c r="G168" s="96">
        <v>202733</v>
      </c>
      <c r="H168" s="104"/>
      <c r="I168" s="96">
        <v>94276</v>
      </c>
      <c r="J168" s="104"/>
      <c r="K168" s="96">
        <v>445008</v>
      </c>
      <c r="L168" s="104"/>
      <c r="M168" s="96">
        <v>242275</v>
      </c>
      <c r="N168" s="104">
        <v>-8.711543171499081E-2</v>
      </c>
      <c r="O168" s="96">
        <v>12953</v>
      </c>
      <c r="P168" s="104">
        <v>-8.7242672380806185E-3</v>
      </c>
      <c r="Q168" s="96">
        <v>12568</v>
      </c>
      <c r="R168" s="104">
        <v>-2.1945525291828805E-2</v>
      </c>
      <c r="S168" s="96">
        <v>45384</v>
      </c>
      <c r="T168" s="104">
        <v>-0.12607113284935778</v>
      </c>
      <c r="U168" s="96">
        <v>4182</v>
      </c>
      <c r="V168" s="104">
        <v>-0.15888978278358812</v>
      </c>
      <c r="W168" s="96">
        <v>119723</v>
      </c>
      <c r="X168" s="104">
        <v>-0.11753606203333111</v>
      </c>
      <c r="Y168" s="96">
        <v>8581</v>
      </c>
      <c r="Z168" s="104">
        <v>1.9484376856362173E-2</v>
      </c>
      <c r="AA168" s="96">
        <v>7288</v>
      </c>
      <c r="AB168" s="104">
        <v>-7.8168479635719712E-2</v>
      </c>
      <c r="AC168" s="96">
        <v>4285</v>
      </c>
      <c r="AD168" s="104">
        <v>0.26177856301531222</v>
      </c>
      <c r="AE168" s="96">
        <v>859</v>
      </c>
      <c r="AF168" s="95">
        <v>0.21156558533145264</v>
      </c>
      <c r="AG168" s="96">
        <v>1047</v>
      </c>
      <c r="AH168" s="95">
        <v>0.21461716937354991</v>
      </c>
      <c r="AI168" s="96">
        <v>2379</v>
      </c>
      <c r="AJ168" s="95">
        <v>1.0544041450777204</v>
      </c>
      <c r="AK168" s="96">
        <v>0</v>
      </c>
      <c r="AL168" s="95">
        <v>-1</v>
      </c>
      <c r="AM168" s="96">
        <v>2615</v>
      </c>
      <c r="AN168" s="95">
        <v>0.18971792538671517</v>
      </c>
      <c r="AO168" s="96">
        <v>3262</v>
      </c>
      <c r="AP168" s="95">
        <v>-9.0858416945373444E-2</v>
      </c>
      <c r="AQ168" s="96">
        <v>4209</v>
      </c>
      <c r="AR168" s="95">
        <v>9.8668754894283506E-2</v>
      </c>
      <c r="AS168" s="96">
        <v>1768</v>
      </c>
      <c r="AT168" s="95">
        <v>7.4119076549210128E-2</v>
      </c>
      <c r="AU168" s="96">
        <v>2295</v>
      </c>
      <c r="AV168" s="104">
        <v>0.42812694461729928</v>
      </c>
      <c r="AW168" s="96">
        <v>5724</v>
      </c>
      <c r="AX168" s="104"/>
      <c r="AY168" s="96"/>
      <c r="AZ168" s="104"/>
      <c r="BA168" s="96">
        <v>7438</v>
      </c>
      <c r="BB168" s="104">
        <v>-0.48047775371935464</v>
      </c>
      <c r="BC168" s="120"/>
      <c r="BD168" s="120"/>
    </row>
    <row r="169" spans="2:56" s="40" customFormat="1" ht="15" hidden="1" customHeight="1" outlineLevel="1" x14ac:dyDescent="0.25">
      <c r="B169" s="71" t="s">
        <v>119</v>
      </c>
      <c r="C169" s="96">
        <v>570307</v>
      </c>
      <c r="D169" s="104">
        <v>-5.6733285561605395E-3</v>
      </c>
      <c r="E169" s="96">
        <v>320922</v>
      </c>
      <c r="F169" s="104">
        <v>4.0198366394398999E-2</v>
      </c>
      <c r="G169" s="96">
        <v>227023</v>
      </c>
      <c r="H169" s="104"/>
      <c r="I169" s="96">
        <v>93899</v>
      </c>
      <c r="J169" s="104"/>
      <c r="K169" s="96">
        <v>476408</v>
      </c>
      <c r="L169" s="104"/>
      <c r="M169" s="96">
        <v>249385</v>
      </c>
      <c r="N169" s="104">
        <v>-5.9070106134522571E-2</v>
      </c>
      <c r="O169" s="96">
        <v>10139</v>
      </c>
      <c r="P169" s="104">
        <v>2.9597474348852515E-4</v>
      </c>
      <c r="Q169" s="96">
        <v>12302</v>
      </c>
      <c r="R169" s="104">
        <v>9.4483985765124512E-2</v>
      </c>
      <c r="S169" s="96">
        <v>46383</v>
      </c>
      <c r="T169" s="104">
        <v>-5.2112071608117261E-2</v>
      </c>
      <c r="U169" s="96">
        <v>4285</v>
      </c>
      <c r="V169" s="104">
        <v>-0.11265272313108299</v>
      </c>
      <c r="W169" s="96">
        <v>124675</v>
      </c>
      <c r="X169" s="104">
        <v>-0.1001378573645425</v>
      </c>
      <c r="Y169" s="96">
        <v>8269</v>
      </c>
      <c r="Z169" s="104">
        <v>0.19304573654595303</v>
      </c>
      <c r="AA169" s="96">
        <v>10639</v>
      </c>
      <c r="AB169" s="104">
        <v>-0.19395408743086595</v>
      </c>
      <c r="AC169" s="96">
        <v>3263</v>
      </c>
      <c r="AD169" s="104">
        <v>7.1592775041050993E-2</v>
      </c>
      <c r="AE169" s="96">
        <v>676</v>
      </c>
      <c r="AF169" s="95">
        <v>-0.18258766626360334</v>
      </c>
      <c r="AG169" s="96">
        <v>771</v>
      </c>
      <c r="AH169" s="95">
        <v>-3.8653366583541127E-2</v>
      </c>
      <c r="AI169" s="96">
        <v>1816</v>
      </c>
      <c r="AJ169" s="95">
        <v>0.28248587570621475</v>
      </c>
      <c r="AK169" s="96">
        <v>0</v>
      </c>
      <c r="AL169" s="95" t="s">
        <v>111</v>
      </c>
      <c r="AM169" s="96">
        <v>2703</v>
      </c>
      <c r="AN169" s="95">
        <v>0.19760744350908288</v>
      </c>
      <c r="AO169" s="96">
        <v>3480</v>
      </c>
      <c r="AP169" s="95">
        <v>0.11359999999999992</v>
      </c>
      <c r="AQ169" s="96">
        <v>4617</v>
      </c>
      <c r="AR169" s="95">
        <v>0.21117523609653732</v>
      </c>
      <c r="AS169" s="96">
        <v>1885</v>
      </c>
      <c r="AT169" s="95">
        <v>0.35709143268538512</v>
      </c>
      <c r="AU169" s="96">
        <v>2319</v>
      </c>
      <c r="AV169" s="104">
        <v>0.42182709993868794</v>
      </c>
      <c r="AW169" s="96">
        <v>6931</v>
      </c>
      <c r="AX169" s="104"/>
      <c r="AY169" s="96"/>
      <c r="AZ169" s="104"/>
      <c r="BA169" s="96">
        <v>7495</v>
      </c>
      <c r="BB169" s="104">
        <v>-0.53053554650798618</v>
      </c>
      <c r="BC169" s="120"/>
      <c r="BD169" s="120"/>
    </row>
    <row r="170" spans="2:56" s="40" customFormat="1" ht="15" hidden="1" customHeight="1" outlineLevel="1" x14ac:dyDescent="0.25">
      <c r="B170" s="71" t="s">
        <v>120</v>
      </c>
      <c r="C170" s="96">
        <v>481290</v>
      </c>
      <c r="D170" s="104">
        <v>-5.303358229511812E-2</v>
      </c>
      <c r="E170" s="96">
        <v>253005</v>
      </c>
      <c r="F170" s="104">
        <v>3.0885199144341513E-2</v>
      </c>
      <c r="G170" s="96">
        <v>161865</v>
      </c>
      <c r="H170" s="104"/>
      <c r="I170" s="96">
        <v>91140</v>
      </c>
      <c r="J170" s="104"/>
      <c r="K170" s="96">
        <v>390150</v>
      </c>
      <c r="L170" s="104"/>
      <c r="M170" s="96">
        <v>228285</v>
      </c>
      <c r="N170" s="104">
        <v>-0.13139841487868076</v>
      </c>
      <c r="O170" s="96">
        <v>7529</v>
      </c>
      <c r="P170" s="104">
        <v>-0.16990077177508267</v>
      </c>
      <c r="Q170" s="96">
        <v>10054</v>
      </c>
      <c r="R170" s="104">
        <v>4.6528572915582433E-2</v>
      </c>
      <c r="S170" s="96">
        <v>50558</v>
      </c>
      <c r="T170" s="104">
        <v>-8.9127105666156226E-2</v>
      </c>
      <c r="U170" s="96">
        <v>3957</v>
      </c>
      <c r="V170" s="104">
        <v>-0.13242709932032448</v>
      </c>
      <c r="W170" s="96">
        <v>115657</v>
      </c>
      <c r="X170" s="104">
        <v>-0.19246908666904061</v>
      </c>
      <c r="Y170" s="96">
        <v>7943</v>
      </c>
      <c r="Z170" s="104">
        <v>5.6976449734109647E-3</v>
      </c>
      <c r="AA170" s="96">
        <v>4756</v>
      </c>
      <c r="AB170" s="104">
        <v>-0.10483719179371354</v>
      </c>
      <c r="AC170" s="96">
        <v>4237</v>
      </c>
      <c r="AD170" s="104">
        <v>0.19587919841941859</v>
      </c>
      <c r="AE170" s="96">
        <v>1301</v>
      </c>
      <c r="AF170" s="95">
        <v>0.93313521545319467</v>
      </c>
      <c r="AG170" s="96">
        <v>1052</v>
      </c>
      <c r="AH170" s="95">
        <v>0.27980535279805352</v>
      </c>
      <c r="AI170" s="96">
        <v>1884</v>
      </c>
      <c r="AJ170" s="95">
        <v>0.61301369863013688</v>
      </c>
      <c r="AK170" s="96">
        <v>0</v>
      </c>
      <c r="AL170" s="95">
        <v>-1</v>
      </c>
      <c r="AM170" s="96">
        <v>2605</v>
      </c>
      <c r="AN170" s="95">
        <v>9.3618807724601183E-2</v>
      </c>
      <c r="AO170" s="96">
        <v>3660</v>
      </c>
      <c r="AP170" s="95">
        <v>6.8775790921595803E-3</v>
      </c>
      <c r="AQ170" s="96">
        <v>5102</v>
      </c>
      <c r="AR170" s="95">
        <v>0.24712784160351986</v>
      </c>
      <c r="AS170" s="96">
        <v>1654</v>
      </c>
      <c r="AT170" s="95">
        <v>-6.2889518413597689E-2</v>
      </c>
      <c r="AU170" s="96">
        <v>1894</v>
      </c>
      <c r="AV170" s="104">
        <v>0.47968750000000004</v>
      </c>
      <c r="AW170" s="96">
        <v>3051</v>
      </c>
      <c r="AX170" s="104"/>
      <c r="AY170" s="96"/>
      <c r="AZ170" s="104"/>
      <c r="BA170" s="96">
        <v>5628</v>
      </c>
      <c r="BB170" s="104">
        <v>-0.48583957610085882</v>
      </c>
      <c r="BC170" s="120"/>
      <c r="BD170" s="120"/>
    </row>
    <row r="171" spans="2:56" s="40" customFormat="1" ht="15" hidden="1" customHeight="1" outlineLevel="1" x14ac:dyDescent="0.25">
      <c r="B171" s="71" t="s">
        <v>121</v>
      </c>
      <c r="C171" s="96">
        <v>560193</v>
      </c>
      <c r="D171" s="104">
        <v>-2.8018733745485136E-3</v>
      </c>
      <c r="E171" s="96">
        <v>246173</v>
      </c>
      <c r="F171" s="104">
        <v>5.171574072491758E-2</v>
      </c>
      <c r="G171" s="96">
        <v>146653</v>
      </c>
      <c r="H171" s="104"/>
      <c r="I171" s="96">
        <v>99520</v>
      </c>
      <c r="J171" s="104"/>
      <c r="K171" s="96">
        <v>460673</v>
      </c>
      <c r="L171" s="104"/>
      <c r="M171" s="96">
        <v>314020</v>
      </c>
      <c r="N171" s="104">
        <v>-4.1742574740844529E-2</v>
      </c>
      <c r="O171" s="96">
        <v>10902</v>
      </c>
      <c r="P171" s="104">
        <v>1.4517029592406416E-2</v>
      </c>
      <c r="Q171" s="96">
        <v>12848</v>
      </c>
      <c r="R171" s="104">
        <v>7.5282308657464991E-3</v>
      </c>
      <c r="S171" s="96">
        <v>58380</v>
      </c>
      <c r="T171" s="104">
        <v>-4.3139054612207461E-2</v>
      </c>
      <c r="U171" s="96">
        <v>3803</v>
      </c>
      <c r="V171" s="104">
        <v>-0.18635002139495083</v>
      </c>
      <c r="W171" s="96">
        <v>154953</v>
      </c>
      <c r="X171" s="104">
        <v>-8.8994061967193838E-2</v>
      </c>
      <c r="Y171" s="96">
        <v>7096</v>
      </c>
      <c r="Z171" s="104">
        <v>1.4094432699085502E-4</v>
      </c>
      <c r="AA171" s="96">
        <v>7239</v>
      </c>
      <c r="AB171" s="104">
        <v>1.7857142857142794E-2</v>
      </c>
      <c r="AC171" s="96">
        <v>37172</v>
      </c>
      <c r="AD171" s="104">
        <v>5.644290342749958E-2</v>
      </c>
      <c r="AE171" s="96">
        <v>9804</v>
      </c>
      <c r="AF171" s="95">
        <v>4.654141759180197E-2</v>
      </c>
      <c r="AG171" s="96">
        <v>8129</v>
      </c>
      <c r="AH171" s="95">
        <v>8.1559340074507825E-2</v>
      </c>
      <c r="AI171" s="96">
        <v>10041</v>
      </c>
      <c r="AJ171" s="95">
        <v>0.16728667751685644</v>
      </c>
      <c r="AK171" s="96">
        <v>9198</v>
      </c>
      <c r="AL171" s="95">
        <v>-5.17525773195876E-2</v>
      </c>
      <c r="AM171" s="96">
        <v>2876</v>
      </c>
      <c r="AN171" s="95">
        <v>-6.7142393772299691E-2</v>
      </c>
      <c r="AO171" s="96">
        <v>3440</v>
      </c>
      <c r="AP171" s="95">
        <v>-0.11590850681058851</v>
      </c>
      <c r="AQ171" s="96">
        <v>3964</v>
      </c>
      <c r="AR171" s="95">
        <v>0.38118466898954706</v>
      </c>
      <c r="AS171" s="96">
        <v>1561</v>
      </c>
      <c r="AT171" s="95">
        <v>-6.3653723742839174E-3</v>
      </c>
      <c r="AU171" s="96">
        <v>1549</v>
      </c>
      <c r="AV171" s="104">
        <v>0.51565557729941291</v>
      </c>
      <c r="AW171" s="96">
        <v>674</v>
      </c>
      <c r="AX171" s="104"/>
      <c r="AY171" s="96"/>
      <c r="AZ171" s="104"/>
      <c r="BA171" s="96">
        <v>7563</v>
      </c>
      <c r="BB171" s="104">
        <v>0.14677786201667931</v>
      </c>
      <c r="BC171" s="120"/>
      <c r="BD171" s="120"/>
    </row>
    <row r="172" spans="2:56" s="40" customFormat="1" ht="15" hidden="1" customHeight="1" outlineLevel="1" x14ac:dyDescent="0.25">
      <c r="B172" s="71" t="s">
        <v>122</v>
      </c>
      <c r="C172" s="96">
        <v>545603</v>
      </c>
      <c r="D172" s="104">
        <v>6.4740802610318005E-2</v>
      </c>
      <c r="E172" s="96">
        <v>206502</v>
      </c>
      <c r="F172" s="104">
        <v>6.914976235593806E-2</v>
      </c>
      <c r="G172" s="96">
        <v>116187</v>
      </c>
      <c r="H172" s="104"/>
      <c r="I172" s="96">
        <v>90315</v>
      </c>
      <c r="J172" s="104"/>
      <c r="K172" s="96">
        <v>455288</v>
      </c>
      <c r="L172" s="104"/>
      <c r="M172" s="96">
        <v>339101</v>
      </c>
      <c r="N172" s="104">
        <v>6.2073652758376507E-2</v>
      </c>
      <c r="O172" s="96">
        <v>7838</v>
      </c>
      <c r="P172" s="104">
        <v>4.7580860732424402E-2</v>
      </c>
      <c r="Q172" s="96">
        <v>11414</v>
      </c>
      <c r="R172" s="104">
        <v>6.7227676484338472E-2</v>
      </c>
      <c r="S172" s="96">
        <v>79058</v>
      </c>
      <c r="T172" s="104">
        <v>-2.7313664214178468E-2</v>
      </c>
      <c r="U172" s="96">
        <v>1722</v>
      </c>
      <c r="V172" s="104">
        <v>-0.32364493322859389</v>
      </c>
      <c r="W172" s="96">
        <v>147268</v>
      </c>
      <c r="X172" s="104">
        <v>7.3922016174315042E-2</v>
      </c>
      <c r="Y172" s="96">
        <v>7626</v>
      </c>
      <c r="Z172" s="104">
        <v>1.1652470187393527</v>
      </c>
      <c r="AA172" s="96">
        <v>4336</v>
      </c>
      <c r="AB172" s="104">
        <v>-0.19315221436546337</v>
      </c>
      <c r="AC172" s="96">
        <v>55265</v>
      </c>
      <c r="AD172" s="104">
        <v>7.6786688488816202E-2</v>
      </c>
      <c r="AE172" s="96">
        <v>13832</v>
      </c>
      <c r="AF172" s="95">
        <v>4.1801611809896722E-2</v>
      </c>
      <c r="AG172" s="96">
        <v>12636</v>
      </c>
      <c r="AH172" s="95">
        <v>0.20022796352583594</v>
      </c>
      <c r="AI172" s="96">
        <v>13249</v>
      </c>
      <c r="AJ172" s="95">
        <v>8.7766830870279255E-2</v>
      </c>
      <c r="AK172" s="96">
        <v>15548</v>
      </c>
      <c r="AL172" s="95">
        <v>1.3625399308951014E-2</v>
      </c>
      <c r="AM172" s="96">
        <v>4185</v>
      </c>
      <c r="AN172" s="95">
        <v>0.1554389839867476</v>
      </c>
      <c r="AO172" s="96">
        <v>4962</v>
      </c>
      <c r="AP172" s="95">
        <v>3.5475792988313826E-2</v>
      </c>
      <c r="AQ172" s="96">
        <v>3733</v>
      </c>
      <c r="AR172" s="95">
        <v>0.16948621553884702</v>
      </c>
      <c r="AS172" s="96">
        <v>1382</v>
      </c>
      <c r="AT172" s="95">
        <v>5.8224163027655873E-3</v>
      </c>
      <c r="AU172" s="96">
        <v>1925</v>
      </c>
      <c r="AV172" s="104">
        <v>0.33959638135003489</v>
      </c>
      <c r="AW172" s="96">
        <v>8</v>
      </c>
      <c r="AX172" s="104"/>
      <c r="AY172" s="96"/>
      <c r="AZ172" s="104"/>
      <c r="BA172" s="96">
        <v>8379</v>
      </c>
      <c r="BB172" s="104">
        <v>0.51986214402321784</v>
      </c>
      <c r="BC172" s="120"/>
      <c r="BD172" s="120"/>
    </row>
    <row r="173" spans="2:56" s="40" customFormat="1" ht="15" hidden="1" customHeight="1" outlineLevel="1" x14ac:dyDescent="0.25">
      <c r="B173" s="71" t="s">
        <v>123</v>
      </c>
      <c r="C173" s="96">
        <v>561559</v>
      </c>
      <c r="D173" s="104">
        <v>9.0417895268333215E-3</v>
      </c>
      <c r="E173" s="96">
        <v>219309</v>
      </c>
      <c r="F173" s="104">
        <v>3.3160597352428489E-2</v>
      </c>
      <c r="G173" s="96">
        <v>132380</v>
      </c>
      <c r="H173" s="104"/>
      <c r="I173" s="96">
        <v>86929</v>
      </c>
      <c r="J173" s="104"/>
      <c r="K173" s="96">
        <v>474630</v>
      </c>
      <c r="L173" s="104"/>
      <c r="M173" s="96">
        <v>342250</v>
      </c>
      <c r="N173" s="104">
        <v>-5.8299468129914267E-3</v>
      </c>
      <c r="O173" s="96">
        <v>7749</v>
      </c>
      <c r="P173" s="104">
        <v>-7.969121140142521E-2</v>
      </c>
      <c r="Q173" s="96">
        <v>13092</v>
      </c>
      <c r="R173" s="104">
        <v>5.0806645798218142E-2</v>
      </c>
      <c r="S173" s="96">
        <v>76048</v>
      </c>
      <c r="T173" s="104">
        <v>7.1868525278721229E-2</v>
      </c>
      <c r="U173" s="96">
        <v>3971</v>
      </c>
      <c r="V173" s="104">
        <v>-0.14840231610551147</v>
      </c>
      <c r="W173" s="96">
        <v>142614</v>
      </c>
      <c r="X173" s="104">
        <v>-9.3143925423814999E-2</v>
      </c>
      <c r="Y173" s="96">
        <v>7964</v>
      </c>
      <c r="Z173" s="104">
        <v>0.39401365307194114</v>
      </c>
      <c r="AA173" s="96">
        <v>6704</v>
      </c>
      <c r="AB173" s="104">
        <v>-5.1768033946251735E-2</v>
      </c>
      <c r="AC173" s="96">
        <v>62681</v>
      </c>
      <c r="AD173" s="104">
        <v>8.3846313459676303E-2</v>
      </c>
      <c r="AE173" s="96">
        <v>16288</v>
      </c>
      <c r="AF173" s="95">
        <v>6.2838499184339369E-2</v>
      </c>
      <c r="AG173" s="96">
        <v>13831</v>
      </c>
      <c r="AH173" s="95">
        <v>0.15344841964806943</v>
      </c>
      <c r="AI173" s="96">
        <v>15995</v>
      </c>
      <c r="AJ173" s="95">
        <v>0.1108410306271268</v>
      </c>
      <c r="AK173" s="96">
        <v>16567</v>
      </c>
      <c r="AL173" s="95">
        <v>2.7920828938388098E-2</v>
      </c>
      <c r="AM173" s="96">
        <v>3916</v>
      </c>
      <c r="AN173" s="95">
        <v>0.18702637162776603</v>
      </c>
      <c r="AO173" s="96">
        <v>3756</v>
      </c>
      <c r="AP173" s="95">
        <v>-7.8055964653902743E-2</v>
      </c>
      <c r="AQ173" s="96">
        <v>2246</v>
      </c>
      <c r="AR173" s="95">
        <v>-0.32103990326481258</v>
      </c>
      <c r="AS173" s="96">
        <v>1060</v>
      </c>
      <c r="AT173" s="95">
        <v>2.316602316602312E-2</v>
      </c>
      <c r="AU173" s="96">
        <v>1661</v>
      </c>
      <c r="AV173" s="104">
        <v>0.6079380445304936</v>
      </c>
      <c r="AW173" s="96">
        <v>134</v>
      </c>
      <c r="AX173" s="104"/>
      <c r="AY173" s="96"/>
      <c r="AZ173" s="104"/>
      <c r="BA173" s="96">
        <v>8651</v>
      </c>
      <c r="BB173" s="104">
        <v>0.21179436895923809</v>
      </c>
      <c r="BC173" s="120"/>
      <c r="BD173" s="120"/>
    </row>
    <row r="174" spans="2:56" s="40" customFormat="1" ht="15" customHeight="1" collapsed="1" x14ac:dyDescent="0.25">
      <c r="B174" s="101">
        <v>2007</v>
      </c>
      <c r="C174" s="102">
        <v>6221121</v>
      </c>
      <c r="D174" s="103">
        <v>-5.0329543437199753E-3</v>
      </c>
      <c r="E174" s="102">
        <v>2808982</v>
      </c>
      <c r="F174" s="103">
        <v>4.3100490323500606E-2</v>
      </c>
      <c r="G174" s="102">
        <v>1716326</v>
      </c>
      <c r="H174" s="103"/>
      <c r="I174" s="102">
        <v>1092656</v>
      </c>
      <c r="J174" s="103"/>
      <c r="K174" s="102">
        <v>5128465</v>
      </c>
      <c r="L174" s="103"/>
      <c r="M174" s="102">
        <v>3412139</v>
      </c>
      <c r="N174" s="103">
        <v>-4.1446211085621854E-2</v>
      </c>
      <c r="O174" s="102">
        <v>105739</v>
      </c>
      <c r="P174" s="103">
        <v>-6.3087569445059777E-2</v>
      </c>
      <c r="Q174" s="102">
        <v>138223</v>
      </c>
      <c r="R174" s="103">
        <v>8.1094192352537675E-4</v>
      </c>
      <c r="S174" s="102">
        <v>727857</v>
      </c>
      <c r="T174" s="103">
        <v>-5.3812014788391815E-2</v>
      </c>
      <c r="U174" s="102">
        <v>54017</v>
      </c>
      <c r="V174" s="103">
        <v>-0.14424447894553405</v>
      </c>
      <c r="W174" s="102">
        <v>1596996</v>
      </c>
      <c r="X174" s="103">
        <v>-6.7201386877003499E-2</v>
      </c>
      <c r="Y174" s="102">
        <v>91519</v>
      </c>
      <c r="Z174" s="103">
        <v>0.30458148021439158</v>
      </c>
      <c r="AA174" s="102">
        <v>83258</v>
      </c>
      <c r="AB174" s="103">
        <v>-7.860692112747758E-2</v>
      </c>
      <c r="AC174" s="102">
        <v>358955</v>
      </c>
      <c r="AD174" s="103">
        <v>-5.4361529105029227E-3</v>
      </c>
      <c r="AE174" s="102">
        <v>91162</v>
      </c>
      <c r="AF174" s="103">
        <v>-3.4979558820313894E-3</v>
      </c>
      <c r="AG174" s="102">
        <v>75908</v>
      </c>
      <c r="AH174" s="103">
        <v>6.627335299901671E-2</v>
      </c>
      <c r="AI174" s="102">
        <v>100425</v>
      </c>
      <c r="AJ174" s="103">
        <v>6.1137585984636367E-2</v>
      </c>
      <c r="AK174" s="102">
        <v>91460</v>
      </c>
      <c r="AL174" s="103">
        <v>-0.11723259270698605</v>
      </c>
      <c r="AM174" s="102">
        <v>35143</v>
      </c>
      <c r="AN174" s="103">
        <v>0.31997445913461542</v>
      </c>
      <c r="AO174" s="102">
        <v>45207</v>
      </c>
      <c r="AP174" s="103">
        <v>-1.8326341355707765E-3</v>
      </c>
      <c r="AQ174" s="102">
        <v>42420</v>
      </c>
      <c r="AR174" s="103">
        <v>8.5049239033124335E-2</v>
      </c>
      <c r="AS174" s="102">
        <v>15735</v>
      </c>
      <c r="AT174" s="103">
        <v>3.8271197624546449E-2</v>
      </c>
      <c r="AU174" s="102">
        <v>19324</v>
      </c>
      <c r="AV174" s="103">
        <v>0.21267649827423907</v>
      </c>
      <c r="AW174" s="102">
        <v>21030</v>
      </c>
      <c r="AX174" s="103"/>
      <c r="AY174" s="102"/>
      <c r="AZ174" s="103"/>
      <c r="BA174" s="102">
        <v>76696</v>
      </c>
      <c r="BB174" s="103">
        <v>-0.23877204648993078</v>
      </c>
      <c r="BC174" s="120"/>
      <c r="BD174" s="120"/>
    </row>
    <row r="175" spans="2:56" s="40" customFormat="1" ht="15" hidden="1" customHeight="1" outlineLevel="1" x14ac:dyDescent="0.25">
      <c r="B175" s="71" t="s">
        <v>112</v>
      </c>
      <c r="C175" s="96">
        <v>499603</v>
      </c>
      <c r="D175" s="104">
        <v>2.354592202577277E-2</v>
      </c>
      <c r="E175" s="96">
        <v>173825</v>
      </c>
      <c r="F175" s="104">
        <v>8.5978645908173723E-2</v>
      </c>
      <c r="G175" s="96"/>
      <c r="H175" s="104"/>
      <c r="I175" s="96"/>
      <c r="J175" s="104"/>
      <c r="K175" s="96"/>
      <c r="L175" s="104"/>
      <c r="M175" s="96">
        <v>325778</v>
      </c>
      <c r="N175" s="104">
        <v>-6.9166918155020296E-3</v>
      </c>
      <c r="O175" s="96">
        <v>9160</v>
      </c>
      <c r="P175" s="104">
        <v>-0.22733024040489247</v>
      </c>
      <c r="Q175" s="96">
        <v>12325</v>
      </c>
      <c r="R175" s="104">
        <v>-0.13781042322490378</v>
      </c>
      <c r="S175" s="96">
        <v>71782</v>
      </c>
      <c r="T175" s="104">
        <v>-4.7617784028339827E-2</v>
      </c>
      <c r="U175" s="96">
        <v>5295</v>
      </c>
      <c r="V175" s="104">
        <v>-0.22315140845070425</v>
      </c>
      <c r="W175" s="96">
        <v>132195</v>
      </c>
      <c r="X175" s="104">
        <v>4.5912715994683273E-2</v>
      </c>
      <c r="Y175" s="96">
        <v>3874</v>
      </c>
      <c r="Z175" s="104">
        <v>0.12518152773743818</v>
      </c>
      <c r="AA175" s="96">
        <v>11960</v>
      </c>
      <c r="AB175" s="104">
        <v>-0.16550376779235276</v>
      </c>
      <c r="AC175" s="96">
        <v>63392</v>
      </c>
      <c r="AD175" s="104">
        <v>4.8755066589461604E-2</v>
      </c>
      <c r="AE175" s="96">
        <v>15822</v>
      </c>
      <c r="AF175" s="95">
        <v>-6.2511109794394781E-2</v>
      </c>
      <c r="AG175" s="96">
        <v>12714</v>
      </c>
      <c r="AH175" s="95">
        <v>3.1143552311435618E-2</v>
      </c>
      <c r="AI175" s="96">
        <v>16386</v>
      </c>
      <c r="AJ175" s="95">
        <v>5.4304465319778616E-2</v>
      </c>
      <c r="AK175" s="96">
        <v>18470</v>
      </c>
      <c r="AL175" s="95">
        <v>0.17673292558613651</v>
      </c>
      <c r="AM175" s="96">
        <v>1401</v>
      </c>
      <c r="AN175" s="95">
        <v>-0.17588235294117649</v>
      </c>
      <c r="AO175" s="96">
        <v>3538</v>
      </c>
      <c r="AP175" s="95">
        <v>-0.18366405168435629</v>
      </c>
      <c r="AQ175" s="96">
        <v>3024</v>
      </c>
      <c r="AR175" s="95">
        <v>0.13004484304932729</v>
      </c>
      <c r="AS175" s="96">
        <v>661</v>
      </c>
      <c r="AT175" s="104">
        <v>-0.14044213263979188</v>
      </c>
      <c r="AU175" s="96">
        <v>1433</v>
      </c>
      <c r="AV175" s="104">
        <v>0.26814159292035389</v>
      </c>
      <c r="AW175" s="96"/>
      <c r="AX175" s="104"/>
      <c r="AY175" s="96"/>
      <c r="AZ175" s="104"/>
      <c r="BA175" s="96">
        <v>5738</v>
      </c>
      <c r="BB175" s="104">
        <v>0.27823568723546455</v>
      </c>
      <c r="BC175" s="120"/>
      <c r="BD175" s="120"/>
    </row>
    <row r="176" spans="2:56" s="40" customFormat="1" ht="15" hidden="1" customHeight="1" outlineLevel="1" x14ac:dyDescent="0.25">
      <c r="B176" s="71" t="s">
        <v>113</v>
      </c>
      <c r="C176" s="96">
        <v>490655</v>
      </c>
      <c r="D176" s="104">
        <v>1.452976254476579E-2</v>
      </c>
      <c r="E176" s="96">
        <v>167289</v>
      </c>
      <c r="F176" s="104">
        <v>1.4426050573039806E-2</v>
      </c>
      <c r="G176" s="96"/>
      <c r="H176" s="104"/>
      <c r="I176" s="96"/>
      <c r="J176" s="104"/>
      <c r="K176" s="96"/>
      <c r="L176" s="104"/>
      <c r="M176" s="96">
        <v>323366</v>
      </c>
      <c r="N176" s="104">
        <v>1.458342484578834E-2</v>
      </c>
      <c r="O176" s="96">
        <v>9309</v>
      </c>
      <c r="P176" s="104">
        <v>-0.12845239209811821</v>
      </c>
      <c r="Q176" s="96">
        <v>11350</v>
      </c>
      <c r="R176" s="104">
        <v>-8.1789499231453733E-2</v>
      </c>
      <c r="S176" s="96">
        <v>73777</v>
      </c>
      <c r="T176" s="104">
        <v>8.4190571361391964E-2</v>
      </c>
      <c r="U176" s="96">
        <v>6773</v>
      </c>
      <c r="V176" s="104">
        <v>-0.11429318687066825</v>
      </c>
      <c r="W176" s="96">
        <v>139966</v>
      </c>
      <c r="X176" s="104">
        <v>5.1346130368901122E-3</v>
      </c>
      <c r="Y176" s="96">
        <v>3892</v>
      </c>
      <c r="Z176" s="104">
        <v>0.1579886938411188</v>
      </c>
      <c r="AA176" s="96">
        <v>8368</v>
      </c>
      <c r="AB176" s="104">
        <v>-6.7424495709350274E-2</v>
      </c>
      <c r="AC176" s="96">
        <v>54068</v>
      </c>
      <c r="AD176" s="104">
        <v>1.6105692432015983E-2</v>
      </c>
      <c r="AE176" s="96">
        <v>12801</v>
      </c>
      <c r="AF176" s="95">
        <v>-0.13994893845740397</v>
      </c>
      <c r="AG176" s="96">
        <v>10150</v>
      </c>
      <c r="AH176" s="95">
        <v>-4.1729607250755252E-2</v>
      </c>
      <c r="AI176" s="96">
        <v>14501</v>
      </c>
      <c r="AJ176" s="95">
        <v>6.3513017968463537E-2</v>
      </c>
      <c r="AK176" s="96">
        <v>16616</v>
      </c>
      <c r="AL176" s="95">
        <v>0.1784397163120568</v>
      </c>
      <c r="AM176" s="96">
        <v>1445</v>
      </c>
      <c r="AN176" s="95">
        <v>0.31006346328195833</v>
      </c>
      <c r="AO176" s="96">
        <v>4305</v>
      </c>
      <c r="AP176" s="95">
        <v>4.6935797665369705E-2</v>
      </c>
      <c r="AQ176" s="96">
        <v>1530</v>
      </c>
      <c r="AR176" s="95">
        <v>4.1524846834581242E-2</v>
      </c>
      <c r="AS176" s="96">
        <v>845</v>
      </c>
      <c r="AT176" s="104">
        <v>-8.351409978308022E-2</v>
      </c>
      <c r="AU176" s="96">
        <v>1417</v>
      </c>
      <c r="AV176" s="104">
        <v>0.73227383863080675</v>
      </c>
      <c r="AW176" s="96"/>
      <c r="AX176" s="104"/>
      <c r="AY176" s="96"/>
      <c r="AZ176" s="104"/>
      <c r="BA176" s="96">
        <v>6321</v>
      </c>
      <c r="BB176" s="104">
        <v>-6.5079130306167743E-2</v>
      </c>
      <c r="BC176" s="120"/>
      <c r="BD176" s="120"/>
    </row>
    <row r="177" spans="2:56" s="40" customFormat="1" ht="15" hidden="1" customHeight="1" outlineLevel="1" x14ac:dyDescent="0.25">
      <c r="B177" s="71" t="s">
        <v>114</v>
      </c>
      <c r="C177" s="96">
        <v>557832</v>
      </c>
      <c r="D177" s="104">
        <v>4.4584222027890252E-2</v>
      </c>
      <c r="E177" s="96">
        <v>198232</v>
      </c>
      <c r="F177" s="104">
        <v>-1.3206560967717884E-2</v>
      </c>
      <c r="G177" s="96"/>
      <c r="H177" s="104"/>
      <c r="I177" s="96"/>
      <c r="J177" s="104"/>
      <c r="K177" s="96"/>
      <c r="L177" s="104"/>
      <c r="M177" s="96">
        <v>359600</v>
      </c>
      <c r="N177" s="104">
        <v>7.9432547472819026E-2</v>
      </c>
      <c r="O177" s="96">
        <v>10653</v>
      </c>
      <c r="P177" s="104">
        <v>8.3613060726273947E-2</v>
      </c>
      <c r="Q177" s="96">
        <v>11675</v>
      </c>
      <c r="R177" s="104">
        <v>0.14091664223590339</v>
      </c>
      <c r="S177" s="96">
        <v>85184</v>
      </c>
      <c r="T177" s="104">
        <v>0.1665844973979731</v>
      </c>
      <c r="U177" s="96">
        <v>6708</v>
      </c>
      <c r="V177" s="104">
        <v>-2.2727272727272707E-2</v>
      </c>
      <c r="W177" s="96">
        <v>161776</v>
      </c>
      <c r="X177" s="104">
        <v>4.7405700078987811E-2</v>
      </c>
      <c r="Y177" s="96">
        <v>4381</v>
      </c>
      <c r="Z177" s="104">
        <v>0.30737093404953741</v>
      </c>
      <c r="AA177" s="96">
        <v>6341</v>
      </c>
      <c r="AB177" s="104">
        <v>-1.5066790928859874E-2</v>
      </c>
      <c r="AC177" s="96">
        <v>54623</v>
      </c>
      <c r="AD177" s="104">
        <v>-1.3562321667208388E-2</v>
      </c>
      <c r="AE177" s="96">
        <v>13538</v>
      </c>
      <c r="AF177" s="95">
        <v>-0.15350465828800097</v>
      </c>
      <c r="AG177" s="96">
        <v>10067</v>
      </c>
      <c r="AH177" s="95">
        <v>-4.242366593741087E-2</v>
      </c>
      <c r="AI177" s="96">
        <v>13638</v>
      </c>
      <c r="AJ177" s="95">
        <v>-9.0823221681319843E-3</v>
      </c>
      <c r="AK177" s="96">
        <v>17380</v>
      </c>
      <c r="AL177" s="95">
        <v>0.15061238000662036</v>
      </c>
      <c r="AM177" s="96">
        <v>1795</v>
      </c>
      <c r="AN177" s="95">
        <v>0.21694915254237279</v>
      </c>
      <c r="AO177" s="96">
        <v>4337</v>
      </c>
      <c r="AP177" s="95">
        <v>0.24733966062697732</v>
      </c>
      <c r="AQ177" s="96">
        <v>2736</v>
      </c>
      <c r="AR177" s="95">
        <v>0.69937888198757769</v>
      </c>
      <c r="AS177" s="96">
        <v>1126</v>
      </c>
      <c r="AT177" s="104">
        <v>0.24282560706401757</v>
      </c>
      <c r="AU177" s="96">
        <v>1414</v>
      </c>
      <c r="AV177" s="104">
        <v>1.0492753623188404</v>
      </c>
      <c r="AW177" s="96"/>
      <c r="AX177" s="104"/>
      <c r="AY177" s="96"/>
      <c r="AZ177" s="104"/>
      <c r="BA177" s="96">
        <v>6851</v>
      </c>
      <c r="BB177" s="104">
        <v>0.26518928901200378</v>
      </c>
      <c r="BC177" s="120"/>
      <c r="BD177" s="120"/>
    </row>
    <row r="178" spans="2:56" s="40" customFormat="1" ht="15" hidden="1" customHeight="1" outlineLevel="1" x14ac:dyDescent="0.25">
      <c r="B178" s="71" t="s">
        <v>115</v>
      </c>
      <c r="C178" s="96">
        <v>545642</v>
      </c>
      <c r="D178" s="104">
        <v>0.14090897685738901</v>
      </c>
      <c r="E178" s="96">
        <v>227562</v>
      </c>
      <c r="F178" s="104">
        <v>0.20239038772469331</v>
      </c>
      <c r="G178" s="96"/>
      <c r="H178" s="104"/>
      <c r="I178" s="96"/>
      <c r="J178" s="104"/>
      <c r="K178" s="96"/>
      <c r="L178" s="104"/>
      <c r="M178" s="96">
        <v>318080</v>
      </c>
      <c r="N178" s="104">
        <v>0.10064568814577468</v>
      </c>
      <c r="O178" s="96">
        <v>8595</v>
      </c>
      <c r="P178" s="104">
        <v>-6.0450371665937919E-2</v>
      </c>
      <c r="Q178" s="96">
        <v>14907</v>
      </c>
      <c r="R178" s="104">
        <v>0.32896496389408925</v>
      </c>
      <c r="S178" s="96">
        <v>78971</v>
      </c>
      <c r="T178" s="104">
        <v>0.20686177122335137</v>
      </c>
      <c r="U178" s="96">
        <v>9349</v>
      </c>
      <c r="V178" s="104">
        <v>-5.028443722064202E-2</v>
      </c>
      <c r="W178" s="96">
        <v>146733</v>
      </c>
      <c r="X178" s="104">
        <v>8.8000935009935333E-3</v>
      </c>
      <c r="Y178" s="96">
        <v>4931</v>
      </c>
      <c r="Z178" s="104">
        <v>0.26274007682458378</v>
      </c>
      <c r="AA178" s="96">
        <v>6983</v>
      </c>
      <c r="AB178" s="104">
        <v>7.8622181031819505E-2</v>
      </c>
      <c r="AC178" s="96">
        <v>29124</v>
      </c>
      <c r="AD178" s="104">
        <v>0.32309649282209696</v>
      </c>
      <c r="AE178" s="96">
        <v>8600</v>
      </c>
      <c r="AF178" s="95">
        <v>7.9588250062766708E-2</v>
      </c>
      <c r="AG178" s="96">
        <v>5306</v>
      </c>
      <c r="AH178" s="95">
        <v>0.34261133603238858</v>
      </c>
      <c r="AI178" s="96">
        <v>8616</v>
      </c>
      <c r="AJ178" s="95">
        <v>0.60716284275321764</v>
      </c>
      <c r="AK178" s="96">
        <v>6602</v>
      </c>
      <c r="AL178" s="95">
        <v>0.39488696387069511</v>
      </c>
      <c r="AM178" s="96">
        <v>1219</v>
      </c>
      <c r="AN178" s="95">
        <v>-0.18461538461538463</v>
      </c>
      <c r="AO178" s="96">
        <v>4121</v>
      </c>
      <c r="AP178" s="95">
        <v>9.6010638297872264E-2</v>
      </c>
      <c r="AQ178" s="96">
        <v>3474</v>
      </c>
      <c r="AR178" s="95">
        <v>-4.4554455445544594E-2</v>
      </c>
      <c r="AS178" s="96">
        <v>1200</v>
      </c>
      <c r="AT178" s="104">
        <v>0.10599078341013835</v>
      </c>
      <c r="AU178" s="96">
        <v>1138</v>
      </c>
      <c r="AV178" s="104">
        <v>0.10485436893203892</v>
      </c>
      <c r="AW178" s="96"/>
      <c r="AX178" s="104"/>
      <c r="AY178" s="96"/>
      <c r="AZ178" s="104"/>
      <c r="BA178" s="96">
        <v>7335</v>
      </c>
      <c r="BB178" s="104">
        <v>0.62999999999999989</v>
      </c>
      <c r="BC178" s="120"/>
      <c r="BD178" s="120"/>
    </row>
    <row r="179" spans="2:56" s="40" customFormat="1" ht="15" hidden="1" customHeight="1" outlineLevel="1" x14ac:dyDescent="0.25">
      <c r="B179" s="71" t="s">
        <v>116</v>
      </c>
      <c r="C179" s="96">
        <v>439882</v>
      </c>
      <c r="D179" s="104">
        <v>3.7582350707278556E-2</v>
      </c>
      <c r="E179" s="96">
        <v>224154</v>
      </c>
      <c r="F179" s="104">
        <v>4.3615505666104948E-2</v>
      </c>
      <c r="G179" s="96"/>
      <c r="H179" s="104"/>
      <c r="I179" s="96"/>
      <c r="J179" s="104"/>
      <c r="K179" s="96"/>
      <c r="L179" s="104"/>
      <c r="M179" s="96">
        <v>215728</v>
      </c>
      <c r="N179" s="104">
        <v>3.1387004393702567E-2</v>
      </c>
      <c r="O179" s="96">
        <v>8964</v>
      </c>
      <c r="P179" s="104">
        <v>0.12358987214840811</v>
      </c>
      <c r="Q179" s="96">
        <v>9305</v>
      </c>
      <c r="R179" s="104">
        <v>0.15748227391466596</v>
      </c>
      <c r="S179" s="96">
        <v>44976</v>
      </c>
      <c r="T179" s="104">
        <v>0.10473570446060121</v>
      </c>
      <c r="U179" s="96">
        <v>5145</v>
      </c>
      <c r="V179" s="104">
        <v>-0.1384795713328868</v>
      </c>
      <c r="W179" s="96">
        <v>118177</v>
      </c>
      <c r="X179" s="104">
        <v>-1.466615528281745E-2</v>
      </c>
      <c r="Y179" s="96">
        <v>6023</v>
      </c>
      <c r="Z179" s="104">
        <v>0.13107981220657283</v>
      </c>
      <c r="AA179" s="96">
        <v>5954</v>
      </c>
      <c r="AB179" s="104">
        <v>0.17020440251572322</v>
      </c>
      <c r="AC179" s="96">
        <v>2219</v>
      </c>
      <c r="AD179" s="104">
        <v>-0.37351778656126478</v>
      </c>
      <c r="AE179" s="96">
        <v>0</v>
      </c>
      <c r="AF179" s="95">
        <v>-1</v>
      </c>
      <c r="AG179" s="96">
        <v>0</v>
      </c>
      <c r="AH179" s="95">
        <v>-1</v>
      </c>
      <c r="AI179" s="96">
        <v>1414</v>
      </c>
      <c r="AJ179" s="95">
        <v>-2.9512697323267001E-2</v>
      </c>
      <c r="AK179" s="96">
        <v>805</v>
      </c>
      <c r="AL179" s="95" t="s">
        <v>111</v>
      </c>
      <c r="AM179" s="96">
        <v>2011</v>
      </c>
      <c r="AN179" s="95">
        <v>1.0395537525354968</v>
      </c>
      <c r="AO179" s="96">
        <v>2681</v>
      </c>
      <c r="AP179" s="95">
        <v>5.0548589341692818E-2</v>
      </c>
      <c r="AQ179" s="96">
        <v>2975</v>
      </c>
      <c r="AR179" s="95">
        <v>9.8596750369276176E-2</v>
      </c>
      <c r="AS179" s="96">
        <v>1028</v>
      </c>
      <c r="AT179" s="104">
        <v>-4.8148148148148162E-2</v>
      </c>
      <c r="AU179" s="96">
        <v>1088</v>
      </c>
      <c r="AV179" s="104">
        <v>0.40932642487046622</v>
      </c>
      <c r="AW179" s="96"/>
      <c r="AX179" s="104"/>
      <c r="AY179" s="96"/>
      <c r="AZ179" s="104"/>
      <c r="BA179" s="96">
        <v>5182</v>
      </c>
      <c r="BB179" s="104">
        <v>0.15850659512631338</v>
      </c>
      <c r="BC179" s="120"/>
      <c r="BD179" s="120"/>
    </row>
    <row r="180" spans="2:56" s="40" customFormat="1" ht="15" hidden="1" customHeight="1" outlineLevel="1" x14ac:dyDescent="0.25">
      <c r="B180" s="71" t="s">
        <v>117</v>
      </c>
      <c r="C180" s="96">
        <v>465108</v>
      </c>
      <c r="D180" s="104">
        <v>0.12521319653272878</v>
      </c>
      <c r="E180" s="96">
        <v>232479</v>
      </c>
      <c r="F180" s="104">
        <v>8.625909970189416E-2</v>
      </c>
      <c r="G180" s="96"/>
      <c r="H180" s="104"/>
      <c r="I180" s="96"/>
      <c r="J180" s="104"/>
      <c r="K180" s="96"/>
      <c r="L180" s="104"/>
      <c r="M180" s="96">
        <v>232629</v>
      </c>
      <c r="N180" s="104">
        <v>0.16703706862386047</v>
      </c>
      <c r="O180" s="96">
        <v>7257</v>
      </c>
      <c r="P180" s="104">
        <v>0.22212866284944432</v>
      </c>
      <c r="Q180" s="96">
        <v>8946</v>
      </c>
      <c r="R180" s="104">
        <v>0.13860252004581897</v>
      </c>
      <c r="S180" s="96">
        <v>44954</v>
      </c>
      <c r="T180" s="104">
        <v>0.12567922874671345</v>
      </c>
      <c r="U180" s="96">
        <v>3607</v>
      </c>
      <c r="V180" s="104">
        <v>-2.3022751895991345E-2</v>
      </c>
      <c r="W180" s="96">
        <v>131277</v>
      </c>
      <c r="X180" s="104">
        <v>0.152098362382181</v>
      </c>
      <c r="Y180" s="96">
        <v>7475</v>
      </c>
      <c r="Z180" s="104">
        <v>0.20603420458212329</v>
      </c>
      <c r="AA180" s="96">
        <v>4781</v>
      </c>
      <c r="AB180" s="104">
        <v>7.7044379364721749E-2</v>
      </c>
      <c r="AC180" s="96">
        <v>3165</v>
      </c>
      <c r="AD180" s="104">
        <v>9.3264248704663322E-2</v>
      </c>
      <c r="AE180" s="96">
        <v>542</v>
      </c>
      <c r="AF180" s="95">
        <v>-0.44750254841997961</v>
      </c>
      <c r="AG180" s="96">
        <v>432</v>
      </c>
      <c r="AH180" s="95">
        <v>-0.41542625169147496</v>
      </c>
      <c r="AI180" s="96">
        <v>1161</v>
      </c>
      <c r="AJ180" s="95">
        <v>-1.1914893617021249E-2</v>
      </c>
      <c r="AK180" s="96">
        <v>1030</v>
      </c>
      <c r="AL180" s="95" t="s">
        <v>111</v>
      </c>
      <c r="AM180" s="96">
        <v>1912</v>
      </c>
      <c r="AN180" s="95">
        <v>0.90818363273453095</v>
      </c>
      <c r="AO180" s="96">
        <v>3203</v>
      </c>
      <c r="AP180" s="95">
        <v>0.10907202216066492</v>
      </c>
      <c r="AQ180" s="96">
        <v>4252</v>
      </c>
      <c r="AR180" s="95">
        <v>0.54449691245913545</v>
      </c>
      <c r="AS180" s="96">
        <v>1514</v>
      </c>
      <c r="AT180" s="104">
        <v>0.225910931174089</v>
      </c>
      <c r="AU180" s="96">
        <v>1435</v>
      </c>
      <c r="AV180" s="104">
        <v>0.48704663212435229</v>
      </c>
      <c r="AW180" s="96"/>
      <c r="AX180" s="104"/>
      <c r="AY180" s="96"/>
      <c r="AZ180" s="104"/>
      <c r="BA180" s="96">
        <v>8851</v>
      </c>
      <c r="BB180" s="104">
        <v>0.5833631484794275</v>
      </c>
      <c r="BC180" s="120"/>
      <c r="BD180" s="120"/>
    </row>
    <row r="181" spans="2:56" s="40" customFormat="1" ht="15" hidden="1" customHeight="1" outlineLevel="1" x14ac:dyDescent="0.25">
      <c r="B181" s="71" t="s">
        <v>118</v>
      </c>
      <c r="C181" s="96">
        <v>541341</v>
      </c>
      <c r="D181" s="104">
        <v>-5.4363402535366756E-3</v>
      </c>
      <c r="E181" s="96">
        <v>275946</v>
      </c>
      <c r="F181" s="104">
        <v>-3.6108122160999345E-3</v>
      </c>
      <c r="G181" s="96"/>
      <c r="H181" s="104"/>
      <c r="I181" s="96"/>
      <c r="J181" s="104"/>
      <c r="K181" s="96"/>
      <c r="L181" s="104"/>
      <c r="M181" s="96">
        <v>265395</v>
      </c>
      <c r="N181" s="104">
        <v>-7.327363720011637E-3</v>
      </c>
      <c r="O181" s="96">
        <v>13067</v>
      </c>
      <c r="P181" s="104">
        <v>0.16627990003570159</v>
      </c>
      <c r="Q181" s="96">
        <v>12850</v>
      </c>
      <c r="R181" s="104">
        <v>6.9318465507198113E-2</v>
      </c>
      <c r="S181" s="96">
        <v>51931</v>
      </c>
      <c r="T181" s="104">
        <v>4.8772114064140837E-2</v>
      </c>
      <c r="U181" s="96">
        <v>4972</v>
      </c>
      <c r="V181" s="104">
        <v>-0.14053586862575629</v>
      </c>
      <c r="W181" s="96">
        <v>135669</v>
      </c>
      <c r="X181" s="104">
        <v>-9.6870610633666421E-2</v>
      </c>
      <c r="Y181" s="96">
        <v>8417</v>
      </c>
      <c r="Z181" s="104">
        <v>9.5963541666666652E-2</v>
      </c>
      <c r="AA181" s="96">
        <v>7906</v>
      </c>
      <c r="AB181" s="104">
        <v>0.31045914138902697</v>
      </c>
      <c r="AC181" s="96">
        <v>3396</v>
      </c>
      <c r="AD181" s="104">
        <v>0.29174591099277292</v>
      </c>
      <c r="AE181" s="96">
        <v>709</v>
      </c>
      <c r="AF181" s="95">
        <v>-0.1395631067961165</v>
      </c>
      <c r="AG181" s="96">
        <v>862</v>
      </c>
      <c r="AH181" s="95">
        <v>0.25108853410740206</v>
      </c>
      <c r="AI181" s="96">
        <v>1158</v>
      </c>
      <c r="AJ181" s="95">
        <v>3.7634408602150504E-2</v>
      </c>
      <c r="AK181" s="96">
        <v>667</v>
      </c>
      <c r="AL181" s="95" t="s">
        <v>111</v>
      </c>
      <c r="AM181" s="96">
        <v>2198</v>
      </c>
      <c r="AN181" s="95">
        <v>0.91130434782608694</v>
      </c>
      <c r="AO181" s="96">
        <v>3588</v>
      </c>
      <c r="AP181" s="95">
        <v>-8.0471553049718092E-2</v>
      </c>
      <c r="AQ181" s="96">
        <v>3831</v>
      </c>
      <c r="AR181" s="95">
        <v>-6.9919883466860844E-2</v>
      </c>
      <c r="AS181" s="96">
        <v>1646</v>
      </c>
      <c r="AT181" s="104">
        <v>-0.29897785349233386</v>
      </c>
      <c r="AU181" s="96">
        <v>1607</v>
      </c>
      <c r="AV181" s="104">
        <v>0.37116040955631391</v>
      </c>
      <c r="AW181" s="96"/>
      <c r="AX181" s="104"/>
      <c r="AY181" s="96"/>
      <c r="AZ181" s="104"/>
      <c r="BA181" s="96">
        <v>14317</v>
      </c>
      <c r="BB181" s="104">
        <v>0.49477970348715816</v>
      </c>
      <c r="BC181" s="120"/>
      <c r="BD181" s="120"/>
    </row>
    <row r="182" spans="2:56" s="40" customFormat="1" ht="15" hidden="1" customHeight="1" outlineLevel="1" x14ac:dyDescent="0.25">
      <c r="B182" s="71" t="s">
        <v>119</v>
      </c>
      <c r="C182" s="96">
        <v>573561</v>
      </c>
      <c r="D182" s="104">
        <v>-1.2400927745052637E-2</v>
      </c>
      <c r="E182" s="96">
        <v>308520</v>
      </c>
      <c r="F182" s="104">
        <v>-3.7039580257625881E-2</v>
      </c>
      <c r="G182" s="96"/>
      <c r="H182" s="104"/>
      <c r="I182" s="96"/>
      <c r="J182" s="104"/>
      <c r="K182" s="96"/>
      <c r="L182" s="104"/>
      <c r="M182" s="96">
        <v>265041</v>
      </c>
      <c r="N182" s="104">
        <v>1.7916397824684349E-2</v>
      </c>
      <c r="O182" s="96">
        <v>10136</v>
      </c>
      <c r="P182" s="104">
        <v>2.9140014214641186E-2</v>
      </c>
      <c r="Q182" s="96">
        <v>11240</v>
      </c>
      <c r="R182" s="104">
        <v>1.4348885479649853E-2</v>
      </c>
      <c r="S182" s="96">
        <v>48933</v>
      </c>
      <c r="T182" s="104">
        <v>3.7001716574480259E-2</v>
      </c>
      <c r="U182" s="96">
        <v>4829</v>
      </c>
      <c r="V182" s="104">
        <v>-0.1816641247246229</v>
      </c>
      <c r="W182" s="96">
        <v>138549</v>
      </c>
      <c r="X182" s="104">
        <v>-4.5450610336772446E-4</v>
      </c>
      <c r="Y182" s="96">
        <v>6931</v>
      </c>
      <c r="Z182" s="104">
        <v>2.5902901124925881E-2</v>
      </c>
      <c r="AA182" s="96">
        <v>13199</v>
      </c>
      <c r="AB182" s="104">
        <v>-7.2256976172067167E-2</v>
      </c>
      <c r="AC182" s="96">
        <v>3045</v>
      </c>
      <c r="AD182" s="104">
        <v>-0.10572687224669608</v>
      </c>
      <c r="AE182" s="96">
        <v>827</v>
      </c>
      <c r="AF182" s="95">
        <v>-0.17382617382617382</v>
      </c>
      <c r="AG182" s="96">
        <v>802</v>
      </c>
      <c r="AH182" s="95">
        <v>-0.16718587746625124</v>
      </c>
      <c r="AI182" s="96">
        <v>1416</v>
      </c>
      <c r="AJ182" s="95">
        <v>-1.7349063150589816E-2</v>
      </c>
      <c r="AK182" s="96">
        <v>0</v>
      </c>
      <c r="AL182" s="95" t="s">
        <v>111</v>
      </c>
      <c r="AM182" s="96">
        <v>2257</v>
      </c>
      <c r="AN182" s="95">
        <v>1.2615230460921842</v>
      </c>
      <c r="AO182" s="96">
        <v>3125</v>
      </c>
      <c r="AP182" s="95">
        <v>-9.5907928388749841E-4</v>
      </c>
      <c r="AQ182" s="96">
        <v>3812</v>
      </c>
      <c r="AR182" s="95">
        <v>8.2339579784213468E-2</v>
      </c>
      <c r="AS182" s="96">
        <v>1389</v>
      </c>
      <c r="AT182" s="104">
        <v>-0.29670886075949365</v>
      </c>
      <c r="AU182" s="96">
        <v>1631</v>
      </c>
      <c r="AV182" s="104">
        <v>0.25172678434382201</v>
      </c>
      <c r="AW182" s="96"/>
      <c r="AX182" s="104"/>
      <c r="AY182" s="96"/>
      <c r="AZ182" s="104"/>
      <c r="BA182" s="96">
        <v>15965</v>
      </c>
      <c r="BB182" s="104">
        <v>0.28418597168597159</v>
      </c>
      <c r="BC182" s="120"/>
      <c r="BD182" s="120"/>
    </row>
    <row r="183" spans="2:56" s="40" customFormat="1" ht="15" hidden="1" customHeight="1" outlineLevel="1" x14ac:dyDescent="0.25">
      <c r="B183" s="71" t="s">
        <v>120</v>
      </c>
      <c r="C183" s="96">
        <v>508244</v>
      </c>
      <c r="D183" s="104">
        <v>1.81190266807425E-2</v>
      </c>
      <c r="E183" s="96">
        <v>245425</v>
      </c>
      <c r="F183" s="104">
        <v>2.6677887993724614E-3</v>
      </c>
      <c r="G183" s="96"/>
      <c r="H183" s="104"/>
      <c r="I183" s="96"/>
      <c r="J183" s="104"/>
      <c r="K183" s="96"/>
      <c r="L183" s="104"/>
      <c r="M183" s="96">
        <v>262819</v>
      </c>
      <c r="N183" s="104">
        <v>3.2983920731683325E-2</v>
      </c>
      <c r="O183" s="96">
        <v>9070</v>
      </c>
      <c r="P183" s="104">
        <v>3.6516543100586496E-3</v>
      </c>
      <c r="Q183" s="96">
        <v>9607</v>
      </c>
      <c r="R183" s="104">
        <v>0.15760935052415959</v>
      </c>
      <c r="S183" s="96">
        <v>55505</v>
      </c>
      <c r="T183" s="104">
        <v>4.8867136567206426E-2</v>
      </c>
      <c r="U183" s="96">
        <v>4561</v>
      </c>
      <c r="V183" s="104">
        <v>-7.8585858585858537E-2</v>
      </c>
      <c r="W183" s="96">
        <v>143223</v>
      </c>
      <c r="X183" s="104">
        <v>-1.8065515775617436E-2</v>
      </c>
      <c r="Y183" s="96">
        <v>7898</v>
      </c>
      <c r="Z183" s="104">
        <v>0.26611093299134336</v>
      </c>
      <c r="AA183" s="96">
        <v>5313</v>
      </c>
      <c r="AB183" s="104">
        <v>0.15174506828528078</v>
      </c>
      <c r="AC183" s="96">
        <v>3543</v>
      </c>
      <c r="AD183" s="104">
        <v>0.13267263427109977</v>
      </c>
      <c r="AE183" s="96">
        <v>673</v>
      </c>
      <c r="AF183" s="95">
        <v>-0.28556263269639071</v>
      </c>
      <c r="AG183" s="96">
        <v>822</v>
      </c>
      <c r="AH183" s="95">
        <v>-3.0660377358490587E-2</v>
      </c>
      <c r="AI183" s="96">
        <v>1168</v>
      </c>
      <c r="AJ183" s="95">
        <v>-5.110732538330498E-3</v>
      </c>
      <c r="AK183" s="96">
        <v>880</v>
      </c>
      <c r="AL183" s="95">
        <v>4.3658536585365857</v>
      </c>
      <c r="AM183" s="96">
        <v>2382</v>
      </c>
      <c r="AN183" s="95">
        <v>0.33820224719101133</v>
      </c>
      <c r="AO183" s="96">
        <v>3635</v>
      </c>
      <c r="AP183" s="95">
        <v>5.9149184149184242E-2</v>
      </c>
      <c r="AQ183" s="96">
        <v>4091</v>
      </c>
      <c r="AR183" s="95">
        <v>0.17794414051252527</v>
      </c>
      <c r="AS183" s="96">
        <v>1765</v>
      </c>
      <c r="AT183" s="104">
        <v>-0.12623762376237624</v>
      </c>
      <c r="AU183" s="96">
        <v>1280</v>
      </c>
      <c r="AV183" s="104">
        <v>9.9656357388316241E-2</v>
      </c>
      <c r="AW183" s="96"/>
      <c r="AX183" s="104"/>
      <c r="AY183" s="96"/>
      <c r="AZ183" s="104"/>
      <c r="BA183" s="96">
        <v>10946</v>
      </c>
      <c r="BB183" s="104">
        <v>0.45635976583288973</v>
      </c>
      <c r="BC183" s="120"/>
      <c r="BD183" s="120"/>
    </row>
    <row r="184" spans="2:56" s="40" customFormat="1" ht="15" hidden="1" customHeight="1" outlineLevel="1" x14ac:dyDescent="0.25">
      <c r="B184" s="71" t="s">
        <v>121</v>
      </c>
      <c r="C184" s="96">
        <v>561767</v>
      </c>
      <c r="D184" s="104">
        <v>1.7481865191128598E-2</v>
      </c>
      <c r="E184" s="96">
        <v>234068</v>
      </c>
      <c r="F184" s="104">
        <v>5.5468126457047351E-2</v>
      </c>
      <c r="G184" s="96"/>
      <c r="H184" s="104"/>
      <c r="I184" s="96"/>
      <c r="J184" s="104"/>
      <c r="K184" s="96"/>
      <c r="L184" s="104"/>
      <c r="M184" s="96">
        <v>327699</v>
      </c>
      <c r="N184" s="104">
        <v>-8.0188165207599749E-3</v>
      </c>
      <c r="O184" s="96">
        <v>10746</v>
      </c>
      <c r="P184" s="104">
        <v>-0.11650086327386333</v>
      </c>
      <c r="Q184" s="96">
        <v>12752</v>
      </c>
      <c r="R184" s="104">
        <v>-1.5659254619480034E-3</v>
      </c>
      <c r="S184" s="96">
        <v>61012</v>
      </c>
      <c r="T184" s="104">
        <v>-8.8243645112602187E-2</v>
      </c>
      <c r="U184" s="96">
        <v>4674</v>
      </c>
      <c r="V184" s="104">
        <v>-0.22281343531759223</v>
      </c>
      <c r="W184" s="96">
        <v>170090</v>
      </c>
      <c r="X184" s="104">
        <v>8.8135512799221161E-3</v>
      </c>
      <c r="Y184" s="96">
        <v>7095</v>
      </c>
      <c r="Z184" s="104">
        <v>0.19847972972972983</v>
      </c>
      <c r="AA184" s="96">
        <v>7112</v>
      </c>
      <c r="AB184" s="104">
        <v>0.30304140710883098</v>
      </c>
      <c r="AC184" s="96">
        <v>35186</v>
      </c>
      <c r="AD184" s="104">
        <v>-8.9009069911554217E-3</v>
      </c>
      <c r="AE184" s="96">
        <v>9368</v>
      </c>
      <c r="AF184" s="95">
        <v>-9.0485436893203874E-2</v>
      </c>
      <c r="AG184" s="96">
        <v>7516</v>
      </c>
      <c r="AH184" s="95">
        <v>9.9312563990054059E-2</v>
      </c>
      <c r="AI184" s="96">
        <v>8602</v>
      </c>
      <c r="AJ184" s="95">
        <v>0.23983857019313914</v>
      </c>
      <c r="AK184" s="96">
        <v>9700</v>
      </c>
      <c r="AL184" s="95">
        <v>-0.15113328082611355</v>
      </c>
      <c r="AM184" s="96">
        <v>3083</v>
      </c>
      <c r="AN184" s="95">
        <v>0.55002513826043242</v>
      </c>
      <c r="AO184" s="96">
        <v>3891</v>
      </c>
      <c r="AP184" s="95">
        <v>9.0526905829596327E-2</v>
      </c>
      <c r="AQ184" s="96">
        <v>2870</v>
      </c>
      <c r="AR184" s="95">
        <v>-0.1078644700031085</v>
      </c>
      <c r="AS184" s="96">
        <v>1571</v>
      </c>
      <c r="AT184" s="104">
        <v>-9.7645031591039655E-2</v>
      </c>
      <c r="AU184" s="96">
        <v>1022</v>
      </c>
      <c r="AV184" s="104">
        <v>-6.1524334251606971E-2</v>
      </c>
      <c r="AW184" s="96"/>
      <c r="AX184" s="104"/>
      <c r="AY184" s="96"/>
      <c r="AZ184" s="104"/>
      <c r="BA184" s="96">
        <v>6595</v>
      </c>
      <c r="BB184" s="104">
        <v>0.22265480163144225</v>
      </c>
      <c r="BC184" s="120"/>
      <c r="BD184" s="120"/>
    </row>
    <row r="185" spans="2:56" s="40" customFormat="1" ht="15" hidden="1" customHeight="1" outlineLevel="1" x14ac:dyDescent="0.25">
      <c r="B185" s="71" t="s">
        <v>122</v>
      </c>
      <c r="C185" s="96">
        <v>512428</v>
      </c>
      <c r="D185" s="104">
        <v>1.3424759790596763E-3</v>
      </c>
      <c r="E185" s="96">
        <v>193146</v>
      </c>
      <c r="F185" s="104">
        <v>4.6175678823102473E-2</v>
      </c>
      <c r="G185" s="96"/>
      <c r="H185" s="104"/>
      <c r="I185" s="96"/>
      <c r="J185" s="104"/>
      <c r="K185" s="96"/>
      <c r="L185" s="104"/>
      <c r="M185" s="96">
        <v>319282</v>
      </c>
      <c r="N185" s="104">
        <v>-2.3960626069943758E-2</v>
      </c>
      <c r="O185" s="96">
        <v>7482</v>
      </c>
      <c r="P185" s="104">
        <v>-9.3969484136594783E-2</v>
      </c>
      <c r="Q185" s="96">
        <v>10695</v>
      </c>
      <c r="R185" s="104">
        <v>-1.9886363636363646E-2</v>
      </c>
      <c r="S185" s="96">
        <v>81278</v>
      </c>
      <c r="T185" s="104">
        <v>-4.9746881320659853E-2</v>
      </c>
      <c r="U185" s="96">
        <v>2546</v>
      </c>
      <c r="V185" s="104">
        <v>-0.27773049645390069</v>
      </c>
      <c r="W185" s="96">
        <v>137131</v>
      </c>
      <c r="X185" s="104">
        <v>-8.7393378632355523E-3</v>
      </c>
      <c r="Y185" s="96">
        <v>3522</v>
      </c>
      <c r="Z185" s="104">
        <v>0.2825928623452294</v>
      </c>
      <c r="AA185" s="96">
        <v>5374</v>
      </c>
      <c r="AB185" s="104">
        <v>5.808229966528855E-2</v>
      </c>
      <c r="AC185" s="96">
        <v>51324</v>
      </c>
      <c r="AD185" s="104">
        <v>-7.8067181605891878E-2</v>
      </c>
      <c r="AE185" s="96">
        <v>13277</v>
      </c>
      <c r="AF185" s="95">
        <v>-0.1205537524011393</v>
      </c>
      <c r="AG185" s="96">
        <v>10528</v>
      </c>
      <c r="AH185" s="95">
        <v>-2.707697994640057E-2</v>
      </c>
      <c r="AI185" s="96">
        <v>12180</v>
      </c>
      <c r="AJ185" s="95">
        <v>-1.5041242115477971E-2</v>
      </c>
      <c r="AK185" s="96">
        <v>15339</v>
      </c>
      <c r="AL185" s="95">
        <v>-0.11773841021511566</v>
      </c>
      <c r="AM185" s="96">
        <v>3622</v>
      </c>
      <c r="AN185" s="95">
        <v>1.5328671328671328</v>
      </c>
      <c r="AO185" s="96">
        <v>4792</v>
      </c>
      <c r="AP185" s="95">
        <v>2.5684931506849251E-2</v>
      </c>
      <c r="AQ185" s="96">
        <v>3192</v>
      </c>
      <c r="AR185" s="95">
        <v>0.13071200850159403</v>
      </c>
      <c r="AS185" s="96">
        <v>1374</v>
      </c>
      <c r="AT185" s="104">
        <v>-7.225433526011571E-3</v>
      </c>
      <c r="AU185" s="96">
        <v>1437</v>
      </c>
      <c r="AV185" s="104">
        <v>8.4210526315788847E-3</v>
      </c>
      <c r="AW185" s="96"/>
      <c r="AX185" s="104"/>
      <c r="AY185" s="96"/>
      <c r="AZ185" s="104"/>
      <c r="BA185" s="96">
        <v>5513</v>
      </c>
      <c r="BB185" s="104">
        <v>3.569415743002069E-2</v>
      </c>
      <c r="BC185" s="120"/>
      <c r="BD185" s="120"/>
    </row>
    <row r="186" spans="2:56" s="40" customFormat="1" ht="15" hidden="1" customHeight="1" outlineLevel="1" x14ac:dyDescent="0.25">
      <c r="B186" s="71" t="s">
        <v>123</v>
      </c>
      <c r="C186" s="96">
        <v>556527</v>
      </c>
      <c r="D186" s="104">
        <v>4.7856376268569534E-2</v>
      </c>
      <c r="E186" s="96">
        <v>212270</v>
      </c>
      <c r="F186" s="104">
        <v>4.9096552269492388E-2</v>
      </c>
      <c r="G186" s="96"/>
      <c r="H186" s="104"/>
      <c r="I186" s="96"/>
      <c r="J186" s="104"/>
      <c r="K186" s="96"/>
      <c r="L186" s="104"/>
      <c r="M186" s="96">
        <v>344257</v>
      </c>
      <c r="N186" s="104">
        <v>4.7093139968489073E-2</v>
      </c>
      <c r="O186" s="96">
        <v>8420</v>
      </c>
      <c r="P186" s="104">
        <v>-1.4282369468508582E-2</v>
      </c>
      <c r="Q186" s="96">
        <v>12459</v>
      </c>
      <c r="R186" s="104">
        <v>3.8336528044003559E-2</v>
      </c>
      <c r="S186" s="96">
        <v>70949</v>
      </c>
      <c r="T186" s="104">
        <v>-7.4286513710128954E-3</v>
      </c>
      <c r="U186" s="96">
        <v>4663</v>
      </c>
      <c r="V186" s="104">
        <v>4.5515695067264605E-2</v>
      </c>
      <c r="W186" s="96">
        <v>157262</v>
      </c>
      <c r="X186" s="104">
        <v>6.9472457532158138E-3</v>
      </c>
      <c r="Y186" s="96">
        <v>5713</v>
      </c>
      <c r="Z186" s="104">
        <v>0.56477677348671596</v>
      </c>
      <c r="AA186" s="96">
        <v>7070</v>
      </c>
      <c r="AB186" s="104">
        <v>0.22064917127071815</v>
      </c>
      <c r="AC186" s="96">
        <v>57832</v>
      </c>
      <c r="AD186" s="104">
        <v>0.16158836644103891</v>
      </c>
      <c r="AE186" s="96">
        <v>15325</v>
      </c>
      <c r="AF186" s="95">
        <v>0.21569094082183082</v>
      </c>
      <c r="AG186" s="96">
        <v>11991</v>
      </c>
      <c r="AH186" s="95">
        <v>0.33381535038932153</v>
      </c>
      <c r="AI186" s="96">
        <v>14399</v>
      </c>
      <c r="AJ186" s="95">
        <v>0.18500534935396273</v>
      </c>
      <c r="AK186" s="96">
        <v>16117</v>
      </c>
      <c r="AL186" s="95">
        <v>4.8004987531171661E-3</v>
      </c>
      <c r="AM186" s="96">
        <v>3299</v>
      </c>
      <c r="AN186" s="95">
        <v>1.6777597402597402</v>
      </c>
      <c r="AO186" s="96">
        <v>4074</v>
      </c>
      <c r="AP186" s="95">
        <v>9.9298434970318317E-2</v>
      </c>
      <c r="AQ186" s="96">
        <v>3308</v>
      </c>
      <c r="AR186" s="95">
        <v>0.13171399247348625</v>
      </c>
      <c r="AS186" s="96">
        <v>1036</v>
      </c>
      <c r="AT186" s="104">
        <v>0.17727272727272725</v>
      </c>
      <c r="AU186" s="96">
        <v>1033</v>
      </c>
      <c r="AV186" s="104">
        <v>0.21959858323494696</v>
      </c>
      <c r="AW186" s="96"/>
      <c r="AX186" s="104"/>
      <c r="AY186" s="96"/>
      <c r="AZ186" s="104"/>
      <c r="BA186" s="96">
        <v>7139</v>
      </c>
      <c r="BB186" s="104">
        <v>-2.1786790901616837E-2</v>
      </c>
      <c r="BC186" s="120"/>
      <c r="BD186" s="120"/>
    </row>
    <row r="187" spans="2:56" s="40" customFormat="1" ht="15" customHeight="1" collapsed="1" x14ac:dyDescent="0.25">
      <c r="B187" s="101">
        <v>2006</v>
      </c>
      <c r="C187" s="102">
        <v>6252590</v>
      </c>
      <c r="D187" s="103">
        <v>3.5104306054706047E-2</v>
      </c>
      <c r="E187" s="102">
        <v>2692916</v>
      </c>
      <c r="F187" s="103">
        <v>3.7832946462258876E-2</v>
      </c>
      <c r="G187" s="102"/>
      <c r="H187" s="103"/>
      <c r="I187" s="102"/>
      <c r="J187" s="103"/>
      <c r="K187" s="102"/>
      <c r="L187" s="103"/>
      <c r="M187" s="102">
        <v>3559674</v>
      </c>
      <c r="N187" s="103">
        <v>3.3049586277987819E-2</v>
      </c>
      <c r="O187" s="102">
        <v>112859</v>
      </c>
      <c r="P187" s="103">
        <v>-1.419412319625446E-2</v>
      </c>
      <c r="Q187" s="102">
        <v>138111</v>
      </c>
      <c r="R187" s="103">
        <v>5.3622923055797189E-2</v>
      </c>
      <c r="S187" s="102">
        <v>769252</v>
      </c>
      <c r="T187" s="103">
        <v>4.5075692220744479E-2</v>
      </c>
      <c r="U187" s="102">
        <v>63122</v>
      </c>
      <c r="V187" s="103">
        <v>-0.11680425353295087</v>
      </c>
      <c r="W187" s="102">
        <v>1712048</v>
      </c>
      <c r="X187" s="103">
        <v>8.722375804539606E-3</v>
      </c>
      <c r="Y187" s="102">
        <v>70152</v>
      </c>
      <c r="Z187" s="103">
        <v>0.19766449277836573</v>
      </c>
      <c r="AA187" s="102">
        <v>90361</v>
      </c>
      <c r="AB187" s="103">
        <v>3.9277252547558206E-2</v>
      </c>
      <c r="AC187" s="102">
        <v>360917</v>
      </c>
      <c r="AD187" s="103">
        <v>3.8311277330264737E-2</v>
      </c>
      <c r="AE187" s="102">
        <v>91482</v>
      </c>
      <c r="AF187" s="103">
        <v>-7.1719939117199427E-2</v>
      </c>
      <c r="AG187" s="102">
        <v>71190</v>
      </c>
      <c r="AH187" s="103">
        <v>4.2618629173989397E-2</v>
      </c>
      <c r="AI187" s="102">
        <v>94639</v>
      </c>
      <c r="AJ187" s="103">
        <v>9.893287195624656E-2</v>
      </c>
      <c r="AK187" s="102">
        <v>103606</v>
      </c>
      <c r="AL187" s="103">
        <v>9.4610727831718533E-2</v>
      </c>
      <c r="AM187" s="102">
        <v>26624</v>
      </c>
      <c r="AN187" s="103">
        <v>0.62937576499388004</v>
      </c>
      <c r="AO187" s="102">
        <v>45290</v>
      </c>
      <c r="AP187" s="103">
        <v>4.0407985114056633E-2</v>
      </c>
      <c r="AQ187" s="102">
        <v>39095</v>
      </c>
      <c r="AR187" s="103">
        <v>0.11927052019811613</v>
      </c>
      <c r="AS187" s="102">
        <v>15155</v>
      </c>
      <c r="AT187" s="103">
        <v>-7.2805139186295498E-2</v>
      </c>
      <c r="AU187" s="102">
        <v>15935</v>
      </c>
      <c r="AV187" s="103">
        <v>0.28456267634018539</v>
      </c>
      <c r="AW187" s="102"/>
      <c r="AX187" s="103"/>
      <c r="AY187" s="102"/>
      <c r="AZ187" s="103"/>
      <c r="BA187" s="102">
        <v>100753</v>
      </c>
      <c r="BB187" s="103">
        <v>0.27909456765986618</v>
      </c>
      <c r="BC187" s="120"/>
      <c r="BD187" s="120"/>
    </row>
    <row r="188" spans="2:56" s="40" customFormat="1" ht="15" hidden="1" customHeight="1" outlineLevel="1" x14ac:dyDescent="0.25">
      <c r="B188" s="71" t="s">
        <v>112</v>
      </c>
      <c r="C188" s="96">
        <v>488110</v>
      </c>
      <c r="D188" s="104">
        <v>1.2974776801464305E-2</v>
      </c>
      <c r="E188" s="96">
        <v>160063</v>
      </c>
      <c r="F188" s="104">
        <v>9.9409300089291941E-2</v>
      </c>
      <c r="G188" s="96"/>
      <c r="H188" s="104"/>
      <c r="I188" s="96"/>
      <c r="J188" s="104"/>
      <c r="K188" s="96"/>
      <c r="L188" s="104"/>
      <c r="M188" s="96">
        <v>328047</v>
      </c>
      <c r="N188" s="104">
        <v>-2.4447761904195509E-2</v>
      </c>
      <c r="O188" s="96">
        <v>11855</v>
      </c>
      <c r="P188" s="104">
        <v>8.5821579043780849E-2</v>
      </c>
      <c r="Q188" s="96">
        <v>14295</v>
      </c>
      <c r="R188" s="104">
        <v>0.1654165987281917</v>
      </c>
      <c r="S188" s="96">
        <v>75371</v>
      </c>
      <c r="T188" s="104">
        <v>0.12175919035570759</v>
      </c>
      <c r="U188" s="96">
        <v>6816</v>
      </c>
      <c r="V188" s="104">
        <v>-0.12626586335085244</v>
      </c>
      <c r="W188" s="96">
        <v>126392</v>
      </c>
      <c r="X188" s="104">
        <v>-0.19288879806894088</v>
      </c>
      <c r="Y188" s="96">
        <v>3443</v>
      </c>
      <c r="Z188" s="104">
        <v>-0.12190767661310886</v>
      </c>
      <c r="AA188" s="96">
        <v>14332</v>
      </c>
      <c r="AB188" s="104">
        <v>0.30623405030987971</v>
      </c>
      <c r="AC188" s="96">
        <v>60445</v>
      </c>
      <c r="AD188" s="104">
        <v>0.26477788704986294</v>
      </c>
      <c r="AE188" s="96">
        <v>16877</v>
      </c>
      <c r="AF188" s="95">
        <v>0.35329965520006423</v>
      </c>
      <c r="AG188" s="96">
        <v>12330</v>
      </c>
      <c r="AH188" s="95">
        <v>0.32480928333512415</v>
      </c>
      <c r="AI188" s="96">
        <v>15542</v>
      </c>
      <c r="AJ188" s="95">
        <v>0.32475281281963864</v>
      </c>
      <c r="AK188" s="96">
        <v>15696</v>
      </c>
      <c r="AL188" s="95">
        <v>9.908269729010577E-2</v>
      </c>
      <c r="AM188" s="96">
        <v>1700</v>
      </c>
      <c r="AN188" s="104">
        <v>-0.13309535951045381</v>
      </c>
      <c r="AO188" s="96">
        <v>4334</v>
      </c>
      <c r="AP188" s="104">
        <v>-0.17745302713987476</v>
      </c>
      <c r="AQ188" s="96">
        <v>2676</v>
      </c>
      <c r="AR188" s="104">
        <v>-0.3239009600808489</v>
      </c>
      <c r="AS188" s="96">
        <v>769</v>
      </c>
      <c r="AT188" s="104">
        <v>-0.22008113590263689</v>
      </c>
      <c r="AU188" s="96">
        <v>1130</v>
      </c>
      <c r="AV188" s="104">
        <v>0.11001964636542239</v>
      </c>
      <c r="AW188" s="96"/>
      <c r="AX188" s="104"/>
      <c r="AY188" s="96"/>
      <c r="AZ188" s="104"/>
      <c r="BA188" s="96">
        <v>4489</v>
      </c>
      <c r="BB188" s="104">
        <v>-0.20110339918134901</v>
      </c>
      <c r="BC188" s="120"/>
      <c r="BD188" s="120"/>
    </row>
    <row r="189" spans="2:56" s="40" customFormat="1" ht="15" hidden="1" customHeight="1" outlineLevel="1" x14ac:dyDescent="0.25">
      <c r="B189" s="71" t="s">
        <v>113</v>
      </c>
      <c r="C189" s="96">
        <v>483628</v>
      </c>
      <c r="D189" s="104">
        <v>-4.1685078220205507E-2</v>
      </c>
      <c r="E189" s="96">
        <v>164910</v>
      </c>
      <c r="F189" s="104">
        <v>3.4599579660591573E-2</v>
      </c>
      <c r="G189" s="96"/>
      <c r="H189" s="104"/>
      <c r="I189" s="96"/>
      <c r="J189" s="104"/>
      <c r="K189" s="96"/>
      <c r="L189" s="104"/>
      <c r="M189" s="96">
        <v>318718</v>
      </c>
      <c r="N189" s="104">
        <v>-7.6902134561357749E-2</v>
      </c>
      <c r="O189" s="96">
        <v>10681</v>
      </c>
      <c r="P189" s="104">
        <v>-5.8444992947813801E-2</v>
      </c>
      <c r="Q189" s="96">
        <v>12361</v>
      </c>
      <c r="R189" s="104">
        <v>-0.10447004274433092</v>
      </c>
      <c r="S189" s="96">
        <v>68048</v>
      </c>
      <c r="T189" s="104">
        <v>-9.4905385735080117E-3</v>
      </c>
      <c r="U189" s="96">
        <v>7647</v>
      </c>
      <c r="V189" s="104">
        <v>-0.16178888523512003</v>
      </c>
      <c r="W189" s="96">
        <v>139251</v>
      </c>
      <c r="X189" s="104">
        <v>-0.13021399392871869</v>
      </c>
      <c r="Y189" s="96">
        <v>3361</v>
      </c>
      <c r="Z189" s="104">
        <v>-4.5712663259511621E-2</v>
      </c>
      <c r="AA189" s="96">
        <v>8973</v>
      </c>
      <c r="AB189" s="104">
        <v>-5.0174658621784718E-2</v>
      </c>
      <c r="AC189" s="96">
        <v>53211</v>
      </c>
      <c r="AD189" s="104">
        <v>1.3735949704705597E-2</v>
      </c>
      <c r="AE189" s="96">
        <v>14884</v>
      </c>
      <c r="AF189" s="95">
        <v>2.3658872077028992E-2</v>
      </c>
      <c r="AG189" s="96">
        <v>10592</v>
      </c>
      <c r="AH189" s="95">
        <v>-6.0659808442710128E-2</v>
      </c>
      <c r="AI189" s="96">
        <v>13635</v>
      </c>
      <c r="AJ189" s="95">
        <v>6.957954188892379E-2</v>
      </c>
      <c r="AK189" s="96">
        <v>14100</v>
      </c>
      <c r="AL189" s="95">
        <v>1.2494614390349046E-2</v>
      </c>
      <c r="AM189" s="96">
        <v>1103</v>
      </c>
      <c r="AN189" s="104">
        <v>-0.52436394997843894</v>
      </c>
      <c r="AO189" s="96">
        <v>4112</v>
      </c>
      <c r="AP189" s="104">
        <v>-0.1084128360797918</v>
      </c>
      <c r="AQ189" s="96">
        <v>1469</v>
      </c>
      <c r="AR189" s="104">
        <v>-0.39070924927416006</v>
      </c>
      <c r="AS189" s="96">
        <v>922</v>
      </c>
      <c r="AT189" s="104">
        <v>-0.21129170230966643</v>
      </c>
      <c r="AU189" s="96">
        <v>818</v>
      </c>
      <c r="AV189" s="104">
        <v>-0.28371278458844129</v>
      </c>
      <c r="AW189" s="96"/>
      <c r="AX189" s="104"/>
      <c r="AY189" s="96"/>
      <c r="AZ189" s="104"/>
      <c r="BA189" s="96">
        <v>6761</v>
      </c>
      <c r="BB189" s="104">
        <v>0.32829076620825148</v>
      </c>
      <c r="BC189" s="120"/>
      <c r="BD189" s="120"/>
    </row>
    <row r="190" spans="2:56" s="40" customFormat="1" ht="15" hidden="1" customHeight="1" outlineLevel="1" x14ac:dyDescent="0.25">
      <c r="B190" s="71" t="s">
        <v>114</v>
      </c>
      <c r="C190" s="96">
        <v>534023</v>
      </c>
      <c r="D190" s="104">
        <v>7.4856289449954927E-2</v>
      </c>
      <c r="E190" s="96">
        <v>200885</v>
      </c>
      <c r="F190" s="104">
        <v>0.23814307814628322</v>
      </c>
      <c r="G190" s="96"/>
      <c r="H190" s="104"/>
      <c r="I190" s="96"/>
      <c r="J190" s="104"/>
      <c r="K190" s="96"/>
      <c r="L190" s="104"/>
      <c r="M190" s="96">
        <v>333138</v>
      </c>
      <c r="N190" s="104">
        <v>-4.3247605242314746E-3</v>
      </c>
      <c r="O190" s="96">
        <v>9831</v>
      </c>
      <c r="P190" s="104">
        <v>-0.15352161184776991</v>
      </c>
      <c r="Q190" s="96">
        <v>10233</v>
      </c>
      <c r="R190" s="104">
        <v>9.370684553166253E-3</v>
      </c>
      <c r="S190" s="96">
        <v>73020</v>
      </c>
      <c r="T190" s="104">
        <v>5.1631021818967282E-2</v>
      </c>
      <c r="U190" s="96">
        <v>6864</v>
      </c>
      <c r="V190" s="104">
        <v>-0.16465863453815266</v>
      </c>
      <c r="W190" s="96">
        <v>154454</v>
      </c>
      <c r="X190" s="104">
        <v>-2.9500656617383658E-2</v>
      </c>
      <c r="Y190" s="96">
        <v>3351</v>
      </c>
      <c r="Z190" s="104">
        <v>-3.3737024221453304E-2</v>
      </c>
      <c r="AA190" s="96">
        <v>6438</v>
      </c>
      <c r="AB190" s="104">
        <v>-0.31901840490797551</v>
      </c>
      <c r="AC190" s="96">
        <v>55374</v>
      </c>
      <c r="AD190" s="104">
        <v>0.12869955156950663</v>
      </c>
      <c r="AE190" s="96">
        <v>15993</v>
      </c>
      <c r="AF190" s="95">
        <v>0.14645161290322584</v>
      </c>
      <c r="AG190" s="96">
        <v>10513</v>
      </c>
      <c r="AH190" s="95">
        <v>0.1070977253580454</v>
      </c>
      <c r="AI190" s="96">
        <v>13763</v>
      </c>
      <c r="AJ190" s="95">
        <v>0.16556571815718146</v>
      </c>
      <c r="AK190" s="96">
        <v>15105</v>
      </c>
      <c r="AL190" s="95">
        <v>9.4089526292916226E-2</v>
      </c>
      <c r="AM190" s="96">
        <v>1475</v>
      </c>
      <c r="AN190" s="104">
        <v>-0.20741536808167649</v>
      </c>
      <c r="AO190" s="96">
        <v>3477</v>
      </c>
      <c r="AP190" s="104">
        <v>-5.4649265905383326E-2</v>
      </c>
      <c r="AQ190" s="96">
        <v>1610</v>
      </c>
      <c r="AR190" s="104">
        <v>-0.35599999999999998</v>
      </c>
      <c r="AS190" s="96">
        <v>906</v>
      </c>
      <c r="AT190" s="104">
        <v>-1.9480519480519431E-2</v>
      </c>
      <c r="AU190" s="96">
        <v>690</v>
      </c>
      <c r="AV190" s="104">
        <v>-0.19203747072599531</v>
      </c>
      <c r="AW190" s="96"/>
      <c r="AX190" s="104"/>
      <c r="AY190" s="96"/>
      <c r="AZ190" s="104"/>
      <c r="BA190" s="96">
        <v>5415</v>
      </c>
      <c r="BB190" s="104">
        <v>0.27923458540042523</v>
      </c>
      <c r="BC190" s="120"/>
      <c r="BD190" s="120"/>
    </row>
    <row r="191" spans="2:56" s="40" customFormat="1" ht="15" hidden="1" customHeight="1" outlineLevel="1" x14ac:dyDescent="0.25">
      <c r="B191" s="71" t="s">
        <v>115</v>
      </c>
      <c r="C191" s="96">
        <v>478252</v>
      </c>
      <c r="D191" s="104">
        <v>-5.2868810253729137E-2</v>
      </c>
      <c r="E191" s="96">
        <v>189258</v>
      </c>
      <c r="F191" s="104">
        <v>-3.2873254263098506E-2</v>
      </c>
      <c r="G191" s="96"/>
      <c r="H191" s="104"/>
      <c r="I191" s="96"/>
      <c r="J191" s="104"/>
      <c r="K191" s="96"/>
      <c r="L191" s="104"/>
      <c r="M191" s="96">
        <v>288994</v>
      </c>
      <c r="N191" s="104">
        <v>-6.5521556504784084E-2</v>
      </c>
      <c r="O191" s="96">
        <v>9148</v>
      </c>
      <c r="P191" s="104">
        <v>-0.20167553887773804</v>
      </c>
      <c r="Q191" s="96">
        <v>11217</v>
      </c>
      <c r="R191" s="104">
        <v>-7.4329705335810514E-3</v>
      </c>
      <c r="S191" s="96">
        <v>65435</v>
      </c>
      <c r="T191" s="104">
        <v>0.1646761475891283</v>
      </c>
      <c r="U191" s="96">
        <v>9844</v>
      </c>
      <c r="V191" s="104">
        <v>-0.11989271345552077</v>
      </c>
      <c r="W191" s="96">
        <v>145453</v>
      </c>
      <c r="X191" s="104">
        <v>-0.11567971789883269</v>
      </c>
      <c r="Y191" s="96">
        <v>3905</v>
      </c>
      <c r="Z191" s="104">
        <v>1.931610545549467E-2</v>
      </c>
      <c r="AA191" s="96">
        <v>6474</v>
      </c>
      <c r="AB191" s="104">
        <v>-8.3522083805209535E-2</v>
      </c>
      <c r="AC191" s="96">
        <v>22012</v>
      </c>
      <c r="AD191" s="104">
        <v>-0.10232046001386563</v>
      </c>
      <c r="AE191" s="96">
        <v>7966</v>
      </c>
      <c r="AF191" s="95">
        <v>-3.8619357953174061E-2</v>
      </c>
      <c r="AG191" s="96">
        <v>3952</v>
      </c>
      <c r="AH191" s="95">
        <v>-0.12450155073105895</v>
      </c>
      <c r="AI191" s="96">
        <v>5361</v>
      </c>
      <c r="AJ191" s="95">
        <v>-0.13546202225447512</v>
      </c>
      <c r="AK191" s="96">
        <v>4733</v>
      </c>
      <c r="AL191" s="95">
        <v>-0.14257246376811594</v>
      </c>
      <c r="AM191" s="96">
        <v>1495</v>
      </c>
      <c r="AN191" s="104">
        <v>-0.32352941176470584</v>
      </c>
      <c r="AO191" s="96">
        <v>3760</v>
      </c>
      <c r="AP191" s="104">
        <v>-9.2882991556091699E-2</v>
      </c>
      <c r="AQ191" s="96">
        <v>3636</v>
      </c>
      <c r="AR191" s="104">
        <v>-0.23307319130985027</v>
      </c>
      <c r="AS191" s="96">
        <v>1085</v>
      </c>
      <c r="AT191" s="104">
        <v>-0.11065573770491799</v>
      </c>
      <c r="AU191" s="96">
        <v>1030</v>
      </c>
      <c r="AV191" s="104">
        <v>0.22182680901542118</v>
      </c>
      <c r="AW191" s="96"/>
      <c r="AX191" s="104"/>
      <c r="AY191" s="96"/>
      <c r="AZ191" s="104"/>
      <c r="BA191" s="96">
        <v>4500</v>
      </c>
      <c r="BB191" s="104">
        <v>-0.25913730655251899</v>
      </c>
      <c r="BC191" s="120"/>
      <c r="BD191" s="120"/>
    </row>
    <row r="192" spans="2:56" s="40" customFormat="1" ht="15" hidden="1" customHeight="1" outlineLevel="1" x14ac:dyDescent="0.25">
      <c r="B192" s="71" t="s">
        <v>116</v>
      </c>
      <c r="C192" s="96">
        <v>423949</v>
      </c>
      <c r="D192" s="104">
        <v>8.919079317529599E-2</v>
      </c>
      <c r="E192" s="96">
        <v>214786</v>
      </c>
      <c r="F192" s="104">
        <v>0.17729019244577704</v>
      </c>
      <c r="G192" s="96"/>
      <c r="H192" s="104"/>
      <c r="I192" s="96"/>
      <c r="J192" s="104"/>
      <c r="K192" s="96"/>
      <c r="L192" s="104"/>
      <c r="M192" s="96">
        <v>209163</v>
      </c>
      <c r="N192" s="104">
        <v>1.1465627296994185E-2</v>
      </c>
      <c r="O192" s="96">
        <v>7978</v>
      </c>
      <c r="P192" s="104">
        <v>-2.9912451361867709E-2</v>
      </c>
      <c r="Q192" s="96">
        <v>8039</v>
      </c>
      <c r="R192" s="104">
        <v>-0.12960155911650062</v>
      </c>
      <c r="S192" s="96">
        <v>40712</v>
      </c>
      <c r="T192" s="104">
        <v>-3.9176814877749488E-2</v>
      </c>
      <c r="U192" s="96">
        <v>5972</v>
      </c>
      <c r="V192" s="104">
        <v>-0.24672048435923311</v>
      </c>
      <c r="W192" s="96">
        <v>119936</v>
      </c>
      <c r="X192" s="104">
        <v>5.2725820467133033E-2</v>
      </c>
      <c r="Y192" s="96">
        <v>5325</v>
      </c>
      <c r="Z192" s="104">
        <v>-4.1576673866090763E-2</v>
      </c>
      <c r="AA192" s="96">
        <v>5088</v>
      </c>
      <c r="AB192" s="104">
        <v>-1.9842034290117549E-2</v>
      </c>
      <c r="AC192" s="96">
        <v>3542</v>
      </c>
      <c r="AD192" s="104">
        <v>2.2948837209302324</v>
      </c>
      <c r="AE192" s="96">
        <v>1079</v>
      </c>
      <c r="AF192" s="95" t="s">
        <v>111</v>
      </c>
      <c r="AG192" s="96">
        <v>1006</v>
      </c>
      <c r="AH192" s="95" t="s">
        <v>111</v>
      </c>
      <c r="AI192" s="96">
        <v>1457</v>
      </c>
      <c r="AJ192" s="95">
        <v>0.35534883720930233</v>
      </c>
      <c r="AK192" s="96">
        <v>0</v>
      </c>
      <c r="AL192" s="95" t="s">
        <v>111</v>
      </c>
      <c r="AM192" s="96">
        <v>986</v>
      </c>
      <c r="AN192" s="104">
        <v>-0.47553191489361701</v>
      </c>
      <c r="AO192" s="96">
        <v>2552</v>
      </c>
      <c r="AP192" s="104">
        <v>-0.15831134564643801</v>
      </c>
      <c r="AQ192" s="96">
        <v>2708</v>
      </c>
      <c r="AR192" s="104">
        <v>-6.0700659035726634E-2</v>
      </c>
      <c r="AS192" s="96">
        <v>1080</v>
      </c>
      <c r="AT192" s="104">
        <v>-9.6989966555183993E-2</v>
      </c>
      <c r="AU192" s="96">
        <v>772</v>
      </c>
      <c r="AV192" s="104">
        <v>-9.6018735362997654E-2</v>
      </c>
      <c r="AW192" s="96"/>
      <c r="AX192" s="104"/>
      <c r="AY192" s="96"/>
      <c r="AZ192" s="104"/>
      <c r="BA192" s="96">
        <v>4473</v>
      </c>
      <c r="BB192" s="104">
        <v>0.30180442374854488</v>
      </c>
      <c r="BC192" s="120"/>
      <c r="BD192" s="120"/>
    </row>
    <row r="193" spans="2:56" s="40" customFormat="1" ht="15" hidden="1" customHeight="1" outlineLevel="1" x14ac:dyDescent="0.25">
      <c r="B193" s="71" t="s">
        <v>117</v>
      </c>
      <c r="C193" s="96">
        <v>413351</v>
      </c>
      <c r="D193" s="104">
        <v>2.8200510429984949E-2</v>
      </c>
      <c r="E193" s="96">
        <v>214018</v>
      </c>
      <c r="F193" s="104">
        <v>7.1584860880928858E-2</v>
      </c>
      <c r="G193" s="96"/>
      <c r="H193" s="104"/>
      <c r="I193" s="96"/>
      <c r="J193" s="104"/>
      <c r="K193" s="96"/>
      <c r="L193" s="104"/>
      <c r="M193" s="96">
        <v>199333</v>
      </c>
      <c r="N193" s="104">
        <v>-1.4632241352889097E-2</v>
      </c>
      <c r="O193" s="96">
        <v>5938</v>
      </c>
      <c r="P193" s="104">
        <v>-2.5197379472534642E-3</v>
      </c>
      <c r="Q193" s="96">
        <v>7857</v>
      </c>
      <c r="R193" s="104">
        <v>-5.47401347449471E-2</v>
      </c>
      <c r="S193" s="96">
        <v>39935</v>
      </c>
      <c r="T193" s="104">
        <v>0.19748718102491836</v>
      </c>
      <c r="U193" s="96">
        <v>3692</v>
      </c>
      <c r="V193" s="104">
        <v>-0.11036144578313256</v>
      </c>
      <c r="W193" s="96">
        <v>113946</v>
      </c>
      <c r="X193" s="104">
        <v>-6.4805239572561235E-2</v>
      </c>
      <c r="Y193" s="96">
        <v>6198</v>
      </c>
      <c r="Z193" s="104">
        <v>0.17475360121304018</v>
      </c>
      <c r="AA193" s="96">
        <v>4439</v>
      </c>
      <c r="AB193" s="104">
        <v>-0.28782287822878228</v>
      </c>
      <c r="AC193" s="96">
        <v>2895</v>
      </c>
      <c r="AD193" s="104">
        <v>4.5107564191533278E-3</v>
      </c>
      <c r="AE193" s="96">
        <v>981</v>
      </c>
      <c r="AF193" s="95">
        <v>0.93873517786561256</v>
      </c>
      <c r="AG193" s="96">
        <v>739</v>
      </c>
      <c r="AH193" s="95">
        <v>-0.26831683168316833</v>
      </c>
      <c r="AI193" s="96">
        <v>1175</v>
      </c>
      <c r="AJ193" s="95">
        <v>-0.13982430453879946</v>
      </c>
      <c r="AK193" s="96">
        <v>0</v>
      </c>
      <c r="AL193" s="95" t="s">
        <v>111</v>
      </c>
      <c r="AM193" s="96">
        <v>1002</v>
      </c>
      <c r="AN193" s="104">
        <v>-0.2238574748257165</v>
      </c>
      <c r="AO193" s="96">
        <v>2888</v>
      </c>
      <c r="AP193" s="104">
        <v>1.4757554462403455E-2</v>
      </c>
      <c r="AQ193" s="96">
        <v>2753</v>
      </c>
      <c r="AR193" s="104">
        <v>-0.10267275097783568</v>
      </c>
      <c r="AS193" s="96">
        <v>1235</v>
      </c>
      <c r="AT193" s="104">
        <v>2.4896265560165887E-2</v>
      </c>
      <c r="AU193" s="96">
        <v>965</v>
      </c>
      <c r="AV193" s="104">
        <v>6.8660022148394173E-2</v>
      </c>
      <c r="AW193" s="96"/>
      <c r="AX193" s="104"/>
      <c r="AY193" s="96"/>
      <c r="AZ193" s="104"/>
      <c r="BA193" s="96">
        <v>5590</v>
      </c>
      <c r="BB193" s="104">
        <v>0.12181416817178414</v>
      </c>
      <c r="BC193" s="120"/>
      <c r="BD193" s="120"/>
    </row>
    <row r="194" spans="2:56" s="40" customFormat="1" ht="15" hidden="1" customHeight="1" outlineLevel="1" x14ac:dyDescent="0.25">
      <c r="B194" s="71" t="s">
        <v>118</v>
      </c>
      <c r="C194" s="96">
        <v>544300</v>
      </c>
      <c r="D194" s="104">
        <v>5.9268845663575487E-2</v>
      </c>
      <c r="E194" s="96">
        <v>276946</v>
      </c>
      <c r="F194" s="104">
        <v>0.10466442765629869</v>
      </c>
      <c r="G194" s="96"/>
      <c r="H194" s="104"/>
      <c r="I194" s="96"/>
      <c r="J194" s="104"/>
      <c r="K194" s="96"/>
      <c r="L194" s="104"/>
      <c r="M194" s="96">
        <v>267354</v>
      </c>
      <c r="N194" s="104">
        <v>1.6018150103177309E-2</v>
      </c>
      <c r="O194" s="96">
        <v>11204</v>
      </c>
      <c r="P194" s="104">
        <v>-7.9072825908268918E-2</v>
      </c>
      <c r="Q194" s="96">
        <v>12017</v>
      </c>
      <c r="R194" s="104">
        <v>0.15759560735959921</v>
      </c>
      <c r="S194" s="96">
        <v>49516</v>
      </c>
      <c r="T194" s="104">
        <v>0.11678469935495506</v>
      </c>
      <c r="U194" s="96">
        <v>5785</v>
      </c>
      <c r="V194" s="104">
        <v>-9.1836734693877542E-2</v>
      </c>
      <c r="W194" s="96">
        <v>150221</v>
      </c>
      <c r="X194" s="104">
        <v>6.7352026592322201E-3</v>
      </c>
      <c r="Y194" s="96">
        <v>7680</v>
      </c>
      <c r="Z194" s="104">
        <v>0.26879233437964656</v>
      </c>
      <c r="AA194" s="96">
        <v>6033</v>
      </c>
      <c r="AB194" s="104">
        <v>-0.18725582648524852</v>
      </c>
      <c r="AC194" s="96">
        <v>2629</v>
      </c>
      <c r="AD194" s="104">
        <v>-0.21709350804050032</v>
      </c>
      <c r="AE194" s="96">
        <v>824</v>
      </c>
      <c r="AF194" s="95">
        <v>0.19247467438494925</v>
      </c>
      <c r="AG194" s="96">
        <v>689</v>
      </c>
      <c r="AH194" s="95">
        <v>-0.56748273697426233</v>
      </c>
      <c r="AI194" s="96">
        <v>1116</v>
      </c>
      <c r="AJ194" s="95">
        <v>3.9106145251396551E-2</v>
      </c>
      <c r="AK194" s="96">
        <v>0</v>
      </c>
      <c r="AL194" s="95" t="s">
        <v>111</v>
      </c>
      <c r="AM194" s="96">
        <v>1150</v>
      </c>
      <c r="AN194" s="104">
        <v>-0.24142480211081796</v>
      </c>
      <c r="AO194" s="96">
        <v>3902</v>
      </c>
      <c r="AP194" s="104">
        <v>-0.11958483754512639</v>
      </c>
      <c r="AQ194" s="96">
        <v>4119</v>
      </c>
      <c r="AR194" s="104">
        <v>-6.023271731690627E-2</v>
      </c>
      <c r="AS194" s="96">
        <v>2348</v>
      </c>
      <c r="AT194" s="104">
        <v>-1.675041876046901E-2</v>
      </c>
      <c r="AU194" s="96">
        <v>1172</v>
      </c>
      <c r="AV194" s="104">
        <v>-0.25397835773392741</v>
      </c>
      <c r="AW194" s="96"/>
      <c r="AX194" s="104"/>
      <c r="AY194" s="96"/>
      <c r="AZ194" s="104"/>
      <c r="BA194" s="96">
        <v>9578</v>
      </c>
      <c r="BB194" s="104">
        <v>3.5624476110645009E-3</v>
      </c>
      <c r="BC194" s="120"/>
      <c r="BD194" s="120"/>
    </row>
    <row r="195" spans="2:56" s="40" customFormat="1" ht="15" hidden="1" customHeight="1" outlineLevel="1" x14ac:dyDescent="0.25">
      <c r="B195" s="71" t="s">
        <v>119</v>
      </c>
      <c r="C195" s="96">
        <v>580763</v>
      </c>
      <c r="D195" s="104">
        <v>3.2351932139155881E-2</v>
      </c>
      <c r="E195" s="96">
        <v>320387</v>
      </c>
      <c r="F195" s="104">
        <v>4.459261191353403E-2</v>
      </c>
      <c r="G195" s="96"/>
      <c r="H195" s="104"/>
      <c r="I195" s="96"/>
      <c r="J195" s="104"/>
      <c r="K195" s="96"/>
      <c r="L195" s="104"/>
      <c r="M195" s="96">
        <v>260376</v>
      </c>
      <c r="N195" s="104">
        <v>1.7678119857887253E-2</v>
      </c>
      <c r="O195" s="96">
        <v>9849</v>
      </c>
      <c r="P195" s="104">
        <v>4.3657942142629969E-2</v>
      </c>
      <c r="Q195" s="96">
        <v>11081</v>
      </c>
      <c r="R195" s="104">
        <v>0.11692369720794282</v>
      </c>
      <c r="S195" s="96">
        <v>47187</v>
      </c>
      <c r="T195" s="104">
        <v>0.12825478803529156</v>
      </c>
      <c r="U195" s="96">
        <v>5901</v>
      </c>
      <c r="V195" s="104">
        <v>-0.15832263585793749</v>
      </c>
      <c r="W195" s="96">
        <v>138612</v>
      </c>
      <c r="X195" s="104">
        <v>-3.1929582326544192E-3</v>
      </c>
      <c r="Y195" s="96">
        <v>6756</v>
      </c>
      <c r="Z195" s="104">
        <v>0.16946512030465644</v>
      </c>
      <c r="AA195" s="96">
        <v>14227</v>
      </c>
      <c r="AB195" s="104">
        <v>1.2886230955432065E-2</v>
      </c>
      <c r="AC195" s="96">
        <v>3405</v>
      </c>
      <c r="AD195" s="104">
        <v>1.4903129657227954E-2</v>
      </c>
      <c r="AE195" s="96">
        <v>1001</v>
      </c>
      <c r="AF195" s="95">
        <v>0.203125</v>
      </c>
      <c r="AG195" s="96">
        <v>963</v>
      </c>
      <c r="AH195" s="95">
        <v>-0.20215410107705056</v>
      </c>
      <c r="AI195" s="96">
        <v>1441</v>
      </c>
      <c r="AJ195" s="95">
        <v>9.4984802431610893E-2</v>
      </c>
      <c r="AK195" s="96">
        <v>0</v>
      </c>
      <c r="AL195" s="95" t="s">
        <v>111</v>
      </c>
      <c r="AM195" s="96">
        <v>998</v>
      </c>
      <c r="AN195" s="104">
        <v>-0.40131973605278948</v>
      </c>
      <c r="AO195" s="96">
        <v>3128</v>
      </c>
      <c r="AP195" s="104">
        <v>-0.13279733850845576</v>
      </c>
      <c r="AQ195" s="96">
        <v>3522</v>
      </c>
      <c r="AR195" s="104">
        <v>-7.8974895397489586E-2</v>
      </c>
      <c r="AS195" s="96">
        <v>1975</v>
      </c>
      <c r="AT195" s="104">
        <v>1.8566271273852575E-2</v>
      </c>
      <c r="AU195" s="96">
        <v>1303</v>
      </c>
      <c r="AV195" s="104">
        <v>-0.14725130890052351</v>
      </c>
      <c r="AW195" s="96"/>
      <c r="AX195" s="104"/>
      <c r="AY195" s="96"/>
      <c r="AZ195" s="104"/>
      <c r="BA195" s="96">
        <v>12432</v>
      </c>
      <c r="BB195" s="104">
        <v>-3.3431814647799762E-2</v>
      </c>
      <c r="BC195" s="120"/>
      <c r="BD195" s="120"/>
    </row>
    <row r="196" spans="2:56" s="40" customFormat="1" ht="15" hidden="1" customHeight="1" outlineLevel="1" x14ac:dyDescent="0.25">
      <c r="B196" s="71" t="s">
        <v>120</v>
      </c>
      <c r="C196" s="96">
        <v>499199</v>
      </c>
      <c r="D196" s="104">
        <v>8.4119314171543946E-2</v>
      </c>
      <c r="E196" s="96">
        <v>244772</v>
      </c>
      <c r="F196" s="104">
        <v>7.065935315679428E-2</v>
      </c>
      <c r="G196" s="96"/>
      <c r="H196" s="104"/>
      <c r="I196" s="96"/>
      <c r="J196" s="104"/>
      <c r="K196" s="96"/>
      <c r="L196" s="104"/>
      <c r="M196" s="96">
        <v>254427</v>
      </c>
      <c r="N196" s="104">
        <v>9.7391814429343526E-2</v>
      </c>
      <c r="O196" s="96">
        <v>9037</v>
      </c>
      <c r="P196" s="104">
        <v>0.14247787610619467</v>
      </c>
      <c r="Q196" s="96">
        <v>8299</v>
      </c>
      <c r="R196" s="104">
        <v>-5.5122828040743421E-3</v>
      </c>
      <c r="S196" s="96">
        <v>52919</v>
      </c>
      <c r="T196" s="104">
        <v>8.4227995410588452E-2</v>
      </c>
      <c r="U196" s="96">
        <v>4950</v>
      </c>
      <c r="V196" s="104">
        <v>-0.16016287750254499</v>
      </c>
      <c r="W196" s="96">
        <v>145858</v>
      </c>
      <c r="X196" s="104">
        <v>0.14278327091527343</v>
      </c>
      <c r="Y196" s="96">
        <v>6238</v>
      </c>
      <c r="Z196" s="104">
        <v>0.13811348294106907</v>
      </c>
      <c r="AA196" s="96">
        <v>4613</v>
      </c>
      <c r="AB196" s="104">
        <v>-0.1351706036745407</v>
      </c>
      <c r="AC196" s="96">
        <v>3128</v>
      </c>
      <c r="AD196" s="104">
        <v>0.13374411018484955</v>
      </c>
      <c r="AE196" s="96">
        <v>942</v>
      </c>
      <c r="AF196" s="95">
        <v>0.18789407313997475</v>
      </c>
      <c r="AG196" s="96">
        <v>848</v>
      </c>
      <c r="AH196" s="95">
        <v>-9.3457943925233655E-3</v>
      </c>
      <c r="AI196" s="96">
        <v>1174</v>
      </c>
      <c r="AJ196" s="95">
        <v>5.7657657657657735E-2</v>
      </c>
      <c r="AK196" s="96">
        <v>164</v>
      </c>
      <c r="AL196" s="95" t="s">
        <v>111</v>
      </c>
      <c r="AM196" s="96">
        <v>1780</v>
      </c>
      <c r="AN196" s="104">
        <v>3.3821871476888976E-3</v>
      </c>
      <c r="AO196" s="96">
        <v>3432</v>
      </c>
      <c r="AP196" s="104">
        <v>-4.5606229143492771E-2</v>
      </c>
      <c r="AQ196" s="96">
        <v>3473</v>
      </c>
      <c r="AR196" s="104">
        <v>-0.22924988903683974</v>
      </c>
      <c r="AS196" s="96">
        <v>2020</v>
      </c>
      <c r="AT196" s="104">
        <v>6.1481870730425658E-2</v>
      </c>
      <c r="AU196" s="96">
        <v>1164</v>
      </c>
      <c r="AV196" s="104">
        <v>-0.23672131147540987</v>
      </c>
      <c r="AW196" s="96"/>
      <c r="AX196" s="104"/>
      <c r="AY196" s="96"/>
      <c r="AZ196" s="104"/>
      <c r="BA196" s="96">
        <v>7516</v>
      </c>
      <c r="BB196" s="104">
        <v>0.17842583882094698</v>
      </c>
      <c r="BC196" s="120"/>
      <c r="BD196" s="120"/>
    </row>
    <row r="197" spans="2:56" s="40" customFormat="1" ht="15" hidden="1" customHeight="1" outlineLevel="1" x14ac:dyDescent="0.25">
      <c r="B197" s="71" t="s">
        <v>121</v>
      </c>
      <c r="C197" s="96">
        <v>552115</v>
      </c>
      <c r="D197" s="104">
        <v>2.0432114737737095E-2</v>
      </c>
      <c r="E197" s="96">
        <v>221767</v>
      </c>
      <c r="F197" s="104">
        <v>7.1653965661378383E-2</v>
      </c>
      <c r="G197" s="96"/>
      <c r="H197" s="104"/>
      <c r="I197" s="96"/>
      <c r="J197" s="104"/>
      <c r="K197" s="96"/>
      <c r="L197" s="104"/>
      <c r="M197" s="96">
        <v>330348</v>
      </c>
      <c r="N197" s="104">
        <v>-1.1292316256685475E-2</v>
      </c>
      <c r="O197" s="96">
        <v>12163</v>
      </c>
      <c r="P197" s="104">
        <v>5.5632702655789013E-2</v>
      </c>
      <c r="Q197" s="96">
        <v>12772</v>
      </c>
      <c r="R197" s="104">
        <v>0.12836823040904677</v>
      </c>
      <c r="S197" s="96">
        <v>66917</v>
      </c>
      <c r="T197" s="104">
        <v>0.14095481670929244</v>
      </c>
      <c r="U197" s="96">
        <v>6014</v>
      </c>
      <c r="V197" s="104">
        <v>-0.11153789333727282</v>
      </c>
      <c r="W197" s="96">
        <v>168604</v>
      </c>
      <c r="X197" s="104">
        <v>-4.1706926146116374E-2</v>
      </c>
      <c r="Y197" s="96">
        <v>5920</v>
      </c>
      <c r="Z197" s="104">
        <v>2.051370453370116E-2</v>
      </c>
      <c r="AA197" s="96">
        <v>5458</v>
      </c>
      <c r="AB197" s="104">
        <v>-7.4444632864168248E-2</v>
      </c>
      <c r="AC197" s="96">
        <v>35502</v>
      </c>
      <c r="AD197" s="104">
        <v>-7.0628272251308855E-2</v>
      </c>
      <c r="AE197" s="96">
        <v>10300</v>
      </c>
      <c r="AF197" s="95">
        <v>-0.11237504308859014</v>
      </c>
      <c r="AG197" s="96">
        <v>6837</v>
      </c>
      <c r="AH197" s="95">
        <v>3.7481031866464232E-2</v>
      </c>
      <c r="AI197" s="96">
        <v>6938</v>
      </c>
      <c r="AJ197" s="95">
        <v>-0.17414593500773723</v>
      </c>
      <c r="AK197" s="96">
        <v>11427</v>
      </c>
      <c r="AL197" s="95">
        <v>-1.5338216286083561E-2</v>
      </c>
      <c r="AM197" s="96">
        <v>1989</v>
      </c>
      <c r="AN197" s="104">
        <v>-9.673024523160767E-2</v>
      </c>
      <c r="AO197" s="96">
        <v>3568</v>
      </c>
      <c r="AP197" s="104">
        <v>-0.20339361464612637</v>
      </c>
      <c r="AQ197" s="96">
        <v>3217</v>
      </c>
      <c r="AR197" s="104">
        <v>-0.29513584574934271</v>
      </c>
      <c r="AS197" s="96">
        <v>1741</v>
      </c>
      <c r="AT197" s="104">
        <v>-0.25725255972696248</v>
      </c>
      <c r="AU197" s="96">
        <v>1089</v>
      </c>
      <c r="AV197" s="104">
        <v>-0.3571428571428571</v>
      </c>
      <c r="AW197" s="96"/>
      <c r="AX197" s="104"/>
      <c r="AY197" s="96"/>
      <c r="AZ197" s="104"/>
      <c r="BA197" s="96">
        <v>5394</v>
      </c>
      <c r="BB197" s="104">
        <v>0.138455044322499</v>
      </c>
      <c r="BC197" s="120"/>
      <c r="BD197" s="120"/>
    </row>
    <row r="198" spans="2:56" s="40" customFormat="1" ht="15" hidden="1" customHeight="1" outlineLevel="1" x14ac:dyDescent="0.25">
      <c r="B198" s="71" t="s">
        <v>122</v>
      </c>
      <c r="C198" s="96">
        <v>511741</v>
      </c>
      <c r="D198" s="104">
        <v>5.1362017993142217E-2</v>
      </c>
      <c r="E198" s="96">
        <v>184621</v>
      </c>
      <c r="F198" s="104">
        <v>8.336756369781817E-2</v>
      </c>
      <c r="G198" s="96"/>
      <c r="H198" s="104"/>
      <c r="I198" s="96"/>
      <c r="J198" s="104"/>
      <c r="K198" s="96"/>
      <c r="L198" s="104"/>
      <c r="M198" s="96">
        <v>327120</v>
      </c>
      <c r="N198" s="104">
        <v>3.411975582229787E-2</v>
      </c>
      <c r="O198" s="96">
        <v>8258</v>
      </c>
      <c r="P198" s="104">
        <v>-0.12623002856840548</v>
      </c>
      <c r="Q198" s="96">
        <v>10912</v>
      </c>
      <c r="R198" s="104">
        <v>2.0671592928631632E-2</v>
      </c>
      <c r="S198" s="96">
        <v>85533</v>
      </c>
      <c r="T198" s="104">
        <v>0.13530840600485794</v>
      </c>
      <c r="U198" s="96">
        <v>3525</v>
      </c>
      <c r="V198" s="104">
        <v>-1.3710128707330682E-2</v>
      </c>
      <c r="W198" s="96">
        <v>138340</v>
      </c>
      <c r="X198" s="104">
        <v>1.9990728937304691E-3</v>
      </c>
      <c r="Y198" s="96">
        <v>2746</v>
      </c>
      <c r="Z198" s="104">
        <v>0.30575368521160251</v>
      </c>
      <c r="AA198" s="96">
        <v>5079</v>
      </c>
      <c r="AB198" s="104">
        <v>-0.32781895182636311</v>
      </c>
      <c r="AC198" s="96">
        <v>55670</v>
      </c>
      <c r="AD198" s="104">
        <v>1.7007983339118349E-2</v>
      </c>
      <c r="AE198" s="96">
        <v>15097</v>
      </c>
      <c r="AF198" s="95">
        <v>-6.4911737379993784E-2</v>
      </c>
      <c r="AG198" s="96">
        <v>10821</v>
      </c>
      <c r="AH198" s="95">
        <v>-4.2304628728206062E-2</v>
      </c>
      <c r="AI198" s="96">
        <v>12366</v>
      </c>
      <c r="AJ198" s="95">
        <v>2.2998014559894031E-2</v>
      </c>
      <c r="AK198" s="96">
        <v>17386</v>
      </c>
      <c r="AL198" s="95">
        <v>0.14328927467613606</v>
      </c>
      <c r="AM198" s="96">
        <v>1430</v>
      </c>
      <c r="AN198" s="104">
        <v>-0.29695181907571289</v>
      </c>
      <c r="AO198" s="96">
        <v>4672</v>
      </c>
      <c r="AP198" s="104">
        <v>8.7523277467411509E-2</v>
      </c>
      <c r="AQ198" s="96">
        <v>2823</v>
      </c>
      <c r="AR198" s="104">
        <v>4.7495361781076051E-2</v>
      </c>
      <c r="AS198" s="96">
        <v>1384</v>
      </c>
      <c r="AT198" s="104">
        <v>-5.2054794520547953E-2</v>
      </c>
      <c r="AU198" s="96">
        <v>1425</v>
      </c>
      <c r="AV198" s="104">
        <v>0.22107969151670948</v>
      </c>
      <c r="AW198" s="96"/>
      <c r="AX198" s="104"/>
      <c r="AY198" s="96"/>
      <c r="AZ198" s="104"/>
      <c r="BA198" s="96">
        <v>5323</v>
      </c>
      <c r="BB198" s="104">
        <v>0.68556048131728953</v>
      </c>
      <c r="BC198" s="120"/>
      <c r="BD198" s="120"/>
    </row>
    <row r="199" spans="2:56" s="40" customFormat="1" ht="15" hidden="1" customHeight="1" outlineLevel="1" x14ac:dyDescent="0.25">
      <c r="B199" s="71" t="s">
        <v>123</v>
      </c>
      <c r="C199" s="96">
        <v>531110</v>
      </c>
      <c r="D199" s="104">
        <v>2.706758484122429E-2</v>
      </c>
      <c r="E199" s="96">
        <v>202336</v>
      </c>
      <c r="F199" s="104">
        <v>4.7786730741346872E-2</v>
      </c>
      <c r="G199" s="96"/>
      <c r="H199" s="104"/>
      <c r="I199" s="96"/>
      <c r="J199" s="104"/>
      <c r="K199" s="96"/>
      <c r="L199" s="104"/>
      <c r="M199" s="96">
        <v>328774</v>
      </c>
      <c r="N199" s="104">
        <v>1.4718908658817087E-2</v>
      </c>
      <c r="O199" s="96">
        <v>8542</v>
      </c>
      <c r="P199" s="104">
        <v>-0.13146924250127101</v>
      </c>
      <c r="Q199" s="96">
        <v>11999</v>
      </c>
      <c r="R199" s="104">
        <v>4.8771960492963951E-2</v>
      </c>
      <c r="S199" s="96">
        <v>71480</v>
      </c>
      <c r="T199" s="104">
        <v>8.7065622386130359E-2</v>
      </c>
      <c r="U199" s="96">
        <v>4460</v>
      </c>
      <c r="V199" s="104">
        <v>1.9894809055568174E-2</v>
      </c>
      <c r="W199" s="96">
        <v>156177</v>
      </c>
      <c r="X199" s="104">
        <v>-1.3710308939803517E-2</v>
      </c>
      <c r="Y199" s="96">
        <v>3651</v>
      </c>
      <c r="Z199" s="104">
        <v>0.23012129380053903</v>
      </c>
      <c r="AA199" s="96">
        <v>5792</v>
      </c>
      <c r="AB199" s="104">
        <v>-0.16565831172572743</v>
      </c>
      <c r="AC199" s="96">
        <v>49787</v>
      </c>
      <c r="AD199" s="104">
        <v>-7.7329347284503802E-3</v>
      </c>
      <c r="AE199" s="96">
        <v>12606</v>
      </c>
      <c r="AF199" s="95">
        <v>-7.383733744765264E-2</v>
      </c>
      <c r="AG199" s="96">
        <v>8990</v>
      </c>
      <c r="AH199" s="95">
        <v>-7.0512820512820484E-2</v>
      </c>
      <c r="AI199" s="96">
        <v>12151</v>
      </c>
      <c r="AJ199" s="95">
        <v>6.0204170665735912E-2</v>
      </c>
      <c r="AK199" s="96">
        <v>16040</v>
      </c>
      <c r="AL199" s="95">
        <v>3.9466009979910677E-2</v>
      </c>
      <c r="AM199" s="96">
        <v>1232</v>
      </c>
      <c r="AN199" s="104">
        <v>-0.31517509727626458</v>
      </c>
      <c r="AO199" s="96">
        <v>3706</v>
      </c>
      <c r="AP199" s="104">
        <v>7.3389508018484317E-3</v>
      </c>
      <c r="AQ199" s="96">
        <v>2923</v>
      </c>
      <c r="AR199" s="104">
        <v>0.1594605315351052</v>
      </c>
      <c r="AS199" s="96">
        <v>880</v>
      </c>
      <c r="AT199" s="104">
        <v>3.165298944900341E-2</v>
      </c>
      <c r="AU199" s="96">
        <v>847</v>
      </c>
      <c r="AV199" s="104">
        <v>4.31034482758621E-2</v>
      </c>
      <c r="AW199" s="96"/>
      <c r="AX199" s="104"/>
      <c r="AY199" s="96"/>
      <c r="AZ199" s="104"/>
      <c r="BA199" s="96">
        <v>7298</v>
      </c>
      <c r="BB199" s="104">
        <v>0.62033747779751325</v>
      </c>
      <c r="BC199" s="120"/>
      <c r="BD199" s="120"/>
    </row>
    <row r="200" spans="2:56" s="40" customFormat="1" ht="15" customHeight="1" collapsed="1" x14ac:dyDescent="0.25">
      <c r="B200" s="101">
        <v>2005</v>
      </c>
      <c r="C200" s="102">
        <v>6040541</v>
      </c>
      <c r="D200" s="103">
        <v>3.0573911720141567E-2</v>
      </c>
      <c r="E200" s="102">
        <v>2594749</v>
      </c>
      <c r="F200" s="103">
        <v>8.0434130863847875E-2</v>
      </c>
      <c r="G200" s="102"/>
      <c r="H200" s="103"/>
      <c r="I200" s="102"/>
      <c r="J200" s="103"/>
      <c r="K200" s="102"/>
      <c r="L200" s="103"/>
      <c r="M200" s="102">
        <v>3445792</v>
      </c>
      <c r="N200" s="103">
        <v>-4.0364106496496577E-3</v>
      </c>
      <c r="O200" s="102">
        <v>114484</v>
      </c>
      <c r="P200" s="103">
        <v>-4.4637119991988827E-2</v>
      </c>
      <c r="Q200" s="102">
        <v>131082</v>
      </c>
      <c r="R200" s="103">
        <v>3.0891674662220536E-2</v>
      </c>
      <c r="S200" s="102">
        <v>736073</v>
      </c>
      <c r="T200" s="103">
        <v>9.5441273205127741E-2</v>
      </c>
      <c r="U200" s="102">
        <v>71470</v>
      </c>
      <c r="V200" s="103">
        <v>-0.13259299714788519</v>
      </c>
      <c r="W200" s="102">
        <v>1697244</v>
      </c>
      <c r="X200" s="103">
        <v>-3.8037674936350685E-2</v>
      </c>
      <c r="Y200" s="102">
        <v>58574</v>
      </c>
      <c r="Z200" s="103">
        <v>8.9606934910802405E-2</v>
      </c>
      <c r="AA200" s="102">
        <v>86946</v>
      </c>
      <c r="AB200" s="103">
        <v>-9.013279753869341E-2</v>
      </c>
      <c r="AC200" s="102">
        <v>347600</v>
      </c>
      <c r="AD200" s="103">
        <v>5.2042190644814745E-2</v>
      </c>
      <c r="AE200" s="102">
        <v>98550</v>
      </c>
      <c r="AF200" s="103">
        <v>5.4811675175801877E-2</v>
      </c>
      <c r="AG200" s="102">
        <v>68280</v>
      </c>
      <c r="AH200" s="103">
        <v>2.1849745585154068E-2</v>
      </c>
      <c r="AI200" s="102">
        <v>86119</v>
      </c>
      <c r="AJ200" s="103">
        <v>7.1398357800447787E-2</v>
      </c>
      <c r="AK200" s="102">
        <v>94651</v>
      </c>
      <c r="AL200" s="103">
        <v>5.4301817857779433E-2</v>
      </c>
      <c r="AM200" s="102">
        <v>16340</v>
      </c>
      <c r="AN200" s="103">
        <v>-0.27422936839299994</v>
      </c>
      <c r="AO200" s="102">
        <v>43531</v>
      </c>
      <c r="AP200" s="103">
        <v>-8.6845251830253156E-2</v>
      </c>
      <c r="AQ200" s="102">
        <v>34929</v>
      </c>
      <c r="AR200" s="103">
        <v>-0.16942502496789846</v>
      </c>
      <c r="AS200" s="102">
        <v>16345</v>
      </c>
      <c r="AT200" s="103">
        <v>-7.0620344572695726E-2</v>
      </c>
      <c r="AU200" s="102">
        <v>12405</v>
      </c>
      <c r="AV200" s="103">
        <v>-0.10825965063618714</v>
      </c>
      <c r="AW200" s="102"/>
      <c r="AX200" s="103"/>
      <c r="AY200" s="102"/>
      <c r="AZ200" s="103"/>
      <c r="BA200" s="102">
        <v>78769</v>
      </c>
      <c r="BB200" s="103">
        <v>0.1154080346648918</v>
      </c>
      <c r="BC200" s="120"/>
      <c r="BD200" s="120"/>
    </row>
    <row r="201" spans="2:56" s="40" customFormat="1" ht="15" hidden="1" customHeight="1" outlineLevel="1" x14ac:dyDescent="0.25">
      <c r="B201" s="71" t="s">
        <v>112</v>
      </c>
      <c r="C201" s="96">
        <v>481858</v>
      </c>
      <c r="D201" s="104">
        <v>5.754800422265971E-2</v>
      </c>
      <c r="E201" s="96">
        <v>145590</v>
      </c>
      <c r="F201" s="104">
        <v>7.4956806804589604E-2</v>
      </c>
      <c r="G201" s="96"/>
      <c r="H201" s="104"/>
      <c r="I201" s="96"/>
      <c r="J201" s="104"/>
      <c r="K201" s="96"/>
      <c r="L201" s="104"/>
      <c r="M201" s="96">
        <v>336268</v>
      </c>
      <c r="N201" s="104">
        <v>5.0184416565947965E-2</v>
      </c>
      <c r="O201" s="96">
        <v>10918</v>
      </c>
      <c r="P201" s="104">
        <v>-0.14435736677115985</v>
      </c>
      <c r="Q201" s="96">
        <v>12266</v>
      </c>
      <c r="R201" s="104">
        <v>3.2144059239313405E-2</v>
      </c>
      <c r="S201" s="96">
        <v>67190</v>
      </c>
      <c r="T201" s="104">
        <v>0.10540776203872793</v>
      </c>
      <c r="U201" s="96">
        <v>7801</v>
      </c>
      <c r="V201" s="104">
        <v>0.17839879154078542</v>
      </c>
      <c r="W201" s="96">
        <v>156598</v>
      </c>
      <c r="X201" s="104">
        <v>5.4127371985164041E-2</v>
      </c>
      <c r="Y201" s="96">
        <v>3921</v>
      </c>
      <c r="Z201" s="104">
        <v>-5.8316430020284304E-3</v>
      </c>
      <c r="AA201" s="96">
        <v>10972</v>
      </c>
      <c r="AB201" s="104">
        <v>-1.8429057076400079E-2</v>
      </c>
      <c r="AC201" s="96">
        <v>47791</v>
      </c>
      <c r="AD201" s="104">
        <v>8.8448872751836216E-3</v>
      </c>
      <c r="AE201" s="96">
        <v>12471</v>
      </c>
      <c r="AF201" s="95">
        <v>-0.17097653393604995</v>
      </c>
      <c r="AG201" s="96">
        <v>9307</v>
      </c>
      <c r="AH201" s="95">
        <v>9.7911997168809828E-2</v>
      </c>
      <c r="AI201" s="96">
        <v>11732</v>
      </c>
      <c r="AJ201" s="95">
        <v>0.15780124346195601</v>
      </c>
      <c r="AK201" s="96">
        <v>14281</v>
      </c>
      <c r="AL201" s="95">
        <v>4.0965084918725747E-2</v>
      </c>
      <c r="AM201" s="96">
        <v>1961</v>
      </c>
      <c r="AN201" s="104">
        <v>-0.22428797468354433</v>
      </c>
      <c r="AO201" s="96">
        <v>5269</v>
      </c>
      <c r="AP201" s="104">
        <v>-7.9081152325362059E-3</v>
      </c>
      <c r="AQ201" s="96">
        <v>3958</v>
      </c>
      <c r="AR201" s="104">
        <v>0.47576435495898584</v>
      </c>
      <c r="AS201" s="96">
        <v>986</v>
      </c>
      <c r="AT201" s="104">
        <v>-0.3026874115983027</v>
      </c>
      <c r="AU201" s="96">
        <v>1018</v>
      </c>
      <c r="AV201" s="104">
        <v>8.5287846481876262E-2</v>
      </c>
      <c r="AW201" s="96"/>
      <c r="AX201" s="104"/>
      <c r="AY201" s="96"/>
      <c r="AZ201" s="104"/>
      <c r="BA201" s="96">
        <v>5619</v>
      </c>
      <c r="BB201" s="104">
        <v>0.32899716177861871</v>
      </c>
      <c r="BC201" s="120"/>
      <c r="BD201" s="120"/>
    </row>
    <row r="202" spans="2:56" s="40" customFormat="1" ht="15" hidden="1" customHeight="1" outlineLevel="1" x14ac:dyDescent="0.25">
      <c r="B202" s="71" t="s">
        <v>113</v>
      </c>
      <c r="C202" s="96">
        <v>504665</v>
      </c>
      <c r="D202" s="104">
        <v>9.3942041111836128E-2</v>
      </c>
      <c r="E202" s="96">
        <v>159395</v>
      </c>
      <c r="F202" s="104">
        <v>0.16558562643051977</v>
      </c>
      <c r="G202" s="96"/>
      <c r="H202" s="104"/>
      <c r="I202" s="96"/>
      <c r="J202" s="104"/>
      <c r="K202" s="96"/>
      <c r="L202" s="104"/>
      <c r="M202" s="96">
        <v>345270</v>
      </c>
      <c r="N202" s="104">
        <v>6.3757024548950048E-2</v>
      </c>
      <c r="O202" s="96">
        <v>11344</v>
      </c>
      <c r="P202" s="104">
        <v>-9.3495285280485896E-2</v>
      </c>
      <c r="Q202" s="96">
        <v>13803</v>
      </c>
      <c r="R202" s="104">
        <v>0.24497158834671229</v>
      </c>
      <c r="S202" s="96">
        <v>68700</v>
      </c>
      <c r="T202" s="104">
        <v>5.4538198228621493E-2</v>
      </c>
      <c r="U202" s="96">
        <v>9123</v>
      </c>
      <c r="V202" s="104">
        <v>-0.11590270375036338</v>
      </c>
      <c r="W202" s="96">
        <v>160098</v>
      </c>
      <c r="X202" s="104">
        <v>6.2990087045434962E-2</v>
      </c>
      <c r="Y202" s="96">
        <v>3522</v>
      </c>
      <c r="Z202" s="104">
        <v>-6.029882604055492E-2</v>
      </c>
      <c r="AA202" s="96">
        <v>9447</v>
      </c>
      <c r="AB202" s="104">
        <v>-6.0280513279618031E-2</v>
      </c>
      <c r="AC202" s="96">
        <v>52490</v>
      </c>
      <c r="AD202" s="104">
        <v>0.15935946990612915</v>
      </c>
      <c r="AE202" s="96">
        <v>14540</v>
      </c>
      <c r="AF202" s="95">
        <v>5.4387237128353805E-2</v>
      </c>
      <c r="AG202" s="96">
        <v>11276</v>
      </c>
      <c r="AH202" s="95">
        <v>0.30524366246093293</v>
      </c>
      <c r="AI202" s="96">
        <v>12748</v>
      </c>
      <c r="AJ202" s="95">
        <v>0.24894680121485258</v>
      </c>
      <c r="AK202" s="96">
        <v>13926</v>
      </c>
      <c r="AL202" s="95">
        <v>0.10182767624020883</v>
      </c>
      <c r="AM202" s="96">
        <v>2319</v>
      </c>
      <c r="AN202" s="104">
        <v>-0.17795108117688763</v>
      </c>
      <c r="AO202" s="96">
        <v>4612</v>
      </c>
      <c r="AP202" s="104">
        <v>-6.3363119415109637E-2</v>
      </c>
      <c r="AQ202" s="96">
        <v>2411</v>
      </c>
      <c r="AR202" s="104">
        <v>0.75345454545454538</v>
      </c>
      <c r="AS202" s="96">
        <v>1169</v>
      </c>
      <c r="AT202" s="104">
        <v>-0.23092105263157892</v>
      </c>
      <c r="AU202" s="96">
        <v>1142</v>
      </c>
      <c r="AV202" s="104">
        <v>-6.5466448445171799E-2</v>
      </c>
      <c r="AW202" s="96"/>
      <c r="AX202" s="104"/>
      <c r="AY202" s="96"/>
      <c r="AZ202" s="104"/>
      <c r="BA202" s="96">
        <v>5090</v>
      </c>
      <c r="BB202" s="104">
        <v>0.28535353535353525</v>
      </c>
      <c r="BC202" s="120"/>
      <c r="BD202" s="120"/>
    </row>
    <row r="203" spans="2:56" s="40" customFormat="1" ht="15" hidden="1" customHeight="1" outlineLevel="1" x14ac:dyDescent="0.25">
      <c r="B203" s="71" t="s">
        <v>114</v>
      </c>
      <c r="C203" s="96">
        <v>496832</v>
      </c>
      <c r="D203" s="104">
        <v>1.2271576112092397E-2</v>
      </c>
      <c r="E203" s="96">
        <v>162247</v>
      </c>
      <c r="F203" s="104">
        <v>7.1439420454470381E-2</v>
      </c>
      <c r="G203" s="96"/>
      <c r="H203" s="104"/>
      <c r="I203" s="96"/>
      <c r="J203" s="104"/>
      <c r="K203" s="96"/>
      <c r="L203" s="104"/>
      <c r="M203" s="96">
        <v>334585</v>
      </c>
      <c r="N203" s="104">
        <v>-1.4128705286109988E-2</v>
      </c>
      <c r="O203" s="96">
        <v>11614</v>
      </c>
      <c r="P203" s="104">
        <v>-7.9787655494810261E-2</v>
      </c>
      <c r="Q203" s="96">
        <v>10138</v>
      </c>
      <c r="R203" s="104">
        <v>-0.18136304909560719</v>
      </c>
      <c r="S203" s="96">
        <v>69435</v>
      </c>
      <c r="T203" s="104">
        <v>-6.5917804533530688E-2</v>
      </c>
      <c r="U203" s="96">
        <v>8217</v>
      </c>
      <c r="V203" s="104">
        <v>-0.36870006146281498</v>
      </c>
      <c r="W203" s="96">
        <v>159149</v>
      </c>
      <c r="X203" s="104">
        <v>7.3655308268850694E-2</v>
      </c>
      <c r="Y203" s="96">
        <v>3468</v>
      </c>
      <c r="Z203" s="104">
        <v>2.9080118694362111E-2</v>
      </c>
      <c r="AA203" s="96">
        <v>9454</v>
      </c>
      <c r="AB203" s="104">
        <v>-2.6163988463123178E-2</v>
      </c>
      <c r="AC203" s="96">
        <v>49060</v>
      </c>
      <c r="AD203" s="104">
        <v>-3.2328053807767376E-2</v>
      </c>
      <c r="AE203" s="96">
        <v>13950</v>
      </c>
      <c r="AF203" s="95">
        <v>-9.9244527668367E-2</v>
      </c>
      <c r="AG203" s="96">
        <v>9496</v>
      </c>
      <c r="AH203" s="95">
        <v>-4.2452354542704462E-2</v>
      </c>
      <c r="AI203" s="96">
        <v>11808</v>
      </c>
      <c r="AJ203" s="95">
        <v>5.0440352281825529E-2</v>
      </c>
      <c r="AK203" s="96">
        <v>13806</v>
      </c>
      <c r="AL203" s="95">
        <v>-1.764622171623742E-2</v>
      </c>
      <c r="AM203" s="96">
        <v>1861</v>
      </c>
      <c r="AN203" s="104">
        <v>-0.48803301237964236</v>
      </c>
      <c r="AO203" s="96">
        <v>3678</v>
      </c>
      <c r="AP203" s="104">
        <v>-5.0348567002323819E-2</v>
      </c>
      <c r="AQ203" s="96">
        <v>2500</v>
      </c>
      <c r="AR203" s="104">
        <v>0.68690958164642368</v>
      </c>
      <c r="AS203" s="96">
        <v>924</v>
      </c>
      <c r="AT203" s="104">
        <v>-0.25303152789005656</v>
      </c>
      <c r="AU203" s="96">
        <v>854</v>
      </c>
      <c r="AV203" s="104">
        <v>0.87692307692307692</v>
      </c>
      <c r="AW203" s="96"/>
      <c r="AX203" s="104"/>
      <c r="AY203" s="96"/>
      <c r="AZ203" s="104"/>
      <c r="BA203" s="96">
        <v>4233</v>
      </c>
      <c r="BB203" s="104">
        <v>-2.3304107060452273E-2</v>
      </c>
      <c r="BC203" s="120"/>
      <c r="BD203" s="120"/>
    </row>
    <row r="204" spans="2:56" s="40" customFormat="1" ht="15" hidden="1" customHeight="1" outlineLevel="1" x14ac:dyDescent="0.25">
      <c r="B204" s="71" t="s">
        <v>115</v>
      </c>
      <c r="C204" s="96">
        <v>504948</v>
      </c>
      <c r="D204" s="104">
        <v>-6.4068759789376317E-3</v>
      </c>
      <c r="E204" s="96">
        <v>195691</v>
      </c>
      <c r="F204" s="104">
        <v>6.7360819456640852E-2</v>
      </c>
      <c r="G204" s="96"/>
      <c r="H204" s="104"/>
      <c r="I204" s="96"/>
      <c r="J204" s="104"/>
      <c r="K204" s="96"/>
      <c r="L204" s="104"/>
      <c r="M204" s="96">
        <v>309257</v>
      </c>
      <c r="N204" s="104">
        <v>-4.8038711703087156E-2</v>
      </c>
      <c r="O204" s="96">
        <v>11459</v>
      </c>
      <c r="P204" s="104">
        <v>-6.5025143055315038E-3</v>
      </c>
      <c r="Q204" s="96">
        <v>11301</v>
      </c>
      <c r="R204" s="104">
        <v>-0.10699328328723823</v>
      </c>
      <c r="S204" s="96">
        <v>56183</v>
      </c>
      <c r="T204" s="104">
        <v>-0.1919138164140034</v>
      </c>
      <c r="U204" s="96">
        <v>11185</v>
      </c>
      <c r="V204" s="104">
        <v>-0.14852314250913523</v>
      </c>
      <c r="W204" s="96">
        <v>164480</v>
      </c>
      <c r="X204" s="104">
        <v>6.868350494007025E-3</v>
      </c>
      <c r="Y204" s="96">
        <v>3831</v>
      </c>
      <c r="Z204" s="104">
        <v>1.8305439330543738E-3</v>
      </c>
      <c r="AA204" s="96">
        <v>7064</v>
      </c>
      <c r="AB204" s="104">
        <v>-0.30458751722780075</v>
      </c>
      <c r="AC204" s="96">
        <v>24521</v>
      </c>
      <c r="AD204" s="104">
        <v>5.3352807251170642E-2</v>
      </c>
      <c r="AE204" s="96">
        <v>8286</v>
      </c>
      <c r="AF204" s="95">
        <v>-7.8923966207203211E-2</v>
      </c>
      <c r="AG204" s="96">
        <v>4514</v>
      </c>
      <c r="AH204" s="95">
        <v>-2.6945462384134533E-2</v>
      </c>
      <c r="AI204" s="96">
        <v>6201</v>
      </c>
      <c r="AJ204" s="95">
        <v>0.24468085106382986</v>
      </c>
      <c r="AK204" s="96">
        <v>5520</v>
      </c>
      <c r="AL204" s="95">
        <v>0.18404118404118397</v>
      </c>
      <c r="AM204" s="96">
        <v>2210</v>
      </c>
      <c r="AN204" s="104">
        <v>-0.28176795580110492</v>
      </c>
      <c r="AO204" s="96">
        <v>4145</v>
      </c>
      <c r="AP204" s="104">
        <v>-1.1211832061068683E-2</v>
      </c>
      <c r="AQ204" s="96">
        <v>4741</v>
      </c>
      <c r="AR204" s="104">
        <v>0.69563662374821167</v>
      </c>
      <c r="AS204" s="96">
        <v>1220</v>
      </c>
      <c r="AT204" s="104">
        <v>-8.3395942900075126E-2</v>
      </c>
      <c r="AU204" s="96">
        <v>843</v>
      </c>
      <c r="AV204" s="104">
        <v>-0.11075949367088611</v>
      </c>
      <c r="AW204" s="96"/>
      <c r="AX204" s="104"/>
      <c r="AY204" s="96"/>
      <c r="AZ204" s="104"/>
      <c r="BA204" s="96">
        <v>6074</v>
      </c>
      <c r="BB204" s="104">
        <v>0.20301049712814412</v>
      </c>
      <c r="BC204" s="120"/>
      <c r="BD204" s="120"/>
    </row>
    <row r="205" spans="2:56" s="40" customFormat="1" ht="15" hidden="1" customHeight="1" outlineLevel="1" x14ac:dyDescent="0.25">
      <c r="B205" s="71" t="s">
        <v>116</v>
      </c>
      <c r="C205" s="96">
        <v>389233</v>
      </c>
      <c r="D205" s="104">
        <v>-5.8925786680528502E-2</v>
      </c>
      <c r="E205" s="96">
        <v>182441</v>
      </c>
      <c r="F205" s="104">
        <v>0.15569196075077762</v>
      </c>
      <c r="G205" s="96"/>
      <c r="H205" s="104"/>
      <c r="I205" s="96"/>
      <c r="J205" s="104"/>
      <c r="K205" s="96"/>
      <c r="L205" s="104"/>
      <c r="M205" s="96">
        <v>206792</v>
      </c>
      <c r="N205" s="104">
        <v>-0.19140383667915317</v>
      </c>
      <c r="O205" s="96">
        <v>8224</v>
      </c>
      <c r="P205" s="104">
        <v>-0.21854808057772712</v>
      </c>
      <c r="Q205" s="96">
        <v>9236</v>
      </c>
      <c r="R205" s="104">
        <v>-7.0952483336916838E-3</v>
      </c>
      <c r="S205" s="96">
        <v>42372</v>
      </c>
      <c r="T205" s="104">
        <v>-0.16021880450293324</v>
      </c>
      <c r="U205" s="96">
        <v>7928</v>
      </c>
      <c r="V205" s="104">
        <v>-0.30217410439221903</v>
      </c>
      <c r="W205" s="96">
        <v>113929</v>
      </c>
      <c r="X205" s="104">
        <v>-0.21949331360298152</v>
      </c>
      <c r="Y205" s="96">
        <v>5556</v>
      </c>
      <c r="Z205" s="104">
        <v>0.13596401553874471</v>
      </c>
      <c r="AA205" s="96">
        <v>5191</v>
      </c>
      <c r="AB205" s="104">
        <v>0.25903468348290071</v>
      </c>
      <c r="AC205" s="96">
        <v>1075</v>
      </c>
      <c r="AD205" s="104">
        <v>-0.72019781363872981</v>
      </c>
      <c r="AE205" s="96">
        <v>0</v>
      </c>
      <c r="AF205" s="95" t="s">
        <v>111</v>
      </c>
      <c r="AG205" s="96">
        <v>0</v>
      </c>
      <c r="AH205" s="95" t="s">
        <v>111</v>
      </c>
      <c r="AI205" s="96">
        <v>1075</v>
      </c>
      <c r="AJ205" s="95">
        <v>-5.1191526919682206E-2</v>
      </c>
      <c r="AK205" s="96">
        <v>0</v>
      </c>
      <c r="AL205" s="95" t="s">
        <v>111</v>
      </c>
      <c r="AM205" s="96">
        <v>1880</v>
      </c>
      <c r="AN205" s="104">
        <v>-8.5158150851581516E-2</v>
      </c>
      <c r="AO205" s="96">
        <v>3032</v>
      </c>
      <c r="AP205" s="104">
        <v>-8.9762833983788703E-2</v>
      </c>
      <c r="AQ205" s="96">
        <v>2883</v>
      </c>
      <c r="AR205" s="104">
        <v>-5.070793546262764E-2</v>
      </c>
      <c r="AS205" s="96">
        <v>1196</v>
      </c>
      <c r="AT205" s="104">
        <v>-0.33922651933701653</v>
      </c>
      <c r="AU205" s="96">
        <v>854</v>
      </c>
      <c r="AV205" s="104">
        <v>0.38411669367909229</v>
      </c>
      <c r="AW205" s="96"/>
      <c r="AX205" s="104"/>
      <c r="AY205" s="96"/>
      <c r="AZ205" s="104"/>
      <c r="BA205" s="96">
        <v>3436</v>
      </c>
      <c r="BB205" s="104">
        <v>-0.22350282485875705</v>
      </c>
      <c r="BC205" s="120"/>
      <c r="BD205" s="120"/>
    </row>
    <row r="206" spans="2:56" s="40" customFormat="1" ht="15" hidden="1" customHeight="1" outlineLevel="1" x14ac:dyDescent="0.25">
      <c r="B206" s="71" t="s">
        <v>117</v>
      </c>
      <c r="C206" s="96">
        <v>402014</v>
      </c>
      <c r="D206" s="104">
        <v>-1.1709118263815266E-2</v>
      </c>
      <c r="E206" s="96">
        <v>199721</v>
      </c>
      <c r="F206" s="104">
        <v>0.10147141549287997</v>
      </c>
      <c r="G206" s="96"/>
      <c r="H206" s="104"/>
      <c r="I206" s="96"/>
      <c r="J206" s="104"/>
      <c r="K206" s="96"/>
      <c r="L206" s="104"/>
      <c r="M206" s="96">
        <v>202293</v>
      </c>
      <c r="N206" s="104">
        <v>-0.10273447029340665</v>
      </c>
      <c r="O206" s="96">
        <v>5953</v>
      </c>
      <c r="P206" s="104">
        <v>-0.34016847705608511</v>
      </c>
      <c r="Q206" s="96">
        <v>8312</v>
      </c>
      <c r="R206" s="104">
        <v>-0.12826428945988466</v>
      </c>
      <c r="S206" s="96">
        <v>33349</v>
      </c>
      <c r="T206" s="104">
        <v>-0.14470005898797156</v>
      </c>
      <c r="U206" s="96">
        <v>4150</v>
      </c>
      <c r="V206" s="104">
        <v>-0.33440256615878106</v>
      </c>
      <c r="W206" s="96">
        <v>121842</v>
      </c>
      <c r="X206" s="104">
        <v>-6.8015971361696237E-2</v>
      </c>
      <c r="Y206" s="96">
        <v>5276</v>
      </c>
      <c r="Z206" s="104">
        <v>2.2678813723589819E-2</v>
      </c>
      <c r="AA206" s="96">
        <v>6233</v>
      </c>
      <c r="AB206" s="104">
        <v>3.9006501083513889E-2</v>
      </c>
      <c r="AC206" s="96">
        <v>2882</v>
      </c>
      <c r="AD206" s="104">
        <v>-0.27533316570279109</v>
      </c>
      <c r="AE206" s="96">
        <v>506</v>
      </c>
      <c r="AF206" s="95">
        <v>-0.72059635560463831</v>
      </c>
      <c r="AG206" s="96">
        <v>1010</v>
      </c>
      <c r="AH206" s="95">
        <v>-5.4307116104868935E-2</v>
      </c>
      <c r="AI206" s="96">
        <v>1366</v>
      </c>
      <c r="AJ206" s="95">
        <v>0.24408014571948988</v>
      </c>
      <c r="AK206" s="96">
        <v>0</v>
      </c>
      <c r="AL206" s="95" t="s">
        <v>111</v>
      </c>
      <c r="AM206" s="96">
        <v>1291</v>
      </c>
      <c r="AN206" s="104">
        <v>-0.34333672431332651</v>
      </c>
      <c r="AO206" s="96">
        <v>2846</v>
      </c>
      <c r="AP206" s="104">
        <v>-0.15523894330661914</v>
      </c>
      <c r="AQ206" s="96">
        <v>3068</v>
      </c>
      <c r="AR206" s="104">
        <v>0.27726894254787671</v>
      </c>
      <c r="AS206" s="96">
        <v>1205</v>
      </c>
      <c r="AT206" s="104">
        <v>-0.27102238354506958</v>
      </c>
      <c r="AU206" s="96">
        <v>903</v>
      </c>
      <c r="AV206" s="104">
        <v>0.64781021897810209</v>
      </c>
      <c r="AW206" s="96"/>
      <c r="AX206" s="104"/>
      <c r="AY206" s="96"/>
      <c r="AZ206" s="104"/>
      <c r="BA206" s="96">
        <v>4983</v>
      </c>
      <c r="BB206" s="104">
        <v>-0.15038363171355495</v>
      </c>
      <c r="BC206" s="120"/>
      <c r="BD206" s="120"/>
    </row>
    <row r="207" spans="2:56" s="40" customFormat="1" ht="15" hidden="1" customHeight="1" outlineLevel="1" x14ac:dyDescent="0.25">
      <c r="B207" s="71" t="s">
        <v>118</v>
      </c>
      <c r="C207" s="96">
        <v>513845</v>
      </c>
      <c r="D207" s="104">
        <v>1.6094331489046931E-2</v>
      </c>
      <c r="E207" s="96">
        <v>250706</v>
      </c>
      <c r="F207" s="104">
        <v>7.2089562450822653E-2</v>
      </c>
      <c r="G207" s="96"/>
      <c r="H207" s="104"/>
      <c r="I207" s="96"/>
      <c r="J207" s="104"/>
      <c r="K207" s="96"/>
      <c r="L207" s="104"/>
      <c r="M207" s="96">
        <v>263139</v>
      </c>
      <c r="N207" s="104">
        <v>-3.2071890472231801E-2</v>
      </c>
      <c r="O207" s="96">
        <v>12166</v>
      </c>
      <c r="P207" s="104">
        <v>-9.2563586186320546E-2</v>
      </c>
      <c r="Q207" s="96">
        <v>10381</v>
      </c>
      <c r="R207" s="104">
        <v>-5.1876883733674273E-2</v>
      </c>
      <c r="S207" s="96">
        <v>44338</v>
      </c>
      <c r="T207" s="104">
        <v>-6.1609769518931601E-2</v>
      </c>
      <c r="U207" s="96">
        <v>6370</v>
      </c>
      <c r="V207" s="104">
        <v>-0.16949152542372881</v>
      </c>
      <c r="W207" s="96">
        <v>149216</v>
      </c>
      <c r="X207" s="104">
        <v>-2.2310167015024196E-2</v>
      </c>
      <c r="Y207" s="96">
        <v>6053</v>
      </c>
      <c r="Z207" s="104">
        <v>0.18919449901768171</v>
      </c>
      <c r="AA207" s="96">
        <v>7423</v>
      </c>
      <c r="AB207" s="104">
        <v>-2.3289473684210527E-2</v>
      </c>
      <c r="AC207" s="96">
        <v>3358</v>
      </c>
      <c r="AD207" s="104">
        <v>-0.36220322886989553</v>
      </c>
      <c r="AE207" s="96">
        <v>691</v>
      </c>
      <c r="AF207" s="95">
        <v>-0.68259072117593012</v>
      </c>
      <c r="AG207" s="96">
        <v>1593</v>
      </c>
      <c r="AH207" s="95">
        <v>-4.9522673031026199E-2</v>
      </c>
      <c r="AI207" s="96">
        <v>1074</v>
      </c>
      <c r="AJ207" s="95">
        <v>-0.23937677053824358</v>
      </c>
      <c r="AK207" s="96">
        <v>0</v>
      </c>
      <c r="AL207" s="95" t="s">
        <v>111</v>
      </c>
      <c r="AM207" s="96">
        <v>1516</v>
      </c>
      <c r="AN207" s="104">
        <v>-0.27045235803657364</v>
      </c>
      <c r="AO207" s="96">
        <v>4432</v>
      </c>
      <c r="AP207" s="104">
        <v>0.22498618021006078</v>
      </c>
      <c r="AQ207" s="96">
        <v>4383</v>
      </c>
      <c r="AR207" s="104">
        <v>0.68966846569005402</v>
      </c>
      <c r="AS207" s="96">
        <v>2388</v>
      </c>
      <c r="AT207" s="104">
        <v>0.10198431010613751</v>
      </c>
      <c r="AU207" s="96">
        <v>1571</v>
      </c>
      <c r="AV207" s="104">
        <v>1.1432469304229196</v>
      </c>
      <c r="AW207" s="96"/>
      <c r="AX207" s="104"/>
      <c r="AY207" s="96"/>
      <c r="AZ207" s="104"/>
      <c r="BA207" s="96">
        <v>9544</v>
      </c>
      <c r="BB207" s="104">
        <v>-0.11768512526578534</v>
      </c>
      <c r="BC207" s="120"/>
      <c r="BD207" s="120"/>
    </row>
    <row r="208" spans="2:56" s="40" customFormat="1" ht="15" hidden="1" customHeight="1" outlineLevel="1" x14ac:dyDescent="0.25">
      <c r="B208" s="71" t="s">
        <v>119</v>
      </c>
      <c r="C208" s="96">
        <v>562563</v>
      </c>
      <c r="D208" s="104">
        <v>-4.416726983576813E-2</v>
      </c>
      <c r="E208" s="96">
        <v>306710</v>
      </c>
      <c r="F208" s="104">
        <v>6.7452293364053117E-2</v>
      </c>
      <c r="G208" s="96"/>
      <c r="H208" s="104"/>
      <c r="I208" s="96"/>
      <c r="J208" s="104"/>
      <c r="K208" s="96"/>
      <c r="L208" s="104"/>
      <c r="M208" s="96">
        <v>255853</v>
      </c>
      <c r="N208" s="104">
        <v>-0.1506362269237026</v>
      </c>
      <c r="O208" s="96">
        <v>9437</v>
      </c>
      <c r="P208" s="104">
        <v>-9.7973618810934804E-2</v>
      </c>
      <c r="Q208" s="96">
        <v>9921</v>
      </c>
      <c r="R208" s="104">
        <v>-0.13534948579396899</v>
      </c>
      <c r="S208" s="96">
        <v>41823</v>
      </c>
      <c r="T208" s="104">
        <v>-0.18919390485052923</v>
      </c>
      <c r="U208" s="96">
        <v>7011</v>
      </c>
      <c r="V208" s="104">
        <v>-0.34902506963788305</v>
      </c>
      <c r="W208" s="96">
        <v>139056</v>
      </c>
      <c r="X208" s="104">
        <v>-0.19037693445276382</v>
      </c>
      <c r="Y208" s="96">
        <v>5777</v>
      </c>
      <c r="Z208" s="104">
        <v>1.5825567082820458E-2</v>
      </c>
      <c r="AA208" s="96">
        <v>14046</v>
      </c>
      <c r="AB208" s="104">
        <v>0.18391773432231973</v>
      </c>
      <c r="AC208" s="96">
        <v>3355</v>
      </c>
      <c r="AD208" s="104">
        <v>0.30952380952380953</v>
      </c>
      <c r="AE208" s="96">
        <v>832</v>
      </c>
      <c r="AF208" s="95">
        <v>0.32484076433121012</v>
      </c>
      <c r="AG208" s="96">
        <v>1207</v>
      </c>
      <c r="AH208" s="95">
        <v>0.49751861042183632</v>
      </c>
      <c r="AI208" s="96">
        <v>1316</v>
      </c>
      <c r="AJ208" s="95">
        <v>0.16666666666666674</v>
      </c>
      <c r="AK208" s="96">
        <v>0</v>
      </c>
      <c r="AL208" s="95" t="s">
        <v>111</v>
      </c>
      <c r="AM208" s="96">
        <v>1667</v>
      </c>
      <c r="AN208" s="104">
        <v>-0.18999028182701649</v>
      </c>
      <c r="AO208" s="96">
        <v>3607</v>
      </c>
      <c r="AP208" s="104">
        <v>-0.14139490597476789</v>
      </c>
      <c r="AQ208" s="96">
        <v>3824</v>
      </c>
      <c r="AR208" s="104">
        <v>0.24317295188556565</v>
      </c>
      <c r="AS208" s="96">
        <v>1939</v>
      </c>
      <c r="AT208" s="104">
        <v>-0.25423076923076926</v>
      </c>
      <c r="AU208" s="96">
        <v>1528</v>
      </c>
      <c r="AV208" s="104">
        <v>1.7985347985347984</v>
      </c>
      <c r="AW208" s="96"/>
      <c r="AX208" s="104"/>
      <c r="AY208" s="96"/>
      <c r="AZ208" s="104"/>
      <c r="BA208" s="96">
        <v>12862</v>
      </c>
      <c r="BB208" s="104">
        <v>2.13610736123242E-2</v>
      </c>
      <c r="BC208" s="120"/>
      <c r="BD208" s="120"/>
    </row>
    <row r="209" spans="2:56" s="40" customFormat="1" ht="15" hidden="1" customHeight="1" outlineLevel="1" x14ac:dyDescent="0.25">
      <c r="B209" s="71" t="s">
        <v>120</v>
      </c>
      <c r="C209" s="96">
        <v>460465</v>
      </c>
      <c r="D209" s="104">
        <v>-2.8007337466463222E-2</v>
      </c>
      <c r="E209" s="96">
        <v>228618</v>
      </c>
      <c r="F209" s="104">
        <v>2.1386671193891926E-2</v>
      </c>
      <c r="G209" s="96"/>
      <c r="H209" s="104"/>
      <c r="I209" s="96"/>
      <c r="J209" s="104"/>
      <c r="K209" s="96"/>
      <c r="L209" s="104"/>
      <c r="M209" s="96">
        <v>231847</v>
      </c>
      <c r="N209" s="104">
        <v>-7.2248321341966015E-2</v>
      </c>
      <c r="O209" s="96">
        <v>7910</v>
      </c>
      <c r="P209" s="104">
        <v>-0.1260634184068059</v>
      </c>
      <c r="Q209" s="96">
        <v>8345</v>
      </c>
      <c r="R209" s="104">
        <v>0.10897009966777405</v>
      </c>
      <c r="S209" s="96">
        <v>48808</v>
      </c>
      <c r="T209" s="104">
        <v>5.6404484654343889E-2</v>
      </c>
      <c r="U209" s="96">
        <v>5894</v>
      </c>
      <c r="V209" s="104">
        <v>-5.4994388327721633E-2</v>
      </c>
      <c r="W209" s="96">
        <v>127634</v>
      </c>
      <c r="X209" s="104">
        <v>-0.14454996950422583</v>
      </c>
      <c r="Y209" s="96">
        <v>5481</v>
      </c>
      <c r="Z209" s="104">
        <v>8.3201581027668059E-2</v>
      </c>
      <c r="AA209" s="96">
        <v>5334</v>
      </c>
      <c r="AB209" s="104">
        <v>-0.16473535859693078</v>
      </c>
      <c r="AC209" s="96">
        <v>2759</v>
      </c>
      <c r="AD209" s="104">
        <v>-0.13020176544766704</v>
      </c>
      <c r="AE209" s="96">
        <v>793</v>
      </c>
      <c r="AF209" s="95">
        <v>-8.1112398609501701E-2</v>
      </c>
      <c r="AG209" s="96">
        <v>856</v>
      </c>
      <c r="AH209" s="95">
        <v>-5.807200929152101E-3</v>
      </c>
      <c r="AI209" s="96">
        <v>1110</v>
      </c>
      <c r="AJ209" s="95">
        <v>-0.23342541436464093</v>
      </c>
      <c r="AK209" s="96">
        <v>0</v>
      </c>
      <c r="AL209" s="95" t="s">
        <v>111</v>
      </c>
      <c r="AM209" s="96">
        <v>1774</v>
      </c>
      <c r="AN209" s="104">
        <v>-7.023060796645697E-2</v>
      </c>
      <c r="AO209" s="96">
        <v>3596</v>
      </c>
      <c r="AP209" s="104">
        <v>0.1510883482714469</v>
      </c>
      <c r="AQ209" s="96">
        <v>4506</v>
      </c>
      <c r="AR209" s="104">
        <v>0.67012601927353588</v>
      </c>
      <c r="AS209" s="96">
        <v>1903</v>
      </c>
      <c r="AT209" s="104">
        <v>3.6492374727668864E-2</v>
      </c>
      <c r="AU209" s="96">
        <v>1525</v>
      </c>
      <c r="AV209" s="104">
        <v>1.6247848537005165</v>
      </c>
      <c r="AW209" s="96"/>
      <c r="AX209" s="104"/>
      <c r="AY209" s="96"/>
      <c r="AZ209" s="104"/>
      <c r="BA209" s="96">
        <v>6378</v>
      </c>
      <c r="BB209" s="104">
        <v>-7.8456870394451705E-2</v>
      </c>
      <c r="BC209" s="120"/>
      <c r="BD209" s="120"/>
    </row>
    <row r="210" spans="2:56" s="40" customFormat="1" ht="15" hidden="1" customHeight="1" outlineLevel="1" x14ac:dyDescent="0.25">
      <c r="B210" s="71" t="s">
        <v>121</v>
      </c>
      <c r="C210" s="96">
        <v>541060</v>
      </c>
      <c r="D210" s="104">
        <v>5.2119854469652394E-2</v>
      </c>
      <c r="E210" s="96">
        <v>206939</v>
      </c>
      <c r="F210" s="104">
        <v>0.12504145396028021</v>
      </c>
      <c r="G210" s="96"/>
      <c r="H210" s="104"/>
      <c r="I210" s="96"/>
      <c r="J210" s="104"/>
      <c r="K210" s="96"/>
      <c r="L210" s="104"/>
      <c r="M210" s="96">
        <v>334121</v>
      </c>
      <c r="N210" s="104">
        <v>1.151314793623115E-2</v>
      </c>
      <c r="O210" s="96">
        <v>11522</v>
      </c>
      <c r="P210" s="104">
        <v>-3.911266783420897E-2</v>
      </c>
      <c r="Q210" s="96">
        <v>11319</v>
      </c>
      <c r="R210" s="104">
        <v>-5.1854455967657032E-3</v>
      </c>
      <c r="S210" s="96">
        <v>58650</v>
      </c>
      <c r="T210" s="104">
        <v>-2.9471628799788152E-2</v>
      </c>
      <c r="U210" s="96">
        <v>6769</v>
      </c>
      <c r="V210" s="104">
        <v>-0.18661379476087481</v>
      </c>
      <c r="W210" s="96">
        <v>175942</v>
      </c>
      <c r="X210" s="104">
        <v>-3.2062496561588771E-2</v>
      </c>
      <c r="Y210" s="96">
        <v>5801</v>
      </c>
      <c r="Z210" s="104">
        <v>0.15649920255183414</v>
      </c>
      <c r="AA210" s="96">
        <v>5897</v>
      </c>
      <c r="AB210" s="104">
        <v>-9.9832086704319978E-2</v>
      </c>
      <c r="AC210" s="96">
        <v>38200</v>
      </c>
      <c r="AD210" s="104">
        <v>0.43668434314942273</v>
      </c>
      <c r="AE210" s="96">
        <v>11604</v>
      </c>
      <c r="AF210" s="95">
        <v>0.39337175792507195</v>
      </c>
      <c r="AG210" s="96">
        <v>6590</v>
      </c>
      <c r="AH210" s="95">
        <v>1.0861031972143085</v>
      </c>
      <c r="AI210" s="96">
        <v>8401</v>
      </c>
      <c r="AJ210" s="95">
        <v>0.3236174570663306</v>
      </c>
      <c r="AK210" s="96">
        <v>11605</v>
      </c>
      <c r="AL210" s="95">
        <v>0.32552826956025127</v>
      </c>
      <c r="AM210" s="96">
        <v>2202</v>
      </c>
      <c r="AN210" s="104">
        <v>-0.17866467735919433</v>
      </c>
      <c r="AO210" s="96">
        <v>4479</v>
      </c>
      <c r="AP210" s="104">
        <v>9.2705537936081939E-2</v>
      </c>
      <c r="AQ210" s="96">
        <v>4564</v>
      </c>
      <c r="AR210" s="104">
        <v>0.24870041039671675</v>
      </c>
      <c r="AS210" s="96">
        <v>2344</v>
      </c>
      <c r="AT210" s="104">
        <v>1.7802865827182046E-2</v>
      </c>
      <c r="AU210" s="96">
        <v>1694</v>
      </c>
      <c r="AV210" s="104">
        <v>1.5473684210526315</v>
      </c>
      <c r="AW210" s="96"/>
      <c r="AX210" s="104"/>
      <c r="AY210" s="96"/>
      <c r="AZ210" s="104"/>
      <c r="BA210" s="96">
        <v>4738</v>
      </c>
      <c r="BB210" s="104">
        <v>-2.65050339017876E-2</v>
      </c>
      <c r="BC210" s="120"/>
      <c r="BD210" s="120"/>
    </row>
    <row r="211" spans="2:56" s="40" customFormat="1" ht="15" hidden="1" customHeight="1" outlineLevel="1" x14ac:dyDescent="0.25">
      <c r="B211" s="71" t="s">
        <v>122</v>
      </c>
      <c r="C211" s="96">
        <v>486741</v>
      </c>
      <c r="D211" s="104">
        <v>2.4204714269481897E-2</v>
      </c>
      <c r="E211" s="96">
        <v>170414</v>
      </c>
      <c r="F211" s="104">
        <v>8.1739527856947936E-2</v>
      </c>
      <c r="G211" s="96"/>
      <c r="H211" s="104"/>
      <c r="I211" s="96"/>
      <c r="J211" s="104"/>
      <c r="K211" s="96"/>
      <c r="L211" s="104"/>
      <c r="M211" s="96">
        <v>316327</v>
      </c>
      <c r="N211" s="104">
        <v>-4.3248211368550615E-3</v>
      </c>
      <c r="O211" s="96">
        <v>9451</v>
      </c>
      <c r="P211" s="104">
        <v>0.16563887518500242</v>
      </c>
      <c r="Q211" s="96">
        <v>10691</v>
      </c>
      <c r="R211" s="104">
        <v>4.3635298711440784E-2</v>
      </c>
      <c r="S211" s="96">
        <v>75339</v>
      </c>
      <c r="T211" s="104">
        <v>2.9446327066025457E-2</v>
      </c>
      <c r="U211" s="96">
        <v>3574</v>
      </c>
      <c r="V211" s="104">
        <v>-0.33912721893491127</v>
      </c>
      <c r="W211" s="96">
        <v>138064</v>
      </c>
      <c r="X211" s="104">
        <v>-5.8804281137091796E-2</v>
      </c>
      <c r="Y211" s="96">
        <v>2103</v>
      </c>
      <c r="Z211" s="104">
        <v>-0.34485981308411218</v>
      </c>
      <c r="AA211" s="96">
        <v>7556</v>
      </c>
      <c r="AB211" s="104">
        <v>0.45335641469513366</v>
      </c>
      <c r="AC211" s="96">
        <v>54739</v>
      </c>
      <c r="AD211" s="104">
        <v>0.12898834691141592</v>
      </c>
      <c r="AE211" s="96">
        <v>16145</v>
      </c>
      <c r="AF211" s="95">
        <v>0.13163243849442763</v>
      </c>
      <c r="AG211" s="96">
        <v>11299</v>
      </c>
      <c r="AH211" s="95">
        <v>8.1347497368169153E-2</v>
      </c>
      <c r="AI211" s="96">
        <v>12088</v>
      </c>
      <c r="AJ211" s="95">
        <v>0.18871078768807159</v>
      </c>
      <c r="AK211" s="96">
        <v>15207</v>
      </c>
      <c r="AL211" s="95">
        <v>0.11816176470588236</v>
      </c>
      <c r="AM211" s="96">
        <v>2034</v>
      </c>
      <c r="AN211" s="104">
        <v>-0.22098812715434701</v>
      </c>
      <c r="AO211" s="96">
        <v>4296</v>
      </c>
      <c r="AP211" s="104">
        <v>-9.3288307302659357E-2</v>
      </c>
      <c r="AQ211" s="96">
        <v>2695</v>
      </c>
      <c r="AR211" s="104">
        <v>-0.13759999999999994</v>
      </c>
      <c r="AS211" s="96">
        <v>1460</v>
      </c>
      <c r="AT211" s="104">
        <v>0.1831442463533226</v>
      </c>
      <c r="AU211" s="96">
        <v>1167</v>
      </c>
      <c r="AV211" s="104">
        <v>-0.14064801178203246</v>
      </c>
      <c r="AW211" s="96"/>
      <c r="AX211" s="104"/>
      <c r="AY211" s="96"/>
      <c r="AZ211" s="104"/>
      <c r="BA211" s="96">
        <v>3158</v>
      </c>
      <c r="BB211" s="104">
        <v>-0.23106890674458247</v>
      </c>
      <c r="BC211" s="120"/>
      <c r="BD211" s="120"/>
    </row>
    <row r="212" spans="2:56" s="40" customFormat="1" ht="15" hidden="1" customHeight="1" outlineLevel="1" x14ac:dyDescent="0.25">
      <c r="B212" s="71" t="s">
        <v>123</v>
      </c>
      <c r="C212" s="96">
        <v>517113</v>
      </c>
      <c r="D212" s="104">
        <v>4.7627247753259772E-2</v>
      </c>
      <c r="E212" s="96">
        <v>193108</v>
      </c>
      <c r="F212" s="104">
        <v>0.12904225401521319</v>
      </c>
      <c r="G212" s="96"/>
      <c r="H212" s="104"/>
      <c r="I212" s="96"/>
      <c r="J212" s="104"/>
      <c r="K212" s="96"/>
      <c r="L212" s="104"/>
      <c r="M212" s="96">
        <v>324005</v>
      </c>
      <c r="N212" s="104">
        <v>4.4579885729165714E-3</v>
      </c>
      <c r="O212" s="96">
        <v>9835</v>
      </c>
      <c r="P212" s="104">
        <v>-7.1381361533377374E-2</v>
      </c>
      <c r="Q212" s="96">
        <v>11441</v>
      </c>
      <c r="R212" s="104">
        <v>-0.10638131687885655</v>
      </c>
      <c r="S212" s="96">
        <v>65755</v>
      </c>
      <c r="T212" s="104">
        <v>9.6410051189702139E-2</v>
      </c>
      <c r="U212" s="96">
        <v>4373</v>
      </c>
      <c r="V212" s="104">
        <v>-0.26799464345497159</v>
      </c>
      <c r="W212" s="96">
        <v>158348</v>
      </c>
      <c r="X212" s="104">
        <v>-1.1997448963485535E-4</v>
      </c>
      <c r="Y212" s="96">
        <v>2968</v>
      </c>
      <c r="Z212" s="104">
        <v>-7.0257611241217877E-3</v>
      </c>
      <c r="AA212" s="96">
        <v>6942</v>
      </c>
      <c r="AB212" s="104">
        <v>-0.24494235370894057</v>
      </c>
      <c r="AC212" s="96">
        <v>50175</v>
      </c>
      <c r="AD212" s="104">
        <v>7.383627608346699E-2</v>
      </c>
      <c r="AE212" s="96">
        <v>13611</v>
      </c>
      <c r="AF212" s="95">
        <v>-1.9027027027027077E-2</v>
      </c>
      <c r="AG212" s="96">
        <v>9672</v>
      </c>
      <c r="AH212" s="95">
        <v>5.924871317489866E-2</v>
      </c>
      <c r="AI212" s="96">
        <v>11461</v>
      </c>
      <c r="AJ212" s="95">
        <v>0.1650909830232794</v>
      </c>
      <c r="AK212" s="96">
        <v>15431</v>
      </c>
      <c r="AL212" s="95">
        <v>0.11158334533928826</v>
      </c>
      <c r="AM212" s="96">
        <v>1799</v>
      </c>
      <c r="AN212" s="104">
        <v>-4.6634870164281916E-2</v>
      </c>
      <c r="AO212" s="96">
        <v>3679</v>
      </c>
      <c r="AP212" s="104">
        <v>-7.6092415871421348E-2</v>
      </c>
      <c r="AQ212" s="96">
        <v>2521</v>
      </c>
      <c r="AR212" s="104">
        <v>1.5891934843066391E-3</v>
      </c>
      <c r="AS212" s="96">
        <v>853</v>
      </c>
      <c r="AT212" s="104">
        <v>-0.16290480863591761</v>
      </c>
      <c r="AU212" s="96">
        <v>812</v>
      </c>
      <c r="AV212" s="104">
        <v>-0.19364448857994043</v>
      </c>
      <c r="AW212" s="96"/>
      <c r="AX212" s="104"/>
      <c r="AY212" s="96"/>
      <c r="AZ212" s="104"/>
      <c r="BA212" s="96">
        <v>4504</v>
      </c>
      <c r="BB212" s="104">
        <v>-0.18685683336342296</v>
      </c>
      <c r="BC212" s="120"/>
      <c r="BD212" s="120"/>
    </row>
    <row r="213" spans="2:56" s="40" customFormat="1" ht="15" customHeight="1" collapsed="1" x14ac:dyDescent="0.25">
      <c r="B213" s="101">
        <v>2004</v>
      </c>
      <c r="C213" s="102">
        <v>5861337</v>
      </c>
      <c r="D213" s="103">
        <v>1.2765887596534187E-2</v>
      </c>
      <c r="E213" s="102">
        <v>2401580</v>
      </c>
      <c r="F213" s="103">
        <v>8.981174543317616E-2</v>
      </c>
      <c r="G213" s="102"/>
      <c r="H213" s="103"/>
      <c r="I213" s="102"/>
      <c r="J213" s="103"/>
      <c r="K213" s="102"/>
      <c r="L213" s="103"/>
      <c r="M213" s="102">
        <v>3459757</v>
      </c>
      <c r="N213" s="103">
        <v>-3.460944977244762E-2</v>
      </c>
      <c r="O213" s="102">
        <v>119833</v>
      </c>
      <c r="P213" s="103">
        <v>-9.617980917901725E-2</v>
      </c>
      <c r="Q213" s="102">
        <v>127154</v>
      </c>
      <c r="R213" s="103">
        <v>-3.0986130163084935E-2</v>
      </c>
      <c r="S213" s="102">
        <v>671942</v>
      </c>
      <c r="T213" s="103">
        <v>-3.713787455632156E-2</v>
      </c>
      <c r="U213" s="102">
        <v>82395</v>
      </c>
      <c r="V213" s="103">
        <v>-0.2157935812997297</v>
      </c>
      <c r="W213" s="102">
        <v>1764356</v>
      </c>
      <c r="X213" s="103">
        <v>-4.5190604060259876E-2</v>
      </c>
      <c r="Y213" s="102">
        <v>53757</v>
      </c>
      <c r="Z213" s="103">
        <v>3.402708317304004E-2</v>
      </c>
      <c r="AA213" s="102">
        <v>95559</v>
      </c>
      <c r="AB213" s="103">
        <v>-2.5037495026170031E-2</v>
      </c>
      <c r="AC213" s="102">
        <v>330405</v>
      </c>
      <c r="AD213" s="103">
        <v>7.5390083387036899E-2</v>
      </c>
      <c r="AE213" s="102">
        <v>93429</v>
      </c>
      <c r="AF213" s="103">
        <v>-3.9902581387701419E-2</v>
      </c>
      <c r="AG213" s="102">
        <v>66820</v>
      </c>
      <c r="AH213" s="103">
        <v>0.12332728128572379</v>
      </c>
      <c r="AI213" s="102">
        <v>80380</v>
      </c>
      <c r="AJ213" s="103">
        <v>0.16265278079120571</v>
      </c>
      <c r="AK213" s="102">
        <v>89776</v>
      </c>
      <c r="AL213" s="103">
        <v>0.10410645546113062</v>
      </c>
      <c r="AM213" s="102">
        <v>22514</v>
      </c>
      <c r="AN213" s="103">
        <v>-0.2317351987715407</v>
      </c>
      <c r="AO213" s="102">
        <v>47671</v>
      </c>
      <c r="AP213" s="103">
        <v>-2.2373979738320782E-2</v>
      </c>
      <c r="AQ213" s="102">
        <v>42054</v>
      </c>
      <c r="AR213" s="103">
        <v>0.33763796558414705</v>
      </c>
      <c r="AS213" s="102">
        <v>17587</v>
      </c>
      <c r="AT213" s="103">
        <v>-0.12606837606837606</v>
      </c>
      <c r="AU213" s="102">
        <v>13911</v>
      </c>
      <c r="AV213" s="103">
        <v>0.44635059263880228</v>
      </c>
      <c r="AW213" s="102"/>
      <c r="AX213" s="103"/>
      <c r="AY213" s="102"/>
      <c r="AZ213" s="103"/>
      <c r="BA213" s="102">
        <v>70619</v>
      </c>
      <c r="BB213" s="103">
        <v>-2.8691286706553853E-2</v>
      </c>
      <c r="BC213" s="120"/>
      <c r="BD213" s="120"/>
    </row>
    <row r="214" spans="2:56" s="40" customFormat="1" ht="15" hidden="1" customHeight="1" outlineLevel="1" x14ac:dyDescent="0.25">
      <c r="B214" s="71" t="s">
        <v>112</v>
      </c>
      <c r="C214" s="96">
        <v>455637</v>
      </c>
      <c r="D214" s="104">
        <v>4.2626124404760546E-2</v>
      </c>
      <c r="E214" s="96">
        <v>135438</v>
      </c>
      <c r="F214" s="104">
        <v>0.10586006711683393</v>
      </c>
      <c r="G214" s="96"/>
      <c r="H214" s="104"/>
      <c r="I214" s="96"/>
      <c r="J214" s="104"/>
      <c r="K214" s="96"/>
      <c r="L214" s="104"/>
      <c r="M214" s="96">
        <v>320199</v>
      </c>
      <c r="N214" s="104">
        <v>1.8004298395096319E-2</v>
      </c>
      <c r="O214" s="96">
        <v>12760</v>
      </c>
      <c r="P214" s="104">
        <v>0.30483689538807646</v>
      </c>
      <c r="Q214" s="96">
        <v>11884</v>
      </c>
      <c r="R214" s="104">
        <v>8.9076246334310882E-2</v>
      </c>
      <c r="S214" s="96">
        <v>60783</v>
      </c>
      <c r="T214" s="104">
        <v>6.0174768457956107E-2</v>
      </c>
      <c r="U214" s="96">
        <v>6620</v>
      </c>
      <c r="V214" s="104">
        <v>-3.2022225471560195E-2</v>
      </c>
      <c r="W214" s="96">
        <v>148557</v>
      </c>
      <c r="X214" s="104">
        <v>7.2102824646738783E-2</v>
      </c>
      <c r="Y214" s="96">
        <v>3944</v>
      </c>
      <c r="Z214" s="104">
        <v>1.2840267077555145E-2</v>
      </c>
      <c r="AA214" s="96">
        <v>11178</v>
      </c>
      <c r="AB214" s="104">
        <v>2.8709851067647563E-3</v>
      </c>
      <c r="AC214" s="96">
        <v>47372</v>
      </c>
      <c r="AD214" s="104">
        <v>-0.21150485194493918</v>
      </c>
      <c r="AE214" s="96">
        <v>15043</v>
      </c>
      <c r="AF214" s="95">
        <v>-0.40303186634390253</v>
      </c>
      <c r="AG214" s="96">
        <v>8477</v>
      </c>
      <c r="AH214" s="95">
        <v>-0.20716423494201275</v>
      </c>
      <c r="AI214" s="96">
        <v>10133</v>
      </c>
      <c r="AJ214" s="95">
        <v>1.3908345007004108E-2</v>
      </c>
      <c r="AK214" s="96">
        <v>13719</v>
      </c>
      <c r="AL214" s="95">
        <v>-3.3464844300408636E-2</v>
      </c>
      <c r="AM214" s="96">
        <v>2528</v>
      </c>
      <c r="AN214" s="104">
        <v>-3.8051750380517557E-2</v>
      </c>
      <c r="AO214" s="96">
        <v>5311</v>
      </c>
      <c r="AP214" s="104">
        <v>0.45268052516411372</v>
      </c>
      <c r="AQ214" s="96">
        <v>2682</v>
      </c>
      <c r="AR214" s="104">
        <v>9.0293453724605843E-3</v>
      </c>
      <c r="AS214" s="96">
        <v>1414</v>
      </c>
      <c r="AT214" s="104">
        <v>0.20958083832335328</v>
      </c>
      <c r="AU214" s="96">
        <v>938</v>
      </c>
      <c r="AV214" s="104">
        <v>-0.39561855670103097</v>
      </c>
      <c r="AW214" s="96"/>
      <c r="AX214" s="104"/>
      <c r="AY214" s="96"/>
      <c r="AZ214" s="104"/>
      <c r="BA214" s="96">
        <v>4228</v>
      </c>
      <c r="BB214" s="104">
        <v>-2.2427745664739929E-2</v>
      </c>
      <c r="BC214" s="120"/>
      <c r="BD214" s="120"/>
    </row>
    <row r="215" spans="2:56" s="40" customFormat="1" ht="15" hidden="1" customHeight="1" outlineLevel="1" x14ac:dyDescent="0.25">
      <c r="B215" s="71" t="s">
        <v>113</v>
      </c>
      <c r="C215" s="96">
        <v>461327</v>
      </c>
      <c r="D215" s="104">
        <v>-3.0713632877748531E-2</v>
      </c>
      <c r="E215" s="96">
        <v>136751</v>
      </c>
      <c r="F215" s="104">
        <v>2.1337774657564923E-2</v>
      </c>
      <c r="G215" s="96"/>
      <c r="H215" s="104"/>
      <c r="I215" s="96"/>
      <c r="J215" s="104"/>
      <c r="K215" s="96"/>
      <c r="L215" s="104"/>
      <c r="M215" s="96">
        <v>324576</v>
      </c>
      <c r="N215" s="104">
        <v>-5.1088872711964051E-2</v>
      </c>
      <c r="O215" s="96">
        <v>12514</v>
      </c>
      <c r="P215" s="104">
        <v>-1.433522369250162E-2</v>
      </c>
      <c r="Q215" s="96">
        <v>11087</v>
      </c>
      <c r="R215" s="104">
        <v>-0.16770512724269948</v>
      </c>
      <c r="S215" s="96">
        <v>65147</v>
      </c>
      <c r="T215" s="104">
        <v>-8.0623765170759198E-2</v>
      </c>
      <c r="U215" s="96">
        <v>10319</v>
      </c>
      <c r="V215" s="104">
        <v>-4.9903323819169509E-2</v>
      </c>
      <c r="W215" s="96">
        <v>150611</v>
      </c>
      <c r="X215" s="104">
        <v>2.682083762280385E-2</v>
      </c>
      <c r="Y215" s="96">
        <v>3748</v>
      </c>
      <c r="Z215" s="104">
        <v>-9.5341539946898424E-2</v>
      </c>
      <c r="AA215" s="96">
        <v>10053</v>
      </c>
      <c r="AB215" s="104">
        <v>-0.16266866566716642</v>
      </c>
      <c r="AC215" s="96">
        <v>45275</v>
      </c>
      <c r="AD215" s="104">
        <v>-0.18633071545387558</v>
      </c>
      <c r="AE215" s="96">
        <v>13790</v>
      </c>
      <c r="AF215" s="95">
        <v>-0.40150167093442124</v>
      </c>
      <c r="AG215" s="96">
        <v>8639</v>
      </c>
      <c r="AH215" s="95">
        <v>-0.1531222429173611</v>
      </c>
      <c r="AI215" s="96">
        <v>10207</v>
      </c>
      <c r="AJ215" s="95">
        <v>9.7055030094582939E-2</v>
      </c>
      <c r="AK215" s="96">
        <v>12639</v>
      </c>
      <c r="AL215" s="95">
        <v>-3.4969840421470555E-2</v>
      </c>
      <c r="AM215" s="96">
        <v>2821</v>
      </c>
      <c r="AN215" s="104">
        <v>-0.13200000000000001</v>
      </c>
      <c r="AO215" s="96">
        <v>4924</v>
      </c>
      <c r="AP215" s="104">
        <v>0.14671634839310665</v>
      </c>
      <c r="AQ215" s="96">
        <v>1375</v>
      </c>
      <c r="AR215" s="104">
        <v>-0.28310740354535979</v>
      </c>
      <c r="AS215" s="96">
        <v>1520</v>
      </c>
      <c r="AT215" s="104">
        <v>9.3525179856115193E-2</v>
      </c>
      <c r="AU215" s="96">
        <v>1222</v>
      </c>
      <c r="AV215" s="104">
        <v>-0.18587608261159227</v>
      </c>
      <c r="AW215" s="96"/>
      <c r="AX215" s="104"/>
      <c r="AY215" s="96"/>
      <c r="AZ215" s="104"/>
      <c r="BA215" s="96">
        <v>3960</v>
      </c>
      <c r="BB215" s="104">
        <v>0.1343454597536522</v>
      </c>
      <c r="BC215" s="120"/>
      <c r="BD215" s="120"/>
    </row>
    <row r="216" spans="2:56" s="40" customFormat="1" ht="15" hidden="1" customHeight="1" outlineLevel="1" x14ac:dyDescent="0.25">
      <c r="B216" s="71" t="s">
        <v>114</v>
      </c>
      <c r="C216" s="96">
        <v>490809</v>
      </c>
      <c r="D216" s="104">
        <v>-0.11112861776514882</v>
      </c>
      <c r="E216" s="96">
        <v>151429</v>
      </c>
      <c r="F216" s="104">
        <v>-5.4969592686482383E-3</v>
      </c>
      <c r="G216" s="96"/>
      <c r="H216" s="104"/>
      <c r="I216" s="96"/>
      <c r="J216" s="104"/>
      <c r="K216" s="96"/>
      <c r="L216" s="104"/>
      <c r="M216" s="96">
        <v>339380</v>
      </c>
      <c r="N216" s="104">
        <v>-0.1513484452557482</v>
      </c>
      <c r="O216" s="96">
        <v>12621</v>
      </c>
      <c r="P216" s="104">
        <v>-0.10647787610619464</v>
      </c>
      <c r="Q216" s="96">
        <v>12384</v>
      </c>
      <c r="R216" s="104">
        <v>2.8913260219342041E-2</v>
      </c>
      <c r="S216" s="96">
        <v>74335</v>
      </c>
      <c r="T216" s="104">
        <v>-9.1858675202189266E-2</v>
      </c>
      <c r="U216" s="96">
        <v>13016</v>
      </c>
      <c r="V216" s="104">
        <v>-4.7772331553149416E-2</v>
      </c>
      <c r="W216" s="96">
        <v>148231</v>
      </c>
      <c r="X216" s="104">
        <v>-0.1947512236461123</v>
      </c>
      <c r="Y216" s="96">
        <v>3370</v>
      </c>
      <c r="Z216" s="104">
        <v>-0.4013146207141588</v>
      </c>
      <c r="AA216" s="96">
        <v>9708</v>
      </c>
      <c r="AB216" s="104">
        <v>2.1142316188071941E-2</v>
      </c>
      <c r="AC216" s="96">
        <v>50699</v>
      </c>
      <c r="AD216" s="104">
        <v>-0.14715629047723178</v>
      </c>
      <c r="AE216" s="96">
        <v>15487</v>
      </c>
      <c r="AF216" s="95">
        <v>-0.36681794022650149</v>
      </c>
      <c r="AG216" s="96">
        <v>9917</v>
      </c>
      <c r="AH216" s="95">
        <v>-0.15398396178126594</v>
      </c>
      <c r="AI216" s="96">
        <v>11241</v>
      </c>
      <c r="AJ216" s="95">
        <v>7.0163747143945132E-2</v>
      </c>
      <c r="AK216" s="96">
        <v>14054</v>
      </c>
      <c r="AL216" s="95">
        <v>0.10123805046231005</v>
      </c>
      <c r="AM216" s="96">
        <v>3635</v>
      </c>
      <c r="AN216" s="104">
        <v>3.1498297389330299E-2</v>
      </c>
      <c r="AO216" s="96">
        <v>3873</v>
      </c>
      <c r="AP216" s="104">
        <v>-0.26578199052132701</v>
      </c>
      <c r="AQ216" s="96">
        <v>1482</v>
      </c>
      <c r="AR216" s="104">
        <v>-0.41190476190476188</v>
      </c>
      <c r="AS216" s="96">
        <v>1237</v>
      </c>
      <c r="AT216" s="104">
        <v>-0.10556760665220533</v>
      </c>
      <c r="AU216" s="96">
        <v>455</v>
      </c>
      <c r="AV216" s="104">
        <v>-0.76546391752577314</v>
      </c>
      <c r="AW216" s="96"/>
      <c r="AX216" s="104"/>
      <c r="AY216" s="96"/>
      <c r="AZ216" s="104"/>
      <c r="BA216" s="96">
        <v>4334</v>
      </c>
      <c r="BB216" s="104">
        <v>-0.11820956256358084</v>
      </c>
      <c r="BC216" s="120"/>
      <c r="BD216" s="120"/>
    </row>
    <row r="217" spans="2:56" s="40" customFormat="1" ht="15" hidden="1" customHeight="1" outlineLevel="1" x14ac:dyDescent="0.25">
      <c r="B217" s="71" t="s">
        <v>115</v>
      </c>
      <c r="C217" s="96">
        <v>508204</v>
      </c>
      <c r="D217" s="104">
        <v>0.16022218011382972</v>
      </c>
      <c r="E217" s="96">
        <v>183341</v>
      </c>
      <c r="F217" s="104">
        <v>0.22619716425896197</v>
      </c>
      <c r="G217" s="96"/>
      <c r="H217" s="104"/>
      <c r="I217" s="96"/>
      <c r="J217" s="104"/>
      <c r="K217" s="96"/>
      <c r="L217" s="104"/>
      <c r="M217" s="96">
        <v>324863</v>
      </c>
      <c r="N217" s="104">
        <v>0.12602988530448567</v>
      </c>
      <c r="O217" s="96">
        <v>11534</v>
      </c>
      <c r="P217" s="104">
        <v>-0.11413210445468513</v>
      </c>
      <c r="Q217" s="96">
        <v>12655</v>
      </c>
      <c r="R217" s="104">
        <v>0.1857022392954184</v>
      </c>
      <c r="S217" s="96">
        <v>69526</v>
      </c>
      <c r="T217" s="104">
        <v>0.26981169981553532</v>
      </c>
      <c r="U217" s="96">
        <v>13136</v>
      </c>
      <c r="V217" s="104">
        <v>5.1216389244558291E-2</v>
      </c>
      <c r="W217" s="96">
        <v>163358</v>
      </c>
      <c r="X217" s="104">
        <v>0.13253513217462443</v>
      </c>
      <c r="Y217" s="96">
        <v>3824</v>
      </c>
      <c r="Z217" s="104">
        <v>7.6416337285902802E-3</v>
      </c>
      <c r="AA217" s="96">
        <v>10158</v>
      </c>
      <c r="AB217" s="104">
        <v>-1.2348079727758865E-2</v>
      </c>
      <c r="AC217" s="96">
        <v>23279</v>
      </c>
      <c r="AD217" s="104">
        <v>-7.2074377345615614E-3</v>
      </c>
      <c r="AE217" s="96">
        <v>8996</v>
      </c>
      <c r="AF217" s="95">
        <v>-0.21746694502435626</v>
      </c>
      <c r="AG217" s="96">
        <v>4639</v>
      </c>
      <c r="AH217" s="95">
        <v>0.19315843621399176</v>
      </c>
      <c r="AI217" s="96">
        <v>4982</v>
      </c>
      <c r="AJ217" s="95">
        <v>0.31277997364953891</v>
      </c>
      <c r="AK217" s="96">
        <v>4662</v>
      </c>
      <c r="AL217" s="95">
        <v>9.2059030217849669E-2</v>
      </c>
      <c r="AM217" s="96">
        <v>3077</v>
      </c>
      <c r="AN217" s="104">
        <v>-1.4413837283792419E-2</v>
      </c>
      <c r="AO217" s="96">
        <v>4192</v>
      </c>
      <c r="AP217" s="104">
        <v>0.11697308819610974</v>
      </c>
      <c r="AQ217" s="96">
        <v>2796</v>
      </c>
      <c r="AR217" s="104">
        <v>0.18625371234620269</v>
      </c>
      <c r="AS217" s="96">
        <v>1331</v>
      </c>
      <c r="AT217" s="104">
        <v>0.31521739130434789</v>
      </c>
      <c r="AU217" s="96">
        <v>948</v>
      </c>
      <c r="AV217" s="104">
        <v>-0.36418511066398396</v>
      </c>
      <c r="AW217" s="96"/>
      <c r="AX217" s="104"/>
      <c r="AY217" s="96"/>
      <c r="AZ217" s="104"/>
      <c r="BA217" s="96">
        <v>5049</v>
      </c>
      <c r="BB217" s="104">
        <v>0.24451565195957614</v>
      </c>
      <c r="BC217" s="120"/>
      <c r="BD217" s="120"/>
    </row>
    <row r="218" spans="2:56" s="40" customFormat="1" ht="15" hidden="1" customHeight="1" outlineLevel="1" x14ac:dyDescent="0.25">
      <c r="B218" s="71" t="s">
        <v>116</v>
      </c>
      <c r="C218" s="96">
        <v>413605</v>
      </c>
      <c r="D218" s="104">
        <v>6.7662554563453714E-2</v>
      </c>
      <c r="E218" s="96">
        <v>157863</v>
      </c>
      <c r="F218" s="104">
        <v>8.7570271164021163E-2</v>
      </c>
      <c r="G218" s="96"/>
      <c r="H218" s="104"/>
      <c r="I218" s="96"/>
      <c r="J218" s="104"/>
      <c r="K218" s="96"/>
      <c r="L218" s="104"/>
      <c r="M218" s="96">
        <v>255742</v>
      </c>
      <c r="N218" s="104">
        <v>5.5733752750360077E-2</v>
      </c>
      <c r="O218" s="96">
        <v>10524</v>
      </c>
      <c r="P218" s="104">
        <v>4.3633478778262624E-2</v>
      </c>
      <c r="Q218" s="96">
        <v>9302</v>
      </c>
      <c r="R218" s="104">
        <v>-2.9018789144050094E-2</v>
      </c>
      <c r="S218" s="96">
        <v>50456</v>
      </c>
      <c r="T218" s="104">
        <v>6.9935111751982637E-2</v>
      </c>
      <c r="U218" s="96">
        <v>11361</v>
      </c>
      <c r="V218" s="104">
        <v>0.431397253370291</v>
      </c>
      <c r="W218" s="96">
        <v>145968</v>
      </c>
      <c r="X218" s="104">
        <v>5.7792786590624257E-2</v>
      </c>
      <c r="Y218" s="96">
        <v>4891</v>
      </c>
      <c r="Z218" s="104">
        <v>-0.11024195015462979</v>
      </c>
      <c r="AA218" s="96">
        <v>4123</v>
      </c>
      <c r="AB218" s="104">
        <v>-0.14566929133858264</v>
      </c>
      <c r="AC218" s="96">
        <v>3842</v>
      </c>
      <c r="AD218" s="104">
        <v>-0.16857822982038517</v>
      </c>
      <c r="AE218" s="96">
        <v>2047</v>
      </c>
      <c r="AF218" s="95">
        <v>-0.16653094462540718</v>
      </c>
      <c r="AG218" s="96">
        <v>662</v>
      </c>
      <c r="AH218" s="95">
        <v>9.6026490066225101E-2</v>
      </c>
      <c r="AI218" s="96">
        <v>1133</v>
      </c>
      <c r="AJ218" s="95">
        <v>-0.27418321588725181</v>
      </c>
      <c r="AK218" s="96">
        <v>0</v>
      </c>
      <c r="AL218" s="95" t="s">
        <v>111</v>
      </c>
      <c r="AM218" s="96">
        <v>2055</v>
      </c>
      <c r="AN218" s="104">
        <v>-0.22364941443143183</v>
      </c>
      <c r="AO218" s="96">
        <v>3331</v>
      </c>
      <c r="AP218" s="104">
        <v>-0.15713562753036436</v>
      </c>
      <c r="AQ218" s="96">
        <v>3037</v>
      </c>
      <c r="AR218" s="104">
        <v>0.10036231884057978</v>
      </c>
      <c r="AS218" s="96">
        <v>1810</v>
      </c>
      <c r="AT218" s="104">
        <v>0.53911564625850339</v>
      </c>
      <c r="AU218" s="96">
        <v>617</v>
      </c>
      <c r="AV218" s="104">
        <v>-0.5709318497913769</v>
      </c>
      <c r="AW218" s="96"/>
      <c r="AX218" s="104"/>
      <c r="AY218" s="96"/>
      <c r="AZ218" s="104"/>
      <c r="BA218" s="96">
        <v>4425</v>
      </c>
      <c r="BB218" s="104">
        <v>0.72045101088646968</v>
      </c>
      <c r="BC218" s="120"/>
      <c r="BD218" s="120"/>
    </row>
    <row r="219" spans="2:56" s="40" customFormat="1" ht="15" hidden="1" customHeight="1" outlineLevel="1" x14ac:dyDescent="0.25">
      <c r="B219" s="71" t="s">
        <v>117</v>
      </c>
      <c r="C219" s="96">
        <v>406777</v>
      </c>
      <c r="D219" s="104">
        <v>3.434273058527082E-2</v>
      </c>
      <c r="E219" s="96">
        <v>181322</v>
      </c>
      <c r="F219" s="104">
        <v>0.16092145363280141</v>
      </c>
      <c r="G219" s="96"/>
      <c r="H219" s="104"/>
      <c r="I219" s="96"/>
      <c r="J219" s="104"/>
      <c r="K219" s="96"/>
      <c r="L219" s="104"/>
      <c r="M219" s="96">
        <v>225455</v>
      </c>
      <c r="N219" s="104">
        <v>-4.9046114651830841E-2</v>
      </c>
      <c r="O219" s="96">
        <v>9022</v>
      </c>
      <c r="P219" s="104">
        <v>0.13384441372376532</v>
      </c>
      <c r="Q219" s="96">
        <v>9535</v>
      </c>
      <c r="R219" s="104">
        <v>6.4055350965294133E-2</v>
      </c>
      <c r="S219" s="96">
        <v>38991</v>
      </c>
      <c r="T219" s="104">
        <v>-6.1611032225457829E-2</v>
      </c>
      <c r="U219" s="96">
        <v>6235</v>
      </c>
      <c r="V219" s="104">
        <v>-0.11510076639227929</v>
      </c>
      <c r="W219" s="96">
        <v>130734</v>
      </c>
      <c r="X219" s="104">
        <v>-4.9428496640781749E-2</v>
      </c>
      <c r="Y219" s="96">
        <v>5159</v>
      </c>
      <c r="Z219" s="104">
        <v>-0.2228080747213016</v>
      </c>
      <c r="AA219" s="96">
        <v>5999</v>
      </c>
      <c r="AB219" s="104">
        <v>2.1717340461075985E-3</v>
      </c>
      <c r="AC219" s="96">
        <v>3977</v>
      </c>
      <c r="AD219" s="104">
        <v>-0.25732959850606907</v>
      </c>
      <c r="AE219" s="96">
        <v>1811</v>
      </c>
      <c r="AF219" s="95">
        <v>-0.31401515151515147</v>
      </c>
      <c r="AG219" s="96">
        <v>1068</v>
      </c>
      <c r="AH219" s="95">
        <v>4.705882352941182E-2</v>
      </c>
      <c r="AI219" s="96">
        <v>1098</v>
      </c>
      <c r="AJ219" s="95">
        <v>-0.35221238938053101</v>
      </c>
      <c r="AK219" s="96">
        <v>0</v>
      </c>
      <c r="AL219" s="95" t="s">
        <v>111</v>
      </c>
      <c r="AM219" s="96">
        <v>1966</v>
      </c>
      <c r="AN219" s="104">
        <v>-0.26118000751597148</v>
      </c>
      <c r="AO219" s="96">
        <v>3369</v>
      </c>
      <c r="AP219" s="104">
        <v>6.6139240506329022E-2</v>
      </c>
      <c r="AQ219" s="96">
        <v>2402</v>
      </c>
      <c r="AR219" s="104">
        <v>0.16488845780795347</v>
      </c>
      <c r="AS219" s="96">
        <v>1653</v>
      </c>
      <c r="AT219" s="104">
        <v>0.2843822843822843</v>
      </c>
      <c r="AU219" s="96">
        <v>548</v>
      </c>
      <c r="AV219" s="104">
        <v>-0.6191799861014593</v>
      </c>
      <c r="AW219" s="96"/>
      <c r="AX219" s="104"/>
      <c r="AY219" s="96"/>
      <c r="AZ219" s="104"/>
      <c r="BA219" s="96">
        <v>5865</v>
      </c>
      <c r="BB219" s="104">
        <v>7.6541850220264385E-2</v>
      </c>
      <c r="BC219" s="120"/>
      <c r="BD219" s="120"/>
    </row>
    <row r="220" spans="2:56" s="40" customFormat="1" ht="15" hidden="1" customHeight="1" outlineLevel="1" x14ac:dyDescent="0.25">
      <c r="B220" s="71" t="s">
        <v>118</v>
      </c>
      <c r="C220" s="96">
        <v>505706</v>
      </c>
      <c r="D220" s="104">
        <v>4.1548154296412454E-2</v>
      </c>
      <c r="E220" s="96">
        <v>233848</v>
      </c>
      <c r="F220" s="104">
        <v>0.13639257268649674</v>
      </c>
      <c r="G220" s="96"/>
      <c r="H220" s="104"/>
      <c r="I220" s="96"/>
      <c r="J220" s="104"/>
      <c r="K220" s="96"/>
      <c r="L220" s="104"/>
      <c r="M220" s="96">
        <v>271858</v>
      </c>
      <c r="N220" s="104">
        <v>-2.8217850095799135E-2</v>
      </c>
      <c r="O220" s="96">
        <v>13407</v>
      </c>
      <c r="P220" s="104">
        <v>-8.2843070187440193E-2</v>
      </c>
      <c r="Q220" s="96">
        <v>10949</v>
      </c>
      <c r="R220" s="104">
        <v>-8.6441385064664145E-2</v>
      </c>
      <c r="S220" s="96">
        <v>47249</v>
      </c>
      <c r="T220" s="104">
        <v>5.39123840114204E-2</v>
      </c>
      <c r="U220" s="96">
        <v>7670</v>
      </c>
      <c r="V220" s="104">
        <v>-6.9287707802451193E-2</v>
      </c>
      <c r="W220" s="96">
        <v>152621</v>
      </c>
      <c r="X220" s="104">
        <v>-3.603768288144793E-3</v>
      </c>
      <c r="Y220" s="96">
        <v>5090</v>
      </c>
      <c r="Z220" s="104">
        <v>-0.22609092291318234</v>
      </c>
      <c r="AA220" s="96">
        <v>7600</v>
      </c>
      <c r="AB220" s="104">
        <v>-0.18933333333333335</v>
      </c>
      <c r="AC220" s="96">
        <v>5265</v>
      </c>
      <c r="AD220" s="104">
        <v>-0.3162337662337662</v>
      </c>
      <c r="AE220" s="96">
        <v>2177</v>
      </c>
      <c r="AF220" s="95">
        <v>-0.37924151696606789</v>
      </c>
      <c r="AG220" s="96">
        <v>1676</v>
      </c>
      <c r="AH220" s="95">
        <v>-0.11510031678986277</v>
      </c>
      <c r="AI220" s="96">
        <v>1412</v>
      </c>
      <c r="AJ220" s="95">
        <v>-0.38581992170508916</v>
      </c>
      <c r="AK220" s="96">
        <v>0</v>
      </c>
      <c r="AL220" s="95" t="s">
        <v>111</v>
      </c>
      <c r="AM220" s="96">
        <v>2078</v>
      </c>
      <c r="AN220" s="104">
        <v>-0.33884823417117405</v>
      </c>
      <c r="AO220" s="96">
        <v>3618</v>
      </c>
      <c r="AP220" s="104">
        <v>-4.2603863455940694E-2</v>
      </c>
      <c r="AQ220" s="96">
        <v>2594</v>
      </c>
      <c r="AR220" s="104">
        <v>-1.4812001519179607E-2</v>
      </c>
      <c r="AS220" s="96">
        <v>2167</v>
      </c>
      <c r="AT220" s="104">
        <v>0.26947861745752788</v>
      </c>
      <c r="AU220" s="96">
        <v>733</v>
      </c>
      <c r="AV220" s="104">
        <v>-0.55843373493975901</v>
      </c>
      <c r="AW220" s="96"/>
      <c r="AX220" s="104"/>
      <c r="AY220" s="96"/>
      <c r="AZ220" s="104"/>
      <c r="BA220" s="96">
        <v>10817</v>
      </c>
      <c r="BB220" s="104">
        <v>4.7245619130603211E-2</v>
      </c>
      <c r="BC220" s="120"/>
      <c r="BD220" s="120"/>
    </row>
    <row r="221" spans="2:56" s="40" customFormat="1" ht="15" hidden="1" customHeight="1" outlineLevel="1" x14ac:dyDescent="0.25">
      <c r="B221" s="71" t="s">
        <v>119</v>
      </c>
      <c r="C221" s="96">
        <v>588558</v>
      </c>
      <c r="D221" s="104">
        <v>6.6618581437410063E-2</v>
      </c>
      <c r="E221" s="96">
        <v>287329</v>
      </c>
      <c r="F221" s="104">
        <v>0.15388538612907121</v>
      </c>
      <c r="G221" s="96"/>
      <c r="H221" s="104"/>
      <c r="I221" s="96"/>
      <c r="J221" s="104"/>
      <c r="K221" s="96"/>
      <c r="L221" s="104"/>
      <c r="M221" s="96">
        <v>301229</v>
      </c>
      <c r="N221" s="104">
        <v>-5.1488169940684392E-3</v>
      </c>
      <c r="O221" s="96">
        <v>10462</v>
      </c>
      <c r="P221" s="104">
        <v>-0.14512175192024845</v>
      </c>
      <c r="Q221" s="96">
        <v>11474</v>
      </c>
      <c r="R221" s="104">
        <v>3.3135242211417282E-2</v>
      </c>
      <c r="S221" s="96">
        <v>51582</v>
      </c>
      <c r="T221" s="104">
        <v>7.6183778715424033E-3</v>
      </c>
      <c r="U221" s="96">
        <v>10770</v>
      </c>
      <c r="V221" s="104">
        <v>-1.9929019929019964E-2</v>
      </c>
      <c r="W221" s="96">
        <v>171754</v>
      </c>
      <c r="X221" s="104">
        <v>3.6786188579017276E-2</v>
      </c>
      <c r="Y221" s="96">
        <v>5687</v>
      </c>
      <c r="Z221" s="104">
        <v>-0.16917457998539076</v>
      </c>
      <c r="AA221" s="96">
        <v>11864</v>
      </c>
      <c r="AB221" s="104">
        <v>-0.11389946971394427</v>
      </c>
      <c r="AC221" s="96">
        <v>2562</v>
      </c>
      <c r="AD221" s="104">
        <v>-0.47895057962172061</v>
      </c>
      <c r="AE221" s="96">
        <v>628</v>
      </c>
      <c r="AF221" s="95">
        <v>-0.73855120732722734</v>
      </c>
      <c r="AG221" s="96">
        <v>806</v>
      </c>
      <c r="AH221" s="95">
        <v>-0.33278145695364236</v>
      </c>
      <c r="AI221" s="96">
        <v>1128</v>
      </c>
      <c r="AJ221" s="95">
        <v>-0.13695485845447586</v>
      </c>
      <c r="AK221" s="96">
        <v>0</v>
      </c>
      <c r="AL221" s="95" t="s">
        <v>111</v>
      </c>
      <c r="AM221" s="96">
        <v>2058</v>
      </c>
      <c r="AN221" s="104">
        <v>-0.32480314960629919</v>
      </c>
      <c r="AO221" s="96">
        <v>4201</v>
      </c>
      <c r="AP221" s="104">
        <v>-9.5975898429094042E-2</v>
      </c>
      <c r="AQ221" s="96">
        <v>3076</v>
      </c>
      <c r="AR221" s="104">
        <v>7.0657848938391998E-2</v>
      </c>
      <c r="AS221" s="96">
        <v>2600</v>
      </c>
      <c r="AT221" s="104">
        <v>0.20705663881151337</v>
      </c>
      <c r="AU221" s="96">
        <v>546</v>
      </c>
      <c r="AV221" s="104">
        <v>-0.48780487804878048</v>
      </c>
      <c r="AW221" s="96"/>
      <c r="AX221" s="104"/>
      <c r="AY221" s="96"/>
      <c r="AZ221" s="104"/>
      <c r="BA221" s="96">
        <v>12593</v>
      </c>
      <c r="BB221" s="104">
        <v>-5.6064434617814074E-3</v>
      </c>
      <c r="BC221" s="120"/>
      <c r="BD221" s="120"/>
    </row>
    <row r="222" spans="2:56" s="40" customFormat="1" ht="15" hidden="1" customHeight="1" outlineLevel="1" x14ac:dyDescent="0.25">
      <c r="B222" s="71" t="s">
        <v>120</v>
      </c>
      <c r="C222" s="96">
        <v>473733</v>
      </c>
      <c r="D222" s="104">
        <v>1.4580500080312753E-2</v>
      </c>
      <c r="E222" s="96">
        <v>223831</v>
      </c>
      <c r="F222" s="104">
        <v>8.88257584970642E-2</v>
      </c>
      <c r="G222" s="96"/>
      <c r="H222" s="104"/>
      <c r="I222" s="96"/>
      <c r="J222" s="104"/>
      <c r="K222" s="96"/>
      <c r="L222" s="104"/>
      <c r="M222" s="96">
        <v>249902</v>
      </c>
      <c r="N222" s="104">
        <v>-4.381796337534527E-2</v>
      </c>
      <c r="O222" s="96">
        <v>9051</v>
      </c>
      <c r="P222" s="104">
        <v>-0.12516914749661701</v>
      </c>
      <c r="Q222" s="96">
        <v>7525</v>
      </c>
      <c r="R222" s="104">
        <v>-5.7135697281042508E-2</v>
      </c>
      <c r="S222" s="96">
        <v>46202</v>
      </c>
      <c r="T222" s="104">
        <v>-7.5072069186418955E-2</v>
      </c>
      <c r="U222" s="96">
        <v>6237</v>
      </c>
      <c r="V222" s="104">
        <v>-0.1936651583710407</v>
      </c>
      <c r="W222" s="96">
        <v>149201</v>
      </c>
      <c r="X222" s="104">
        <v>1.3724597604310329E-2</v>
      </c>
      <c r="Y222" s="96">
        <v>5060</v>
      </c>
      <c r="Z222" s="104">
        <v>-0.1718494271685761</v>
      </c>
      <c r="AA222" s="96">
        <v>6386</v>
      </c>
      <c r="AB222" s="104">
        <v>-0.10984109283523835</v>
      </c>
      <c r="AC222" s="96">
        <v>3172</v>
      </c>
      <c r="AD222" s="104">
        <v>-0.39175455417066152</v>
      </c>
      <c r="AE222" s="96">
        <v>863</v>
      </c>
      <c r="AF222" s="95">
        <v>-0.69793489674483722</v>
      </c>
      <c r="AG222" s="96">
        <v>861</v>
      </c>
      <c r="AH222" s="95">
        <v>-0.359375</v>
      </c>
      <c r="AI222" s="96">
        <v>1448</v>
      </c>
      <c r="AJ222" s="95">
        <v>0.42800788954635105</v>
      </c>
      <c r="AK222" s="96">
        <v>0</v>
      </c>
      <c r="AL222" s="95" t="s">
        <v>111</v>
      </c>
      <c r="AM222" s="96">
        <v>1908</v>
      </c>
      <c r="AN222" s="104">
        <v>-0.38787295476419636</v>
      </c>
      <c r="AO222" s="96">
        <v>3124</v>
      </c>
      <c r="AP222" s="104">
        <v>-2.6184538653366562E-2</v>
      </c>
      <c r="AQ222" s="96">
        <v>2698</v>
      </c>
      <c r="AR222" s="104">
        <v>0.31931540342298281</v>
      </c>
      <c r="AS222" s="96">
        <v>1836</v>
      </c>
      <c r="AT222" s="104">
        <v>6.5789473684210176E-3</v>
      </c>
      <c r="AU222" s="96">
        <v>581</v>
      </c>
      <c r="AV222" s="104">
        <v>-0.4630314232902033</v>
      </c>
      <c r="AW222" s="96"/>
      <c r="AX222" s="104"/>
      <c r="AY222" s="96"/>
      <c r="AZ222" s="104"/>
      <c r="BA222" s="96">
        <v>6921</v>
      </c>
      <c r="BB222" s="104">
        <v>-0.17449904580152675</v>
      </c>
      <c r="BC222" s="120"/>
      <c r="BD222" s="120"/>
    </row>
    <row r="223" spans="2:56" s="40" customFormat="1" ht="15" hidden="1" customHeight="1" outlineLevel="1" x14ac:dyDescent="0.25">
      <c r="B223" s="71" t="s">
        <v>121</v>
      </c>
      <c r="C223" s="96">
        <v>514257</v>
      </c>
      <c r="D223" s="104">
        <v>4.8173542971982508E-2</v>
      </c>
      <c r="E223" s="96">
        <v>183939</v>
      </c>
      <c r="F223" s="104">
        <v>9.9817632814134916E-2</v>
      </c>
      <c r="G223" s="96"/>
      <c r="H223" s="104"/>
      <c r="I223" s="96"/>
      <c r="J223" s="104"/>
      <c r="K223" s="96"/>
      <c r="L223" s="104"/>
      <c r="M223" s="96">
        <v>330318</v>
      </c>
      <c r="N223" s="104">
        <v>2.1464111547821796E-2</v>
      </c>
      <c r="O223" s="96">
        <v>11991</v>
      </c>
      <c r="P223" s="104">
        <v>7.6470588235293402E-3</v>
      </c>
      <c r="Q223" s="96">
        <v>11378</v>
      </c>
      <c r="R223" s="104">
        <v>-8.9687174973997918E-2</v>
      </c>
      <c r="S223" s="96">
        <v>60431</v>
      </c>
      <c r="T223" s="104">
        <v>3.186203363783835E-2</v>
      </c>
      <c r="U223" s="96">
        <v>8322</v>
      </c>
      <c r="V223" s="104">
        <v>9.6223237911963189E-4</v>
      </c>
      <c r="W223" s="96">
        <v>181770</v>
      </c>
      <c r="X223" s="104">
        <v>4.761740092675848E-2</v>
      </c>
      <c r="Y223" s="96">
        <v>5016</v>
      </c>
      <c r="Z223" s="104">
        <v>-7.4709463198671777E-2</v>
      </c>
      <c r="AA223" s="96">
        <v>6551</v>
      </c>
      <c r="AB223" s="104">
        <v>0.18548678972131749</v>
      </c>
      <c r="AC223" s="96">
        <v>26589</v>
      </c>
      <c r="AD223" s="104">
        <v>-0.13973728484534753</v>
      </c>
      <c r="AE223" s="96">
        <v>8328</v>
      </c>
      <c r="AF223" s="95">
        <v>-0.24986488920915151</v>
      </c>
      <c r="AG223" s="96">
        <v>3159</v>
      </c>
      <c r="AH223" s="95">
        <v>-0.34487764413106592</v>
      </c>
      <c r="AI223" s="96">
        <v>6347</v>
      </c>
      <c r="AJ223" s="95">
        <v>-0.11118890911637025</v>
      </c>
      <c r="AK223" s="96">
        <v>8755</v>
      </c>
      <c r="AL223" s="95">
        <v>0.11628203493561129</v>
      </c>
      <c r="AM223" s="96">
        <v>2681</v>
      </c>
      <c r="AN223" s="104">
        <v>-0.269880174291939</v>
      </c>
      <c r="AO223" s="96">
        <v>4099</v>
      </c>
      <c r="AP223" s="104">
        <v>2.5262631315657869E-2</v>
      </c>
      <c r="AQ223" s="96">
        <v>3655</v>
      </c>
      <c r="AR223" s="104">
        <v>1.0294280955024986</v>
      </c>
      <c r="AS223" s="96">
        <v>2303</v>
      </c>
      <c r="AT223" s="104">
        <v>0.62183098591549291</v>
      </c>
      <c r="AU223" s="96">
        <v>665</v>
      </c>
      <c r="AV223" s="104">
        <v>-0.34158415841584155</v>
      </c>
      <c r="AW223" s="96"/>
      <c r="AX223" s="104"/>
      <c r="AY223" s="96"/>
      <c r="AZ223" s="104"/>
      <c r="BA223" s="96">
        <v>4867</v>
      </c>
      <c r="BB223" s="104">
        <v>6.6184074457082964E-3</v>
      </c>
      <c r="BC223" s="120"/>
      <c r="BD223" s="120"/>
    </row>
    <row r="224" spans="2:56" s="40" customFormat="1" ht="15" hidden="1" customHeight="1" outlineLevel="1" x14ac:dyDescent="0.25">
      <c r="B224" s="71" t="s">
        <v>122</v>
      </c>
      <c r="C224" s="96">
        <v>475238</v>
      </c>
      <c r="D224" s="104">
        <v>-3.4587132107974594E-2</v>
      </c>
      <c r="E224" s="96">
        <v>157537</v>
      </c>
      <c r="F224" s="104">
        <v>4.7739077807114949E-2</v>
      </c>
      <c r="G224" s="96"/>
      <c r="H224" s="104"/>
      <c r="I224" s="96"/>
      <c r="J224" s="104"/>
      <c r="K224" s="96"/>
      <c r="L224" s="104"/>
      <c r="M224" s="96">
        <v>317701</v>
      </c>
      <c r="N224" s="104">
        <v>-7.0791594156271453E-2</v>
      </c>
      <c r="O224" s="96">
        <v>8108</v>
      </c>
      <c r="P224" s="104">
        <v>-0.29477254936070274</v>
      </c>
      <c r="Q224" s="96">
        <v>10244</v>
      </c>
      <c r="R224" s="104">
        <v>3.4747474747474749E-2</v>
      </c>
      <c r="S224" s="96">
        <v>73184</v>
      </c>
      <c r="T224" s="104">
        <v>-8.6045407997602186E-2</v>
      </c>
      <c r="U224" s="96">
        <v>5408</v>
      </c>
      <c r="V224" s="104">
        <v>0.11115677008424085</v>
      </c>
      <c r="W224" s="96">
        <v>146690</v>
      </c>
      <c r="X224" s="104">
        <v>-8.4948973226538937E-2</v>
      </c>
      <c r="Y224" s="96">
        <v>3210</v>
      </c>
      <c r="Z224" s="104">
        <v>0.12948627726952844</v>
      </c>
      <c r="AA224" s="96">
        <v>5199</v>
      </c>
      <c r="AB224" s="104">
        <v>-5.6100217864923696E-2</v>
      </c>
      <c r="AC224" s="96">
        <v>48485</v>
      </c>
      <c r="AD224" s="104">
        <v>-1.9058409371396245E-2</v>
      </c>
      <c r="AE224" s="96">
        <v>14267</v>
      </c>
      <c r="AF224" s="95">
        <v>-0.15754354886330091</v>
      </c>
      <c r="AG224" s="96">
        <v>10449</v>
      </c>
      <c r="AH224" s="95">
        <v>0.13922808547754029</v>
      </c>
      <c r="AI224" s="96">
        <v>10169</v>
      </c>
      <c r="AJ224" s="95">
        <v>1.6745468873129443E-3</v>
      </c>
      <c r="AK224" s="96">
        <v>13600</v>
      </c>
      <c r="AL224" s="95">
        <v>3.2806804374240661E-2</v>
      </c>
      <c r="AM224" s="96">
        <v>2611</v>
      </c>
      <c r="AN224" s="104">
        <v>-0.16179775280898878</v>
      </c>
      <c r="AO224" s="96">
        <v>4738</v>
      </c>
      <c r="AP224" s="104">
        <v>-0.15558723935127428</v>
      </c>
      <c r="AQ224" s="96">
        <v>3125</v>
      </c>
      <c r="AR224" s="104">
        <v>0.29668049792531126</v>
      </c>
      <c r="AS224" s="96">
        <v>1234</v>
      </c>
      <c r="AT224" s="104">
        <v>-0.11857142857142855</v>
      </c>
      <c r="AU224" s="96">
        <v>1358</v>
      </c>
      <c r="AV224" s="104">
        <v>1.169329073482428</v>
      </c>
      <c r="AW224" s="96"/>
      <c r="AX224" s="104"/>
      <c r="AY224" s="96"/>
      <c r="AZ224" s="104"/>
      <c r="BA224" s="96">
        <v>4107</v>
      </c>
      <c r="BB224" s="104">
        <v>-4.9305555555555602E-2</v>
      </c>
      <c r="BC224" s="120"/>
      <c r="BD224" s="120"/>
    </row>
    <row r="225" spans="2:56" s="40" customFormat="1" ht="15" hidden="1" customHeight="1" outlineLevel="1" x14ac:dyDescent="0.25">
      <c r="B225" s="71" t="s">
        <v>123</v>
      </c>
      <c r="C225" s="96">
        <v>493604</v>
      </c>
      <c r="D225" s="104">
        <v>2.3898374346326356E-2</v>
      </c>
      <c r="E225" s="96">
        <v>171037</v>
      </c>
      <c r="F225" s="104">
        <v>0.11134430575499832</v>
      </c>
      <c r="G225" s="96"/>
      <c r="H225" s="104"/>
      <c r="I225" s="96"/>
      <c r="J225" s="104"/>
      <c r="K225" s="96"/>
      <c r="L225" s="104"/>
      <c r="M225" s="96">
        <v>322567</v>
      </c>
      <c r="N225" s="104">
        <v>-1.7109408803651638E-2</v>
      </c>
      <c r="O225" s="96">
        <v>10591</v>
      </c>
      <c r="P225" s="104">
        <v>-0.15717014165207699</v>
      </c>
      <c r="Q225" s="96">
        <v>12803</v>
      </c>
      <c r="R225" s="104">
        <v>3.9879792072774478E-2</v>
      </c>
      <c r="S225" s="96">
        <v>59973</v>
      </c>
      <c r="T225" s="104">
        <v>-1.4218087379598288E-2</v>
      </c>
      <c r="U225" s="96">
        <v>5974</v>
      </c>
      <c r="V225" s="104">
        <v>-0.14277514707992534</v>
      </c>
      <c r="W225" s="96">
        <v>158367</v>
      </c>
      <c r="X225" s="104">
        <v>5.6914421479054234E-2</v>
      </c>
      <c r="Y225" s="96">
        <v>2989</v>
      </c>
      <c r="Z225" s="104">
        <v>-9.7251585623678638E-2</v>
      </c>
      <c r="AA225" s="96">
        <v>9194</v>
      </c>
      <c r="AB225" s="104">
        <v>-9.1604698782196126E-3</v>
      </c>
      <c r="AC225" s="96">
        <v>46725</v>
      </c>
      <c r="AD225" s="104">
        <v>-0.17739124311191701</v>
      </c>
      <c r="AE225" s="96">
        <v>13875</v>
      </c>
      <c r="AF225" s="95">
        <v>-0.32896454998307301</v>
      </c>
      <c r="AG225" s="96">
        <v>9131</v>
      </c>
      <c r="AH225" s="95">
        <v>-0.12930294650519691</v>
      </c>
      <c r="AI225" s="96">
        <v>9837</v>
      </c>
      <c r="AJ225" s="95">
        <v>-0.12954605787098483</v>
      </c>
      <c r="AK225" s="96">
        <v>13882</v>
      </c>
      <c r="AL225" s="95">
        <v>-3.1668526785714302E-2</v>
      </c>
      <c r="AM225" s="96">
        <v>1887</v>
      </c>
      <c r="AN225" s="104">
        <v>-0.37681638044914134</v>
      </c>
      <c r="AO225" s="96">
        <v>3982</v>
      </c>
      <c r="AP225" s="104">
        <v>8.2948055480010829E-2</v>
      </c>
      <c r="AQ225" s="96">
        <v>2517</v>
      </c>
      <c r="AR225" s="104">
        <v>0.2578710644677662</v>
      </c>
      <c r="AS225" s="96">
        <v>1019</v>
      </c>
      <c r="AT225" s="104">
        <v>-0.14369747899159668</v>
      </c>
      <c r="AU225" s="96">
        <v>1007</v>
      </c>
      <c r="AV225" s="104">
        <v>0.29601029601029594</v>
      </c>
      <c r="AW225" s="96"/>
      <c r="AX225" s="104"/>
      <c r="AY225" s="96"/>
      <c r="AZ225" s="104"/>
      <c r="BA225" s="96">
        <v>5539</v>
      </c>
      <c r="BB225" s="104">
        <v>-9.8319628173042517E-3</v>
      </c>
      <c r="BC225" s="120"/>
      <c r="BD225" s="120"/>
    </row>
    <row r="226" spans="2:56" s="40" customFormat="1" ht="15" customHeight="1" collapsed="1" x14ac:dyDescent="0.25">
      <c r="B226" s="101">
        <v>2003</v>
      </c>
      <c r="C226" s="102">
        <v>5787455</v>
      </c>
      <c r="D226" s="103">
        <v>2.3778015250917273E-2</v>
      </c>
      <c r="E226" s="102">
        <v>2203665</v>
      </c>
      <c r="F226" s="103">
        <v>0.10661306845572871</v>
      </c>
      <c r="G226" s="102"/>
      <c r="H226" s="103"/>
      <c r="I226" s="102"/>
      <c r="J226" s="103"/>
      <c r="K226" s="102"/>
      <c r="L226" s="103"/>
      <c r="M226" s="102">
        <v>3583790</v>
      </c>
      <c r="N226" s="103">
        <v>-2.1270854856941246E-2</v>
      </c>
      <c r="O226" s="102">
        <v>132585</v>
      </c>
      <c r="P226" s="103">
        <v>-5.8519023475778642E-2</v>
      </c>
      <c r="Q226" s="102">
        <v>131220</v>
      </c>
      <c r="R226" s="103">
        <v>-3.5043347096730404E-4</v>
      </c>
      <c r="S226" s="102">
        <v>697859</v>
      </c>
      <c r="T226" s="103">
        <v>-1.5780543148268267E-3</v>
      </c>
      <c r="U226" s="102">
        <v>105068</v>
      </c>
      <c r="V226" s="103">
        <v>-8.4463444787331587E-3</v>
      </c>
      <c r="W226" s="102">
        <v>1847862</v>
      </c>
      <c r="X226" s="103">
        <v>4.9506215877122006E-3</v>
      </c>
      <c r="Y226" s="102">
        <v>51988</v>
      </c>
      <c r="Z226" s="103">
        <v>-0.14355375440677409</v>
      </c>
      <c r="AA226" s="102">
        <v>98013</v>
      </c>
      <c r="AB226" s="103">
        <v>-5.7630736392742743E-2</v>
      </c>
      <c r="AC226" s="102">
        <v>307242</v>
      </c>
      <c r="AD226" s="103">
        <v>-0.1549093549638163</v>
      </c>
      <c r="AE226" s="102">
        <v>97312</v>
      </c>
      <c r="AF226" s="103">
        <v>-0.33698073870178713</v>
      </c>
      <c r="AG226" s="102">
        <v>59484</v>
      </c>
      <c r="AH226" s="103">
        <v>-0.112894085364035</v>
      </c>
      <c r="AI226" s="102">
        <v>69135</v>
      </c>
      <c r="AJ226" s="103">
        <v>-1.3301554226668788E-2</v>
      </c>
      <c r="AK226" s="102">
        <v>81311</v>
      </c>
      <c r="AL226" s="103">
        <v>2.0610275012865831E-2</v>
      </c>
      <c r="AM226" s="102">
        <v>29305</v>
      </c>
      <c r="AN226" s="103">
        <v>-0.20700852388039503</v>
      </c>
      <c r="AO226" s="102">
        <v>48762</v>
      </c>
      <c r="AP226" s="103">
        <v>-5.0601917975923172E-3</v>
      </c>
      <c r="AQ226" s="102">
        <v>31439</v>
      </c>
      <c r="AR226" s="103">
        <v>0.12129966474070897</v>
      </c>
      <c r="AS226" s="102">
        <v>20124</v>
      </c>
      <c r="AT226" s="103">
        <v>0.17601683029453019</v>
      </c>
      <c r="AU226" s="102">
        <v>9618</v>
      </c>
      <c r="AV226" s="103">
        <v>-0.38274932614555257</v>
      </c>
      <c r="AW226" s="102"/>
      <c r="AX226" s="103"/>
      <c r="AY226" s="102"/>
      <c r="AZ226" s="103"/>
      <c r="BA226" s="102">
        <v>72705</v>
      </c>
      <c r="BB226" s="103">
        <v>2.4966870612118219E-2</v>
      </c>
      <c r="BC226" s="120"/>
      <c r="BD226" s="120"/>
    </row>
    <row r="227" spans="2:56" s="40" customFormat="1" ht="15" hidden="1" customHeight="1" outlineLevel="1" x14ac:dyDescent="0.25">
      <c r="B227" s="71" t="s">
        <v>112</v>
      </c>
      <c r="C227" s="96">
        <v>437009</v>
      </c>
      <c r="D227" s="104">
        <v>-3.5268275991478748E-2</v>
      </c>
      <c r="E227" s="96">
        <v>122473</v>
      </c>
      <c r="F227" s="104">
        <v>-3.0661590698631502E-2</v>
      </c>
      <c r="G227" s="96"/>
      <c r="H227" s="104"/>
      <c r="I227" s="96"/>
      <c r="J227" s="104"/>
      <c r="K227" s="96"/>
      <c r="L227" s="104"/>
      <c r="M227" s="96">
        <v>314536</v>
      </c>
      <c r="N227" s="104">
        <v>-3.705019011872468E-2</v>
      </c>
      <c r="O227" s="96">
        <v>9779</v>
      </c>
      <c r="P227" s="104">
        <v>-0.18555842425251934</v>
      </c>
      <c r="Q227" s="96">
        <v>10912</v>
      </c>
      <c r="R227" s="104">
        <v>-0.12508017960230922</v>
      </c>
      <c r="S227" s="96">
        <v>57333</v>
      </c>
      <c r="T227" s="104">
        <v>-0.10754646492948539</v>
      </c>
      <c r="U227" s="96">
        <v>6839</v>
      </c>
      <c r="V227" s="104">
        <v>-0.15972478191424011</v>
      </c>
      <c r="W227" s="96">
        <v>138566</v>
      </c>
      <c r="X227" s="104">
        <v>4.5157981279086323E-2</v>
      </c>
      <c r="Y227" s="96">
        <v>3894</v>
      </c>
      <c r="Z227" s="104">
        <v>0.57588021044111692</v>
      </c>
      <c r="AA227" s="96">
        <v>11146</v>
      </c>
      <c r="AB227" s="104">
        <v>-0.13529868114817689</v>
      </c>
      <c r="AC227" s="96">
        <v>60079</v>
      </c>
      <c r="AD227" s="104">
        <v>-7.6247732095082843E-2</v>
      </c>
      <c r="AE227" s="96">
        <v>25199</v>
      </c>
      <c r="AF227" s="95">
        <v>-9.7812466435143741E-2</v>
      </c>
      <c r="AG227" s="96">
        <v>10692</v>
      </c>
      <c r="AH227" s="95">
        <v>-7.1552622438346702E-2</v>
      </c>
      <c r="AI227" s="96">
        <v>9994</v>
      </c>
      <c r="AJ227" s="95">
        <v>-9.4664371772805511E-2</v>
      </c>
      <c r="AK227" s="96">
        <v>14194</v>
      </c>
      <c r="AL227" s="95">
        <v>-2.4601429356789439E-2</v>
      </c>
      <c r="AM227" s="96">
        <v>2628</v>
      </c>
      <c r="AN227" s="104">
        <v>-0.10854816824966074</v>
      </c>
      <c r="AO227" s="96">
        <v>3656</v>
      </c>
      <c r="AP227" s="104">
        <v>-0.18538324420677366</v>
      </c>
      <c r="AQ227" s="96">
        <v>2658</v>
      </c>
      <c r="AR227" s="104">
        <v>-9.0660280533698234E-2</v>
      </c>
      <c r="AS227" s="96">
        <v>1169</v>
      </c>
      <c r="AT227" s="104">
        <v>0.64416315049226447</v>
      </c>
      <c r="AU227" s="96">
        <v>1552</v>
      </c>
      <c r="AV227" s="104">
        <v>0.15304606240713214</v>
      </c>
      <c r="AW227" s="96"/>
      <c r="AX227" s="104"/>
      <c r="AY227" s="96"/>
      <c r="AZ227" s="104"/>
      <c r="BA227" s="96">
        <v>4325</v>
      </c>
      <c r="BB227" s="104">
        <v>-1.3458029197080279E-2</v>
      </c>
      <c r="BC227" s="120"/>
      <c r="BD227" s="120"/>
    </row>
    <row r="228" spans="2:56" s="40" customFormat="1" ht="15" hidden="1" customHeight="1" outlineLevel="1" x14ac:dyDescent="0.25">
      <c r="B228" s="71" t="s">
        <v>113</v>
      </c>
      <c r="C228" s="96">
        <v>475945</v>
      </c>
      <c r="D228" s="104">
        <v>1.0417418552218782E-2</v>
      </c>
      <c r="E228" s="96">
        <v>133894</v>
      </c>
      <c r="F228" s="104">
        <v>2.8166418380354052E-2</v>
      </c>
      <c r="G228" s="96"/>
      <c r="H228" s="104"/>
      <c r="I228" s="96"/>
      <c r="J228" s="104"/>
      <c r="K228" s="96"/>
      <c r="L228" s="104"/>
      <c r="M228" s="96">
        <v>342051</v>
      </c>
      <c r="N228" s="104">
        <v>3.6354353719938448E-3</v>
      </c>
      <c r="O228" s="96">
        <v>12696</v>
      </c>
      <c r="P228" s="104">
        <v>-4.2606138300279039E-2</v>
      </c>
      <c r="Q228" s="96">
        <v>13321</v>
      </c>
      <c r="R228" s="104">
        <v>7.7161661245177537E-3</v>
      </c>
      <c r="S228" s="96">
        <v>70860</v>
      </c>
      <c r="T228" s="104">
        <v>-1.9089411536704515E-2</v>
      </c>
      <c r="U228" s="96">
        <v>10861</v>
      </c>
      <c r="V228" s="104">
        <v>-0.10829228243021349</v>
      </c>
      <c r="W228" s="96">
        <v>146677</v>
      </c>
      <c r="X228" s="104">
        <v>3.8156646801523086E-2</v>
      </c>
      <c r="Y228" s="96">
        <v>4143</v>
      </c>
      <c r="Z228" s="104">
        <v>0.70423693953105726</v>
      </c>
      <c r="AA228" s="96">
        <v>12006</v>
      </c>
      <c r="AB228" s="104">
        <v>9.4165125273246719E-3</v>
      </c>
      <c r="AC228" s="96">
        <v>55643</v>
      </c>
      <c r="AD228" s="104">
        <v>-6.7409704181681018E-2</v>
      </c>
      <c r="AE228" s="96">
        <v>23041</v>
      </c>
      <c r="AF228" s="95">
        <v>-7.1975189302400544E-2</v>
      </c>
      <c r="AG228" s="96">
        <v>10201</v>
      </c>
      <c r="AH228" s="95">
        <v>-6.8486896173865386E-2</v>
      </c>
      <c r="AI228" s="96">
        <v>9304</v>
      </c>
      <c r="AJ228" s="95">
        <v>-0.13160350942691801</v>
      </c>
      <c r="AK228" s="96">
        <v>13097</v>
      </c>
      <c r="AL228" s="95">
        <v>-5.693896143334376E-3</v>
      </c>
      <c r="AM228" s="96">
        <v>3250</v>
      </c>
      <c r="AN228" s="104">
        <v>0.19134897360703818</v>
      </c>
      <c r="AO228" s="96">
        <v>4294</v>
      </c>
      <c r="AP228" s="104">
        <v>-0.18442545109211772</v>
      </c>
      <c r="AQ228" s="96">
        <v>1918</v>
      </c>
      <c r="AR228" s="104">
        <v>0.12032710280373826</v>
      </c>
      <c r="AS228" s="96">
        <v>1390</v>
      </c>
      <c r="AT228" s="104">
        <v>0.59038901601830673</v>
      </c>
      <c r="AU228" s="96">
        <v>1501</v>
      </c>
      <c r="AV228" s="104">
        <v>0.2477140482128013</v>
      </c>
      <c r="AW228" s="96"/>
      <c r="AX228" s="104"/>
      <c r="AY228" s="96"/>
      <c r="AZ228" s="104"/>
      <c r="BA228" s="96">
        <v>3491</v>
      </c>
      <c r="BB228" s="104">
        <v>0.22276707530647988</v>
      </c>
      <c r="BC228" s="120"/>
      <c r="BD228" s="120"/>
    </row>
    <row r="229" spans="2:56" s="40" customFormat="1" ht="15" hidden="1" customHeight="1" outlineLevel="1" x14ac:dyDescent="0.25">
      <c r="B229" s="71" t="s">
        <v>114</v>
      </c>
      <c r="C229" s="96">
        <v>552171</v>
      </c>
      <c r="D229" s="104">
        <v>5.1608062117077136E-2</v>
      </c>
      <c r="E229" s="96">
        <v>152266</v>
      </c>
      <c r="F229" s="104">
        <v>0.10111872030546065</v>
      </c>
      <c r="G229" s="96"/>
      <c r="H229" s="104"/>
      <c r="I229" s="96"/>
      <c r="J229" s="104"/>
      <c r="K229" s="96"/>
      <c r="L229" s="104"/>
      <c r="M229" s="96">
        <v>399905</v>
      </c>
      <c r="N229" s="104">
        <v>3.3907288192559282E-2</v>
      </c>
      <c r="O229" s="96">
        <v>14125</v>
      </c>
      <c r="P229" s="104">
        <v>-9.449323674594523E-2</v>
      </c>
      <c r="Q229" s="96">
        <v>12036</v>
      </c>
      <c r="R229" s="104">
        <v>-8.8458043017267451E-2</v>
      </c>
      <c r="S229" s="96">
        <v>81854</v>
      </c>
      <c r="T229" s="104">
        <v>-5.8922268593568528E-2</v>
      </c>
      <c r="U229" s="96">
        <v>13669</v>
      </c>
      <c r="V229" s="104">
        <v>-6.468963512138437E-3</v>
      </c>
      <c r="W229" s="96">
        <v>184081</v>
      </c>
      <c r="X229" s="104">
        <v>0.10275027107333057</v>
      </c>
      <c r="Y229" s="96">
        <v>5629</v>
      </c>
      <c r="Z229" s="104">
        <v>0.9911567032189601</v>
      </c>
      <c r="AA229" s="96">
        <v>9507</v>
      </c>
      <c r="AB229" s="104">
        <v>8.0586496931120744E-2</v>
      </c>
      <c r="AC229" s="96">
        <v>59447</v>
      </c>
      <c r="AD229" s="104">
        <v>-1.3442421627362755E-2</v>
      </c>
      <c r="AE229" s="96">
        <v>24459</v>
      </c>
      <c r="AF229" s="95">
        <v>1.0641345720951989E-3</v>
      </c>
      <c r="AG229" s="96">
        <v>11722</v>
      </c>
      <c r="AH229" s="95">
        <v>9.0621510978786679E-2</v>
      </c>
      <c r="AI229" s="96">
        <v>10504</v>
      </c>
      <c r="AJ229" s="95">
        <v>-4.1605839416058443E-2</v>
      </c>
      <c r="AK229" s="96">
        <v>12762</v>
      </c>
      <c r="AL229" s="95">
        <v>-9.5919523944460239E-2</v>
      </c>
      <c r="AM229" s="96">
        <v>3524</v>
      </c>
      <c r="AN229" s="104">
        <v>-3.8996454867739283E-2</v>
      </c>
      <c r="AO229" s="96">
        <v>5275</v>
      </c>
      <c r="AP229" s="104">
        <v>2.6863928362857781E-2</v>
      </c>
      <c r="AQ229" s="96">
        <v>2520</v>
      </c>
      <c r="AR229" s="104">
        <v>-7.0453707119144227E-2</v>
      </c>
      <c r="AS229" s="96">
        <v>1383</v>
      </c>
      <c r="AT229" s="104">
        <v>0.12530512611879585</v>
      </c>
      <c r="AU229" s="96">
        <v>1940</v>
      </c>
      <c r="AV229" s="104">
        <v>0.67097329888027568</v>
      </c>
      <c r="AW229" s="96"/>
      <c r="AX229" s="104"/>
      <c r="AY229" s="96"/>
      <c r="AZ229" s="104"/>
      <c r="BA229" s="96">
        <v>4915</v>
      </c>
      <c r="BB229" s="104">
        <v>8.4031760035288894E-2</v>
      </c>
      <c r="BC229" s="120"/>
      <c r="BD229" s="120"/>
    </row>
    <row r="230" spans="2:56" s="40" customFormat="1" ht="15" hidden="1" customHeight="1" outlineLevel="1" x14ac:dyDescent="0.25">
      <c r="B230" s="71" t="s">
        <v>115</v>
      </c>
      <c r="C230" s="96">
        <v>438023</v>
      </c>
      <c r="D230" s="104">
        <v>-0.10365721395274596</v>
      </c>
      <c r="E230" s="96">
        <v>149520</v>
      </c>
      <c r="F230" s="104">
        <v>-0.10969263198008838</v>
      </c>
      <c r="G230" s="96"/>
      <c r="H230" s="104"/>
      <c r="I230" s="96"/>
      <c r="J230" s="104"/>
      <c r="K230" s="96"/>
      <c r="L230" s="104"/>
      <c r="M230" s="96">
        <v>288503</v>
      </c>
      <c r="N230" s="104">
        <v>-0.10049698194153445</v>
      </c>
      <c r="O230" s="96">
        <v>13020</v>
      </c>
      <c r="P230" s="104">
        <v>1.2914267932161216E-2</v>
      </c>
      <c r="Q230" s="96">
        <v>10673</v>
      </c>
      <c r="R230" s="104">
        <v>-0.15212901175722915</v>
      </c>
      <c r="S230" s="96">
        <v>54753</v>
      </c>
      <c r="T230" s="104">
        <v>-0.18906069492579758</v>
      </c>
      <c r="U230" s="96">
        <v>12496</v>
      </c>
      <c r="V230" s="104">
        <v>-6.7810518463260028E-2</v>
      </c>
      <c r="W230" s="96">
        <v>144241</v>
      </c>
      <c r="X230" s="104">
        <v>-2.851658528371781E-2</v>
      </c>
      <c r="Y230" s="96">
        <v>3795</v>
      </c>
      <c r="Z230" s="104">
        <v>0.36609071274298066</v>
      </c>
      <c r="AA230" s="96">
        <v>10285</v>
      </c>
      <c r="AB230" s="104">
        <v>-2.7698997920211799E-2</v>
      </c>
      <c r="AC230" s="96">
        <v>23448</v>
      </c>
      <c r="AD230" s="104">
        <v>-0.32422618018329585</v>
      </c>
      <c r="AE230" s="96">
        <v>11496</v>
      </c>
      <c r="AF230" s="95">
        <v>-0.22034587995930821</v>
      </c>
      <c r="AG230" s="96">
        <v>3888</v>
      </c>
      <c r="AH230" s="95">
        <v>-0.40304007369875638</v>
      </c>
      <c r="AI230" s="96">
        <v>3795</v>
      </c>
      <c r="AJ230" s="95">
        <v>-0.425261244888687</v>
      </c>
      <c r="AK230" s="96">
        <v>4269</v>
      </c>
      <c r="AL230" s="95">
        <v>-0.3756033347959632</v>
      </c>
      <c r="AM230" s="96">
        <v>3122</v>
      </c>
      <c r="AN230" s="104">
        <v>-0.15093826488985584</v>
      </c>
      <c r="AO230" s="96">
        <v>3753</v>
      </c>
      <c r="AP230" s="104">
        <v>-1.3666228646517786E-2</v>
      </c>
      <c r="AQ230" s="96">
        <v>2357</v>
      </c>
      <c r="AR230" s="104">
        <v>-0.1205223880597015</v>
      </c>
      <c r="AS230" s="96">
        <v>1012</v>
      </c>
      <c r="AT230" s="104">
        <v>-2.1276595744680882E-2</v>
      </c>
      <c r="AU230" s="96">
        <v>1491</v>
      </c>
      <c r="AV230" s="104">
        <v>0.50454086781029273</v>
      </c>
      <c r="AW230" s="96"/>
      <c r="AX230" s="104"/>
      <c r="AY230" s="96"/>
      <c r="AZ230" s="104"/>
      <c r="BA230" s="96">
        <v>4057</v>
      </c>
      <c r="BB230" s="104">
        <v>-0.2825817860300619</v>
      </c>
      <c r="BC230" s="120"/>
      <c r="BD230" s="120"/>
    </row>
    <row r="231" spans="2:56" s="40" customFormat="1" ht="15" hidden="1" customHeight="1" outlineLevel="1" x14ac:dyDescent="0.25">
      <c r="B231" s="71" t="s">
        <v>116</v>
      </c>
      <c r="C231" s="96">
        <v>387393</v>
      </c>
      <c r="D231" s="104">
        <v>-3.3204558046209365E-2</v>
      </c>
      <c r="E231" s="96">
        <v>145152</v>
      </c>
      <c r="F231" s="104">
        <v>-1.3846049324003018E-2</v>
      </c>
      <c r="G231" s="96"/>
      <c r="H231" s="104"/>
      <c r="I231" s="96"/>
      <c r="J231" s="104"/>
      <c r="K231" s="96"/>
      <c r="L231" s="104"/>
      <c r="M231" s="96">
        <v>242241</v>
      </c>
      <c r="N231" s="104">
        <v>-4.4444356785584671E-2</v>
      </c>
      <c r="O231" s="96">
        <v>10084</v>
      </c>
      <c r="P231" s="104">
        <v>-5.83621253151555E-2</v>
      </c>
      <c r="Q231" s="96">
        <v>9580</v>
      </c>
      <c r="R231" s="104">
        <v>-8.4868557234526465E-3</v>
      </c>
      <c r="S231" s="96">
        <v>47158</v>
      </c>
      <c r="T231" s="104">
        <v>-6.5919264746662432E-2</v>
      </c>
      <c r="U231" s="96">
        <v>7937</v>
      </c>
      <c r="V231" s="104">
        <v>-0.12530306369847921</v>
      </c>
      <c r="W231" s="96">
        <v>137993</v>
      </c>
      <c r="X231" s="104">
        <v>-2.7793825473093836E-2</v>
      </c>
      <c r="Y231" s="96">
        <v>5497</v>
      </c>
      <c r="Z231" s="104">
        <v>7.4052364204767462E-2</v>
      </c>
      <c r="AA231" s="96">
        <v>4826</v>
      </c>
      <c r="AB231" s="104">
        <v>-2.4262029923170281E-2</v>
      </c>
      <c r="AC231" s="96">
        <v>4621</v>
      </c>
      <c r="AD231" s="104">
        <v>-0.42157967204906743</v>
      </c>
      <c r="AE231" s="96">
        <v>2456</v>
      </c>
      <c r="AF231" s="95">
        <v>-0.32693888736640175</v>
      </c>
      <c r="AG231" s="96">
        <v>604</v>
      </c>
      <c r="AH231" s="95">
        <v>-0.72582841579664092</v>
      </c>
      <c r="AI231" s="96">
        <v>1561</v>
      </c>
      <c r="AJ231" s="95">
        <v>-0.26953673373888631</v>
      </c>
      <c r="AK231" s="96">
        <v>0</v>
      </c>
      <c r="AL231" s="95" t="s">
        <v>111</v>
      </c>
      <c r="AM231" s="96">
        <v>2647</v>
      </c>
      <c r="AN231" s="104">
        <v>-0.13553233180927493</v>
      </c>
      <c r="AO231" s="96">
        <v>3952</v>
      </c>
      <c r="AP231" s="104">
        <v>0.71453362255965303</v>
      </c>
      <c r="AQ231" s="96">
        <v>2760</v>
      </c>
      <c r="AR231" s="104">
        <v>0.2337952615109522</v>
      </c>
      <c r="AS231" s="96">
        <v>1176</v>
      </c>
      <c r="AT231" s="104">
        <v>0.18429003021148027</v>
      </c>
      <c r="AU231" s="96">
        <v>1438</v>
      </c>
      <c r="AV231" s="104">
        <v>0.15687851971037814</v>
      </c>
      <c r="AW231" s="96"/>
      <c r="AX231" s="104"/>
      <c r="AY231" s="96"/>
      <c r="AZ231" s="104"/>
      <c r="BA231" s="96">
        <v>2572</v>
      </c>
      <c r="BB231" s="104">
        <v>-0.31340096102509341</v>
      </c>
      <c r="BC231" s="120"/>
      <c r="BD231" s="120"/>
    </row>
    <row r="232" spans="2:56" s="40" customFormat="1" ht="15" hidden="1" customHeight="1" outlineLevel="1" x14ac:dyDescent="0.25">
      <c r="B232" s="71" t="s">
        <v>117</v>
      </c>
      <c r="C232" s="96">
        <v>393271</v>
      </c>
      <c r="D232" s="104">
        <v>-9.5768676294424537E-2</v>
      </c>
      <c r="E232" s="96">
        <v>156188</v>
      </c>
      <c r="F232" s="104">
        <v>-2.7264310570507266E-3</v>
      </c>
      <c r="G232" s="96"/>
      <c r="H232" s="104"/>
      <c r="I232" s="96"/>
      <c r="J232" s="104"/>
      <c r="K232" s="96"/>
      <c r="L232" s="104"/>
      <c r="M232" s="96">
        <v>237083</v>
      </c>
      <c r="N232" s="104">
        <v>-0.14812725469623578</v>
      </c>
      <c r="O232" s="96">
        <v>7957</v>
      </c>
      <c r="P232" s="104">
        <v>-0.24799168320574616</v>
      </c>
      <c r="Q232" s="96">
        <v>8961</v>
      </c>
      <c r="R232" s="104">
        <v>-0.12000392811548655</v>
      </c>
      <c r="S232" s="96">
        <v>41551</v>
      </c>
      <c r="T232" s="104">
        <v>-0.16443452380952384</v>
      </c>
      <c r="U232" s="96">
        <v>7046</v>
      </c>
      <c r="V232" s="104">
        <v>-0.22263901147396292</v>
      </c>
      <c r="W232" s="96">
        <v>137532</v>
      </c>
      <c r="X232" s="104">
        <v>-0.12757306064969587</v>
      </c>
      <c r="Y232" s="96">
        <v>6638</v>
      </c>
      <c r="Z232" s="104">
        <v>-0.16555625392834694</v>
      </c>
      <c r="AA232" s="96">
        <v>5986</v>
      </c>
      <c r="AB232" s="104">
        <v>-8.2745939319644468E-2</v>
      </c>
      <c r="AC232" s="96">
        <v>5355</v>
      </c>
      <c r="AD232" s="104">
        <v>-0.2531380753138075</v>
      </c>
      <c r="AE232" s="96">
        <v>2640</v>
      </c>
      <c r="AF232" s="95">
        <v>-5.4102472232174903E-2</v>
      </c>
      <c r="AG232" s="96">
        <v>1020</v>
      </c>
      <c r="AH232" s="95">
        <v>-0.59921414538310414</v>
      </c>
      <c r="AI232" s="96">
        <v>1695</v>
      </c>
      <c r="AJ232" s="95">
        <v>-7.5790621592148333E-2</v>
      </c>
      <c r="AK232" s="96">
        <v>0</v>
      </c>
      <c r="AL232" s="95" t="s">
        <v>111</v>
      </c>
      <c r="AM232" s="96">
        <v>2661</v>
      </c>
      <c r="AN232" s="104">
        <v>-0.11535904255319152</v>
      </c>
      <c r="AO232" s="96">
        <v>3160</v>
      </c>
      <c r="AP232" s="104">
        <v>-4.0388703310051621E-2</v>
      </c>
      <c r="AQ232" s="96">
        <v>2062</v>
      </c>
      <c r="AR232" s="104">
        <v>-0.38152369526094776</v>
      </c>
      <c r="AS232" s="96">
        <v>1287</v>
      </c>
      <c r="AT232" s="104">
        <v>-0.17920918367346939</v>
      </c>
      <c r="AU232" s="96">
        <v>1439</v>
      </c>
      <c r="AV232" s="104">
        <v>0.19916666666666671</v>
      </c>
      <c r="AW232" s="96"/>
      <c r="AX232" s="104"/>
      <c r="AY232" s="96"/>
      <c r="AZ232" s="104"/>
      <c r="BA232" s="96">
        <v>5448</v>
      </c>
      <c r="BB232" s="104">
        <v>-0.2277817150956768</v>
      </c>
      <c r="BC232" s="120"/>
      <c r="BD232" s="120"/>
    </row>
    <row r="233" spans="2:56" s="40" customFormat="1" ht="15" hidden="1" customHeight="1" outlineLevel="1" x14ac:dyDescent="0.25">
      <c r="B233" s="71" t="s">
        <v>118</v>
      </c>
      <c r="C233" s="96">
        <v>485533</v>
      </c>
      <c r="D233" s="104">
        <v>-1.6693804478143948E-2</v>
      </c>
      <c r="E233" s="96">
        <v>205781</v>
      </c>
      <c r="F233" s="104">
        <v>6.7988021652368502E-2</v>
      </c>
      <c r="G233" s="96"/>
      <c r="H233" s="104"/>
      <c r="I233" s="96"/>
      <c r="J233" s="104"/>
      <c r="K233" s="96"/>
      <c r="L233" s="104"/>
      <c r="M233" s="96">
        <v>279752</v>
      </c>
      <c r="N233" s="104">
        <v>-7.0884604526810446E-2</v>
      </c>
      <c r="O233" s="96">
        <v>14618</v>
      </c>
      <c r="P233" s="104">
        <v>-7.7262971846989048E-2</v>
      </c>
      <c r="Q233" s="96">
        <v>11985</v>
      </c>
      <c r="R233" s="104">
        <v>-8.2171848675141712E-2</v>
      </c>
      <c r="S233" s="96">
        <v>44832</v>
      </c>
      <c r="T233" s="104">
        <v>-0.10588141441136001</v>
      </c>
      <c r="U233" s="96">
        <v>8241</v>
      </c>
      <c r="V233" s="104">
        <v>-0.10453113115288493</v>
      </c>
      <c r="W233" s="96">
        <v>153173</v>
      </c>
      <c r="X233" s="104">
        <v>-3.7549717560273699E-2</v>
      </c>
      <c r="Y233" s="96">
        <v>6577</v>
      </c>
      <c r="Z233" s="104">
        <v>-0.22577987051206594</v>
      </c>
      <c r="AA233" s="96">
        <v>9375</v>
      </c>
      <c r="AB233" s="104">
        <v>-9.3239191411161659E-2</v>
      </c>
      <c r="AC233" s="96">
        <v>7700</v>
      </c>
      <c r="AD233" s="104">
        <v>-0.20405209840810423</v>
      </c>
      <c r="AE233" s="96">
        <v>3507</v>
      </c>
      <c r="AF233" s="95">
        <v>-6.255012028869289E-2</v>
      </c>
      <c r="AG233" s="96">
        <v>1894</v>
      </c>
      <c r="AH233" s="95">
        <v>-0.46857463524130194</v>
      </c>
      <c r="AI233" s="96">
        <v>2299</v>
      </c>
      <c r="AJ233" s="95">
        <v>-2.954833262980161E-2</v>
      </c>
      <c r="AK233" s="96">
        <v>0</v>
      </c>
      <c r="AL233" s="95" t="s">
        <v>111</v>
      </c>
      <c r="AM233" s="96">
        <v>3143</v>
      </c>
      <c r="AN233" s="104">
        <v>-9.9942726231386003E-2</v>
      </c>
      <c r="AO233" s="96">
        <v>3779</v>
      </c>
      <c r="AP233" s="104">
        <v>0.16205412054120538</v>
      </c>
      <c r="AQ233" s="96">
        <v>2633</v>
      </c>
      <c r="AR233" s="104">
        <v>-7.5901328273242363E-4</v>
      </c>
      <c r="AS233" s="96">
        <v>1707</v>
      </c>
      <c r="AT233" s="104">
        <v>7.7651515151515138E-2</v>
      </c>
      <c r="AU233" s="96">
        <v>1660</v>
      </c>
      <c r="AV233" s="104">
        <v>0.2360387192851825</v>
      </c>
      <c r="AW233" s="96"/>
      <c r="AX233" s="104"/>
      <c r="AY233" s="96"/>
      <c r="AZ233" s="104"/>
      <c r="BA233" s="96">
        <v>10329</v>
      </c>
      <c r="BB233" s="104">
        <v>-0.19855679702048412</v>
      </c>
      <c r="BC233" s="120"/>
      <c r="BD233" s="120"/>
    </row>
    <row r="234" spans="2:56" s="40" customFormat="1" ht="15" hidden="1" customHeight="1" outlineLevel="1" x14ac:dyDescent="0.25">
      <c r="B234" s="71" t="s">
        <v>119</v>
      </c>
      <c r="C234" s="96">
        <v>551798</v>
      </c>
      <c r="D234" s="104">
        <v>2.9251132217654296E-2</v>
      </c>
      <c r="E234" s="96">
        <v>249010</v>
      </c>
      <c r="F234" s="104">
        <v>0.11600620277332085</v>
      </c>
      <c r="G234" s="96"/>
      <c r="H234" s="104"/>
      <c r="I234" s="96"/>
      <c r="J234" s="104"/>
      <c r="K234" s="96"/>
      <c r="L234" s="104"/>
      <c r="M234" s="96">
        <v>302788</v>
      </c>
      <c r="N234" s="104">
        <v>-3.2595290584363723E-2</v>
      </c>
      <c r="O234" s="96">
        <v>12238</v>
      </c>
      <c r="P234" s="104">
        <v>-8.2539920533773126E-2</v>
      </c>
      <c r="Q234" s="96">
        <v>11106</v>
      </c>
      <c r="R234" s="104">
        <v>-0.10363196125907992</v>
      </c>
      <c r="S234" s="96">
        <v>51192</v>
      </c>
      <c r="T234" s="104">
        <v>-3.846731780616075E-2</v>
      </c>
      <c r="U234" s="96">
        <v>10989</v>
      </c>
      <c r="V234" s="104">
        <v>6.3691801374504031E-2</v>
      </c>
      <c r="W234" s="96">
        <v>165660</v>
      </c>
      <c r="X234" s="104">
        <v>-1.5910898965791898E-3</v>
      </c>
      <c r="Y234" s="96">
        <v>6845</v>
      </c>
      <c r="Z234" s="104">
        <v>-0.14863184079601988</v>
      </c>
      <c r="AA234" s="96">
        <v>13389</v>
      </c>
      <c r="AB234" s="104">
        <v>0.20166935918147555</v>
      </c>
      <c r="AC234" s="96">
        <v>4917</v>
      </c>
      <c r="AD234" s="104">
        <v>-0.38652526512788521</v>
      </c>
      <c r="AE234" s="96">
        <v>2402</v>
      </c>
      <c r="AF234" s="95">
        <v>-0.2030524220305242</v>
      </c>
      <c r="AG234" s="96">
        <v>1208</v>
      </c>
      <c r="AH234" s="95">
        <v>-0.62000629128656803</v>
      </c>
      <c r="AI234" s="96">
        <v>1307</v>
      </c>
      <c r="AJ234" s="95">
        <v>-0.28265642151481885</v>
      </c>
      <c r="AK234" s="96">
        <v>0</v>
      </c>
      <c r="AL234" s="95" t="s">
        <v>111</v>
      </c>
      <c r="AM234" s="96">
        <v>3048</v>
      </c>
      <c r="AN234" s="104">
        <v>3.6382182930975837E-2</v>
      </c>
      <c r="AO234" s="96">
        <v>4647</v>
      </c>
      <c r="AP234" s="104">
        <v>0.20108555182217636</v>
      </c>
      <c r="AQ234" s="96">
        <v>2873</v>
      </c>
      <c r="AR234" s="104">
        <v>-0.22872483221476514</v>
      </c>
      <c r="AS234" s="96">
        <v>2154</v>
      </c>
      <c r="AT234" s="104">
        <v>9.284627092846276E-2</v>
      </c>
      <c r="AU234" s="96">
        <v>1066</v>
      </c>
      <c r="AV234" s="104">
        <v>-0.27630685675492195</v>
      </c>
      <c r="AW234" s="96"/>
      <c r="AX234" s="104"/>
      <c r="AY234" s="96"/>
      <c r="AZ234" s="104"/>
      <c r="BA234" s="96">
        <v>12664</v>
      </c>
      <c r="BB234" s="104">
        <v>-0.23664858348402651</v>
      </c>
      <c r="BC234" s="120"/>
      <c r="BD234" s="120"/>
    </row>
    <row r="235" spans="2:56" s="40" customFormat="1" ht="15" hidden="1" customHeight="1" outlineLevel="1" x14ac:dyDescent="0.25">
      <c r="B235" s="71" t="s">
        <v>120</v>
      </c>
      <c r="C235" s="96">
        <v>466925</v>
      </c>
      <c r="D235" s="104">
        <v>-2.8344841076608729E-2</v>
      </c>
      <c r="E235" s="96">
        <v>205571</v>
      </c>
      <c r="F235" s="104">
        <v>7.7585574251716638E-2</v>
      </c>
      <c r="G235" s="96"/>
      <c r="H235" s="104"/>
      <c r="I235" s="96"/>
      <c r="J235" s="104"/>
      <c r="K235" s="96"/>
      <c r="L235" s="104"/>
      <c r="M235" s="96">
        <v>261354</v>
      </c>
      <c r="N235" s="104">
        <v>-9.8082656948815683E-2</v>
      </c>
      <c r="O235" s="96">
        <v>10346</v>
      </c>
      <c r="P235" s="104">
        <v>-4.3542571877600023E-2</v>
      </c>
      <c r="Q235" s="96">
        <v>7981</v>
      </c>
      <c r="R235" s="104">
        <v>-0.17738610595753457</v>
      </c>
      <c r="S235" s="96">
        <v>49952</v>
      </c>
      <c r="T235" s="104">
        <v>-0.13368019424210886</v>
      </c>
      <c r="U235" s="96">
        <v>7735</v>
      </c>
      <c r="V235" s="104">
        <v>-0.18398565249498888</v>
      </c>
      <c r="W235" s="96">
        <v>147181</v>
      </c>
      <c r="X235" s="104">
        <v>-6.793786294638049E-2</v>
      </c>
      <c r="Y235" s="96">
        <v>6110</v>
      </c>
      <c r="Z235" s="104">
        <v>-0.21696783288478794</v>
      </c>
      <c r="AA235" s="96">
        <v>7174</v>
      </c>
      <c r="AB235" s="104">
        <v>7.4595566207309671E-2</v>
      </c>
      <c r="AC235" s="96">
        <v>5215</v>
      </c>
      <c r="AD235" s="104">
        <v>-0.35249565433325059</v>
      </c>
      <c r="AE235" s="96">
        <v>2857</v>
      </c>
      <c r="AF235" s="95">
        <v>-9.5026924295216975E-2</v>
      </c>
      <c r="AG235" s="96">
        <v>1344</v>
      </c>
      <c r="AH235" s="95">
        <v>-0.55393295718552937</v>
      </c>
      <c r="AI235" s="96">
        <v>1014</v>
      </c>
      <c r="AJ235" s="95">
        <v>-0.46178343949044587</v>
      </c>
      <c r="AK235" s="96">
        <v>0</v>
      </c>
      <c r="AL235" s="95" t="s">
        <v>111</v>
      </c>
      <c r="AM235" s="96">
        <v>3117</v>
      </c>
      <c r="AN235" s="104">
        <v>-0.16187147082549069</v>
      </c>
      <c r="AO235" s="96">
        <v>3208</v>
      </c>
      <c r="AP235" s="104">
        <v>-9.2649783817171372E-3</v>
      </c>
      <c r="AQ235" s="96">
        <v>2045</v>
      </c>
      <c r="AR235" s="104">
        <v>-0.15039468217698382</v>
      </c>
      <c r="AS235" s="96">
        <v>1824</v>
      </c>
      <c r="AT235" s="104">
        <v>7.1051086318261847E-2</v>
      </c>
      <c r="AU235" s="96">
        <v>1082</v>
      </c>
      <c r="AV235" s="104">
        <v>-3.3928571428571419E-2</v>
      </c>
      <c r="AW235" s="96"/>
      <c r="AX235" s="104"/>
      <c r="AY235" s="96"/>
      <c r="AZ235" s="104"/>
      <c r="BA235" s="96">
        <v>8384</v>
      </c>
      <c r="BB235" s="104">
        <v>-0.11645062704183795</v>
      </c>
      <c r="BC235" s="120"/>
      <c r="BD235" s="120"/>
    </row>
    <row r="236" spans="2:56" s="40" customFormat="1" ht="15" hidden="1" customHeight="1" outlineLevel="1" x14ac:dyDescent="0.25">
      <c r="B236" s="71" t="s">
        <v>121</v>
      </c>
      <c r="C236" s="96">
        <v>490622</v>
      </c>
      <c r="D236" s="104">
        <v>-2.1985404195347003E-2</v>
      </c>
      <c r="E236" s="96">
        <v>167245</v>
      </c>
      <c r="F236" s="104">
        <v>-3.2454947788608912E-2</v>
      </c>
      <c r="G236" s="96"/>
      <c r="H236" s="104"/>
      <c r="I236" s="96"/>
      <c r="J236" s="104"/>
      <c r="K236" s="96"/>
      <c r="L236" s="104"/>
      <c r="M236" s="96">
        <v>323377</v>
      </c>
      <c r="N236" s="104">
        <v>-1.6481344055280456E-2</v>
      </c>
      <c r="O236" s="96">
        <v>11900</v>
      </c>
      <c r="P236" s="104">
        <v>-0.18604651162790697</v>
      </c>
      <c r="Q236" s="96">
        <v>12499</v>
      </c>
      <c r="R236" s="104">
        <v>-6.8351222420989899E-2</v>
      </c>
      <c r="S236" s="96">
        <v>58565</v>
      </c>
      <c r="T236" s="104">
        <v>-2.6056745801968928E-3</v>
      </c>
      <c r="U236" s="96">
        <v>8314</v>
      </c>
      <c r="V236" s="104">
        <v>-5.6406764271932808E-2</v>
      </c>
      <c r="W236" s="96">
        <v>173508</v>
      </c>
      <c r="X236" s="104">
        <v>4.3782710702039429E-2</v>
      </c>
      <c r="Y236" s="96">
        <v>5421</v>
      </c>
      <c r="Z236" s="104">
        <v>-0.19581664441477531</v>
      </c>
      <c r="AA236" s="96">
        <v>5526</v>
      </c>
      <c r="AB236" s="104">
        <v>-0.34393921405674943</v>
      </c>
      <c r="AC236" s="96">
        <v>30908</v>
      </c>
      <c r="AD236" s="104">
        <v>-9.9049728910394652E-2</v>
      </c>
      <c r="AE236" s="96">
        <v>11102</v>
      </c>
      <c r="AF236" s="95">
        <v>-0.18708354689902618</v>
      </c>
      <c r="AG236" s="96">
        <v>4822</v>
      </c>
      <c r="AH236" s="95">
        <v>-0.29025610833088022</v>
      </c>
      <c r="AI236" s="96">
        <v>7141</v>
      </c>
      <c r="AJ236" s="95">
        <v>3.9364543793054541E-3</v>
      </c>
      <c r="AK236" s="96">
        <v>7843</v>
      </c>
      <c r="AL236" s="95">
        <v>0.16330465737169986</v>
      </c>
      <c r="AM236" s="96">
        <v>3672</v>
      </c>
      <c r="AN236" s="104">
        <v>-0.16923076923076918</v>
      </c>
      <c r="AO236" s="96">
        <v>3998</v>
      </c>
      <c r="AP236" s="104">
        <v>0.12492965672481704</v>
      </c>
      <c r="AQ236" s="96">
        <v>1801</v>
      </c>
      <c r="AR236" s="104">
        <v>-0.36517448008459641</v>
      </c>
      <c r="AS236" s="96">
        <v>1420</v>
      </c>
      <c r="AT236" s="104">
        <v>-0.11027568922305764</v>
      </c>
      <c r="AU236" s="96">
        <v>1010</v>
      </c>
      <c r="AV236" s="104">
        <v>-0.1109154929577465</v>
      </c>
      <c r="AW236" s="96"/>
      <c r="AX236" s="104"/>
      <c r="AY236" s="96"/>
      <c r="AZ236" s="104"/>
      <c r="BA236" s="96">
        <v>4835</v>
      </c>
      <c r="BB236" s="104">
        <v>0.21238716148445347</v>
      </c>
      <c r="BC236" s="120"/>
      <c r="BD236" s="120"/>
    </row>
    <row r="237" spans="2:56" s="40" customFormat="1" ht="15" hidden="1" customHeight="1" outlineLevel="1" x14ac:dyDescent="0.25">
      <c r="B237" s="71" t="s">
        <v>122</v>
      </c>
      <c r="C237" s="96">
        <v>492264</v>
      </c>
      <c r="D237" s="104">
        <v>1.0659615005584433E-2</v>
      </c>
      <c r="E237" s="96">
        <v>150359</v>
      </c>
      <c r="F237" s="104">
        <v>0.10802505526897566</v>
      </c>
      <c r="G237" s="96"/>
      <c r="H237" s="104"/>
      <c r="I237" s="96"/>
      <c r="J237" s="104"/>
      <c r="K237" s="96"/>
      <c r="L237" s="104"/>
      <c r="M237" s="96">
        <v>341905</v>
      </c>
      <c r="N237" s="104">
        <v>-2.6942955044795824E-2</v>
      </c>
      <c r="O237" s="96">
        <v>11497</v>
      </c>
      <c r="P237" s="104">
        <v>-9.9475209524555464E-2</v>
      </c>
      <c r="Q237" s="96">
        <v>9900</v>
      </c>
      <c r="R237" s="104">
        <v>-4.5967042497831789E-2</v>
      </c>
      <c r="S237" s="96">
        <v>80074</v>
      </c>
      <c r="T237" s="104">
        <v>8.4505623213229075E-3</v>
      </c>
      <c r="U237" s="96">
        <v>4867</v>
      </c>
      <c r="V237" s="104">
        <v>8.8084059915045865E-2</v>
      </c>
      <c r="W237" s="96">
        <v>160308</v>
      </c>
      <c r="X237" s="104">
        <v>1.4344378990261974E-2</v>
      </c>
      <c r="Y237" s="96">
        <v>2842</v>
      </c>
      <c r="Z237" s="104">
        <v>-6.2937062937062915E-3</v>
      </c>
      <c r="AA237" s="96">
        <v>5508</v>
      </c>
      <c r="AB237" s="104">
        <v>-0.11161290322580641</v>
      </c>
      <c r="AC237" s="96">
        <v>49427</v>
      </c>
      <c r="AD237" s="104">
        <v>-0.13592182091535265</v>
      </c>
      <c r="AE237" s="96">
        <v>16935</v>
      </c>
      <c r="AF237" s="95">
        <v>-0.30187979223348993</v>
      </c>
      <c r="AG237" s="96">
        <v>9172</v>
      </c>
      <c r="AH237" s="95">
        <v>-0.13217901409783328</v>
      </c>
      <c r="AI237" s="96">
        <v>10152</v>
      </c>
      <c r="AJ237" s="95">
        <v>0.10926573426573416</v>
      </c>
      <c r="AK237" s="96">
        <v>13168</v>
      </c>
      <c r="AL237" s="95">
        <v>-4.1594191938288949E-3</v>
      </c>
      <c r="AM237" s="96">
        <v>3115</v>
      </c>
      <c r="AN237" s="104">
        <v>-0.21159200202480388</v>
      </c>
      <c r="AO237" s="96">
        <v>5611</v>
      </c>
      <c r="AP237" s="104">
        <v>-1.6131860424338118E-2</v>
      </c>
      <c r="AQ237" s="96">
        <v>2410</v>
      </c>
      <c r="AR237" s="104">
        <v>-0.42591710338256317</v>
      </c>
      <c r="AS237" s="96">
        <v>1400</v>
      </c>
      <c r="AT237" s="104">
        <v>-0.15407854984894265</v>
      </c>
      <c r="AU237" s="96">
        <v>626</v>
      </c>
      <c r="AV237" s="104">
        <v>-0.5151045701006971</v>
      </c>
      <c r="AW237" s="96"/>
      <c r="AX237" s="104"/>
      <c r="AY237" s="96"/>
      <c r="AZ237" s="104"/>
      <c r="BA237" s="96">
        <v>4320</v>
      </c>
      <c r="BB237" s="104">
        <v>0.32882190095355268</v>
      </c>
      <c r="BC237" s="120"/>
      <c r="BD237" s="120"/>
    </row>
    <row r="238" spans="2:56" s="40" customFormat="1" ht="15" hidden="1" customHeight="1" outlineLevel="1" x14ac:dyDescent="0.25">
      <c r="B238" s="71" t="s">
        <v>123</v>
      </c>
      <c r="C238" s="96">
        <v>482083</v>
      </c>
      <c r="D238" s="104">
        <v>4.0142142669123526E-2</v>
      </c>
      <c r="E238" s="96">
        <v>153901</v>
      </c>
      <c r="F238" s="104">
        <v>0.10713771869244937</v>
      </c>
      <c r="G238" s="96"/>
      <c r="H238" s="104"/>
      <c r="I238" s="96"/>
      <c r="J238" s="104"/>
      <c r="K238" s="96"/>
      <c r="L238" s="104"/>
      <c r="M238" s="96">
        <v>328182</v>
      </c>
      <c r="N238" s="104">
        <v>1.1440194779178459E-2</v>
      </c>
      <c r="O238" s="96">
        <v>12566</v>
      </c>
      <c r="P238" s="104">
        <v>0.11203539823008857</v>
      </c>
      <c r="Q238" s="96">
        <v>12312</v>
      </c>
      <c r="R238" s="104">
        <v>-3.5336519627046981E-2</v>
      </c>
      <c r="S238" s="96">
        <v>60838</v>
      </c>
      <c r="T238" s="104">
        <v>-2.0831624702698504E-3</v>
      </c>
      <c r="U238" s="96">
        <v>6969</v>
      </c>
      <c r="V238" s="104">
        <v>-6.0401779695294588E-2</v>
      </c>
      <c r="W238" s="96">
        <v>149839</v>
      </c>
      <c r="X238" s="104">
        <v>4.7957085507266628E-2</v>
      </c>
      <c r="Y238" s="96">
        <v>3311</v>
      </c>
      <c r="Z238" s="104">
        <v>-6.004202942059389E-3</v>
      </c>
      <c r="AA238" s="96">
        <v>9279</v>
      </c>
      <c r="AB238" s="104">
        <v>0.1296566837107378</v>
      </c>
      <c r="AC238" s="96">
        <v>56801</v>
      </c>
      <c r="AD238" s="104">
        <v>-8.8222546832110726E-2</v>
      </c>
      <c r="AE238" s="96">
        <v>20677</v>
      </c>
      <c r="AF238" s="95">
        <v>-0.20485309952315034</v>
      </c>
      <c r="AG238" s="96">
        <v>10487</v>
      </c>
      <c r="AH238" s="95">
        <v>-5.6839643852864441E-2</v>
      </c>
      <c r="AI238" s="96">
        <v>11301</v>
      </c>
      <c r="AJ238" s="95">
        <v>6.6836590201076129E-2</v>
      </c>
      <c r="AK238" s="96">
        <v>14336</v>
      </c>
      <c r="AL238" s="95">
        <v>-1.6802688430148871E-2</v>
      </c>
      <c r="AM238" s="96">
        <v>3028</v>
      </c>
      <c r="AN238" s="104">
        <v>0.11037770443711037</v>
      </c>
      <c r="AO238" s="96">
        <v>3677</v>
      </c>
      <c r="AP238" s="104">
        <v>9.7611940298507394E-2</v>
      </c>
      <c r="AQ238" s="96">
        <v>2001</v>
      </c>
      <c r="AR238" s="104">
        <v>-0.13787160706591983</v>
      </c>
      <c r="AS238" s="96">
        <v>1190</v>
      </c>
      <c r="AT238" s="104">
        <v>0.32960893854748607</v>
      </c>
      <c r="AU238" s="96">
        <v>777</v>
      </c>
      <c r="AV238" s="104">
        <v>-0.41136363636363638</v>
      </c>
      <c r="AW238" s="96"/>
      <c r="AX238" s="104"/>
      <c r="AY238" s="96"/>
      <c r="AZ238" s="104"/>
      <c r="BA238" s="96">
        <v>5594</v>
      </c>
      <c r="BB238" s="104">
        <v>0.21926765475152576</v>
      </c>
      <c r="BC238" s="120"/>
      <c r="BD238" s="120"/>
    </row>
    <row r="239" spans="2:56" s="40" customFormat="1" ht="15" customHeight="1" collapsed="1" x14ac:dyDescent="0.25">
      <c r="B239" s="101">
        <v>2002</v>
      </c>
      <c r="C239" s="102">
        <v>5653037</v>
      </c>
      <c r="D239" s="103">
        <v>-1.4469405167403138E-2</v>
      </c>
      <c r="E239" s="102">
        <v>1991360</v>
      </c>
      <c r="F239" s="103">
        <v>3.6765460032914365E-2</v>
      </c>
      <c r="G239" s="102"/>
      <c r="H239" s="103"/>
      <c r="I239" s="102"/>
      <c r="J239" s="103"/>
      <c r="K239" s="102"/>
      <c r="L239" s="103"/>
      <c r="M239" s="102">
        <v>3661677</v>
      </c>
      <c r="N239" s="103">
        <v>-4.0262721768798193E-2</v>
      </c>
      <c r="O239" s="102">
        <v>140826</v>
      </c>
      <c r="P239" s="103">
        <v>-8.3736727045596537E-2</v>
      </c>
      <c r="Q239" s="102">
        <v>131266</v>
      </c>
      <c r="R239" s="103">
        <v>-8.2274144608974087E-2</v>
      </c>
      <c r="S239" s="102">
        <v>698962</v>
      </c>
      <c r="T239" s="103">
        <v>-6.9686777520600485E-2</v>
      </c>
      <c r="U239" s="102">
        <v>105963</v>
      </c>
      <c r="V239" s="103">
        <v>-8.1250975427887728E-2</v>
      </c>
      <c r="W239" s="102">
        <v>1838759</v>
      </c>
      <c r="X239" s="103">
        <v>-1.7726206238433129E-4</v>
      </c>
      <c r="Y239" s="102">
        <v>60702</v>
      </c>
      <c r="Z239" s="103">
        <v>-2.4322103533278572E-3</v>
      </c>
      <c r="AA239" s="102">
        <v>104007</v>
      </c>
      <c r="AB239" s="103">
        <v>-2.4562489449102443E-2</v>
      </c>
      <c r="AC239" s="102">
        <v>363561</v>
      </c>
      <c r="AD239" s="103">
        <v>-0.12260688040737033</v>
      </c>
      <c r="AE239" s="102">
        <v>146771</v>
      </c>
      <c r="AF239" s="103">
        <v>-0.14771090773947781</v>
      </c>
      <c r="AG239" s="102">
        <v>67054</v>
      </c>
      <c r="AH239" s="103">
        <v>-0.18932707885001332</v>
      </c>
      <c r="AI239" s="102">
        <v>70067</v>
      </c>
      <c r="AJ239" s="103">
        <v>-8.072684334820257E-2</v>
      </c>
      <c r="AK239" s="102">
        <v>79669</v>
      </c>
      <c r="AL239" s="103">
        <v>-4.2704540812035119E-2</v>
      </c>
      <c r="AM239" s="102">
        <v>36955</v>
      </c>
      <c r="AN239" s="103">
        <v>-8.3911750123946471E-2</v>
      </c>
      <c r="AO239" s="102">
        <v>49010</v>
      </c>
      <c r="AP239" s="103">
        <v>3.7051143697496736E-2</v>
      </c>
      <c r="AQ239" s="102">
        <v>28038</v>
      </c>
      <c r="AR239" s="103">
        <v>-0.16850533807829182</v>
      </c>
      <c r="AS239" s="102">
        <v>17112</v>
      </c>
      <c r="AT239" s="103">
        <v>8.2147600075886951E-2</v>
      </c>
      <c r="AU239" s="102">
        <v>15582</v>
      </c>
      <c r="AV239" s="103">
        <v>5.0920617791866185E-2</v>
      </c>
      <c r="AW239" s="102"/>
      <c r="AX239" s="103"/>
      <c r="AY239" s="102"/>
      <c r="AZ239" s="103"/>
      <c r="BA239" s="102">
        <v>70934</v>
      </c>
      <c r="BB239" s="103">
        <v>-0.1023626032927123</v>
      </c>
      <c r="BC239" s="120"/>
      <c r="BD239" s="120"/>
    </row>
    <row r="240" spans="2:56" s="40" customFormat="1" ht="15" hidden="1" customHeight="1" outlineLevel="1" x14ac:dyDescent="0.25">
      <c r="B240" s="71" t="s">
        <v>112</v>
      </c>
      <c r="C240" s="96">
        <v>452985</v>
      </c>
      <c r="D240" s="104">
        <v>7.773767519765129E-2</v>
      </c>
      <c r="E240" s="96">
        <v>126347</v>
      </c>
      <c r="F240" s="104">
        <v>6.1677044207483656E-2</v>
      </c>
      <c r="G240" s="96"/>
      <c r="H240" s="104"/>
      <c r="I240" s="96"/>
      <c r="J240" s="104"/>
      <c r="K240" s="96"/>
      <c r="L240" s="104"/>
      <c r="M240" s="96">
        <v>326638</v>
      </c>
      <c r="N240" s="104">
        <v>8.408119374452383E-2</v>
      </c>
      <c r="O240" s="96">
        <v>12007</v>
      </c>
      <c r="P240" s="104">
        <v>7.9960424536787089E-2</v>
      </c>
      <c r="Q240" s="96">
        <v>12472</v>
      </c>
      <c r="R240" s="104">
        <v>5.2045550400674712E-2</v>
      </c>
      <c r="S240" s="96">
        <v>64242</v>
      </c>
      <c r="T240" s="104">
        <v>5.9731776117187163E-2</v>
      </c>
      <c r="U240" s="96">
        <v>8139</v>
      </c>
      <c r="V240" s="104">
        <v>-0.1376350921805467</v>
      </c>
      <c r="W240" s="96">
        <v>132579</v>
      </c>
      <c r="X240" s="104">
        <v>0.18917731056257181</v>
      </c>
      <c r="Y240" s="96">
        <v>2471</v>
      </c>
      <c r="Z240" s="104">
        <v>8.3296799649276609E-2</v>
      </c>
      <c r="AA240" s="96">
        <v>12890</v>
      </c>
      <c r="AB240" s="104">
        <v>-4.4264847631052096E-2</v>
      </c>
      <c r="AC240" s="96">
        <v>65038</v>
      </c>
      <c r="AD240" s="104">
        <v>3.0500847685896781E-2</v>
      </c>
      <c r="AE240" s="96">
        <v>27931</v>
      </c>
      <c r="AF240" s="95">
        <v>0.18041585664778981</v>
      </c>
      <c r="AG240" s="96">
        <v>11516</v>
      </c>
      <c r="AH240" s="95">
        <v>-4.2369217466493581E-3</v>
      </c>
      <c r="AI240" s="96">
        <v>11039</v>
      </c>
      <c r="AJ240" s="95">
        <v>-9.5312243894443482E-2</v>
      </c>
      <c r="AK240" s="96">
        <v>14552</v>
      </c>
      <c r="AL240" s="95">
        <v>-7.2175465442489206E-2</v>
      </c>
      <c r="AM240" s="96">
        <v>2948</v>
      </c>
      <c r="AN240" s="104">
        <v>-0.21616591332092527</v>
      </c>
      <c r="AO240" s="96">
        <v>4488</v>
      </c>
      <c r="AP240" s="104">
        <v>8.3272990586531481E-2</v>
      </c>
      <c r="AQ240" s="96">
        <v>2923</v>
      </c>
      <c r="AR240" s="104">
        <v>3.0677009873060657E-2</v>
      </c>
      <c r="AS240" s="96">
        <v>711</v>
      </c>
      <c r="AT240" s="104">
        <v>-0.56380368098159517</v>
      </c>
      <c r="AU240" s="96">
        <v>1346</v>
      </c>
      <c r="AV240" s="104">
        <v>7.4221867517956897E-2</v>
      </c>
      <c r="AW240" s="96"/>
      <c r="AX240" s="104"/>
      <c r="AY240" s="96"/>
      <c r="AZ240" s="104"/>
      <c r="BA240" s="96">
        <v>4384</v>
      </c>
      <c r="BB240" s="104">
        <v>2.4299065420560817E-2</v>
      </c>
      <c r="BC240" s="120"/>
      <c r="BD240" s="120"/>
    </row>
    <row r="241" spans="2:56" s="40" customFormat="1" ht="15" hidden="1" customHeight="1" outlineLevel="1" x14ac:dyDescent="0.25">
      <c r="B241" s="71" t="s">
        <v>113</v>
      </c>
      <c r="C241" s="96">
        <v>471038</v>
      </c>
      <c r="D241" s="104">
        <v>3.9068928168849437E-2</v>
      </c>
      <c r="E241" s="96">
        <v>130226</v>
      </c>
      <c r="F241" s="104">
        <v>6.7163812177333471E-2</v>
      </c>
      <c r="G241" s="96"/>
      <c r="H241" s="104"/>
      <c r="I241" s="96"/>
      <c r="J241" s="104"/>
      <c r="K241" s="96"/>
      <c r="L241" s="104"/>
      <c r="M241" s="96">
        <v>340812</v>
      </c>
      <c r="N241" s="104">
        <v>2.8720453248897604E-2</v>
      </c>
      <c r="O241" s="96">
        <v>13261</v>
      </c>
      <c r="P241" s="104">
        <v>6.394415917843399E-2</v>
      </c>
      <c r="Q241" s="96">
        <v>13219</v>
      </c>
      <c r="R241" s="104">
        <v>9.8105997674032164E-2</v>
      </c>
      <c r="S241" s="96">
        <v>72239</v>
      </c>
      <c r="T241" s="104">
        <v>7.0001333076592731E-2</v>
      </c>
      <c r="U241" s="96">
        <v>12180</v>
      </c>
      <c r="V241" s="104">
        <v>-7.8180579732082034E-2</v>
      </c>
      <c r="W241" s="96">
        <v>141286</v>
      </c>
      <c r="X241" s="104">
        <v>3.5836302585081858E-2</v>
      </c>
      <c r="Y241" s="96">
        <v>2431</v>
      </c>
      <c r="Z241" s="104">
        <v>0.13386194029850751</v>
      </c>
      <c r="AA241" s="96">
        <v>11894</v>
      </c>
      <c r="AB241" s="104">
        <v>0.19106749449228921</v>
      </c>
      <c r="AC241" s="96">
        <v>59665</v>
      </c>
      <c r="AD241" s="104">
        <v>-7.1718583599573726E-3</v>
      </c>
      <c r="AE241" s="96">
        <v>24828</v>
      </c>
      <c r="AF241" s="95">
        <v>6.4437299035369877E-2</v>
      </c>
      <c r="AG241" s="96">
        <v>10951</v>
      </c>
      <c r="AH241" s="95">
        <v>5.3892791839091458E-2</v>
      </c>
      <c r="AI241" s="96">
        <v>10714</v>
      </c>
      <c r="AJ241" s="95">
        <v>-2.6796257607412111E-2</v>
      </c>
      <c r="AK241" s="96">
        <v>13172</v>
      </c>
      <c r="AL241" s="95">
        <v>-0.14306160952442915</v>
      </c>
      <c r="AM241" s="96">
        <v>2728</v>
      </c>
      <c r="AN241" s="104">
        <v>-0.30655821047280118</v>
      </c>
      <c r="AO241" s="96">
        <v>5265</v>
      </c>
      <c r="AP241" s="104">
        <v>-0.1095890410958904</v>
      </c>
      <c r="AQ241" s="96">
        <v>1712</v>
      </c>
      <c r="AR241" s="104">
        <v>7.2010018785222396E-2</v>
      </c>
      <c r="AS241" s="96">
        <v>874</v>
      </c>
      <c r="AT241" s="104">
        <v>-0.34580838323353291</v>
      </c>
      <c r="AU241" s="96">
        <v>1203</v>
      </c>
      <c r="AV241" s="104">
        <v>0.30335861321776814</v>
      </c>
      <c r="AW241" s="96"/>
      <c r="AX241" s="104"/>
      <c r="AY241" s="96"/>
      <c r="AZ241" s="104"/>
      <c r="BA241" s="96">
        <v>2855</v>
      </c>
      <c r="BB241" s="104">
        <v>-0.23703901656867987</v>
      </c>
      <c r="BC241" s="120"/>
      <c r="BD241" s="120"/>
    </row>
    <row r="242" spans="2:56" s="40" customFormat="1" ht="15" hidden="1" customHeight="1" outlineLevel="1" x14ac:dyDescent="0.25">
      <c r="B242" s="71" t="s">
        <v>114</v>
      </c>
      <c r="C242" s="96">
        <v>525073</v>
      </c>
      <c r="D242" s="104">
        <v>6.1965677996096646E-2</v>
      </c>
      <c r="E242" s="96">
        <v>138283</v>
      </c>
      <c r="F242" s="104">
        <v>-1.1339181662841646E-2</v>
      </c>
      <c r="G242" s="96"/>
      <c r="H242" s="104"/>
      <c r="I242" s="96"/>
      <c r="J242" s="104"/>
      <c r="K242" s="96"/>
      <c r="L242" s="104"/>
      <c r="M242" s="96">
        <v>386790</v>
      </c>
      <c r="N242" s="104">
        <v>9.0882938578431105E-2</v>
      </c>
      <c r="O242" s="96">
        <v>15599</v>
      </c>
      <c r="P242" s="104">
        <v>-3.0154190499875666E-2</v>
      </c>
      <c r="Q242" s="96">
        <v>13204</v>
      </c>
      <c r="R242" s="104">
        <v>-0.10402388545837005</v>
      </c>
      <c r="S242" s="96">
        <v>86979</v>
      </c>
      <c r="T242" s="104">
        <v>7.4969411590226631E-2</v>
      </c>
      <c r="U242" s="96">
        <v>13758</v>
      </c>
      <c r="V242" s="104">
        <v>9.5643863980250154E-2</v>
      </c>
      <c r="W242" s="96">
        <v>166929</v>
      </c>
      <c r="X242" s="104">
        <v>0.13690942401601891</v>
      </c>
      <c r="Y242" s="96">
        <v>2827</v>
      </c>
      <c r="Z242" s="104">
        <v>0.30456852791878175</v>
      </c>
      <c r="AA242" s="96">
        <v>8798</v>
      </c>
      <c r="AB242" s="104">
        <v>-2.2727272727274261E-4</v>
      </c>
      <c r="AC242" s="96">
        <v>60257</v>
      </c>
      <c r="AD242" s="104">
        <v>0.10255800336675702</v>
      </c>
      <c r="AE242" s="96">
        <v>24433</v>
      </c>
      <c r="AF242" s="95">
        <v>0.12906654343807755</v>
      </c>
      <c r="AG242" s="96">
        <v>10748</v>
      </c>
      <c r="AH242" s="95">
        <v>0.10224592349502615</v>
      </c>
      <c r="AI242" s="96">
        <v>10960</v>
      </c>
      <c r="AJ242" s="95">
        <v>8.5041085041084985E-2</v>
      </c>
      <c r="AK242" s="96">
        <v>14116</v>
      </c>
      <c r="AL242" s="95">
        <v>7.264437689969605E-2</v>
      </c>
      <c r="AM242" s="96">
        <v>3667</v>
      </c>
      <c r="AN242" s="104">
        <v>-7.7252138902868639E-2</v>
      </c>
      <c r="AO242" s="96">
        <v>5137</v>
      </c>
      <c r="AP242" s="104">
        <v>-1.0593220338983023E-2</v>
      </c>
      <c r="AQ242" s="96">
        <v>2711</v>
      </c>
      <c r="AR242" s="104">
        <v>0.26919475655430714</v>
      </c>
      <c r="AS242" s="96">
        <v>1229</v>
      </c>
      <c r="AT242" s="104">
        <v>3.1905961376994085E-2</v>
      </c>
      <c r="AU242" s="96">
        <v>1161</v>
      </c>
      <c r="AV242" s="104">
        <v>-3.007518796992481E-2</v>
      </c>
      <c r="AW242" s="96"/>
      <c r="AX242" s="104"/>
      <c r="AY242" s="96"/>
      <c r="AZ242" s="104"/>
      <c r="BA242" s="96">
        <v>4534</v>
      </c>
      <c r="BB242" s="104">
        <v>9.5433679632761503E-2</v>
      </c>
      <c r="BC242" s="120"/>
      <c r="BD242" s="120"/>
    </row>
    <row r="243" spans="2:56" s="40" customFormat="1" ht="15" hidden="1" customHeight="1" outlineLevel="1" x14ac:dyDescent="0.25">
      <c r="B243" s="71" t="s">
        <v>115</v>
      </c>
      <c r="C243" s="96">
        <v>488678</v>
      </c>
      <c r="D243" s="104">
        <v>2.0347313716114757E-2</v>
      </c>
      <c r="E243" s="96">
        <v>167942</v>
      </c>
      <c r="F243" s="104">
        <v>4.8183145885084544E-2</v>
      </c>
      <c r="G243" s="96"/>
      <c r="H243" s="104"/>
      <c r="I243" s="96"/>
      <c r="J243" s="104"/>
      <c r="K243" s="96"/>
      <c r="L243" s="104"/>
      <c r="M243" s="96">
        <v>320736</v>
      </c>
      <c r="N243" s="104">
        <v>6.3537185726254553E-3</v>
      </c>
      <c r="O243" s="96">
        <v>12854</v>
      </c>
      <c r="P243" s="104">
        <v>8.4817284159000694E-2</v>
      </c>
      <c r="Q243" s="96">
        <v>12588</v>
      </c>
      <c r="R243" s="104">
        <v>-8.1771099277846648E-2</v>
      </c>
      <c r="S243" s="96">
        <v>67518</v>
      </c>
      <c r="T243" s="104">
        <v>-3.0999741668819469E-2</v>
      </c>
      <c r="U243" s="96">
        <v>13405</v>
      </c>
      <c r="V243" s="104">
        <v>-0.29092832583972494</v>
      </c>
      <c r="W243" s="96">
        <v>148475</v>
      </c>
      <c r="X243" s="104">
        <v>0.1032307440816751</v>
      </c>
      <c r="Y243" s="96">
        <v>2778</v>
      </c>
      <c r="Z243" s="104">
        <v>2.9270100037050772E-2</v>
      </c>
      <c r="AA243" s="96">
        <v>10578</v>
      </c>
      <c r="AB243" s="104">
        <v>-5.3930775422591948E-2</v>
      </c>
      <c r="AC243" s="96">
        <v>34698</v>
      </c>
      <c r="AD243" s="104">
        <v>-1.841090846326443E-3</v>
      </c>
      <c r="AE243" s="96">
        <v>14745</v>
      </c>
      <c r="AF243" s="95">
        <v>-2.4930564740113792E-2</v>
      </c>
      <c r="AG243" s="96">
        <v>6513</v>
      </c>
      <c r="AH243" s="95">
        <v>-7.275056947608205E-2</v>
      </c>
      <c r="AI243" s="96">
        <v>6603</v>
      </c>
      <c r="AJ243" s="95">
        <v>5.6142034548944286E-2</v>
      </c>
      <c r="AK243" s="96">
        <v>6837</v>
      </c>
      <c r="AL243" s="95">
        <v>7.4324324324324342E-2</v>
      </c>
      <c r="AM243" s="96">
        <v>3677</v>
      </c>
      <c r="AN243" s="104">
        <v>-0.18379578246392891</v>
      </c>
      <c r="AO243" s="96">
        <v>3805</v>
      </c>
      <c r="AP243" s="104">
        <v>-0.28085428085428088</v>
      </c>
      <c r="AQ243" s="96">
        <v>2680</v>
      </c>
      <c r="AR243" s="104">
        <v>-1.6152716593245242E-2</v>
      </c>
      <c r="AS243" s="96">
        <v>1034</v>
      </c>
      <c r="AT243" s="104">
        <v>-0.16545601291363998</v>
      </c>
      <c r="AU243" s="96">
        <v>991</v>
      </c>
      <c r="AV243" s="104">
        <v>-0.22091194968553463</v>
      </c>
      <c r="AW243" s="96"/>
      <c r="AX243" s="104"/>
      <c r="AY243" s="96"/>
      <c r="AZ243" s="104"/>
      <c r="BA243" s="96">
        <v>5655</v>
      </c>
      <c r="BB243" s="104">
        <v>-0.10451306413301664</v>
      </c>
      <c r="BC243" s="120"/>
      <c r="BD243" s="120"/>
    </row>
    <row r="244" spans="2:56" s="40" customFormat="1" ht="15" hidden="1" customHeight="1" outlineLevel="1" x14ac:dyDescent="0.25">
      <c r="B244" s="71" t="s">
        <v>116</v>
      </c>
      <c r="C244" s="96">
        <v>400698</v>
      </c>
      <c r="D244" s="104">
        <v>4.1666883302571067E-2</v>
      </c>
      <c r="E244" s="96">
        <v>147190</v>
      </c>
      <c r="F244" s="104">
        <v>5.3412381837059097E-3</v>
      </c>
      <c r="G244" s="96"/>
      <c r="H244" s="104"/>
      <c r="I244" s="96"/>
      <c r="J244" s="104"/>
      <c r="K244" s="96"/>
      <c r="L244" s="104"/>
      <c r="M244" s="96">
        <v>253508</v>
      </c>
      <c r="N244" s="104">
        <v>6.3988382536871224E-2</v>
      </c>
      <c r="O244" s="96">
        <v>10709</v>
      </c>
      <c r="P244" s="104">
        <v>2.5766283524904177E-2</v>
      </c>
      <c r="Q244" s="96">
        <v>9662</v>
      </c>
      <c r="R244" s="104">
        <v>0.27265542676501586</v>
      </c>
      <c r="S244" s="96">
        <v>50486</v>
      </c>
      <c r="T244" s="104">
        <v>-4.7901594748566145E-3</v>
      </c>
      <c r="U244" s="96">
        <v>9074</v>
      </c>
      <c r="V244" s="104">
        <v>-1.0684692542520691E-2</v>
      </c>
      <c r="W244" s="96">
        <v>141938</v>
      </c>
      <c r="X244" s="104">
        <v>0.11598760869907054</v>
      </c>
      <c r="Y244" s="96">
        <v>5118</v>
      </c>
      <c r="Z244" s="104">
        <v>0.1258249010118786</v>
      </c>
      <c r="AA244" s="96">
        <v>4946</v>
      </c>
      <c r="AB244" s="104">
        <v>-0.22415686274509805</v>
      </c>
      <c r="AC244" s="96">
        <v>7989</v>
      </c>
      <c r="AD244" s="104">
        <v>5.6646525679757698E-3</v>
      </c>
      <c r="AE244" s="96">
        <v>3649</v>
      </c>
      <c r="AF244" s="95">
        <v>6.8984547461368173E-3</v>
      </c>
      <c r="AG244" s="96">
        <v>2203</v>
      </c>
      <c r="AH244" s="95">
        <v>0.16069546891464692</v>
      </c>
      <c r="AI244" s="96">
        <v>2137</v>
      </c>
      <c r="AJ244" s="95">
        <v>0.43038821954484607</v>
      </c>
      <c r="AK244" s="96">
        <v>0</v>
      </c>
      <c r="AL244" s="95" t="s">
        <v>111</v>
      </c>
      <c r="AM244" s="96">
        <v>3062</v>
      </c>
      <c r="AN244" s="104">
        <v>-0.17974819180283952</v>
      </c>
      <c r="AO244" s="96">
        <v>2305</v>
      </c>
      <c r="AP244" s="104">
        <v>-0.26169122357463159</v>
      </c>
      <c r="AQ244" s="96">
        <v>2237</v>
      </c>
      <c r="AR244" s="104">
        <v>0.99198575244879783</v>
      </c>
      <c r="AS244" s="96">
        <v>993</v>
      </c>
      <c r="AT244" s="104">
        <v>0.1322690992018245</v>
      </c>
      <c r="AU244" s="96">
        <v>1243</v>
      </c>
      <c r="AV244" s="104">
        <v>0.34961997828447333</v>
      </c>
      <c r="AW244" s="96"/>
      <c r="AX244" s="104"/>
      <c r="AY244" s="96"/>
      <c r="AZ244" s="104"/>
      <c r="BA244" s="96">
        <v>3746</v>
      </c>
      <c r="BB244" s="104">
        <v>-0.1679253665037761</v>
      </c>
      <c r="BC244" s="120"/>
      <c r="BD244" s="120"/>
    </row>
    <row r="245" spans="2:56" s="40" customFormat="1" ht="15" hidden="1" customHeight="1" outlineLevel="1" x14ac:dyDescent="0.25">
      <c r="B245" s="71" t="s">
        <v>117</v>
      </c>
      <c r="C245" s="96">
        <v>434923</v>
      </c>
      <c r="D245" s="104">
        <v>6.7992849320047011E-2</v>
      </c>
      <c r="E245" s="96">
        <v>156615</v>
      </c>
      <c r="F245" s="104">
        <v>1.6089791416615373E-2</v>
      </c>
      <c r="G245" s="96"/>
      <c r="H245" s="104"/>
      <c r="I245" s="96"/>
      <c r="J245" s="104"/>
      <c r="K245" s="96"/>
      <c r="L245" s="104"/>
      <c r="M245" s="96">
        <v>278308</v>
      </c>
      <c r="N245" s="104">
        <v>9.9601341767450613E-2</v>
      </c>
      <c r="O245" s="96">
        <v>10581</v>
      </c>
      <c r="P245" s="104">
        <v>0.13420516668453208</v>
      </c>
      <c r="Q245" s="96">
        <v>10183</v>
      </c>
      <c r="R245" s="104">
        <v>9.0957788729376432E-2</v>
      </c>
      <c r="S245" s="96">
        <v>49728</v>
      </c>
      <c r="T245" s="104">
        <v>9.8233215547703256E-2</v>
      </c>
      <c r="U245" s="96">
        <v>9064</v>
      </c>
      <c r="V245" s="104">
        <v>-2.053166198400691E-2</v>
      </c>
      <c r="W245" s="96">
        <v>157643</v>
      </c>
      <c r="X245" s="104">
        <v>0.10769695606959151</v>
      </c>
      <c r="Y245" s="96">
        <v>7955</v>
      </c>
      <c r="Z245" s="104">
        <v>0.39414651244304233</v>
      </c>
      <c r="AA245" s="96">
        <v>6526</v>
      </c>
      <c r="AB245" s="104">
        <v>7.6542395249092676E-2</v>
      </c>
      <c r="AC245" s="96">
        <v>7170</v>
      </c>
      <c r="AD245" s="104">
        <v>4.412407164700749E-2</v>
      </c>
      <c r="AE245" s="96">
        <v>2791</v>
      </c>
      <c r="AF245" s="95">
        <v>-0.13804817788758494</v>
      </c>
      <c r="AG245" s="96">
        <v>2545</v>
      </c>
      <c r="AH245" s="95">
        <v>0.41861761426978816</v>
      </c>
      <c r="AI245" s="96">
        <v>1834</v>
      </c>
      <c r="AJ245" s="95">
        <v>0.66727272727272724</v>
      </c>
      <c r="AK245" s="96">
        <v>0</v>
      </c>
      <c r="AL245" s="95" t="s">
        <v>111</v>
      </c>
      <c r="AM245" s="96">
        <v>3008</v>
      </c>
      <c r="AN245" s="104">
        <v>-0.18015808122104116</v>
      </c>
      <c r="AO245" s="96">
        <v>3293</v>
      </c>
      <c r="AP245" s="104">
        <v>-0.11715817694369968</v>
      </c>
      <c r="AQ245" s="96">
        <v>3334</v>
      </c>
      <c r="AR245" s="104">
        <v>0.55867227676484332</v>
      </c>
      <c r="AS245" s="96">
        <v>1568</v>
      </c>
      <c r="AT245" s="104">
        <v>0.11601423487544493</v>
      </c>
      <c r="AU245" s="96">
        <v>1200</v>
      </c>
      <c r="AV245" s="104">
        <v>4.3478260869565188E-2</v>
      </c>
      <c r="AW245" s="96"/>
      <c r="AX245" s="104"/>
      <c r="AY245" s="96"/>
      <c r="AZ245" s="104"/>
      <c r="BA245" s="96">
        <v>7055</v>
      </c>
      <c r="BB245" s="104">
        <v>2.8725575969670514E-2</v>
      </c>
      <c r="BC245" s="120"/>
      <c r="BD245" s="120"/>
    </row>
    <row r="246" spans="2:56" s="40" customFormat="1" ht="15" hidden="1" customHeight="1" outlineLevel="1" x14ac:dyDescent="0.25">
      <c r="B246" s="71" t="s">
        <v>118</v>
      </c>
      <c r="C246" s="96">
        <v>493776</v>
      </c>
      <c r="D246" s="104">
        <v>2.8871478579763243E-2</v>
      </c>
      <c r="E246" s="96">
        <v>192681</v>
      </c>
      <c r="F246" s="104">
        <v>2.6777720936181026E-2</v>
      </c>
      <c r="G246" s="96"/>
      <c r="H246" s="104"/>
      <c r="I246" s="96"/>
      <c r="J246" s="104"/>
      <c r="K246" s="96"/>
      <c r="L246" s="104"/>
      <c r="M246" s="96">
        <v>301095</v>
      </c>
      <c r="N246" s="104">
        <v>3.0215832261243358E-2</v>
      </c>
      <c r="O246" s="96">
        <v>15842</v>
      </c>
      <c r="P246" s="104">
        <v>3.6237571951857728E-2</v>
      </c>
      <c r="Q246" s="96">
        <v>13058</v>
      </c>
      <c r="R246" s="104">
        <v>3.4460904697773964E-2</v>
      </c>
      <c r="S246" s="96">
        <v>50141</v>
      </c>
      <c r="T246" s="104">
        <v>-6.5178887708111977E-2</v>
      </c>
      <c r="U246" s="96">
        <v>9203</v>
      </c>
      <c r="V246" s="104">
        <v>-0.23193123017860129</v>
      </c>
      <c r="W246" s="96">
        <v>159149</v>
      </c>
      <c r="X246" s="104">
        <v>7.944464038633714E-2</v>
      </c>
      <c r="Y246" s="96">
        <v>8495</v>
      </c>
      <c r="Z246" s="104">
        <v>0.33025367992483567</v>
      </c>
      <c r="AA246" s="96">
        <v>10339</v>
      </c>
      <c r="AB246" s="104">
        <v>-4.5601403120095974E-2</v>
      </c>
      <c r="AC246" s="96">
        <v>9674</v>
      </c>
      <c r="AD246" s="104">
        <v>0.29539367970005359</v>
      </c>
      <c r="AE246" s="96">
        <v>3741</v>
      </c>
      <c r="AF246" s="95">
        <v>0.14473684210526305</v>
      </c>
      <c r="AG246" s="96">
        <v>3564</v>
      </c>
      <c r="AH246" s="95">
        <v>0.58823529411764697</v>
      </c>
      <c r="AI246" s="96">
        <v>2369</v>
      </c>
      <c r="AJ246" s="95">
        <v>1.0404823428079242</v>
      </c>
      <c r="AK246" s="96">
        <v>0</v>
      </c>
      <c r="AL246" s="95" t="s">
        <v>111</v>
      </c>
      <c r="AM246" s="96">
        <v>3492</v>
      </c>
      <c r="AN246" s="104">
        <v>-0.23117569352708056</v>
      </c>
      <c r="AO246" s="96">
        <v>3252</v>
      </c>
      <c r="AP246" s="104">
        <v>-0.26141267317737904</v>
      </c>
      <c r="AQ246" s="96">
        <v>2635</v>
      </c>
      <c r="AR246" s="104">
        <v>0.16181657848324504</v>
      </c>
      <c r="AS246" s="96">
        <v>1584</v>
      </c>
      <c r="AT246" s="104">
        <v>-0.12967032967032965</v>
      </c>
      <c r="AU246" s="96">
        <v>1343</v>
      </c>
      <c r="AV246" s="104">
        <v>0.13813559322033897</v>
      </c>
      <c r="AW246" s="96"/>
      <c r="AX246" s="104"/>
      <c r="AY246" s="96"/>
      <c r="AZ246" s="104"/>
      <c r="BA246" s="96">
        <v>12888</v>
      </c>
      <c r="BB246" s="104">
        <v>3.9522503629617622E-2</v>
      </c>
      <c r="BC246" s="120"/>
      <c r="BD246" s="120"/>
    </row>
    <row r="247" spans="2:56" s="40" customFormat="1" ht="15" hidden="1" customHeight="1" outlineLevel="1" x14ac:dyDescent="0.25">
      <c r="B247" s="71" t="s">
        <v>119</v>
      </c>
      <c r="C247" s="96">
        <v>536116</v>
      </c>
      <c r="D247" s="104">
        <v>6.2274241262406216E-2</v>
      </c>
      <c r="E247" s="96">
        <v>223126</v>
      </c>
      <c r="F247" s="104">
        <v>4.5664582767056316E-2</v>
      </c>
      <c r="G247" s="96"/>
      <c r="H247" s="104"/>
      <c r="I247" s="96"/>
      <c r="J247" s="104"/>
      <c r="K247" s="96"/>
      <c r="L247" s="104"/>
      <c r="M247" s="96">
        <v>312990</v>
      </c>
      <c r="N247" s="104">
        <v>7.4440878117437048E-2</v>
      </c>
      <c r="O247" s="96">
        <v>13339</v>
      </c>
      <c r="P247" s="104">
        <v>0.16041757285776415</v>
      </c>
      <c r="Q247" s="96">
        <v>12390</v>
      </c>
      <c r="R247" s="104">
        <v>0.19663898010430758</v>
      </c>
      <c r="S247" s="96">
        <v>53240</v>
      </c>
      <c r="T247" s="104">
        <v>4.6321954287286582E-2</v>
      </c>
      <c r="U247" s="96">
        <v>10331</v>
      </c>
      <c r="V247" s="104">
        <v>-0.10118322603097263</v>
      </c>
      <c r="W247" s="96">
        <v>165924</v>
      </c>
      <c r="X247" s="104">
        <v>8.6217054872540055E-2</v>
      </c>
      <c r="Y247" s="96">
        <v>8040</v>
      </c>
      <c r="Z247" s="104">
        <v>0.5355233002291826</v>
      </c>
      <c r="AA247" s="96">
        <v>11142</v>
      </c>
      <c r="AB247" s="104">
        <v>4.6889089269612771E-3</v>
      </c>
      <c r="AC247" s="96">
        <v>8015</v>
      </c>
      <c r="AD247" s="104">
        <v>-0.10904846598488216</v>
      </c>
      <c r="AE247" s="96">
        <v>3014</v>
      </c>
      <c r="AF247" s="95">
        <v>-0.20746778858795689</v>
      </c>
      <c r="AG247" s="96">
        <v>3179</v>
      </c>
      <c r="AH247" s="95">
        <v>0.13051209103840677</v>
      </c>
      <c r="AI247" s="96">
        <v>1822</v>
      </c>
      <c r="AJ247" s="95">
        <v>0.28581510232886376</v>
      </c>
      <c r="AK247" s="96">
        <v>0</v>
      </c>
      <c r="AL247" s="95" t="s">
        <v>111</v>
      </c>
      <c r="AM247" s="96">
        <v>2941</v>
      </c>
      <c r="AN247" s="104">
        <v>-0.17131586362355589</v>
      </c>
      <c r="AO247" s="96">
        <v>3869</v>
      </c>
      <c r="AP247" s="104">
        <v>-3.2749999999999946E-2</v>
      </c>
      <c r="AQ247" s="96">
        <v>3725</v>
      </c>
      <c r="AR247" s="104">
        <v>0.39774859287054398</v>
      </c>
      <c r="AS247" s="96">
        <v>1971</v>
      </c>
      <c r="AT247" s="104">
        <v>0.13733410271206004</v>
      </c>
      <c r="AU247" s="96">
        <v>1473</v>
      </c>
      <c r="AV247" s="104">
        <v>0.3163538873994638</v>
      </c>
      <c r="AW247" s="96"/>
      <c r="AX247" s="104"/>
      <c r="AY247" s="96"/>
      <c r="AZ247" s="104"/>
      <c r="BA247" s="96">
        <v>16590</v>
      </c>
      <c r="BB247" s="104">
        <v>4.0973834473238435E-2</v>
      </c>
      <c r="BC247" s="120"/>
      <c r="BD247" s="120"/>
    </row>
    <row r="248" spans="2:56" s="40" customFormat="1" ht="15" hidden="1" customHeight="1" outlineLevel="1" x14ac:dyDescent="0.25">
      <c r="B248" s="71" t="s">
        <v>120</v>
      </c>
      <c r="C248" s="96">
        <v>480546</v>
      </c>
      <c r="D248" s="104">
        <v>-6.3377383889117178E-3</v>
      </c>
      <c r="E248" s="96">
        <v>190770</v>
      </c>
      <c r="F248" s="104">
        <v>2.710851481950094E-2</v>
      </c>
      <c r="G248" s="96"/>
      <c r="H248" s="104"/>
      <c r="I248" s="96"/>
      <c r="J248" s="104"/>
      <c r="K248" s="96"/>
      <c r="L248" s="104"/>
      <c r="M248" s="96">
        <v>289776</v>
      </c>
      <c r="N248" s="104">
        <v>-2.7192523063288121E-2</v>
      </c>
      <c r="O248" s="96">
        <v>10817</v>
      </c>
      <c r="P248" s="104">
        <v>-7.0864112695413151E-2</v>
      </c>
      <c r="Q248" s="96">
        <v>9702</v>
      </c>
      <c r="R248" s="104">
        <v>6.8149289882197595E-2</v>
      </c>
      <c r="S248" s="96">
        <v>57660</v>
      </c>
      <c r="T248" s="104">
        <v>1.6483032172763368E-2</v>
      </c>
      <c r="U248" s="96">
        <v>9479</v>
      </c>
      <c r="V248" s="104">
        <v>7.3902027027017425E-4</v>
      </c>
      <c r="W248" s="96">
        <v>157909</v>
      </c>
      <c r="X248" s="104">
        <v>-5.9735264170154956E-2</v>
      </c>
      <c r="Y248" s="96">
        <v>7803</v>
      </c>
      <c r="Z248" s="104">
        <v>0.38991806198788748</v>
      </c>
      <c r="AA248" s="96">
        <v>6676</v>
      </c>
      <c r="AB248" s="104">
        <v>3.9875389408099648E-2</v>
      </c>
      <c r="AC248" s="96">
        <v>8054</v>
      </c>
      <c r="AD248" s="104">
        <v>6.8311447141530701E-2</v>
      </c>
      <c r="AE248" s="96">
        <v>3157</v>
      </c>
      <c r="AF248" s="95">
        <v>-4.3333333333333335E-2</v>
      </c>
      <c r="AG248" s="96">
        <v>3013</v>
      </c>
      <c r="AH248" s="95">
        <v>0.32381370826010536</v>
      </c>
      <c r="AI248" s="96">
        <v>1884</v>
      </c>
      <c r="AJ248" s="95">
        <v>0.62413793103448278</v>
      </c>
      <c r="AK248" s="96">
        <v>0</v>
      </c>
      <c r="AL248" s="95" t="s">
        <v>111</v>
      </c>
      <c r="AM248" s="96">
        <v>3719</v>
      </c>
      <c r="AN248" s="104">
        <v>-5.5851739020055802E-2</v>
      </c>
      <c r="AO248" s="96">
        <v>3238</v>
      </c>
      <c r="AP248" s="104">
        <v>-0.21426838146081051</v>
      </c>
      <c r="AQ248" s="96">
        <v>2407</v>
      </c>
      <c r="AR248" s="104">
        <v>-2.4865312888520119E-3</v>
      </c>
      <c r="AS248" s="96">
        <v>1703</v>
      </c>
      <c r="AT248" s="104">
        <v>-7.2440087145969501E-2</v>
      </c>
      <c r="AU248" s="96">
        <v>1120</v>
      </c>
      <c r="AV248" s="104">
        <v>0.14052953156822801</v>
      </c>
      <c r="AW248" s="96"/>
      <c r="AX248" s="104"/>
      <c r="AY248" s="96"/>
      <c r="AZ248" s="104"/>
      <c r="BA248" s="96">
        <v>9489</v>
      </c>
      <c r="BB248" s="104">
        <v>-6.5031037540644432E-2</v>
      </c>
      <c r="BC248" s="120"/>
      <c r="BD248" s="120"/>
    </row>
    <row r="249" spans="2:56" s="40" customFormat="1" ht="15" hidden="1" customHeight="1" outlineLevel="1" x14ac:dyDescent="0.25">
      <c r="B249" s="71" t="s">
        <v>121</v>
      </c>
      <c r="C249" s="96">
        <v>501651</v>
      </c>
      <c r="D249" s="104">
        <v>6.4521953715128699E-3</v>
      </c>
      <c r="E249" s="96">
        <v>172855</v>
      </c>
      <c r="F249" s="104">
        <v>-1.4846688703978095E-2</v>
      </c>
      <c r="G249" s="96"/>
      <c r="H249" s="104"/>
      <c r="I249" s="96"/>
      <c r="J249" s="104"/>
      <c r="K249" s="96"/>
      <c r="L249" s="104"/>
      <c r="M249" s="96">
        <v>328796</v>
      </c>
      <c r="N249" s="104">
        <v>1.8023066800835874E-2</v>
      </c>
      <c r="O249" s="96">
        <v>14620</v>
      </c>
      <c r="P249" s="104">
        <v>-4.6127748417824743E-2</v>
      </c>
      <c r="Q249" s="96">
        <v>13416</v>
      </c>
      <c r="R249" s="104">
        <v>2.5766495909473219E-2</v>
      </c>
      <c r="S249" s="96">
        <v>58718</v>
      </c>
      <c r="T249" s="104">
        <v>-8.8480517270717041E-4</v>
      </c>
      <c r="U249" s="96">
        <v>8811</v>
      </c>
      <c r="V249" s="104">
        <v>-5.784858853721131E-2</v>
      </c>
      <c r="W249" s="96">
        <v>166230</v>
      </c>
      <c r="X249" s="104">
        <v>5.5569314003771852E-2</v>
      </c>
      <c r="Y249" s="96">
        <v>6741</v>
      </c>
      <c r="Z249" s="104">
        <v>0.54574638844301759</v>
      </c>
      <c r="AA249" s="96">
        <v>8423</v>
      </c>
      <c r="AB249" s="104">
        <v>7.945661924900671E-2</v>
      </c>
      <c r="AC249" s="96">
        <v>34306</v>
      </c>
      <c r="AD249" s="104">
        <v>-3.0876578434419044E-2</v>
      </c>
      <c r="AE249" s="96">
        <v>13657</v>
      </c>
      <c r="AF249" s="95">
        <v>-1.7905939882065347E-2</v>
      </c>
      <c r="AG249" s="96">
        <v>6794</v>
      </c>
      <c r="AH249" s="95">
        <v>3.7727203299221079E-2</v>
      </c>
      <c r="AI249" s="96">
        <v>7113</v>
      </c>
      <c r="AJ249" s="95">
        <v>-1.2083333333333335E-2</v>
      </c>
      <c r="AK249" s="96">
        <v>6742</v>
      </c>
      <c r="AL249" s="95">
        <v>-0.12961528530854638</v>
      </c>
      <c r="AM249" s="96">
        <v>4420</v>
      </c>
      <c r="AN249" s="104">
        <v>-0.15761387459500664</v>
      </c>
      <c r="AO249" s="96">
        <v>3554</v>
      </c>
      <c r="AP249" s="104">
        <v>-0.19683615819209044</v>
      </c>
      <c r="AQ249" s="96">
        <v>2837</v>
      </c>
      <c r="AR249" s="104">
        <v>5.8977230309817053E-2</v>
      </c>
      <c r="AS249" s="96">
        <v>1596</v>
      </c>
      <c r="AT249" s="104">
        <v>-0.11627906976744184</v>
      </c>
      <c r="AU249" s="96">
        <v>1136</v>
      </c>
      <c r="AV249" s="104">
        <v>8.3969465648854991E-2</v>
      </c>
      <c r="AW249" s="96"/>
      <c r="AX249" s="104"/>
      <c r="AY249" s="96"/>
      <c r="AZ249" s="104"/>
      <c r="BA249" s="96">
        <v>3988</v>
      </c>
      <c r="BB249" s="104">
        <v>-0.35677419354838713</v>
      </c>
      <c r="BC249" s="120"/>
      <c r="BD249" s="120"/>
    </row>
    <row r="250" spans="2:56" s="40" customFormat="1" ht="15" hidden="1" customHeight="1" outlineLevel="1" x14ac:dyDescent="0.25">
      <c r="B250" s="71" t="s">
        <v>122</v>
      </c>
      <c r="C250" s="96">
        <v>487072</v>
      </c>
      <c r="D250" s="104">
        <v>3.7942152335450841E-2</v>
      </c>
      <c r="E250" s="96">
        <v>135700</v>
      </c>
      <c r="F250" s="104">
        <v>-5.212189632800901E-3</v>
      </c>
      <c r="G250" s="96"/>
      <c r="H250" s="104"/>
      <c r="I250" s="96"/>
      <c r="J250" s="104"/>
      <c r="K250" s="96"/>
      <c r="L250" s="104"/>
      <c r="M250" s="96">
        <v>351372</v>
      </c>
      <c r="N250" s="104">
        <v>5.5627658807412272E-2</v>
      </c>
      <c r="O250" s="96">
        <v>12767</v>
      </c>
      <c r="P250" s="104">
        <v>1.8020891475958756E-2</v>
      </c>
      <c r="Q250" s="96">
        <v>10377</v>
      </c>
      <c r="R250" s="104">
        <v>-0.20470570202329863</v>
      </c>
      <c r="S250" s="96">
        <v>79403</v>
      </c>
      <c r="T250" s="104">
        <v>-1.9134795928451465E-2</v>
      </c>
      <c r="U250" s="96">
        <v>4473</v>
      </c>
      <c r="V250" s="104">
        <v>-0.1756358274972355</v>
      </c>
      <c r="W250" s="96">
        <v>158041</v>
      </c>
      <c r="X250" s="104">
        <v>0.14640427106152698</v>
      </c>
      <c r="Y250" s="96">
        <v>2860</v>
      </c>
      <c r="Z250" s="104">
        <v>0.56626506024096379</v>
      </c>
      <c r="AA250" s="96">
        <v>6200</v>
      </c>
      <c r="AB250" s="104">
        <v>-0.10287946751555488</v>
      </c>
      <c r="AC250" s="96">
        <v>57202</v>
      </c>
      <c r="AD250" s="104">
        <v>-1.1833399554304069E-2</v>
      </c>
      <c r="AE250" s="96">
        <v>24258</v>
      </c>
      <c r="AF250" s="95">
        <v>-7.6904197005644992E-3</v>
      </c>
      <c r="AG250" s="96">
        <v>10569</v>
      </c>
      <c r="AH250" s="95">
        <v>-1.4269725797425803E-2</v>
      </c>
      <c r="AI250" s="96">
        <v>9152</v>
      </c>
      <c r="AJ250" s="95">
        <v>-2.6590087215486058E-2</v>
      </c>
      <c r="AK250" s="96">
        <v>13223</v>
      </c>
      <c r="AL250" s="95">
        <v>-7.0586468423818882E-3</v>
      </c>
      <c r="AM250" s="96">
        <v>3951</v>
      </c>
      <c r="AN250" s="104">
        <v>0.18862815884476536</v>
      </c>
      <c r="AO250" s="96">
        <v>5703</v>
      </c>
      <c r="AP250" s="104">
        <v>0.11299765807962525</v>
      </c>
      <c r="AQ250" s="96">
        <v>4198</v>
      </c>
      <c r="AR250" s="104">
        <v>0.63856362217017959</v>
      </c>
      <c r="AS250" s="96">
        <v>1655</v>
      </c>
      <c r="AT250" s="104">
        <v>0.35767022149302696</v>
      </c>
      <c r="AU250" s="96">
        <v>1291</v>
      </c>
      <c r="AV250" s="104">
        <v>0.27695351137487645</v>
      </c>
      <c r="AW250" s="96"/>
      <c r="AX250" s="104"/>
      <c r="AY250" s="96"/>
      <c r="AZ250" s="104"/>
      <c r="BA250" s="96">
        <v>3251</v>
      </c>
      <c r="BB250" s="104">
        <v>2.6523523839595775E-2</v>
      </c>
      <c r="BC250" s="120"/>
      <c r="BD250" s="120"/>
    </row>
    <row r="251" spans="2:56" s="40" customFormat="1" ht="15" hidden="1" customHeight="1" outlineLevel="1" x14ac:dyDescent="0.25">
      <c r="B251" s="71" t="s">
        <v>123</v>
      </c>
      <c r="C251" s="96">
        <v>463478</v>
      </c>
      <c r="D251" s="104">
        <v>-6.0577868312506999E-2</v>
      </c>
      <c r="E251" s="96">
        <v>139008</v>
      </c>
      <c r="F251" s="104">
        <v>-5.3246700175718198E-2</v>
      </c>
      <c r="G251" s="96"/>
      <c r="H251" s="104"/>
      <c r="I251" s="96"/>
      <c r="J251" s="104"/>
      <c r="K251" s="96"/>
      <c r="L251" s="104"/>
      <c r="M251" s="96">
        <v>324470</v>
      </c>
      <c r="N251" s="104">
        <v>-6.3684029791740593E-2</v>
      </c>
      <c r="O251" s="96">
        <v>11300</v>
      </c>
      <c r="P251" s="104">
        <v>-0.143160448892933</v>
      </c>
      <c r="Q251" s="96">
        <v>12763</v>
      </c>
      <c r="R251" s="104">
        <v>-2.0115163147792714E-2</v>
      </c>
      <c r="S251" s="96">
        <v>60965</v>
      </c>
      <c r="T251" s="104">
        <v>-8.3880565615279457E-2</v>
      </c>
      <c r="U251" s="96">
        <v>7417</v>
      </c>
      <c r="V251" s="104">
        <v>-0.11354129317557071</v>
      </c>
      <c r="W251" s="96">
        <v>142982</v>
      </c>
      <c r="X251" s="104">
        <v>-5.7083316846700649E-2</v>
      </c>
      <c r="Y251" s="96">
        <v>3331</v>
      </c>
      <c r="Z251" s="104">
        <v>0.26991993900114375</v>
      </c>
      <c r="AA251" s="96">
        <v>8214</v>
      </c>
      <c r="AB251" s="104">
        <v>0.18255110855168444</v>
      </c>
      <c r="AC251" s="96">
        <v>62297</v>
      </c>
      <c r="AD251" s="104">
        <v>-5.4974894191532342E-2</v>
      </c>
      <c r="AE251" s="96">
        <v>26004</v>
      </c>
      <c r="AF251" s="95">
        <v>-6.9491161525799705E-2</v>
      </c>
      <c r="AG251" s="96">
        <v>11119</v>
      </c>
      <c r="AH251" s="95">
        <v>-9.9457358062687296E-2</v>
      </c>
      <c r="AI251" s="96">
        <v>10593</v>
      </c>
      <c r="AJ251" s="95">
        <v>-3.4014225788801755E-2</v>
      </c>
      <c r="AK251" s="96">
        <v>14581</v>
      </c>
      <c r="AL251" s="95">
        <v>-5.5244850634292852E-3</v>
      </c>
      <c r="AM251" s="96">
        <v>2727</v>
      </c>
      <c r="AN251" s="104">
        <v>-0.14647887323943665</v>
      </c>
      <c r="AO251" s="96">
        <v>3350</v>
      </c>
      <c r="AP251" s="104">
        <v>-0.3368962787015044</v>
      </c>
      <c r="AQ251" s="96">
        <v>2321</v>
      </c>
      <c r="AR251" s="104">
        <v>-0.17898832684824906</v>
      </c>
      <c r="AS251" s="96">
        <v>895</v>
      </c>
      <c r="AT251" s="104">
        <v>7.7015643802647471E-2</v>
      </c>
      <c r="AU251" s="96">
        <v>1320</v>
      </c>
      <c r="AV251" s="104">
        <v>8.1081081081081141E-2</v>
      </c>
      <c r="AW251" s="96"/>
      <c r="AX251" s="104"/>
      <c r="AY251" s="96"/>
      <c r="AZ251" s="104"/>
      <c r="BA251" s="96">
        <v>4588</v>
      </c>
      <c r="BB251" s="104">
        <v>-0.11050794881737103</v>
      </c>
      <c r="BC251" s="120"/>
      <c r="BD251" s="120"/>
    </row>
    <row r="252" spans="2:56" s="40" customFormat="1" ht="15" customHeight="1" collapsed="1" x14ac:dyDescent="0.25">
      <c r="B252" s="101">
        <v>2001</v>
      </c>
      <c r="C252" s="102">
        <v>5736034</v>
      </c>
      <c r="D252" s="103">
        <v>3.0142442928094315E-2</v>
      </c>
      <c r="E252" s="102">
        <v>1920743</v>
      </c>
      <c r="F252" s="103">
        <v>1.7805770739971249E-2</v>
      </c>
      <c r="G252" s="102"/>
      <c r="H252" s="103"/>
      <c r="I252" s="102"/>
      <c r="J252" s="103"/>
      <c r="K252" s="102"/>
      <c r="L252" s="103"/>
      <c r="M252" s="102">
        <v>3815291</v>
      </c>
      <c r="N252" s="103">
        <v>3.6467001027423063E-2</v>
      </c>
      <c r="O252" s="102">
        <v>153696</v>
      </c>
      <c r="P252" s="103">
        <v>1.9440851656551628E-2</v>
      </c>
      <c r="Q252" s="102">
        <v>143034</v>
      </c>
      <c r="R252" s="103">
        <v>1.8202267986930254E-2</v>
      </c>
      <c r="S252" s="102">
        <v>751319</v>
      </c>
      <c r="T252" s="103">
        <v>1.2220982744311826E-2</v>
      </c>
      <c r="U252" s="102">
        <v>115334</v>
      </c>
      <c r="V252" s="103">
        <v>-0.10338018533490889</v>
      </c>
      <c r="W252" s="102">
        <v>1839085</v>
      </c>
      <c r="X252" s="103">
        <v>7.3039139321186886E-2</v>
      </c>
      <c r="Y252" s="102">
        <v>60850</v>
      </c>
      <c r="Z252" s="103">
        <v>0.33475180416328509</v>
      </c>
      <c r="AA252" s="102">
        <v>106626</v>
      </c>
      <c r="AB252" s="103">
        <v>6.9125729503087818E-3</v>
      </c>
      <c r="AC252" s="102">
        <v>414365</v>
      </c>
      <c r="AD252" s="103">
        <v>9.0613767643019649E-3</v>
      </c>
      <c r="AE252" s="102">
        <v>172208</v>
      </c>
      <c r="AF252" s="103">
        <v>2.9459588713534268E-2</v>
      </c>
      <c r="AG252" s="102">
        <v>82714</v>
      </c>
      <c r="AH252" s="103">
        <v>4.2118657948116978E-2</v>
      </c>
      <c r="AI252" s="102">
        <v>76220</v>
      </c>
      <c r="AJ252" s="103">
        <v>3.7514973320265765E-2</v>
      </c>
      <c r="AK252" s="102">
        <v>83223</v>
      </c>
      <c r="AL252" s="103">
        <v>-8.0703421003214482E-2</v>
      </c>
      <c r="AM252" s="102">
        <v>40340</v>
      </c>
      <c r="AN252" s="103">
        <v>-0.14844211770666216</v>
      </c>
      <c r="AO252" s="102">
        <v>47259</v>
      </c>
      <c r="AP252" s="103">
        <v>-0.13311688311688308</v>
      </c>
      <c r="AQ252" s="102">
        <v>33720</v>
      </c>
      <c r="AR252" s="103">
        <v>0.20562050842003643</v>
      </c>
      <c r="AS252" s="102">
        <v>15813</v>
      </c>
      <c r="AT252" s="103">
        <v>-6.5591207232760129E-2</v>
      </c>
      <c r="AU252" s="102">
        <v>14827</v>
      </c>
      <c r="AV252" s="103">
        <v>0.11674324018980187</v>
      </c>
      <c r="AW252" s="102"/>
      <c r="AX252" s="103"/>
      <c r="AY252" s="102"/>
      <c r="AZ252" s="103"/>
      <c r="BA252" s="102">
        <v>79023</v>
      </c>
      <c r="BB252" s="103">
        <v>-4.613434727503174E-2</v>
      </c>
      <c r="BC252" s="120"/>
      <c r="BD252" s="120"/>
    </row>
    <row r="253" spans="2:56" s="40" customFormat="1" ht="15" hidden="1" customHeight="1" outlineLevel="1" x14ac:dyDescent="0.25">
      <c r="B253" s="71" t="s">
        <v>112</v>
      </c>
      <c r="C253" s="96">
        <v>420311</v>
      </c>
      <c r="D253" s="104">
        <v>-7.7358896459679638E-2</v>
      </c>
      <c r="E253" s="96">
        <v>119007</v>
      </c>
      <c r="F253" s="104">
        <v>5.5578715817670599E-2</v>
      </c>
      <c r="G253" s="96"/>
      <c r="H253" s="104"/>
      <c r="I253" s="96"/>
      <c r="J253" s="104"/>
      <c r="K253" s="96"/>
      <c r="L253" s="104"/>
      <c r="M253" s="96">
        <v>301304</v>
      </c>
      <c r="N253" s="104">
        <v>-0.12107837846510172</v>
      </c>
      <c r="O253" s="96">
        <v>11118</v>
      </c>
      <c r="P253" s="104">
        <v>-0.12131510313759586</v>
      </c>
      <c r="Q253" s="96">
        <v>11855</v>
      </c>
      <c r="R253" s="104">
        <v>-0.22748598983448454</v>
      </c>
      <c r="S253" s="96">
        <v>60621</v>
      </c>
      <c r="T253" s="104">
        <v>-0.11740554706267747</v>
      </c>
      <c r="U253" s="96">
        <v>9438</v>
      </c>
      <c r="V253" s="104">
        <v>-0.13768844221105525</v>
      </c>
      <c r="W253" s="96">
        <v>111488</v>
      </c>
      <c r="X253" s="104">
        <v>-0.16000753437558868</v>
      </c>
      <c r="Y253" s="96">
        <v>2281</v>
      </c>
      <c r="Z253" s="104">
        <v>8.8782816229116879E-2</v>
      </c>
      <c r="AA253" s="96">
        <v>13487</v>
      </c>
      <c r="AB253" s="104">
        <v>-2.4307313897127925E-2</v>
      </c>
      <c r="AC253" s="96">
        <v>63113</v>
      </c>
      <c r="AD253" s="104">
        <v>8.0872791855624016E-4</v>
      </c>
      <c r="AE253" s="96">
        <v>23662</v>
      </c>
      <c r="AF253" s="95">
        <v>3.2688866582289533E-2</v>
      </c>
      <c r="AG253" s="96">
        <v>11565</v>
      </c>
      <c r="AH253" s="95">
        <v>-1.3561924257932456E-2</v>
      </c>
      <c r="AI253" s="96">
        <v>12202</v>
      </c>
      <c r="AJ253" s="95">
        <v>-0.14962715171788976</v>
      </c>
      <c r="AK253" s="96">
        <v>15684</v>
      </c>
      <c r="AL253" s="95">
        <v>0.11423699914748497</v>
      </c>
      <c r="AM253" s="96">
        <v>3761</v>
      </c>
      <c r="AN253" s="104">
        <v>-8.0215211543164577E-2</v>
      </c>
      <c r="AO253" s="96">
        <v>4143</v>
      </c>
      <c r="AP253" s="104">
        <v>-0.33616407626982858</v>
      </c>
      <c r="AQ253" s="96">
        <v>2836</v>
      </c>
      <c r="AR253" s="104">
        <v>-3.3401499659168388E-2</v>
      </c>
      <c r="AS253" s="96">
        <v>1630</v>
      </c>
      <c r="AT253" s="104">
        <v>0.3123993558776168</v>
      </c>
      <c r="AU253" s="96">
        <v>1253</v>
      </c>
      <c r="AV253" s="104">
        <v>-0.31455142231947486</v>
      </c>
      <c r="AW253" s="96"/>
      <c r="AX253" s="104"/>
      <c r="AY253" s="96"/>
      <c r="AZ253" s="104"/>
      <c r="BA253" s="96">
        <v>4280</v>
      </c>
      <c r="BB253" s="104">
        <v>-0.40081198376032479</v>
      </c>
      <c r="BC253" s="120"/>
      <c r="BD253" s="120"/>
    </row>
    <row r="254" spans="2:56" s="40" customFormat="1" ht="15" hidden="1" customHeight="1" outlineLevel="1" x14ac:dyDescent="0.25">
      <c r="B254" s="71" t="s">
        <v>113</v>
      </c>
      <c r="C254" s="96">
        <v>453327</v>
      </c>
      <c r="D254" s="104">
        <v>3.9740825688073356E-2</v>
      </c>
      <c r="E254" s="96">
        <v>122030</v>
      </c>
      <c r="F254" s="104">
        <v>7.2612047218486575E-2</v>
      </c>
      <c r="G254" s="96"/>
      <c r="H254" s="104"/>
      <c r="I254" s="96"/>
      <c r="J254" s="104"/>
      <c r="K254" s="96"/>
      <c r="L254" s="104"/>
      <c r="M254" s="96">
        <v>331297</v>
      </c>
      <c r="N254" s="104">
        <v>2.8135095630153595E-2</v>
      </c>
      <c r="O254" s="96">
        <v>12464</v>
      </c>
      <c r="P254" s="104">
        <v>-2.8299680361736912E-2</v>
      </c>
      <c r="Q254" s="96">
        <v>12038</v>
      </c>
      <c r="R254" s="104">
        <v>-0.20225314777998671</v>
      </c>
      <c r="S254" s="96">
        <v>67513</v>
      </c>
      <c r="T254" s="104">
        <v>-3.1095448218676491E-4</v>
      </c>
      <c r="U254" s="96">
        <v>13213</v>
      </c>
      <c r="V254" s="104">
        <v>-5.9439066059225554E-2</v>
      </c>
      <c r="W254" s="96">
        <v>136398</v>
      </c>
      <c r="X254" s="104">
        <v>8.6550946763002568E-2</v>
      </c>
      <c r="Y254" s="96">
        <v>2144</v>
      </c>
      <c r="Z254" s="104">
        <v>0.32591218305504022</v>
      </c>
      <c r="AA254" s="96">
        <v>9986</v>
      </c>
      <c r="AB254" s="104">
        <v>-0.10974413836141572</v>
      </c>
      <c r="AC254" s="96">
        <v>60096</v>
      </c>
      <c r="AD254" s="104">
        <v>9.8225544123828223E-2</v>
      </c>
      <c r="AE254" s="96">
        <v>23325</v>
      </c>
      <c r="AF254" s="95">
        <v>0.18491236982473969</v>
      </c>
      <c r="AG254" s="96">
        <v>10391</v>
      </c>
      <c r="AH254" s="95">
        <v>-5.5878611666363764E-2</v>
      </c>
      <c r="AI254" s="96">
        <v>11009</v>
      </c>
      <c r="AJ254" s="95">
        <v>-9.6734492943879258E-2</v>
      </c>
      <c r="AK254" s="96">
        <v>15371</v>
      </c>
      <c r="AL254" s="95">
        <v>0.29800709339638565</v>
      </c>
      <c r="AM254" s="96">
        <v>3934</v>
      </c>
      <c r="AN254" s="104">
        <v>7.6316458916303453E-4</v>
      </c>
      <c r="AO254" s="96">
        <v>5913</v>
      </c>
      <c r="AP254" s="104">
        <v>9.6014828544948916E-2</v>
      </c>
      <c r="AQ254" s="96">
        <v>1597</v>
      </c>
      <c r="AR254" s="104">
        <v>-4.3139604553624977E-2</v>
      </c>
      <c r="AS254" s="96">
        <v>1336</v>
      </c>
      <c r="AT254" s="104">
        <v>-2.1961932650073179E-2</v>
      </c>
      <c r="AU254" s="96">
        <v>923</v>
      </c>
      <c r="AV254" s="104">
        <v>-0.44162129461584998</v>
      </c>
      <c r="AW254" s="96"/>
      <c r="AX254" s="104"/>
      <c r="AY254" s="96"/>
      <c r="AZ254" s="104"/>
      <c r="BA254" s="96">
        <v>3742</v>
      </c>
      <c r="BB254" s="104">
        <v>-0.33534635879218477</v>
      </c>
      <c r="BC254" s="120"/>
      <c r="BD254" s="120"/>
    </row>
    <row r="255" spans="2:56" s="40" customFormat="1" ht="15" hidden="1" customHeight="1" outlineLevel="1" x14ac:dyDescent="0.25">
      <c r="B255" s="71" t="s">
        <v>114</v>
      </c>
      <c r="C255" s="96">
        <v>494435</v>
      </c>
      <c r="D255" s="104">
        <v>3.6964409303496204E-2</v>
      </c>
      <c r="E255" s="96">
        <v>139869</v>
      </c>
      <c r="F255" s="104">
        <v>5.0485553561101737E-2</v>
      </c>
      <c r="G255" s="96"/>
      <c r="H255" s="104"/>
      <c r="I255" s="96"/>
      <c r="J255" s="104"/>
      <c r="K255" s="96"/>
      <c r="L255" s="104"/>
      <c r="M255" s="96">
        <v>354566</v>
      </c>
      <c r="N255" s="104">
        <v>3.1725847705455612E-2</v>
      </c>
      <c r="O255" s="96">
        <v>16084</v>
      </c>
      <c r="P255" s="104">
        <v>0.23362478907807938</v>
      </c>
      <c r="Q255" s="96">
        <v>14737</v>
      </c>
      <c r="R255" s="104">
        <v>0.15222830336200155</v>
      </c>
      <c r="S255" s="96">
        <v>80913</v>
      </c>
      <c r="T255" s="104">
        <v>5.7354555433589471E-2</v>
      </c>
      <c r="U255" s="96">
        <v>12557</v>
      </c>
      <c r="V255" s="104">
        <v>-5.1872546058592595E-2</v>
      </c>
      <c r="W255" s="96">
        <v>146827</v>
      </c>
      <c r="X255" s="104">
        <v>7.7510732763365509E-2</v>
      </c>
      <c r="Y255" s="96">
        <v>2167</v>
      </c>
      <c r="Z255" s="104">
        <v>0.38554987212276215</v>
      </c>
      <c r="AA255" s="96">
        <v>8800</v>
      </c>
      <c r="AB255" s="104">
        <v>-0.17502578044436112</v>
      </c>
      <c r="AC255" s="96">
        <v>54652</v>
      </c>
      <c r="AD255" s="104">
        <v>-9.5749433312927068E-2</v>
      </c>
      <c r="AE255" s="96">
        <v>21640</v>
      </c>
      <c r="AF255" s="95">
        <v>-2.3024830699774235E-2</v>
      </c>
      <c r="AG255" s="96">
        <v>9751</v>
      </c>
      <c r="AH255" s="95">
        <v>-0.14231682645791188</v>
      </c>
      <c r="AI255" s="96">
        <v>10101</v>
      </c>
      <c r="AJ255" s="95">
        <v>-0.24714913915182235</v>
      </c>
      <c r="AK255" s="96">
        <v>13160</v>
      </c>
      <c r="AL255" s="95">
        <v>-2.5401762571280462E-2</v>
      </c>
      <c r="AM255" s="96">
        <v>3974</v>
      </c>
      <c r="AN255" s="104">
        <v>1.8974358974358951E-2</v>
      </c>
      <c r="AO255" s="96">
        <v>5192</v>
      </c>
      <c r="AP255" s="104">
        <v>4.4247787610619538E-2</v>
      </c>
      <c r="AQ255" s="96">
        <v>2136</v>
      </c>
      <c r="AR255" s="104">
        <v>0.1343600637280935</v>
      </c>
      <c r="AS255" s="96">
        <v>1191</v>
      </c>
      <c r="AT255" s="104">
        <v>-3.6407766990291246E-2</v>
      </c>
      <c r="AU255" s="96">
        <v>1197</v>
      </c>
      <c r="AV255" s="104">
        <v>5.4625550660792888E-2</v>
      </c>
      <c r="AW255" s="96"/>
      <c r="AX255" s="104"/>
      <c r="AY255" s="96"/>
      <c r="AZ255" s="104"/>
      <c r="BA255" s="96">
        <v>4139</v>
      </c>
      <c r="BB255" s="104">
        <v>-0.31085581085581082</v>
      </c>
      <c r="BC255" s="120"/>
      <c r="BD255" s="120"/>
    </row>
    <row r="256" spans="2:56" s="40" customFormat="1" ht="15" hidden="1" customHeight="1" outlineLevel="1" x14ac:dyDescent="0.25">
      <c r="B256" s="71" t="s">
        <v>115</v>
      </c>
      <c r="C256" s="96">
        <v>478933</v>
      </c>
      <c r="D256" s="104">
        <v>8.396592385375512E-2</v>
      </c>
      <c r="E256" s="96">
        <v>160222</v>
      </c>
      <c r="F256" s="104">
        <v>0.14271246398311122</v>
      </c>
      <c r="G256" s="96"/>
      <c r="H256" s="104"/>
      <c r="I256" s="96"/>
      <c r="J256" s="104"/>
      <c r="K256" s="96"/>
      <c r="L256" s="104"/>
      <c r="M256" s="96">
        <v>318711</v>
      </c>
      <c r="N256" s="104">
        <v>5.6657007777947133E-2</v>
      </c>
      <c r="O256" s="96">
        <v>11849</v>
      </c>
      <c r="P256" s="104">
        <v>-0.13346497001608892</v>
      </c>
      <c r="Q256" s="96">
        <v>13709</v>
      </c>
      <c r="R256" s="104">
        <v>-2.7523586578704684E-2</v>
      </c>
      <c r="S256" s="96">
        <v>69678</v>
      </c>
      <c r="T256" s="104">
        <v>2.9353976156357486E-2</v>
      </c>
      <c r="U256" s="96">
        <v>18905</v>
      </c>
      <c r="V256" s="104">
        <v>4.0623107832883809E-2</v>
      </c>
      <c r="W256" s="96">
        <v>134582</v>
      </c>
      <c r="X256" s="104">
        <v>1.4832409606756469E-2</v>
      </c>
      <c r="Y256" s="96">
        <v>2699</v>
      </c>
      <c r="Z256" s="104">
        <v>0.45970795024337474</v>
      </c>
      <c r="AA256" s="96">
        <v>11181</v>
      </c>
      <c r="AB256" s="104">
        <v>0.40623820903031072</v>
      </c>
      <c r="AC256" s="96">
        <v>34762</v>
      </c>
      <c r="AD256" s="104">
        <v>0.5179249814418585</v>
      </c>
      <c r="AE256" s="96">
        <v>15122</v>
      </c>
      <c r="AF256" s="95">
        <v>0.52025736402935552</v>
      </c>
      <c r="AG256" s="96">
        <v>7024</v>
      </c>
      <c r="AH256" s="95">
        <v>0.62254562254562251</v>
      </c>
      <c r="AI256" s="96">
        <v>6252</v>
      </c>
      <c r="AJ256" s="95">
        <v>0.60307692307692307</v>
      </c>
      <c r="AK256" s="96">
        <v>6364</v>
      </c>
      <c r="AL256" s="95">
        <v>0.34687830687830679</v>
      </c>
      <c r="AM256" s="96">
        <v>4505</v>
      </c>
      <c r="AN256" s="104">
        <v>-6.9791451579599428E-2</v>
      </c>
      <c r="AO256" s="96">
        <v>5291</v>
      </c>
      <c r="AP256" s="104">
        <v>-4.6666666666666634E-2</v>
      </c>
      <c r="AQ256" s="96">
        <v>2724</v>
      </c>
      <c r="AR256" s="104">
        <v>-3.9830807190694428E-2</v>
      </c>
      <c r="AS256" s="96">
        <v>1239</v>
      </c>
      <c r="AT256" s="104">
        <v>-6.9819819819819773E-2</v>
      </c>
      <c r="AU256" s="96">
        <v>1272</v>
      </c>
      <c r="AV256" s="104">
        <v>-0.14516129032258063</v>
      </c>
      <c r="AW256" s="96"/>
      <c r="AX256" s="104"/>
      <c r="AY256" s="96"/>
      <c r="AZ256" s="104"/>
      <c r="BA256" s="96">
        <v>6315</v>
      </c>
      <c r="BB256" s="104">
        <v>-4.7080126754187379E-2</v>
      </c>
      <c r="BC256" s="120"/>
      <c r="BD256" s="120"/>
    </row>
    <row r="257" spans="2:56" s="40" customFormat="1" ht="15" hidden="1" customHeight="1" outlineLevel="1" x14ac:dyDescent="0.25">
      <c r="B257" s="71" t="s">
        <v>116</v>
      </c>
      <c r="C257" s="96">
        <v>384670</v>
      </c>
      <c r="D257" s="104">
        <v>4.9743206291855246E-2</v>
      </c>
      <c r="E257" s="96">
        <v>146408</v>
      </c>
      <c r="F257" s="104">
        <v>0.12775954768837328</v>
      </c>
      <c r="G257" s="96"/>
      <c r="H257" s="104"/>
      <c r="I257" s="96"/>
      <c r="J257" s="104"/>
      <c r="K257" s="96"/>
      <c r="L257" s="104"/>
      <c r="M257" s="96">
        <v>238262</v>
      </c>
      <c r="N257" s="104">
        <v>6.9393965007185088E-3</v>
      </c>
      <c r="O257" s="96">
        <v>10440</v>
      </c>
      <c r="P257" s="104">
        <v>-3.3333333333333326E-2</v>
      </c>
      <c r="Q257" s="96">
        <v>7592</v>
      </c>
      <c r="R257" s="104">
        <v>-0.27674573687720305</v>
      </c>
      <c r="S257" s="96">
        <v>50729</v>
      </c>
      <c r="T257" s="104">
        <v>-6.4006051883833348E-2</v>
      </c>
      <c r="U257" s="96">
        <v>9172</v>
      </c>
      <c r="V257" s="104">
        <v>-0.33555491161982032</v>
      </c>
      <c r="W257" s="96">
        <v>127186</v>
      </c>
      <c r="X257" s="104">
        <v>9.5137639167534926E-2</v>
      </c>
      <c r="Y257" s="96">
        <v>4546</v>
      </c>
      <c r="Z257" s="104">
        <v>0.40092449922958395</v>
      </c>
      <c r="AA257" s="96">
        <v>6375</v>
      </c>
      <c r="AB257" s="104">
        <v>-1.285227624651597E-2</v>
      </c>
      <c r="AC257" s="96">
        <v>7944</v>
      </c>
      <c r="AD257" s="104">
        <v>1.1189650573486265</v>
      </c>
      <c r="AE257" s="96">
        <v>3624</v>
      </c>
      <c r="AF257" s="95">
        <v>2.2619261926192618</v>
      </c>
      <c r="AG257" s="96">
        <v>1898</v>
      </c>
      <c r="AH257" s="95">
        <v>2.2115059221658204</v>
      </c>
      <c r="AI257" s="96">
        <v>1494</v>
      </c>
      <c r="AJ257" s="95">
        <v>0.28904227782571179</v>
      </c>
      <c r="AK257" s="96">
        <v>928</v>
      </c>
      <c r="AL257" s="95">
        <v>4.5045045045045029E-2</v>
      </c>
      <c r="AM257" s="96">
        <v>3733</v>
      </c>
      <c r="AN257" s="104">
        <v>-0.20574468085106379</v>
      </c>
      <c r="AO257" s="96">
        <v>3122</v>
      </c>
      <c r="AP257" s="104">
        <v>-0.12695749440715887</v>
      </c>
      <c r="AQ257" s="96">
        <v>1123</v>
      </c>
      <c r="AR257" s="104">
        <v>-0.30248447204968942</v>
      </c>
      <c r="AS257" s="96">
        <v>877</v>
      </c>
      <c r="AT257" s="104">
        <v>-0.38671328671328675</v>
      </c>
      <c r="AU257" s="96">
        <v>921</v>
      </c>
      <c r="AV257" s="104">
        <v>0.10564225690276108</v>
      </c>
      <c r="AW257" s="96"/>
      <c r="AX257" s="104"/>
      <c r="AY257" s="96"/>
      <c r="AZ257" s="104"/>
      <c r="BA257" s="96">
        <v>4502</v>
      </c>
      <c r="BB257" s="104">
        <v>-0.19362349991044236</v>
      </c>
      <c r="BC257" s="120"/>
      <c r="BD257" s="120"/>
    </row>
    <row r="258" spans="2:56" s="40" customFormat="1" ht="15" hidden="1" customHeight="1" outlineLevel="1" x14ac:dyDescent="0.25">
      <c r="B258" s="71" t="s">
        <v>117</v>
      </c>
      <c r="C258" s="96">
        <v>407234</v>
      </c>
      <c r="D258" s="104">
        <v>8.5939958294000585E-2</v>
      </c>
      <c r="E258" s="96">
        <v>154135</v>
      </c>
      <c r="F258" s="104">
        <v>9.9589798466202861E-2</v>
      </c>
      <c r="G258" s="96"/>
      <c r="H258" s="104"/>
      <c r="I258" s="96"/>
      <c r="J258" s="104"/>
      <c r="K258" s="96"/>
      <c r="L258" s="104"/>
      <c r="M258" s="96">
        <v>253099</v>
      </c>
      <c r="N258" s="104">
        <v>7.7792114329028106E-2</v>
      </c>
      <c r="O258" s="96">
        <v>9329</v>
      </c>
      <c r="P258" s="104">
        <v>7.377992633517505E-2</v>
      </c>
      <c r="Q258" s="96">
        <v>9334</v>
      </c>
      <c r="R258" s="104">
        <v>-1.7680488318248755E-2</v>
      </c>
      <c r="S258" s="96">
        <v>45280</v>
      </c>
      <c r="T258" s="104">
        <v>-6.4074431668568188E-3</v>
      </c>
      <c r="U258" s="96">
        <v>9254</v>
      </c>
      <c r="V258" s="104">
        <v>6.8467844359773711E-2</v>
      </c>
      <c r="W258" s="96">
        <v>142316</v>
      </c>
      <c r="X258" s="104">
        <v>0.12890073453587814</v>
      </c>
      <c r="Y258" s="96">
        <v>5706</v>
      </c>
      <c r="Z258" s="104">
        <v>0.65968586387434547</v>
      </c>
      <c r="AA258" s="96">
        <v>6062</v>
      </c>
      <c r="AB258" s="104">
        <v>-0.23786773950213724</v>
      </c>
      <c r="AC258" s="96">
        <v>6867</v>
      </c>
      <c r="AD258" s="104">
        <v>0.31350420811017599</v>
      </c>
      <c r="AE258" s="96">
        <v>3238</v>
      </c>
      <c r="AF258" s="95">
        <v>1.2770745428973278</v>
      </c>
      <c r="AG258" s="96">
        <v>1794</v>
      </c>
      <c r="AH258" s="95">
        <v>0.43980738362760841</v>
      </c>
      <c r="AI258" s="96">
        <v>1100</v>
      </c>
      <c r="AJ258" s="95">
        <v>-0.24502402196293749</v>
      </c>
      <c r="AK258" s="96">
        <v>735</v>
      </c>
      <c r="AL258" s="95">
        <v>-0.3336355394378967</v>
      </c>
      <c r="AM258" s="96">
        <v>3669</v>
      </c>
      <c r="AN258" s="104">
        <v>-6.7835365853658569E-2</v>
      </c>
      <c r="AO258" s="96">
        <v>3730</v>
      </c>
      <c r="AP258" s="104">
        <v>0.17369414726242915</v>
      </c>
      <c r="AQ258" s="96">
        <v>2139</v>
      </c>
      <c r="AR258" s="104">
        <v>2.3444976076554935E-2</v>
      </c>
      <c r="AS258" s="96">
        <v>1405</v>
      </c>
      <c r="AT258" s="104">
        <v>-0.10166240409207161</v>
      </c>
      <c r="AU258" s="96">
        <v>1150</v>
      </c>
      <c r="AV258" s="104">
        <v>0.14999999999999991</v>
      </c>
      <c r="AW258" s="96"/>
      <c r="AX258" s="104"/>
      <c r="AY258" s="96"/>
      <c r="AZ258" s="104"/>
      <c r="BA258" s="96">
        <v>6858</v>
      </c>
      <c r="BB258" s="104">
        <v>-0.13779230575810908</v>
      </c>
      <c r="BC258" s="120"/>
      <c r="BD258" s="120"/>
    </row>
    <row r="259" spans="2:56" s="40" customFormat="1" ht="15" hidden="1" customHeight="1" outlineLevel="1" x14ac:dyDescent="0.25">
      <c r="B259" s="71" t="s">
        <v>118</v>
      </c>
      <c r="C259" s="96">
        <v>479920</v>
      </c>
      <c r="D259" s="104">
        <v>1.4085459393898381E-2</v>
      </c>
      <c r="E259" s="96">
        <v>187656</v>
      </c>
      <c r="F259" s="104">
        <v>7.3497780421948544E-2</v>
      </c>
      <c r="G259" s="96"/>
      <c r="H259" s="104"/>
      <c r="I259" s="96"/>
      <c r="J259" s="104"/>
      <c r="K259" s="96"/>
      <c r="L259" s="104"/>
      <c r="M259" s="96">
        <v>292264</v>
      </c>
      <c r="N259" s="104">
        <v>-2.0713965005394575E-2</v>
      </c>
      <c r="O259" s="96">
        <v>15288</v>
      </c>
      <c r="P259" s="104">
        <v>2.1174270255827965E-2</v>
      </c>
      <c r="Q259" s="96">
        <v>12623</v>
      </c>
      <c r="R259" s="104">
        <v>-0.18995058717833535</v>
      </c>
      <c r="S259" s="96">
        <v>53637</v>
      </c>
      <c r="T259" s="104">
        <v>-6.3763309478093944E-2</v>
      </c>
      <c r="U259" s="96">
        <v>11982</v>
      </c>
      <c r="V259" s="104">
        <v>-0.13167620842090011</v>
      </c>
      <c r="W259" s="96">
        <v>147436</v>
      </c>
      <c r="X259" s="104">
        <v>1.0174941154916795E-4</v>
      </c>
      <c r="Y259" s="96">
        <v>6386</v>
      </c>
      <c r="Z259" s="104">
        <v>0.62617774382480262</v>
      </c>
      <c r="AA259" s="96">
        <v>10833</v>
      </c>
      <c r="AB259" s="104">
        <v>-2.0612964469758577E-2</v>
      </c>
      <c r="AC259" s="96">
        <v>7468</v>
      </c>
      <c r="AD259" s="104">
        <v>0.68122467357046368</v>
      </c>
      <c r="AE259" s="96">
        <v>3268</v>
      </c>
      <c r="AF259" s="95">
        <v>1.6919275123558486</v>
      </c>
      <c r="AG259" s="96">
        <v>2244</v>
      </c>
      <c r="AH259" s="95">
        <v>0.8038585209003215</v>
      </c>
      <c r="AI259" s="96">
        <v>1161</v>
      </c>
      <c r="AJ259" s="95">
        <v>1.6637478108581405E-2</v>
      </c>
      <c r="AK259" s="96">
        <v>795</v>
      </c>
      <c r="AL259" s="95">
        <v>-5.5819477434679299E-2</v>
      </c>
      <c r="AM259" s="96">
        <v>4542</v>
      </c>
      <c r="AN259" s="104">
        <v>-0.15418994413407816</v>
      </c>
      <c r="AO259" s="96">
        <v>4403</v>
      </c>
      <c r="AP259" s="104">
        <v>-0.13564978405967809</v>
      </c>
      <c r="AQ259" s="96">
        <v>2268</v>
      </c>
      <c r="AR259" s="104">
        <v>-0.1074380165289256</v>
      </c>
      <c r="AS259" s="96">
        <v>1820</v>
      </c>
      <c r="AT259" s="104">
        <v>-0.11821705426356588</v>
      </c>
      <c r="AU259" s="96">
        <v>1180</v>
      </c>
      <c r="AV259" s="104">
        <v>-1.1725293132328285E-2</v>
      </c>
      <c r="AW259" s="96"/>
      <c r="AX259" s="104"/>
      <c r="AY259" s="96"/>
      <c r="AZ259" s="104"/>
      <c r="BA259" s="96">
        <v>12398</v>
      </c>
      <c r="BB259" s="104">
        <v>-9.4309299437504546E-2</v>
      </c>
      <c r="BC259" s="120"/>
      <c r="BD259" s="120"/>
    </row>
    <row r="260" spans="2:56" s="40" customFormat="1" ht="15" hidden="1" customHeight="1" outlineLevel="1" x14ac:dyDescent="0.25">
      <c r="B260" s="71" t="s">
        <v>119</v>
      </c>
      <c r="C260" s="96">
        <v>504687</v>
      </c>
      <c r="D260" s="104">
        <v>2.2134324912203907E-2</v>
      </c>
      <c r="E260" s="96">
        <v>213382</v>
      </c>
      <c r="F260" s="104">
        <v>1.9824693883403244E-2</v>
      </c>
      <c r="G260" s="96"/>
      <c r="H260" s="104"/>
      <c r="I260" s="96"/>
      <c r="J260" s="104"/>
      <c r="K260" s="96"/>
      <c r="L260" s="104"/>
      <c r="M260" s="96">
        <v>291305</v>
      </c>
      <c r="N260" s="104">
        <v>2.3832787392276122E-2</v>
      </c>
      <c r="O260" s="96">
        <v>11495</v>
      </c>
      <c r="P260" s="104">
        <v>-0.10146173688736027</v>
      </c>
      <c r="Q260" s="96">
        <v>10354</v>
      </c>
      <c r="R260" s="104">
        <v>-0.21602180661770276</v>
      </c>
      <c r="S260" s="96">
        <v>50883</v>
      </c>
      <c r="T260" s="104">
        <v>4.2983642848358095E-2</v>
      </c>
      <c r="U260" s="96">
        <v>11494</v>
      </c>
      <c r="V260" s="104">
        <v>-0.12326468344774977</v>
      </c>
      <c r="W260" s="96">
        <v>152754</v>
      </c>
      <c r="X260" s="104">
        <v>9.8009617665451909E-2</v>
      </c>
      <c r="Y260" s="96">
        <v>5236</v>
      </c>
      <c r="Z260" s="104">
        <v>0.40488328414274211</v>
      </c>
      <c r="AA260" s="96">
        <v>11090</v>
      </c>
      <c r="AB260" s="104">
        <v>-0.33787091766672639</v>
      </c>
      <c r="AC260" s="96">
        <v>8996</v>
      </c>
      <c r="AD260" s="104">
        <v>0.75326447086337955</v>
      </c>
      <c r="AE260" s="96">
        <v>3803</v>
      </c>
      <c r="AF260" s="95">
        <v>1.6281962681409814</v>
      </c>
      <c r="AG260" s="96">
        <v>2812</v>
      </c>
      <c r="AH260" s="95">
        <v>0.92207792207792205</v>
      </c>
      <c r="AI260" s="96">
        <v>1417</v>
      </c>
      <c r="AJ260" s="95">
        <v>-1.391788448155884E-2</v>
      </c>
      <c r="AK260" s="96">
        <v>964</v>
      </c>
      <c r="AL260" s="95">
        <v>0.22959183673469385</v>
      </c>
      <c r="AM260" s="96">
        <v>3549</v>
      </c>
      <c r="AN260" s="104">
        <v>-0.16435130680480337</v>
      </c>
      <c r="AO260" s="96">
        <v>4000</v>
      </c>
      <c r="AP260" s="104">
        <v>-5.100830367734277E-2</v>
      </c>
      <c r="AQ260" s="96">
        <v>2665</v>
      </c>
      <c r="AR260" s="104">
        <v>0.14969801553062978</v>
      </c>
      <c r="AS260" s="96">
        <v>1733</v>
      </c>
      <c r="AT260" s="104">
        <v>8.3802376485303309E-2</v>
      </c>
      <c r="AU260" s="96">
        <v>1119</v>
      </c>
      <c r="AV260" s="104">
        <v>-2.9488291413703349E-2</v>
      </c>
      <c r="AW260" s="96"/>
      <c r="AX260" s="104"/>
      <c r="AY260" s="96"/>
      <c r="AZ260" s="104"/>
      <c r="BA260" s="96">
        <v>15937</v>
      </c>
      <c r="BB260" s="104">
        <v>-0.13244420250408273</v>
      </c>
      <c r="BC260" s="120"/>
      <c r="BD260" s="120"/>
    </row>
    <row r="261" spans="2:56" s="40" customFormat="1" ht="15" hidden="1" customHeight="1" outlineLevel="1" x14ac:dyDescent="0.25">
      <c r="B261" s="71" t="s">
        <v>120</v>
      </c>
      <c r="C261" s="96">
        <v>483611</v>
      </c>
      <c r="D261" s="104">
        <v>9.5374210367766388E-2</v>
      </c>
      <c r="E261" s="96">
        <v>185735</v>
      </c>
      <c r="F261" s="104">
        <v>4.4934401512253253E-2</v>
      </c>
      <c r="G261" s="96"/>
      <c r="H261" s="104"/>
      <c r="I261" s="96"/>
      <c r="J261" s="104"/>
      <c r="K261" s="96"/>
      <c r="L261" s="104"/>
      <c r="M261" s="96">
        <v>297876</v>
      </c>
      <c r="N261" s="104">
        <v>0.12936626793804851</v>
      </c>
      <c r="O261" s="96">
        <v>11642</v>
      </c>
      <c r="P261" s="104">
        <v>8.5399962707439769E-2</v>
      </c>
      <c r="Q261" s="96">
        <v>9083</v>
      </c>
      <c r="R261" s="104">
        <v>-9.881932731421772E-2</v>
      </c>
      <c r="S261" s="96">
        <v>56725</v>
      </c>
      <c r="T261" s="104">
        <v>1.1483390096467705E-2</v>
      </c>
      <c r="U261" s="96">
        <v>9472</v>
      </c>
      <c r="V261" s="104">
        <v>-3.0600757343158369E-2</v>
      </c>
      <c r="W261" s="96">
        <v>167941</v>
      </c>
      <c r="X261" s="104">
        <v>0.23142859237859192</v>
      </c>
      <c r="Y261" s="96">
        <v>5614</v>
      </c>
      <c r="Z261" s="104">
        <v>0.7321814254859611</v>
      </c>
      <c r="AA261" s="96">
        <v>6420</v>
      </c>
      <c r="AB261" s="104">
        <v>-0.26172953081876726</v>
      </c>
      <c r="AC261" s="96">
        <v>7539</v>
      </c>
      <c r="AD261" s="104">
        <v>0.6140012845215157</v>
      </c>
      <c r="AE261" s="96">
        <v>3300</v>
      </c>
      <c r="AF261" s="95">
        <v>1.8795811518324608</v>
      </c>
      <c r="AG261" s="96">
        <v>2276</v>
      </c>
      <c r="AH261" s="95">
        <v>0.8178913738019169</v>
      </c>
      <c r="AI261" s="96">
        <v>1160</v>
      </c>
      <c r="AJ261" s="95">
        <v>6.9444444444444198E-3</v>
      </c>
      <c r="AK261" s="96">
        <v>803</v>
      </c>
      <c r="AL261" s="95">
        <v>-0.28367528991971458</v>
      </c>
      <c r="AM261" s="96">
        <v>3939</v>
      </c>
      <c r="AN261" s="104">
        <v>-4.509090909090907E-2</v>
      </c>
      <c r="AO261" s="96">
        <v>4121</v>
      </c>
      <c r="AP261" s="104">
        <v>5.693767632726332E-2</v>
      </c>
      <c r="AQ261" s="96">
        <v>2413</v>
      </c>
      <c r="AR261" s="104">
        <v>0.40863981319322829</v>
      </c>
      <c r="AS261" s="96">
        <v>1836</v>
      </c>
      <c r="AT261" s="104">
        <v>0.10270270270270276</v>
      </c>
      <c r="AU261" s="96">
        <v>982</v>
      </c>
      <c r="AV261" s="104">
        <v>-0.15780445969125212</v>
      </c>
      <c r="AW261" s="96"/>
      <c r="AX261" s="104"/>
      <c r="AY261" s="96"/>
      <c r="AZ261" s="104"/>
      <c r="BA261" s="96">
        <v>10149</v>
      </c>
      <c r="BB261" s="104">
        <v>-0.12076583210603831</v>
      </c>
      <c r="BC261" s="120"/>
      <c r="BD261" s="120"/>
    </row>
    <row r="262" spans="2:56" s="40" customFormat="1" ht="15" hidden="1" customHeight="1" outlineLevel="1" x14ac:dyDescent="0.25">
      <c r="B262" s="71" t="s">
        <v>121</v>
      </c>
      <c r="C262" s="96">
        <v>498435</v>
      </c>
      <c r="D262" s="104">
        <v>1.6774375168294497E-2</v>
      </c>
      <c r="E262" s="96">
        <v>175460</v>
      </c>
      <c r="F262" s="104">
        <v>0.10682159393411816</v>
      </c>
      <c r="G262" s="96"/>
      <c r="H262" s="104"/>
      <c r="I262" s="96"/>
      <c r="J262" s="104"/>
      <c r="K262" s="96"/>
      <c r="L262" s="104"/>
      <c r="M262" s="96">
        <v>322975</v>
      </c>
      <c r="N262" s="104">
        <v>-2.6262790711697237E-2</v>
      </c>
      <c r="O262" s="96">
        <v>15327</v>
      </c>
      <c r="P262" s="104">
        <v>-2.3944469209705166E-2</v>
      </c>
      <c r="Q262" s="96">
        <v>13079</v>
      </c>
      <c r="R262" s="104">
        <v>-6.611924312745443E-2</v>
      </c>
      <c r="S262" s="96">
        <v>58770</v>
      </c>
      <c r="T262" s="104">
        <v>-0.11536261552819338</v>
      </c>
      <c r="U262" s="96">
        <v>9352</v>
      </c>
      <c r="V262" s="104">
        <v>-0.19718430766589412</v>
      </c>
      <c r="W262" s="96">
        <v>157479</v>
      </c>
      <c r="X262" s="104">
        <v>-1.1487109956123009E-2</v>
      </c>
      <c r="Y262" s="96">
        <v>4361</v>
      </c>
      <c r="Z262" s="104">
        <v>0.13745435576421494</v>
      </c>
      <c r="AA262" s="96">
        <v>7803</v>
      </c>
      <c r="AB262" s="104">
        <v>9.16340235030777E-2</v>
      </c>
      <c r="AC262" s="96">
        <v>35399</v>
      </c>
      <c r="AD262" s="104">
        <v>0.17261825891082538</v>
      </c>
      <c r="AE262" s="96">
        <v>13906</v>
      </c>
      <c r="AF262" s="95">
        <v>0.25562076749435669</v>
      </c>
      <c r="AG262" s="96">
        <v>6547</v>
      </c>
      <c r="AH262" s="95">
        <v>0.32262626262626259</v>
      </c>
      <c r="AI262" s="96">
        <v>7200</v>
      </c>
      <c r="AJ262" s="95">
        <v>9.5890410958904049E-2</v>
      </c>
      <c r="AK262" s="96">
        <v>7746</v>
      </c>
      <c r="AL262" s="95">
        <v>2.0150138285262686E-2</v>
      </c>
      <c r="AM262" s="96">
        <v>5247</v>
      </c>
      <c r="AN262" s="104">
        <v>-0.18726765799256506</v>
      </c>
      <c r="AO262" s="96">
        <v>4425</v>
      </c>
      <c r="AP262" s="104">
        <v>-0.17243314007854871</v>
      </c>
      <c r="AQ262" s="96">
        <v>2679</v>
      </c>
      <c r="AR262" s="104">
        <v>0.11069651741293529</v>
      </c>
      <c r="AS262" s="96">
        <v>1806</v>
      </c>
      <c r="AT262" s="104">
        <v>-1.6339869281045805E-2</v>
      </c>
      <c r="AU262" s="96">
        <v>1048</v>
      </c>
      <c r="AV262" s="104">
        <v>0.13789359391965261</v>
      </c>
      <c r="AW262" s="96"/>
      <c r="AX262" s="104"/>
      <c r="AY262" s="96"/>
      <c r="AZ262" s="104"/>
      <c r="BA262" s="96">
        <v>6200</v>
      </c>
      <c r="BB262" s="104">
        <v>-3.7864680322780897E-2</v>
      </c>
      <c r="BC262" s="120"/>
      <c r="BD262" s="120"/>
    </row>
    <row r="263" spans="2:56" s="40" customFormat="1" ht="15" hidden="1" customHeight="1" outlineLevel="1" x14ac:dyDescent="0.25">
      <c r="B263" s="71" t="s">
        <v>122</v>
      </c>
      <c r="C263" s="96">
        <v>469267</v>
      </c>
      <c r="D263" s="104">
        <v>-1.3079249441623975E-2</v>
      </c>
      <c r="E263" s="96">
        <v>136411</v>
      </c>
      <c r="F263" s="104">
        <v>3.617194205804819E-2</v>
      </c>
      <c r="G263" s="96"/>
      <c r="H263" s="104"/>
      <c r="I263" s="96"/>
      <c r="J263" s="104"/>
      <c r="K263" s="96"/>
      <c r="L263" s="104"/>
      <c r="M263" s="96">
        <v>332856</v>
      </c>
      <c r="N263" s="104">
        <v>-3.193664439836319E-2</v>
      </c>
      <c r="O263" s="96">
        <v>12541</v>
      </c>
      <c r="P263" s="104">
        <v>-0.12097848181117266</v>
      </c>
      <c r="Q263" s="96">
        <v>13048</v>
      </c>
      <c r="R263" s="104">
        <v>-6.6800171649263329E-2</v>
      </c>
      <c r="S263" s="96">
        <v>80952</v>
      </c>
      <c r="T263" s="104">
        <v>3.7912686710686483E-2</v>
      </c>
      <c r="U263" s="96">
        <v>5426</v>
      </c>
      <c r="V263" s="104">
        <v>-0.16715272448196472</v>
      </c>
      <c r="W263" s="96">
        <v>137858</v>
      </c>
      <c r="X263" s="104">
        <v>-2.4963278655311116E-3</v>
      </c>
      <c r="Y263" s="96">
        <v>1826</v>
      </c>
      <c r="Z263" s="104">
        <v>-6.7891781521184247E-2</v>
      </c>
      <c r="AA263" s="96">
        <v>6911</v>
      </c>
      <c r="AB263" s="104">
        <v>-0.17657571786012149</v>
      </c>
      <c r="AC263" s="96">
        <v>57887</v>
      </c>
      <c r="AD263" s="104">
        <v>-9.2082562188274375E-2</v>
      </c>
      <c r="AE263" s="96">
        <v>24446</v>
      </c>
      <c r="AF263" s="95">
        <v>2.8006728343145548E-2</v>
      </c>
      <c r="AG263" s="96">
        <v>10722</v>
      </c>
      <c r="AH263" s="95">
        <v>-1.8671059857221284E-2</v>
      </c>
      <c r="AI263" s="96">
        <v>9402</v>
      </c>
      <c r="AJ263" s="95">
        <v>-0.2160426915700826</v>
      </c>
      <c r="AK263" s="96">
        <v>13317</v>
      </c>
      <c r="AL263" s="95">
        <v>-0.21935635148601906</v>
      </c>
      <c r="AM263" s="96">
        <v>3324</v>
      </c>
      <c r="AN263" s="104">
        <v>-0.18926829268292678</v>
      </c>
      <c r="AO263" s="96">
        <v>5124</v>
      </c>
      <c r="AP263" s="104">
        <v>-0.17884615384615388</v>
      </c>
      <c r="AQ263" s="96">
        <v>2562</v>
      </c>
      <c r="AR263" s="104">
        <v>0.57758620689655182</v>
      </c>
      <c r="AS263" s="96">
        <v>1219</v>
      </c>
      <c r="AT263" s="104">
        <v>-1.4551333872271588E-2</v>
      </c>
      <c r="AU263" s="96">
        <v>1011</v>
      </c>
      <c r="AV263" s="104">
        <v>-7.5868372943327267E-2</v>
      </c>
      <c r="AW263" s="96"/>
      <c r="AX263" s="104"/>
      <c r="AY263" s="96"/>
      <c r="AZ263" s="104"/>
      <c r="BA263" s="96">
        <v>3167</v>
      </c>
      <c r="BB263" s="104">
        <v>-0.29149888143176739</v>
      </c>
      <c r="BC263" s="120"/>
      <c r="BD263" s="120"/>
    </row>
    <row r="264" spans="2:56" s="40" customFormat="1" ht="15" hidden="1" customHeight="1" outlineLevel="1" x14ac:dyDescent="0.25">
      <c r="B264" s="71" t="s">
        <v>123</v>
      </c>
      <c r="C264" s="96">
        <v>493365</v>
      </c>
      <c r="D264" s="104">
        <v>0.13693241524251976</v>
      </c>
      <c r="E264" s="96">
        <v>146826</v>
      </c>
      <c r="F264" s="104">
        <v>2.3270400802860136E-2</v>
      </c>
      <c r="G264" s="96"/>
      <c r="H264" s="104"/>
      <c r="I264" s="96"/>
      <c r="J264" s="104"/>
      <c r="K264" s="96"/>
      <c r="L264" s="104"/>
      <c r="M264" s="96">
        <v>346539</v>
      </c>
      <c r="N264" s="104">
        <v>0.19308193639678173</v>
      </c>
      <c r="O264" s="96">
        <v>13188</v>
      </c>
      <c r="P264" s="104">
        <v>0.21750369276218606</v>
      </c>
      <c r="Q264" s="96">
        <v>13025</v>
      </c>
      <c r="R264" s="104">
        <v>-8.9781632808338951E-3</v>
      </c>
      <c r="S264" s="96">
        <v>66547</v>
      </c>
      <c r="T264" s="104">
        <v>7.7492268583734036E-2</v>
      </c>
      <c r="U264" s="96">
        <v>8367</v>
      </c>
      <c r="V264" s="104">
        <v>0.28861851224395507</v>
      </c>
      <c r="W264" s="96">
        <v>151638</v>
      </c>
      <c r="X264" s="104">
        <v>0.26529488334835283</v>
      </c>
      <c r="Y264" s="96">
        <v>2623</v>
      </c>
      <c r="Z264" s="104">
        <v>0.20819898664210035</v>
      </c>
      <c r="AA264" s="96">
        <v>6946</v>
      </c>
      <c r="AB264" s="104">
        <v>-1.1667615253272645E-2</v>
      </c>
      <c r="AC264" s="96">
        <v>65921</v>
      </c>
      <c r="AD264" s="104">
        <v>0.26676146736101769</v>
      </c>
      <c r="AE264" s="96">
        <v>27946</v>
      </c>
      <c r="AF264" s="95">
        <v>0.39332901231490247</v>
      </c>
      <c r="AG264" s="96">
        <v>12347</v>
      </c>
      <c r="AH264" s="95">
        <v>0.47638407270118388</v>
      </c>
      <c r="AI264" s="96">
        <v>10966</v>
      </c>
      <c r="AJ264" s="95">
        <v>0.13531421472202099</v>
      </c>
      <c r="AK264" s="96">
        <v>14662</v>
      </c>
      <c r="AL264" s="95">
        <v>5.0286532951289376E-2</v>
      </c>
      <c r="AM264" s="96">
        <v>3195</v>
      </c>
      <c r="AN264" s="104">
        <v>-4.3627298223746225E-3</v>
      </c>
      <c r="AO264" s="96">
        <v>5052</v>
      </c>
      <c r="AP264" s="104">
        <v>0.3007209062821834</v>
      </c>
      <c r="AQ264" s="96">
        <v>2827</v>
      </c>
      <c r="AR264" s="104">
        <v>-4.2344173441734467E-2</v>
      </c>
      <c r="AS264" s="96">
        <v>831</v>
      </c>
      <c r="AT264" s="104">
        <v>-0.29396771452846215</v>
      </c>
      <c r="AU264" s="96">
        <v>1221</v>
      </c>
      <c r="AV264" s="104">
        <v>-4.0783034257748652E-3</v>
      </c>
      <c r="AW264" s="96"/>
      <c r="AX264" s="104"/>
      <c r="AY264" s="96"/>
      <c r="AZ264" s="104"/>
      <c r="BA264" s="96">
        <v>5158</v>
      </c>
      <c r="BB264" s="104">
        <v>9.7914005959983008E-2</v>
      </c>
      <c r="BC264" s="120"/>
      <c r="BD264" s="120"/>
    </row>
    <row r="265" spans="2:56" s="40" customFormat="1" ht="15" customHeight="1" collapsed="1" x14ac:dyDescent="0.25">
      <c r="B265" s="101">
        <v>2000</v>
      </c>
      <c r="C265" s="102">
        <v>5568195</v>
      </c>
      <c r="D265" s="103">
        <v>3.8880921138676694E-2</v>
      </c>
      <c r="E265" s="102">
        <v>1887141</v>
      </c>
      <c r="F265" s="103">
        <v>6.900909637810293E-2</v>
      </c>
      <c r="G265" s="102"/>
      <c r="H265" s="103"/>
      <c r="I265" s="102"/>
      <c r="J265" s="103"/>
      <c r="K265" s="102"/>
      <c r="L265" s="103"/>
      <c r="M265" s="102">
        <v>3681054</v>
      </c>
      <c r="N265" s="103">
        <v>2.408440935734002E-2</v>
      </c>
      <c r="O265" s="102">
        <v>150765</v>
      </c>
      <c r="P265" s="103">
        <v>-1.3711151736746086E-3</v>
      </c>
      <c r="Q265" s="102">
        <v>140477</v>
      </c>
      <c r="R265" s="103">
        <v>-0.10706771505393431</v>
      </c>
      <c r="S265" s="102">
        <v>742248</v>
      </c>
      <c r="T265" s="103">
        <v>-8.4202679576942385E-3</v>
      </c>
      <c r="U265" s="102">
        <v>128632</v>
      </c>
      <c r="V265" s="103">
        <v>-8.2549962198479432E-2</v>
      </c>
      <c r="W265" s="102">
        <v>1713903</v>
      </c>
      <c r="X265" s="103">
        <v>6.4789987177065855E-2</v>
      </c>
      <c r="Y265" s="102">
        <v>45589</v>
      </c>
      <c r="Z265" s="103">
        <v>0.39556739216946757</v>
      </c>
      <c r="AA265" s="102">
        <v>105894</v>
      </c>
      <c r="AB265" s="103">
        <v>-9.6043365060395236E-2</v>
      </c>
      <c r="AC265" s="102">
        <v>410644</v>
      </c>
      <c r="AD265" s="103">
        <v>0.10886265995911737</v>
      </c>
      <c r="AE265" s="102">
        <v>167280</v>
      </c>
      <c r="AF265" s="103">
        <v>0.2304795251090499</v>
      </c>
      <c r="AG265" s="102">
        <v>79371</v>
      </c>
      <c r="AH265" s="103">
        <v>0.15932693571710277</v>
      </c>
      <c r="AI265" s="102">
        <v>73464</v>
      </c>
      <c r="AJ265" s="103">
        <v>-6.3234000229524523E-2</v>
      </c>
      <c r="AK265" s="102">
        <v>90529</v>
      </c>
      <c r="AL265" s="103">
        <v>3.4664441803053947E-2</v>
      </c>
      <c r="AM265" s="102">
        <v>47372</v>
      </c>
      <c r="AN265" s="103">
        <v>-0.10460061240691032</v>
      </c>
      <c r="AO265" s="102">
        <v>54516</v>
      </c>
      <c r="AP265" s="103">
        <v>-5.3393759441579425E-2</v>
      </c>
      <c r="AQ265" s="102">
        <v>27969</v>
      </c>
      <c r="AR265" s="103">
        <v>5.2138584809840793E-2</v>
      </c>
      <c r="AS265" s="102">
        <v>16923</v>
      </c>
      <c r="AT265" s="103">
        <v>-4.6484110885733565E-2</v>
      </c>
      <c r="AU265" s="102">
        <v>13277</v>
      </c>
      <c r="AV265" s="103">
        <v>-9.6249404397250049E-2</v>
      </c>
      <c r="AW265" s="102"/>
      <c r="AX265" s="103"/>
      <c r="AY265" s="102"/>
      <c r="AZ265" s="103"/>
      <c r="BA265" s="102">
        <v>82845</v>
      </c>
      <c r="BB265" s="103">
        <v>-0.15599498762187114</v>
      </c>
      <c r="BC265" s="120"/>
      <c r="BD265" s="120"/>
    </row>
    <row r="266" spans="2:56" s="40" customFormat="1" ht="15" hidden="1" customHeight="1" outlineLevel="1" x14ac:dyDescent="0.25">
      <c r="B266" s="71" t="s">
        <v>112</v>
      </c>
      <c r="C266" s="96">
        <v>455552</v>
      </c>
      <c r="D266" s="104"/>
      <c r="E266" s="96">
        <v>112741</v>
      </c>
      <c r="F266" s="104"/>
      <c r="G266" s="96"/>
      <c r="H266" s="104"/>
      <c r="I266" s="96"/>
      <c r="J266" s="104"/>
      <c r="K266" s="96"/>
      <c r="L266" s="104"/>
      <c r="M266" s="96">
        <v>342811</v>
      </c>
      <c r="N266" s="104">
        <v>5.0516967694881787E-2</v>
      </c>
      <c r="O266" s="96">
        <v>12653</v>
      </c>
      <c r="P266" s="104">
        <v>0.23504148365056121</v>
      </c>
      <c r="Q266" s="96">
        <v>15346</v>
      </c>
      <c r="R266" s="104">
        <v>0.14762189650014967</v>
      </c>
      <c r="S266" s="96">
        <v>68685</v>
      </c>
      <c r="T266" s="104">
        <v>2.2265549420291908E-2</v>
      </c>
      <c r="U266" s="96">
        <v>10945</v>
      </c>
      <c r="V266" s="104">
        <v>0</v>
      </c>
      <c r="W266" s="96">
        <v>132725</v>
      </c>
      <c r="X266" s="104">
        <v>9.0412421952021038E-2</v>
      </c>
      <c r="Y266" s="96">
        <v>2095</v>
      </c>
      <c r="Z266" s="104">
        <v>0.81857638888888884</v>
      </c>
      <c r="AA266" s="96">
        <v>13823</v>
      </c>
      <c r="AB266" s="104">
        <v>-2.0409609524484451E-2</v>
      </c>
      <c r="AC266" s="96">
        <v>63062</v>
      </c>
      <c r="AD266" s="104">
        <v>0.15124961206345722</v>
      </c>
      <c r="AE266" s="96">
        <v>22913</v>
      </c>
      <c r="AF266" s="95">
        <v>0.13938339134758837</v>
      </c>
      <c r="AG266" s="96">
        <v>11724</v>
      </c>
      <c r="AH266" s="95">
        <v>0.26718547341115428</v>
      </c>
      <c r="AI266" s="96">
        <v>14349</v>
      </c>
      <c r="AJ266" s="95">
        <v>0.28127511384945092</v>
      </c>
      <c r="AK266" s="96">
        <v>14076</v>
      </c>
      <c r="AL266" s="95">
        <v>-9.8480585256049968E-3</v>
      </c>
      <c r="AM266" s="96">
        <v>4089</v>
      </c>
      <c r="AN266" s="104">
        <v>-0.29121164846593861</v>
      </c>
      <c r="AO266" s="96">
        <v>6241</v>
      </c>
      <c r="AP266" s="104">
        <v>-0.16864260023977617</v>
      </c>
      <c r="AQ266" s="96">
        <v>2934</v>
      </c>
      <c r="AR266" s="104">
        <v>-0.59742041712403959</v>
      </c>
      <c r="AS266" s="96">
        <v>1242</v>
      </c>
      <c r="AT266" s="104">
        <v>-0.19507453013609855</v>
      </c>
      <c r="AU266" s="96">
        <v>1828</v>
      </c>
      <c r="AV266" s="104">
        <v>-1.5086206896551713E-2</v>
      </c>
      <c r="AW266" s="96"/>
      <c r="AX266" s="104"/>
      <c r="AY266" s="96"/>
      <c r="AZ266" s="104"/>
      <c r="BA266" s="96">
        <v>7143</v>
      </c>
      <c r="BB266" s="104">
        <v>-0.19306371441482151</v>
      </c>
      <c r="BC266" s="120"/>
      <c r="BD266" s="120"/>
    </row>
    <row r="267" spans="2:56" s="40" customFormat="1" ht="15" hidden="1" customHeight="1" outlineLevel="1" x14ac:dyDescent="0.25">
      <c r="B267" s="71" t="s">
        <v>113</v>
      </c>
      <c r="C267" s="96">
        <v>436000</v>
      </c>
      <c r="D267" s="104"/>
      <c r="E267" s="96">
        <v>113769</v>
      </c>
      <c r="F267" s="104"/>
      <c r="G267" s="96"/>
      <c r="H267" s="104"/>
      <c r="I267" s="96"/>
      <c r="J267" s="104"/>
      <c r="K267" s="96"/>
      <c r="L267" s="104"/>
      <c r="M267" s="96">
        <v>322231</v>
      </c>
      <c r="N267" s="104">
        <v>4.4475057534601792E-2</v>
      </c>
      <c r="O267" s="96">
        <v>12827</v>
      </c>
      <c r="P267" s="104">
        <v>0.25471974958427079</v>
      </c>
      <c r="Q267" s="96">
        <v>15090</v>
      </c>
      <c r="R267" s="104">
        <v>0.172220927522722</v>
      </c>
      <c r="S267" s="96">
        <v>67534</v>
      </c>
      <c r="T267" s="104">
        <v>7.2189499420515446E-2</v>
      </c>
      <c r="U267" s="96">
        <v>14048</v>
      </c>
      <c r="V267" s="104">
        <v>-9.2975206611570216E-2</v>
      </c>
      <c r="W267" s="96">
        <v>125533</v>
      </c>
      <c r="X267" s="104">
        <v>8.0429992770337799E-2</v>
      </c>
      <c r="Y267" s="96">
        <v>1617</v>
      </c>
      <c r="Z267" s="104">
        <v>0.5714285714285714</v>
      </c>
      <c r="AA267" s="96">
        <v>11217</v>
      </c>
      <c r="AB267" s="104">
        <v>-0.12120025070510809</v>
      </c>
      <c r="AC267" s="96">
        <v>54721</v>
      </c>
      <c r="AD267" s="104">
        <v>4.6450699915857152E-2</v>
      </c>
      <c r="AE267" s="96">
        <v>19685</v>
      </c>
      <c r="AF267" s="95">
        <v>4.5930084205154653E-3</v>
      </c>
      <c r="AG267" s="96">
        <v>11006</v>
      </c>
      <c r="AH267" s="95">
        <v>0.1790037493304768</v>
      </c>
      <c r="AI267" s="96">
        <v>12188</v>
      </c>
      <c r="AJ267" s="95">
        <v>0.1239395057174475</v>
      </c>
      <c r="AK267" s="96">
        <v>11842</v>
      </c>
      <c r="AL267" s="95">
        <v>-5.4002236779038149E-2</v>
      </c>
      <c r="AM267" s="96">
        <v>3931</v>
      </c>
      <c r="AN267" s="104">
        <v>-0.15243639499784389</v>
      </c>
      <c r="AO267" s="96">
        <v>5395</v>
      </c>
      <c r="AP267" s="104">
        <v>-0.16897720271102901</v>
      </c>
      <c r="AQ267" s="96">
        <v>1669</v>
      </c>
      <c r="AR267" s="104">
        <v>-0.55635300372142482</v>
      </c>
      <c r="AS267" s="96">
        <v>1366</v>
      </c>
      <c r="AT267" s="104">
        <v>0.18782608695652181</v>
      </c>
      <c r="AU267" s="96">
        <v>1653</v>
      </c>
      <c r="AV267" s="104">
        <v>0.24848942598187307</v>
      </c>
      <c r="AW267" s="96"/>
      <c r="AX267" s="104"/>
      <c r="AY267" s="96"/>
      <c r="AZ267" s="104"/>
      <c r="BA267" s="96">
        <v>5630</v>
      </c>
      <c r="BB267" s="104">
        <v>-0.22876712328767124</v>
      </c>
      <c r="BC267" s="120"/>
      <c r="BD267" s="120"/>
    </row>
    <row r="268" spans="2:56" s="40" customFormat="1" ht="15" hidden="1" customHeight="1" outlineLevel="1" x14ac:dyDescent="0.25">
      <c r="B268" s="71" t="s">
        <v>114</v>
      </c>
      <c r="C268" s="96">
        <v>476810</v>
      </c>
      <c r="D268" s="104"/>
      <c r="E268" s="96">
        <v>133147</v>
      </c>
      <c r="F268" s="104"/>
      <c r="G268" s="96"/>
      <c r="H268" s="104"/>
      <c r="I268" s="96"/>
      <c r="J268" s="104"/>
      <c r="K268" s="96"/>
      <c r="L268" s="104"/>
      <c r="M268" s="96">
        <v>343663</v>
      </c>
      <c r="N268" s="104">
        <v>3.954759535253749E-2</v>
      </c>
      <c r="O268" s="96">
        <v>13038</v>
      </c>
      <c r="P268" s="104">
        <v>0.21159743518260377</v>
      </c>
      <c r="Q268" s="96">
        <v>12790</v>
      </c>
      <c r="R268" s="104">
        <v>3.7391515938032249E-2</v>
      </c>
      <c r="S268" s="96">
        <v>76524</v>
      </c>
      <c r="T268" s="104">
        <v>0.11960672431198693</v>
      </c>
      <c r="U268" s="96">
        <v>13244</v>
      </c>
      <c r="V268" s="104">
        <v>-1.6923990498812325E-2</v>
      </c>
      <c r="W268" s="96">
        <v>136265</v>
      </c>
      <c r="X268" s="104">
        <v>8.5206186388034899E-2</v>
      </c>
      <c r="Y268" s="96">
        <v>1564</v>
      </c>
      <c r="Z268" s="104">
        <v>0.76723163841807906</v>
      </c>
      <c r="AA268" s="96">
        <v>10667</v>
      </c>
      <c r="AB268" s="104">
        <v>-0.15535671866339373</v>
      </c>
      <c r="AC268" s="96">
        <v>60439</v>
      </c>
      <c r="AD268" s="104">
        <v>-1.8050365556458114E-2</v>
      </c>
      <c r="AE268" s="96">
        <v>22150</v>
      </c>
      <c r="AF268" s="95">
        <v>-6.7878634852501785E-2</v>
      </c>
      <c r="AG268" s="96">
        <v>11369</v>
      </c>
      <c r="AH268" s="95">
        <v>-1.754234358797091E-2</v>
      </c>
      <c r="AI268" s="96">
        <v>13417</v>
      </c>
      <c r="AJ268" s="95">
        <v>6.8743030109925218E-2</v>
      </c>
      <c r="AK268" s="96">
        <v>13503</v>
      </c>
      <c r="AL268" s="95">
        <v>-1.1565771173413397E-2</v>
      </c>
      <c r="AM268" s="96">
        <v>3900</v>
      </c>
      <c r="AN268" s="104">
        <v>-0.15948275862068961</v>
      </c>
      <c r="AO268" s="96">
        <v>4972</v>
      </c>
      <c r="AP268" s="104">
        <v>-7.1175042032505131E-2</v>
      </c>
      <c r="AQ268" s="96">
        <v>1883</v>
      </c>
      <c r="AR268" s="104">
        <v>-0.606478578892372</v>
      </c>
      <c r="AS268" s="96">
        <v>1236</v>
      </c>
      <c r="AT268" s="104">
        <v>3.9529015979814952E-2</v>
      </c>
      <c r="AU268" s="96">
        <v>1135</v>
      </c>
      <c r="AV268" s="104">
        <v>-5.4166666666666696E-2</v>
      </c>
      <c r="AW268" s="96"/>
      <c r="AX268" s="104"/>
      <c r="AY268" s="96"/>
      <c r="AZ268" s="104"/>
      <c r="BA268" s="96">
        <v>6006</v>
      </c>
      <c r="BB268" s="104">
        <v>-0.2379139703083365</v>
      </c>
      <c r="BC268" s="120"/>
      <c r="BD268" s="120"/>
    </row>
    <row r="269" spans="2:56" s="40" customFormat="1" ht="15" hidden="1" customHeight="1" outlineLevel="1" x14ac:dyDescent="0.25">
      <c r="B269" s="71" t="s">
        <v>115</v>
      </c>
      <c r="C269" s="96">
        <v>441834</v>
      </c>
      <c r="D269" s="104"/>
      <c r="E269" s="96">
        <v>140212</v>
      </c>
      <c r="F269" s="104"/>
      <c r="G269" s="96"/>
      <c r="H269" s="104"/>
      <c r="I269" s="96"/>
      <c r="J269" s="104"/>
      <c r="K269" s="96"/>
      <c r="L269" s="104"/>
      <c r="M269" s="96">
        <v>301622</v>
      </c>
      <c r="N269" s="104">
        <v>5.7992416403298552E-2</v>
      </c>
      <c r="O269" s="96">
        <v>13674</v>
      </c>
      <c r="P269" s="104">
        <v>0.36589751273599047</v>
      </c>
      <c r="Q269" s="96">
        <v>14097</v>
      </c>
      <c r="R269" s="104">
        <v>-2.9132231404958686E-2</v>
      </c>
      <c r="S269" s="96">
        <v>67691</v>
      </c>
      <c r="T269" s="104">
        <v>2.6990532831654424E-2</v>
      </c>
      <c r="U269" s="96">
        <v>18167</v>
      </c>
      <c r="V269" s="104">
        <v>3.9956494361440331E-2</v>
      </c>
      <c r="W269" s="96">
        <v>132615</v>
      </c>
      <c r="X269" s="104">
        <v>0.13073617434900497</v>
      </c>
      <c r="Y269" s="96">
        <v>1849</v>
      </c>
      <c r="Z269" s="104">
        <v>0.71045328399629981</v>
      </c>
      <c r="AA269" s="96">
        <v>7951</v>
      </c>
      <c r="AB269" s="104">
        <v>-0.13293347873500549</v>
      </c>
      <c r="AC269" s="96">
        <v>22901</v>
      </c>
      <c r="AD269" s="104">
        <v>3.129784742862296E-2</v>
      </c>
      <c r="AE269" s="96">
        <v>9947</v>
      </c>
      <c r="AF269" s="95">
        <v>7.3842167764223143E-2</v>
      </c>
      <c r="AG269" s="96">
        <v>4329</v>
      </c>
      <c r="AH269" s="95">
        <v>-8.0501274426508118E-2</v>
      </c>
      <c r="AI269" s="96">
        <v>3900</v>
      </c>
      <c r="AJ269" s="95">
        <v>7.0840197693574858E-2</v>
      </c>
      <c r="AK269" s="96">
        <v>4725</v>
      </c>
      <c r="AL269" s="95">
        <v>2.8739386022207603E-2</v>
      </c>
      <c r="AM269" s="96">
        <v>4843</v>
      </c>
      <c r="AN269" s="104">
        <v>-1.5049827130364068E-2</v>
      </c>
      <c r="AO269" s="96">
        <v>5550</v>
      </c>
      <c r="AP269" s="104">
        <v>-7.5462268865567173E-2</v>
      </c>
      <c r="AQ269" s="96">
        <v>2837</v>
      </c>
      <c r="AR269" s="104">
        <v>-0.31473429951690823</v>
      </c>
      <c r="AS269" s="96">
        <v>1332</v>
      </c>
      <c r="AT269" s="104">
        <v>-7.7562326869806131E-2</v>
      </c>
      <c r="AU269" s="96">
        <v>1488</v>
      </c>
      <c r="AV269" s="104">
        <v>0.46456692913385833</v>
      </c>
      <c r="AW269" s="96"/>
      <c r="AX269" s="104"/>
      <c r="AY269" s="96"/>
      <c r="AZ269" s="104"/>
      <c r="BA269" s="96">
        <v>6627</v>
      </c>
      <c r="BB269" s="104">
        <v>-0.33182093163944348</v>
      </c>
      <c r="BC269" s="120"/>
      <c r="BD269" s="120"/>
    </row>
    <row r="270" spans="2:56" s="40" customFormat="1" ht="15" hidden="1" customHeight="1" outlineLevel="1" x14ac:dyDescent="0.25">
      <c r="B270" s="71" t="s">
        <v>116</v>
      </c>
      <c r="C270" s="96">
        <v>366442</v>
      </c>
      <c r="D270" s="104"/>
      <c r="E270" s="96">
        <v>129822</v>
      </c>
      <c r="F270" s="104"/>
      <c r="G270" s="96"/>
      <c r="H270" s="104"/>
      <c r="I270" s="96"/>
      <c r="J270" s="104"/>
      <c r="K270" s="96"/>
      <c r="L270" s="104"/>
      <c r="M270" s="96">
        <v>236620</v>
      </c>
      <c r="N270" s="104">
        <v>-1.6153510322030717E-2</v>
      </c>
      <c r="O270" s="96">
        <v>10800</v>
      </c>
      <c r="P270" s="104">
        <v>0.22421219678077531</v>
      </c>
      <c r="Q270" s="96">
        <v>10497</v>
      </c>
      <c r="R270" s="104">
        <v>7.1963154864709278E-3</v>
      </c>
      <c r="S270" s="96">
        <v>54198</v>
      </c>
      <c r="T270" s="104">
        <v>8.9735598672966654E-2</v>
      </c>
      <c r="U270" s="96">
        <v>13804</v>
      </c>
      <c r="V270" s="104">
        <v>2.5862068965517349E-2</v>
      </c>
      <c r="W270" s="96">
        <v>116137</v>
      </c>
      <c r="X270" s="104">
        <v>-6.7996147981702948E-2</v>
      </c>
      <c r="Y270" s="96">
        <v>3245</v>
      </c>
      <c r="Z270" s="104">
        <v>-5.22780373831776E-2</v>
      </c>
      <c r="AA270" s="96">
        <v>6458</v>
      </c>
      <c r="AB270" s="104">
        <v>4.4307891332470817E-2</v>
      </c>
      <c r="AC270" s="96">
        <v>3749</v>
      </c>
      <c r="AD270" s="104">
        <v>0.64646464646464641</v>
      </c>
      <c r="AE270" s="96">
        <v>1111</v>
      </c>
      <c r="AF270" s="95">
        <v>0.41528662420382156</v>
      </c>
      <c r="AG270" s="96">
        <v>591</v>
      </c>
      <c r="AH270" s="95">
        <v>3.5026269702276736E-2</v>
      </c>
      <c r="AI270" s="96">
        <v>1159</v>
      </c>
      <c r="AJ270" s="95">
        <v>0.25841476655808893</v>
      </c>
      <c r="AK270" s="96">
        <v>888</v>
      </c>
      <c r="AL270" s="95" t="s">
        <v>111</v>
      </c>
      <c r="AM270" s="96">
        <v>4700</v>
      </c>
      <c r="AN270" s="104">
        <v>-0.14560988911107076</v>
      </c>
      <c r="AO270" s="96">
        <v>3576</v>
      </c>
      <c r="AP270" s="104">
        <v>-0.18300205620287868</v>
      </c>
      <c r="AQ270" s="96">
        <v>1610</v>
      </c>
      <c r="AR270" s="104">
        <v>-0.65151515151515149</v>
      </c>
      <c r="AS270" s="96">
        <v>1430</v>
      </c>
      <c r="AT270" s="104">
        <v>0.10938712179984478</v>
      </c>
      <c r="AU270" s="96">
        <v>833</v>
      </c>
      <c r="AV270" s="104">
        <v>-9.061135371179041E-2</v>
      </c>
      <c r="AW270" s="96"/>
      <c r="AX270" s="104"/>
      <c r="AY270" s="96"/>
      <c r="AZ270" s="104"/>
      <c r="BA270" s="96">
        <v>5583</v>
      </c>
      <c r="BB270" s="104">
        <v>0.14593596059113301</v>
      </c>
      <c r="BC270" s="120"/>
      <c r="BD270" s="120"/>
    </row>
    <row r="271" spans="2:56" s="40" customFormat="1" ht="15" hidden="1" customHeight="1" outlineLevel="1" x14ac:dyDescent="0.25">
      <c r="B271" s="71" t="s">
        <v>117</v>
      </c>
      <c r="C271" s="96">
        <v>375006</v>
      </c>
      <c r="D271" s="104"/>
      <c r="E271" s="96">
        <v>140175</v>
      </c>
      <c r="F271" s="104"/>
      <c r="G271" s="96"/>
      <c r="H271" s="104"/>
      <c r="I271" s="96"/>
      <c r="J271" s="104"/>
      <c r="K271" s="96"/>
      <c r="L271" s="104"/>
      <c r="M271" s="96">
        <v>234831</v>
      </c>
      <c r="N271" s="104">
        <v>0.10454648078117068</v>
      </c>
      <c r="O271" s="96">
        <v>8688</v>
      </c>
      <c r="P271" s="104">
        <v>0.25476603119584063</v>
      </c>
      <c r="Q271" s="96">
        <v>9502</v>
      </c>
      <c r="R271" s="104">
        <v>3.1368718115706073E-2</v>
      </c>
      <c r="S271" s="96">
        <v>45572</v>
      </c>
      <c r="T271" s="104">
        <v>0.22614146958323245</v>
      </c>
      <c r="U271" s="96">
        <v>8661</v>
      </c>
      <c r="V271" s="104">
        <v>5.0709693072910289E-2</v>
      </c>
      <c r="W271" s="96">
        <v>126066</v>
      </c>
      <c r="X271" s="104">
        <v>8.3450788958025379E-2</v>
      </c>
      <c r="Y271" s="96">
        <v>3438</v>
      </c>
      <c r="Z271" s="104">
        <v>0.28044692737430177</v>
      </c>
      <c r="AA271" s="96">
        <v>7954</v>
      </c>
      <c r="AB271" s="104">
        <v>-8.930615983512713E-2</v>
      </c>
      <c r="AC271" s="96">
        <v>5228</v>
      </c>
      <c r="AD271" s="104">
        <v>0.45505148900640124</v>
      </c>
      <c r="AE271" s="96">
        <v>1422</v>
      </c>
      <c r="AF271" s="95">
        <v>0.3352112676056338</v>
      </c>
      <c r="AG271" s="96">
        <v>1246</v>
      </c>
      <c r="AH271" s="95">
        <v>0.30198537095088818</v>
      </c>
      <c r="AI271" s="96">
        <v>1457</v>
      </c>
      <c r="AJ271" s="95">
        <v>-7.256524506683637E-2</v>
      </c>
      <c r="AK271" s="96">
        <v>1103</v>
      </c>
      <c r="AL271" s="95" t="s">
        <v>111</v>
      </c>
      <c r="AM271" s="96">
        <v>3936</v>
      </c>
      <c r="AN271" s="104">
        <v>6.6496163682865372E-3</v>
      </c>
      <c r="AO271" s="96">
        <v>3178</v>
      </c>
      <c r="AP271" s="104">
        <v>-3.3160937024642512E-2</v>
      </c>
      <c r="AQ271" s="96">
        <v>2090</v>
      </c>
      <c r="AR271" s="104">
        <v>-0.30286857905270181</v>
      </c>
      <c r="AS271" s="96">
        <v>1564</v>
      </c>
      <c r="AT271" s="104">
        <v>0.11316725978647679</v>
      </c>
      <c r="AU271" s="96">
        <v>1000</v>
      </c>
      <c r="AV271" s="104">
        <v>-0.32478055367994596</v>
      </c>
      <c r="AW271" s="96"/>
      <c r="AX271" s="104"/>
      <c r="AY271" s="96"/>
      <c r="AZ271" s="104"/>
      <c r="BA271" s="96">
        <v>7954</v>
      </c>
      <c r="BB271" s="104">
        <v>0.20369249394673128</v>
      </c>
      <c r="BC271" s="120"/>
      <c r="BD271" s="120"/>
    </row>
    <row r="272" spans="2:56" s="40" customFormat="1" ht="15" hidden="1" customHeight="1" outlineLevel="1" x14ac:dyDescent="0.25">
      <c r="B272" s="71" t="s">
        <v>118</v>
      </c>
      <c r="C272" s="96">
        <v>473254</v>
      </c>
      <c r="D272" s="104"/>
      <c r="E272" s="96">
        <v>174808</v>
      </c>
      <c r="F272" s="104"/>
      <c r="G272" s="96"/>
      <c r="H272" s="104"/>
      <c r="I272" s="96"/>
      <c r="J272" s="104"/>
      <c r="K272" s="96"/>
      <c r="L272" s="104"/>
      <c r="M272" s="96">
        <v>298446</v>
      </c>
      <c r="N272" s="104">
        <v>0.13004922377887174</v>
      </c>
      <c r="O272" s="96">
        <v>14971</v>
      </c>
      <c r="P272" s="104">
        <v>0.24003975813799383</v>
      </c>
      <c r="Q272" s="96">
        <v>15583</v>
      </c>
      <c r="R272" s="104">
        <v>-4.2813267813267775E-2</v>
      </c>
      <c r="S272" s="96">
        <v>57290</v>
      </c>
      <c r="T272" s="104">
        <v>0.2205982614624169</v>
      </c>
      <c r="U272" s="96">
        <v>13799</v>
      </c>
      <c r="V272" s="104">
        <v>0.20504759409658546</v>
      </c>
      <c r="W272" s="96">
        <v>147421</v>
      </c>
      <c r="X272" s="104">
        <v>0.1127204933314212</v>
      </c>
      <c r="Y272" s="96">
        <v>3927</v>
      </c>
      <c r="Z272" s="104">
        <v>0.43530701754385959</v>
      </c>
      <c r="AA272" s="96">
        <v>11061</v>
      </c>
      <c r="AB272" s="104">
        <v>0.39237160120845926</v>
      </c>
      <c r="AC272" s="96">
        <v>4442</v>
      </c>
      <c r="AD272" s="104">
        <v>0.34810318664643392</v>
      </c>
      <c r="AE272" s="96">
        <v>1214</v>
      </c>
      <c r="AF272" s="95">
        <v>0.35189309576837413</v>
      </c>
      <c r="AG272" s="96">
        <v>1244</v>
      </c>
      <c r="AH272" s="95">
        <v>-4.8000000000000265E-3</v>
      </c>
      <c r="AI272" s="96">
        <v>1142</v>
      </c>
      <c r="AJ272" s="95">
        <v>-4.3591979075849885E-3</v>
      </c>
      <c r="AK272" s="96">
        <v>842</v>
      </c>
      <c r="AL272" s="95" t="s">
        <v>111</v>
      </c>
      <c r="AM272" s="96">
        <v>5370</v>
      </c>
      <c r="AN272" s="104">
        <v>5.7919621749408901E-2</v>
      </c>
      <c r="AO272" s="96">
        <v>5094</v>
      </c>
      <c r="AP272" s="104">
        <v>-5.0781250000000444E-3</v>
      </c>
      <c r="AQ272" s="96">
        <v>2541</v>
      </c>
      <c r="AR272" s="104">
        <v>-0.43495663775850568</v>
      </c>
      <c r="AS272" s="96">
        <v>2064</v>
      </c>
      <c r="AT272" s="104">
        <v>1.2757605495583801E-2</v>
      </c>
      <c r="AU272" s="96">
        <v>1194</v>
      </c>
      <c r="AV272" s="104">
        <v>-0.46409335727109513</v>
      </c>
      <c r="AW272" s="96"/>
      <c r="AX272" s="104"/>
      <c r="AY272" s="96"/>
      <c r="AZ272" s="104"/>
      <c r="BA272" s="96">
        <v>13689</v>
      </c>
      <c r="BB272" s="104">
        <v>0.14657844040539403</v>
      </c>
      <c r="BC272" s="120"/>
      <c r="BD272" s="120"/>
    </row>
    <row r="273" spans="2:56" s="40" customFormat="1" ht="15" hidden="1" customHeight="1" outlineLevel="1" x14ac:dyDescent="0.25">
      <c r="B273" s="71" t="s">
        <v>119</v>
      </c>
      <c r="C273" s="96">
        <v>493758</v>
      </c>
      <c r="D273" s="104"/>
      <c r="E273" s="96">
        <v>209234</v>
      </c>
      <c r="F273" s="104"/>
      <c r="G273" s="96"/>
      <c r="H273" s="104"/>
      <c r="I273" s="96"/>
      <c r="J273" s="104"/>
      <c r="K273" s="96"/>
      <c r="L273" s="104"/>
      <c r="M273" s="96">
        <v>284524</v>
      </c>
      <c r="N273" s="104">
        <v>5.5818199360254228E-2</v>
      </c>
      <c r="O273" s="96">
        <v>12793</v>
      </c>
      <c r="P273" s="104">
        <v>0.14704563794494763</v>
      </c>
      <c r="Q273" s="96">
        <v>13207</v>
      </c>
      <c r="R273" s="104">
        <v>1.1370527592480251E-3</v>
      </c>
      <c r="S273" s="96">
        <v>48786</v>
      </c>
      <c r="T273" s="104">
        <v>1.7710745353276103E-2</v>
      </c>
      <c r="U273" s="96">
        <v>13110</v>
      </c>
      <c r="V273" s="104">
        <v>-5.8865757358219639E-2</v>
      </c>
      <c r="W273" s="96">
        <v>139119</v>
      </c>
      <c r="X273" s="104">
        <v>8.606112650767006E-2</v>
      </c>
      <c r="Y273" s="96">
        <v>3727</v>
      </c>
      <c r="Z273" s="104">
        <v>0.10103397341211218</v>
      </c>
      <c r="AA273" s="96">
        <v>16749</v>
      </c>
      <c r="AB273" s="104">
        <v>0.1738033499194056</v>
      </c>
      <c r="AC273" s="96">
        <v>5131</v>
      </c>
      <c r="AD273" s="104">
        <v>0.55673543689320382</v>
      </c>
      <c r="AE273" s="96">
        <v>1447</v>
      </c>
      <c r="AF273" s="95">
        <v>0.71445497630331745</v>
      </c>
      <c r="AG273" s="96">
        <v>1463</v>
      </c>
      <c r="AH273" s="95">
        <v>0.12193251533742333</v>
      </c>
      <c r="AI273" s="96">
        <v>1437</v>
      </c>
      <c r="AJ273" s="95">
        <v>0.25174216027874574</v>
      </c>
      <c r="AK273" s="96">
        <v>784</v>
      </c>
      <c r="AL273" s="95" t="s">
        <v>111</v>
      </c>
      <c r="AM273" s="96">
        <v>4247</v>
      </c>
      <c r="AN273" s="104">
        <v>-0.21205936920222634</v>
      </c>
      <c r="AO273" s="96">
        <v>4215</v>
      </c>
      <c r="AP273" s="104">
        <v>5.0071530758226679E-3</v>
      </c>
      <c r="AQ273" s="96">
        <v>2318</v>
      </c>
      <c r="AR273" s="104">
        <v>-0.41933867735470942</v>
      </c>
      <c r="AS273" s="96">
        <v>1599</v>
      </c>
      <c r="AT273" s="104">
        <v>-5.5970149253731227E-3</v>
      </c>
      <c r="AU273" s="96">
        <v>1153</v>
      </c>
      <c r="AV273" s="104">
        <v>-0.48755555555555552</v>
      </c>
      <c r="AW273" s="96"/>
      <c r="AX273" s="104"/>
      <c r="AY273" s="96"/>
      <c r="AZ273" s="104"/>
      <c r="BA273" s="96">
        <v>18370</v>
      </c>
      <c r="BB273" s="104">
        <v>9.4038472991483602E-2</v>
      </c>
      <c r="BC273" s="120"/>
      <c r="BD273" s="120"/>
    </row>
    <row r="274" spans="2:56" s="40" customFormat="1" ht="15" hidden="1" customHeight="1" outlineLevel="1" x14ac:dyDescent="0.25">
      <c r="B274" s="71" t="s">
        <v>120</v>
      </c>
      <c r="C274" s="96">
        <v>441503</v>
      </c>
      <c r="D274" s="104"/>
      <c r="E274" s="96">
        <v>177748</v>
      </c>
      <c r="F274" s="104"/>
      <c r="G274" s="96"/>
      <c r="H274" s="104"/>
      <c r="I274" s="96"/>
      <c r="J274" s="104"/>
      <c r="K274" s="96"/>
      <c r="L274" s="104"/>
      <c r="M274" s="96">
        <v>263755</v>
      </c>
      <c r="N274" s="104">
        <v>8.4679475580266894E-2</v>
      </c>
      <c r="O274" s="96">
        <v>10726</v>
      </c>
      <c r="P274" s="104">
        <v>0.16371921449495508</v>
      </c>
      <c r="Q274" s="96">
        <v>10079</v>
      </c>
      <c r="R274" s="104">
        <v>4.9786480574940173E-2</v>
      </c>
      <c r="S274" s="96">
        <v>56081</v>
      </c>
      <c r="T274" s="104">
        <v>0.24237926451041214</v>
      </c>
      <c r="U274" s="96">
        <v>9771</v>
      </c>
      <c r="V274" s="104">
        <v>2.5073436844313957E-2</v>
      </c>
      <c r="W274" s="96">
        <v>136379</v>
      </c>
      <c r="X274" s="104">
        <v>4.8649770860886399E-2</v>
      </c>
      <c r="Y274" s="96">
        <v>3241</v>
      </c>
      <c r="Z274" s="104">
        <v>0.21933784800601952</v>
      </c>
      <c r="AA274" s="96">
        <v>8696</v>
      </c>
      <c r="AB274" s="104">
        <v>-2.9247599910694366E-2</v>
      </c>
      <c r="AC274" s="96">
        <v>4671</v>
      </c>
      <c r="AD274" s="104">
        <v>0.1304453049370764</v>
      </c>
      <c r="AE274" s="96">
        <v>1146</v>
      </c>
      <c r="AF274" s="95">
        <v>2.1390374331550888E-2</v>
      </c>
      <c r="AG274" s="96">
        <v>1252</v>
      </c>
      <c r="AH274" s="95">
        <v>-0.18542615484710478</v>
      </c>
      <c r="AI274" s="96">
        <v>1152</v>
      </c>
      <c r="AJ274" s="95">
        <v>-0.2179226069246436</v>
      </c>
      <c r="AK274" s="96">
        <v>1121</v>
      </c>
      <c r="AL274" s="95" t="s">
        <v>111</v>
      </c>
      <c r="AM274" s="96">
        <v>4125</v>
      </c>
      <c r="AN274" s="104">
        <v>-0.16700323101777059</v>
      </c>
      <c r="AO274" s="96">
        <v>3899</v>
      </c>
      <c r="AP274" s="104">
        <v>0.10110138378988975</v>
      </c>
      <c r="AQ274" s="96">
        <v>1713</v>
      </c>
      <c r="AR274" s="104">
        <v>-6.1369863013698622E-2</v>
      </c>
      <c r="AS274" s="96">
        <v>1665</v>
      </c>
      <c r="AT274" s="104">
        <v>0.14827586206896548</v>
      </c>
      <c r="AU274" s="96">
        <v>1166</v>
      </c>
      <c r="AV274" s="104">
        <v>-2.5898078529657531E-2</v>
      </c>
      <c r="AW274" s="96"/>
      <c r="AX274" s="104"/>
      <c r="AY274" s="96"/>
      <c r="AZ274" s="104"/>
      <c r="BA274" s="96">
        <v>11543</v>
      </c>
      <c r="BB274" s="104">
        <v>5.8117150976258136E-2</v>
      </c>
      <c r="BC274" s="120"/>
      <c r="BD274" s="120"/>
    </row>
    <row r="275" spans="2:56" s="40" customFormat="1" ht="15" hidden="1" customHeight="1" outlineLevel="1" x14ac:dyDescent="0.25">
      <c r="B275" s="71" t="s">
        <v>121</v>
      </c>
      <c r="C275" s="96">
        <v>490212</v>
      </c>
      <c r="D275" s="104"/>
      <c r="E275" s="96">
        <v>158526</v>
      </c>
      <c r="F275" s="104"/>
      <c r="G275" s="96"/>
      <c r="H275" s="104"/>
      <c r="I275" s="96"/>
      <c r="J275" s="104"/>
      <c r="K275" s="96"/>
      <c r="L275" s="104"/>
      <c r="M275" s="96">
        <v>331686</v>
      </c>
      <c r="N275" s="104">
        <v>8.3250869543918027E-2</v>
      </c>
      <c r="O275" s="96">
        <v>15703</v>
      </c>
      <c r="P275" s="104">
        <v>0.19724001219884113</v>
      </c>
      <c r="Q275" s="96">
        <v>14005</v>
      </c>
      <c r="R275" s="104">
        <v>0.16330259988371121</v>
      </c>
      <c r="S275" s="96">
        <v>66434</v>
      </c>
      <c r="T275" s="104">
        <v>1.6292126237207327E-2</v>
      </c>
      <c r="U275" s="96">
        <v>11649</v>
      </c>
      <c r="V275" s="104">
        <v>6.7246907924874089E-2</v>
      </c>
      <c r="W275" s="96">
        <v>159309</v>
      </c>
      <c r="X275" s="104">
        <v>0.10552174486304944</v>
      </c>
      <c r="Y275" s="96">
        <v>3834</v>
      </c>
      <c r="Z275" s="104">
        <v>0.3317124001389371</v>
      </c>
      <c r="AA275" s="96">
        <v>7148</v>
      </c>
      <c r="AB275" s="104">
        <v>2.937788018433185E-2</v>
      </c>
      <c r="AC275" s="96">
        <v>30188</v>
      </c>
      <c r="AD275" s="104">
        <v>0.14348484848484855</v>
      </c>
      <c r="AE275" s="96">
        <v>11075</v>
      </c>
      <c r="AF275" s="95">
        <v>0.21743431900626575</v>
      </c>
      <c r="AG275" s="96">
        <v>4950</v>
      </c>
      <c r="AH275" s="95">
        <v>5.0761421319795996E-3</v>
      </c>
      <c r="AI275" s="96">
        <v>6570</v>
      </c>
      <c r="AJ275" s="95">
        <v>-4.0875912408759096E-2</v>
      </c>
      <c r="AK275" s="96">
        <v>7593</v>
      </c>
      <c r="AL275" s="95">
        <v>0.3735528219971056</v>
      </c>
      <c r="AM275" s="96">
        <v>6456</v>
      </c>
      <c r="AN275" s="104">
        <v>-1.4050091631032324E-2</v>
      </c>
      <c r="AO275" s="96">
        <v>5347</v>
      </c>
      <c r="AP275" s="104">
        <v>4.5152462861610676E-2</v>
      </c>
      <c r="AQ275" s="96">
        <v>2412</v>
      </c>
      <c r="AR275" s="104">
        <v>-0.19999999999999996</v>
      </c>
      <c r="AS275" s="96">
        <v>1836</v>
      </c>
      <c r="AT275" s="104">
        <v>8.6390532544378784E-2</v>
      </c>
      <c r="AU275" s="96">
        <v>921</v>
      </c>
      <c r="AV275" s="104">
        <v>-0.18783068783068779</v>
      </c>
      <c r="AW275" s="96"/>
      <c r="AX275" s="104"/>
      <c r="AY275" s="96"/>
      <c r="AZ275" s="104"/>
      <c r="BA275" s="96">
        <v>6444</v>
      </c>
      <c r="BB275" s="104">
        <v>-6.9727154612386322E-2</v>
      </c>
      <c r="BC275" s="120"/>
      <c r="BD275" s="120"/>
    </row>
    <row r="276" spans="2:56" s="40" customFormat="1" ht="15" hidden="1" customHeight="1" outlineLevel="1" x14ac:dyDescent="0.25">
      <c r="B276" s="71" t="s">
        <v>122</v>
      </c>
      <c r="C276" s="96">
        <v>475486</v>
      </c>
      <c r="D276" s="104"/>
      <c r="E276" s="96">
        <v>131649</v>
      </c>
      <c r="F276" s="104"/>
      <c r="G276" s="96"/>
      <c r="H276" s="104"/>
      <c r="I276" s="96"/>
      <c r="J276" s="104"/>
      <c r="K276" s="96"/>
      <c r="L276" s="104"/>
      <c r="M276" s="96">
        <v>343837</v>
      </c>
      <c r="N276" s="104">
        <v>2.8088493405453274E-2</v>
      </c>
      <c r="O276" s="96">
        <v>14267</v>
      </c>
      <c r="P276" s="104">
        <v>0.10195412064570952</v>
      </c>
      <c r="Q276" s="96">
        <v>13982</v>
      </c>
      <c r="R276" s="104">
        <v>-0.17040465171472652</v>
      </c>
      <c r="S276" s="96">
        <v>77995</v>
      </c>
      <c r="T276" s="104">
        <v>1.1883911311771023E-2</v>
      </c>
      <c r="U276" s="96">
        <v>6515</v>
      </c>
      <c r="V276" s="104">
        <v>0.10874744724302254</v>
      </c>
      <c r="W276" s="96">
        <v>138203</v>
      </c>
      <c r="X276" s="104">
        <v>0.1102336902820511</v>
      </c>
      <c r="Y276" s="96">
        <v>1959</v>
      </c>
      <c r="Z276" s="104">
        <v>0.19088145896656528</v>
      </c>
      <c r="AA276" s="96">
        <v>8393</v>
      </c>
      <c r="AB276" s="104">
        <v>4.2867793240556562E-2</v>
      </c>
      <c r="AC276" s="96">
        <v>63758</v>
      </c>
      <c r="AD276" s="104">
        <v>-6.9775410397782123E-3</v>
      </c>
      <c r="AE276" s="96">
        <v>23780</v>
      </c>
      <c r="AF276" s="95">
        <v>-1.4545605238075465E-2</v>
      </c>
      <c r="AG276" s="96">
        <v>10926</v>
      </c>
      <c r="AH276" s="95">
        <v>-0.1385998107852412</v>
      </c>
      <c r="AI276" s="96">
        <v>11993</v>
      </c>
      <c r="AJ276" s="95">
        <v>-9.901585155134851E-2</v>
      </c>
      <c r="AK276" s="96">
        <v>17059</v>
      </c>
      <c r="AL276" s="95">
        <v>0.21157670454545463</v>
      </c>
      <c r="AM276" s="96">
        <v>4100</v>
      </c>
      <c r="AN276" s="104">
        <v>-0.2558983666061706</v>
      </c>
      <c r="AO276" s="96">
        <v>6240</v>
      </c>
      <c r="AP276" s="104">
        <v>-3.6293436293436288E-2</v>
      </c>
      <c r="AQ276" s="96">
        <v>1624</v>
      </c>
      <c r="AR276" s="104">
        <v>-0.35987386677177768</v>
      </c>
      <c r="AS276" s="96">
        <v>1237</v>
      </c>
      <c r="AT276" s="104">
        <v>-3.6604361370716543E-2</v>
      </c>
      <c r="AU276" s="96">
        <v>1094</v>
      </c>
      <c r="AV276" s="104">
        <v>-0.48710736052508208</v>
      </c>
      <c r="AW276" s="96"/>
      <c r="AX276" s="104"/>
      <c r="AY276" s="96"/>
      <c r="AZ276" s="104"/>
      <c r="BA276" s="96">
        <v>4470</v>
      </c>
      <c r="BB276" s="104">
        <v>-0.16728763040238448</v>
      </c>
      <c r="BC276" s="120"/>
      <c r="BD276" s="120"/>
    </row>
    <row r="277" spans="2:56" s="40" customFormat="1" ht="15" hidden="1" customHeight="1" outlineLevel="1" x14ac:dyDescent="0.25">
      <c r="B277" s="71" t="s">
        <v>123</v>
      </c>
      <c r="C277" s="96">
        <v>433944</v>
      </c>
      <c r="D277" s="104"/>
      <c r="E277" s="96">
        <v>143487</v>
      </c>
      <c r="F277" s="104"/>
      <c r="G277" s="96"/>
      <c r="H277" s="104"/>
      <c r="I277" s="96"/>
      <c r="J277" s="104"/>
      <c r="K277" s="96"/>
      <c r="L277" s="104"/>
      <c r="M277" s="96">
        <v>290457</v>
      </c>
      <c r="N277" s="104">
        <v>-9.1026587887739985E-2</v>
      </c>
      <c r="O277" s="96">
        <v>10832</v>
      </c>
      <c r="P277" s="104">
        <v>-0.13929280889948348</v>
      </c>
      <c r="Q277" s="96">
        <v>13143</v>
      </c>
      <c r="R277" s="104">
        <v>-0.13230342642107351</v>
      </c>
      <c r="S277" s="96">
        <v>61761</v>
      </c>
      <c r="T277" s="104">
        <v>-0.13834284358999405</v>
      </c>
      <c r="U277" s="96">
        <v>6493</v>
      </c>
      <c r="V277" s="104">
        <v>-0.30593265633351152</v>
      </c>
      <c r="W277" s="96">
        <v>119844</v>
      </c>
      <c r="X277" s="104">
        <v>-1.1506198500482512E-2</v>
      </c>
      <c r="Y277" s="96">
        <v>2171</v>
      </c>
      <c r="Z277" s="104">
        <v>0.92806394316163421</v>
      </c>
      <c r="AA277" s="96">
        <v>7028</v>
      </c>
      <c r="AB277" s="104">
        <v>-0.12922810060711187</v>
      </c>
      <c r="AC277" s="96">
        <v>52039</v>
      </c>
      <c r="AD277" s="104">
        <v>-0.14274182920400635</v>
      </c>
      <c r="AE277" s="96">
        <v>20057</v>
      </c>
      <c r="AF277" s="95">
        <v>-0.14330257987356909</v>
      </c>
      <c r="AG277" s="96">
        <v>8363</v>
      </c>
      <c r="AH277" s="95">
        <v>-0.25892778023925567</v>
      </c>
      <c r="AI277" s="96">
        <v>9659</v>
      </c>
      <c r="AJ277" s="95">
        <v>-0.23335185332169217</v>
      </c>
      <c r="AK277" s="96">
        <v>13960</v>
      </c>
      <c r="AL277" s="95">
        <v>4.116945107398573E-2</v>
      </c>
      <c r="AM277" s="96">
        <v>3209</v>
      </c>
      <c r="AN277" s="104">
        <v>-0.21038385826771655</v>
      </c>
      <c r="AO277" s="96">
        <v>3884</v>
      </c>
      <c r="AP277" s="104">
        <v>-0.12265642647391006</v>
      </c>
      <c r="AQ277" s="96">
        <v>2952</v>
      </c>
      <c r="AR277" s="104">
        <v>0.18888441401530409</v>
      </c>
      <c r="AS277" s="96">
        <v>1177</v>
      </c>
      <c r="AT277" s="104">
        <v>7.9816513761467922E-2</v>
      </c>
      <c r="AU277" s="96">
        <v>1226</v>
      </c>
      <c r="AV277" s="104">
        <v>-0.23231058234189106</v>
      </c>
      <c r="AW277" s="96"/>
      <c r="AX277" s="104"/>
      <c r="AY277" s="96"/>
      <c r="AZ277" s="104"/>
      <c r="BA277" s="96">
        <v>4698</v>
      </c>
      <c r="BB277" s="104">
        <v>-0.21424987456096334</v>
      </c>
      <c r="BC277" s="120"/>
      <c r="BD277" s="120"/>
    </row>
    <row r="278" spans="2:56" s="40" customFormat="1" ht="15" customHeight="1" collapsed="1" x14ac:dyDescent="0.25">
      <c r="B278" s="101">
        <v>1999</v>
      </c>
      <c r="C278" s="102">
        <v>5359801</v>
      </c>
      <c r="D278" s="103"/>
      <c r="E278" s="102">
        <v>1765318</v>
      </c>
      <c r="F278" s="103"/>
      <c r="G278" s="102"/>
      <c r="H278" s="103"/>
      <c r="I278" s="102"/>
      <c r="J278" s="103"/>
      <c r="K278" s="102"/>
      <c r="L278" s="103"/>
      <c r="M278" s="102">
        <v>3594483</v>
      </c>
      <c r="N278" s="103">
        <v>4.4740508133726209E-2</v>
      </c>
      <c r="O278" s="102">
        <v>150972</v>
      </c>
      <c r="P278" s="103">
        <v>0.17875965239660507</v>
      </c>
      <c r="Q278" s="102">
        <v>157321</v>
      </c>
      <c r="R278" s="103">
        <v>9.4903812836077961E-3</v>
      </c>
      <c r="S278" s="102">
        <v>748551</v>
      </c>
      <c r="T278" s="103">
        <v>6.1056561730573833E-2</v>
      </c>
      <c r="U278" s="102">
        <v>140206</v>
      </c>
      <c r="V278" s="103">
        <v>5.2807353067119145E-4</v>
      </c>
      <c r="W278" s="102">
        <v>1609616</v>
      </c>
      <c r="X278" s="103">
        <v>7.1520770826912106E-2</v>
      </c>
      <c r="Y278" s="102">
        <v>32667</v>
      </c>
      <c r="Z278" s="103">
        <v>0.32335426372290854</v>
      </c>
      <c r="AA278" s="102">
        <v>117145</v>
      </c>
      <c r="AB278" s="103">
        <v>-5.7797090625159031E-3</v>
      </c>
      <c r="AC278" s="102">
        <v>370329</v>
      </c>
      <c r="AD278" s="103">
        <v>3.2339265404428996E-2</v>
      </c>
      <c r="AE278" s="102">
        <v>135947</v>
      </c>
      <c r="AF278" s="103">
        <v>1.3886713651787952E-2</v>
      </c>
      <c r="AG278" s="102">
        <v>68463</v>
      </c>
      <c r="AH278" s="103">
        <v>-1.3217065436725295E-2</v>
      </c>
      <c r="AI278" s="102">
        <v>78423</v>
      </c>
      <c r="AJ278" s="103">
        <v>1.5066205878926819E-2</v>
      </c>
      <c r="AK278" s="102">
        <v>87496</v>
      </c>
      <c r="AL278" s="103">
        <v>0.12168606738115995</v>
      </c>
      <c r="AM278" s="102">
        <v>52906</v>
      </c>
      <c r="AN278" s="103">
        <v>-0.1314782894196832</v>
      </c>
      <c r="AO278" s="102">
        <v>57591</v>
      </c>
      <c r="AP278" s="103">
        <v>-6.9492018354553098E-2</v>
      </c>
      <c r="AQ278" s="102">
        <v>26583</v>
      </c>
      <c r="AR278" s="103">
        <v>-0.42137913020765316</v>
      </c>
      <c r="AS278" s="102">
        <v>17748</v>
      </c>
      <c r="AT278" s="103">
        <v>3.3061699650756671E-2</v>
      </c>
      <c r="AU278" s="102">
        <v>14691</v>
      </c>
      <c r="AV278" s="103">
        <v>-0.19861444468688627</v>
      </c>
      <c r="AW278" s="102"/>
      <c r="AX278" s="103"/>
      <c r="AY278" s="102"/>
      <c r="AZ278" s="103"/>
      <c r="BA278" s="102">
        <v>98157</v>
      </c>
      <c r="BB278" s="103">
        <v>-5.0191593125870848E-2</v>
      </c>
      <c r="BC278" s="120"/>
      <c r="BD278" s="120"/>
    </row>
    <row r="279" spans="2:56" s="40" customFormat="1" ht="15" hidden="1" customHeight="1" outlineLevel="1" x14ac:dyDescent="0.25">
      <c r="B279" s="71" t="s">
        <v>112</v>
      </c>
      <c r="C279" s="96"/>
      <c r="D279" s="104"/>
      <c r="E279" s="96"/>
      <c r="F279" s="104"/>
      <c r="G279" s="96"/>
      <c r="H279" s="104"/>
      <c r="I279" s="96"/>
      <c r="J279" s="104"/>
      <c r="K279" s="96"/>
      <c r="L279" s="104"/>
      <c r="M279" s="96">
        <v>326326</v>
      </c>
      <c r="N279" s="104">
        <v>0.12599590767776236</v>
      </c>
      <c r="O279" s="96">
        <v>10245</v>
      </c>
      <c r="P279" s="104">
        <v>0.23063063063063072</v>
      </c>
      <c r="Q279" s="96">
        <v>13372</v>
      </c>
      <c r="R279" s="104">
        <v>-8.5862729012852079E-2</v>
      </c>
      <c r="S279" s="96">
        <v>67189</v>
      </c>
      <c r="T279" s="104">
        <v>9.3588762837936823E-2</v>
      </c>
      <c r="U279" s="96">
        <v>10945</v>
      </c>
      <c r="V279" s="104">
        <v>0.1372610141313384</v>
      </c>
      <c r="W279" s="96">
        <v>121720</v>
      </c>
      <c r="X279" s="104">
        <v>0.12945281110523443</v>
      </c>
      <c r="Y279" s="96">
        <v>1152</v>
      </c>
      <c r="Z279" s="104">
        <v>-1.7331022530329143E-3</v>
      </c>
      <c r="AA279" s="96">
        <v>14111</v>
      </c>
      <c r="AB279" s="104">
        <v>6.7478629245782518E-2</v>
      </c>
      <c r="AC279" s="96">
        <v>54777</v>
      </c>
      <c r="AD279" s="104">
        <v>8.1438047855958207E-2</v>
      </c>
      <c r="AE279" s="96">
        <v>20110</v>
      </c>
      <c r="AF279" s="95">
        <v>0.24235497621548152</v>
      </c>
      <c r="AG279" s="96">
        <v>9252</v>
      </c>
      <c r="AH279" s="95">
        <v>-5.6958624395486712E-3</v>
      </c>
      <c r="AI279" s="96">
        <v>11199</v>
      </c>
      <c r="AJ279" s="95">
        <v>3.1120522972102105E-2</v>
      </c>
      <c r="AK279" s="96">
        <v>14216</v>
      </c>
      <c r="AL279" s="95">
        <v>-5.8046017203999822E-3</v>
      </c>
      <c r="AM279" s="96">
        <v>5769</v>
      </c>
      <c r="AN279" s="104">
        <v>0.30935088515660469</v>
      </c>
      <c r="AO279" s="96">
        <v>7507</v>
      </c>
      <c r="AP279" s="104">
        <v>0.10527090694935226</v>
      </c>
      <c r="AQ279" s="96">
        <v>7288</v>
      </c>
      <c r="AR279" s="104">
        <v>0.7477218225419664</v>
      </c>
      <c r="AS279" s="96">
        <v>1543</v>
      </c>
      <c r="AT279" s="104">
        <v>0.32332761578044589</v>
      </c>
      <c r="AU279" s="96">
        <v>1856</v>
      </c>
      <c r="AV279" s="104">
        <v>0.76091081593927901</v>
      </c>
      <c r="AW279" s="96"/>
      <c r="AX279" s="104"/>
      <c r="AY279" s="96"/>
      <c r="AZ279" s="104"/>
      <c r="BA279" s="96">
        <v>8852</v>
      </c>
      <c r="BB279" s="104">
        <v>0.63532237206724562</v>
      </c>
      <c r="BC279" s="120"/>
      <c r="BD279" s="120"/>
    </row>
    <row r="280" spans="2:56" s="40" customFormat="1" ht="15" hidden="1" customHeight="1" outlineLevel="1" x14ac:dyDescent="0.25">
      <c r="B280" s="71" t="s">
        <v>113</v>
      </c>
      <c r="C280" s="96"/>
      <c r="D280" s="104"/>
      <c r="E280" s="96"/>
      <c r="F280" s="104"/>
      <c r="G280" s="96"/>
      <c r="H280" s="104"/>
      <c r="I280" s="96"/>
      <c r="J280" s="104"/>
      <c r="K280" s="96"/>
      <c r="L280" s="104"/>
      <c r="M280" s="96">
        <v>308510</v>
      </c>
      <c r="N280" s="104">
        <v>9.1004894333323927E-2</v>
      </c>
      <c r="O280" s="96">
        <v>10223</v>
      </c>
      <c r="P280" s="104">
        <v>7.2605183086769554E-2</v>
      </c>
      <c r="Q280" s="96">
        <v>12873</v>
      </c>
      <c r="R280" s="104">
        <v>-5.5400645729380638E-2</v>
      </c>
      <c r="S280" s="96">
        <v>62987</v>
      </c>
      <c r="T280" s="104">
        <v>3.9509514300331672E-2</v>
      </c>
      <c r="U280" s="96">
        <v>15488</v>
      </c>
      <c r="V280" s="104">
        <v>5.7057057057056992E-2</v>
      </c>
      <c r="W280" s="96">
        <v>116188</v>
      </c>
      <c r="X280" s="104">
        <v>0.1180631068428295</v>
      </c>
      <c r="Y280" s="96">
        <v>1029</v>
      </c>
      <c r="Z280" s="104">
        <v>-0.18007968127490037</v>
      </c>
      <c r="AA280" s="96">
        <v>12764</v>
      </c>
      <c r="AB280" s="104">
        <v>0.11301011510289505</v>
      </c>
      <c r="AC280" s="96">
        <v>52292</v>
      </c>
      <c r="AD280" s="104">
        <v>8.6338706996842207E-2</v>
      </c>
      <c r="AE280" s="96">
        <v>19595</v>
      </c>
      <c r="AF280" s="95">
        <v>0.26386738906088758</v>
      </c>
      <c r="AG280" s="96">
        <v>9335</v>
      </c>
      <c r="AH280" s="95">
        <v>3.3547387068201928E-2</v>
      </c>
      <c r="AI280" s="96">
        <v>10844</v>
      </c>
      <c r="AJ280" s="95">
        <v>-1.1035111719106205E-2</v>
      </c>
      <c r="AK280" s="96">
        <v>12518</v>
      </c>
      <c r="AL280" s="95">
        <v>-9.259992085476898E-3</v>
      </c>
      <c r="AM280" s="96">
        <v>4638</v>
      </c>
      <c r="AN280" s="104">
        <v>8.7711069418386467E-2</v>
      </c>
      <c r="AO280" s="96">
        <v>6492</v>
      </c>
      <c r="AP280" s="104">
        <v>1.4692091278524444E-2</v>
      </c>
      <c r="AQ280" s="96">
        <v>3762</v>
      </c>
      <c r="AR280" s="104">
        <v>0.45026985350809556</v>
      </c>
      <c r="AS280" s="96">
        <v>1150</v>
      </c>
      <c r="AT280" s="104">
        <v>-0.11538461538461542</v>
      </c>
      <c r="AU280" s="96">
        <v>1324</v>
      </c>
      <c r="AV280" s="104">
        <v>0.59134615384615374</v>
      </c>
      <c r="AW280" s="96"/>
      <c r="AX280" s="104"/>
      <c r="AY280" s="96"/>
      <c r="AZ280" s="104"/>
      <c r="BA280" s="96">
        <v>7300</v>
      </c>
      <c r="BB280" s="104">
        <v>0.73561578697099383</v>
      </c>
      <c r="BC280" s="120"/>
      <c r="BD280" s="120"/>
    </row>
    <row r="281" spans="2:56" s="40" customFormat="1" ht="15" hidden="1" customHeight="1" outlineLevel="1" x14ac:dyDescent="0.25">
      <c r="B281" s="71" t="s">
        <v>114</v>
      </c>
      <c r="C281" s="96"/>
      <c r="D281" s="104"/>
      <c r="E281" s="96"/>
      <c r="F281" s="104"/>
      <c r="G281" s="96"/>
      <c r="H281" s="104"/>
      <c r="I281" s="96"/>
      <c r="J281" s="104"/>
      <c r="K281" s="96"/>
      <c r="L281" s="104"/>
      <c r="M281" s="96">
        <v>330589</v>
      </c>
      <c r="N281" s="104">
        <v>6.1781964522583666E-2</v>
      </c>
      <c r="O281" s="96">
        <v>10761</v>
      </c>
      <c r="P281" s="104">
        <v>3.0451019821890357E-2</v>
      </c>
      <c r="Q281" s="96">
        <v>12329</v>
      </c>
      <c r="R281" s="104">
        <v>-5.842370551397591E-2</v>
      </c>
      <c r="S281" s="96">
        <v>68349</v>
      </c>
      <c r="T281" s="104">
        <v>-5.6526420407487121E-2</v>
      </c>
      <c r="U281" s="96">
        <v>13472</v>
      </c>
      <c r="V281" s="104">
        <v>-6.716521257443564E-2</v>
      </c>
      <c r="W281" s="96">
        <v>125566</v>
      </c>
      <c r="X281" s="104">
        <v>0.10977948649962443</v>
      </c>
      <c r="Y281" s="96">
        <v>885</v>
      </c>
      <c r="Z281" s="104">
        <v>-0.46102314250913523</v>
      </c>
      <c r="AA281" s="96">
        <v>12629</v>
      </c>
      <c r="AB281" s="104">
        <v>0.27398365782306056</v>
      </c>
      <c r="AC281" s="96">
        <v>61550</v>
      </c>
      <c r="AD281" s="104">
        <v>0.12867438065024839</v>
      </c>
      <c r="AE281" s="96">
        <v>23763</v>
      </c>
      <c r="AF281" s="95">
        <v>0.35440296380735248</v>
      </c>
      <c r="AG281" s="96">
        <v>11572</v>
      </c>
      <c r="AH281" s="95">
        <v>6.9500924214417781E-2</v>
      </c>
      <c r="AI281" s="96">
        <v>12554</v>
      </c>
      <c r="AJ281" s="95">
        <v>-2.6972562393427379E-2</v>
      </c>
      <c r="AK281" s="96">
        <v>13661</v>
      </c>
      <c r="AL281" s="95">
        <v>2.977536559626115E-2</v>
      </c>
      <c r="AM281" s="96">
        <v>4640</v>
      </c>
      <c r="AN281" s="104">
        <v>1.5095165171734815E-2</v>
      </c>
      <c r="AO281" s="96">
        <v>5353</v>
      </c>
      <c r="AP281" s="104">
        <v>-6.4160839160839145E-2</v>
      </c>
      <c r="AQ281" s="96">
        <v>4785</v>
      </c>
      <c r="AR281" s="104">
        <v>0.25921052631578956</v>
      </c>
      <c r="AS281" s="96">
        <v>1189</v>
      </c>
      <c r="AT281" s="104">
        <v>-0.17829993089149965</v>
      </c>
      <c r="AU281" s="96">
        <v>1200</v>
      </c>
      <c r="AV281" s="104">
        <v>0.4580801944106927</v>
      </c>
      <c r="AW281" s="96"/>
      <c r="AX281" s="104"/>
      <c r="AY281" s="96"/>
      <c r="AZ281" s="104"/>
      <c r="BA281" s="96">
        <v>7881</v>
      </c>
      <c r="BB281" s="104">
        <v>0.47694902548725637</v>
      </c>
      <c r="BC281" s="120"/>
      <c r="BD281" s="120"/>
    </row>
    <row r="282" spans="2:56" s="40" customFormat="1" ht="15" hidden="1" customHeight="1" outlineLevel="1" x14ac:dyDescent="0.25">
      <c r="B282" s="71" t="s">
        <v>115</v>
      </c>
      <c r="C282" s="96"/>
      <c r="D282" s="104"/>
      <c r="E282" s="96"/>
      <c r="F282" s="104"/>
      <c r="G282" s="96"/>
      <c r="H282" s="104"/>
      <c r="I282" s="96"/>
      <c r="J282" s="104"/>
      <c r="K282" s="96"/>
      <c r="L282" s="104"/>
      <c r="M282" s="96">
        <v>285089</v>
      </c>
      <c r="N282" s="104">
        <v>0.12791286527033763</v>
      </c>
      <c r="O282" s="96">
        <v>10011</v>
      </c>
      <c r="P282" s="104">
        <v>0.17403541691098856</v>
      </c>
      <c r="Q282" s="96">
        <v>14520</v>
      </c>
      <c r="R282" s="104">
        <v>0.1289068574094232</v>
      </c>
      <c r="S282" s="96">
        <v>65912</v>
      </c>
      <c r="T282" s="104">
        <v>0.13920287600677517</v>
      </c>
      <c r="U282" s="96">
        <v>17469</v>
      </c>
      <c r="V282" s="104">
        <v>-0.10023177955189289</v>
      </c>
      <c r="W282" s="96">
        <v>117282</v>
      </c>
      <c r="X282" s="104">
        <v>0.10131182331233046</v>
      </c>
      <c r="Y282" s="96">
        <v>1081</v>
      </c>
      <c r="Z282" s="104">
        <v>-0.12042310821806346</v>
      </c>
      <c r="AA282" s="96">
        <v>9170</v>
      </c>
      <c r="AB282" s="104">
        <v>8.8298124851649673E-2</v>
      </c>
      <c r="AC282" s="96">
        <v>22206</v>
      </c>
      <c r="AD282" s="104">
        <v>0.27051150017164427</v>
      </c>
      <c r="AE282" s="96">
        <v>9263</v>
      </c>
      <c r="AF282" s="95">
        <v>9.9335390458105799E-2</v>
      </c>
      <c r="AG282" s="96">
        <v>4708</v>
      </c>
      <c r="AH282" s="95">
        <v>0.52807530022719895</v>
      </c>
      <c r="AI282" s="96">
        <v>3642</v>
      </c>
      <c r="AJ282" s="95">
        <v>0.38426453819840356</v>
      </c>
      <c r="AK282" s="96">
        <v>4593</v>
      </c>
      <c r="AL282" s="95">
        <v>0.37514970059880248</v>
      </c>
      <c r="AM282" s="96">
        <v>4917</v>
      </c>
      <c r="AN282" s="104">
        <v>0.16544204787864425</v>
      </c>
      <c r="AO282" s="96">
        <v>6003</v>
      </c>
      <c r="AP282" s="104">
        <v>9.5637890125935376E-2</v>
      </c>
      <c r="AQ282" s="96">
        <v>4140</v>
      </c>
      <c r="AR282" s="104">
        <v>0.21017246419175684</v>
      </c>
      <c r="AS282" s="96">
        <v>1444</v>
      </c>
      <c r="AT282" s="104">
        <v>0.34450651769087526</v>
      </c>
      <c r="AU282" s="96">
        <v>1016</v>
      </c>
      <c r="AV282" s="104">
        <v>0.58749999999999991</v>
      </c>
      <c r="AW282" s="96"/>
      <c r="AX282" s="104"/>
      <c r="AY282" s="96"/>
      <c r="AZ282" s="104"/>
      <c r="BA282" s="96">
        <v>9918</v>
      </c>
      <c r="BB282" s="104">
        <v>0.75944651410324648</v>
      </c>
      <c r="BC282" s="120"/>
      <c r="BD282" s="120"/>
    </row>
    <row r="283" spans="2:56" s="40" customFormat="1" ht="15" hidden="1" customHeight="1" outlineLevel="1" x14ac:dyDescent="0.25">
      <c r="B283" s="71" t="s">
        <v>116</v>
      </c>
      <c r="C283" s="96"/>
      <c r="D283" s="104"/>
      <c r="E283" s="96"/>
      <c r="F283" s="104"/>
      <c r="G283" s="96"/>
      <c r="H283" s="104"/>
      <c r="I283" s="96"/>
      <c r="J283" s="104"/>
      <c r="K283" s="96"/>
      <c r="L283" s="104"/>
      <c r="M283" s="96">
        <v>240505</v>
      </c>
      <c r="N283" s="104">
        <v>0.12205146866718919</v>
      </c>
      <c r="O283" s="96">
        <v>8822</v>
      </c>
      <c r="P283" s="104">
        <v>0.12842159119979524</v>
      </c>
      <c r="Q283" s="96">
        <v>10422</v>
      </c>
      <c r="R283" s="104">
        <v>0.22280887011615635</v>
      </c>
      <c r="S283" s="96">
        <v>49735</v>
      </c>
      <c r="T283" s="104">
        <v>-1.8936778775027086E-2</v>
      </c>
      <c r="U283" s="96">
        <v>13456</v>
      </c>
      <c r="V283" s="104">
        <v>6.878474980142979E-2</v>
      </c>
      <c r="W283" s="96">
        <v>124610</v>
      </c>
      <c r="X283" s="104">
        <v>0.16315538919640438</v>
      </c>
      <c r="Y283" s="96">
        <v>3424</v>
      </c>
      <c r="Z283" s="104">
        <v>0.32559039876113038</v>
      </c>
      <c r="AA283" s="96">
        <v>6184</v>
      </c>
      <c r="AB283" s="104">
        <v>0.22601110229976218</v>
      </c>
      <c r="AC283" s="96">
        <v>2277</v>
      </c>
      <c r="AD283" s="104">
        <v>0.23682781097229766</v>
      </c>
      <c r="AE283" s="96">
        <v>785</v>
      </c>
      <c r="AF283" s="95">
        <v>-0.16843220338983056</v>
      </c>
      <c r="AG283" s="96">
        <v>571</v>
      </c>
      <c r="AH283" s="95" t="s">
        <v>111</v>
      </c>
      <c r="AI283" s="96">
        <v>921</v>
      </c>
      <c r="AJ283" s="95">
        <v>0.59067357512953378</v>
      </c>
      <c r="AK283" s="96">
        <v>0</v>
      </c>
      <c r="AL283" s="95" t="s">
        <v>111</v>
      </c>
      <c r="AM283" s="96">
        <v>5501</v>
      </c>
      <c r="AN283" s="104">
        <v>0.30945013092120921</v>
      </c>
      <c r="AO283" s="96">
        <v>4377</v>
      </c>
      <c r="AP283" s="104">
        <v>-6.3342606462657769E-2</v>
      </c>
      <c r="AQ283" s="96">
        <v>4620</v>
      </c>
      <c r="AR283" s="104">
        <v>0.44420131291028442</v>
      </c>
      <c r="AS283" s="96">
        <v>1289</v>
      </c>
      <c r="AT283" s="104">
        <v>0.67185473411154351</v>
      </c>
      <c r="AU283" s="96">
        <v>916</v>
      </c>
      <c r="AV283" s="104">
        <v>0.90041493775933601</v>
      </c>
      <c r="AW283" s="96"/>
      <c r="AX283" s="104"/>
      <c r="AY283" s="96"/>
      <c r="AZ283" s="104"/>
      <c r="BA283" s="96">
        <v>4872</v>
      </c>
      <c r="BB283" s="104">
        <v>1.6482370123096279E-2</v>
      </c>
      <c r="BC283" s="120"/>
      <c r="BD283" s="120"/>
    </row>
    <row r="284" spans="2:56" s="40" customFormat="1" ht="15" hidden="1" customHeight="1" outlineLevel="1" x14ac:dyDescent="0.25">
      <c r="B284" s="71" t="s">
        <v>117</v>
      </c>
      <c r="C284" s="96"/>
      <c r="D284" s="104"/>
      <c r="E284" s="96"/>
      <c r="F284" s="104"/>
      <c r="G284" s="96"/>
      <c r="H284" s="104"/>
      <c r="I284" s="96"/>
      <c r="J284" s="104"/>
      <c r="K284" s="96"/>
      <c r="L284" s="104"/>
      <c r="M284" s="96">
        <v>212604</v>
      </c>
      <c r="N284" s="104">
        <v>0.14996916885730038</v>
      </c>
      <c r="O284" s="96">
        <v>6924</v>
      </c>
      <c r="P284" s="104">
        <v>-2.0178725857595836E-3</v>
      </c>
      <c r="Q284" s="96">
        <v>9213</v>
      </c>
      <c r="R284" s="104">
        <v>-0.11854190585533864</v>
      </c>
      <c r="S284" s="96">
        <v>37167</v>
      </c>
      <c r="T284" s="104">
        <v>0.12039911976607476</v>
      </c>
      <c r="U284" s="96">
        <v>8243</v>
      </c>
      <c r="V284" s="104">
        <v>-6.4571039491602367E-2</v>
      </c>
      <c r="W284" s="96">
        <v>116356</v>
      </c>
      <c r="X284" s="104">
        <v>0.20869258097355248</v>
      </c>
      <c r="Y284" s="96">
        <v>2685</v>
      </c>
      <c r="Z284" s="104">
        <v>3.2692307692307798E-2</v>
      </c>
      <c r="AA284" s="96">
        <v>8734</v>
      </c>
      <c r="AB284" s="104">
        <v>9.9307740717432313E-2</v>
      </c>
      <c r="AC284" s="96">
        <v>3593</v>
      </c>
      <c r="AD284" s="104">
        <v>0.76647000983284164</v>
      </c>
      <c r="AE284" s="96">
        <v>1065</v>
      </c>
      <c r="AF284" s="95">
        <v>0.18729096989966565</v>
      </c>
      <c r="AG284" s="96">
        <v>957</v>
      </c>
      <c r="AH284" s="95">
        <v>1.9813084112149535</v>
      </c>
      <c r="AI284" s="96">
        <v>1571</v>
      </c>
      <c r="AJ284" s="95">
        <v>1.7274305555555554</v>
      </c>
      <c r="AK284" s="96">
        <v>0</v>
      </c>
      <c r="AL284" s="95" t="s">
        <v>111</v>
      </c>
      <c r="AM284" s="96">
        <v>3910</v>
      </c>
      <c r="AN284" s="104">
        <v>0.20270685942786826</v>
      </c>
      <c r="AO284" s="96">
        <v>3287</v>
      </c>
      <c r="AP284" s="104">
        <v>-5.7896245342505037E-2</v>
      </c>
      <c r="AQ284" s="96">
        <v>2998</v>
      </c>
      <c r="AR284" s="104">
        <v>4.024982650936848E-2</v>
      </c>
      <c r="AS284" s="96">
        <v>1405</v>
      </c>
      <c r="AT284" s="104">
        <v>0.18166526492851132</v>
      </c>
      <c r="AU284" s="96">
        <v>1481</v>
      </c>
      <c r="AV284" s="104">
        <v>1.4081300813008131</v>
      </c>
      <c r="AW284" s="96"/>
      <c r="AX284" s="104"/>
      <c r="AY284" s="96"/>
      <c r="AZ284" s="104"/>
      <c r="BA284" s="96">
        <v>6608</v>
      </c>
      <c r="BB284" s="104">
        <v>0.26299694189602452</v>
      </c>
      <c r="BC284" s="120"/>
      <c r="BD284" s="120"/>
    </row>
    <row r="285" spans="2:56" s="40" customFormat="1" ht="15" hidden="1" customHeight="1" outlineLevel="1" x14ac:dyDescent="0.25">
      <c r="B285" s="71" t="s">
        <v>118</v>
      </c>
      <c r="C285" s="96"/>
      <c r="D285" s="104"/>
      <c r="E285" s="96"/>
      <c r="F285" s="104"/>
      <c r="G285" s="96"/>
      <c r="H285" s="104"/>
      <c r="I285" s="96"/>
      <c r="J285" s="104"/>
      <c r="K285" s="96"/>
      <c r="L285" s="104"/>
      <c r="M285" s="96">
        <v>264100</v>
      </c>
      <c r="N285" s="104">
        <v>0.15494953382196019</v>
      </c>
      <c r="O285" s="96">
        <v>12073</v>
      </c>
      <c r="P285" s="104">
        <v>0.27231531246706719</v>
      </c>
      <c r="Q285" s="96">
        <v>16280</v>
      </c>
      <c r="R285" s="104">
        <v>0.14181512133539065</v>
      </c>
      <c r="S285" s="96">
        <v>46936</v>
      </c>
      <c r="T285" s="104">
        <v>1.1355556034389869E-2</v>
      </c>
      <c r="U285" s="96">
        <v>11451</v>
      </c>
      <c r="V285" s="104">
        <v>4.0905372238887461E-2</v>
      </c>
      <c r="W285" s="96">
        <v>132487</v>
      </c>
      <c r="X285" s="104">
        <v>0.21977425057081823</v>
      </c>
      <c r="Y285" s="96">
        <v>2736</v>
      </c>
      <c r="Z285" s="104">
        <v>0.2556218448829739</v>
      </c>
      <c r="AA285" s="96">
        <v>7944</v>
      </c>
      <c r="AB285" s="104">
        <v>-0.10176390773405697</v>
      </c>
      <c r="AC285" s="96">
        <v>3295</v>
      </c>
      <c r="AD285" s="104">
        <v>6.9457968192145447E-2</v>
      </c>
      <c r="AE285" s="96">
        <v>898</v>
      </c>
      <c r="AF285" s="95">
        <v>-0.17990867579908676</v>
      </c>
      <c r="AG285" s="96">
        <v>1250</v>
      </c>
      <c r="AH285" s="95">
        <v>0.17041198501872667</v>
      </c>
      <c r="AI285" s="96">
        <v>1147</v>
      </c>
      <c r="AJ285" s="95">
        <v>0.6527377521613833</v>
      </c>
      <c r="AK285" s="96">
        <v>0</v>
      </c>
      <c r="AL285" s="95" t="s">
        <v>111</v>
      </c>
      <c r="AM285" s="96">
        <v>5076</v>
      </c>
      <c r="AN285" s="104">
        <v>0.25271470878578484</v>
      </c>
      <c r="AO285" s="96">
        <v>5120</v>
      </c>
      <c r="AP285" s="104">
        <v>0.14081996434937616</v>
      </c>
      <c r="AQ285" s="96">
        <v>4497</v>
      </c>
      <c r="AR285" s="104">
        <v>0.31184364060676772</v>
      </c>
      <c r="AS285" s="96">
        <v>2038</v>
      </c>
      <c r="AT285" s="104">
        <v>0.27136618839675619</v>
      </c>
      <c r="AU285" s="96">
        <v>2228</v>
      </c>
      <c r="AV285" s="104">
        <v>0.76265822784810133</v>
      </c>
      <c r="AW285" s="96"/>
      <c r="AX285" s="104"/>
      <c r="AY285" s="96"/>
      <c r="AZ285" s="104"/>
      <c r="BA285" s="96">
        <v>11939</v>
      </c>
      <c r="BB285" s="104">
        <v>0.19917637605464034</v>
      </c>
      <c r="BC285" s="120"/>
      <c r="BD285" s="120"/>
    </row>
    <row r="286" spans="2:56" s="40" customFormat="1" ht="15" hidden="1" customHeight="1" outlineLevel="1" x14ac:dyDescent="0.25">
      <c r="B286" s="71" t="s">
        <v>119</v>
      </c>
      <c r="C286" s="96"/>
      <c r="D286" s="104"/>
      <c r="E286" s="96"/>
      <c r="F286" s="104"/>
      <c r="G286" s="96"/>
      <c r="H286" s="104"/>
      <c r="I286" s="96"/>
      <c r="J286" s="104"/>
      <c r="K286" s="96"/>
      <c r="L286" s="104"/>
      <c r="M286" s="96">
        <v>269482</v>
      </c>
      <c r="N286" s="104">
        <v>2.0131433503429719E-2</v>
      </c>
      <c r="O286" s="96">
        <v>11153</v>
      </c>
      <c r="P286" s="104">
        <v>0.29897507570463544</v>
      </c>
      <c r="Q286" s="96">
        <v>13192</v>
      </c>
      <c r="R286" s="104">
        <v>-4.3434123703864791E-2</v>
      </c>
      <c r="S286" s="96">
        <v>47937</v>
      </c>
      <c r="T286" s="104">
        <v>-7.9745061526943273E-2</v>
      </c>
      <c r="U286" s="96">
        <v>13930</v>
      </c>
      <c r="V286" s="104">
        <v>-8.1376945396992917E-2</v>
      </c>
      <c r="W286" s="96">
        <v>128095</v>
      </c>
      <c r="X286" s="104">
        <v>5.0243098543048426E-2</v>
      </c>
      <c r="Y286" s="96">
        <v>3385</v>
      </c>
      <c r="Z286" s="104">
        <v>0.20806566738044263</v>
      </c>
      <c r="AA286" s="96">
        <v>14269</v>
      </c>
      <c r="AB286" s="104">
        <v>-3.5291731458319209E-2</v>
      </c>
      <c r="AC286" s="96">
        <v>3296</v>
      </c>
      <c r="AD286" s="104">
        <v>0.34695545565999186</v>
      </c>
      <c r="AE286" s="96">
        <v>844</v>
      </c>
      <c r="AF286" s="95">
        <v>-2.4277456647398887E-2</v>
      </c>
      <c r="AG286" s="96">
        <v>1304</v>
      </c>
      <c r="AH286" s="95">
        <v>0.77414965986394568</v>
      </c>
      <c r="AI286" s="96">
        <v>1148</v>
      </c>
      <c r="AJ286" s="95">
        <v>0.93265993265993274</v>
      </c>
      <c r="AK286" s="96">
        <v>0</v>
      </c>
      <c r="AL286" s="95" t="s">
        <v>111</v>
      </c>
      <c r="AM286" s="96">
        <v>5390</v>
      </c>
      <c r="AN286" s="104">
        <v>0.1783996501967644</v>
      </c>
      <c r="AO286" s="96">
        <v>4194</v>
      </c>
      <c r="AP286" s="104">
        <v>-0.28172632300051381</v>
      </c>
      <c r="AQ286" s="96">
        <v>3992</v>
      </c>
      <c r="AR286" s="104">
        <v>-0.10473200269118632</v>
      </c>
      <c r="AS286" s="96">
        <v>1608</v>
      </c>
      <c r="AT286" s="104">
        <v>-0.14056654195617313</v>
      </c>
      <c r="AU286" s="96">
        <v>2250</v>
      </c>
      <c r="AV286" s="104">
        <v>0.94974003466204504</v>
      </c>
      <c r="AW286" s="96"/>
      <c r="AX286" s="104"/>
      <c r="AY286" s="96"/>
      <c r="AZ286" s="104"/>
      <c r="BA286" s="96">
        <v>16791</v>
      </c>
      <c r="BB286" s="104">
        <v>0.14786710418375715</v>
      </c>
      <c r="BC286" s="120"/>
      <c r="BD286" s="120"/>
    </row>
    <row r="287" spans="2:56" s="40" customFormat="1" ht="15" hidden="1" customHeight="1" outlineLevel="1" x14ac:dyDescent="0.25">
      <c r="B287" s="71" t="s">
        <v>120</v>
      </c>
      <c r="C287" s="96"/>
      <c r="D287" s="104"/>
      <c r="E287" s="96"/>
      <c r="F287" s="104"/>
      <c r="G287" s="96"/>
      <c r="H287" s="104"/>
      <c r="I287" s="96"/>
      <c r="J287" s="104"/>
      <c r="K287" s="96"/>
      <c r="L287" s="104"/>
      <c r="M287" s="96">
        <v>243164</v>
      </c>
      <c r="N287" s="104">
        <v>8.4662598579738013E-2</v>
      </c>
      <c r="O287" s="96">
        <v>9217</v>
      </c>
      <c r="P287" s="104">
        <v>8.5885956644674799E-2</v>
      </c>
      <c r="Q287" s="96">
        <v>9601</v>
      </c>
      <c r="R287" s="104">
        <v>2.3560767590618426E-2</v>
      </c>
      <c r="S287" s="96">
        <v>45140</v>
      </c>
      <c r="T287" s="104">
        <v>1.44204104270651E-3</v>
      </c>
      <c r="U287" s="96">
        <v>9532</v>
      </c>
      <c r="V287" s="104">
        <v>5.2794345040865887E-2</v>
      </c>
      <c r="W287" s="96">
        <v>130052</v>
      </c>
      <c r="X287" s="104">
        <v>0.11573239992450368</v>
      </c>
      <c r="Y287" s="96">
        <v>2658</v>
      </c>
      <c r="Z287" s="104">
        <v>0.328335832083958</v>
      </c>
      <c r="AA287" s="96">
        <v>8958</v>
      </c>
      <c r="AB287" s="104">
        <v>-3.9047414717871654E-2</v>
      </c>
      <c r="AC287" s="96">
        <v>4132</v>
      </c>
      <c r="AD287" s="104">
        <v>0.54814537279880104</v>
      </c>
      <c r="AE287" s="96">
        <v>1122</v>
      </c>
      <c r="AF287" s="95">
        <v>0.27210884353741505</v>
      </c>
      <c r="AG287" s="96">
        <v>1537</v>
      </c>
      <c r="AH287" s="95">
        <v>0.87897310513447424</v>
      </c>
      <c r="AI287" s="96">
        <v>1473</v>
      </c>
      <c r="AJ287" s="95">
        <v>1.0893617021276594</v>
      </c>
      <c r="AK287" s="96">
        <v>0</v>
      </c>
      <c r="AL287" s="95" t="s">
        <v>111</v>
      </c>
      <c r="AM287" s="96">
        <v>4952</v>
      </c>
      <c r="AN287" s="104">
        <v>0.24861321230458899</v>
      </c>
      <c r="AO287" s="96">
        <v>3541</v>
      </c>
      <c r="AP287" s="104">
        <v>-2.532342416735478E-2</v>
      </c>
      <c r="AQ287" s="96">
        <v>1825</v>
      </c>
      <c r="AR287" s="104">
        <v>-0.41823398151099778</v>
      </c>
      <c r="AS287" s="96">
        <v>1450</v>
      </c>
      <c r="AT287" s="104">
        <v>2.0732550103663705E-3</v>
      </c>
      <c r="AU287" s="96">
        <v>1197</v>
      </c>
      <c r="AV287" s="104">
        <v>0.22142857142857153</v>
      </c>
      <c r="AW287" s="96"/>
      <c r="AX287" s="104"/>
      <c r="AY287" s="96"/>
      <c r="AZ287" s="104"/>
      <c r="BA287" s="96">
        <v>10909</v>
      </c>
      <c r="BB287" s="104">
        <v>0.28795749704840623</v>
      </c>
      <c r="BC287" s="120"/>
      <c r="BD287" s="120"/>
    </row>
    <row r="288" spans="2:56" s="40" customFormat="1" ht="15" hidden="1" customHeight="1" outlineLevel="1" x14ac:dyDescent="0.25">
      <c r="B288" s="71" t="s">
        <v>121</v>
      </c>
      <c r="C288" s="96"/>
      <c r="D288" s="104"/>
      <c r="E288" s="96"/>
      <c r="F288" s="104"/>
      <c r="G288" s="96"/>
      <c r="H288" s="104"/>
      <c r="I288" s="96"/>
      <c r="J288" s="104"/>
      <c r="K288" s="96"/>
      <c r="L288" s="104"/>
      <c r="M288" s="96">
        <v>306195</v>
      </c>
      <c r="N288" s="104">
        <v>0.10864700855938714</v>
      </c>
      <c r="O288" s="96">
        <v>13116</v>
      </c>
      <c r="P288" s="104">
        <v>0.23166494506526436</v>
      </c>
      <c r="Q288" s="96">
        <v>12039</v>
      </c>
      <c r="R288" s="104">
        <v>-0.11190616701091771</v>
      </c>
      <c r="S288" s="96">
        <v>65369</v>
      </c>
      <c r="T288" s="104">
        <v>8.2286130565075499E-2</v>
      </c>
      <c r="U288" s="96">
        <v>10915</v>
      </c>
      <c r="V288" s="104">
        <v>1.3181100900399256E-2</v>
      </c>
      <c r="W288" s="96">
        <v>144103</v>
      </c>
      <c r="X288" s="104">
        <v>0.17895916680984048</v>
      </c>
      <c r="Y288" s="96">
        <v>2879</v>
      </c>
      <c r="Z288" s="104">
        <v>0.60122358175750845</v>
      </c>
      <c r="AA288" s="96">
        <v>6944</v>
      </c>
      <c r="AB288" s="104">
        <v>-1.4476298609139904E-2</v>
      </c>
      <c r="AC288" s="96">
        <v>26400</v>
      </c>
      <c r="AD288" s="104">
        <v>1.4019589014787837E-2</v>
      </c>
      <c r="AE288" s="96">
        <v>9097</v>
      </c>
      <c r="AF288" s="95">
        <v>2.9305272686128037E-2</v>
      </c>
      <c r="AG288" s="96">
        <v>4925</v>
      </c>
      <c r="AH288" s="95">
        <v>0.22299478519990057</v>
      </c>
      <c r="AI288" s="96">
        <v>6850</v>
      </c>
      <c r="AJ288" s="95">
        <v>0.15553306342780027</v>
      </c>
      <c r="AK288" s="96">
        <v>5528</v>
      </c>
      <c r="AL288" s="95">
        <v>-0.23667495167080921</v>
      </c>
      <c r="AM288" s="96">
        <v>6548</v>
      </c>
      <c r="AN288" s="104">
        <v>0.25826287471176013</v>
      </c>
      <c r="AO288" s="96">
        <v>5116</v>
      </c>
      <c r="AP288" s="104">
        <v>-0.11149704758596735</v>
      </c>
      <c r="AQ288" s="96">
        <v>3015</v>
      </c>
      <c r="AR288" s="104">
        <v>-0.29785747554727526</v>
      </c>
      <c r="AS288" s="96">
        <v>1690</v>
      </c>
      <c r="AT288" s="104">
        <v>0.16391184573002748</v>
      </c>
      <c r="AU288" s="96">
        <v>1134</v>
      </c>
      <c r="AV288" s="104">
        <v>0.70270270270270263</v>
      </c>
      <c r="AW288" s="96"/>
      <c r="AX288" s="104"/>
      <c r="AY288" s="96"/>
      <c r="AZ288" s="104"/>
      <c r="BA288" s="96">
        <v>6927</v>
      </c>
      <c r="BB288" s="104">
        <v>9.4485700742613421E-2</v>
      </c>
      <c r="BC288" s="120"/>
      <c r="BD288" s="120"/>
    </row>
    <row r="289" spans="2:56" s="40" customFormat="1" ht="15" hidden="1" customHeight="1" outlineLevel="1" x14ac:dyDescent="0.25">
      <c r="B289" s="71" t="s">
        <v>122</v>
      </c>
      <c r="C289" s="96"/>
      <c r="D289" s="104"/>
      <c r="E289" s="96"/>
      <c r="F289" s="104"/>
      <c r="G289" s="96"/>
      <c r="H289" s="104"/>
      <c r="I289" s="96"/>
      <c r="J289" s="104"/>
      <c r="K289" s="96"/>
      <c r="L289" s="104"/>
      <c r="M289" s="96">
        <v>334443</v>
      </c>
      <c r="N289" s="104">
        <v>5.0917706503602611E-2</v>
      </c>
      <c r="O289" s="96">
        <v>12947</v>
      </c>
      <c r="P289" s="104">
        <v>0.42274725274725267</v>
      </c>
      <c r="Q289" s="96">
        <v>16854</v>
      </c>
      <c r="R289" s="104">
        <v>0.38385745956154027</v>
      </c>
      <c r="S289" s="96">
        <v>77079</v>
      </c>
      <c r="T289" s="104">
        <v>2.6023640913689361E-2</v>
      </c>
      <c r="U289" s="96">
        <v>5876</v>
      </c>
      <c r="V289" s="104">
        <v>-0.13929983887505493</v>
      </c>
      <c r="W289" s="96">
        <v>124481</v>
      </c>
      <c r="X289" s="104">
        <v>3.1197448535807526E-2</v>
      </c>
      <c r="Y289" s="96">
        <v>1645</v>
      </c>
      <c r="Z289" s="104">
        <v>0.58630665380906466</v>
      </c>
      <c r="AA289" s="96">
        <v>8048</v>
      </c>
      <c r="AB289" s="104">
        <v>0.18335538891339498</v>
      </c>
      <c r="AC289" s="96">
        <v>64206</v>
      </c>
      <c r="AD289" s="104">
        <v>0.10399257195914569</v>
      </c>
      <c r="AE289" s="96">
        <v>24131</v>
      </c>
      <c r="AF289" s="95">
        <v>6.0330433254240257E-2</v>
      </c>
      <c r="AG289" s="96">
        <v>12684</v>
      </c>
      <c r="AH289" s="95">
        <v>0.19345126082047415</v>
      </c>
      <c r="AI289" s="96">
        <v>13311</v>
      </c>
      <c r="AJ289" s="95">
        <v>0.21042102391561346</v>
      </c>
      <c r="AK289" s="96">
        <v>14080</v>
      </c>
      <c r="AL289" s="95">
        <v>2.214156079854801E-2</v>
      </c>
      <c r="AM289" s="96">
        <v>5510</v>
      </c>
      <c r="AN289" s="104">
        <v>-7.2546709308197288E-2</v>
      </c>
      <c r="AO289" s="96">
        <v>6475</v>
      </c>
      <c r="AP289" s="104">
        <v>-8.467627933276789E-2</v>
      </c>
      <c r="AQ289" s="96">
        <v>2537</v>
      </c>
      <c r="AR289" s="104">
        <v>-0.56220880069025014</v>
      </c>
      <c r="AS289" s="96">
        <v>1284</v>
      </c>
      <c r="AT289" s="104">
        <v>7.5376884422110546E-2</v>
      </c>
      <c r="AU289" s="96">
        <v>2133</v>
      </c>
      <c r="AV289" s="104">
        <v>0.44219066937119678</v>
      </c>
      <c r="AW289" s="96"/>
      <c r="AX289" s="104"/>
      <c r="AY289" s="96"/>
      <c r="AZ289" s="104"/>
      <c r="BA289" s="96">
        <v>5368</v>
      </c>
      <c r="BB289" s="104">
        <v>-0.21232575201760817</v>
      </c>
      <c r="BC289" s="120"/>
      <c r="BD289" s="120"/>
    </row>
    <row r="290" spans="2:56" s="40" customFormat="1" ht="15" hidden="1" customHeight="1" outlineLevel="1" x14ac:dyDescent="0.25">
      <c r="B290" s="71" t="s">
        <v>123</v>
      </c>
      <c r="C290" s="96"/>
      <c r="D290" s="104"/>
      <c r="E290" s="96"/>
      <c r="F290" s="104"/>
      <c r="G290" s="96"/>
      <c r="H290" s="104"/>
      <c r="I290" s="96"/>
      <c r="J290" s="104"/>
      <c r="K290" s="96"/>
      <c r="L290" s="104"/>
      <c r="M290" s="96">
        <v>319544</v>
      </c>
      <c r="N290" s="104">
        <v>3.0853603458287582E-2</v>
      </c>
      <c r="O290" s="96">
        <v>12585</v>
      </c>
      <c r="P290" s="104">
        <v>0.2333398667189337</v>
      </c>
      <c r="Q290" s="96">
        <v>15147</v>
      </c>
      <c r="R290" s="104">
        <v>8.9242053789731157E-2</v>
      </c>
      <c r="S290" s="96">
        <v>71677</v>
      </c>
      <c r="T290" s="104">
        <v>7.9277841353972089E-2</v>
      </c>
      <c r="U290" s="96">
        <v>9355</v>
      </c>
      <c r="V290" s="104">
        <v>5.3475935828872778E-4</v>
      </c>
      <c r="W290" s="96">
        <v>121239</v>
      </c>
      <c r="X290" s="104">
        <v>2.8224677935052789E-2</v>
      </c>
      <c r="Y290" s="96">
        <v>1126</v>
      </c>
      <c r="Z290" s="104">
        <v>0.24972253052164262</v>
      </c>
      <c r="AA290" s="96">
        <v>8071</v>
      </c>
      <c r="AB290" s="104">
        <v>-0.11975133602355759</v>
      </c>
      <c r="AC290" s="96">
        <v>60704</v>
      </c>
      <c r="AD290" s="104">
        <v>0.10966090850927701</v>
      </c>
      <c r="AE290" s="96">
        <v>23412</v>
      </c>
      <c r="AF290" s="95">
        <v>8.2986400222037293E-2</v>
      </c>
      <c r="AG290" s="96">
        <v>11285</v>
      </c>
      <c r="AH290" s="95">
        <v>0.18577282757171387</v>
      </c>
      <c r="AI290" s="96">
        <v>12599</v>
      </c>
      <c r="AJ290" s="95">
        <v>0.19990476190476181</v>
      </c>
      <c r="AK290" s="96">
        <v>13408</v>
      </c>
      <c r="AL290" s="95">
        <v>2.5860749808722217E-2</v>
      </c>
      <c r="AM290" s="96">
        <v>4064</v>
      </c>
      <c r="AN290" s="104">
        <v>-0.1422541156606163</v>
      </c>
      <c r="AO290" s="96">
        <v>4427</v>
      </c>
      <c r="AP290" s="104">
        <v>-0.23474503025064819</v>
      </c>
      <c r="AQ290" s="96">
        <v>2483</v>
      </c>
      <c r="AR290" s="104">
        <v>-0.55196679898953449</v>
      </c>
      <c r="AS290" s="96">
        <v>1090</v>
      </c>
      <c r="AT290" s="104">
        <v>0.1413612565445026</v>
      </c>
      <c r="AU290" s="96">
        <v>1597</v>
      </c>
      <c r="AV290" s="104">
        <v>0.16061046511627897</v>
      </c>
      <c r="AW290" s="96"/>
      <c r="AX290" s="104"/>
      <c r="AY290" s="96"/>
      <c r="AZ290" s="104"/>
      <c r="BA290" s="96">
        <v>5979</v>
      </c>
      <c r="BB290" s="104">
        <v>-0.33758032350986045</v>
      </c>
      <c r="BC290" s="120"/>
      <c r="BD290" s="120"/>
    </row>
    <row r="291" spans="2:56" s="40" customFormat="1" ht="15" customHeight="1" collapsed="1" x14ac:dyDescent="0.25">
      <c r="B291" s="101">
        <v>1998</v>
      </c>
      <c r="C291" s="102"/>
      <c r="D291" s="103"/>
      <c r="E291" s="102"/>
      <c r="F291" s="103"/>
      <c r="G291" s="102"/>
      <c r="H291" s="103"/>
      <c r="I291" s="102"/>
      <c r="J291" s="103"/>
      <c r="K291" s="102"/>
      <c r="L291" s="103"/>
      <c r="M291" s="102">
        <v>3440551</v>
      </c>
      <c r="N291" s="103">
        <v>8.9698205104735251E-2</v>
      </c>
      <c r="O291" s="102">
        <v>128077</v>
      </c>
      <c r="P291" s="103">
        <v>0.18482303095339425</v>
      </c>
      <c r="Q291" s="102">
        <v>155842</v>
      </c>
      <c r="R291" s="103">
        <v>3.7169649334140908E-2</v>
      </c>
      <c r="S291" s="102">
        <v>705477</v>
      </c>
      <c r="T291" s="103">
        <v>3.4860762316051286E-2</v>
      </c>
      <c r="U291" s="102">
        <v>140132</v>
      </c>
      <c r="V291" s="103">
        <v>-1.1093547112290381E-2</v>
      </c>
      <c r="W291" s="102">
        <v>1502179</v>
      </c>
      <c r="X291" s="103">
        <v>0.11875569272292208</v>
      </c>
      <c r="Y291" s="102">
        <v>24685</v>
      </c>
      <c r="Z291" s="103">
        <v>0.16543128275341101</v>
      </c>
      <c r="AA291" s="102">
        <v>117826</v>
      </c>
      <c r="AB291" s="103">
        <v>5.2130585419866371E-2</v>
      </c>
      <c r="AC291" s="102">
        <v>358728</v>
      </c>
      <c r="AD291" s="103">
        <v>0.1148619040367469</v>
      </c>
      <c r="AE291" s="102">
        <v>134085</v>
      </c>
      <c r="AF291" s="103">
        <v>0.16031637518497055</v>
      </c>
      <c r="AG291" s="102">
        <v>69380</v>
      </c>
      <c r="AH291" s="103">
        <v>0.16895808060385487</v>
      </c>
      <c r="AI291" s="102">
        <v>77259</v>
      </c>
      <c r="AJ291" s="103">
        <v>0.13729906376965206</v>
      </c>
      <c r="AK291" s="102">
        <v>78004</v>
      </c>
      <c r="AL291" s="103">
        <v>-1.1681828548260387E-2</v>
      </c>
      <c r="AM291" s="102">
        <v>60915</v>
      </c>
      <c r="AN291" s="103">
        <v>0.1410081105887202</v>
      </c>
      <c r="AO291" s="102">
        <v>61892</v>
      </c>
      <c r="AP291" s="103">
        <v>-4.9686770666994229E-2</v>
      </c>
      <c r="AQ291" s="102">
        <v>45942</v>
      </c>
      <c r="AR291" s="103">
        <v>-1.6673444489629929E-2</v>
      </c>
      <c r="AS291" s="102">
        <v>17180</v>
      </c>
      <c r="AT291" s="103">
        <v>0.11060831340099564</v>
      </c>
      <c r="AU291" s="102">
        <v>18332</v>
      </c>
      <c r="AV291" s="103">
        <v>0.61302243730752304</v>
      </c>
      <c r="AW291" s="102"/>
      <c r="AX291" s="103"/>
      <c r="AY291" s="102"/>
      <c r="AZ291" s="103"/>
      <c r="BA291" s="102">
        <v>103344</v>
      </c>
      <c r="BB291" s="103">
        <v>0.20390023415384251</v>
      </c>
      <c r="BC291" s="120"/>
      <c r="BD291" s="120"/>
    </row>
    <row r="292" spans="2:56" s="40" customFormat="1" ht="15" hidden="1" customHeight="1" outlineLevel="1" x14ac:dyDescent="0.25">
      <c r="B292" s="71" t="s">
        <v>112</v>
      </c>
      <c r="C292" s="96"/>
      <c r="D292" s="104"/>
      <c r="E292" s="96"/>
      <c r="F292" s="104"/>
      <c r="G292" s="96"/>
      <c r="H292" s="104"/>
      <c r="I292" s="96"/>
      <c r="J292" s="104"/>
      <c r="K292" s="96"/>
      <c r="L292" s="104"/>
      <c r="M292" s="96">
        <v>289811</v>
      </c>
      <c r="N292" s="104">
        <v>5.3524884854609711E-2</v>
      </c>
      <c r="O292" s="96">
        <v>8325</v>
      </c>
      <c r="P292" s="104">
        <v>4.4542032622333805E-2</v>
      </c>
      <c r="Q292" s="96">
        <v>14628</v>
      </c>
      <c r="R292" s="104">
        <v>6.8595222441376391E-2</v>
      </c>
      <c r="S292" s="96">
        <v>61439</v>
      </c>
      <c r="T292" s="104">
        <v>4.2222222222222161E-2</v>
      </c>
      <c r="U292" s="96">
        <v>9624</v>
      </c>
      <c r="V292" s="104">
        <v>-0.17602739726027394</v>
      </c>
      <c r="W292" s="96">
        <v>107769</v>
      </c>
      <c r="X292" s="104">
        <v>7.3332270979821867E-2</v>
      </c>
      <c r="Y292" s="96">
        <v>1154</v>
      </c>
      <c r="Z292" s="104">
        <v>-0.36313465783664456</v>
      </c>
      <c r="AA292" s="96">
        <v>13219</v>
      </c>
      <c r="AB292" s="104">
        <v>-0.21767177605492094</v>
      </c>
      <c r="AC292" s="96">
        <v>50652</v>
      </c>
      <c r="AD292" s="104">
        <v>0.14173654314308903</v>
      </c>
      <c r="AE292" s="96">
        <v>16187</v>
      </c>
      <c r="AF292" s="95">
        <v>0.13529246738673018</v>
      </c>
      <c r="AG292" s="96">
        <v>9305</v>
      </c>
      <c r="AH292" s="95">
        <v>3.9432529043789133E-2</v>
      </c>
      <c r="AI292" s="96">
        <v>10861</v>
      </c>
      <c r="AJ292" s="95">
        <v>0.21202990737640892</v>
      </c>
      <c r="AK292" s="96">
        <v>14299</v>
      </c>
      <c r="AL292" s="95">
        <v>0.17272205363733284</v>
      </c>
      <c r="AM292" s="96">
        <v>4406</v>
      </c>
      <c r="AN292" s="104">
        <v>0.22695627958785858</v>
      </c>
      <c r="AO292" s="96">
        <v>6792</v>
      </c>
      <c r="AP292" s="104">
        <v>0.15079634022365296</v>
      </c>
      <c r="AQ292" s="96">
        <v>4170</v>
      </c>
      <c r="AR292" s="104">
        <v>0.42029972752043587</v>
      </c>
      <c r="AS292" s="96">
        <v>1166</v>
      </c>
      <c r="AT292" s="104"/>
      <c r="AU292" s="96">
        <v>1054</v>
      </c>
      <c r="AV292" s="104"/>
      <c r="AW292" s="96"/>
      <c r="AX292" s="104"/>
      <c r="AY292" s="96"/>
      <c r="AZ292" s="104"/>
      <c r="BA292" s="96">
        <v>5413</v>
      </c>
      <c r="BB292" s="104">
        <v>-0.14729048519218646</v>
      </c>
      <c r="BC292" s="120"/>
      <c r="BD292" s="120"/>
    </row>
    <row r="293" spans="2:56" s="40" customFormat="1" ht="15" hidden="1" customHeight="1" outlineLevel="1" x14ac:dyDescent="0.25">
      <c r="B293" s="71" t="s">
        <v>113</v>
      </c>
      <c r="C293" s="96"/>
      <c r="D293" s="104"/>
      <c r="E293" s="96"/>
      <c r="F293" s="104"/>
      <c r="G293" s="96"/>
      <c r="H293" s="104"/>
      <c r="I293" s="96"/>
      <c r="J293" s="104"/>
      <c r="K293" s="96"/>
      <c r="L293" s="104"/>
      <c r="M293" s="96">
        <v>282776</v>
      </c>
      <c r="N293" s="104">
        <v>4.3580335927315694E-3</v>
      </c>
      <c r="O293" s="96">
        <v>9531</v>
      </c>
      <c r="P293" s="104">
        <v>0.22743077913715393</v>
      </c>
      <c r="Q293" s="96">
        <v>13628</v>
      </c>
      <c r="R293" s="104">
        <v>8.7542893623812956E-2</v>
      </c>
      <c r="S293" s="96">
        <v>60593</v>
      </c>
      <c r="T293" s="104">
        <v>-9.1259485887399183E-2</v>
      </c>
      <c r="U293" s="96">
        <v>14652</v>
      </c>
      <c r="V293" s="104">
        <v>-9.7949886104783612E-2</v>
      </c>
      <c r="W293" s="96">
        <v>103919</v>
      </c>
      <c r="X293" s="104">
        <v>7.0841570725277414E-3</v>
      </c>
      <c r="Y293" s="96">
        <v>1255</v>
      </c>
      <c r="Z293" s="104">
        <v>-0.32271991365353481</v>
      </c>
      <c r="AA293" s="96">
        <v>11468</v>
      </c>
      <c r="AB293" s="104">
        <v>-0.11169635941130907</v>
      </c>
      <c r="AC293" s="96">
        <v>48136</v>
      </c>
      <c r="AD293" s="104">
        <v>0.15836842738539292</v>
      </c>
      <c r="AE293" s="96">
        <v>15504</v>
      </c>
      <c r="AF293" s="95">
        <v>0.20065050724076516</v>
      </c>
      <c r="AG293" s="96">
        <v>9032</v>
      </c>
      <c r="AH293" s="95">
        <v>0.18142576847612824</v>
      </c>
      <c r="AI293" s="96">
        <v>10965</v>
      </c>
      <c r="AJ293" s="95">
        <v>0.24235214140040795</v>
      </c>
      <c r="AK293" s="96">
        <v>12635</v>
      </c>
      <c r="AL293" s="95">
        <v>3.8123408101224276E-2</v>
      </c>
      <c r="AM293" s="96">
        <v>4264</v>
      </c>
      <c r="AN293" s="104">
        <v>0.1678992056970694</v>
      </c>
      <c r="AO293" s="96">
        <v>6398</v>
      </c>
      <c r="AP293" s="104">
        <v>-4.4504181600955817E-2</v>
      </c>
      <c r="AQ293" s="96">
        <v>2594</v>
      </c>
      <c r="AR293" s="104">
        <v>0.16689158794421943</v>
      </c>
      <c r="AS293" s="96">
        <v>1300</v>
      </c>
      <c r="AT293" s="104"/>
      <c r="AU293" s="96">
        <v>832</v>
      </c>
      <c r="AV293" s="104"/>
      <c r="AW293" s="96"/>
      <c r="AX293" s="104"/>
      <c r="AY293" s="96"/>
      <c r="AZ293" s="104"/>
      <c r="BA293" s="96">
        <v>4206</v>
      </c>
      <c r="BB293" s="104">
        <v>-0.2572841250220731</v>
      </c>
      <c r="BC293" s="120"/>
      <c r="BD293" s="120"/>
    </row>
    <row r="294" spans="2:56" s="40" customFormat="1" ht="15" hidden="1" customHeight="1" outlineLevel="1" x14ac:dyDescent="0.25">
      <c r="B294" s="71" t="s">
        <v>114</v>
      </c>
      <c r="C294" s="96"/>
      <c r="D294" s="104"/>
      <c r="E294" s="96"/>
      <c r="F294" s="104"/>
      <c r="G294" s="96"/>
      <c r="H294" s="104"/>
      <c r="I294" s="96"/>
      <c r="J294" s="104"/>
      <c r="K294" s="96"/>
      <c r="L294" s="104"/>
      <c r="M294" s="96">
        <v>311353</v>
      </c>
      <c r="N294" s="104">
        <v>-3.534204982029987E-2</v>
      </c>
      <c r="O294" s="96">
        <v>10443</v>
      </c>
      <c r="P294" s="104">
        <v>0.10812818336162988</v>
      </c>
      <c r="Q294" s="96">
        <v>13094</v>
      </c>
      <c r="R294" s="104">
        <v>0.10947297068293516</v>
      </c>
      <c r="S294" s="96">
        <v>72444</v>
      </c>
      <c r="T294" s="104">
        <v>-2.3020593114051024E-2</v>
      </c>
      <c r="U294" s="96">
        <v>14442</v>
      </c>
      <c r="V294" s="104">
        <v>-0.37140369967355824</v>
      </c>
      <c r="W294" s="96">
        <v>113145</v>
      </c>
      <c r="X294" s="104">
        <v>-9.6516864699118465E-2</v>
      </c>
      <c r="Y294" s="96">
        <v>1642</v>
      </c>
      <c r="Z294" s="104">
        <v>-0.24954296160877509</v>
      </c>
      <c r="AA294" s="96">
        <v>9913</v>
      </c>
      <c r="AB294" s="104">
        <v>-1.5101838052657746E-2</v>
      </c>
      <c r="AC294" s="96">
        <v>54533</v>
      </c>
      <c r="AD294" s="104">
        <v>0.18490754622688654</v>
      </c>
      <c r="AE294" s="96">
        <v>17545</v>
      </c>
      <c r="AF294" s="95">
        <v>0.19883840109326956</v>
      </c>
      <c r="AG294" s="96">
        <v>10820</v>
      </c>
      <c r="AH294" s="95">
        <v>0.30707900459048076</v>
      </c>
      <c r="AI294" s="96">
        <v>12902</v>
      </c>
      <c r="AJ294" s="95">
        <v>0.41749066139310043</v>
      </c>
      <c r="AK294" s="96">
        <v>13266</v>
      </c>
      <c r="AL294" s="95">
        <v>-5.2969731581953172E-2</v>
      </c>
      <c r="AM294" s="96">
        <v>4571</v>
      </c>
      <c r="AN294" s="104">
        <v>0.1636965376782078</v>
      </c>
      <c r="AO294" s="96">
        <v>5720</v>
      </c>
      <c r="AP294" s="104">
        <v>-0.2336548767416935</v>
      </c>
      <c r="AQ294" s="96">
        <v>3800</v>
      </c>
      <c r="AR294" s="104">
        <v>0.21019108280254772</v>
      </c>
      <c r="AS294" s="96">
        <v>1447</v>
      </c>
      <c r="AT294" s="104"/>
      <c r="AU294" s="96">
        <v>823</v>
      </c>
      <c r="AV294" s="104"/>
      <c r="AW294" s="96"/>
      <c r="AX294" s="104"/>
      <c r="AY294" s="96"/>
      <c r="AZ294" s="104"/>
      <c r="BA294" s="96">
        <v>5336</v>
      </c>
      <c r="BB294" s="104">
        <v>-8.739524542500432E-2</v>
      </c>
      <c r="BC294" s="120"/>
      <c r="BD294" s="120"/>
    </row>
    <row r="295" spans="2:56" s="40" customFormat="1" ht="15" hidden="1" customHeight="1" outlineLevel="1" x14ac:dyDescent="0.25">
      <c r="B295" s="71" t="s">
        <v>115</v>
      </c>
      <c r="C295" s="96"/>
      <c r="D295" s="104"/>
      <c r="E295" s="96"/>
      <c r="F295" s="104"/>
      <c r="G295" s="96"/>
      <c r="H295" s="104"/>
      <c r="I295" s="96"/>
      <c r="J295" s="104"/>
      <c r="K295" s="96"/>
      <c r="L295" s="104"/>
      <c r="M295" s="96">
        <v>252758</v>
      </c>
      <c r="N295" s="104">
        <v>3.6755989614310369E-2</v>
      </c>
      <c r="O295" s="96">
        <v>8527</v>
      </c>
      <c r="P295" s="104">
        <v>0.28302738489316881</v>
      </c>
      <c r="Q295" s="96">
        <v>12862</v>
      </c>
      <c r="R295" s="104">
        <v>0.28929430633520448</v>
      </c>
      <c r="S295" s="96">
        <v>57858</v>
      </c>
      <c r="T295" s="104">
        <v>0.10845450887982078</v>
      </c>
      <c r="U295" s="96">
        <v>19415</v>
      </c>
      <c r="V295" s="104">
        <v>-0.18149241146711637</v>
      </c>
      <c r="W295" s="96">
        <v>106493</v>
      </c>
      <c r="X295" s="104">
        <v>5.2958501680322456E-3</v>
      </c>
      <c r="Y295" s="96">
        <v>1229</v>
      </c>
      <c r="Z295" s="104">
        <v>-0.31646273637374855</v>
      </c>
      <c r="AA295" s="96">
        <v>8426</v>
      </c>
      <c r="AB295" s="104">
        <v>-0.14630192502532924</v>
      </c>
      <c r="AC295" s="96">
        <v>17478</v>
      </c>
      <c r="AD295" s="104">
        <v>8.3772555341973032E-2</v>
      </c>
      <c r="AE295" s="96">
        <v>8426</v>
      </c>
      <c r="AF295" s="95">
        <v>0.1801120448179272</v>
      </c>
      <c r="AG295" s="96">
        <v>3081</v>
      </c>
      <c r="AH295" s="95">
        <v>0.2983565107458912</v>
      </c>
      <c r="AI295" s="96">
        <v>2631</v>
      </c>
      <c r="AJ295" s="95">
        <v>-0.10235414534288634</v>
      </c>
      <c r="AK295" s="96">
        <v>3340</v>
      </c>
      <c r="AL295" s="95">
        <v>-9.3130600054303514E-2</v>
      </c>
      <c r="AM295" s="96">
        <v>4219</v>
      </c>
      <c r="AN295" s="104">
        <v>6.1116700201207186E-2</v>
      </c>
      <c r="AO295" s="96">
        <v>5479</v>
      </c>
      <c r="AP295" s="104">
        <v>-1.5099766313140361E-2</v>
      </c>
      <c r="AQ295" s="96">
        <v>3421</v>
      </c>
      <c r="AR295" s="104">
        <v>0.17278025368529315</v>
      </c>
      <c r="AS295" s="96">
        <v>1074</v>
      </c>
      <c r="AT295" s="104"/>
      <c r="AU295" s="96">
        <v>640</v>
      </c>
      <c r="AV295" s="104"/>
      <c r="AW295" s="96"/>
      <c r="AX295" s="104"/>
      <c r="AY295" s="96"/>
      <c r="AZ295" s="104"/>
      <c r="BA295" s="96">
        <v>5637</v>
      </c>
      <c r="BB295" s="104">
        <v>0.22783707253321706</v>
      </c>
      <c r="BC295" s="120"/>
      <c r="BD295" s="120"/>
    </row>
    <row r="296" spans="2:56" s="40" customFormat="1" ht="15" hidden="1" customHeight="1" outlineLevel="1" x14ac:dyDescent="0.25">
      <c r="B296" s="71" t="s">
        <v>116</v>
      </c>
      <c r="C296" s="96"/>
      <c r="D296" s="104"/>
      <c r="E296" s="96"/>
      <c r="F296" s="104"/>
      <c r="G296" s="96"/>
      <c r="H296" s="104"/>
      <c r="I296" s="96"/>
      <c r="J296" s="104"/>
      <c r="K296" s="96"/>
      <c r="L296" s="104"/>
      <c r="M296" s="96">
        <v>214344</v>
      </c>
      <c r="N296" s="104">
        <v>9.6276595744680948E-2</v>
      </c>
      <c r="O296" s="96">
        <v>7818</v>
      </c>
      <c r="P296" s="104">
        <v>0.30713927436883459</v>
      </c>
      <c r="Q296" s="96">
        <v>8523</v>
      </c>
      <c r="R296" s="104">
        <v>4.6408839779005451E-2</v>
      </c>
      <c r="S296" s="96">
        <v>50695</v>
      </c>
      <c r="T296" s="104">
        <v>-2.0935128140752046E-2</v>
      </c>
      <c r="U296" s="96">
        <v>12590</v>
      </c>
      <c r="V296" s="104">
        <v>-0.26443094180883386</v>
      </c>
      <c r="W296" s="96">
        <v>107131</v>
      </c>
      <c r="X296" s="104">
        <v>0.20713706224365613</v>
      </c>
      <c r="Y296" s="96">
        <v>2583</v>
      </c>
      <c r="Z296" s="104">
        <v>-0.16109126339720692</v>
      </c>
      <c r="AA296" s="96">
        <v>5044</v>
      </c>
      <c r="AB296" s="104">
        <v>-0.15947342109648388</v>
      </c>
      <c r="AC296" s="96">
        <v>1841</v>
      </c>
      <c r="AD296" s="104">
        <v>1.2127403846153846</v>
      </c>
      <c r="AE296" s="96">
        <v>944</v>
      </c>
      <c r="AF296" s="95">
        <v>0.13461538461538458</v>
      </c>
      <c r="AG296" s="96">
        <v>0</v>
      </c>
      <c r="AH296" s="95" t="s">
        <v>111</v>
      </c>
      <c r="AI296" s="96">
        <v>579</v>
      </c>
      <c r="AJ296" s="95" t="s">
        <v>111</v>
      </c>
      <c r="AK296" s="96">
        <v>318</v>
      </c>
      <c r="AL296" s="95" t="s">
        <v>111</v>
      </c>
      <c r="AM296" s="96">
        <v>4201</v>
      </c>
      <c r="AN296" s="104">
        <v>0.44116638078902226</v>
      </c>
      <c r="AO296" s="96">
        <v>4673</v>
      </c>
      <c r="AP296" s="104">
        <v>-4.9043549043549017E-2</v>
      </c>
      <c r="AQ296" s="96">
        <v>3199</v>
      </c>
      <c r="AR296" s="104">
        <v>0.40491875274483968</v>
      </c>
      <c r="AS296" s="96">
        <v>771</v>
      </c>
      <c r="AT296" s="104"/>
      <c r="AU296" s="96">
        <v>482</v>
      </c>
      <c r="AV296" s="104"/>
      <c r="AW296" s="96"/>
      <c r="AX296" s="104"/>
      <c r="AY296" s="96"/>
      <c r="AZ296" s="104"/>
      <c r="BA296" s="96">
        <v>4793</v>
      </c>
      <c r="BB296" s="104">
        <v>0.28395392445754086</v>
      </c>
      <c r="BC296" s="120"/>
      <c r="BD296" s="120"/>
    </row>
    <row r="297" spans="2:56" s="40" customFormat="1" ht="15" hidden="1" customHeight="1" outlineLevel="1" x14ac:dyDescent="0.25">
      <c r="B297" s="71" t="s">
        <v>117</v>
      </c>
      <c r="C297" s="96"/>
      <c r="D297" s="104"/>
      <c r="E297" s="96"/>
      <c r="F297" s="104"/>
      <c r="G297" s="96"/>
      <c r="H297" s="104"/>
      <c r="I297" s="96"/>
      <c r="J297" s="104"/>
      <c r="K297" s="96"/>
      <c r="L297" s="104"/>
      <c r="M297" s="96">
        <v>184878</v>
      </c>
      <c r="N297" s="104">
        <v>2.7003005271724279E-2</v>
      </c>
      <c r="O297" s="96">
        <v>6938</v>
      </c>
      <c r="P297" s="104">
        <v>0.42317948717948717</v>
      </c>
      <c r="Q297" s="96">
        <v>10452</v>
      </c>
      <c r="R297" s="104">
        <v>0.24192015209125484</v>
      </c>
      <c r="S297" s="96">
        <v>33173</v>
      </c>
      <c r="T297" s="104">
        <v>-0.13177868509212731</v>
      </c>
      <c r="U297" s="96">
        <v>8812</v>
      </c>
      <c r="V297" s="104">
        <v>-0.34779068906816668</v>
      </c>
      <c r="W297" s="96">
        <v>96266</v>
      </c>
      <c r="X297" s="104">
        <v>9.5462976660559695E-2</v>
      </c>
      <c r="Y297" s="96">
        <v>2600</v>
      </c>
      <c r="Z297" s="104">
        <v>-0.39703153988868278</v>
      </c>
      <c r="AA297" s="96">
        <v>7945</v>
      </c>
      <c r="AB297" s="104">
        <v>4.0329972502291422E-2</v>
      </c>
      <c r="AC297" s="96">
        <v>2034</v>
      </c>
      <c r="AD297" s="104">
        <v>0.53047404063205428</v>
      </c>
      <c r="AE297" s="96">
        <v>897</v>
      </c>
      <c r="AF297" s="95">
        <v>3.5796766743648956E-2</v>
      </c>
      <c r="AG297" s="96">
        <v>321</v>
      </c>
      <c r="AH297" s="95">
        <v>-0.306695464362851</v>
      </c>
      <c r="AI297" s="96">
        <v>576</v>
      </c>
      <c r="AJ297" s="95" t="s">
        <v>111</v>
      </c>
      <c r="AK297" s="96">
        <v>240</v>
      </c>
      <c r="AL297" s="95" t="s">
        <v>111</v>
      </c>
      <c r="AM297" s="96">
        <v>3251</v>
      </c>
      <c r="AN297" s="104">
        <v>0.33347005742411806</v>
      </c>
      <c r="AO297" s="96">
        <v>3489</v>
      </c>
      <c r="AP297" s="104">
        <v>-0.16888994759409237</v>
      </c>
      <c r="AQ297" s="96">
        <v>2882</v>
      </c>
      <c r="AR297" s="104">
        <v>0.34108887854816183</v>
      </c>
      <c r="AS297" s="96">
        <v>1189</v>
      </c>
      <c r="AT297" s="104"/>
      <c r="AU297" s="96">
        <v>615</v>
      </c>
      <c r="AV297" s="104"/>
      <c r="AW297" s="96"/>
      <c r="AX297" s="104"/>
      <c r="AY297" s="96"/>
      <c r="AZ297" s="104"/>
      <c r="BA297" s="96">
        <v>5232</v>
      </c>
      <c r="BB297" s="104">
        <v>3.2563647128478479E-2</v>
      </c>
      <c r="BC297" s="120"/>
      <c r="BD297" s="120"/>
    </row>
    <row r="298" spans="2:56" s="40" customFormat="1" ht="15" hidden="1" customHeight="1" outlineLevel="1" x14ac:dyDescent="0.25">
      <c r="B298" s="71" t="s">
        <v>118</v>
      </c>
      <c r="C298" s="96"/>
      <c r="D298" s="104"/>
      <c r="E298" s="96"/>
      <c r="F298" s="104"/>
      <c r="G298" s="96"/>
      <c r="H298" s="104"/>
      <c r="I298" s="96"/>
      <c r="J298" s="104"/>
      <c r="K298" s="96"/>
      <c r="L298" s="104"/>
      <c r="M298" s="96">
        <v>228668</v>
      </c>
      <c r="N298" s="104">
        <v>7.5219470449661596E-2</v>
      </c>
      <c r="O298" s="96">
        <v>9489</v>
      </c>
      <c r="P298" s="104">
        <v>2.3238618358507601E-3</v>
      </c>
      <c r="Q298" s="96">
        <v>14258</v>
      </c>
      <c r="R298" s="104">
        <v>0.11286294099281924</v>
      </c>
      <c r="S298" s="96">
        <v>46409</v>
      </c>
      <c r="T298" s="104">
        <v>4.0677205964794183E-2</v>
      </c>
      <c r="U298" s="96">
        <v>11001</v>
      </c>
      <c r="V298" s="104">
        <v>-0.19317931793179322</v>
      </c>
      <c r="W298" s="96">
        <v>108616</v>
      </c>
      <c r="X298" s="104">
        <v>0.12428448695256145</v>
      </c>
      <c r="Y298" s="96">
        <v>2179</v>
      </c>
      <c r="Z298" s="104">
        <v>-0.35798467884502061</v>
      </c>
      <c r="AA298" s="96">
        <v>8844</v>
      </c>
      <c r="AB298" s="104">
        <v>-4.831593672656842E-2</v>
      </c>
      <c r="AC298" s="96">
        <v>3081</v>
      </c>
      <c r="AD298" s="104">
        <v>0.13105726872246692</v>
      </c>
      <c r="AE298" s="96">
        <v>1095</v>
      </c>
      <c r="AF298" s="95">
        <v>-4.8653344917463093E-2</v>
      </c>
      <c r="AG298" s="96">
        <v>1068</v>
      </c>
      <c r="AH298" s="95">
        <v>-0.32104259376986655</v>
      </c>
      <c r="AI298" s="96">
        <v>694</v>
      </c>
      <c r="AJ298" s="95" t="s">
        <v>111</v>
      </c>
      <c r="AK298" s="96">
        <v>224</v>
      </c>
      <c r="AL298" s="95" t="s">
        <v>111</v>
      </c>
      <c r="AM298" s="96">
        <v>4052</v>
      </c>
      <c r="AN298" s="104">
        <v>0.42877291960507757</v>
      </c>
      <c r="AO298" s="96">
        <v>4488</v>
      </c>
      <c r="AP298" s="104">
        <v>-0.16564417177914115</v>
      </c>
      <c r="AQ298" s="96">
        <v>3428</v>
      </c>
      <c r="AR298" s="104">
        <v>0.34854445318646743</v>
      </c>
      <c r="AS298" s="96">
        <v>1603</v>
      </c>
      <c r="AT298" s="104"/>
      <c r="AU298" s="96">
        <v>1264</v>
      </c>
      <c r="AV298" s="104"/>
      <c r="AW298" s="96"/>
      <c r="AX298" s="104"/>
      <c r="AY298" s="96"/>
      <c r="AZ298" s="104"/>
      <c r="BA298" s="96">
        <v>9956</v>
      </c>
      <c r="BB298" s="104">
        <v>6.0841768779968053E-2</v>
      </c>
      <c r="BC298" s="120"/>
      <c r="BD298" s="120"/>
    </row>
    <row r="299" spans="2:56" s="40" customFormat="1" ht="15" hidden="1" customHeight="1" outlineLevel="1" x14ac:dyDescent="0.25">
      <c r="B299" s="71" t="s">
        <v>119</v>
      </c>
      <c r="C299" s="96"/>
      <c r="D299" s="104"/>
      <c r="E299" s="96"/>
      <c r="F299" s="104"/>
      <c r="G299" s="96"/>
      <c r="H299" s="104"/>
      <c r="I299" s="96"/>
      <c r="J299" s="104"/>
      <c r="K299" s="96"/>
      <c r="L299" s="104"/>
      <c r="M299" s="96">
        <v>264164</v>
      </c>
      <c r="N299" s="104">
        <v>0.14473165341364602</v>
      </c>
      <c r="O299" s="96">
        <v>8586</v>
      </c>
      <c r="P299" s="104">
        <v>0.26450662739322528</v>
      </c>
      <c r="Q299" s="96">
        <v>13791</v>
      </c>
      <c r="R299" s="104">
        <v>0.26942194403534603</v>
      </c>
      <c r="S299" s="96">
        <v>52091</v>
      </c>
      <c r="T299" s="104">
        <v>0.13280706332637449</v>
      </c>
      <c r="U299" s="96">
        <v>15164</v>
      </c>
      <c r="V299" s="104">
        <v>-0.19383306751727802</v>
      </c>
      <c r="W299" s="96">
        <v>121967</v>
      </c>
      <c r="X299" s="104">
        <v>0.15820410798902262</v>
      </c>
      <c r="Y299" s="96">
        <v>2802</v>
      </c>
      <c r="Z299" s="104">
        <v>-0.19667431192660545</v>
      </c>
      <c r="AA299" s="96">
        <v>14791</v>
      </c>
      <c r="AB299" s="104">
        <v>0.10347657415696809</v>
      </c>
      <c r="AC299" s="96">
        <v>2447</v>
      </c>
      <c r="AD299" s="104">
        <v>0.37471910112359552</v>
      </c>
      <c r="AE299" s="96">
        <v>865</v>
      </c>
      <c r="AF299" s="95">
        <v>7.0544554455445496E-2</v>
      </c>
      <c r="AG299" s="96">
        <v>735</v>
      </c>
      <c r="AH299" s="95">
        <v>-0.24382716049382713</v>
      </c>
      <c r="AI299" s="96">
        <v>594</v>
      </c>
      <c r="AJ299" s="95" t="s">
        <v>111</v>
      </c>
      <c r="AK299" s="96">
        <v>253</v>
      </c>
      <c r="AL299" s="95" t="s">
        <v>111</v>
      </c>
      <c r="AM299" s="96">
        <v>4574</v>
      </c>
      <c r="AN299" s="104">
        <v>0.72149040270982301</v>
      </c>
      <c r="AO299" s="96">
        <v>5839</v>
      </c>
      <c r="AP299" s="104">
        <v>-0.14659456299327678</v>
      </c>
      <c r="AQ299" s="96">
        <v>4459</v>
      </c>
      <c r="AR299" s="104">
        <v>0.48287329564349846</v>
      </c>
      <c r="AS299" s="96">
        <v>1871</v>
      </c>
      <c r="AT299" s="104"/>
      <c r="AU299" s="96">
        <v>1154</v>
      </c>
      <c r="AV299" s="104"/>
      <c r="AW299" s="96"/>
      <c r="AX299" s="104"/>
      <c r="AY299" s="96"/>
      <c r="AZ299" s="104"/>
      <c r="BA299" s="96">
        <v>14628</v>
      </c>
      <c r="BB299" s="104">
        <v>0.23630831643002037</v>
      </c>
      <c r="BC299" s="120"/>
      <c r="BD299" s="120"/>
    </row>
    <row r="300" spans="2:56" s="40" customFormat="1" ht="15" hidden="1" customHeight="1" outlineLevel="1" x14ac:dyDescent="0.25">
      <c r="B300" s="71" t="s">
        <v>120</v>
      </c>
      <c r="C300" s="96"/>
      <c r="D300" s="104"/>
      <c r="E300" s="96"/>
      <c r="F300" s="104"/>
      <c r="G300" s="96"/>
      <c r="H300" s="104"/>
      <c r="I300" s="96"/>
      <c r="J300" s="104"/>
      <c r="K300" s="96"/>
      <c r="L300" s="104"/>
      <c r="M300" s="96">
        <v>224184</v>
      </c>
      <c r="N300" s="104">
        <v>9.2775565315304398E-2</v>
      </c>
      <c r="O300" s="96">
        <v>8488</v>
      </c>
      <c r="P300" s="104">
        <v>0.15357434085349286</v>
      </c>
      <c r="Q300" s="96">
        <v>9380</v>
      </c>
      <c r="R300" s="104">
        <v>0.11005917159763312</v>
      </c>
      <c r="S300" s="96">
        <v>45075</v>
      </c>
      <c r="T300" s="104">
        <v>-2.5194636678200655E-2</v>
      </c>
      <c r="U300" s="96">
        <v>9054</v>
      </c>
      <c r="V300" s="104">
        <v>-0.34272232304900185</v>
      </c>
      <c r="W300" s="96">
        <v>116562</v>
      </c>
      <c r="X300" s="104">
        <v>0.19442964298889209</v>
      </c>
      <c r="Y300" s="96">
        <v>2001</v>
      </c>
      <c r="Z300" s="104">
        <v>-0.44230769230769229</v>
      </c>
      <c r="AA300" s="96">
        <v>9322</v>
      </c>
      <c r="AB300" s="104">
        <v>2.5974025974025983E-2</v>
      </c>
      <c r="AC300" s="96">
        <v>2669</v>
      </c>
      <c r="AD300" s="104">
        <v>0.31348425196850394</v>
      </c>
      <c r="AE300" s="96">
        <v>882</v>
      </c>
      <c r="AF300" s="95">
        <v>1.2629161882893314E-2</v>
      </c>
      <c r="AG300" s="96">
        <v>818</v>
      </c>
      <c r="AH300" s="95">
        <v>-0.29421915444348579</v>
      </c>
      <c r="AI300" s="96">
        <v>705</v>
      </c>
      <c r="AJ300" s="95" t="s">
        <v>111</v>
      </c>
      <c r="AK300" s="96">
        <v>264</v>
      </c>
      <c r="AL300" s="95">
        <v>131</v>
      </c>
      <c r="AM300" s="96">
        <v>3966</v>
      </c>
      <c r="AN300" s="104">
        <v>0.34852091125467521</v>
      </c>
      <c r="AO300" s="96">
        <v>3633</v>
      </c>
      <c r="AP300" s="104">
        <v>-0.11734693877551017</v>
      </c>
      <c r="AQ300" s="96">
        <v>3137</v>
      </c>
      <c r="AR300" s="104">
        <v>0.4298085688240656</v>
      </c>
      <c r="AS300" s="96">
        <v>1447</v>
      </c>
      <c r="AT300" s="104"/>
      <c r="AU300" s="96">
        <v>980</v>
      </c>
      <c r="AV300" s="104"/>
      <c r="AW300" s="96"/>
      <c r="AX300" s="104"/>
      <c r="AY300" s="96"/>
      <c r="AZ300" s="104"/>
      <c r="BA300" s="96">
        <v>8470</v>
      </c>
      <c r="BB300" s="104">
        <v>8.8269304895284506E-2</v>
      </c>
      <c r="BC300" s="120"/>
      <c r="BD300" s="120"/>
    </row>
    <row r="301" spans="2:56" s="40" customFormat="1" ht="15" hidden="1" customHeight="1" outlineLevel="1" x14ac:dyDescent="0.25">
      <c r="B301" s="71" t="s">
        <v>121</v>
      </c>
      <c r="C301" s="96"/>
      <c r="D301" s="104"/>
      <c r="E301" s="96"/>
      <c r="F301" s="104"/>
      <c r="G301" s="96"/>
      <c r="H301" s="104"/>
      <c r="I301" s="96"/>
      <c r="J301" s="104"/>
      <c r="K301" s="96"/>
      <c r="L301" s="104"/>
      <c r="M301" s="96">
        <v>276188</v>
      </c>
      <c r="N301" s="104">
        <v>0.11842813928720397</v>
      </c>
      <c r="O301" s="96">
        <v>10649</v>
      </c>
      <c r="P301" s="104">
        <v>0.41420982735723766</v>
      </c>
      <c r="Q301" s="96">
        <v>13556</v>
      </c>
      <c r="R301" s="104">
        <v>0.17144832353957828</v>
      </c>
      <c r="S301" s="96">
        <v>60399</v>
      </c>
      <c r="T301" s="104">
        <v>5.6074276122534572E-2</v>
      </c>
      <c r="U301" s="96">
        <v>10773</v>
      </c>
      <c r="V301" s="104">
        <v>-0.19945010031953625</v>
      </c>
      <c r="W301" s="96">
        <v>122229</v>
      </c>
      <c r="X301" s="104">
        <v>0.1122546477027655</v>
      </c>
      <c r="Y301" s="96">
        <v>1798</v>
      </c>
      <c r="Z301" s="104">
        <v>-0.15666041275797371</v>
      </c>
      <c r="AA301" s="96">
        <v>7046</v>
      </c>
      <c r="AB301" s="104">
        <v>-1.8389523544162678E-2</v>
      </c>
      <c r="AC301" s="96">
        <v>26035</v>
      </c>
      <c r="AD301" s="104">
        <v>0.13784362571565922</v>
      </c>
      <c r="AE301" s="96">
        <v>8838</v>
      </c>
      <c r="AF301" s="95">
        <v>0.23315194642109671</v>
      </c>
      <c r="AG301" s="96">
        <v>4027</v>
      </c>
      <c r="AH301" s="95">
        <v>-0.20257425742574253</v>
      </c>
      <c r="AI301" s="96">
        <v>5928</v>
      </c>
      <c r="AJ301" s="95">
        <v>0.32558139534883712</v>
      </c>
      <c r="AK301" s="96">
        <v>7242</v>
      </c>
      <c r="AL301" s="95">
        <v>0.16957364341085279</v>
      </c>
      <c r="AM301" s="96">
        <v>5204</v>
      </c>
      <c r="AN301" s="104">
        <v>0.31281533804238149</v>
      </c>
      <c r="AO301" s="96">
        <v>5758</v>
      </c>
      <c r="AP301" s="104">
        <v>0.38048429633181491</v>
      </c>
      <c r="AQ301" s="96">
        <v>4294</v>
      </c>
      <c r="AR301" s="104">
        <v>0.60283687943262421</v>
      </c>
      <c r="AS301" s="96">
        <v>1452</v>
      </c>
      <c r="AT301" s="104"/>
      <c r="AU301" s="96">
        <v>666</v>
      </c>
      <c r="AV301" s="104"/>
      <c r="AW301" s="96"/>
      <c r="AX301" s="104"/>
      <c r="AY301" s="96"/>
      <c r="AZ301" s="104"/>
      <c r="BA301" s="96">
        <v>6329</v>
      </c>
      <c r="BB301" s="104">
        <v>0.47391709361900336</v>
      </c>
      <c r="BC301" s="120"/>
      <c r="BD301" s="120"/>
    </row>
    <row r="302" spans="2:56" s="40" customFormat="1" ht="15" hidden="1" customHeight="1" outlineLevel="1" x14ac:dyDescent="0.25">
      <c r="B302" s="71" t="s">
        <v>122</v>
      </c>
      <c r="C302" s="96"/>
      <c r="D302" s="104"/>
      <c r="E302" s="96"/>
      <c r="F302" s="104"/>
      <c r="G302" s="96"/>
      <c r="H302" s="104"/>
      <c r="I302" s="96"/>
      <c r="J302" s="104"/>
      <c r="K302" s="96"/>
      <c r="L302" s="104"/>
      <c r="M302" s="96">
        <v>318239</v>
      </c>
      <c r="N302" s="104">
        <v>4.3913111936283888E-2</v>
      </c>
      <c r="O302" s="96">
        <v>9100</v>
      </c>
      <c r="P302" s="104">
        <v>3.9643550782588743E-2</v>
      </c>
      <c r="Q302" s="96">
        <v>12179</v>
      </c>
      <c r="R302" s="104">
        <v>-2.1609897172236492E-2</v>
      </c>
      <c r="S302" s="96">
        <v>75124</v>
      </c>
      <c r="T302" s="104">
        <v>8.2493984063170878E-2</v>
      </c>
      <c r="U302" s="96">
        <v>6827</v>
      </c>
      <c r="V302" s="104">
        <v>-0.25298172666593721</v>
      </c>
      <c r="W302" s="96">
        <v>120715</v>
      </c>
      <c r="X302" s="104">
        <v>-2.7809097351974787E-2</v>
      </c>
      <c r="Y302" s="96">
        <v>1037</v>
      </c>
      <c r="Z302" s="104">
        <v>-0.36066584463625151</v>
      </c>
      <c r="AA302" s="96">
        <v>6801</v>
      </c>
      <c r="AB302" s="104">
        <v>0.11693217277056989</v>
      </c>
      <c r="AC302" s="96">
        <v>58158</v>
      </c>
      <c r="AD302" s="104">
        <v>0.18493918216825245</v>
      </c>
      <c r="AE302" s="96">
        <v>22758</v>
      </c>
      <c r="AF302" s="95">
        <v>0.39354601677790702</v>
      </c>
      <c r="AG302" s="96">
        <v>10628</v>
      </c>
      <c r="AH302" s="95">
        <v>0.13425827107790811</v>
      </c>
      <c r="AI302" s="96">
        <v>10997</v>
      </c>
      <c r="AJ302" s="95">
        <v>0.1800622384376005</v>
      </c>
      <c r="AK302" s="96">
        <v>13775</v>
      </c>
      <c r="AL302" s="95">
        <v>-2.0339947372164158E-2</v>
      </c>
      <c r="AM302" s="96">
        <v>5941</v>
      </c>
      <c r="AN302" s="104">
        <v>0.2122015915119364</v>
      </c>
      <c r="AO302" s="96">
        <v>7074</v>
      </c>
      <c r="AP302" s="104">
        <v>-0.14202546998180721</v>
      </c>
      <c r="AQ302" s="96">
        <v>5795</v>
      </c>
      <c r="AR302" s="104">
        <v>0.33187772925764203</v>
      </c>
      <c r="AS302" s="96">
        <v>1194</v>
      </c>
      <c r="AT302" s="104"/>
      <c r="AU302" s="96">
        <v>1479</v>
      </c>
      <c r="AV302" s="104"/>
      <c r="AW302" s="96"/>
      <c r="AX302" s="104"/>
      <c r="AY302" s="96"/>
      <c r="AZ302" s="104"/>
      <c r="BA302" s="96">
        <v>6815</v>
      </c>
      <c r="BB302" s="104">
        <v>2.3888221153846256E-2</v>
      </c>
      <c r="BC302" s="120"/>
      <c r="BD302" s="120"/>
    </row>
    <row r="303" spans="2:56" s="40" customFormat="1" ht="15" hidden="1" customHeight="1" outlineLevel="1" x14ac:dyDescent="0.25">
      <c r="B303" s="71" t="s">
        <v>123</v>
      </c>
      <c r="C303" s="96"/>
      <c r="D303" s="104"/>
      <c r="E303" s="96"/>
      <c r="F303" s="104"/>
      <c r="G303" s="96"/>
      <c r="H303" s="104"/>
      <c r="I303" s="96"/>
      <c r="J303" s="104"/>
      <c r="K303" s="96"/>
      <c r="L303" s="104"/>
      <c r="M303" s="96">
        <v>309980</v>
      </c>
      <c r="N303" s="104">
        <v>5.4454165702856105E-2</v>
      </c>
      <c r="O303" s="96">
        <v>10204</v>
      </c>
      <c r="P303" s="104">
        <v>0.19695014662756605</v>
      </c>
      <c r="Q303" s="96">
        <v>13906</v>
      </c>
      <c r="R303" s="104">
        <v>-6.1420086393088602E-2</v>
      </c>
      <c r="S303" s="96">
        <v>66412</v>
      </c>
      <c r="T303" s="104">
        <v>2.9069046733606108E-2</v>
      </c>
      <c r="U303" s="96">
        <v>9350</v>
      </c>
      <c r="V303" s="104">
        <v>-7.6816745655608254E-2</v>
      </c>
      <c r="W303" s="96">
        <v>117911</v>
      </c>
      <c r="X303" s="104">
        <v>7.9721624467744112E-2</v>
      </c>
      <c r="Y303" s="96">
        <v>901</v>
      </c>
      <c r="Z303" s="104">
        <v>-0.21856027753686036</v>
      </c>
      <c r="AA303" s="96">
        <v>9169</v>
      </c>
      <c r="AB303" s="104">
        <v>0.1436946488711488</v>
      </c>
      <c r="AC303" s="96">
        <v>54705</v>
      </c>
      <c r="AD303" s="104">
        <v>-3.6120165624174083E-2</v>
      </c>
      <c r="AE303" s="96">
        <v>21618</v>
      </c>
      <c r="AF303" s="95">
        <v>8.4206830834043789E-2</v>
      </c>
      <c r="AG303" s="96">
        <v>9517</v>
      </c>
      <c r="AH303" s="95">
        <v>-0.14183949504057713</v>
      </c>
      <c r="AI303" s="96">
        <v>10500</v>
      </c>
      <c r="AJ303" s="95">
        <v>-9.7472924187725685E-2</v>
      </c>
      <c r="AK303" s="96">
        <v>13070</v>
      </c>
      <c r="AL303" s="95">
        <v>-7.2523417541867752E-2</v>
      </c>
      <c r="AM303" s="96">
        <v>4738</v>
      </c>
      <c r="AN303" s="104">
        <v>0.16327031671986258</v>
      </c>
      <c r="AO303" s="96">
        <v>5785</v>
      </c>
      <c r="AP303" s="104">
        <v>0.13922804253643162</v>
      </c>
      <c r="AQ303" s="96">
        <v>5542</v>
      </c>
      <c r="AR303" s="104">
        <v>0.32235743259365313</v>
      </c>
      <c r="AS303" s="96">
        <v>955</v>
      </c>
      <c r="AT303" s="104"/>
      <c r="AU303" s="96">
        <v>1376</v>
      </c>
      <c r="AV303" s="104"/>
      <c r="AW303" s="96"/>
      <c r="AX303" s="104"/>
      <c r="AY303" s="96"/>
      <c r="AZ303" s="104"/>
      <c r="BA303" s="96">
        <v>9026</v>
      </c>
      <c r="BB303" s="104">
        <v>0.20426951300867247</v>
      </c>
      <c r="BC303" s="120"/>
      <c r="BD303" s="120"/>
    </row>
    <row r="304" spans="2:56" s="40" customFormat="1" ht="15" customHeight="1" collapsed="1" x14ac:dyDescent="0.25">
      <c r="B304" s="101">
        <v>1997</v>
      </c>
      <c r="C304" s="102"/>
      <c r="D304" s="103"/>
      <c r="E304" s="102"/>
      <c r="F304" s="103"/>
      <c r="G304" s="102"/>
      <c r="H304" s="103"/>
      <c r="I304" s="102"/>
      <c r="J304" s="103"/>
      <c r="K304" s="102"/>
      <c r="L304" s="103"/>
      <c r="M304" s="102">
        <v>3157343</v>
      </c>
      <c r="N304" s="103">
        <v>5.4879515576575777E-2</v>
      </c>
      <c r="O304" s="102">
        <v>108098</v>
      </c>
      <c r="P304" s="103">
        <v>0.18679460717579377</v>
      </c>
      <c r="Q304" s="102">
        <v>150257</v>
      </c>
      <c r="R304" s="103">
        <v>0.10873591546697559</v>
      </c>
      <c r="S304" s="102">
        <v>681712</v>
      </c>
      <c r="T304" s="103">
        <v>1.7618810913124117E-2</v>
      </c>
      <c r="U304" s="102">
        <v>141704</v>
      </c>
      <c r="V304" s="103">
        <v>-0.23065981138938807</v>
      </c>
      <c r="W304" s="102">
        <v>1342723</v>
      </c>
      <c r="X304" s="103">
        <v>7.062136756839088E-2</v>
      </c>
      <c r="Y304" s="102">
        <v>21181</v>
      </c>
      <c r="Z304" s="103">
        <v>-0.30369177159012462</v>
      </c>
      <c r="AA304" s="102">
        <v>111988</v>
      </c>
      <c r="AB304" s="103">
        <v>-3.8292098551272247E-2</v>
      </c>
      <c r="AC304" s="102">
        <v>321769</v>
      </c>
      <c r="AD304" s="103">
        <v>0.12710389059944016</v>
      </c>
      <c r="AE304" s="102">
        <v>115559</v>
      </c>
      <c r="AF304" s="103">
        <v>0.19242397663835886</v>
      </c>
      <c r="AG304" s="102">
        <v>59352</v>
      </c>
      <c r="AH304" s="103">
        <v>4.2635046113306929E-2</v>
      </c>
      <c r="AI304" s="102">
        <v>67932</v>
      </c>
      <c r="AJ304" s="103">
        <v>0.22964974205810473</v>
      </c>
      <c r="AK304" s="102">
        <v>78926</v>
      </c>
      <c r="AL304" s="103">
        <v>3.3035784403549595E-2</v>
      </c>
      <c r="AM304" s="102">
        <v>53387</v>
      </c>
      <c r="AN304" s="103">
        <v>0.2750352272455876</v>
      </c>
      <c r="AO304" s="102">
        <v>65128</v>
      </c>
      <c r="AP304" s="103">
        <v>-5.016917512542296E-2</v>
      </c>
      <c r="AQ304" s="102">
        <v>46721</v>
      </c>
      <c r="AR304" s="103">
        <v>0.3500838004970237</v>
      </c>
      <c r="AS304" s="102">
        <v>15469</v>
      </c>
      <c r="AT304" s="103"/>
      <c r="AU304" s="102">
        <v>11365</v>
      </c>
      <c r="AV304" s="103"/>
      <c r="AW304" s="102"/>
      <c r="AX304" s="103"/>
      <c r="AY304" s="102"/>
      <c r="AZ304" s="103"/>
      <c r="BA304" s="102">
        <v>85841</v>
      </c>
      <c r="BB304" s="103">
        <v>9.0820138765344227E-2</v>
      </c>
      <c r="BC304" s="120"/>
      <c r="BD304" s="120"/>
    </row>
    <row r="305" spans="2:56" s="40" customFormat="1" ht="15" hidden="1" customHeight="1" outlineLevel="1" x14ac:dyDescent="0.25">
      <c r="B305" s="71" t="s">
        <v>112</v>
      </c>
      <c r="C305" s="96"/>
      <c r="D305" s="104"/>
      <c r="E305" s="96"/>
      <c r="F305" s="104"/>
      <c r="G305" s="96"/>
      <c r="H305" s="104"/>
      <c r="I305" s="96"/>
      <c r="J305" s="104"/>
      <c r="K305" s="96"/>
      <c r="L305" s="104"/>
      <c r="M305" s="96">
        <v>275087</v>
      </c>
      <c r="N305" s="104">
        <v>5.3396032059063403E-2</v>
      </c>
      <c r="O305" s="96">
        <v>7970</v>
      </c>
      <c r="P305" s="104">
        <v>-3.7500000000000311E-3</v>
      </c>
      <c r="Q305" s="96">
        <v>13689</v>
      </c>
      <c r="R305" s="104">
        <v>5.4785020804438256E-2</v>
      </c>
      <c r="S305" s="96">
        <v>58950</v>
      </c>
      <c r="T305" s="104">
        <v>6.3868185017415424E-2</v>
      </c>
      <c r="U305" s="96">
        <v>11680</v>
      </c>
      <c r="V305" s="104">
        <v>4.5751633986928164E-2</v>
      </c>
      <c r="W305" s="96">
        <v>100406</v>
      </c>
      <c r="X305" s="104">
        <v>2.5314775291799041E-2</v>
      </c>
      <c r="Y305" s="96">
        <v>1812</v>
      </c>
      <c r="Z305" s="104">
        <v>0.1042047531992687</v>
      </c>
      <c r="AA305" s="96">
        <v>16897</v>
      </c>
      <c r="AB305" s="104">
        <v>-8.1934256995381705E-2</v>
      </c>
      <c r="AC305" s="96">
        <v>44364</v>
      </c>
      <c r="AD305" s="104">
        <v>0.15081712062256813</v>
      </c>
      <c r="AE305" s="96">
        <v>14258</v>
      </c>
      <c r="AF305" s="95">
        <v>8.5744745659457777E-2</v>
      </c>
      <c r="AG305" s="96">
        <v>8952</v>
      </c>
      <c r="AH305" s="95">
        <v>0.2076082557668959</v>
      </c>
      <c r="AI305" s="96">
        <v>8961</v>
      </c>
      <c r="AJ305" s="95">
        <v>6.7039771374136636E-2</v>
      </c>
      <c r="AK305" s="96">
        <v>12193</v>
      </c>
      <c r="AL305" s="95">
        <v>0.26917872384719477</v>
      </c>
      <c r="AM305" s="96">
        <v>3591</v>
      </c>
      <c r="AN305" s="104">
        <v>-0.12028417442430184</v>
      </c>
      <c r="AO305" s="96">
        <v>5902</v>
      </c>
      <c r="AP305" s="104">
        <v>0.20744680851063824</v>
      </c>
      <c r="AQ305" s="96">
        <v>2936</v>
      </c>
      <c r="AR305" s="104"/>
      <c r="AS305" s="96"/>
      <c r="AT305" s="104"/>
      <c r="AU305" s="96"/>
      <c r="AV305" s="104"/>
      <c r="AW305" s="96"/>
      <c r="AX305" s="104"/>
      <c r="AY305" s="96"/>
      <c r="AZ305" s="104"/>
      <c r="BA305" s="96">
        <v>6348</v>
      </c>
      <c r="BB305" s="104">
        <v>-0.15156375300721736</v>
      </c>
      <c r="BC305" s="120"/>
      <c r="BD305" s="120"/>
    </row>
    <row r="306" spans="2:56" s="40" customFormat="1" ht="15" hidden="1" customHeight="1" outlineLevel="1" x14ac:dyDescent="0.25">
      <c r="B306" s="71" t="s">
        <v>113</v>
      </c>
      <c r="C306" s="96"/>
      <c r="D306" s="104"/>
      <c r="E306" s="96"/>
      <c r="F306" s="104"/>
      <c r="G306" s="96"/>
      <c r="H306" s="104"/>
      <c r="I306" s="96"/>
      <c r="J306" s="104"/>
      <c r="K306" s="96"/>
      <c r="L306" s="104"/>
      <c r="M306" s="96">
        <v>281549</v>
      </c>
      <c r="N306" s="104">
        <v>7.0430835208954212E-2</v>
      </c>
      <c r="O306" s="96">
        <v>7765</v>
      </c>
      <c r="P306" s="104">
        <v>-5.339509935389497E-2</v>
      </c>
      <c r="Q306" s="96">
        <v>12531</v>
      </c>
      <c r="R306" s="104">
        <v>3.9917012448132727E-2</v>
      </c>
      <c r="S306" s="96">
        <v>66678</v>
      </c>
      <c r="T306" s="104">
        <v>0.11456940358384604</v>
      </c>
      <c r="U306" s="96">
        <v>16243</v>
      </c>
      <c r="V306" s="104">
        <v>-6.3047992616520498E-2</v>
      </c>
      <c r="W306" s="96">
        <v>103188</v>
      </c>
      <c r="X306" s="104">
        <v>1.7442491051972597E-2</v>
      </c>
      <c r="Y306" s="96">
        <v>1853</v>
      </c>
      <c r="Z306" s="104">
        <v>0.10692951015531671</v>
      </c>
      <c r="AA306" s="96">
        <v>12910</v>
      </c>
      <c r="AB306" s="104">
        <v>-4.6810395747194367E-2</v>
      </c>
      <c r="AC306" s="96">
        <v>41555</v>
      </c>
      <c r="AD306" s="104">
        <v>0.30405447812715747</v>
      </c>
      <c r="AE306" s="96">
        <v>12913</v>
      </c>
      <c r="AF306" s="95">
        <v>0.17862358525009125</v>
      </c>
      <c r="AG306" s="96">
        <v>7645</v>
      </c>
      <c r="AH306" s="95">
        <v>0.29576271186440684</v>
      </c>
      <c r="AI306" s="96">
        <v>8826</v>
      </c>
      <c r="AJ306" s="95">
        <v>0.27543352601156079</v>
      </c>
      <c r="AK306" s="96">
        <v>12171</v>
      </c>
      <c r="AL306" s="95">
        <v>0.50444993819530293</v>
      </c>
      <c r="AM306" s="96">
        <v>3651</v>
      </c>
      <c r="AN306" s="104">
        <v>-0.13544873312810801</v>
      </c>
      <c r="AO306" s="96">
        <v>6696</v>
      </c>
      <c r="AP306" s="104">
        <v>0.30781250000000004</v>
      </c>
      <c r="AQ306" s="96">
        <v>2223</v>
      </c>
      <c r="AR306" s="104"/>
      <c r="AS306" s="96"/>
      <c r="AT306" s="104"/>
      <c r="AU306" s="96"/>
      <c r="AV306" s="104"/>
      <c r="AW306" s="96"/>
      <c r="AX306" s="104"/>
      <c r="AY306" s="96"/>
      <c r="AZ306" s="104"/>
      <c r="BA306" s="96">
        <v>5663</v>
      </c>
      <c r="BB306" s="104">
        <v>-0.19707925705373597</v>
      </c>
      <c r="BC306" s="120"/>
      <c r="BD306" s="120"/>
    </row>
    <row r="307" spans="2:56" s="40" customFormat="1" ht="15" hidden="1" customHeight="1" outlineLevel="1" x14ac:dyDescent="0.25">
      <c r="B307" s="71" t="s">
        <v>114</v>
      </c>
      <c r="C307" s="96"/>
      <c r="D307" s="104"/>
      <c r="E307" s="96"/>
      <c r="F307" s="104"/>
      <c r="G307" s="96"/>
      <c r="H307" s="104"/>
      <c r="I307" s="96"/>
      <c r="J307" s="104"/>
      <c r="K307" s="96"/>
      <c r="L307" s="104"/>
      <c r="M307" s="96">
        <v>322760</v>
      </c>
      <c r="N307" s="104">
        <v>9.3123442072179374E-2</v>
      </c>
      <c r="O307" s="96">
        <v>9424</v>
      </c>
      <c r="P307" s="104">
        <v>-5.9762546143869111E-2</v>
      </c>
      <c r="Q307" s="96">
        <v>11802</v>
      </c>
      <c r="R307" s="104">
        <v>-3.8376924957223224E-2</v>
      </c>
      <c r="S307" s="96">
        <v>74151</v>
      </c>
      <c r="T307" s="104">
        <v>4.3865700007038821E-2</v>
      </c>
      <c r="U307" s="96">
        <v>22975</v>
      </c>
      <c r="V307" s="104">
        <v>0.21010218055409258</v>
      </c>
      <c r="W307" s="96">
        <v>125232</v>
      </c>
      <c r="X307" s="104">
        <v>3.119133098382787E-2</v>
      </c>
      <c r="Y307" s="96">
        <v>2188</v>
      </c>
      <c r="Z307" s="104">
        <v>0.19956140350877183</v>
      </c>
      <c r="AA307" s="96">
        <v>10065</v>
      </c>
      <c r="AB307" s="104">
        <v>-1.3622108976871772E-2</v>
      </c>
      <c r="AC307" s="96">
        <v>46023</v>
      </c>
      <c r="AD307" s="104">
        <v>0.46504743108168323</v>
      </c>
      <c r="AE307" s="96">
        <v>14635</v>
      </c>
      <c r="AF307" s="95">
        <v>0.33130173746929859</v>
      </c>
      <c r="AG307" s="96">
        <v>8278</v>
      </c>
      <c r="AH307" s="95">
        <v>0.49368459040057733</v>
      </c>
      <c r="AI307" s="96">
        <v>9102</v>
      </c>
      <c r="AJ307" s="95">
        <v>0.32431252728066351</v>
      </c>
      <c r="AK307" s="96">
        <v>14008</v>
      </c>
      <c r="AL307" s="95">
        <v>0.74968773419935042</v>
      </c>
      <c r="AM307" s="96">
        <v>3928</v>
      </c>
      <c r="AN307" s="104">
        <v>-0.22646711303662859</v>
      </c>
      <c r="AO307" s="96">
        <v>7464</v>
      </c>
      <c r="AP307" s="104">
        <v>0.43345496447090448</v>
      </c>
      <c r="AQ307" s="96">
        <v>3140</v>
      </c>
      <c r="AR307" s="104"/>
      <c r="AS307" s="96"/>
      <c r="AT307" s="104"/>
      <c r="AU307" s="96"/>
      <c r="AV307" s="104"/>
      <c r="AW307" s="96"/>
      <c r="AX307" s="104"/>
      <c r="AY307" s="96"/>
      <c r="AZ307" s="104"/>
      <c r="BA307" s="96">
        <v>5847</v>
      </c>
      <c r="BB307" s="104">
        <v>-0.16483359520068563</v>
      </c>
      <c r="BC307" s="120"/>
      <c r="BD307" s="120"/>
    </row>
    <row r="308" spans="2:56" s="40" customFormat="1" ht="15" hidden="1" customHeight="1" outlineLevel="1" x14ac:dyDescent="0.25">
      <c r="B308" s="71" t="s">
        <v>115</v>
      </c>
      <c r="C308" s="96"/>
      <c r="D308" s="104"/>
      <c r="E308" s="96"/>
      <c r="F308" s="104"/>
      <c r="G308" s="96"/>
      <c r="H308" s="104"/>
      <c r="I308" s="96"/>
      <c r="J308" s="104"/>
      <c r="K308" s="96"/>
      <c r="L308" s="104"/>
      <c r="M308" s="96">
        <v>243797</v>
      </c>
      <c r="N308" s="104">
        <v>-7.9552833864415473E-2</v>
      </c>
      <c r="O308" s="96">
        <v>6646</v>
      </c>
      <c r="P308" s="104">
        <v>2.3406221127194371E-2</v>
      </c>
      <c r="Q308" s="96">
        <v>9976</v>
      </c>
      <c r="R308" s="104">
        <v>-6.1347384267971372E-2</v>
      </c>
      <c r="S308" s="96">
        <v>52197</v>
      </c>
      <c r="T308" s="104">
        <v>-0.1537725754677215</v>
      </c>
      <c r="U308" s="96">
        <v>23720</v>
      </c>
      <c r="V308" s="104">
        <v>-0.14482460251649421</v>
      </c>
      <c r="W308" s="96">
        <v>105932</v>
      </c>
      <c r="X308" s="104">
        <v>-4.1226569641677258E-2</v>
      </c>
      <c r="Y308" s="96">
        <v>1798</v>
      </c>
      <c r="Z308" s="104">
        <v>-0.2303082191780822</v>
      </c>
      <c r="AA308" s="96">
        <v>9870</v>
      </c>
      <c r="AB308" s="104">
        <v>-8.2713754646840165E-2</v>
      </c>
      <c r="AC308" s="96">
        <v>16127</v>
      </c>
      <c r="AD308" s="104">
        <v>0.14124973462599955</v>
      </c>
      <c r="AE308" s="96">
        <v>7140</v>
      </c>
      <c r="AF308" s="95">
        <v>0.21801432958034805</v>
      </c>
      <c r="AG308" s="96">
        <v>2373</v>
      </c>
      <c r="AH308" s="95">
        <v>-0.24354478801402613</v>
      </c>
      <c r="AI308" s="96">
        <v>2931</v>
      </c>
      <c r="AJ308" s="95">
        <v>-6.3279002876318269E-2</v>
      </c>
      <c r="AK308" s="96">
        <v>3683</v>
      </c>
      <c r="AL308" s="95">
        <v>0.83874188716924603</v>
      </c>
      <c r="AM308" s="96">
        <v>3976</v>
      </c>
      <c r="AN308" s="104">
        <v>-0.31424629182476715</v>
      </c>
      <c r="AO308" s="96">
        <v>5563</v>
      </c>
      <c r="AP308" s="104">
        <v>8.3138629283489029E-2</v>
      </c>
      <c r="AQ308" s="96">
        <v>2917</v>
      </c>
      <c r="AR308" s="104"/>
      <c r="AS308" s="96"/>
      <c r="AT308" s="104"/>
      <c r="AU308" s="96"/>
      <c r="AV308" s="104"/>
      <c r="AW308" s="96"/>
      <c r="AX308" s="104"/>
      <c r="AY308" s="96"/>
      <c r="AZ308" s="104"/>
      <c r="BA308" s="96">
        <v>4591</v>
      </c>
      <c r="BB308" s="104">
        <v>-0.4860629127952536</v>
      </c>
      <c r="BC308" s="120"/>
      <c r="BD308" s="120"/>
    </row>
    <row r="309" spans="2:56" s="40" customFormat="1" ht="15" hidden="1" customHeight="1" outlineLevel="1" x14ac:dyDescent="0.25">
      <c r="B309" s="71" t="s">
        <v>116</v>
      </c>
      <c r="C309" s="96"/>
      <c r="D309" s="104"/>
      <c r="E309" s="96"/>
      <c r="F309" s="104"/>
      <c r="G309" s="96"/>
      <c r="H309" s="104"/>
      <c r="I309" s="96"/>
      <c r="J309" s="104"/>
      <c r="K309" s="96"/>
      <c r="L309" s="104"/>
      <c r="M309" s="96">
        <v>195520</v>
      </c>
      <c r="N309" s="104">
        <v>-3.0504978380737069E-2</v>
      </c>
      <c r="O309" s="96">
        <v>5981</v>
      </c>
      <c r="P309" s="104">
        <v>-7.1417481757491075E-2</v>
      </c>
      <c r="Q309" s="96">
        <v>8145</v>
      </c>
      <c r="R309" s="104">
        <v>3.2712057816660423E-2</v>
      </c>
      <c r="S309" s="96">
        <v>51779</v>
      </c>
      <c r="T309" s="104">
        <v>0.16153708107138054</v>
      </c>
      <c r="U309" s="96">
        <v>17116</v>
      </c>
      <c r="V309" s="104">
        <v>6.3499529633113116E-3</v>
      </c>
      <c r="W309" s="96">
        <v>88748</v>
      </c>
      <c r="X309" s="104">
        <v>-0.10626384692849955</v>
      </c>
      <c r="Y309" s="96">
        <v>3079</v>
      </c>
      <c r="Z309" s="104">
        <v>5.5536510113129989E-2</v>
      </c>
      <c r="AA309" s="96">
        <v>6001</v>
      </c>
      <c r="AB309" s="104">
        <v>-0.32443994146121802</v>
      </c>
      <c r="AC309" s="96">
        <v>832</v>
      </c>
      <c r="AD309" s="104">
        <v>12.419354838709678</v>
      </c>
      <c r="AE309" s="96">
        <v>832</v>
      </c>
      <c r="AF309" s="95">
        <v>12.419354838709678</v>
      </c>
      <c r="AG309" s="96">
        <v>0</v>
      </c>
      <c r="AH309" s="95" t="s">
        <v>111</v>
      </c>
      <c r="AI309" s="96">
        <v>0</v>
      </c>
      <c r="AJ309" s="95" t="s">
        <v>111</v>
      </c>
      <c r="AK309" s="96">
        <v>0</v>
      </c>
      <c r="AL309" s="95" t="s">
        <v>111</v>
      </c>
      <c r="AM309" s="96">
        <v>2915</v>
      </c>
      <c r="AN309" s="104">
        <v>-0.26537298387096775</v>
      </c>
      <c r="AO309" s="96">
        <v>4914</v>
      </c>
      <c r="AP309" s="104">
        <v>9.3214682981090036E-2</v>
      </c>
      <c r="AQ309" s="96">
        <v>2277</v>
      </c>
      <c r="AR309" s="104"/>
      <c r="AS309" s="96"/>
      <c r="AT309" s="104"/>
      <c r="AU309" s="96"/>
      <c r="AV309" s="104"/>
      <c r="AW309" s="96"/>
      <c r="AX309" s="104"/>
      <c r="AY309" s="96"/>
      <c r="AZ309" s="104"/>
      <c r="BA309" s="96">
        <v>3733</v>
      </c>
      <c r="BB309" s="104">
        <v>-0.37376279147793989</v>
      </c>
      <c r="BC309" s="120"/>
      <c r="BD309" s="120"/>
    </row>
    <row r="310" spans="2:56" s="40" customFormat="1" ht="15" hidden="1" customHeight="1" outlineLevel="1" x14ac:dyDescent="0.25">
      <c r="B310" s="71" t="s">
        <v>117</v>
      </c>
      <c r="C310" s="96"/>
      <c r="D310" s="104"/>
      <c r="E310" s="96"/>
      <c r="F310" s="104"/>
      <c r="G310" s="96"/>
      <c r="H310" s="104"/>
      <c r="I310" s="96"/>
      <c r="J310" s="104"/>
      <c r="K310" s="96"/>
      <c r="L310" s="104"/>
      <c r="M310" s="96">
        <v>180017</v>
      </c>
      <c r="N310" s="104">
        <v>-0.13289114958141868</v>
      </c>
      <c r="O310" s="96">
        <v>4875</v>
      </c>
      <c r="P310" s="104">
        <v>-0.2806551571491811</v>
      </c>
      <c r="Q310" s="96">
        <v>8416</v>
      </c>
      <c r="R310" s="104">
        <v>2.4093453394986586E-2</v>
      </c>
      <c r="S310" s="96">
        <v>38208</v>
      </c>
      <c r="T310" s="104">
        <v>-0.20006699606398126</v>
      </c>
      <c r="U310" s="96">
        <v>13511</v>
      </c>
      <c r="V310" s="104">
        <v>3.1767850324551317E-2</v>
      </c>
      <c r="W310" s="96">
        <v>87877</v>
      </c>
      <c r="X310" s="104">
        <v>-0.15412603836787342</v>
      </c>
      <c r="Y310" s="96">
        <v>4312</v>
      </c>
      <c r="Z310" s="104">
        <v>0.27235172617291226</v>
      </c>
      <c r="AA310" s="96">
        <v>7637</v>
      </c>
      <c r="AB310" s="104">
        <v>-0.14670391061452515</v>
      </c>
      <c r="AC310" s="96">
        <v>1329</v>
      </c>
      <c r="AD310" s="104">
        <v>1.8704103671706265</v>
      </c>
      <c r="AE310" s="96">
        <v>866</v>
      </c>
      <c r="AF310" s="95">
        <v>3.8926553672316384</v>
      </c>
      <c r="AG310" s="96">
        <v>463</v>
      </c>
      <c r="AH310" s="95">
        <v>0.61888111888111896</v>
      </c>
      <c r="AI310" s="96">
        <v>0</v>
      </c>
      <c r="AJ310" s="95" t="s">
        <v>111</v>
      </c>
      <c r="AK310" s="96">
        <v>0</v>
      </c>
      <c r="AL310" s="95" t="s">
        <v>111</v>
      </c>
      <c r="AM310" s="96">
        <v>2438</v>
      </c>
      <c r="AN310" s="104">
        <v>-0.26411107757319652</v>
      </c>
      <c r="AO310" s="96">
        <v>4198</v>
      </c>
      <c r="AP310" s="104">
        <v>-0.20159756561430198</v>
      </c>
      <c r="AQ310" s="96">
        <v>2149</v>
      </c>
      <c r="AR310" s="104"/>
      <c r="AS310" s="96"/>
      <c r="AT310" s="104"/>
      <c r="AU310" s="96"/>
      <c r="AV310" s="104"/>
      <c r="AW310" s="96"/>
      <c r="AX310" s="104"/>
      <c r="AY310" s="96"/>
      <c r="AZ310" s="104"/>
      <c r="BA310" s="96">
        <v>5067</v>
      </c>
      <c r="BB310" s="104">
        <v>-0.16852641942894653</v>
      </c>
      <c r="BC310" s="120"/>
      <c r="BD310" s="120"/>
    </row>
    <row r="311" spans="2:56" s="40" customFormat="1" ht="15" hidden="1" customHeight="1" outlineLevel="1" x14ac:dyDescent="0.25">
      <c r="B311" s="71" t="s">
        <v>118</v>
      </c>
      <c r="C311" s="96"/>
      <c r="D311" s="104"/>
      <c r="E311" s="96"/>
      <c r="F311" s="104"/>
      <c r="G311" s="96"/>
      <c r="H311" s="104"/>
      <c r="I311" s="96"/>
      <c r="J311" s="104"/>
      <c r="K311" s="96"/>
      <c r="L311" s="104"/>
      <c r="M311" s="96">
        <v>212671</v>
      </c>
      <c r="N311" s="104">
        <v>-0.12431339608501946</v>
      </c>
      <c r="O311" s="96">
        <v>9467</v>
      </c>
      <c r="P311" s="104">
        <v>-8.3720480061943436E-2</v>
      </c>
      <c r="Q311" s="96">
        <v>12812</v>
      </c>
      <c r="R311" s="104">
        <v>-7.8737326526209794E-2</v>
      </c>
      <c r="S311" s="96">
        <v>44595</v>
      </c>
      <c r="T311" s="104">
        <v>-6.783026755852839E-2</v>
      </c>
      <c r="U311" s="96">
        <v>13635</v>
      </c>
      <c r="V311" s="104">
        <v>-0.22391712675735675</v>
      </c>
      <c r="W311" s="96">
        <v>96609</v>
      </c>
      <c r="X311" s="104">
        <v>-0.14639770980225841</v>
      </c>
      <c r="Y311" s="96">
        <v>3394</v>
      </c>
      <c r="Z311" s="104">
        <v>-0.18609112709832132</v>
      </c>
      <c r="AA311" s="96">
        <v>9293</v>
      </c>
      <c r="AB311" s="104">
        <v>-0.36011843283068234</v>
      </c>
      <c r="AC311" s="96">
        <v>2724</v>
      </c>
      <c r="AD311" s="104">
        <v>2.9535558780841802</v>
      </c>
      <c r="AE311" s="96">
        <v>1151</v>
      </c>
      <c r="AF311" s="95">
        <v>7.8538461538461544</v>
      </c>
      <c r="AG311" s="96">
        <v>1573</v>
      </c>
      <c r="AH311" s="95">
        <v>1.8139534883720931</v>
      </c>
      <c r="AI311" s="96">
        <v>0</v>
      </c>
      <c r="AJ311" s="95" t="s">
        <v>111</v>
      </c>
      <c r="AK311" s="96">
        <v>0</v>
      </c>
      <c r="AL311" s="95" t="s">
        <v>111</v>
      </c>
      <c r="AM311" s="96">
        <v>2836</v>
      </c>
      <c r="AN311" s="104">
        <v>-0.34533702677747002</v>
      </c>
      <c r="AO311" s="96">
        <v>5379</v>
      </c>
      <c r="AP311" s="104">
        <v>-5.0317796610169441E-2</v>
      </c>
      <c r="AQ311" s="96">
        <v>2542</v>
      </c>
      <c r="AR311" s="104"/>
      <c r="AS311" s="96"/>
      <c r="AT311" s="104"/>
      <c r="AU311" s="96"/>
      <c r="AV311" s="104"/>
      <c r="AW311" s="96"/>
      <c r="AX311" s="104"/>
      <c r="AY311" s="96"/>
      <c r="AZ311" s="104"/>
      <c r="BA311" s="96">
        <v>9385</v>
      </c>
      <c r="BB311" s="104">
        <v>-6.9502280388657578E-2</v>
      </c>
      <c r="BC311" s="120"/>
      <c r="BD311" s="120"/>
    </row>
    <row r="312" spans="2:56" s="40" customFormat="1" ht="15" hidden="1" customHeight="1" outlineLevel="1" x14ac:dyDescent="0.25">
      <c r="B312" s="71" t="s">
        <v>119</v>
      </c>
      <c r="C312" s="96"/>
      <c r="D312" s="104"/>
      <c r="E312" s="96"/>
      <c r="F312" s="104"/>
      <c r="G312" s="96"/>
      <c r="H312" s="104"/>
      <c r="I312" s="96"/>
      <c r="J312" s="104"/>
      <c r="K312" s="96"/>
      <c r="L312" s="104"/>
      <c r="M312" s="96">
        <v>230765</v>
      </c>
      <c r="N312" s="104">
        <v>-3.6139584286837279E-3</v>
      </c>
      <c r="O312" s="96">
        <v>6790</v>
      </c>
      <c r="P312" s="104">
        <v>2.7076085312358167E-2</v>
      </c>
      <c r="Q312" s="96">
        <v>10864</v>
      </c>
      <c r="R312" s="104">
        <v>0.11425641025641031</v>
      </c>
      <c r="S312" s="96">
        <v>45984</v>
      </c>
      <c r="T312" s="104">
        <v>0.12885724806677312</v>
      </c>
      <c r="U312" s="96">
        <v>18810</v>
      </c>
      <c r="V312" s="104">
        <v>6.9418386491557182E-2</v>
      </c>
      <c r="W312" s="96">
        <v>105307</v>
      </c>
      <c r="X312" s="104">
        <v>-9.5650307011894031E-2</v>
      </c>
      <c r="Y312" s="96">
        <v>3488</v>
      </c>
      <c r="Z312" s="104">
        <v>5.2822215514639392E-2</v>
      </c>
      <c r="AA312" s="96">
        <v>13404</v>
      </c>
      <c r="AB312" s="104">
        <v>-0.11833190817601791</v>
      </c>
      <c r="AC312" s="96">
        <v>1780</v>
      </c>
      <c r="AD312" s="104">
        <v>0.97777777777777786</v>
      </c>
      <c r="AE312" s="96">
        <v>808</v>
      </c>
      <c r="AF312" s="95">
        <v>1.5171339563862927</v>
      </c>
      <c r="AG312" s="96">
        <v>972</v>
      </c>
      <c r="AH312" s="95">
        <v>0.67875647668393779</v>
      </c>
      <c r="AI312" s="96">
        <v>0</v>
      </c>
      <c r="AJ312" s="95" t="s">
        <v>111</v>
      </c>
      <c r="AK312" s="96">
        <v>0</v>
      </c>
      <c r="AL312" s="95" t="s">
        <v>111</v>
      </c>
      <c r="AM312" s="96">
        <v>2657</v>
      </c>
      <c r="AN312" s="104">
        <v>-0.17381840796019898</v>
      </c>
      <c r="AO312" s="96">
        <v>6842</v>
      </c>
      <c r="AP312" s="104">
        <v>0.23501805054151625</v>
      </c>
      <c r="AQ312" s="96">
        <v>3007</v>
      </c>
      <c r="AR312" s="104"/>
      <c r="AS312" s="96"/>
      <c r="AT312" s="104"/>
      <c r="AU312" s="96"/>
      <c r="AV312" s="104"/>
      <c r="AW312" s="96"/>
      <c r="AX312" s="104"/>
      <c r="AY312" s="96"/>
      <c r="AZ312" s="104"/>
      <c r="BA312" s="96">
        <v>11832</v>
      </c>
      <c r="BB312" s="104">
        <v>6.464783940115737E-3</v>
      </c>
      <c r="BC312" s="120"/>
      <c r="BD312" s="120"/>
    </row>
    <row r="313" spans="2:56" s="40" customFormat="1" ht="15" hidden="1" customHeight="1" outlineLevel="1" x14ac:dyDescent="0.25">
      <c r="B313" s="71" t="s">
        <v>120</v>
      </c>
      <c r="C313" s="96"/>
      <c r="D313" s="104"/>
      <c r="E313" s="96"/>
      <c r="F313" s="104"/>
      <c r="G313" s="96"/>
      <c r="H313" s="104"/>
      <c r="I313" s="96"/>
      <c r="J313" s="104"/>
      <c r="K313" s="96"/>
      <c r="L313" s="104"/>
      <c r="M313" s="96">
        <v>205151</v>
      </c>
      <c r="N313" s="104">
        <v>-0.15111804429143638</v>
      </c>
      <c r="O313" s="96">
        <v>7358</v>
      </c>
      <c r="P313" s="104">
        <v>5.4456864431069008E-2</v>
      </c>
      <c r="Q313" s="96">
        <v>8450</v>
      </c>
      <c r="R313" s="104">
        <v>6.3160543532964297E-2</v>
      </c>
      <c r="S313" s="96">
        <v>46240</v>
      </c>
      <c r="T313" s="104">
        <v>-0.11969082567060751</v>
      </c>
      <c r="U313" s="96">
        <v>13775</v>
      </c>
      <c r="V313" s="104">
        <v>-0.1896105424167549</v>
      </c>
      <c r="W313" s="96">
        <v>97588</v>
      </c>
      <c r="X313" s="104">
        <v>-0.20060944641950229</v>
      </c>
      <c r="Y313" s="96">
        <v>3588</v>
      </c>
      <c r="Z313" s="104">
        <v>3.9171796306658457E-3</v>
      </c>
      <c r="AA313" s="96">
        <v>9086</v>
      </c>
      <c r="AB313" s="104">
        <v>-0.17773755656108592</v>
      </c>
      <c r="AC313" s="96">
        <v>2032</v>
      </c>
      <c r="AD313" s="104">
        <v>1.6527415143603132</v>
      </c>
      <c r="AE313" s="96">
        <v>871</v>
      </c>
      <c r="AF313" s="95">
        <v>3.1084905660377355</v>
      </c>
      <c r="AG313" s="96">
        <v>1159</v>
      </c>
      <c r="AH313" s="95">
        <v>1.092057761732852</v>
      </c>
      <c r="AI313" s="96">
        <v>0</v>
      </c>
      <c r="AJ313" s="95" t="s">
        <v>111</v>
      </c>
      <c r="AK313" s="96">
        <v>2</v>
      </c>
      <c r="AL313" s="95" t="s">
        <v>111</v>
      </c>
      <c r="AM313" s="96">
        <v>2941</v>
      </c>
      <c r="AN313" s="104">
        <v>-0.21656899307405431</v>
      </c>
      <c r="AO313" s="96">
        <v>4116</v>
      </c>
      <c r="AP313" s="104">
        <v>-0.31989424983476533</v>
      </c>
      <c r="AQ313" s="96">
        <v>2194</v>
      </c>
      <c r="AR313" s="104"/>
      <c r="AS313" s="96"/>
      <c r="AT313" s="104"/>
      <c r="AU313" s="96"/>
      <c r="AV313" s="104"/>
      <c r="AW313" s="96"/>
      <c r="AX313" s="104"/>
      <c r="AY313" s="96"/>
      <c r="AZ313" s="104"/>
      <c r="BA313" s="96">
        <v>7783</v>
      </c>
      <c r="BB313" s="104">
        <v>-0.1809954751131222</v>
      </c>
      <c r="BC313" s="120"/>
      <c r="BD313" s="120"/>
    </row>
    <row r="314" spans="2:56" s="40" customFormat="1" ht="15" hidden="1" customHeight="1" outlineLevel="1" x14ac:dyDescent="0.25">
      <c r="B314" s="71" t="s">
        <v>121</v>
      </c>
      <c r="C314" s="96"/>
      <c r="D314" s="104"/>
      <c r="E314" s="96"/>
      <c r="F314" s="104"/>
      <c r="G314" s="96"/>
      <c r="H314" s="104"/>
      <c r="I314" s="96"/>
      <c r="J314" s="104"/>
      <c r="K314" s="96"/>
      <c r="L314" s="104"/>
      <c r="M314" s="96">
        <v>246943</v>
      </c>
      <c r="N314" s="104">
        <v>-2.1628196290045199E-2</v>
      </c>
      <c r="O314" s="96">
        <v>7530</v>
      </c>
      <c r="P314" s="104">
        <v>-5.3306512446567811E-2</v>
      </c>
      <c r="Q314" s="96">
        <v>11572</v>
      </c>
      <c r="R314" s="104">
        <v>0.10430384578681173</v>
      </c>
      <c r="S314" s="96">
        <v>57192</v>
      </c>
      <c r="T314" s="104">
        <v>9.2638939304204859E-2</v>
      </c>
      <c r="U314" s="96">
        <v>13457</v>
      </c>
      <c r="V314" s="104">
        <v>-0.11461280347391278</v>
      </c>
      <c r="W314" s="96">
        <v>109893</v>
      </c>
      <c r="X314" s="104">
        <v>-3.3610341643582675E-2</v>
      </c>
      <c r="Y314" s="96">
        <v>2132</v>
      </c>
      <c r="Z314" s="104">
        <v>-0.21847507331378302</v>
      </c>
      <c r="AA314" s="96">
        <v>7178</v>
      </c>
      <c r="AB314" s="104">
        <v>-0.39862600536193027</v>
      </c>
      <c r="AC314" s="96">
        <v>22881</v>
      </c>
      <c r="AD314" s="104">
        <v>6.1418564735352676E-2</v>
      </c>
      <c r="AE314" s="96">
        <v>7167</v>
      </c>
      <c r="AF314" s="95">
        <v>2.400342906129449E-2</v>
      </c>
      <c r="AG314" s="96">
        <v>5050</v>
      </c>
      <c r="AH314" s="95">
        <v>0.41100866163732896</v>
      </c>
      <c r="AI314" s="96">
        <v>4472</v>
      </c>
      <c r="AJ314" s="95">
        <v>0.16035288012454596</v>
      </c>
      <c r="AK314" s="96">
        <v>6192</v>
      </c>
      <c r="AL314" s="95">
        <v>-0.13094736842105259</v>
      </c>
      <c r="AM314" s="96">
        <v>3964</v>
      </c>
      <c r="AN314" s="104">
        <v>-5.5740828966174383E-2</v>
      </c>
      <c r="AO314" s="96">
        <v>4171</v>
      </c>
      <c r="AP314" s="104">
        <v>-0.25663874532168951</v>
      </c>
      <c r="AQ314" s="96">
        <v>2679</v>
      </c>
      <c r="AR314" s="104"/>
      <c r="AS314" s="96"/>
      <c r="AT314" s="104"/>
      <c r="AU314" s="96"/>
      <c r="AV314" s="104"/>
      <c r="AW314" s="96"/>
      <c r="AX314" s="104"/>
      <c r="AY314" s="96"/>
      <c r="AZ314" s="104"/>
      <c r="BA314" s="96">
        <v>4294</v>
      </c>
      <c r="BB314" s="104">
        <v>-0.29176975094837543</v>
      </c>
      <c r="BC314" s="120"/>
      <c r="BD314" s="120"/>
    </row>
    <row r="315" spans="2:56" s="40" customFormat="1" ht="15" hidden="1" customHeight="1" outlineLevel="1" x14ac:dyDescent="0.25">
      <c r="B315" s="71" t="s">
        <v>122</v>
      </c>
      <c r="C315" s="96"/>
      <c r="D315" s="104"/>
      <c r="E315" s="96"/>
      <c r="F315" s="104"/>
      <c r="G315" s="96"/>
      <c r="H315" s="104"/>
      <c r="I315" s="96"/>
      <c r="J315" s="104"/>
      <c r="K315" s="96"/>
      <c r="L315" s="104"/>
      <c r="M315" s="96">
        <v>304852</v>
      </c>
      <c r="N315" s="104">
        <v>0.17000118975886269</v>
      </c>
      <c r="O315" s="96">
        <v>8753</v>
      </c>
      <c r="P315" s="104">
        <v>0.2189110151789444</v>
      </c>
      <c r="Q315" s="96">
        <v>12448</v>
      </c>
      <c r="R315" s="104">
        <v>0.14317200844889344</v>
      </c>
      <c r="S315" s="96">
        <v>69399</v>
      </c>
      <c r="T315" s="104">
        <v>1.8970149911169187E-2</v>
      </c>
      <c r="U315" s="96">
        <v>9139</v>
      </c>
      <c r="V315" s="104">
        <v>0.24713427947598254</v>
      </c>
      <c r="W315" s="96">
        <v>124168</v>
      </c>
      <c r="X315" s="104">
        <v>0.23453205937621169</v>
      </c>
      <c r="Y315" s="96">
        <v>1622</v>
      </c>
      <c r="Z315" s="104">
        <v>0.18567251461988299</v>
      </c>
      <c r="AA315" s="96">
        <v>6089</v>
      </c>
      <c r="AB315" s="104">
        <v>-0.21422118983094596</v>
      </c>
      <c r="AC315" s="96">
        <v>49081</v>
      </c>
      <c r="AD315" s="104">
        <v>0.25797108878408848</v>
      </c>
      <c r="AE315" s="96">
        <v>16331</v>
      </c>
      <c r="AF315" s="95">
        <v>0.26205564142194748</v>
      </c>
      <c r="AG315" s="96">
        <v>9370</v>
      </c>
      <c r="AH315" s="95">
        <v>0.21577786427922674</v>
      </c>
      <c r="AI315" s="96">
        <v>9319</v>
      </c>
      <c r="AJ315" s="95">
        <v>0.41304018195602721</v>
      </c>
      <c r="AK315" s="96">
        <v>14061</v>
      </c>
      <c r="AL315" s="95">
        <v>0.19424154917615089</v>
      </c>
      <c r="AM315" s="96">
        <v>4901</v>
      </c>
      <c r="AN315" s="104">
        <v>9.2510031208203225E-2</v>
      </c>
      <c r="AO315" s="96">
        <v>8245</v>
      </c>
      <c r="AP315" s="104">
        <v>0.30088355948248657</v>
      </c>
      <c r="AQ315" s="96">
        <v>4351</v>
      </c>
      <c r="AR315" s="104"/>
      <c r="AS315" s="96"/>
      <c r="AT315" s="104"/>
      <c r="AU315" s="96"/>
      <c r="AV315" s="104"/>
      <c r="AW315" s="96"/>
      <c r="AX315" s="104"/>
      <c r="AY315" s="96"/>
      <c r="AZ315" s="104"/>
      <c r="BA315" s="96">
        <v>6656</v>
      </c>
      <c r="BB315" s="104">
        <v>-7.1299009348402387E-2</v>
      </c>
      <c r="BC315" s="120"/>
      <c r="BD315" s="120"/>
    </row>
    <row r="316" spans="2:56" s="40" customFormat="1" ht="15" hidden="1" customHeight="1" outlineLevel="1" x14ac:dyDescent="0.25">
      <c r="B316" s="71" t="s">
        <v>123</v>
      </c>
      <c r="C316" s="96"/>
      <c r="D316" s="104"/>
      <c r="E316" s="96"/>
      <c r="F316" s="104"/>
      <c r="G316" s="96"/>
      <c r="H316" s="104"/>
      <c r="I316" s="96"/>
      <c r="J316" s="104"/>
      <c r="K316" s="96"/>
      <c r="L316" s="104"/>
      <c r="M316" s="96">
        <v>293972</v>
      </c>
      <c r="N316" s="104">
        <v>1.4060214697684703E-2</v>
      </c>
      <c r="O316" s="96">
        <v>8525</v>
      </c>
      <c r="P316" s="104">
        <v>8.3640523706622671E-2</v>
      </c>
      <c r="Q316" s="96">
        <v>14816</v>
      </c>
      <c r="R316" s="104">
        <v>0.14799318146598472</v>
      </c>
      <c r="S316" s="96">
        <v>64536</v>
      </c>
      <c r="T316" s="104">
        <v>1.2397718819734393E-4</v>
      </c>
      <c r="U316" s="96">
        <v>10128</v>
      </c>
      <c r="V316" s="104">
        <v>-0.22998555462632098</v>
      </c>
      <c r="W316" s="96">
        <v>109205</v>
      </c>
      <c r="X316" s="104">
        <v>-5.0259166492729435E-2</v>
      </c>
      <c r="Y316" s="96">
        <v>1153</v>
      </c>
      <c r="Z316" s="104">
        <v>-0.40750256937307294</v>
      </c>
      <c r="AA316" s="96">
        <v>8017</v>
      </c>
      <c r="AB316" s="104">
        <v>-5.9920262664165058E-2</v>
      </c>
      <c r="AC316" s="96">
        <v>56755</v>
      </c>
      <c r="AD316" s="104">
        <v>0.25968261014315841</v>
      </c>
      <c r="AE316" s="96">
        <v>19939</v>
      </c>
      <c r="AF316" s="95">
        <v>0.34722972972972976</v>
      </c>
      <c r="AG316" s="96">
        <v>11090</v>
      </c>
      <c r="AH316" s="95">
        <v>0.30670437139154005</v>
      </c>
      <c r="AI316" s="96">
        <v>11634</v>
      </c>
      <c r="AJ316" s="95">
        <v>0.36870588235294122</v>
      </c>
      <c r="AK316" s="96">
        <v>14092</v>
      </c>
      <c r="AL316" s="95">
        <v>6.2104311124510092E-2</v>
      </c>
      <c r="AM316" s="96">
        <v>4073</v>
      </c>
      <c r="AN316" s="104">
        <v>3.638676844783717E-2</v>
      </c>
      <c r="AO316" s="96">
        <v>5078</v>
      </c>
      <c r="AP316" s="104">
        <v>-0.16985450384175249</v>
      </c>
      <c r="AQ316" s="96">
        <v>4191</v>
      </c>
      <c r="AR316" s="104"/>
      <c r="AS316" s="96"/>
      <c r="AT316" s="104"/>
      <c r="AU316" s="96"/>
      <c r="AV316" s="104"/>
      <c r="AW316" s="96"/>
      <c r="AX316" s="104"/>
      <c r="AY316" s="96"/>
      <c r="AZ316" s="104"/>
      <c r="BA316" s="96">
        <v>7495</v>
      </c>
      <c r="BB316" s="104">
        <v>-0.27247136478353717</v>
      </c>
      <c r="BC316" s="120"/>
      <c r="BD316" s="120"/>
    </row>
    <row r="317" spans="2:56" s="40" customFormat="1" ht="15" customHeight="1" collapsed="1" x14ac:dyDescent="0.25">
      <c r="B317" s="101">
        <v>1996</v>
      </c>
      <c r="C317" s="102"/>
      <c r="D317" s="103"/>
      <c r="E317" s="102"/>
      <c r="F317" s="103"/>
      <c r="G317" s="102"/>
      <c r="H317" s="103"/>
      <c r="I317" s="102"/>
      <c r="J317" s="103"/>
      <c r="K317" s="102"/>
      <c r="L317" s="103"/>
      <c r="M317" s="102">
        <v>2993084</v>
      </c>
      <c r="N317" s="103">
        <v>-6.4675718523200532E-3</v>
      </c>
      <c r="O317" s="102">
        <v>91084</v>
      </c>
      <c r="P317" s="103">
        <v>-1.9136128191598156E-2</v>
      </c>
      <c r="Q317" s="102">
        <v>135521</v>
      </c>
      <c r="R317" s="103">
        <v>4.3167350457613995E-2</v>
      </c>
      <c r="S317" s="102">
        <v>669909</v>
      </c>
      <c r="T317" s="103">
        <v>5.3048288198518367E-3</v>
      </c>
      <c r="U317" s="102">
        <v>184189</v>
      </c>
      <c r="V317" s="103">
        <v>-4.6477918070892077E-2</v>
      </c>
      <c r="W317" s="102">
        <v>1254153</v>
      </c>
      <c r="X317" s="103">
        <v>-4.6594118340181456E-2</v>
      </c>
      <c r="Y317" s="102">
        <v>30419</v>
      </c>
      <c r="Z317" s="103">
        <v>-1.4928756476683902E-2</v>
      </c>
      <c r="AA317" s="102">
        <v>116447</v>
      </c>
      <c r="AB317" s="103">
        <v>-0.16665831752960958</v>
      </c>
      <c r="AC317" s="102">
        <v>285483</v>
      </c>
      <c r="AD317" s="103">
        <v>0.27181481629980087</v>
      </c>
      <c r="AE317" s="102">
        <v>96911</v>
      </c>
      <c r="AF317" s="103">
        <v>0.26542097566071243</v>
      </c>
      <c r="AG317" s="102">
        <v>56925</v>
      </c>
      <c r="AH317" s="103">
        <v>0.30135107331458744</v>
      </c>
      <c r="AI317" s="102">
        <v>55245</v>
      </c>
      <c r="AJ317" s="103">
        <v>0.24793873816892176</v>
      </c>
      <c r="AK317" s="102">
        <v>76402</v>
      </c>
      <c r="AL317" s="103">
        <v>0.27606767658209885</v>
      </c>
      <c r="AM317" s="102">
        <v>41871</v>
      </c>
      <c r="AN317" s="103">
        <v>-0.16886339275080398</v>
      </c>
      <c r="AO317" s="102">
        <v>68568</v>
      </c>
      <c r="AP317" s="103">
        <v>4.8023721456301738E-2</v>
      </c>
      <c r="AQ317" s="102">
        <v>34606</v>
      </c>
      <c r="AR317" s="103"/>
      <c r="AS317" s="102"/>
      <c r="AT317" s="103"/>
      <c r="AU317" s="102"/>
      <c r="AV317" s="103"/>
      <c r="AW317" s="102"/>
      <c r="AX317" s="103"/>
      <c r="AY317" s="102"/>
      <c r="AZ317" s="103"/>
      <c r="BA317" s="102">
        <v>78694</v>
      </c>
      <c r="BB317" s="103">
        <v>-0.19206168314493688</v>
      </c>
      <c r="BC317" s="120"/>
      <c r="BD317" s="120"/>
    </row>
    <row r="318" spans="2:56" s="40" customFormat="1" ht="15" hidden="1" customHeight="1" outlineLevel="1" x14ac:dyDescent="0.25">
      <c r="B318" s="71" t="s">
        <v>112</v>
      </c>
      <c r="C318" s="96"/>
      <c r="D318" s="104"/>
      <c r="E318" s="96"/>
      <c r="F318" s="104"/>
      <c r="G318" s="96"/>
      <c r="H318" s="104"/>
      <c r="I318" s="96"/>
      <c r="J318" s="104"/>
      <c r="K318" s="96"/>
      <c r="L318" s="104"/>
      <c r="M318" s="96">
        <v>261143</v>
      </c>
      <c r="N318" s="104">
        <v>8.2935964014749786E-3</v>
      </c>
      <c r="O318" s="96">
        <v>8000</v>
      </c>
      <c r="P318" s="104">
        <v>-0.12863522492103252</v>
      </c>
      <c r="Q318" s="96">
        <v>12978</v>
      </c>
      <c r="R318" s="104">
        <v>3.0981887511916106E-2</v>
      </c>
      <c r="S318" s="96">
        <v>55411</v>
      </c>
      <c r="T318" s="104">
        <v>-1.5316419201384379E-3</v>
      </c>
      <c r="U318" s="96">
        <v>11169</v>
      </c>
      <c r="V318" s="104">
        <v>4.9520766773162972E-2</v>
      </c>
      <c r="W318" s="96">
        <v>97927</v>
      </c>
      <c r="X318" s="104">
        <v>-1.368773039502047E-2</v>
      </c>
      <c r="Y318" s="96">
        <v>1641</v>
      </c>
      <c r="Z318" s="104">
        <v>0.14515003489183531</v>
      </c>
      <c r="AA318" s="96">
        <v>18405</v>
      </c>
      <c r="AB318" s="104">
        <v>-0.17046017938432412</v>
      </c>
      <c r="AC318" s="96">
        <v>38550</v>
      </c>
      <c r="AD318" s="104">
        <v>0.106868037211439</v>
      </c>
      <c r="AE318" s="96">
        <v>13132</v>
      </c>
      <c r="AF318" s="95">
        <v>0.15639309616061992</v>
      </c>
      <c r="AG318" s="96">
        <v>7413</v>
      </c>
      <c r="AH318" s="95">
        <v>0.1255693896143335</v>
      </c>
      <c r="AI318" s="96">
        <v>8398</v>
      </c>
      <c r="AJ318" s="95">
        <v>0.11883826272315479</v>
      </c>
      <c r="AK318" s="96">
        <v>9607</v>
      </c>
      <c r="AL318" s="95">
        <v>2.420042643923237E-2</v>
      </c>
      <c r="AM318" s="96">
        <v>4082</v>
      </c>
      <c r="AN318" s="104">
        <v>0.11804984935634066</v>
      </c>
      <c r="AO318" s="96">
        <v>4888</v>
      </c>
      <c r="AP318" s="104">
        <v>1.6850426461410439E-2</v>
      </c>
      <c r="AQ318" s="96"/>
      <c r="AR318" s="104"/>
      <c r="AS318" s="96"/>
      <c r="AT318" s="104"/>
      <c r="AU318" s="96"/>
      <c r="AV318" s="104"/>
      <c r="AW318" s="96"/>
      <c r="AX318" s="104"/>
      <c r="AY318" s="96"/>
      <c r="AZ318" s="104"/>
      <c r="BA318" s="96">
        <v>7482</v>
      </c>
      <c r="BB318" s="104">
        <v>0.8037608486017358</v>
      </c>
      <c r="BC318" s="120"/>
      <c r="BD318" s="120"/>
    </row>
    <row r="319" spans="2:56" s="40" customFormat="1" ht="15" hidden="1" customHeight="1" outlineLevel="1" x14ac:dyDescent="0.25">
      <c r="B319" s="71" t="s">
        <v>113</v>
      </c>
      <c r="C319" s="96"/>
      <c r="D319" s="104"/>
      <c r="E319" s="96"/>
      <c r="F319" s="104"/>
      <c r="G319" s="96"/>
      <c r="H319" s="104"/>
      <c r="I319" s="96"/>
      <c r="J319" s="104"/>
      <c r="K319" s="96"/>
      <c r="L319" s="104"/>
      <c r="M319" s="96">
        <v>263024</v>
      </c>
      <c r="N319" s="104">
        <v>2.2695548375306629E-2</v>
      </c>
      <c r="O319" s="96">
        <v>8203</v>
      </c>
      <c r="P319" s="104">
        <v>-0.12361111111111112</v>
      </c>
      <c r="Q319" s="96">
        <v>12050</v>
      </c>
      <c r="R319" s="104">
        <v>1.6877637130801704E-2</v>
      </c>
      <c r="S319" s="96">
        <v>59824</v>
      </c>
      <c r="T319" s="104">
        <v>7.4598983312676337E-2</v>
      </c>
      <c r="U319" s="96">
        <v>17336</v>
      </c>
      <c r="V319" s="104">
        <v>0.12141794423960151</v>
      </c>
      <c r="W319" s="96">
        <v>101419</v>
      </c>
      <c r="X319" s="104">
        <v>-3.7870810446727576E-2</v>
      </c>
      <c r="Y319" s="96">
        <v>1674</v>
      </c>
      <c r="Z319" s="104">
        <v>0.63636363636363646</v>
      </c>
      <c r="AA319" s="96">
        <v>13544</v>
      </c>
      <c r="AB319" s="104">
        <v>-0.14645828081673806</v>
      </c>
      <c r="AC319" s="96">
        <v>31866</v>
      </c>
      <c r="AD319" s="104">
        <v>6.7609220048244545E-2</v>
      </c>
      <c r="AE319" s="96">
        <v>10956</v>
      </c>
      <c r="AF319" s="95">
        <v>0.14494722541540384</v>
      </c>
      <c r="AG319" s="96">
        <v>5900</v>
      </c>
      <c r="AH319" s="95">
        <v>7.448552176288481E-2</v>
      </c>
      <c r="AI319" s="96">
        <v>6920</v>
      </c>
      <c r="AJ319" s="95">
        <v>3.6083245994909419E-2</v>
      </c>
      <c r="AK319" s="96">
        <v>8090</v>
      </c>
      <c r="AL319" s="95">
        <v>-2.3430755950178961E-3</v>
      </c>
      <c r="AM319" s="96">
        <v>4223</v>
      </c>
      <c r="AN319" s="104">
        <v>0.24425456688273428</v>
      </c>
      <c r="AO319" s="96">
        <v>5120</v>
      </c>
      <c r="AP319" s="104">
        <v>0.12428634167764607</v>
      </c>
      <c r="AQ319" s="96"/>
      <c r="AR319" s="104"/>
      <c r="AS319" s="96"/>
      <c r="AT319" s="104"/>
      <c r="AU319" s="96"/>
      <c r="AV319" s="104"/>
      <c r="AW319" s="96"/>
      <c r="AX319" s="104"/>
      <c r="AY319" s="96"/>
      <c r="AZ319" s="104"/>
      <c r="BA319" s="96">
        <v>7053</v>
      </c>
      <c r="BB319" s="104">
        <v>0.78828600405679516</v>
      </c>
      <c r="BC319" s="120"/>
      <c r="BD319" s="120"/>
    </row>
    <row r="320" spans="2:56" s="40" customFormat="1" ht="15" hidden="1" customHeight="1" outlineLevel="1" x14ac:dyDescent="0.25">
      <c r="B320" s="71" t="s">
        <v>114</v>
      </c>
      <c r="C320" s="96"/>
      <c r="D320" s="104"/>
      <c r="E320" s="96"/>
      <c r="F320" s="104"/>
      <c r="G320" s="96"/>
      <c r="H320" s="104"/>
      <c r="I320" s="96"/>
      <c r="J320" s="104"/>
      <c r="K320" s="96"/>
      <c r="L320" s="104"/>
      <c r="M320" s="96">
        <v>295264</v>
      </c>
      <c r="N320" s="104">
        <v>8.0990839929413916E-2</v>
      </c>
      <c r="O320" s="96">
        <v>10023</v>
      </c>
      <c r="P320" s="104">
        <v>0.11144377910844971</v>
      </c>
      <c r="Q320" s="96">
        <v>12273</v>
      </c>
      <c r="R320" s="104">
        <v>0.3420448332422088</v>
      </c>
      <c r="S320" s="96">
        <v>71035</v>
      </c>
      <c r="T320" s="104">
        <v>0.1022406355708656</v>
      </c>
      <c r="U320" s="96">
        <v>18986</v>
      </c>
      <c r="V320" s="104">
        <v>0.22807244501940493</v>
      </c>
      <c r="W320" s="96">
        <v>121444</v>
      </c>
      <c r="X320" s="104">
        <v>3.2134145823240923E-2</v>
      </c>
      <c r="Y320" s="96">
        <v>1824</v>
      </c>
      <c r="Z320" s="104">
        <v>0.59719789842381776</v>
      </c>
      <c r="AA320" s="96">
        <v>10204</v>
      </c>
      <c r="AB320" s="104">
        <v>-0.13664438615788133</v>
      </c>
      <c r="AC320" s="96">
        <v>31414</v>
      </c>
      <c r="AD320" s="104">
        <v>-2.6254610830414471E-2</v>
      </c>
      <c r="AE320" s="96">
        <v>10993</v>
      </c>
      <c r="AF320" s="95">
        <v>6.4285022751476406E-2</v>
      </c>
      <c r="AG320" s="96">
        <v>5542</v>
      </c>
      <c r="AH320" s="95">
        <v>-8.6383119024068589E-2</v>
      </c>
      <c r="AI320" s="96">
        <v>6873</v>
      </c>
      <c r="AJ320" s="95">
        <v>-2.4968080578805507E-2</v>
      </c>
      <c r="AK320" s="96">
        <v>8006</v>
      </c>
      <c r="AL320" s="95">
        <v>-9.198139956901441E-2</v>
      </c>
      <c r="AM320" s="96">
        <v>5078</v>
      </c>
      <c r="AN320" s="104">
        <v>0.36066452304394425</v>
      </c>
      <c r="AO320" s="96">
        <v>5207</v>
      </c>
      <c r="AP320" s="104">
        <v>0.30960764587525147</v>
      </c>
      <c r="AQ320" s="96"/>
      <c r="AR320" s="104"/>
      <c r="AS320" s="96"/>
      <c r="AT320" s="104"/>
      <c r="AU320" s="96"/>
      <c r="AV320" s="104"/>
      <c r="AW320" s="96"/>
      <c r="AX320" s="104"/>
      <c r="AY320" s="96"/>
      <c r="AZ320" s="104"/>
      <c r="BA320" s="96">
        <v>7001</v>
      </c>
      <c r="BB320" s="104">
        <v>0.82698329853862207</v>
      </c>
      <c r="BC320" s="120"/>
      <c r="BD320" s="120"/>
    </row>
    <row r="321" spans="2:56" s="40" customFormat="1" ht="15" hidden="1" customHeight="1" outlineLevel="1" x14ac:dyDescent="0.25">
      <c r="B321" s="71" t="s">
        <v>115</v>
      </c>
      <c r="C321" s="96"/>
      <c r="D321" s="104"/>
      <c r="E321" s="96"/>
      <c r="F321" s="104"/>
      <c r="G321" s="96"/>
      <c r="H321" s="104"/>
      <c r="I321" s="96"/>
      <c r="J321" s="104"/>
      <c r="K321" s="96"/>
      <c r="L321" s="104"/>
      <c r="M321" s="96">
        <v>264868</v>
      </c>
      <c r="N321" s="104">
        <v>6.8395237019587496E-2</v>
      </c>
      <c r="O321" s="96">
        <v>6494</v>
      </c>
      <c r="P321" s="104">
        <v>-0.15188716207391928</v>
      </c>
      <c r="Q321" s="96">
        <v>10628</v>
      </c>
      <c r="R321" s="104">
        <v>-4.5017521789918247E-2</v>
      </c>
      <c r="S321" s="96">
        <v>61682</v>
      </c>
      <c r="T321" s="104">
        <v>0.19912906549505238</v>
      </c>
      <c r="U321" s="96">
        <v>27737</v>
      </c>
      <c r="V321" s="104">
        <v>0.19463347402877074</v>
      </c>
      <c r="W321" s="96">
        <v>110487</v>
      </c>
      <c r="X321" s="104">
        <v>-7.3468737421172658E-2</v>
      </c>
      <c r="Y321" s="96">
        <v>2336</v>
      </c>
      <c r="Z321" s="104">
        <v>0.39047619047619042</v>
      </c>
      <c r="AA321" s="96">
        <v>10760</v>
      </c>
      <c r="AB321" s="104">
        <v>-9.5729013254786111E-3</v>
      </c>
      <c r="AC321" s="96">
        <v>14131</v>
      </c>
      <c r="AD321" s="104">
        <v>0.30661118816458632</v>
      </c>
      <c r="AE321" s="96">
        <v>5862</v>
      </c>
      <c r="AF321" s="95">
        <v>0.2630898513251454</v>
      </c>
      <c r="AG321" s="96">
        <v>3137</v>
      </c>
      <c r="AH321" s="95">
        <v>0.27158492095662745</v>
      </c>
      <c r="AI321" s="96">
        <v>3129</v>
      </c>
      <c r="AJ321" s="95">
        <v>0.70517711171662123</v>
      </c>
      <c r="AK321" s="96">
        <v>2003</v>
      </c>
      <c r="AL321" s="95">
        <v>6.9978632478632452E-2</v>
      </c>
      <c r="AM321" s="96">
        <v>5798</v>
      </c>
      <c r="AN321" s="104">
        <v>0.42212411086583268</v>
      </c>
      <c r="AO321" s="96">
        <v>5136</v>
      </c>
      <c r="AP321" s="104">
        <v>0.15467625899280568</v>
      </c>
      <c r="AQ321" s="96"/>
      <c r="AR321" s="104"/>
      <c r="AS321" s="96"/>
      <c r="AT321" s="104"/>
      <c r="AU321" s="96"/>
      <c r="AV321" s="104"/>
      <c r="AW321" s="96"/>
      <c r="AX321" s="104"/>
      <c r="AY321" s="96"/>
      <c r="AZ321" s="104"/>
      <c r="BA321" s="96">
        <v>8933</v>
      </c>
      <c r="BB321" s="104">
        <v>2.3270018621973931</v>
      </c>
      <c r="BC321" s="120"/>
      <c r="BD321" s="120"/>
    </row>
    <row r="322" spans="2:56" s="40" customFormat="1" ht="15" hidden="1" customHeight="1" outlineLevel="1" x14ac:dyDescent="0.25">
      <c r="B322" s="71" t="s">
        <v>116</v>
      </c>
      <c r="C322" s="96"/>
      <c r="D322" s="104"/>
      <c r="E322" s="96"/>
      <c r="F322" s="104"/>
      <c r="G322" s="96"/>
      <c r="H322" s="104"/>
      <c r="I322" s="96"/>
      <c r="J322" s="104"/>
      <c r="K322" s="96"/>
      <c r="L322" s="104"/>
      <c r="M322" s="96">
        <v>201672</v>
      </c>
      <c r="N322" s="104">
        <v>2.7446300715989747E-3</v>
      </c>
      <c r="O322" s="96">
        <v>6441</v>
      </c>
      <c r="P322" s="104">
        <v>-4.5211977468129216E-2</v>
      </c>
      <c r="Q322" s="96">
        <v>7887</v>
      </c>
      <c r="R322" s="104">
        <v>3.4496327387198322E-2</v>
      </c>
      <c r="S322" s="96">
        <v>44578</v>
      </c>
      <c r="T322" s="104">
        <v>0.10366170681587472</v>
      </c>
      <c r="U322" s="96">
        <v>17008</v>
      </c>
      <c r="V322" s="104">
        <v>3.122536833808276E-2</v>
      </c>
      <c r="W322" s="96">
        <v>99300</v>
      </c>
      <c r="X322" s="104">
        <v>-6.2871595477624109E-2</v>
      </c>
      <c r="Y322" s="96">
        <v>2917</v>
      </c>
      <c r="Z322" s="104">
        <v>4.814947897951849E-2</v>
      </c>
      <c r="AA322" s="96">
        <v>8883</v>
      </c>
      <c r="AB322" s="104">
        <v>-7.6899095916034499E-2</v>
      </c>
      <c r="AC322" s="96">
        <v>62</v>
      </c>
      <c r="AD322" s="104">
        <v>-0.93514644351464438</v>
      </c>
      <c r="AE322" s="96">
        <v>62</v>
      </c>
      <c r="AF322" s="95">
        <v>-0.63095238095238093</v>
      </c>
      <c r="AG322" s="96">
        <v>0</v>
      </c>
      <c r="AH322" s="95" t="s">
        <v>111</v>
      </c>
      <c r="AI322" s="96">
        <v>0</v>
      </c>
      <c r="AJ322" s="95">
        <v>-1</v>
      </c>
      <c r="AK322" s="96">
        <v>0</v>
      </c>
      <c r="AL322" s="95" t="s">
        <v>111</v>
      </c>
      <c r="AM322" s="96">
        <v>3968</v>
      </c>
      <c r="AN322" s="104">
        <v>0.22318125770653507</v>
      </c>
      <c r="AO322" s="96">
        <v>4495</v>
      </c>
      <c r="AP322" s="104">
        <v>0.12262737262737256</v>
      </c>
      <c r="AQ322" s="96"/>
      <c r="AR322" s="104"/>
      <c r="AS322" s="96"/>
      <c r="AT322" s="104"/>
      <c r="AU322" s="96"/>
      <c r="AV322" s="104"/>
      <c r="AW322" s="96"/>
      <c r="AX322" s="104"/>
      <c r="AY322" s="96"/>
      <c r="AZ322" s="104"/>
      <c r="BA322" s="96">
        <v>5961</v>
      </c>
      <c r="BB322" s="104">
        <v>0.80965391621129323</v>
      </c>
      <c r="BC322" s="120"/>
      <c r="BD322" s="120"/>
    </row>
    <row r="323" spans="2:56" s="40" customFormat="1" ht="15" hidden="1" customHeight="1" outlineLevel="1" x14ac:dyDescent="0.25">
      <c r="B323" s="71" t="s">
        <v>117</v>
      </c>
      <c r="C323" s="96"/>
      <c r="D323" s="104"/>
      <c r="E323" s="96"/>
      <c r="F323" s="104"/>
      <c r="G323" s="96"/>
      <c r="H323" s="104"/>
      <c r="I323" s="96"/>
      <c r="J323" s="104"/>
      <c r="K323" s="96"/>
      <c r="L323" s="104"/>
      <c r="M323" s="96">
        <v>207606</v>
      </c>
      <c r="N323" s="104">
        <v>7.1044960920370492E-2</v>
      </c>
      <c r="O323" s="96">
        <v>6777</v>
      </c>
      <c r="P323" s="104">
        <v>0.12183413342161886</v>
      </c>
      <c r="Q323" s="96">
        <v>8218</v>
      </c>
      <c r="R323" s="104">
        <v>1.4693171996542853E-2</v>
      </c>
      <c r="S323" s="96">
        <v>47764</v>
      </c>
      <c r="T323" s="104">
        <v>0.1848581067672157</v>
      </c>
      <c r="U323" s="96">
        <v>13095</v>
      </c>
      <c r="V323" s="104">
        <v>0.12374495837981625</v>
      </c>
      <c r="W323" s="96">
        <v>103889</v>
      </c>
      <c r="X323" s="104">
        <v>4.3018444762383812E-3</v>
      </c>
      <c r="Y323" s="96">
        <v>3389</v>
      </c>
      <c r="Z323" s="104">
        <v>2.7904155292690414E-2</v>
      </c>
      <c r="AA323" s="96">
        <v>8950</v>
      </c>
      <c r="AB323" s="104">
        <v>-0.13216328905265196</v>
      </c>
      <c r="AC323" s="96">
        <v>463</v>
      </c>
      <c r="AD323" s="104">
        <v>-0.66833810888252154</v>
      </c>
      <c r="AE323" s="96">
        <v>177</v>
      </c>
      <c r="AF323" s="95">
        <v>-0.33458646616541354</v>
      </c>
      <c r="AG323" s="96">
        <v>286</v>
      </c>
      <c r="AH323" s="95">
        <v>-0.47905282331511845</v>
      </c>
      <c r="AI323" s="96">
        <v>0</v>
      </c>
      <c r="AJ323" s="95">
        <v>-1</v>
      </c>
      <c r="AK323" s="96">
        <v>0</v>
      </c>
      <c r="AL323" s="95" t="s">
        <v>111</v>
      </c>
      <c r="AM323" s="96">
        <v>3313</v>
      </c>
      <c r="AN323" s="104">
        <v>0.32467013194722116</v>
      </c>
      <c r="AO323" s="96">
        <v>5258</v>
      </c>
      <c r="AP323" s="104">
        <v>0.45772109786526194</v>
      </c>
      <c r="AQ323" s="96"/>
      <c r="AR323" s="104"/>
      <c r="AS323" s="96"/>
      <c r="AT323" s="104"/>
      <c r="AU323" s="96"/>
      <c r="AV323" s="104"/>
      <c r="AW323" s="96"/>
      <c r="AX323" s="104"/>
      <c r="AY323" s="96"/>
      <c r="AZ323" s="104"/>
      <c r="BA323" s="96">
        <v>6094</v>
      </c>
      <c r="BB323" s="104">
        <v>0.92118537200504425</v>
      </c>
      <c r="BC323" s="120"/>
      <c r="BD323" s="120"/>
    </row>
    <row r="324" spans="2:56" s="40" customFormat="1" ht="15" hidden="1" customHeight="1" outlineLevel="1" x14ac:dyDescent="0.25">
      <c r="B324" s="71" t="s">
        <v>118</v>
      </c>
      <c r="C324" s="96"/>
      <c r="D324" s="104"/>
      <c r="E324" s="96"/>
      <c r="F324" s="104"/>
      <c r="G324" s="96"/>
      <c r="H324" s="104"/>
      <c r="I324" s="96"/>
      <c r="J324" s="104"/>
      <c r="K324" s="96"/>
      <c r="L324" s="104"/>
      <c r="M324" s="96">
        <v>242862</v>
      </c>
      <c r="N324" s="104">
        <v>-7.5951967856816682E-2</v>
      </c>
      <c r="O324" s="96">
        <v>10332</v>
      </c>
      <c r="P324" s="104">
        <v>-2.3809523809523836E-2</v>
      </c>
      <c r="Q324" s="96">
        <v>13907</v>
      </c>
      <c r="R324" s="104">
        <v>-0.28940779725103472</v>
      </c>
      <c r="S324" s="96">
        <v>47840</v>
      </c>
      <c r="T324" s="104">
        <v>-2.7306183030721964E-2</v>
      </c>
      <c r="U324" s="96">
        <v>17569</v>
      </c>
      <c r="V324" s="104">
        <v>9.1377810908187307E-2</v>
      </c>
      <c r="W324" s="96">
        <v>113178</v>
      </c>
      <c r="X324" s="104">
        <v>-0.14878158844765343</v>
      </c>
      <c r="Y324" s="96">
        <v>4170</v>
      </c>
      <c r="Z324" s="104">
        <v>-7.4567243675099815E-2</v>
      </c>
      <c r="AA324" s="96">
        <v>14523</v>
      </c>
      <c r="AB324" s="104">
        <v>0.10845672416424978</v>
      </c>
      <c r="AC324" s="96">
        <v>689</v>
      </c>
      <c r="AD324" s="104">
        <v>-0.53789403085177734</v>
      </c>
      <c r="AE324" s="96">
        <v>130</v>
      </c>
      <c r="AF324" s="95">
        <v>-9.722222222222221E-2</v>
      </c>
      <c r="AG324" s="96">
        <v>559</v>
      </c>
      <c r="AH324" s="95">
        <v>-4.6075085324232101E-2</v>
      </c>
      <c r="AI324" s="96">
        <v>0</v>
      </c>
      <c r="AJ324" s="95">
        <v>-1</v>
      </c>
      <c r="AK324" s="96">
        <v>0</v>
      </c>
      <c r="AL324" s="95" t="s">
        <v>111</v>
      </c>
      <c r="AM324" s="96">
        <v>4332</v>
      </c>
      <c r="AN324" s="104">
        <v>1.0732617825478297E-2</v>
      </c>
      <c r="AO324" s="96">
        <v>5664</v>
      </c>
      <c r="AP324" s="104">
        <v>4.1559396837072438E-2</v>
      </c>
      <c r="AQ324" s="96"/>
      <c r="AR324" s="104"/>
      <c r="AS324" s="96"/>
      <c r="AT324" s="104"/>
      <c r="AU324" s="96"/>
      <c r="AV324" s="104"/>
      <c r="AW324" s="96"/>
      <c r="AX324" s="104"/>
      <c r="AY324" s="96"/>
      <c r="AZ324" s="104"/>
      <c r="BA324" s="96">
        <v>10086</v>
      </c>
      <c r="BB324" s="104">
        <v>0.8492849284928492</v>
      </c>
      <c r="BC324" s="120"/>
      <c r="BD324" s="120"/>
    </row>
    <row r="325" spans="2:56" s="40" customFormat="1" ht="15" hidden="1" customHeight="1" outlineLevel="1" x14ac:dyDescent="0.25">
      <c r="B325" s="71" t="s">
        <v>119</v>
      </c>
      <c r="C325" s="96"/>
      <c r="D325" s="104"/>
      <c r="E325" s="96"/>
      <c r="F325" s="104"/>
      <c r="G325" s="96"/>
      <c r="H325" s="104"/>
      <c r="I325" s="96"/>
      <c r="J325" s="104"/>
      <c r="K325" s="96"/>
      <c r="L325" s="104"/>
      <c r="M325" s="96">
        <v>231602</v>
      </c>
      <c r="N325" s="104">
        <v>-1.1738701872815782E-2</v>
      </c>
      <c r="O325" s="96">
        <v>6611</v>
      </c>
      <c r="P325" s="104">
        <v>-0.21614892103391037</v>
      </c>
      <c r="Q325" s="96">
        <v>9750</v>
      </c>
      <c r="R325" s="104">
        <v>1.7466351587382967E-3</v>
      </c>
      <c r="S325" s="96">
        <v>40735</v>
      </c>
      <c r="T325" s="104">
        <v>0.10064847338557148</v>
      </c>
      <c r="U325" s="96">
        <v>17589</v>
      </c>
      <c r="V325" s="104">
        <v>0.15999472399920855</v>
      </c>
      <c r="W325" s="96">
        <v>116445</v>
      </c>
      <c r="X325" s="104">
        <v>-7.6624797792368415E-2</v>
      </c>
      <c r="Y325" s="96">
        <v>3313</v>
      </c>
      <c r="Z325" s="104">
        <v>-2.67332549941246E-2</v>
      </c>
      <c r="AA325" s="96">
        <v>15203</v>
      </c>
      <c r="AB325" s="104">
        <v>-0.19675595709832516</v>
      </c>
      <c r="AC325" s="96">
        <v>900</v>
      </c>
      <c r="AD325" s="104">
        <v>-0.21942758022549869</v>
      </c>
      <c r="AE325" s="96">
        <v>321</v>
      </c>
      <c r="AF325" s="95">
        <v>1.8157894736842106</v>
      </c>
      <c r="AG325" s="96">
        <v>579</v>
      </c>
      <c r="AH325" s="95">
        <v>0.72321428571428581</v>
      </c>
      <c r="AI325" s="96">
        <v>0</v>
      </c>
      <c r="AJ325" s="95">
        <v>-1</v>
      </c>
      <c r="AK325" s="96">
        <v>0</v>
      </c>
      <c r="AL325" s="95" t="s">
        <v>111</v>
      </c>
      <c r="AM325" s="96">
        <v>3216</v>
      </c>
      <c r="AN325" s="104">
        <v>-0.1140495867768595</v>
      </c>
      <c r="AO325" s="96">
        <v>5540</v>
      </c>
      <c r="AP325" s="104">
        <v>0.36318897637795278</v>
      </c>
      <c r="AQ325" s="96"/>
      <c r="AR325" s="104"/>
      <c r="AS325" s="96"/>
      <c r="AT325" s="104"/>
      <c r="AU325" s="96"/>
      <c r="AV325" s="104"/>
      <c r="AW325" s="96"/>
      <c r="AX325" s="104"/>
      <c r="AY325" s="96"/>
      <c r="AZ325" s="104"/>
      <c r="BA325" s="96">
        <v>11756</v>
      </c>
      <c r="BB325" s="104">
        <v>0.74758436152817009</v>
      </c>
      <c r="BC325" s="120"/>
      <c r="BD325" s="120"/>
    </row>
    <row r="326" spans="2:56" s="40" customFormat="1" ht="15" hidden="1" customHeight="1" outlineLevel="1" x14ac:dyDescent="0.25">
      <c r="B326" s="71" t="s">
        <v>120</v>
      </c>
      <c r="C326" s="96"/>
      <c r="D326" s="104"/>
      <c r="E326" s="96"/>
      <c r="F326" s="104"/>
      <c r="G326" s="96"/>
      <c r="H326" s="104"/>
      <c r="I326" s="96"/>
      <c r="J326" s="104"/>
      <c r="K326" s="96"/>
      <c r="L326" s="104"/>
      <c r="M326" s="96">
        <v>241672</v>
      </c>
      <c r="N326" s="104">
        <v>2.6064288231373078E-2</v>
      </c>
      <c r="O326" s="96">
        <v>6978</v>
      </c>
      <c r="P326" s="104">
        <v>-0.10216160576428202</v>
      </c>
      <c r="Q326" s="96">
        <v>7948</v>
      </c>
      <c r="R326" s="104">
        <v>-3.3855799373040396E-3</v>
      </c>
      <c r="S326" s="96">
        <v>52527</v>
      </c>
      <c r="T326" s="104">
        <v>7.849457950065708E-2</v>
      </c>
      <c r="U326" s="96">
        <v>16998</v>
      </c>
      <c r="V326" s="104">
        <v>0.4198128967591046</v>
      </c>
      <c r="W326" s="96">
        <v>122078</v>
      </c>
      <c r="X326" s="104">
        <v>-4.3658099035651876E-2</v>
      </c>
      <c r="Y326" s="96">
        <v>3574</v>
      </c>
      <c r="Z326" s="104">
        <v>5.3966381598348656E-2</v>
      </c>
      <c r="AA326" s="96">
        <v>11050</v>
      </c>
      <c r="AB326" s="104">
        <v>-5.434317501069752E-2</v>
      </c>
      <c r="AC326" s="96">
        <v>766</v>
      </c>
      <c r="AD326" s="104">
        <v>-0.33506944444444442</v>
      </c>
      <c r="AE326" s="96">
        <v>212</v>
      </c>
      <c r="AF326" s="95">
        <v>-0.21189591078066916</v>
      </c>
      <c r="AG326" s="96">
        <v>554</v>
      </c>
      <c r="AH326" s="95">
        <v>0.85284280936454859</v>
      </c>
      <c r="AI326" s="96">
        <v>0</v>
      </c>
      <c r="AJ326" s="95">
        <v>-1</v>
      </c>
      <c r="AK326" s="96">
        <v>0</v>
      </c>
      <c r="AL326" s="95" t="s">
        <v>111</v>
      </c>
      <c r="AM326" s="96">
        <v>3754</v>
      </c>
      <c r="AN326" s="104">
        <v>-0.11399575171111631</v>
      </c>
      <c r="AO326" s="96">
        <v>6052</v>
      </c>
      <c r="AP326" s="104">
        <v>0.29537671232876717</v>
      </c>
      <c r="AQ326" s="96"/>
      <c r="AR326" s="104"/>
      <c r="AS326" s="96"/>
      <c r="AT326" s="104"/>
      <c r="AU326" s="96"/>
      <c r="AV326" s="104"/>
      <c r="AW326" s="96"/>
      <c r="AX326" s="104"/>
      <c r="AY326" s="96"/>
      <c r="AZ326" s="104"/>
      <c r="BA326" s="96">
        <v>9503</v>
      </c>
      <c r="BB326" s="104">
        <v>0.50316355583676042</v>
      </c>
      <c r="BC326" s="120"/>
      <c r="BD326" s="120"/>
    </row>
    <row r="327" spans="2:56" s="40" customFormat="1" ht="15" hidden="1" customHeight="1" outlineLevel="1" x14ac:dyDescent="0.25">
      <c r="B327" s="71" t="s">
        <v>121</v>
      </c>
      <c r="C327" s="96"/>
      <c r="D327" s="104"/>
      <c r="E327" s="96"/>
      <c r="F327" s="104"/>
      <c r="G327" s="96"/>
      <c r="H327" s="104"/>
      <c r="I327" s="96"/>
      <c r="J327" s="104"/>
      <c r="K327" s="96"/>
      <c r="L327" s="104"/>
      <c r="M327" s="96">
        <v>252402</v>
      </c>
      <c r="N327" s="104">
        <v>4.5155840445223028E-2</v>
      </c>
      <c r="O327" s="96">
        <v>7954</v>
      </c>
      <c r="P327" s="104">
        <v>3.9738562091503171E-2</v>
      </c>
      <c r="Q327" s="96">
        <v>10479</v>
      </c>
      <c r="R327" s="104">
        <v>0.10971089696071168</v>
      </c>
      <c r="S327" s="96">
        <v>52343</v>
      </c>
      <c r="T327" s="104">
        <v>0.11190653212958046</v>
      </c>
      <c r="U327" s="96">
        <v>15199</v>
      </c>
      <c r="V327" s="104">
        <v>5.8205110352990364E-2</v>
      </c>
      <c r="W327" s="96">
        <v>113715</v>
      </c>
      <c r="X327" s="104">
        <v>-2.7678021752513882E-2</v>
      </c>
      <c r="Y327" s="96">
        <v>2728</v>
      </c>
      <c r="Z327" s="104">
        <v>8.0824088748018941E-2</v>
      </c>
      <c r="AA327" s="96">
        <v>11936</v>
      </c>
      <c r="AB327" s="104">
        <v>1.8864703371745728E-2</v>
      </c>
      <c r="AC327" s="96">
        <v>21557</v>
      </c>
      <c r="AD327" s="104">
        <v>0.16272923408845741</v>
      </c>
      <c r="AE327" s="96">
        <v>6999</v>
      </c>
      <c r="AF327" s="95">
        <v>0.38129070455891068</v>
      </c>
      <c r="AG327" s="96">
        <v>3579</v>
      </c>
      <c r="AH327" s="95">
        <v>-0.23525641025641031</v>
      </c>
      <c r="AI327" s="96">
        <v>3854</v>
      </c>
      <c r="AJ327" s="95">
        <v>4.6713742531232949E-2</v>
      </c>
      <c r="AK327" s="96">
        <v>7125</v>
      </c>
      <c r="AL327" s="95">
        <v>0.39405204460966536</v>
      </c>
      <c r="AM327" s="96">
        <v>4198</v>
      </c>
      <c r="AN327" s="104">
        <v>-0.24618423415334889</v>
      </c>
      <c r="AO327" s="96">
        <v>5611</v>
      </c>
      <c r="AP327" s="104">
        <v>0.41121730382293764</v>
      </c>
      <c r="AQ327" s="96"/>
      <c r="AR327" s="104"/>
      <c r="AS327" s="96"/>
      <c r="AT327" s="104"/>
      <c r="AU327" s="96"/>
      <c r="AV327" s="104"/>
      <c r="AW327" s="96"/>
      <c r="AX327" s="104"/>
      <c r="AY327" s="96"/>
      <c r="AZ327" s="104"/>
      <c r="BA327" s="96">
        <v>6063</v>
      </c>
      <c r="BB327" s="104">
        <v>0.64308943089430892</v>
      </c>
      <c r="BC327" s="120"/>
      <c r="BD327" s="120"/>
    </row>
    <row r="328" spans="2:56" s="40" customFormat="1" ht="15" hidden="1" customHeight="1" outlineLevel="1" x14ac:dyDescent="0.25">
      <c r="B328" s="71" t="s">
        <v>122</v>
      </c>
      <c r="C328" s="96"/>
      <c r="D328" s="104"/>
      <c r="E328" s="96"/>
      <c r="F328" s="104"/>
      <c r="G328" s="96"/>
      <c r="H328" s="104"/>
      <c r="I328" s="96"/>
      <c r="J328" s="104"/>
      <c r="K328" s="96"/>
      <c r="L328" s="104"/>
      <c r="M328" s="96">
        <v>260557</v>
      </c>
      <c r="N328" s="104">
        <v>5.2589692937274446E-2</v>
      </c>
      <c r="O328" s="96">
        <v>7181</v>
      </c>
      <c r="P328" s="104">
        <v>4.284054603543419E-2</v>
      </c>
      <c r="Q328" s="96">
        <v>10889</v>
      </c>
      <c r="R328" s="104">
        <v>0.11923116455956428</v>
      </c>
      <c r="S328" s="96">
        <v>68107</v>
      </c>
      <c r="T328" s="104">
        <v>0.10916226955898645</v>
      </c>
      <c r="U328" s="96">
        <v>7328</v>
      </c>
      <c r="V328" s="104">
        <v>-3.2644178454842576E-3</v>
      </c>
      <c r="W328" s="96">
        <v>100579</v>
      </c>
      <c r="X328" s="104">
        <v>-2.394076431884784E-2</v>
      </c>
      <c r="Y328" s="96">
        <v>1368</v>
      </c>
      <c r="Z328" s="104">
        <v>-2.1881838074397919E-3</v>
      </c>
      <c r="AA328" s="96">
        <v>7749</v>
      </c>
      <c r="AB328" s="104">
        <v>1.4399790548501157E-2</v>
      </c>
      <c r="AC328" s="96">
        <v>39016</v>
      </c>
      <c r="AD328" s="104">
        <v>0.12408885303523576</v>
      </c>
      <c r="AE328" s="96">
        <v>12940</v>
      </c>
      <c r="AF328" s="95">
        <v>0.11696158826068181</v>
      </c>
      <c r="AG328" s="96">
        <v>7707</v>
      </c>
      <c r="AH328" s="95">
        <v>2.2284122562674202E-2</v>
      </c>
      <c r="AI328" s="96">
        <v>6595</v>
      </c>
      <c r="AJ328" s="95">
        <v>-4.7103019794827339E-2</v>
      </c>
      <c r="AK328" s="96">
        <v>11774</v>
      </c>
      <c r="AL328" s="95">
        <v>0.35895660203139435</v>
      </c>
      <c r="AM328" s="96">
        <v>4486</v>
      </c>
      <c r="AN328" s="104">
        <v>6.8095238095237987E-2</v>
      </c>
      <c r="AO328" s="96">
        <v>6338</v>
      </c>
      <c r="AP328" s="104">
        <v>0.25579552209233203</v>
      </c>
      <c r="AQ328" s="96"/>
      <c r="AR328" s="104"/>
      <c r="AS328" s="96"/>
      <c r="AT328" s="104"/>
      <c r="AU328" s="96"/>
      <c r="AV328" s="104"/>
      <c r="AW328" s="96"/>
      <c r="AX328" s="104"/>
      <c r="AY328" s="96"/>
      <c r="AZ328" s="104"/>
      <c r="BA328" s="96">
        <v>7167</v>
      </c>
      <c r="BB328" s="104">
        <v>0.23102026794915842</v>
      </c>
      <c r="BC328" s="120"/>
      <c r="BD328" s="120"/>
    </row>
    <row r="329" spans="2:56" s="40" customFormat="1" ht="15" hidden="1" customHeight="1" outlineLevel="1" x14ac:dyDescent="0.25">
      <c r="B329" s="71" t="s">
        <v>123</v>
      </c>
      <c r="C329" s="96"/>
      <c r="D329" s="104"/>
      <c r="E329" s="96"/>
      <c r="F329" s="104"/>
      <c r="G329" s="96"/>
      <c r="H329" s="104"/>
      <c r="I329" s="96"/>
      <c r="J329" s="104"/>
      <c r="K329" s="96"/>
      <c r="L329" s="104"/>
      <c r="M329" s="96">
        <v>289896</v>
      </c>
      <c r="N329" s="104">
        <v>0.13307458696340424</v>
      </c>
      <c r="O329" s="96">
        <v>7867</v>
      </c>
      <c r="P329" s="104">
        <v>1.5489867045307859E-2</v>
      </c>
      <c r="Q329" s="96">
        <v>12906</v>
      </c>
      <c r="R329" s="104">
        <v>4.7564935064934977E-2</v>
      </c>
      <c r="S329" s="96">
        <v>64528</v>
      </c>
      <c r="T329" s="104">
        <v>8.58912224017232E-2</v>
      </c>
      <c r="U329" s="96">
        <v>13153</v>
      </c>
      <c r="V329" s="104">
        <v>0.37843219450848875</v>
      </c>
      <c r="W329" s="96">
        <v>114984</v>
      </c>
      <c r="X329" s="104">
        <v>5.1109303154680763E-2</v>
      </c>
      <c r="Y329" s="96">
        <v>1946</v>
      </c>
      <c r="Z329" s="104">
        <v>0.30254350736278446</v>
      </c>
      <c r="AA329" s="96">
        <v>8528</v>
      </c>
      <c r="AB329" s="104">
        <v>0.2265209262188983</v>
      </c>
      <c r="AC329" s="96">
        <v>45055</v>
      </c>
      <c r="AD329" s="104">
        <v>0.40375747756729807</v>
      </c>
      <c r="AE329" s="96">
        <v>14800</v>
      </c>
      <c r="AF329" s="95">
        <v>0.35568379591462862</v>
      </c>
      <c r="AG329" s="96">
        <v>8487</v>
      </c>
      <c r="AH329" s="95">
        <v>0.45400034264176803</v>
      </c>
      <c r="AI329" s="96">
        <v>8500</v>
      </c>
      <c r="AJ329" s="95">
        <v>0.32708821233411389</v>
      </c>
      <c r="AK329" s="96">
        <v>13268</v>
      </c>
      <c r="AL329" s="95">
        <v>0.48461452388944837</v>
      </c>
      <c r="AM329" s="96">
        <v>3930</v>
      </c>
      <c r="AN329" s="104">
        <v>-1.3801756587201952E-2</v>
      </c>
      <c r="AO329" s="96">
        <v>6117</v>
      </c>
      <c r="AP329" s="104">
        <v>0.20106027881405852</v>
      </c>
      <c r="AQ329" s="96"/>
      <c r="AR329" s="104"/>
      <c r="AS329" s="96"/>
      <c r="AT329" s="104"/>
      <c r="AU329" s="96"/>
      <c r="AV329" s="104"/>
      <c r="AW329" s="96"/>
      <c r="AX329" s="104"/>
      <c r="AY329" s="96"/>
      <c r="AZ329" s="104"/>
      <c r="BA329" s="96">
        <v>10302</v>
      </c>
      <c r="BB329" s="104">
        <v>0.41744634012107862</v>
      </c>
      <c r="BC329" s="120"/>
      <c r="BD329" s="120"/>
    </row>
    <row r="330" spans="2:56" s="40" customFormat="1" ht="15" customHeight="1" collapsed="1" x14ac:dyDescent="0.25">
      <c r="B330" s="101">
        <v>1995</v>
      </c>
      <c r="C330" s="102"/>
      <c r="D330" s="103"/>
      <c r="E330" s="102"/>
      <c r="F330" s="103"/>
      <c r="G330" s="102"/>
      <c r="H330" s="103"/>
      <c r="I330" s="102"/>
      <c r="J330" s="103"/>
      <c r="K330" s="102"/>
      <c r="L330" s="103"/>
      <c r="M330" s="102">
        <v>3012568</v>
      </c>
      <c r="N330" s="103">
        <v>3.5322872541142303E-2</v>
      </c>
      <c r="O330" s="102">
        <v>92861</v>
      </c>
      <c r="P330" s="103">
        <v>-4.3419588775804541E-2</v>
      </c>
      <c r="Q330" s="102">
        <v>129913</v>
      </c>
      <c r="R330" s="103">
        <v>5.4718821107377913E-3</v>
      </c>
      <c r="S330" s="102">
        <v>666374</v>
      </c>
      <c r="T330" s="103">
        <v>9.1423377091334856E-2</v>
      </c>
      <c r="U330" s="102">
        <v>193167</v>
      </c>
      <c r="V330" s="103">
        <v>0.1538213421736403</v>
      </c>
      <c r="W330" s="102">
        <v>1315445</v>
      </c>
      <c r="X330" s="103">
        <v>-3.7801252849046563E-2</v>
      </c>
      <c r="Y330" s="102">
        <v>30880</v>
      </c>
      <c r="Z330" s="103">
        <v>0.10096976611523112</v>
      </c>
      <c r="AA330" s="102">
        <v>139735</v>
      </c>
      <c r="AB330" s="103">
        <v>-7.2729685789176823E-2</v>
      </c>
      <c r="AC330" s="102">
        <v>224469</v>
      </c>
      <c r="AD330" s="103">
        <v>0.12659790709929997</v>
      </c>
      <c r="AE330" s="102">
        <v>76584</v>
      </c>
      <c r="AF330" s="103">
        <v>0.1887310826542492</v>
      </c>
      <c r="AG330" s="102">
        <v>43743</v>
      </c>
      <c r="AH330" s="103">
        <v>8.1783559204669176E-2</v>
      </c>
      <c r="AI330" s="102">
        <v>44269</v>
      </c>
      <c r="AJ330" s="103">
        <v>1.7818549685014062E-2</v>
      </c>
      <c r="AK330" s="102">
        <v>59873</v>
      </c>
      <c r="AL330" s="103">
        <v>0.17651797995676954</v>
      </c>
      <c r="AM330" s="102">
        <v>50378</v>
      </c>
      <c r="AN330" s="103">
        <v>8.3258074226981504E-2</v>
      </c>
      <c r="AO330" s="102">
        <v>65426</v>
      </c>
      <c r="AP330" s="103">
        <v>0.21867898521029683</v>
      </c>
      <c r="AQ330" s="102"/>
      <c r="AR330" s="103"/>
      <c r="AS330" s="102"/>
      <c r="AT330" s="103"/>
      <c r="AU330" s="102"/>
      <c r="AV330" s="103"/>
      <c r="AW330" s="102"/>
      <c r="AX330" s="103"/>
      <c r="AY330" s="102"/>
      <c r="AZ330" s="103"/>
      <c r="BA330" s="102">
        <v>97401</v>
      </c>
      <c r="BB330" s="103">
        <v>0.72825508357287339</v>
      </c>
      <c r="BC330" s="120"/>
      <c r="BD330" s="120"/>
    </row>
    <row r="331" spans="2:56" s="40" customFormat="1" ht="15" hidden="1" customHeight="1" outlineLevel="1" x14ac:dyDescent="0.25">
      <c r="B331" s="71" t="s">
        <v>112</v>
      </c>
      <c r="C331" s="96"/>
      <c r="D331" s="104"/>
      <c r="E331" s="96"/>
      <c r="F331" s="104"/>
      <c r="G331" s="96"/>
      <c r="H331" s="104"/>
      <c r="I331" s="96"/>
      <c r="J331" s="104"/>
      <c r="K331" s="96"/>
      <c r="L331" s="104"/>
      <c r="M331" s="96">
        <v>258995</v>
      </c>
      <c r="N331" s="104">
        <v>0.14653840535120599</v>
      </c>
      <c r="O331" s="96">
        <v>9181</v>
      </c>
      <c r="P331" s="104">
        <v>0.51802248677248675</v>
      </c>
      <c r="Q331" s="96">
        <v>12588</v>
      </c>
      <c r="R331" s="104">
        <v>9.0342139454309134E-2</v>
      </c>
      <c r="S331" s="96">
        <v>55496</v>
      </c>
      <c r="T331" s="104">
        <v>0.21856747617583761</v>
      </c>
      <c r="U331" s="96">
        <v>10642</v>
      </c>
      <c r="V331" s="104">
        <v>0.14258106076873522</v>
      </c>
      <c r="W331" s="96">
        <v>99286</v>
      </c>
      <c r="X331" s="104">
        <v>8.7839244431296537E-2</v>
      </c>
      <c r="Y331" s="96">
        <v>1433</v>
      </c>
      <c r="Z331" s="104">
        <v>-5.2875082617316549E-2</v>
      </c>
      <c r="AA331" s="96">
        <v>22187</v>
      </c>
      <c r="AB331" s="104">
        <v>0.36880745264976245</v>
      </c>
      <c r="AC331" s="96">
        <v>34828</v>
      </c>
      <c r="AD331" s="104">
        <v>1.4240368094586398E-2</v>
      </c>
      <c r="AE331" s="96">
        <v>11356</v>
      </c>
      <c r="AF331" s="95">
        <v>-5.6261946314302369E-2</v>
      </c>
      <c r="AG331" s="96">
        <v>6586</v>
      </c>
      <c r="AH331" s="95">
        <v>0.36186931348221663</v>
      </c>
      <c r="AI331" s="96">
        <v>7506</v>
      </c>
      <c r="AJ331" s="95">
        <v>8.7195828505214346E-2</v>
      </c>
      <c r="AK331" s="96">
        <v>9380</v>
      </c>
      <c r="AL331" s="95">
        <v>-0.11224682945296238</v>
      </c>
      <c r="AM331" s="96">
        <v>3651</v>
      </c>
      <c r="AN331" s="104">
        <v>0.33248175182481754</v>
      </c>
      <c r="AO331" s="96">
        <v>4807</v>
      </c>
      <c r="AP331" s="104">
        <v>0.39454598201334501</v>
      </c>
      <c r="AQ331" s="96"/>
      <c r="AR331" s="104"/>
      <c r="AS331" s="96"/>
      <c r="AT331" s="104"/>
      <c r="AU331" s="96"/>
      <c r="AV331" s="104"/>
      <c r="AW331" s="96"/>
      <c r="AX331" s="104"/>
      <c r="AY331" s="96"/>
      <c r="AZ331" s="104"/>
      <c r="BA331" s="96">
        <v>4148</v>
      </c>
      <c r="BB331" s="104">
        <v>0.19195402298850572</v>
      </c>
      <c r="BC331" s="120"/>
      <c r="BD331" s="120"/>
    </row>
    <row r="332" spans="2:56" s="40" customFormat="1" ht="15" hidden="1" customHeight="1" outlineLevel="1" x14ac:dyDescent="0.25">
      <c r="B332" s="71" t="s">
        <v>113</v>
      </c>
      <c r="C332" s="96"/>
      <c r="D332" s="104"/>
      <c r="E332" s="96"/>
      <c r="F332" s="104"/>
      <c r="G332" s="96"/>
      <c r="H332" s="104"/>
      <c r="I332" s="96"/>
      <c r="J332" s="104"/>
      <c r="K332" s="96"/>
      <c r="L332" s="104"/>
      <c r="M332" s="96">
        <v>257187</v>
      </c>
      <c r="N332" s="104">
        <v>0.15138423795283207</v>
      </c>
      <c r="O332" s="96">
        <v>9360</v>
      </c>
      <c r="P332" s="104">
        <v>0.44958959269010368</v>
      </c>
      <c r="Q332" s="96">
        <v>11850</v>
      </c>
      <c r="R332" s="104">
        <v>8.5661933119560274E-2</v>
      </c>
      <c r="S332" s="96">
        <v>55671</v>
      </c>
      <c r="T332" s="104">
        <v>0.20570463257748028</v>
      </c>
      <c r="U332" s="96">
        <v>15459</v>
      </c>
      <c r="V332" s="104">
        <v>0.20228651423238442</v>
      </c>
      <c r="W332" s="96">
        <v>105411</v>
      </c>
      <c r="X332" s="104">
        <v>0.11947621626788152</v>
      </c>
      <c r="Y332" s="96">
        <v>1023</v>
      </c>
      <c r="Z332" s="104">
        <v>0.23849878934624691</v>
      </c>
      <c r="AA332" s="96">
        <v>15868</v>
      </c>
      <c r="AB332" s="104">
        <v>0.22931515339324449</v>
      </c>
      <c r="AC332" s="96">
        <v>29848</v>
      </c>
      <c r="AD332" s="104">
        <v>2.6480500722195544E-2</v>
      </c>
      <c r="AE332" s="96">
        <v>9569</v>
      </c>
      <c r="AF332" s="95">
        <v>1.5700230270043747E-3</v>
      </c>
      <c r="AG332" s="96">
        <v>5491</v>
      </c>
      <c r="AH332" s="95">
        <v>0.21321254971277059</v>
      </c>
      <c r="AI332" s="96">
        <v>6679</v>
      </c>
      <c r="AJ332" s="95">
        <v>0.16602653631284925</v>
      </c>
      <c r="AK332" s="96">
        <v>8109</v>
      </c>
      <c r="AL332" s="95">
        <v>-0.12524271844660195</v>
      </c>
      <c r="AM332" s="96">
        <v>3394</v>
      </c>
      <c r="AN332" s="104">
        <v>0.30789980732177269</v>
      </c>
      <c r="AO332" s="96">
        <v>4554</v>
      </c>
      <c r="AP332" s="104">
        <v>7.5324675324675239E-2</v>
      </c>
      <c r="AQ332" s="96"/>
      <c r="AR332" s="104"/>
      <c r="AS332" s="96"/>
      <c r="AT332" s="104"/>
      <c r="AU332" s="96"/>
      <c r="AV332" s="104"/>
      <c r="AW332" s="96"/>
      <c r="AX332" s="104"/>
      <c r="AY332" s="96"/>
      <c r="AZ332" s="104"/>
      <c r="BA332" s="96">
        <v>3944</v>
      </c>
      <c r="BB332" s="104">
        <v>0.46128195628010382</v>
      </c>
      <c r="BC332" s="120"/>
      <c r="BD332" s="120"/>
    </row>
    <row r="333" spans="2:56" s="40" customFormat="1" ht="15" hidden="1" customHeight="1" outlineLevel="1" x14ac:dyDescent="0.25">
      <c r="B333" s="71" t="s">
        <v>114</v>
      </c>
      <c r="C333" s="96"/>
      <c r="D333" s="104"/>
      <c r="E333" s="96"/>
      <c r="F333" s="104"/>
      <c r="G333" s="96"/>
      <c r="H333" s="104"/>
      <c r="I333" s="96"/>
      <c r="J333" s="104"/>
      <c r="K333" s="96"/>
      <c r="L333" s="104"/>
      <c r="M333" s="96">
        <v>273142</v>
      </c>
      <c r="N333" s="104">
        <v>0.19144871146162301</v>
      </c>
      <c r="O333" s="96">
        <v>9018</v>
      </c>
      <c r="P333" s="104">
        <v>0.33877672209026133</v>
      </c>
      <c r="Q333" s="96">
        <v>9145</v>
      </c>
      <c r="R333" s="104">
        <v>-2.8350234434630917E-3</v>
      </c>
      <c r="S333" s="96">
        <v>64446</v>
      </c>
      <c r="T333" s="104">
        <v>0.29111489532204748</v>
      </c>
      <c r="U333" s="96">
        <v>15460</v>
      </c>
      <c r="V333" s="104">
        <v>0.20574013414443915</v>
      </c>
      <c r="W333" s="96">
        <v>117663</v>
      </c>
      <c r="X333" s="104">
        <v>0.14568504688367212</v>
      </c>
      <c r="Y333" s="96">
        <v>1142</v>
      </c>
      <c r="Z333" s="104">
        <v>0.36439665471923544</v>
      </c>
      <c r="AA333" s="96">
        <v>11819</v>
      </c>
      <c r="AB333" s="104">
        <v>0.13535062439961565</v>
      </c>
      <c r="AC333" s="96">
        <v>32261</v>
      </c>
      <c r="AD333" s="104">
        <v>0.18502057008521899</v>
      </c>
      <c r="AE333" s="96">
        <v>10329</v>
      </c>
      <c r="AF333" s="95">
        <v>0.16843891402714939</v>
      </c>
      <c r="AG333" s="96">
        <v>6066</v>
      </c>
      <c r="AH333" s="95">
        <v>0.35583370585605723</v>
      </c>
      <c r="AI333" s="96">
        <v>7049</v>
      </c>
      <c r="AJ333" s="95">
        <v>0.42059653365578398</v>
      </c>
      <c r="AK333" s="96">
        <v>8817</v>
      </c>
      <c r="AL333" s="95">
        <v>-1.4640143048725962E-2</v>
      </c>
      <c r="AM333" s="96">
        <v>3732</v>
      </c>
      <c r="AN333" s="104">
        <v>0.44932038834951449</v>
      </c>
      <c r="AO333" s="96">
        <v>3976</v>
      </c>
      <c r="AP333" s="104">
        <v>0.26182164392256424</v>
      </c>
      <c r="AQ333" s="96"/>
      <c r="AR333" s="104"/>
      <c r="AS333" s="96"/>
      <c r="AT333" s="104"/>
      <c r="AU333" s="96"/>
      <c r="AV333" s="104"/>
      <c r="AW333" s="96"/>
      <c r="AX333" s="104"/>
      <c r="AY333" s="96"/>
      <c r="AZ333" s="104"/>
      <c r="BA333" s="96">
        <v>3832</v>
      </c>
      <c r="BB333" s="104">
        <v>3.2884097035040361E-2</v>
      </c>
      <c r="BC333" s="120"/>
      <c r="BD333" s="120"/>
    </row>
    <row r="334" spans="2:56" s="40" customFormat="1" ht="15" hidden="1" customHeight="1" outlineLevel="1" x14ac:dyDescent="0.25">
      <c r="B334" s="71" t="s">
        <v>115</v>
      </c>
      <c r="C334" s="96"/>
      <c r="D334" s="104"/>
      <c r="E334" s="96"/>
      <c r="F334" s="104"/>
      <c r="G334" s="96"/>
      <c r="H334" s="104"/>
      <c r="I334" s="96"/>
      <c r="J334" s="104"/>
      <c r="K334" s="96"/>
      <c r="L334" s="104"/>
      <c r="M334" s="96">
        <v>247912</v>
      </c>
      <c r="N334" s="104">
        <v>0.16648002634922121</v>
      </c>
      <c r="O334" s="96">
        <v>7657</v>
      </c>
      <c r="P334" s="104">
        <v>0.50698681361936626</v>
      </c>
      <c r="Q334" s="96">
        <v>11129</v>
      </c>
      <c r="R334" s="104">
        <v>6.395793499043978E-2</v>
      </c>
      <c r="S334" s="96">
        <v>51439</v>
      </c>
      <c r="T334" s="104">
        <v>0.1667611767641255</v>
      </c>
      <c r="U334" s="96">
        <v>23218</v>
      </c>
      <c r="V334" s="104">
        <v>0.25346866058413853</v>
      </c>
      <c r="W334" s="96">
        <v>119248</v>
      </c>
      <c r="X334" s="104">
        <v>0.15706232231396933</v>
      </c>
      <c r="Y334" s="96">
        <v>1680</v>
      </c>
      <c r="Z334" s="104">
        <v>-0.24663677130044848</v>
      </c>
      <c r="AA334" s="96">
        <v>10864</v>
      </c>
      <c r="AB334" s="104">
        <v>0.16591543249624374</v>
      </c>
      <c r="AC334" s="96">
        <v>10815</v>
      </c>
      <c r="AD334" s="104">
        <v>0.17388472810159561</v>
      </c>
      <c r="AE334" s="96">
        <v>4641</v>
      </c>
      <c r="AF334" s="95">
        <v>0.2475806451612903</v>
      </c>
      <c r="AG334" s="96">
        <v>2467</v>
      </c>
      <c r="AH334" s="95">
        <v>0.35475013728720484</v>
      </c>
      <c r="AI334" s="96">
        <v>1835</v>
      </c>
      <c r="AJ334" s="95">
        <v>9.906439185470628E-3</v>
      </c>
      <c r="AK334" s="96">
        <v>1872</v>
      </c>
      <c r="AL334" s="95">
        <v>9.1644204851752953E-3</v>
      </c>
      <c r="AM334" s="96">
        <v>4077</v>
      </c>
      <c r="AN334" s="104">
        <v>0.44523218716767099</v>
      </c>
      <c r="AO334" s="96">
        <v>4448</v>
      </c>
      <c r="AP334" s="104">
        <v>0.23521244098861427</v>
      </c>
      <c r="AQ334" s="96"/>
      <c r="AR334" s="104"/>
      <c r="AS334" s="96"/>
      <c r="AT334" s="104"/>
      <c r="AU334" s="96"/>
      <c r="AV334" s="104"/>
      <c r="AW334" s="96"/>
      <c r="AX334" s="104"/>
      <c r="AY334" s="96"/>
      <c r="AZ334" s="104"/>
      <c r="BA334" s="96">
        <v>2685</v>
      </c>
      <c r="BB334" s="104">
        <v>-0.3506650544135429</v>
      </c>
      <c r="BC334" s="120"/>
      <c r="BD334" s="120"/>
    </row>
    <row r="335" spans="2:56" s="40" customFormat="1" ht="15" hidden="1" customHeight="1" outlineLevel="1" x14ac:dyDescent="0.25">
      <c r="B335" s="71" t="s">
        <v>116</v>
      </c>
      <c r="C335" s="96"/>
      <c r="D335" s="104"/>
      <c r="E335" s="96"/>
      <c r="F335" s="104"/>
      <c r="G335" s="96"/>
      <c r="H335" s="104"/>
      <c r="I335" s="96"/>
      <c r="J335" s="104"/>
      <c r="K335" s="96"/>
      <c r="L335" s="104"/>
      <c r="M335" s="96">
        <v>201120</v>
      </c>
      <c r="N335" s="104">
        <v>0.19852687031452998</v>
      </c>
      <c r="O335" s="96">
        <v>6746</v>
      </c>
      <c r="P335" s="104">
        <v>0.6054259876249406</v>
      </c>
      <c r="Q335" s="96">
        <v>7624</v>
      </c>
      <c r="R335" s="104">
        <v>-4.8664836536061906E-2</v>
      </c>
      <c r="S335" s="96">
        <v>40391</v>
      </c>
      <c r="T335" s="104">
        <v>0.31622511161077971</v>
      </c>
      <c r="U335" s="96">
        <v>16493</v>
      </c>
      <c r="V335" s="104">
        <v>1.4572833808974561E-3</v>
      </c>
      <c r="W335" s="96">
        <v>105962</v>
      </c>
      <c r="X335" s="104">
        <v>0.22700849950207269</v>
      </c>
      <c r="Y335" s="96">
        <v>2783</v>
      </c>
      <c r="Z335" s="104">
        <v>1.6064257028112428E-2</v>
      </c>
      <c r="AA335" s="96">
        <v>9623</v>
      </c>
      <c r="AB335" s="104">
        <v>7.869072973881841E-2</v>
      </c>
      <c r="AC335" s="96">
        <v>956</v>
      </c>
      <c r="AD335" s="104">
        <v>1.064794816414687</v>
      </c>
      <c r="AE335" s="96">
        <v>168</v>
      </c>
      <c r="AF335" s="95">
        <v>1.5074626865671643</v>
      </c>
      <c r="AG335" s="96">
        <v>0</v>
      </c>
      <c r="AH335" s="95" t="s">
        <v>111</v>
      </c>
      <c r="AI335" s="96">
        <v>788</v>
      </c>
      <c r="AJ335" s="95">
        <v>0.98989898989898983</v>
      </c>
      <c r="AK335" s="96">
        <v>0</v>
      </c>
      <c r="AL335" s="95" t="s">
        <v>111</v>
      </c>
      <c r="AM335" s="96">
        <v>3244</v>
      </c>
      <c r="AN335" s="104">
        <v>-0.1036197844708483</v>
      </c>
      <c r="AO335" s="96">
        <v>4004</v>
      </c>
      <c r="AP335" s="104">
        <v>0.39560822586266986</v>
      </c>
      <c r="AQ335" s="96"/>
      <c r="AR335" s="104"/>
      <c r="AS335" s="96"/>
      <c r="AT335" s="104"/>
      <c r="AU335" s="96"/>
      <c r="AV335" s="104"/>
      <c r="AW335" s="96"/>
      <c r="AX335" s="104"/>
      <c r="AY335" s="96"/>
      <c r="AZ335" s="104"/>
      <c r="BA335" s="96">
        <v>3294</v>
      </c>
      <c r="BB335" s="104">
        <v>-1.6716417910447756E-2</v>
      </c>
      <c r="BC335" s="120"/>
      <c r="BD335" s="120"/>
    </row>
    <row r="336" spans="2:56" s="40" customFormat="1" ht="15" hidden="1" customHeight="1" outlineLevel="1" x14ac:dyDescent="0.25">
      <c r="B336" s="71" t="s">
        <v>117</v>
      </c>
      <c r="C336" s="96"/>
      <c r="D336" s="104"/>
      <c r="E336" s="96"/>
      <c r="F336" s="104"/>
      <c r="G336" s="96"/>
      <c r="H336" s="104"/>
      <c r="I336" s="96"/>
      <c r="J336" s="104"/>
      <c r="K336" s="96"/>
      <c r="L336" s="104"/>
      <c r="M336" s="96">
        <v>193835</v>
      </c>
      <c r="N336" s="104">
        <v>0.2459984829590014</v>
      </c>
      <c r="O336" s="96">
        <v>6041</v>
      </c>
      <c r="P336" s="104">
        <v>0.58598057232869527</v>
      </c>
      <c r="Q336" s="96">
        <v>8099</v>
      </c>
      <c r="R336" s="104">
        <v>-0.16020323517212776</v>
      </c>
      <c r="S336" s="96">
        <v>40312</v>
      </c>
      <c r="T336" s="104">
        <v>0.50087493949886452</v>
      </c>
      <c r="U336" s="96">
        <v>11653</v>
      </c>
      <c r="V336" s="104">
        <v>0.29291024076334193</v>
      </c>
      <c r="W336" s="96">
        <v>103444</v>
      </c>
      <c r="X336" s="104">
        <v>0.22379831296508801</v>
      </c>
      <c r="Y336" s="96">
        <v>3297</v>
      </c>
      <c r="Z336" s="104">
        <v>9.8633788737087613E-2</v>
      </c>
      <c r="AA336" s="96">
        <v>10313</v>
      </c>
      <c r="AB336" s="104">
        <v>0.12378773019505296</v>
      </c>
      <c r="AC336" s="96">
        <v>1396</v>
      </c>
      <c r="AD336" s="104">
        <v>0.72558714462299134</v>
      </c>
      <c r="AE336" s="96">
        <v>266</v>
      </c>
      <c r="AF336" s="95">
        <v>1.7142857142857144</v>
      </c>
      <c r="AG336" s="96">
        <v>549</v>
      </c>
      <c r="AH336" s="95">
        <v>1.5416666666666665</v>
      </c>
      <c r="AI336" s="96">
        <v>581</v>
      </c>
      <c r="AJ336" s="95">
        <v>0.17373737373737375</v>
      </c>
      <c r="AK336" s="96">
        <v>0</v>
      </c>
      <c r="AL336" s="95" t="s">
        <v>111</v>
      </c>
      <c r="AM336" s="96">
        <v>2501</v>
      </c>
      <c r="AN336" s="104">
        <v>-0.19581993569131828</v>
      </c>
      <c r="AO336" s="96">
        <v>3607</v>
      </c>
      <c r="AP336" s="104">
        <v>0.53163481953290881</v>
      </c>
      <c r="AQ336" s="96"/>
      <c r="AR336" s="104"/>
      <c r="AS336" s="96"/>
      <c r="AT336" s="104"/>
      <c r="AU336" s="96"/>
      <c r="AV336" s="104"/>
      <c r="AW336" s="96"/>
      <c r="AX336" s="104"/>
      <c r="AY336" s="96"/>
      <c r="AZ336" s="104"/>
      <c r="BA336" s="96">
        <v>3172</v>
      </c>
      <c r="BB336" s="104">
        <v>-2.7590435315757222E-2</v>
      </c>
      <c r="BC336" s="120"/>
      <c r="BD336" s="120"/>
    </row>
    <row r="337" spans="2:56" s="40" customFormat="1" ht="15" hidden="1" customHeight="1" outlineLevel="1" x14ac:dyDescent="0.25">
      <c r="B337" s="71" t="s">
        <v>118</v>
      </c>
      <c r="C337" s="96"/>
      <c r="D337" s="104"/>
      <c r="E337" s="96"/>
      <c r="F337" s="104"/>
      <c r="G337" s="96"/>
      <c r="H337" s="104"/>
      <c r="I337" s="96"/>
      <c r="J337" s="104"/>
      <c r="K337" s="96"/>
      <c r="L337" s="104"/>
      <c r="M337" s="96">
        <v>262824</v>
      </c>
      <c r="N337" s="104">
        <v>0.21232137420777319</v>
      </c>
      <c r="O337" s="96">
        <v>10584</v>
      </c>
      <c r="P337" s="104">
        <v>0.36514897459048101</v>
      </c>
      <c r="Q337" s="96">
        <v>19571</v>
      </c>
      <c r="R337" s="104">
        <v>0.30804705253308384</v>
      </c>
      <c r="S337" s="96">
        <v>49183</v>
      </c>
      <c r="T337" s="104">
        <v>0.25489245528538262</v>
      </c>
      <c r="U337" s="96">
        <v>16098</v>
      </c>
      <c r="V337" s="104">
        <v>0.15679793043978152</v>
      </c>
      <c r="W337" s="96">
        <v>132960</v>
      </c>
      <c r="X337" s="104">
        <v>0.23012018096533349</v>
      </c>
      <c r="Y337" s="96">
        <v>4506</v>
      </c>
      <c r="Z337" s="104">
        <v>0.19936119244077721</v>
      </c>
      <c r="AA337" s="96">
        <v>13102</v>
      </c>
      <c r="AB337" s="104">
        <v>7.2703455051580157E-2</v>
      </c>
      <c r="AC337" s="96">
        <v>1491</v>
      </c>
      <c r="AD337" s="104">
        <v>0.46751968503937014</v>
      </c>
      <c r="AE337" s="96">
        <v>144</v>
      </c>
      <c r="AF337" s="95">
        <v>-0.24210526315789471</v>
      </c>
      <c r="AG337" s="96">
        <v>586</v>
      </c>
      <c r="AH337" s="95">
        <v>1.1703703703703705</v>
      </c>
      <c r="AI337" s="96">
        <v>761</v>
      </c>
      <c r="AJ337" s="95">
        <v>0.36870503597122295</v>
      </c>
      <c r="AK337" s="96">
        <v>0</v>
      </c>
      <c r="AL337" s="95" t="s">
        <v>111</v>
      </c>
      <c r="AM337" s="96">
        <v>4286</v>
      </c>
      <c r="AN337" s="104">
        <v>-2.9218573046432605E-2</v>
      </c>
      <c r="AO337" s="96">
        <v>5438</v>
      </c>
      <c r="AP337" s="104">
        <v>0.20469649977846704</v>
      </c>
      <c r="AQ337" s="96"/>
      <c r="AR337" s="104"/>
      <c r="AS337" s="96"/>
      <c r="AT337" s="104"/>
      <c r="AU337" s="96"/>
      <c r="AV337" s="104"/>
      <c r="AW337" s="96"/>
      <c r="AX337" s="104"/>
      <c r="AY337" s="96"/>
      <c r="AZ337" s="104"/>
      <c r="BA337" s="96">
        <v>5454</v>
      </c>
      <c r="BB337" s="104">
        <v>-0.21716664274436626</v>
      </c>
      <c r="BC337" s="120"/>
      <c r="BD337" s="120"/>
    </row>
    <row r="338" spans="2:56" s="40" customFormat="1" ht="15" hidden="1" customHeight="1" outlineLevel="1" x14ac:dyDescent="0.25">
      <c r="B338" s="71" t="s">
        <v>119</v>
      </c>
      <c r="C338" s="96"/>
      <c r="D338" s="104"/>
      <c r="E338" s="96"/>
      <c r="F338" s="104"/>
      <c r="G338" s="96"/>
      <c r="H338" s="104"/>
      <c r="I338" s="96"/>
      <c r="J338" s="104"/>
      <c r="K338" s="96"/>
      <c r="L338" s="104"/>
      <c r="M338" s="96">
        <v>234353</v>
      </c>
      <c r="N338" s="104">
        <v>0.10637283366616157</v>
      </c>
      <c r="O338" s="96">
        <v>8434</v>
      </c>
      <c r="P338" s="104">
        <v>0.24542232722976953</v>
      </c>
      <c r="Q338" s="96">
        <v>9733</v>
      </c>
      <c r="R338" s="104">
        <v>-3.6813458683819911E-2</v>
      </c>
      <c r="S338" s="96">
        <v>37010</v>
      </c>
      <c r="T338" s="104">
        <v>0.2365519545606416</v>
      </c>
      <c r="U338" s="96">
        <v>15163</v>
      </c>
      <c r="V338" s="104">
        <v>8.82015214583034E-2</v>
      </c>
      <c r="W338" s="96">
        <v>126108</v>
      </c>
      <c r="X338" s="104">
        <v>0.14289339411460844</v>
      </c>
      <c r="Y338" s="96">
        <v>3404</v>
      </c>
      <c r="Z338" s="104">
        <v>-4.3013775653640729E-2</v>
      </c>
      <c r="AA338" s="96">
        <v>18927</v>
      </c>
      <c r="AB338" s="104">
        <v>-6.9377519913462526E-2</v>
      </c>
      <c r="AC338" s="96">
        <v>1153</v>
      </c>
      <c r="AD338" s="104">
        <v>0.41299019607843146</v>
      </c>
      <c r="AE338" s="96">
        <v>114</v>
      </c>
      <c r="AF338" s="95">
        <v>-0.20279720279720281</v>
      </c>
      <c r="AG338" s="96">
        <v>336</v>
      </c>
      <c r="AH338" s="95" t="s">
        <v>111</v>
      </c>
      <c r="AI338" s="96">
        <v>703</v>
      </c>
      <c r="AJ338" s="95">
        <v>4.457652303120363E-2</v>
      </c>
      <c r="AK338" s="96">
        <v>0</v>
      </c>
      <c r="AL338" s="95" t="s">
        <v>111</v>
      </c>
      <c r="AM338" s="96">
        <v>3630</v>
      </c>
      <c r="AN338" s="104">
        <v>-0.16914625772487979</v>
      </c>
      <c r="AO338" s="96">
        <v>4064</v>
      </c>
      <c r="AP338" s="104">
        <v>0.29426751592356681</v>
      </c>
      <c r="AQ338" s="96"/>
      <c r="AR338" s="104"/>
      <c r="AS338" s="96"/>
      <c r="AT338" s="104"/>
      <c r="AU338" s="96"/>
      <c r="AV338" s="104"/>
      <c r="AW338" s="96"/>
      <c r="AX338" s="104"/>
      <c r="AY338" s="96"/>
      <c r="AZ338" s="104"/>
      <c r="BA338" s="96">
        <v>6727</v>
      </c>
      <c r="BB338" s="104">
        <v>-0.21035332785538208</v>
      </c>
      <c r="BC338" s="120"/>
      <c r="BD338" s="120"/>
    </row>
    <row r="339" spans="2:56" s="40" customFormat="1" ht="15" hidden="1" customHeight="1" outlineLevel="1" x14ac:dyDescent="0.25">
      <c r="B339" s="71" t="s">
        <v>120</v>
      </c>
      <c r="C339" s="96"/>
      <c r="D339" s="104"/>
      <c r="E339" s="96"/>
      <c r="F339" s="104"/>
      <c r="G339" s="96"/>
      <c r="H339" s="104"/>
      <c r="I339" s="96"/>
      <c r="J339" s="104"/>
      <c r="K339" s="96"/>
      <c r="L339" s="104"/>
      <c r="M339" s="96">
        <v>235533</v>
      </c>
      <c r="N339" s="104">
        <v>0.1759246315453129</v>
      </c>
      <c r="O339" s="96">
        <v>7772</v>
      </c>
      <c r="P339" s="104">
        <v>0.42292200659099222</v>
      </c>
      <c r="Q339" s="96">
        <v>7975</v>
      </c>
      <c r="R339" s="104">
        <v>-0.21187864413479596</v>
      </c>
      <c r="S339" s="96">
        <v>48704</v>
      </c>
      <c r="T339" s="104">
        <v>0.25918457043873944</v>
      </c>
      <c r="U339" s="96">
        <v>11972</v>
      </c>
      <c r="V339" s="104">
        <v>0.11419264774313631</v>
      </c>
      <c r="W339" s="96">
        <v>127651</v>
      </c>
      <c r="X339" s="104">
        <v>0.18555427594917906</v>
      </c>
      <c r="Y339" s="96">
        <v>3391</v>
      </c>
      <c r="Z339" s="104">
        <v>0.12995668110629799</v>
      </c>
      <c r="AA339" s="96">
        <v>11685</v>
      </c>
      <c r="AB339" s="104">
        <v>7.9545454545454586E-2</v>
      </c>
      <c r="AC339" s="96">
        <v>1152</v>
      </c>
      <c r="AD339" s="104">
        <v>0.6294200848656295</v>
      </c>
      <c r="AE339" s="96">
        <v>269</v>
      </c>
      <c r="AF339" s="95">
        <v>0.99259259259259269</v>
      </c>
      <c r="AG339" s="96">
        <v>299</v>
      </c>
      <c r="AH339" s="95" t="s">
        <v>111</v>
      </c>
      <c r="AI339" s="96">
        <v>584</v>
      </c>
      <c r="AJ339" s="95">
        <v>2.0979020979021046E-2</v>
      </c>
      <c r="AK339" s="96">
        <v>0</v>
      </c>
      <c r="AL339" s="95" t="s">
        <v>111</v>
      </c>
      <c r="AM339" s="96">
        <v>4237</v>
      </c>
      <c r="AN339" s="104">
        <v>-1.3274336283185861E-2</v>
      </c>
      <c r="AO339" s="96">
        <v>4672</v>
      </c>
      <c r="AP339" s="104">
        <v>0.46733668341708534</v>
      </c>
      <c r="AQ339" s="96"/>
      <c r="AR339" s="104"/>
      <c r="AS339" s="96"/>
      <c r="AT339" s="104"/>
      <c r="AU339" s="96"/>
      <c r="AV339" s="104"/>
      <c r="AW339" s="96"/>
      <c r="AX339" s="104"/>
      <c r="AY339" s="96"/>
      <c r="AZ339" s="104"/>
      <c r="BA339" s="96">
        <v>6322</v>
      </c>
      <c r="BB339" s="104">
        <v>0.12711713317881967</v>
      </c>
      <c r="BC339" s="120"/>
      <c r="BD339" s="120"/>
    </row>
    <row r="340" spans="2:56" s="40" customFormat="1" ht="15" hidden="1" customHeight="1" outlineLevel="1" x14ac:dyDescent="0.25">
      <c r="B340" s="71" t="s">
        <v>121</v>
      </c>
      <c r="C340" s="96"/>
      <c r="D340" s="104"/>
      <c r="E340" s="96"/>
      <c r="F340" s="104"/>
      <c r="G340" s="96"/>
      <c r="H340" s="104"/>
      <c r="I340" s="96"/>
      <c r="J340" s="104"/>
      <c r="K340" s="96"/>
      <c r="L340" s="104"/>
      <c r="M340" s="96">
        <v>241497</v>
      </c>
      <c r="N340" s="104">
        <v>5.5184889040359675E-2</v>
      </c>
      <c r="O340" s="96">
        <v>7650</v>
      </c>
      <c r="P340" s="104">
        <v>3.113627173473521E-2</v>
      </c>
      <c r="Q340" s="96">
        <v>9443</v>
      </c>
      <c r="R340" s="104">
        <v>-0.1165684348395547</v>
      </c>
      <c r="S340" s="96">
        <v>47075</v>
      </c>
      <c r="T340" s="104">
        <v>0.15928288226167897</v>
      </c>
      <c r="U340" s="96">
        <v>14363</v>
      </c>
      <c r="V340" s="104">
        <v>0.13389121338912124</v>
      </c>
      <c r="W340" s="96">
        <v>116952</v>
      </c>
      <c r="X340" s="104">
        <v>-2.7199680590906827E-2</v>
      </c>
      <c r="Y340" s="96">
        <v>2524</v>
      </c>
      <c r="Z340" s="104">
        <v>-0.15216661068189452</v>
      </c>
      <c r="AA340" s="96">
        <v>11715</v>
      </c>
      <c r="AB340" s="104">
        <v>0.29734219269102979</v>
      </c>
      <c r="AC340" s="96">
        <v>18540</v>
      </c>
      <c r="AD340" s="104">
        <v>0.28517953694717879</v>
      </c>
      <c r="AE340" s="96">
        <v>5067</v>
      </c>
      <c r="AF340" s="95">
        <v>0.17101918188121101</v>
      </c>
      <c r="AG340" s="96">
        <v>4680</v>
      </c>
      <c r="AH340" s="95">
        <v>0.56052017339113047</v>
      </c>
      <c r="AI340" s="96">
        <v>3682</v>
      </c>
      <c r="AJ340" s="95">
        <v>3.5431997819568295E-3</v>
      </c>
      <c r="AK340" s="96">
        <v>5111</v>
      </c>
      <c r="AL340" s="95">
        <v>0.48965316234334022</v>
      </c>
      <c r="AM340" s="96">
        <v>5569</v>
      </c>
      <c r="AN340" s="104">
        <v>0.21806649168853887</v>
      </c>
      <c r="AO340" s="96">
        <v>3976</v>
      </c>
      <c r="AP340" s="104">
        <v>0.1986735001507387</v>
      </c>
      <c r="AQ340" s="96"/>
      <c r="AR340" s="104"/>
      <c r="AS340" s="96"/>
      <c r="AT340" s="104"/>
      <c r="AU340" s="96"/>
      <c r="AV340" s="104"/>
      <c r="AW340" s="96"/>
      <c r="AX340" s="104"/>
      <c r="AY340" s="96"/>
      <c r="AZ340" s="104"/>
      <c r="BA340" s="96">
        <v>3690</v>
      </c>
      <c r="BB340" s="104">
        <v>0.25552909152773062</v>
      </c>
      <c r="BC340" s="120"/>
      <c r="BD340" s="120"/>
    </row>
    <row r="341" spans="2:56" s="40" customFormat="1" ht="15" hidden="1" customHeight="1" outlineLevel="1" x14ac:dyDescent="0.25">
      <c r="B341" s="71" t="s">
        <v>122</v>
      </c>
      <c r="C341" s="96"/>
      <c r="D341" s="104"/>
      <c r="E341" s="96"/>
      <c r="F341" s="104"/>
      <c r="G341" s="96"/>
      <c r="H341" s="104"/>
      <c r="I341" s="96"/>
      <c r="J341" s="104"/>
      <c r="K341" s="96"/>
      <c r="L341" s="104"/>
      <c r="M341" s="96">
        <v>247539</v>
      </c>
      <c r="N341" s="104">
        <v>3.175211840564196E-2</v>
      </c>
      <c r="O341" s="96">
        <v>6886</v>
      </c>
      <c r="P341" s="104">
        <v>-0.15674748959098705</v>
      </c>
      <c r="Q341" s="96">
        <v>9729</v>
      </c>
      <c r="R341" s="104">
        <v>-1.0173974972021549E-2</v>
      </c>
      <c r="S341" s="96">
        <v>61404</v>
      </c>
      <c r="T341" s="104">
        <v>8.6335008138135994E-2</v>
      </c>
      <c r="U341" s="96">
        <v>7352</v>
      </c>
      <c r="V341" s="104">
        <v>0.38716981132075468</v>
      </c>
      <c r="W341" s="96">
        <v>103046</v>
      </c>
      <c r="X341" s="104">
        <v>-4.5003799744212314E-2</v>
      </c>
      <c r="Y341" s="96">
        <v>1371</v>
      </c>
      <c r="Z341" s="104">
        <v>0.33625730994152048</v>
      </c>
      <c r="AA341" s="96">
        <v>7639</v>
      </c>
      <c r="AB341" s="104">
        <v>-0.14226364248821022</v>
      </c>
      <c r="AC341" s="96">
        <v>34709</v>
      </c>
      <c r="AD341" s="104">
        <v>0.11877900979886546</v>
      </c>
      <c r="AE341" s="96">
        <v>11585</v>
      </c>
      <c r="AF341" s="95">
        <v>7.5273807313903873E-2</v>
      </c>
      <c r="AG341" s="96">
        <v>7539</v>
      </c>
      <c r="AH341" s="95">
        <v>0.23650975889781867</v>
      </c>
      <c r="AI341" s="96">
        <v>6921</v>
      </c>
      <c r="AJ341" s="95">
        <v>0.17744130656685941</v>
      </c>
      <c r="AK341" s="96">
        <v>8664</v>
      </c>
      <c r="AL341" s="95">
        <v>4.7009063444108712E-2</v>
      </c>
      <c r="AM341" s="96">
        <v>4200</v>
      </c>
      <c r="AN341" s="104">
        <v>0.23203285420944564</v>
      </c>
      <c r="AO341" s="96">
        <v>5047</v>
      </c>
      <c r="AP341" s="104">
        <v>4.3631100082712981E-2</v>
      </c>
      <c r="AQ341" s="96"/>
      <c r="AR341" s="104"/>
      <c r="AS341" s="96"/>
      <c r="AT341" s="104"/>
      <c r="AU341" s="96"/>
      <c r="AV341" s="104"/>
      <c r="AW341" s="96"/>
      <c r="AX341" s="104"/>
      <c r="AY341" s="96"/>
      <c r="AZ341" s="104"/>
      <c r="BA341" s="96">
        <v>5822</v>
      </c>
      <c r="BB341" s="104">
        <v>0.9413137712570856</v>
      </c>
      <c r="BC341" s="120"/>
      <c r="BD341" s="120"/>
    </row>
    <row r="342" spans="2:56" s="40" customFormat="1" ht="15" hidden="1" customHeight="1" outlineLevel="1" x14ac:dyDescent="0.25">
      <c r="B342" s="71" t="s">
        <v>123</v>
      </c>
      <c r="C342" s="96"/>
      <c r="D342" s="104"/>
      <c r="E342" s="96"/>
      <c r="F342" s="104"/>
      <c r="G342" s="96"/>
      <c r="H342" s="104"/>
      <c r="I342" s="96"/>
      <c r="J342" s="104"/>
      <c r="K342" s="96"/>
      <c r="L342" s="104"/>
      <c r="M342" s="96">
        <v>255849</v>
      </c>
      <c r="N342" s="104">
        <v>5.6751297969096504E-2</v>
      </c>
      <c r="O342" s="96">
        <v>7747</v>
      </c>
      <c r="P342" s="104">
        <v>-3.6012861736334223E-3</v>
      </c>
      <c r="Q342" s="96">
        <v>12320</v>
      </c>
      <c r="R342" s="104">
        <v>8.3553210202286676E-2</v>
      </c>
      <c r="S342" s="96">
        <v>59424</v>
      </c>
      <c r="T342" s="104">
        <v>9.7882718102205946E-2</v>
      </c>
      <c r="U342" s="96">
        <v>9542</v>
      </c>
      <c r="V342" s="104">
        <v>0.35520522653032249</v>
      </c>
      <c r="W342" s="96">
        <v>109393</v>
      </c>
      <c r="X342" s="104">
        <v>-1.1913794349302731E-2</v>
      </c>
      <c r="Y342" s="96">
        <v>1494</v>
      </c>
      <c r="Z342" s="104">
        <v>0.47482724580454105</v>
      </c>
      <c r="AA342" s="96">
        <v>6953</v>
      </c>
      <c r="AB342" s="104">
        <v>-0.2158565467463629</v>
      </c>
      <c r="AC342" s="96">
        <v>32096</v>
      </c>
      <c r="AD342" s="104">
        <v>0.10144131777625254</v>
      </c>
      <c r="AE342" s="96">
        <v>10917</v>
      </c>
      <c r="AF342" s="95">
        <v>0.12639290136194803</v>
      </c>
      <c r="AG342" s="96">
        <v>5837</v>
      </c>
      <c r="AH342" s="95">
        <v>8.8789404961760798E-2</v>
      </c>
      <c r="AI342" s="96">
        <v>6405</v>
      </c>
      <c r="AJ342" s="95">
        <v>0.14069456812110426</v>
      </c>
      <c r="AK342" s="96">
        <v>8937</v>
      </c>
      <c r="AL342" s="95">
        <v>5.4886685552407943E-2</v>
      </c>
      <c r="AM342" s="96">
        <v>3985</v>
      </c>
      <c r="AN342" s="104">
        <v>0.16316403969643889</v>
      </c>
      <c r="AO342" s="96">
        <v>5093</v>
      </c>
      <c r="AP342" s="104">
        <v>0.26158038147138973</v>
      </c>
      <c r="AQ342" s="96"/>
      <c r="AR342" s="104"/>
      <c r="AS342" s="96"/>
      <c r="AT342" s="104"/>
      <c r="AU342" s="96"/>
      <c r="AV342" s="104"/>
      <c r="AW342" s="96"/>
      <c r="AX342" s="104"/>
      <c r="AY342" s="96"/>
      <c r="AZ342" s="104"/>
      <c r="BA342" s="96">
        <v>7268</v>
      </c>
      <c r="BB342" s="104">
        <v>0.77268292682926831</v>
      </c>
      <c r="BC342" s="120"/>
      <c r="BD342" s="120"/>
    </row>
    <row r="343" spans="2:56" s="40" customFormat="1" ht="15" customHeight="1" collapsed="1" x14ac:dyDescent="0.25">
      <c r="B343" s="101">
        <v>1994</v>
      </c>
      <c r="C343" s="102"/>
      <c r="D343" s="103"/>
      <c r="E343" s="102"/>
      <c r="F343" s="103"/>
      <c r="G343" s="102"/>
      <c r="H343" s="103"/>
      <c r="I343" s="102"/>
      <c r="J343" s="103"/>
      <c r="K343" s="102"/>
      <c r="L343" s="103"/>
      <c r="M343" s="102">
        <v>2909786</v>
      </c>
      <c r="N343" s="103">
        <v>0.13920415060994973</v>
      </c>
      <c r="O343" s="102">
        <v>97076</v>
      </c>
      <c r="P343" s="103">
        <v>0.28271670190274834</v>
      </c>
      <c r="Q343" s="102">
        <v>129206</v>
      </c>
      <c r="R343" s="103">
        <v>1.878996711952885E-2</v>
      </c>
      <c r="S343" s="102">
        <v>610555</v>
      </c>
      <c r="T343" s="103">
        <v>0.2154653787809413</v>
      </c>
      <c r="U343" s="102">
        <v>167415</v>
      </c>
      <c r="V343" s="103">
        <v>0.17400176715614091</v>
      </c>
      <c r="W343" s="102">
        <v>1367124</v>
      </c>
      <c r="X343" s="103">
        <v>0.11418868422746953</v>
      </c>
      <c r="Y343" s="102">
        <v>28048</v>
      </c>
      <c r="Z343" s="103">
        <v>5.9334516750387145E-2</v>
      </c>
      <c r="AA343" s="102">
        <v>150695</v>
      </c>
      <c r="AB343" s="103">
        <v>9.8984845611936878E-2</v>
      </c>
      <c r="AC343" s="102">
        <v>199245</v>
      </c>
      <c r="AD343" s="103">
        <v>0.11775265770946119</v>
      </c>
      <c r="AE343" s="102">
        <v>64425</v>
      </c>
      <c r="AF343" s="103">
        <v>8.1446292783643681E-2</v>
      </c>
      <c r="AG343" s="102">
        <v>40436</v>
      </c>
      <c r="AH343" s="103">
        <v>0.32143790849673204</v>
      </c>
      <c r="AI343" s="102">
        <v>43494</v>
      </c>
      <c r="AJ343" s="103">
        <v>0.16715416610760769</v>
      </c>
      <c r="AK343" s="102">
        <v>50890</v>
      </c>
      <c r="AL343" s="103">
        <v>1.436527146427391E-3</v>
      </c>
      <c r="AM343" s="102">
        <v>46506</v>
      </c>
      <c r="AN343" s="103">
        <v>0.1087376326141376</v>
      </c>
      <c r="AO343" s="102">
        <v>53686</v>
      </c>
      <c r="AP343" s="103">
        <v>0.25769573162160886</v>
      </c>
      <c r="AQ343" s="102"/>
      <c r="AR343" s="103"/>
      <c r="AS343" s="102"/>
      <c r="AT343" s="103"/>
      <c r="AU343" s="102"/>
      <c r="AV343" s="103"/>
      <c r="AW343" s="102"/>
      <c r="AX343" s="103"/>
      <c r="AY343" s="102"/>
      <c r="AZ343" s="103"/>
      <c r="BA343" s="102">
        <v>56358</v>
      </c>
      <c r="BB343" s="103">
        <v>8.864378295891373E-2</v>
      </c>
      <c r="BC343" s="120"/>
      <c r="BD343" s="120"/>
    </row>
    <row r="344" spans="2:56" s="40" customFormat="1" ht="15" hidden="1" customHeight="1" outlineLevel="1" x14ac:dyDescent="0.25">
      <c r="B344" s="71" t="s">
        <v>112</v>
      </c>
      <c r="C344" s="96"/>
      <c r="D344" s="104"/>
      <c r="E344" s="96"/>
      <c r="F344" s="104"/>
      <c r="G344" s="96"/>
      <c r="H344" s="104"/>
      <c r="I344" s="96"/>
      <c r="J344" s="104"/>
      <c r="K344" s="96"/>
      <c r="L344" s="104"/>
      <c r="M344" s="96">
        <v>225893</v>
      </c>
      <c r="N344" s="104"/>
      <c r="O344" s="96">
        <v>6048</v>
      </c>
      <c r="P344" s="104"/>
      <c r="Q344" s="96">
        <v>11545</v>
      </c>
      <c r="R344" s="104"/>
      <c r="S344" s="96">
        <v>45542</v>
      </c>
      <c r="T344" s="104"/>
      <c r="U344" s="96">
        <v>9314</v>
      </c>
      <c r="V344" s="104"/>
      <c r="W344" s="96">
        <v>91269</v>
      </c>
      <c r="X344" s="104"/>
      <c r="Y344" s="96">
        <v>1513</v>
      </c>
      <c r="Z344" s="104"/>
      <c r="AA344" s="96">
        <v>16209</v>
      </c>
      <c r="AB344" s="104"/>
      <c r="AC344" s="96">
        <v>34339</v>
      </c>
      <c r="AD344" s="104"/>
      <c r="AE344" s="96">
        <v>12033</v>
      </c>
      <c r="AF344" s="95"/>
      <c r="AG344" s="96">
        <v>4836</v>
      </c>
      <c r="AH344" s="95"/>
      <c r="AI344" s="96">
        <v>6904</v>
      </c>
      <c r="AJ344" s="95"/>
      <c r="AK344" s="96">
        <v>10566</v>
      </c>
      <c r="AL344" s="95"/>
      <c r="AM344" s="96">
        <v>2740</v>
      </c>
      <c r="AN344" s="104"/>
      <c r="AO344" s="96">
        <v>3447</v>
      </c>
      <c r="AP344" s="104"/>
      <c r="AQ344" s="96"/>
      <c r="AR344" s="104"/>
      <c r="AS344" s="96"/>
      <c r="AT344" s="104"/>
      <c r="AU344" s="96"/>
      <c r="AV344" s="104"/>
      <c r="AW344" s="96"/>
      <c r="AX344" s="104"/>
      <c r="AY344" s="96"/>
      <c r="AZ344" s="104"/>
      <c r="BA344" s="96">
        <v>3480</v>
      </c>
      <c r="BB344" s="104"/>
      <c r="BC344" s="120"/>
      <c r="BD344" s="120"/>
    </row>
    <row r="345" spans="2:56" s="40" customFormat="1" ht="15" hidden="1" customHeight="1" outlineLevel="1" x14ac:dyDescent="0.25">
      <c r="B345" s="71" t="s">
        <v>113</v>
      </c>
      <c r="C345" s="96"/>
      <c r="D345" s="104"/>
      <c r="E345" s="96"/>
      <c r="F345" s="104"/>
      <c r="G345" s="96"/>
      <c r="H345" s="104"/>
      <c r="I345" s="96"/>
      <c r="J345" s="104"/>
      <c r="K345" s="96"/>
      <c r="L345" s="104"/>
      <c r="M345" s="96">
        <v>223372</v>
      </c>
      <c r="N345" s="104"/>
      <c r="O345" s="96">
        <v>6457</v>
      </c>
      <c r="P345" s="104"/>
      <c r="Q345" s="96">
        <v>10915</v>
      </c>
      <c r="R345" s="104"/>
      <c r="S345" s="96">
        <v>46173</v>
      </c>
      <c r="T345" s="104"/>
      <c r="U345" s="96">
        <v>12858</v>
      </c>
      <c r="V345" s="104"/>
      <c r="W345" s="96">
        <v>94161</v>
      </c>
      <c r="X345" s="104"/>
      <c r="Y345" s="96">
        <v>826</v>
      </c>
      <c r="Z345" s="104"/>
      <c r="AA345" s="96">
        <v>12908</v>
      </c>
      <c r="AB345" s="104"/>
      <c r="AC345" s="96">
        <v>29078</v>
      </c>
      <c r="AD345" s="104"/>
      <c r="AE345" s="96">
        <v>9554</v>
      </c>
      <c r="AF345" s="95"/>
      <c r="AG345" s="96">
        <v>4526</v>
      </c>
      <c r="AH345" s="95"/>
      <c r="AI345" s="96">
        <v>5728</v>
      </c>
      <c r="AJ345" s="95"/>
      <c r="AK345" s="96">
        <v>9270</v>
      </c>
      <c r="AL345" s="95"/>
      <c r="AM345" s="96">
        <v>2595</v>
      </c>
      <c r="AN345" s="104"/>
      <c r="AO345" s="96">
        <v>4235</v>
      </c>
      <c r="AP345" s="104"/>
      <c r="AQ345" s="96"/>
      <c r="AR345" s="104"/>
      <c r="AS345" s="96"/>
      <c r="AT345" s="104"/>
      <c r="AU345" s="96"/>
      <c r="AV345" s="104"/>
      <c r="AW345" s="96"/>
      <c r="AX345" s="104"/>
      <c r="AY345" s="96"/>
      <c r="AZ345" s="104"/>
      <c r="BA345" s="96">
        <v>2699</v>
      </c>
      <c r="BB345" s="104"/>
      <c r="BC345" s="120"/>
      <c r="BD345" s="120"/>
    </row>
    <row r="346" spans="2:56" s="40" customFormat="1" ht="15" hidden="1" customHeight="1" outlineLevel="1" x14ac:dyDescent="0.25">
      <c r="B346" s="71" t="s">
        <v>114</v>
      </c>
      <c r="C346" s="96"/>
      <c r="D346" s="104"/>
      <c r="E346" s="96"/>
      <c r="F346" s="104"/>
      <c r="G346" s="96"/>
      <c r="H346" s="104"/>
      <c r="I346" s="96"/>
      <c r="J346" s="104"/>
      <c r="K346" s="96"/>
      <c r="L346" s="104"/>
      <c r="M346" s="96">
        <v>229252</v>
      </c>
      <c r="N346" s="104"/>
      <c r="O346" s="96">
        <v>6736</v>
      </c>
      <c r="P346" s="104"/>
      <c r="Q346" s="96">
        <v>9171</v>
      </c>
      <c r="R346" s="104"/>
      <c r="S346" s="96">
        <v>49915</v>
      </c>
      <c r="T346" s="104"/>
      <c r="U346" s="96">
        <v>12822</v>
      </c>
      <c r="V346" s="104"/>
      <c r="W346" s="96">
        <v>102701</v>
      </c>
      <c r="X346" s="104"/>
      <c r="Y346" s="96">
        <v>837</v>
      </c>
      <c r="Z346" s="104"/>
      <c r="AA346" s="96">
        <v>10410</v>
      </c>
      <c r="AB346" s="104"/>
      <c r="AC346" s="96">
        <v>27224</v>
      </c>
      <c r="AD346" s="104"/>
      <c r="AE346" s="96">
        <v>8840</v>
      </c>
      <c r="AF346" s="95"/>
      <c r="AG346" s="96">
        <v>4474</v>
      </c>
      <c r="AH346" s="95"/>
      <c r="AI346" s="96">
        <v>4962</v>
      </c>
      <c r="AJ346" s="95"/>
      <c r="AK346" s="96">
        <v>8948</v>
      </c>
      <c r="AL346" s="95"/>
      <c r="AM346" s="96">
        <v>2575</v>
      </c>
      <c r="AN346" s="104"/>
      <c r="AO346" s="96">
        <v>3151</v>
      </c>
      <c r="AP346" s="104"/>
      <c r="AQ346" s="96"/>
      <c r="AR346" s="104"/>
      <c r="AS346" s="96"/>
      <c r="AT346" s="104"/>
      <c r="AU346" s="96"/>
      <c r="AV346" s="104"/>
      <c r="AW346" s="96"/>
      <c r="AX346" s="104"/>
      <c r="AY346" s="96"/>
      <c r="AZ346" s="104"/>
      <c r="BA346" s="96">
        <v>3710</v>
      </c>
      <c r="BB346" s="104"/>
      <c r="BC346" s="120"/>
      <c r="BD346" s="120"/>
    </row>
    <row r="347" spans="2:56" s="40" customFormat="1" ht="15" hidden="1" customHeight="1" outlineLevel="1" x14ac:dyDescent="0.25">
      <c r="B347" s="71" t="s">
        <v>115</v>
      </c>
      <c r="C347" s="96"/>
      <c r="D347" s="104"/>
      <c r="E347" s="96"/>
      <c r="F347" s="104"/>
      <c r="G347" s="96"/>
      <c r="H347" s="104"/>
      <c r="I347" s="96"/>
      <c r="J347" s="104"/>
      <c r="K347" s="96"/>
      <c r="L347" s="104"/>
      <c r="M347" s="96">
        <v>212530</v>
      </c>
      <c r="N347" s="104"/>
      <c r="O347" s="96">
        <v>5081</v>
      </c>
      <c r="P347" s="104"/>
      <c r="Q347" s="96">
        <v>10460</v>
      </c>
      <c r="R347" s="104"/>
      <c r="S347" s="96">
        <v>44087</v>
      </c>
      <c r="T347" s="104"/>
      <c r="U347" s="96">
        <v>18523</v>
      </c>
      <c r="V347" s="104"/>
      <c r="W347" s="96">
        <v>103061</v>
      </c>
      <c r="X347" s="104"/>
      <c r="Y347" s="96">
        <v>2230</v>
      </c>
      <c r="Z347" s="104"/>
      <c r="AA347" s="96">
        <v>9318</v>
      </c>
      <c r="AB347" s="104"/>
      <c r="AC347" s="96">
        <v>9213</v>
      </c>
      <c r="AD347" s="104"/>
      <c r="AE347" s="96">
        <v>3720</v>
      </c>
      <c r="AF347" s="95"/>
      <c r="AG347" s="96">
        <v>1821</v>
      </c>
      <c r="AH347" s="95"/>
      <c r="AI347" s="96">
        <v>1817</v>
      </c>
      <c r="AJ347" s="95"/>
      <c r="AK347" s="96">
        <v>1855</v>
      </c>
      <c r="AL347" s="95"/>
      <c r="AM347" s="96">
        <v>2821</v>
      </c>
      <c r="AN347" s="104"/>
      <c r="AO347" s="96">
        <v>3601</v>
      </c>
      <c r="AP347" s="104"/>
      <c r="AQ347" s="96"/>
      <c r="AR347" s="104"/>
      <c r="AS347" s="96"/>
      <c r="AT347" s="104"/>
      <c r="AU347" s="96"/>
      <c r="AV347" s="104"/>
      <c r="AW347" s="96"/>
      <c r="AX347" s="104"/>
      <c r="AY347" s="96"/>
      <c r="AZ347" s="104"/>
      <c r="BA347" s="96">
        <v>4135</v>
      </c>
      <c r="BB347" s="104"/>
      <c r="BC347" s="120"/>
      <c r="BD347" s="120"/>
    </row>
    <row r="348" spans="2:56" s="40" customFormat="1" ht="15" hidden="1" customHeight="1" outlineLevel="1" x14ac:dyDescent="0.25">
      <c r="B348" s="71" t="s">
        <v>116</v>
      </c>
      <c r="C348" s="96"/>
      <c r="D348" s="104"/>
      <c r="E348" s="96"/>
      <c r="F348" s="104"/>
      <c r="G348" s="96"/>
      <c r="H348" s="104"/>
      <c r="I348" s="96"/>
      <c r="J348" s="104"/>
      <c r="K348" s="96"/>
      <c r="L348" s="104"/>
      <c r="M348" s="96">
        <v>167806</v>
      </c>
      <c r="N348" s="104"/>
      <c r="O348" s="96">
        <v>4202</v>
      </c>
      <c r="P348" s="104"/>
      <c r="Q348" s="96">
        <v>8014</v>
      </c>
      <c r="R348" s="104"/>
      <c r="S348" s="96">
        <v>30687</v>
      </c>
      <c r="T348" s="104"/>
      <c r="U348" s="96">
        <v>16469</v>
      </c>
      <c r="V348" s="104"/>
      <c r="W348" s="96">
        <v>86358</v>
      </c>
      <c r="X348" s="104"/>
      <c r="Y348" s="96">
        <v>2739</v>
      </c>
      <c r="Z348" s="104"/>
      <c r="AA348" s="96">
        <v>8921</v>
      </c>
      <c r="AB348" s="104"/>
      <c r="AC348" s="96">
        <v>463</v>
      </c>
      <c r="AD348" s="104"/>
      <c r="AE348" s="96">
        <v>67</v>
      </c>
      <c r="AF348" s="95"/>
      <c r="AG348" s="96">
        <v>0</v>
      </c>
      <c r="AH348" s="95"/>
      <c r="AI348" s="96">
        <v>396</v>
      </c>
      <c r="AJ348" s="95"/>
      <c r="AK348" s="96">
        <v>0</v>
      </c>
      <c r="AL348" s="95"/>
      <c r="AM348" s="96">
        <v>3619</v>
      </c>
      <c r="AN348" s="104"/>
      <c r="AO348" s="96">
        <v>2869</v>
      </c>
      <c r="AP348" s="104"/>
      <c r="AQ348" s="96"/>
      <c r="AR348" s="104"/>
      <c r="AS348" s="96"/>
      <c r="AT348" s="104"/>
      <c r="AU348" s="96"/>
      <c r="AV348" s="104"/>
      <c r="AW348" s="96"/>
      <c r="AX348" s="104"/>
      <c r="AY348" s="96"/>
      <c r="AZ348" s="104"/>
      <c r="BA348" s="96">
        <v>3350</v>
      </c>
      <c r="BB348" s="104"/>
      <c r="BC348" s="120"/>
      <c r="BD348" s="120"/>
    </row>
    <row r="349" spans="2:56" s="40" customFormat="1" ht="15" hidden="1" customHeight="1" outlineLevel="1" x14ac:dyDescent="0.25">
      <c r="B349" s="71" t="s">
        <v>117</v>
      </c>
      <c r="C349" s="96"/>
      <c r="D349" s="104"/>
      <c r="E349" s="96"/>
      <c r="F349" s="104"/>
      <c r="G349" s="96"/>
      <c r="H349" s="104"/>
      <c r="I349" s="96"/>
      <c r="J349" s="104"/>
      <c r="K349" s="96"/>
      <c r="L349" s="104"/>
      <c r="M349" s="96">
        <v>155566</v>
      </c>
      <c r="N349" s="104"/>
      <c r="O349" s="96">
        <v>3809</v>
      </c>
      <c r="P349" s="104"/>
      <c r="Q349" s="96">
        <v>9644</v>
      </c>
      <c r="R349" s="104"/>
      <c r="S349" s="96">
        <v>26859</v>
      </c>
      <c r="T349" s="104"/>
      <c r="U349" s="96">
        <v>9013</v>
      </c>
      <c r="V349" s="104"/>
      <c r="W349" s="96">
        <v>84527</v>
      </c>
      <c r="X349" s="104"/>
      <c r="Y349" s="96">
        <v>3001</v>
      </c>
      <c r="Z349" s="104"/>
      <c r="AA349" s="96">
        <v>9177</v>
      </c>
      <c r="AB349" s="104"/>
      <c r="AC349" s="96">
        <v>809</v>
      </c>
      <c r="AD349" s="104"/>
      <c r="AE349" s="96">
        <v>98</v>
      </c>
      <c r="AF349" s="95"/>
      <c r="AG349" s="96">
        <v>216</v>
      </c>
      <c r="AH349" s="95"/>
      <c r="AI349" s="96">
        <v>495</v>
      </c>
      <c r="AJ349" s="95"/>
      <c r="AK349" s="96">
        <v>0</v>
      </c>
      <c r="AL349" s="95"/>
      <c r="AM349" s="96">
        <v>3110</v>
      </c>
      <c r="AN349" s="104"/>
      <c r="AO349" s="96">
        <v>2355</v>
      </c>
      <c r="AP349" s="104"/>
      <c r="AQ349" s="96"/>
      <c r="AR349" s="104"/>
      <c r="AS349" s="96"/>
      <c r="AT349" s="104"/>
      <c r="AU349" s="96"/>
      <c r="AV349" s="104"/>
      <c r="AW349" s="96"/>
      <c r="AX349" s="104"/>
      <c r="AY349" s="96"/>
      <c r="AZ349" s="104"/>
      <c r="BA349" s="96">
        <v>3262</v>
      </c>
      <c r="BB349" s="104"/>
      <c r="BC349" s="120"/>
      <c r="BD349" s="120"/>
    </row>
    <row r="350" spans="2:56" s="40" customFormat="1" ht="15" hidden="1" customHeight="1" outlineLevel="1" x14ac:dyDescent="0.25">
      <c r="B350" s="71" t="s">
        <v>118</v>
      </c>
      <c r="C350" s="96"/>
      <c r="D350" s="104"/>
      <c r="E350" s="96"/>
      <c r="F350" s="104"/>
      <c r="G350" s="96"/>
      <c r="H350" s="104"/>
      <c r="I350" s="96"/>
      <c r="J350" s="104"/>
      <c r="K350" s="96"/>
      <c r="L350" s="104"/>
      <c r="M350" s="96">
        <v>216794</v>
      </c>
      <c r="N350" s="104"/>
      <c r="O350" s="96">
        <v>7753</v>
      </c>
      <c r="P350" s="104"/>
      <c r="Q350" s="96">
        <v>14962</v>
      </c>
      <c r="R350" s="104"/>
      <c r="S350" s="96">
        <v>39193</v>
      </c>
      <c r="T350" s="104"/>
      <c r="U350" s="96">
        <v>13916</v>
      </c>
      <c r="V350" s="104"/>
      <c r="W350" s="96">
        <v>108087</v>
      </c>
      <c r="X350" s="104"/>
      <c r="Y350" s="96">
        <v>3757</v>
      </c>
      <c r="Z350" s="104"/>
      <c r="AA350" s="96">
        <v>12214</v>
      </c>
      <c r="AB350" s="104"/>
      <c r="AC350" s="96">
        <v>1016</v>
      </c>
      <c r="AD350" s="104"/>
      <c r="AE350" s="96">
        <v>190</v>
      </c>
      <c r="AF350" s="95"/>
      <c r="AG350" s="96">
        <v>270</v>
      </c>
      <c r="AH350" s="95"/>
      <c r="AI350" s="96">
        <v>556</v>
      </c>
      <c r="AJ350" s="95"/>
      <c r="AK350" s="96">
        <v>0</v>
      </c>
      <c r="AL350" s="95"/>
      <c r="AM350" s="96">
        <v>4415</v>
      </c>
      <c r="AN350" s="104"/>
      <c r="AO350" s="96">
        <v>4514</v>
      </c>
      <c r="AP350" s="104"/>
      <c r="AQ350" s="96"/>
      <c r="AR350" s="104"/>
      <c r="AS350" s="96"/>
      <c r="AT350" s="104"/>
      <c r="AU350" s="96"/>
      <c r="AV350" s="104"/>
      <c r="AW350" s="96"/>
      <c r="AX350" s="104"/>
      <c r="AY350" s="96"/>
      <c r="AZ350" s="104"/>
      <c r="BA350" s="96">
        <v>6967</v>
      </c>
      <c r="BB350" s="104"/>
      <c r="BC350" s="120"/>
      <c r="BD350" s="120"/>
    </row>
    <row r="351" spans="2:56" s="40" customFormat="1" ht="15" hidden="1" customHeight="1" outlineLevel="1" x14ac:dyDescent="0.25">
      <c r="B351" s="71" t="s">
        <v>119</v>
      </c>
      <c r="C351" s="96"/>
      <c r="D351" s="104"/>
      <c r="E351" s="96"/>
      <c r="F351" s="104"/>
      <c r="G351" s="96"/>
      <c r="H351" s="104"/>
      <c r="I351" s="96"/>
      <c r="J351" s="104"/>
      <c r="K351" s="96"/>
      <c r="L351" s="104"/>
      <c r="M351" s="96">
        <v>211821</v>
      </c>
      <c r="N351" s="104"/>
      <c r="O351" s="96">
        <v>6772</v>
      </c>
      <c r="P351" s="104"/>
      <c r="Q351" s="96">
        <v>10105</v>
      </c>
      <c r="R351" s="104"/>
      <c r="S351" s="96">
        <v>29930</v>
      </c>
      <c r="T351" s="104"/>
      <c r="U351" s="96">
        <v>13934</v>
      </c>
      <c r="V351" s="104"/>
      <c r="W351" s="96">
        <v>110341</v>
      </c>
      <c r="X351" s="104"/>
      <c r="Y351" s="96">
        <v>3557</v>
      </c>
      <c r="Z351" s="104"/>
      <c r="AA351" s="96">
        <v>20338</v>
      </c>
      <c r="AB351" s="104"/>
      <c r="AC351" s="96">
        <v>816</v>
      </c>
      <c r="AD351" s="104"/>
      <c r="AE351" s="96">
        <v>143</v>
      </c>
      <c r="AF351" s="95"/>
      <c r="AG351" s="96">
        <v>0</v>
      </c>
      <c r="AH351" s="95"/>
      <c r="AI351" s="96">
        <v>673</v>
      </c>
      <c r="AJ351" s="95"/>
      <c r="AK351" s="96">
        <v>0</v>
      </c>
      <c r="AL351" s="95"/>
      <c r="AM351" s="96">
        <v>4369</v>
      </c>
      <c r="AN351" s="104"/>
      <c r="AO351" s="96">
        <v>3140</v>
      </c>
      <c r="AP351" s="104"/>
      <c r="AQ351" s="96"/>
      <c r="AR351" s="104"/>
      <c r="AS351" s="96"/>
      <c r="AT351" s="104"/>
      <c r="AU351" s="96"/>
      <c r="AV351" s="104"/>
      <c r="AW351" s="96"/>
      <c r="AX351" s="104"/>
      <c r="AY351" s="96"/>
      <c r="AZ351" s="104"/>
      <c r="BA351" s="96">
        <v>8519</v>
      </c>
      <c r="BB351" s="104"/>
      <c r="BC351" s="120"/>
      <c r="BD351" s="120"/>
    </row>
    <row r="352" spans="2:56" s="40" customFormat="1" ht="15" hidden="1" customHeight="1" outlineLevel="1" x14ac:dyDescent="0.25">
      <c r="B352" s="71" t="s">
        <v>120</v>
      </c>
      <c r="C352" s="96"/>
      <c r="D352" s="104"/>
      <c r="E352" s="96"/>
      <c r="F352" s="104"/>
      <c r="G352" s="96"/>
      <c r="H352" s="104"/>
      <c r="I352" s="96"/>
      <c r="J352" s="104"/>
      <c r="K352" s="96"/>
      <c r="L352" s="104"/>
      <c r="M352" s="96">
        <v>200296</v>
      </c>
      <c r="N352" s="104"/>
      <c r="O352" s="96">
        <v>5462</v>
      </c>
      <c r="P352" s="104"/>
      <c r="Q352" s="96">
        <v>10119</v>
      </c>
      <c r="R352" s="104"/>
      <c r="S352" s="96">
        <v>38679</v>
      </c>
      <c r="T352" s="104"/>
      <c r="U352" s="96">
        <v>10745</v>
      </c>
      <c r="V352" s="104"/>
      <c r="W352" s="96">
        <v>107672</v>
      </c>
      <c r="X352" s="104"/>
      <c r="Y352" s="96">
        <v>3001</v>
      </c>
      <c r="Z352" s="104"/>
      <c r="AA352" s="96">
        <v>10824</v>
      </c>
      <c r="AB352" s="104"/>
      <c r="AC352" s="96">
        <v>707</v>
      </c>
      <c r="AD352" s="104"/>
      <c r="AE352" s="96">
        <v>135</v>
      </c>
      <c r="AF352" s="95"/>
      <c r="AG352" s="96">
        <v>0</v>
      </c>
      <c r="AH352" s="95"/>
      <c r="AI352" s="96">
        <v>572</v>
      </c>
      <c r="AJ352" s="95"/>
      <c r="AK352" s="96">
        <v>0</v>
      </c>
      <c r="AL352" s="95"/>
      <c r="AM352" s="96">
        <v>4294</v>
      </c>
      <c r="AN352" s="104"/>
      <c r="AO352" s="96">
        <v>3184</v>
      </c>
      <c r="AP352" s="104"/>
      <c r="AQ352" s="96"/>
      <c r="AR352" s="104"/>
      <c r="AS352" s="96"/>
      <c r="AT352" s="104"/>
      <c r="AU352" s="96"/>
      <c r="AV352" s="104"/>
      <c r="AW352" s="96"/>
      <c r="AX352" s="104"/>
      <c r="AY352" s="96"/>
      <c r="AZ352" s="104"/>
      <c r="BA352" s="96">
        <v>5609</v>
      </c>
      <c r="BB352" s="104"/>
      <c r="BC352" s="120"/>
      <c r="BD352" s="120"/>
    </row>
    <row r="353" spans="2:56" s="40" customFormat="1" ht="15" hidden="1" customHeight="1" outlineLevel="1" x14ac:dyDescent="0.25">
      <c r="B353" s="71" t="s">
        <v>121</v>
      </c>
      <c r="C353" s="96"/>
      <c r="D353" s="104"/>
      <c r="E353" s="96"/>
      <c r="F353" s="104"/>
      <c r="G353" s="96"/>
      <c r="H353" s="104"/>
      <c r="I353" s="96"/>
      <c r="J353" s="104"/>
      <c r="K353" s="96"/>
      <c r="L353" s="104"/>
      <c r="M353" s="96">
        <v>228867</v>
      </c>
      <c r="N353" s="104"/>
      <c r="O353" s="96">
        <v>7419</v>
      </c>
      <c r="P353" s="104"/>
      <c r="Q353" s="96">
        <v>10689</v>
      </c>
      <c r="R353" s="104"/>
      <c r="S353" s="96">
        <v>40607</v>
      </c>
      <c r="T353" s="104"/>
      <c r="U353" s="96">
        <v>12667</v>
      </c>
      <c r="V353" s="104"/>
      <c r="W353" s="96">
        <v>120222</v>
      </c>
      <c r="X353" s="104"/>
      <c r="Y353" s="96">
        <v>2977</v>
      </c>
      <c r="Z353" s="104"/>
      <c r="AA353" s="96">
        <v>9030</v>
      </c>
      <c r="AB353" s="104"/>
      <c r="AC353" s="96">
        <v>14426</v>
      </c>
      <c r="AD353" s="104"/>
      <c r="AE353" s="96">
        <v>4327</v>
      </c>
      <c r="AF353" s="95"/>
      <c r="AG353" s="96">
        <v>2999</v>
      </c>
      <c r="AH353" s="95"/>
      <c r="AI353" s="96">
        <v>3669</v>
      </c>
      <c r="AJ353" s="95"/>
      <c r="AK353" s="96">
        <v>3431</v>
      </c>
      <c r="AL353" s="95"/>
      <c r="AM353" s="96">
        <v>4572</v>
      </c>
      <c r="AN353" s="104"/>
      <c r="AO353" s="96">
        <v>3317</v>
      </c>
      <c r="AP353" s="104"/>
      <c r="AQ353" s="96"/>
      <c r="AR353" s="104"/>
      <c r="AS353" s="96"/>
      <c r="AT353" s="104"/>
      <c r="AU353" s="96"/>
      <c r="AV353" s="104"/>
      <c r="AW353" s="96"/>
      <c r="AX353" s="104"/>
      <c r="AY353" s="96"/>
      <c r="AZ353" s="104"/>
      <c r="BA353" s="96">
        <v>2939</v>
      </c>
      <c r="BB353" s="104"/>
      <c r="BC353" s="120"/>
      <c r="BD353" s="120"/>
    </row>
    <row r="354" spans="2:56" s="40" customFormat="1" ht="15" hidden="1" customHeight="1" outlineLevel="1" x14ac:dyDescent="0.25">
      <c r="B354" s="71" t="s">
        <v>122</v>
      </c>
      <c r="C354" s="96"/>
      <c r="D354" s="104"/>
      <c r="E354" s="96"/>
      <c r="F354" s="104"/>
      <c r="G354" s="96"/>
      <c r="H354" s="104"/>
      <c r="I354" s="96"/>
      <c r="J354" s="104"/>
      <c r="K354" s="96"/>
      <c r="L354" s="104"/>
      <c r="M354" s="96">
        <v>239921</v>
      </c>
      <c r="N354" s="104"/>
      <c r="O354" s="96">
        <v>8166</v>
      </c>
      <c r="P354" s="104"/>
      <c r="Q354" s="96">
        <v>9829</v>
      </c>
      <c r="R354" s="104"/>
      <c r="S354" s="96">
        <v>56524</v>
      </c>
      <c r="T354" s="104"/>
      <c r="U354" s="96">
        <v>5300</v>
      </c>
      <c r="V354" s="104"/>
      <c r="W354" s="96">
        <v>107902</v>
      </c>
      <c r="X354" s="104"/>
      <c r="Y354" s="96">
        <v>1026</v>
      </c>
      <c r="Z354" s="104"/>
      <c r="AA354" s="96">
        <v>8906</v>
      </c>
      <c r="AB354" s="104"/>
      <c r="AC354" s="96">
        <v>31024</v>
      </c>
      <c r="AD354" s="104"/>
      <c r="AE354" s="96">
        <v>10774</v>
      </c>
      <c r="AF354" s="95"/>
      <c r="AG354" s="96">
        <v>6097</v>
      </c>
      <c r="AH354" s="95"/>
      <c r="AI354" s="96">
        <v>5878</v>
      </c>
      <c r="AJ354" s="95"/>
      <c r="AK354" s="96">
        <v>8275</v>
      </c>
      <c r="AL354" s="95"/>
      <c r="AM354" s="96">
        <v>3409</v>
      </c>
      <c r="AN354" s="104"/>
      <c r="AO354" s="96">
        <v>4836</v>
      </c>
      <c r="AP354" s="104"/>
      <c r="AQ354" s="96"/>
      <c r="AR354" s="104"/>
      <c r="AS354" s="96"/>
      <c r="AT354" s="104"/>
      <c r="AU354" s="96"/>
      <c r="AV354" s="104"/>
      <c r="AW354" s="96"/>
      <c r="AX354" s="104"/>
      <c r="AY354" s="96"/>
      <c r="AZ354" s="104"/>
      <c r="BA354" s="96">
        <v>2999</v>
      </c>
      <c r="BB354" s="104"/>
      <c r="BC354" s="120"/>
      <c r="BD354" s="120"/>
    </row>
    <row r="355" spans="2:56" s="40" customFormat="1" ht="15" hidden="1" customHeight="1" outlineLevel="1" x14ac:dyDescent="0.25">
      <c r="B355" s="71" t="s">
        <v>123</v>
      </c>
      <c r="C355" s="96"/>
      <c r="D355" s="104"/>
      <c r="E355" s="96"/>
      <c r="F355" s="104"/>
      <c r="G355" s="96"/>
      <c r="H355" s="104"/>
      <c r="I355" s="96"/>
      <c r="J355" s="104"/>
      <c r="K355" s="96"/>
      <c r="L355" s="104"/>
      <c r="M355" s="96">
        <v>242109</v>
      </c>
      <c r="N355" s="104"/>
      <c r="O355" s="96">
        <v>7775</v>
      </c>
      <c r="P355" s="104"/>
      <c r="Q355" s="96">
        <v>11370</v>
      </c>
      <c r="R355" s="104"/>
      <c r="S355" s="96">
        <v>54126</v>
      </c>
      <c r="T355" s="104"/>
      <c r="U355" s="96">
        <v>7041</v>
      </c>
      <c r="V355" s="104"/>
      <c r="W355" s="96">
        <v>110712</v>
      </c>
      <c r="X355" s="104"/>
      <c r="Y355" s="96">
        <v>1013</v>
      </c>
      <c r="Z355" s="104"/>
      <c r="AA355" s="96">
        <v>8867</v>
      </c>
      <c r="AB355" s="104"/>
      <c r="AC355" s="96">
        <v>29140</v>
      </c>
      <c r="AD355" s="104"/>
      <c r="AE355" s="96">
        <v>9692</v>
      </c>
      <c r="AF355" s="95"/>
      <c r="AG355" s="96">
        <v>5361</v>
      </c>
      <c r="AH355" s="95"/>
      <c r="AI355" s="96">
        <v>5615</v>
      </c>
      <c r="AJ355" s="95"/>
      <c r="AK355" s="96">
        <v>8472</v>
      </c>
      <c r="AL355" s="95"/>
      <c r="AM355" s="96">
        <v>3426</v>
      </c>
      <c r="AN355" s="104"/>
      <c r="AO355" s="96">
        <v>4037</v>
      </c>
      <c r="AP355" s="104"/>
      <c r="AQ355" s="96"/>
      <c r="AR355" s="104"/>
      <c r="AS355" s="96"/>
      <c r="AT355" s="104"/>
      <c r="AU355" s="96"/>
      <c r="AV355" s="104"/>
      <c r="AW355" s="96"/>
      <c r="AX355" s="104"/>
      <c r="AY355" s="96"/>
      <c r="AZ355" s="104"/>
      <c r="BA355" s="96">
        <v>4100</v>
      </c>
      <c r="BB355" s="104"/>
      <c r="BC355" s="120"/>
      <c r="BD355" s="120"/>
    </row>
    <row r="356" spans="2:56" s="40" customFormat="1" ht="15" customHeight="1" collapsed="1" x14ac:dyDescent="0.25">
      <c r="B356" s="101">
        <v>1993</v>
      </c>
      <c r="C356" s="102"/>
      <c r="D356" s="103"/>
      <c r="E356" s="102"/>
      <c r="F356" s="103"/>
      <c r="G356" s="102"/>
      <c r="H356" s="103"/>
      <c r="I356" s="102"/>
      <c r="J356" s="103"/>
      <c r="K356" s="102"/>
      <c r="L356" s="103"/>
      <c r="M356" s="102">
        <v>2554227</v>
      </c>
      <c r="N356" s="103"/>
      <c r="O356" s="102">
        <v>75680</v>
      </c>
      <c r="P356" s="103"/>
      <c r="Q356" s="102">
        <v>126823</v>
      </c>
      <c r="R356" s="103"/>
      <c r="S356" s="102">
        <v>502322</v>
      </c>
      <c r="T356" s="103"/>
      <c r="U356" s="102">
        <v>142602</v>
      </c>
      <c r="V356" s="103"/>
      <c r="W356" s="102">
        <v>1227013</v>
      </c>
      <c r="X356" s="103"/>
      <c r="Y356" s="102">
        <v>26477</v>
      </c>
      <c r="Z356" s="103"/>
      <c r="AA356" s="102">
        <v>137122</v>
      </c>
      <c r="AB356" s="103"/>
      <c r="AC356" s="102">
        <v>178255</v>
      </c>
      <c r="AD356" s="103"/>
      <c r="AE356" s="102">
        <v>59573</v>
      </c>
      <c r="AF356" s="103"/>
      <c r="AG356" s="102">
        <v>30600</v>
      </c>
      <c r="AH356" s="103"/>
      <c r="AI356" s="102">
        <v>37265</v>
      </c>
      <c r="AJ356" s="103"/>
      <c r="AK356" s="102">
        <v>50817</v>
      </c>
      <c r="AL356" s="103"/>
      <c r="AM356" s="102">
        <v>41945</v>
      </c>
      <c r="AN356" s="103"/>
      <c r="AO356" s="102">
        <v>42686</v>
      </c>
      <c r="AP356" s="103"/>
      <c r="AQ356" s="102"/>
      <c r="AR356" s="103"/>
      <c r="AS356" s="102"/>
      <c r="AT356" s="103"/>
      <c r="AU356" s="102"/>
      <c r="AV356" s="103"/>
      <c r="AW356" s="102"/>
      <c r="AX356" s="103"/>
      <c r="AY356" s="102"/>
      <c r="AZ356" s="103"/>
      <c r="BA356" s="102">
        <v>51769</v>
      </c>
      <c r="BB356" s="103"/>
      <c r="BC356" s="120"/>
      <c r="BD356" s="120"/>
    </row>
    <row r="357" spans="2:56" s="40" customFormat="1" ht="6.95" customHeight="1" x14ac:dyDescent="0.25">
      <c r="B357" s="105"/>
      <c r="C357" s="74"/>
      <c r="D357" s="75"/>
      <c r="E357" s="74"/>
      <c r="F357" s="75"/>
      <c r="G357" s="74"/>
      <c r="H357" s="75"/>
      <c r="I357" s="74"/>
      <c r="J357" s="75"/>
      <c r="K357" s="74"/>
      <c r="L357" s="75"/>
      <c r="M357" s="74"/>
      <c r="N357" s="75"/>
      <c r="O357" s="74"/>
      <c r="P357" s="75"/>
      <c r="Q357" s="74"/>
      <c r="R357" s="75"/>
      <c r="S357" s="74"/>
      <c r="T357" s="75"/>
      <c r="U357" s="74"/>
      <c r="V357" s="75"/>
      <c r="W357" s="74"/>
      <c r="X357" s="75"/>
      <c r="Y357" s="74"/>
      <c r="Z357" s="75"/>
      <c r="AA357" s="74"/>
      <c r="AB357" s="75"/>
      <c r="AC357" s="74"/>
      <c r="AD357" s="75"/>
      <c r="AE357" s="74"/>
      <c r="AF357" s="75"/>
      <c r="AG357" s="74"/>
      <c r="AH357" s="75"/>
      <c r="AI357" s="74"/>
      <c r="AJ357" s="75"/>
      <c r="AK357" s="74"/>
      <c r="AL357" s="75"/>
      <c r="AM357" s="74"/>
      <c r="AN357" s="75"/>
      <c r="AO357" s="74"/>
      <c r="AP357" s="75"/>
      <c r="AQ357" s="74"/>
      <c r="AR357" s="75"/>
      <c r="AS357" s="74"/>
      <c r="AT357" s="75"/>
      <c r="AU357" s="74"/>
      <c r="AV357" s="75"/>
      <c r="AW357" s="74"/>
      <c r="AX357" s="75"/>
      <c r="AY357" s="74"/>
      <c r="AZ357" s="75"/>
      <c r="BA357" s="74"/>
      <c r="BB357" s="75"/>
    </row>
    <row r="358" spans="2:56" s="40" customFormat="1" x14ac:dyDescent="0.2">
      <c r="B358" s="36" t="s">
        <v>58</v>
      </c>
      <c r="C358" s="36"/>
      <c r="D358" s="36"/>
      <c r="E358" s="36"/>
      <c r="F358" s="36"/>
      <c r="G358" s="36"/>
      <c r="H358" s="36"/>
      <c r="I358" s="36"/>
      <c r="J358" s="36"/>
      <c r="K358" s="36"/>
      <c r="L358" s="36"/>
      <c r="M358" s="36"/>
      <c r="N358" s="36"/>
      <c r="O358" s="36"/>
      <c r="P358" s="36"/>
      <c r="Q358" s="36"/>
      <c r="R358" s="36"/>
      <c r="S358" s="36"/>
      <c r="T358" s="36"/>
      <c r="U358" s="36"/>
      <c r="V358" s="36"/>
      <c r="W358" s="36"/>
      <c r="X358" s="36"/>
      <c r="Y358" s="36"/>
      <c r="Z358" s="36"/>
      <c r="AA358" s="36"/>
      <c r="AB358" s="36"/>
      <c r="AC358" s="36"/>
      <c r="AD358" s="36"/>
      <c r="AE358" s="36"/>
      <c r="AF358" s="133"/>
      <c r="AG358" s="36"/>
      <c r="AH358" s="133"/>
      <c r="AI358" s="36"/>
      <c r="AJ358" s="133"/>
      <c r="AK358" s="36"/>
      <c r="AL358" s="36"/>
      <c r="AM358" s="36"/>
      <c r="AN358" s="36"/>
      <c r="AO358" s="36"/>
      <c r="AP358" s="36"/>
      <c r="AQ358" s="36"/>
      <c r="AR358" s="36"/>
      <c r="AS358" s="36"/>
      <c r="AT358" s="36"/>
      <c r="AU358" s="36"/>
      <c r="AV358" s="36"/>
      <c r="AW358" s="36"/>
      <c r="AX358" s="36"/>
      <c r="AY358" s="36"/>
      <c r="AZ358" s="36"/>
      <c r="BA358" s="36"/>
      <c r="BB358" s="36"/>
      <c r="BC358" s="128"/>
    </row>
    <row r="359" spans="2:56" s="40" customFormat="1" x14ac:dyDescent="0.25">
      <c r="I359" s="128"/>
      <c r="J359" s="128"/>
      <c r="K359" s="128"/>
      <c r="L359" s="128"/>
      <c r="M359" s="128"/>
      <c r="N359" s="128"/>
      <c r="O359" s="128"/>
      <c r="P359" s="128"/>
      <c r="Q359" s="128"/>
      <c r="R359" s="128"/>
      <c r="S359" s="128"/>
      <c r="T359" s="128"/>
      <c r="U359" s="128"/>
      <c r="V359" s="128"/>
      <c r="W359" s="128"/>
      <c r="X359" s="128"/>
      <c r="Y359" s="128"/>
      <c r="Z359" s="128"/>
      <c r="AA359" s="128"/>
      <c r="AB359" s="128"/>
      <c r="AC359" s="128"/>
      <c r="AD359" s="128"/>
      <c r="AE359" s="128"/>
      <c r="AF359" s="134"/>
      <c r="AG359" s="128"/>
      <c r="AH359" s="134"/>
      <c r="AI359" s="128"/>
      <c r="AJ359" s="134"/>
      <c r="AK359" s="128"/>
      <c r="AL359" s="134"/>
      <c r="AM359" s="128"/>
      <c r="AN359" s="128"/>
      <c r="AO359" s="128"/>
      <c r="AP359" s="128"/>
      <c r="AQ359" s="128"/>
      <c r="AR359" s="128"/>
      <c r="AS359" s="128"/>
      <c r="AT359" s="128"/>
      <c r="AU359" s="128"/>
      <c r="AV359" s="128"/>
      <c r="AW359" s="128"/>
      <c r="AX359" s="128"/>
      <c r="AY359" s="128"/>
      <c r="AZ359" s="128"/>
      <c r="BA359" s="128"/>
      <c r="BB359" s="128"/>
      <c r="BC359" s="128"/>
    </row>
    <row r="360" spans="2:56" s="40" customFormat="1" x14ac:dyDescent="0.25">
      <c r="I360" s="128"/>
      <c r="J360" s="128"/>
      <c r="K360" s="128"/>
      <c r="L360" s="128"/>
      <c r="M360" s="128"/>
      <c r="N360" s="128"/>
      <c r="O360" s="128"/>
      <c r="P360" s="128"/>
      <c r="Q360" s="128"/>
      <c r="R360" s="128"/>
      <c r="S360" s="128"/>
      <c r="T360" s="128"/>
      <c r="U360" s="128"/>
      <c r="V360" s="128"/>
      <c r="W360" s="128"/>
      <c r="X360" s="128"/>
      <c r="Y360" s="128"/>
      <c r="Z360" s="128"/>
      <c r="AA360" s="128"/>
      <c r="AB360" s="128"/>
      <c r="AC360" s="128"/>
      <c r="AD360" s="128"/>
      <c r="AE360" s="128"/>
      <c r="AF360" s="134"/>
      <c r="AG360" s="128"/>
      <c r="AH360" s="134"/>
      <c r="AI360" s="128"/>
      <c r="AJ360" s="134"/>
      <c r="AK360" s="128"/>
      <c r="AL360" s="134"/>
      <c r="AM360" s="128"/>
      <c r="AN360" s="128"/>
      <c r="AO360" s="128"/>
      <c r="AP360" s="128"/>
      <c r="AQ360" s="128"/>
      <c r="AR360" s="128"/>
      <c r="AS360" s="128"/>
      <c r="AT360" s="128"/>
      <c r="AU360" s="128"/>
      <c r="AV360" s="128"/>
      <c r="AW360" s="128"/>
      <c r="AX360" s="128"/>
      <c r="AY360" s="128"/>
      <c r="AZ360" s="128"/>
      <c r="BA360" s="128"/>
      <c r="BB360" s="128"/>
      <c r="BC360" s="128"/>
    </row>
  </sheetData>
  <pageMargins left="0.31496062992125984" right="0.31496062992125984" top="0.47244094488188981" bottom="0.48" header="0.15748031496062992" footer="0.15748031496062992"/>
  <pageSetup paperSize="9" scale="74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&amp;L&amp;G&amp;R&amp;K00-020&amp;P</oddFooter>
  </headerFooter>
  <colBreaks count="3" manualBreakCount="3">
    <brk id="16" min="3" max="257" man="1"/>
    <brk id="28" min="3" max="257" man="1"/>
    <brk id="40" min="3" max="257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1" id="{CD43C5CD-D944-40DF-B5B6-27E989D8F30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C5:J5 C71:AX356 BA71:BB356 BA5:BB5 N5:AX5</xm:sqref>
        </x14:conditionalFormatting>
        <x14:conditionalFormatting xmlns:xm="http://schemas.microsoft.com/office/excel/2006/main">
          <x14:cfRule type="expression" priority="80" id="{4C4AE22C-77A5-465E-8243-2AB1C167CEA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79" id="{0F558F79-5851-46DE-B49A-9F5835A552E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BA58:BB70 C58:AX70</xm:sqref>
        </x14:conditionalFormatting>
        <x14:conditionalFormatting xmlns:xm="http://schemas.microsoft.com/office/excel/2006/main">
          <x14:cfRule type="expression" priority="78" id="{3AF55889-A8FA-41D4-BDE8-BA1012B346F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77" id="{9F408B4E-C290-44DD-8764-A78B7FEC6321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76" id="{B7E481B9-8B72-4FA7-BDA5-7D6D76AF06E2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75" id="{FB5E2833-21F7-4203-89B6-FBE9BA1AF983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4" id="{F3804545-A2E3-402B-96C5-AF2E4C19E548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73" id="{7F4750C4-12E5-45F0-8EF2-274E2663CC8C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72" id="{A0A31461-1682-4A13-B832-F244A1974ABF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71" id="{019A4C25-F3D3-40BC-A2E6-183226090462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70" id="{4ECF9DD7-8625-46B4-9E38-DC05367F590C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69" id="{32756A0B-58CD-4C9C-A067-D6E5AFA99D25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68" id="{856F84C5-72CE-49C0-81B1-9C32747EFFE9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67" id="{86EF4A1B-3332-4AD9-89AA-4CC37D1D4AA9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66" id="{CB734F1E-7AC3-48BE-9BF2-B14C0317010E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65" id="{59C61106-E2B2-4A13-B9C5-6287C41EB64E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64" id="{C9E1CDC4-A292-4192-B3FE-0171AEFA56E2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63" id="{0892A2D2-5930-4ECB-90A1-57E363990DDF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62" id="{B8A1BD06-9F5E-4F1D-B36F-3DF63178C9D6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61" id="{11A53714-F2B2-48F5-AB08-6CE22680C2D5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60" id="{F117897E-CFEC-4467-BB66-073FE86EBD48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59" id="{68267AB2-B5E7-4374-9263-3BDE8B542E23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58" id="{7A6F3B48-3D17-42CB-8EC5-187399D7996D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57" id="{AA2CA1EA-5BA1-4D6C-9F95-B262221A179B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56" id="{D9238040-5E75-4A86-9433-563878C7B676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55" id="{5F241A6A-1ED6-4594-B69E-16279A0E631F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AY71:AZ356</xm:sqref>
        </x14:conditionalFormatting>
        <x14:conditionalFormatting xmlns:xm="http://schemas.microsoft.com/office/excel/2006/main">
          <x14:cfRule type="expression" priority="53" id="{2D6E1F02-A5DE-437D-8081-E6ABC1003B1D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54" id="{85521B36-EAA8-4376-B5A3-AC3F43F4D821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52" id="{836FD8B7-C4D4-4DD5-ABEF-0282A4A2EEE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BA45:BB57 C45:AX57</xm:sqref>
        </x14:conditionalFormatting>
        <x14:conditionalFormatting xmlns:xm="http://schemas.microsoft.com/office/excel/2006/main">
          <x14:cfRule type="expression" priority="51" id="{FECC28BC-C4BD-434B-8553-A0DB8C72C575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50" id="{B767FA7E-347E-4AA1-9E0D-5E4DC51832FF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</xm:sqref>
        </x14:conditionalFormatting>
        <x14:conditionalFormatting xmlns:xm="http://schemas.microsoft.com/office/excel/2006/main">
          <x14:cfRule type="expression" priority="49" id="{0343DA56-C710-4B94-95FF-560F4F537CC1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8" id="{97A9D10F-B36A-4901-BBF7-A9B0C11676BB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7" id="{72631DD8-E212-4DAA-AA4A-64F291F08646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46" id="{036C71E2-CA15-454B-AFBB-330B92DE95C6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45" id="{4A96724A-C240-4215-B8FC-42579A8905E8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4" id="{D59E579F-F4AE-44EC-B50E-59D3F8A6004C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42" id="{7109226D-2A35-486C-AF50-D2BB6F3AAA39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43" id="{59FCD70B-713E-4CD9-918D-873CBFBA7188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41" id="{3BA18F92-FC42-4E46-A372-4FAF9D5434CF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40" id="{D1FC9B2E-639C-406E-941A-CE915601EF57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39" id="{FE2E5DBB-182C-4A7A-8475-FFFA64411570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38" id="{87DF2352-7DCC-48DA-AD11-34860D095C1E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37" id="{59DA4D45-1F33-48C6-BB68-2D6E2BEFA804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36" id="{02F23B11-41C3-4309-A8EF-8033EB55AB57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5" id="{CC3DFDAF-51E9-42D8-BBE5-694D80FF9C6E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4" id="{6F34F5C0-2676-4965-A88E-9F894678D1C6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33" id="{74ACDA49-DDA3-44E3-8821-E36DE1D166EF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32" id="{47EB1B48-E206-4EC8-80F6-0AE1B3A33E4A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31" id="{F1BB8208-FE0C-4E00-A6D6-DA64F22A6A5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30" id="{CAEA607C-7457-497E-BE00-CA6D51B3635B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29" id="{1312E038-80FE-4296-9052-D73DA645224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28" id="{54E3650D-143F-4CF9-BCB9-890800FB8330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7" id="{12E12E56-0891-4D2E-B3C6-044594D46164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D6:D17</xm:sqref>
        </x14:conditionalFormatting>
        <x14:conditionalFormatting xmlns:xm="http://schemas.microsoft.com/office/excel/2006/main">
          <x14:cfRule type="expression" priority="26" id="{89923906-29D9-48E4-95EB-BA184D37CE79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5" id="{3ED2BF98-AB7C-478D-B305-D04E56947630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4" id="{A495A182-9A41-4AD0-85F8-85E4ACD491AD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3" id="{CCD3F9F7-68D3-426C-8485-DEA306000844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2" id="{F934CE13-B9DD-482A-AB89-23A129E6CFDA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1" id="{2975AE39-FEDE-46BD-9B6B-27C7115AE6D9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20" id="{94774E1B-1DE4-4A0F-A0C6-F0DB9B0C811B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9" id="{10AD4473-D82A-453D-B7CD-6675761CE75E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8" id="{4952A5C3-FE9D-470C-AC19-D206D3A762BD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7" id="{E0E88F28-7335-47AB-A5D0-01D22E1CDD05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6" id="{F4255432-2C91-4EC3-A989-E83B72C2A705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5" id="{AFDF9E6E-631B-46FD-83FE-B9C8F6638311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4" id="{1AD243FF-742C-4162-AE1E-2584B3F8C5D0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3" id="{D4D80AEC-65BD-4416-9A45-02DEB6CCC5E1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2" id="{C61463A7-2479-4C20-9717-1C12ED9257B2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1" id="{2CFC8381-2B97-4451-BC3E-B125BE815C5E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0" id="{7506884E-64C4-4414-98BF-460A1E9F824B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9" id="{664B3752-69E8-498C-AD85-3084E5F89DBF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8" id="{C61B4BDB-972B-45DC-933D-C9537310C762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7" id="{6C1625D8-A933-4A02-974C-E72DD4FD8D3C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6" id="{675124A3-30A5-4D13-BE39-E7E766B5C481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5" id="{F6001FA9-125F-4164-9C46-8E9221DDE846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4" id="{34054612-AA97-416B-833F-E693B9DD3E7E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3" id="{7CC2B525-BB23-43C4-A48E-E8CD397C3802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2" id="{951082CD-65DA-4946-B50C-C42B9EB7572E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1" id="{73E169FE-4D9F-4EF3-A0C8-F0455703AA8C}">
            <xm:f>K$5='Menú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K5:M5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3D35DD-3928-48FC-BCF9-8691E30F4F24}">
  <sheetPr codeName="Hoja19"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53</v>
      </c>
      <c r="C1" s="1" t="s">
        <v>54</v>
      </c>
      <c r="D1" s="1" t="s">
        <v>55</v>
      </c>
      <c r="E1" s="1" t="s">
        <v>56</v>
      </c>
      <c r="F1" s="1" t="s">
        <v>57</v>
      </c>
      <c r="N1" s="1"/>
    </row>
    <row r="2" spans="2:14" x14ac:dyDescent="0.25">
      <c r="B2" s="1" t="s">
        <v>229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2019</year>
    <mercado xmlns="13f78365-8ad1-4746-b128-0a2d29b798e1">austria</mercado>
    <DestacadoHome xmlns="13f78365-8ad1-4746-b128-0a2d29b798e1">No</DestacadoHome>
    <PublishingExpirationDate xmlns="http://schemas.microsoft.com/sharepoint/v3" xsi:nil="true"/>
    <PublishingStartDate xmlns="http://schemas.microsoft.com/sharepoint/v3">2019-12-03T13:34:44+00:00</PublishingStartDate>
    <_dlc_DocId xmlns="8b099203-c902-4a5b-992f-1f849b15ff82">Q5F7QW3RQ55V-2024-1053</_dlc_DocId>
    <_dlc_DocIdUrl xmlns="8b099203-c902-4a5b-992f-1f849b15ff82">
      <Url>http://admin.webtenerife.com/es/investigacion/Nuestros-Mercados/turismo-en-cifras/_layouts/DocIdRedir.aspx?ID=Q5F7QW3RQ55V-2024-1053</Url>
      <Description>Q5F7QW3RQ55V-2024-1053</Description>
    </_dlc_DocIdUrl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A6E03457-AD1F-4E9E-983C-6E0F3F289C3E}"/>
</file>

<file path=customXml/itemProps2.xml><?xml version="1.0" encoding="utf-8"?>
<ds:datastoreItem xmlns:ds="http://schemas.openxmlformats.org/officeDocument/2006/customXml" ds:itemID="{9F8D829A-406D-41E1-9927-AB76A28ED51E}"/>
</file>

<file path=customXml/itemProps3.xml><?xml version="1.0" encoding="utf-8"?>
<ds:datastoreItem xmlns:ds="http://schemas.openxmlformats.org/officeDocument/2006/customXml" ds:itemID="{63328A74-E348-4BEB-AE39-48E015002273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41</vt:i4>
      </vt:variant>
      <vt:variant>
        <vt:lpstr>Rangos con nombre</vt:lpstr>
      </vt:variant>
      <vt:variant>
        <vt:i4>59</vt:i4>
      </vt:variant>
    </vt:vector>
  </HeadingPairs>
  <TitlesOfParts>
    <vt:vector size="100" baseType="lpstr">
      <vt:lpstr>Menú principal</vt:lpstr>
      <vt:lpstr>Pasajeros cana-isl peri</vt:lpstr>
      <vt:lpstr>pasajeros por pais y aeropuerto</vt:lpstr>
      <vt:lpstr>cuota de mercado por isla</vt:lpstr>
      <vt:lpstr>Evolucion pas canari e islas</vt:lpstr>
      <vt:lpstr>cuota insular pasajeros</vt:lpstr>
      <vt:lpstr>Evolución pasaj pais Canarias</vt:lpstr>
      <vt:lpstr>Evolución pasaj pais Tenerife</vt:lpstr>
      <vt:lpstr>grafica dist pasajeros por isla</vt:lpstr>
      <vt:lpstr>grafica llegada pas por isla</vt:lpstr>
      <vt:lpstr>evolucion mensual pas TF</vt:lpstr>
      <vt:lpstr>Grafica  pasaj nac evol anual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evolución mensual categorías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Grafica nacionalidad evol anual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de mercado por isla'!Área_de_impresión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'pasajeros por pais y aeropuerto'!Área_de_impresión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Austria (octubre 2019)</dc:title>
  <dc:creator>Marjorie Perez Garcia</dc:creator>
  <cp:lastModifiedBy>Marjorie Pérez García</cp:lastModifiedBy>
  <dcterms:created xsi:type="dcterms:W3CDTF">2019-11-26T15:27:26Z</dcterms:created>
  <dcterms:modified xsi:type="dcterms:W3CDTF">2019-11-26T15:57:10Z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868af952-5600-457f-976d-d8c9c2a0818b</vt:lpwstr>
  </property>
</Properties>
</file>